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less\Dropbox\libro African leaders\data visualization\"/>
    </mc:Choice>
  </mc:AlternateContent>
  <xr:revisionPtr revIDLastSave="0" documentId="13_ncr:1_{50603E09-5091-43B5-B7D2-467623602E71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dataset" sheetId="1" r:id="rId1"/>
    <sheet name="Foglio3" sheetId="3" r:id="rId2"/>
  </sheets>
  <definedNames>
    <definedName name="_xlnm._FilterDatabase" localSheetId="0" hidden="1">dataset!$C$1:$C$3295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E60" i="1" l="1"/>
  <c r="CZ2313" i="1"/>
  <c r="CZ2312" i="1"/>
  <c r="CZ2311" i="1"/>
  <c r="CZ2310" i="1"/>
  <c r="DM299" i="1"/>
  <c r="DM298" i="1"/>
</calcChain>
</file>

<file path=xl/sharedStrings.xml><?xml version="1.0" encoding="utf-8"?>
<sst xmlns="http://schemas.openxmlformats.org/spreadsheetml/2006/main" count="36465" uniqueCount="4556">
  <si>
    <t>Country</t>
  </si>
  <si>
    <t>Country_code</t>
  </si>
  <si>
    <t>Year</t>
  </si>
  <si>
    <t>Year_code</t>
  </si>
  <si>
    <t>Year_passed</t>
  </si>
  <si>
    <t>Incoming_leader</t>
  </si>
  <si>
    <t>Cum_LC_1</t>
  </si>
  <si>
    <t>Cum_LC_2</t>
  </si>
  <si>
    <t>Peaceful_non_elec_LC</t>
  </si>
  <si>
    <t>Cum_peaceful_LC</t>
  </si>
  <si>
    <t>Multiparty_election_executive</t>
  </si>
  <si>
    <t>Cum_elections</t>
  </si>
  <si>
    <t>Incumbent_wins</t>
  </si>
  <si>
    <t>Cum_incumbent</t>
  </si>
  <si>
    <t>Incumbent_defeated</t>
  </si>
  <si>
    <t>Incumbent_party_defeated</t>
  </si>
  <si>
    <t>Elect_succession_NETE</t>
  </si>
  <si>
    <t>Cum_elect_succ_NETE</t>
  </si>
  <si>
    <t>Elect_alternation_NETE</t>
  </si>
  <si>
    <t>Cum_elect_altern_NETE</t>
  </si>
  <si>
    <t>Elect_succession_ETE</t>
  </si>
  <si>
    <t>Cum_elect_succ_ETE</t>
  </si>
  <si>
    <t>Elect_alternation_ETE</t>
  </si>
  <si>
    <t>Cum_elect_altern_ETE</t>
  </si>
  <si>
    <t>Electoral_change</t>
  </si>
  <si>
    <t>Cum_elect_change</t>
  </si>
  <si>
    <t>Interim_leader_regular</t>
  </si>
  <si>
    <t>Cum_interim_regular</t>
  </si>
  <si>
    <t>Interim_leader_irregular</t>
  </si>
  <si>
    <t>Cum_interim_irregular</t>
  </si>
  <si>
    <t>More_leadership_changes</t>
  </si>
  <si>
    <t>End_term_limit</t>
  </si>
  <si>
    <t>Natural_death</t>
  </si>
  <si>
    <t>Incumbent_resigns</t>
  </si>
  <si>
    <t>Incumbent_assassinated</t>
  </si>
  <si>
    <t>Coup</t>
  </si>
  <si>
    <t>Second_coup</t>
  </si>
  <si>
    <t>Tot_Coups</t>
  </si>
  <si>
    <t>Cum_tot_coups</t>
  </si>
  <si>
    <t>Guerrilla_takeover</t>
  </si>
  <si>
    <t>Foreign_imposition</t>
  </si>
  <si>
    <t>Non_elec_change</t>
  </si>
  <si>
    <t>Cum_non_elec_change</t>
  </si>
  <si>
    <t>Dictatorship_no_multip</t>
  </si>
  <si>
    <t>Presidential_multip</t>
  </si>
  <si>
    <t>Parliamentary_multip</t>
  </si>
  <si>
    <t>Semi_presid_multip</t>
  </si>
  <si>
    <t>Democracy</t>
  </si>
  <si>
    <t>Polity2</t>
  </si>
  <si>
    <t>DD</t>
  </si>
  <si>
    <t>Leader_Party</t>
  </si>
  <si>
    <t>Duration_party</t>
  </si>
  <si>
    <t>Pres_election</t>
  </si>
  <si>
    <t>N_contenders</t>
  </si>
  <si>
    <t>Pres_vote_share</t>
  </si>
  <si>
    <t>Main_opp_vote_share</t>
  </si>
  <si>
    <t>Leg_election</t>
  </si>
  <si>
    <t>Total_seats_legislature</t>
  </si>
  <si>
    <t>Gov_seats</t>
  </si>
  <si>
    <t>Gov_parties_votes</t>
  </si>
  <si>
    <t>Gov1_name</t>
  </si>
  <si>
    <t>Gov1_seats</t>
  </si>
  <si>
    <t>Gov1_votes</t>
  </si>
  <si>
    <t>Gov2_name</t>
  </si>
  <si>
    <t>Gov2_seats</t>
  </si>
  <si>
    <t>Gov2_votes</t>
  </si>
  <si>
    <t>Gov3_name</t>
  </si>
  <si>
    <t>Gov3_seats</t>
  </si>
  <si>
    <t>Gov3_votes</t>
  </si>
  <si>
    <t>Gov_others_num</t>
  </si>
  <si>
    <t>Gov_others_seats</t>
  </si>
  <si>
    <t>Gov_others_votes</t>
  </si>
  <si>
    <t>Opp_seats</t>
  </si>
  <si>
    <t>Opp_votes</t>
  </si>
  <si>
    <t>Opp1_name</t>
  </si>
  <si>
    <t>Opp1_seats</t>
  </si>
  <si>
    <t>Opp1_votes</t>
  </si>
  <si>
    <t>Opp2_name</t>
  </si>
  <si>
    <t>Opp2_seats</t>
  </si>
  <si>
    <t>Opp2_votes</t>
  </si>
  <si>
    <t>Opp3_name</t>
  </si>
  <si>
    <t>Opp3_seats</t>
  </si>
  <si>
    <t>Opp3_votes</t>
  </si>
  <si>
    <t>Opp_others_num</t>
  </si>
  <si>
    <t>Opp_others_seats</t>
  </si>
  <si>
    <t>Opp_others_votes</t>
  </si>
  <si>
    <t>Region</t>
  </si>
  <si>
    <t>Colonial_legacy</t>
  </si>
  <si>
    <t>Algeria</t>
  </si>
  <si>
    <t>Abderrahmane Farès/Ferhat Abbas</t>
  </si>
  <si>
    <t>FLN</t>
  </si>
  <si>
    <t>NA</t>
  </si>
  <si>
    <t>North Africa</t>
  </si>
  <si>
    <t>France</t>
  </si>
  <si>
    <t>Ahmed Ben Bella</t>
  </si>
  <si>
    <t>Houari Boumédiène</t>
  </si>
  <si>
    <t>Military/FLN</t>
  </si>
  <si>
    <t>Rabah Bitat</t>
  </si>
  <si>
    <t>Chadli Bendjedid</t>
  </si>
  <si>
    <t>Abdelmalek Benhabyles/Mohamed Boudiaf/Ali Kafi</t>
  </si>
  <si>
    <t>FLN/PRS/FLN</t>
  </si>
  <si>
    <t>Ali Kafi</t>
  </si>
  <si>
    <t>Liamine Zéroual</t>
  </si>
  <si>
    <t>Military</t>
  </si>
  <si>
    <t>RND</t>
  </si>
  <si>
    <t>MSP</t>
  </si>
  <si>
    <t>Abdelaziz Bouteflika</t>
  </si>
  <si>
    <t>MRN</t>
  </si>
  <si>
    <t>PT</t>
  </si>
  <si>
    <t>RCD</t>
  </si>
  <si>
    <t>GAA</t>
  </si>
  <si>
    <t>FFS</t>
  </si>
  <si>
    <t>Angola</t>
  </si>
  <si>
    <t xml:space="preserve"> </t>
  </si>
  <si>
    <t>Antonio Agostinho Neto</t>
  </si>
  <si>
    <t>MPLA</t>
  </si>
  <si>
    <t>Southern Africa</t>
  </si>
  <si>
    <t>Portugal</t>
  </si>
  <si>
    <t>Josè Eduardo dos Santos</t>
  </si>
  <si>
    <t>UNITA</t>
  </si>
  <si>
    <t>PRS</t>
  </si>
  <si>
    <t>FNLA</t>
  </si>
  <si>
    <t>ND</t>
  </si>
  <si>
    <t>Benin</t>
  </si>
  <si>
    <t>Coutoucou Hubert Maga</t>
  </si>
  <si>
    <t>PDU</t>
  </si>
  <si>
    <t>West Africa</t>
  </si>
  <si>
    <t>Christophe Soglo</t>
  </si>
  <si>
    <t>Sourou-Migan Apithy</t>
  </si>
  <si>
    <t>PDD</t>
  </si>
  <si>
    <t>Justin Ahomadegbé-Tomêtin/Tahirou Congacou/Christophe Soglo</t>
  </si>
  <si>
    <t>Jean-Baptiste Hachème/Iropa Maurice Kouandété/Alphonse Amadou Alley</t>
  </si>
  <si>
    <t>Emile  Zinsou</t>
  </si>
  <si>
    <t>Iropa Maurice Kouandété/Paul-Émile de Souza</t>
  </si>
  <si>
    <t>Justin Ahomadegbé-Tomêtin/Mathieu Kérékou</t>
  </si>
  <si>
    <t>Mathieu Kérékou</t>
  </si>
  <si>
    <t>PRPB</t>
  </si>
  <si>
    <t>Nicéphore Soglo</t>
  </si>
  <si>
    <t>UTDR</t>
  </si>
  <si>
    <t>PRD</t>
  </si>
  <si>
    <t>FARD- Alafia</t>
  </si>
  <si>
    <t>PSD</t>
  </si>
  <si>
    <t>RB</t>
  </si>
  <si>
    <t>UDSN</t>
  </si>
  <si>
    <t>NG</t>
  </si>
  <si>
    <t>Independent</t>
  </si>
  <si>
    <t>AE</t>
  </si>
  <si>
    <t>MERCI</t>
  </si>
  <si>
    <t>FARD</t>
  </si>
  <si>
    <t>UBF</t>
  </si>
  <si>
    <t>MADEP</t>
  </si>
  <si>
    <t>FC</t>
  </si>
  <si>
    <t>Yayi Boni</t>
  </si>
  <si>
    <t>FCBE</t>
  </si>
  <si>
    <t>ADD</t>
  </si>
  <si>
    <t>AR</t>
  </si>
  <si>
    <t>UPR</t>
  </si>
  <si>
    <t>Cauris</t>
  </si>
  <si>
    <t>UN</t>
  </si>
  <si>
    <t>G13</t>
  </si>
  <si>
    <t>Botswana</t>
  </si>
  <si>
    <t>Seretse Khama</t>
  </si>
  <si>
    <t>BDP</t>
  </si>
  <si>
    <t>BPP</t>
  </si>
  <si>
    <t>Great Britain</t>
  </si>
  <si>
    <t>BNF</t>
  </si>
  <si>
    <t>B. independent P.</t>
  </si>
  <si>
    <t>Ketumile Masire</t>
  </si>
  <si>
    <t>Festus Mogae</t>
  </si>
  <si>
    <t>BCP</t>
  </si>
  <si>
    <t>Ian Khama</t>
  </si>
  <si>
    <t>BAM</t>
  </si>
  <si>
    <t>UDC</t>
  </si>
  <si>
    <t>Burkina Faso</t>
  </si>
  <si>
    <t>Maurice Yaméogo</t>
  </si>
  <si>
    <t>UDV</t>
  </si>
  <si>
    <t>PRA</t>
  </si>
  <si>
    <t>Sangoulé Lamizana</t>
  </si>
  <si>
    <t>MNL</t>
  </si>
  <si>
    <t>UNDD</t>
  </si>
  <si>
    <t>UPV</t>
  </si>
  <si>
    <t>Saye Zerbo</t>
  </si>
  <si>
    <t>Jean-Baptiste Ouédraogo</t>
  </si>
  <si>
    <t>Thomas Sankara</t>
  </si>
  <si>
    <t>Blaise Compaoré</t>
  </si>
  <si>
    <t>ODP-MT</t>
  </si>
  <si>
    <t>PAI</t>
  </si>
  <si>
    <t>PSB</t>
  </si>
  <si>
    <t>CNPP-PSD</t>
  </si>
  <si>
    <t>RDA</t>
  </si>
  <si>
    <t>ADF</t>
  </si>
  <si>
    <t>CDP</t>
  </si>
  <si>
    <t>PDP</t>
  </si>
  <si>
    <t>ADF-RDA</t>
  </si>
  <si>
    <t>PDP-PS</t>
  </si>
  <si>
    <t>CFD</t>
  </si>
  <si>
    <t>UNIR/MS</t>
  </si>
  <si>
    <t>CFD-B</t>
  </si>
  <si>
    <t>Yacouba Isaac Zida/Michel Kafando</t>
  </si>
  <si>
    <t>Military/non-partisan</t>
  </si>
  <si>
    <t>Burundi</t>
  </si>
  <si>
    <t>Mwambutsa IV</t>
  </si>
  <si>
    <t>Kingdom</t>
  </si>
  <si>
    <t>UPRONA</t>
  </si>
  <si>
    <t>PP-PDC</t>
  </si>
  <si>
    <t>East Africa</t>
  </si>
  <si>
    <t>Belgium</t>
  </si>
  <si>
    <t>PP</t>
  </si>
  <si>
    <t>Indipendents</t>
  </si>
  <si>
    <t>Ntare V/Michel Micombero</t>
  </si>
  <si>
    <t>Michel Micombero</t>
  </si>
  <si>
    <t>Jean-Baptiste Bagaza</t>
  </si>
  <si>
    <t>Pierre Buyoya</t>
  </si>
  <si>
    <t>FRODEBU/UPRONA</t>
  </si>
  <si>
    <t>FRODEBU</t>
  </si>
  <si>
    <t xml:space="preserve">Cyprien Ntaryamira/Sylvestre Ntibantunganya </t>
  </si>
  <si>
    <t xml:space="preserve">Sylvestre Ntibantunganya </t>
  </si>
  <si>
    <t>Domitien Ndayizeye</t>
  </si>
  <si>
    <t>Pierre Nkurunziza</t>
  </si>
  <si>
    <t>CNDD-FDD</t>
  </si>
  <si>
    <t>MRC</t>
  </si>
  <si>
    <t>CNDD</t>
  </si>
  <si>
    <t>Frodebu-Nyakuri</t>
  </si>
  <si>
    <t>Cameroon</t>
  </si>
  <si>
    <t>Ahmadou Ahidjo</t>
  </si>
  <si>
    <t>UC</t>
  </si>
  <si>
    <t>FPUP</t>
  </si>
  <si>
    <t>PDC</t>
  </si>
  <si>
    <t>UPC</t>
  </si>
  <si>
    <t>Central Africa</t>
  </si>
  <si>
    <t>KNDP</t>
  </si>
  <si>
    <t>UNC</t>
  </si>
  <si>
    <t>Paul Biya</t>
  </si>
  <si>
    <t>RDPC</t>
  </si>
  <si>
    <t>MDR</t>
  </si>
  <si>
    <t>UNDP</t>
  </si>
  <si>
    <t>SDF</t>
  </si>
  <si>
    <t>MP</t>
  </si>
  <si>
    <t>Cape Verde</t>
  </si>
  <si>
    <t>Pedro Pires</t>
  </si>
  <si>
    <t>PAIGC</t>
  </si>
  <si>
    <t>PAICV</t>
  </si>
  <si>
    <t>Carlos Veiga</t>
  </si>
  <si>
    <t>MPD</t>
  </si>
  <si>
    <t>PCD</t>
  </si>
  <si>
    <t>Gualberto do Rosário</t>
  </si>
  <si>
    <t xml:space="preserve">José Maria Neves </t>
  </si>
  <si>
    <t>José Maria Neves</t>
  </si>
  <si>
    <t>UCID</t>
  </si>
  <si>
    <t>Central African Republic</t>
  </si>
  <si>
    <t>David Dacko</t>
  </si>
  <si>
    <t>MESAN</t>
  </si>
  <si>
    <t>Jean-Bédel Bokassa</t>
  </si>
  <si>
    <t>André Kolingba</t>
  </si>
  <si>
    <t>RDC</t>
  </si>
  <si>
    <t>Ange-Félix Patassé</t>
  </si>
  <si>
    <t>MLPC</t>
  </si>
  <si>
    <t>PLD</t>
  </si>
  <si>
    <t>ADP</t>
  </si>
  <si>
    <t>FPP</t>
  </si>
  <si>
    <t>MDD</t>
  </si>
  <si>
    <t>François Bozizé</t>
  </si>
  <si>
    <t>KNK</t>
  </si>
  <si>
    <t>Michel Djotodia</t>
  </si>
  <si>
    <t>Séléka</t>
  </si>
  <si>
    <t>Séléka/RPR/Independent</t>
  </si>
  <si>
    <t>Chad</t>
  </si>
  <si>
    <t>Françoise Tombalbaye</t>
  </si>
  <si>
    <t>PPT-RDA</t>
  </si>
  <si>
    <t>UDIT</t>
  </si>
  <si>
    <t>AST</t>
  </si>
  <si>
    <t>GIRT</t>
  </si>
  <si>
    <t>Nöel Milarew Odingar/Felix Malloum</t>
  </si>
  <si>
    <t>Felix Malloum</t>
  </si>
  <si>
    <t>Goukouni Oueddei/Lol Mahamat Choua/Goukoni Oueddei</t>
  </si>
  <si>
    <t xml:space="preserve">Hissène Habré </t>
  </si>
  <si>
    <t>UNIR</t>
  </si>
  <si>
    <t>Idriss Déby</t>
  </si>
  <si>
    <t>MPS</t>
  </si>
  <si>
    <t>UNDR</t>
  </si>
  <si>
    <t>URD</t>
  </si>
  <si>
    <t>UDR</t>
  </si>
  <si>
    <t>RDP</t>
  </si>
  <si>
    <t>FAR</t>
  </si>
  <si>
    <t>VIVA-RNDP</t>
  </si>
  <si>
    <t>Comoros</t>
  </si>
  <si>
    <t>Ahmed Abdallah/Said Mohamed Jafar</t>
  </si>
  <si>
    <t>Ali Soilih</t>
  </si>
  <si>
    <t>Said Atthoumani/Ahmed Abdallah+Mohamed Ahmed/Ahmed Abdallah</t>
  </si>
  <si>
    <t>UCP</t>
  </si>
  <si>
    <t>Ahmed Abdallah</t>
  </si>
  <si>
    <t>Haribon Chebani/Said Mohamed Djohar</t>
  </si>
  <si>
    <t>Said Mohamed Djohar</t>
  </si>
  <si>
    <t>RDR</t>
  </si>
  <si>
    <t>FRN</t>
  </si>
  <si>
    <t>Said Mohamed Djohar/Mohamed Taki Abdoulkarim</t>
  </si>
  <si>
    <t>independent</t>
  </si>
  <si>
    <t>Mohamed Taki Abdoulkarim</t>
  </si>
  <si>
    <t>Tadjidine Ben Said Massounde</t>
  </si>
  <si>
    <t>Azali Assoumani</t>
  </si>
  <si>
    <t>Hamada Madi/Azali Assoumani</t>
  </si>
  <si>
    <t>CRC</t>
  </si>
  <si>
    <t>CdIA</t>
  </si>
  <si>
    <t>Ahmed Abdallah Mohamed Sambi</t>
  </si>
  <si>
    <t>Opposition</t>
  </si>
  <si>
    <t>Ikililou Dhoinine</t>
  </si>
  <si>
    <t>Baobab</t>
  </si>
  <si>
    <t>Congo, Dem. Rep.</t>
  </si>
  <si>
    <t>Joseph Kasavubo</t>
  </si>
  <si>
    <t>ABAKO</t>
  </si>
  <si>
    <t>Joseph-Désiré Mobutu</t>
  </si>
  <si>
    <t>Non-partisan</t>
  </si>
  <si>
    <t>PSA</t>
  </si>
  <si>
    <t>MB</t>
  </si>
  <si>
    <t>MPR</t>
  </si>
  <si>
    <t>Laurent-Désiré Kabila</t>
  </si>
  <si>
    <t>AFDL</t>
  </si>
  <si>
    <t>Joseph Kabila</t>
  </si>
  <si>
    <t>PPRD</t>
  </si>
  <si>
    <t>PALU</t>
  </si>
  <si>
    <t>MSR</t>
  </si>
  <si>
    <t>MLC</t>
  </si>
  <si>
    <t>FR</t>
  </si>
  <si>
    <t>PPPD</t>
  </si>
  <si>
    <t>UDPS</t>
  </si>
  <si>
    <t>Congo, Rep.</t>
  </si>
  <si>
    <t>Fulbert Youlou</t>
  </si>
  <si>
    <t>UDDIA</t>
  </si>
  <si>
    <t>MSA</t>
  </si>
  <si>
    <t>David Mountsaka + Félix Mouzabakani/Alphonse Masemba-Débat</t>
  </si>
  <si>
    <t>Alphonse Masemba-Débat</t>
  </si>
  <si>
    <t>MNR</t>
  </si>
  <si>
    <t>Marien Ngouabi/Alfred Raoul</t>
  </si>
  <si>
    <t>Marien Ngouabi</t>
  </si>
  <si>
    <t>PCT</t>
  </si>
  <si>
    <t>Joachim Yhombi-Opango</t>
  </si>
  <si>
    <t>Military/PCT</t>
  </si>
  <si>
    <t>Jean-Pierre Thistère Tchicaya/Denis Sassou Nguesso</t>
  </si>
  <si>
    <t>Denis Sassou Nguesso</t>
  </si>
  <si>
    <t>Pascal Lissouba</t>
  </si>
  <si>
    <t>UPADS</t>
  </si>
  <si>
    <t>RDD</t>
  </si>
  <si>
    <t>UFD</t>
  </si>
  <si>
    <t>MCDDI</t>
  </si>
  <si>
    <t>RDPS</t>
  </si>
  <si>
    <t>FDU</t>
  </si>
  <si>
    <t>UDR-Mwinda</t>
  </si>
  <si>
    <t>MAR</t>
  </si>
  <si>
    <t>Ind</t>
  </si>
  <si>
    <t>Cote d'Ivoire</t>
  </si>
  <si>
    <t>Félix Houphouët-Boigny</t>
  </si>
  <si>
    <t>PDCI</t>
  </si>
  <si>
    <t>FPI</t>
  </si>
  <si>
    <t>DIT</t>
  </si>
  <si>
    <t>Henri Konan Bédié</t>
  </si>
  <si>
    <t>Robert Guéï</t>
  </si>
  <si>
    <t>Laurent Gbagbo</t>
  </si>
  <si>
    <t>PDCI-RDA</t>
  </si>
  <si>
    <t>PIT</t>
  </si>
  <si>
    <t>Alassane Ouattara</t>
  </si>
  <si>
    <t>UDPCI</t>
  </si>
  <si>
    <t>Djibouti</t>
  </si>
  <si>
    <t>Hassan Gouled Aptidon</t>
  </si>
  <si>
    <t>RPPI</t>
  </si>
  <si>
    <t>RPP</t>
  </si>
  <si>
    <t>RPP-FRUD</t>
  </si>
  <si>
    <t>PND</t>
  </si>
  <si>
    <t>Ismaïl Omar Guelleh</t>
  </si>
  <si>
    <t>UMP</t>
  </si>
  <si>
    <t>UAD</t>
  </si>
  <si>
    <t>UNS</t>
  </si>
  <si>
    <t>CUD</t>
  </si>
  <si>
    <t>Egypt</t>
  </si>
  <si>
    <t>Gamal Abdel Nasser</t>
  </si>
  <si>
    <t>NU</t>
  </si>
  <si>
    <t>ASU</t>
  </si>
  <si>
    <t>Muhammad Anwar al-Sadat</t>
  </si>
  <si>
    <t>NDP</t>
  </si>
  <si>
    <t>LSP</t>
  </si>
  <si>
    <t>NPUP</t>
  </si>
  <si>
    <t>SLP</t>
  </si>
  <si>
    <t>Sufi Abu Taleb/Muhammad Hosni Mubarak</t>
  </si>
  <si>
    <t>Muhammad Hosni Mubarak</t>
  </si>
  <si>
    <t>NWP</t>
  </si>
  <si>
    <t>IA</t>
  </si>
  <si>
    <t>ADNP</t>
  </si>
  <si>
    <t>Al-Ghad</t>
  </si>
  <si>
    <t>Mohamed Hussein Tantawi</t>
  </si>
  <si>
    <t>FJP</t>
  </si>
  <si>
    <t>Al-Nour</t>
  </si>
  <si>
    <t>EB</t>
  </si>
  <si>
    <t>Mohamed Morsi</t>
  </si>
  <si>
    <t>Military/Independent</t>
  </si>
  <si>
    <t>Abdel Fattah el-Sisi</t>
  </si>
  <si>
    <t>Equatorial Guinea</t>
  </si>
  <si>
    <t xml:space="preserve">Francisco Macías Nguema </t>
  </si>
  <si>
    <t>non-partisan</t>
  </si>
  <si>
    <t>Spain</t>
  </si>
  <si>
    <t>PUNT</t>
  </si>
  <si>
    <t>Teodoro Obiang Nguema Mbasogo</t>
  </si>
  <si>
    <t>Appointees</t>
  </si>
  <si>
    <t>PDGE</t>
  </si>
  <si>
    <t>CSD</t>
  </si>
  <si>
    <t>UDS</t>
  </si>
  <si>
    <t>CLD</t>
  </si>
  <si>
    <t>UP</t>
  </si>
  <si>
    <t>CPDS</t>
  </si>
  <si>
    <t>Democratic opposition</t>
  </si>
  <si>
    <t>Eritrea</t>
  </si>
  <si>
    <t>EPLF/PFDJ</t>
  </si>
  <si>
    <t>Italy</t>
  </si>
  <si>
    <t>PFDJ</t>
  </si>
  <si>
    <t>Ethiopia</t>
  </si>
  <si>
    <t>Haile Selassie I</t>
  </si>
  <si>
    <t>Aman Andom/Mengistu Haile Mariam/Tafari Benti</t>
  </si>
  <si>
    <t>Tafari Benti</t>
  </si>
  <si>
    <t>Mengistu Haile Mariam</t>
  </si>
  <si>
    <t>WPE</t>
  </si>
  <si>
    <t xml:space="preserve">Meles Zenawi </t>
  </si>
  <si>
    <t>EPRDF</t>
  </si>
  <si>
    <t>Oromo groups</t>
  </si>
  <si>
    <t>OPDO</t>
  </si>
  <si>
    <t>ANDM</t>
  </si>
  <si>
    <t>SEPDM</t>
  </si>
  <si>
    <t>Independents</t>
  </si>
  <si>
    <t>SPDP</t>
  </si>
  <si>
    <t>UEDF</t>
  </si>
  <si>
    <t>BGPDP</t>
  </si>
  <si>
    <t>ANDP</t>
  </si>
  <si>
    <t>GPDM</t>
  </si>
  <si>
    <t>Hailemariam Desalegn</t>
  </si>
  <si>
    <t>Gabon</t>
  </si>
  <si>
    <t>Léon M'ba</t>
  </si>
  <si>
    <t>BDG</t>
  </si>
  <si>
    <t>UDSG</t>
  </si>
  <si>
    <t>EDIG</t>
  </si>
  <si>
    <t>DIG</t>
  </si>
  <si>
    <t>Omar Bongo</t>
  </si>
  <si>
    <t>PDG</t>
  </si>
  <si>
    <t>Morena</t>
  </si>
  <si>
    <t>PGP</t>
  </si>
  <si>
    <t>USG</t>
  </si>
  <si>
    <t>RNB</t>
  </si>
  <si>
    <t>CLR</t>
  </si>
  <si>
    <t>RPG</t>
  </si>
  <si>
    <t>ADERE</t>
  </si>
  <si>
    <t>UPG</t>
  </si>
  <si>
    <t>UGDD</t>
  </si>
  <si>
    <t>Didjob Divungi Di Ndinge/Rose Francine Rogombé/Ali Bongo Ondimba</t>
  </si>
  <si>
    <t>Ali Bongo Ondimba</t>
  </si>
  <si>
    <t>UPNR</t>
  </si>
  <si>
    <t>Gambia, The</t>
  </si>
  <si>
    <t>Dawda Jawara</t>
  </si>
  <si>
    <t>PPP</t>
  </si>
  <si>
    <t>DCA</t>
  </si>
  <si>
    <t>NCP</t>
  </si>
  <si>
    <t>GPP</t>
  </si>
  <si>
    <t>Yahya Jammeh</t>
  </si>
  <si>
    <t>APRC</t>
  </si>
  <si>
    <t>UDP</t>
  </si>
  <si>
    <t>NRP</t>
  </si>
  <si>
    <t>PDOIS</t>
  </si>
  <si>
    <t>Ghana</t>
  </si>
  <si>
    <t>Kwame Nkrumah</t>
  </si>
  <si>
    <t>CPP</t>
  </si>
  <si>
    <t>NPP</t>
  </si>
  <si>
    <t>NLM</t>
  </si>
  <si>
    <t>TC</t>
  </si>
  <si>
    <t>Joseph Ankrah</t>
  </si>
  <si>
    <t>Akwasi Afrifa/ Kofi Busia</t>
  </si>
  <si>
    <t>NAL</t>
  </si>
  <si>
    <t>UNP</t>
  </si>
  <si>
    <t>PAP</t>
  </si>
  <si>
    <t>Kofi Busia</t>
  </si>
  <si>
    <t>Ignatius Acheampong</t>
  </si>
  <si>
    <t>Fred Akuffo</t>
  </si>
  <si>
    <t>Jerry Rawlings/Hilla Limann</t>
  </si>
  <si>
    <t>Military/PNP</t>
  </si>
  <si>
    <t>PNP</t>
  </si>
  <si>
    <t>PFP</t>
  </si>
  <si>
    <t>ACP</t>
  </si>
  <si>
    <t>Hilla Limann</t>
  </si>
  <si>
    <t>Jerry Rawlings</t>
  </si>
  <si>
    <t>NDC</t>
  </si>
  <si>
    <t>EGLE</t>
  </si>
  <si>
    <t>PCP</t>
  </si>
  <si>
    <t>PNC</t>
  </si>
  <si>
    <t>John Kufuor</t>
  </si>
  <si>
    <t>John Atta Mills</t>
  </si>
  <si>
    <t>John Mahama</t>
  </si>
  <si>
    <t>Guinea</t>
  </si>
  <si>
    <t>Ahmed Sékou Touré</t>
  </si>
  <si>
    <t>PDG-RDA</t>
  </si>
  <si>
    <t>DSG</t>
  </si>
  <si>
    <t>Louis Lansana Beavogui/Lansana Conté</t>
  </si>
  <si>
    <t>Lansana Conté</t>
  </si>
  <si>
    <t>PDG/Mil</t>
  </si>
  <si>
    <t>PUP</t>
  </si>
  <si>
    <t>PRP</t>
  </si>
  <si>
    <t>UNR</t>
  </si>
  <si>
    <t>Aboubacar Somparé/Moussa Dadis Camara</t>
  </si>
  <si>
    <t>PUP/Military</t>
  </si>
  <si>
    <t>Sékouba Konaté</t>
  </si>
  <si>
    <t>Alpha Condé</t>
  </si>
  <si>
    <t>UFDG</t>
  </si>
  <si>
    <t>UFR</t>
  </si>
  <si>
    <t>PEDN</t>
  </si>
  <si>
    <t>Guinea-Bissau</t>
  </si>
  <si>
    <t>Luís Cabral</t>
  </si>
  <si>
    <t>João Bernardo Vieira</t>
  </si>
  <si>
    <t xml:space="preserve">Carmen Pereira/João Bernardo Vieira </t>
  </si>
  <si>
    <t xml:space="preserve">João Bernardo Vieira </t>
  </si>
  <si>
    <t>RGB-MB</t>
  </si>
  <si>
    <t>UM</t>
  </si>
  <si>
    <t>Ansumane Mané/Malam Bacai Sanhá</t>
  </si>
  <si>
    <t>Military/PAIGC</t>
  </si>
  <si>
    <t>AD</t>
  </si>
  <si>
    <t>Kumba Ialá</t>
  </si>
  <si>
    <t>Veríssimo Correia Seabra/Henrique Rosa</t>
  </si>
  <si>
    <t>Henrique Rosa</t>
  </si>
  <si>
    <t>PUSD</t>
  </si>
  <si>
    <t>APU</t>
  </si>
  <si>
    <t>PRID</t>
  </si>
  <si>
    <t>Raimundo Pereira/Malam Bacai Sanhá</t>
  </si>
  <si>
    <t>Malam Bacai Sanhá</t>
  </si>
  <si>
    <t>Raimundo Pereira/Mamadu Ture Kuruma/Manuel Serifo Nhamadjo</t>
  </si>
  <si>
    <t>PAIGC/Military/non-partisan</t>
  </si>
  <si>
    <t>Manuel Serifo Nhamadjo</t>
  </si>
  <si>
    <t>José Mario Vaz</t>
  </si>
  <si>
    <t>Kenya</t>
  </si>
  <si>
    <t>Jomo Kenyatta</t>
  </si>
  <si>
    <t>KANU</t>
  </si>
  <si>
    <t>Daniel arap Moi</t>
  </si>
  <si>
    <t>FORD-A</t>
  </si>
  <si>
    <t>FORD-K</t>
  </si>
  <si>
    <t>DPC</t>
  </si>
  <si>
    <t>DP</t>
  </si>
  <si>
    <t>Mwai Kibaki</t>
  </si>
  <si>
    <t>NARC</t>
  </si>
  <si>
    <t>FORD-P</t>
  </si>
  <si>
    <t>Ford-Asili</t>
  </si>
  <si>
    <t>PNU</t>
  </si>
  <si>
    <t>ODM</t>
  </si>
  <si>
    <t>Uhuru Kenyatta</t>
  </si>
  <si>
    <t>TNA</t>
  </si>
  <si>
    <t>URP</t>
  </si>
  <si>
    <t>WDM-K</t>
  </si>
  <si>
    <t>Lesotho</t>
  </si>
  <si>
    <t>Leabua Jonathan</t>
  </si>
  <si>
    <t>BNP</t>
  </si>
  <si>
    <t>MFP</t>
  </si>
  <si>
    <t>Justin Lekhanya</t>
  </si>
  <si>
    <t>Elias Phisoana Ramaema</t>
  </si>
  <si>
    <t>Ntsu Mokhehle</t>
  </si>
  <si>
    <t>Pakalitha Mosisili</t>
  </si>
  <si>
    <t>LCD</t>
  </si>
  <si>
    <t>LPC</t>
  </si>
  <si>
    <t>NIP</t>
  </si>
  <si>
    <t>ABC</t>
  </si>
  <si>
    <t>LWP</t>
  </si>
  <si>
    <t>Tom Thabane</t>
  </si>
  <si>
    <t>DC</t>
  </si>
  <si>
    <t>Liberia</t>
  </si>
  <si>
    <t>William Tubman</t>
  </si>
  <si>
    <t>TWP</t>
  </si>
  <si>
    <t>William Richard Tolbert, Jr.</t>
  </si>
  <si>
    <t>Samuel Doe</t>
  </si>
  <si>
    <t>NDPL</t>
  </si>
  <si>
    <t>LAP</t>
  </si>
  <si>
    <t>LUP</t>
  </si>
  <si>
    <t>Charles Taylor</t>
  </si>
  <si>
    <t>ALCOP</t>
  </si>
  <si>
    <t>UPP</t>
  </si>
  <si>
    <t>Moses Blah/Gyude Bryant</t>
  </si>
  <si>
    <t>Gyude Bryant</t>
  </si>
  <si>
    <t>CDC</t>
  </si>
  <si>
    <t>LP</t>
  </si>
  <si>
    <t>COTOL</t>
  </si>
  <si>
    <t>Ellen Johnson Sirleaf</t>
  </si>
  <si>
    <t>NUDP</t>
  </si>
  <si>
    <t>Libya</t>
  </si>
  <si>
    <t>Idris I</t>
  </si>
  <si>
    <t>Muammar al-Gaddafi</t>
  </si>
  <si>
    <t>Mahmoud Jibril/Ali Tarhouni/Abdurrahim el-Keib</t>
  </si>
  <si>
    <t>Independent/NPDW</t>
  </si>
  <si>
    <t>NFA</t>
  </si>
  <si>
    <t>JCP</t>
  </si>
  <si>
    <t>NPDW</t>
  </si>
  <si>
    <t>NF</t>
  </si>
  <si>
    <t>UH</t>
  </si>
  <si>
    <t>Ali Zeidan</t>
  </si>
  <si>
    <t>Madagascar</t>
  </si>
  <si>
    <t>Philibert Tsiranana</t>
  </si>
  <si>
    <t>AKFM</t>
  </si>
  <si>
    <t>RNM</t>
  </si>
  <si>
    <t>Gabriel Ramanantsoa</t>
  </si>
  <si>
    <t>Richard Ratsimandrava/Gilles Andriamahazo/Didier Ratsiraka</t>
  </si>
  <si>
    <t>Didier Ratsiraka</t>
  </si>
  <si>
    <t>FNDR</t>
  </si>
  <si>
    <t>AREMA</t>
  </si>
  <si>
    <t>VONJY</t>
  </si>
  <si>
    <t>MFM</t>
  </si>
  <si>
    <t>AKFM-Fanavaozana</t>
  </si>
  <si>
    <t>Albert Zafy</t>
  </si>
  <si>
    <t>CFV</t>
  </si>
  <si>
    <t>CSCD</t>
  </si>
  <si>
    <t>PMDM</t>
  </si>
  <si>
    <t>Leader-Fanilo</t>
  </si>
  <si>
    <t>FAMIMA</t>
  </si>
  <si>
    <t>Norbert Ratsirahonana</t>
  </si>
  <si>
    <t>AVI</t>
  </si>
  <si>
    <t>RPSD</t>
  </si>
  <si>
    <t>AFFA</t>
  </si>
  <si>
    <t>Marc Ravalomanana</t>
  </si>
  <si>
    <t>TIM</t>
  </si>
  <si>
    <t>FP</t>
  </si>
  <si>
    <t>Andry Rajoelina</t>
  </si>
  <si>
    <t>TGV</t>
  </si>
  <si>
    <t>Hery Rajaonarimampianina</t>
  </si>
  <si>
    <t>HVHAM</t>
  </si>
  <si>
    <t>MPAR</t>
  </si>
  <si>
    <t>MR</t>
  </si>
  <si>
    <t>Malawi</t>
  </si>
  <si>
    <t>Hastings Banda</t>
  </si>
  <si>
    <t>MCP</t>
  </si>
  <si>
    <t>Bakili Muluzi</t>
  </si>
  <si>
    <t>UDF</t>
  </si>
  <si>
    <t>AFORD</t>
  </si>
  <si>
    <t>Bingu wa Mutharika</t>
  </si>
  <si>
    <t>RP</t>
  </si>
  <si>
    <t>NDA</t>
  </si>
  <si>
    <t>DPP</t>
  </si>
  <si>
    <t>DDP</t>
  </si>
  <si>
    <t>MAFUNDE</t>
  </si>
  <si>
    <t>Joyce Banda</t>
  </si>
  <si>
    <t>Peter Mutharika</t>
  </si>
  <si>
    <t>Mali</t>
  </si>
  <si>
    <t>Modibo Keïta</t>
  </si>
  <si>
    <t>US-RDA</t>
  </si>
  <si>
    <t>Moussa Traoré</t>
  </si>
  <si>
    <t>UDPM</t>
  </si>
  <si>
    <t>Amadou Toumani Touré</t>
  </si>
  <si>
    <t>Alpha Oumar Konaré</t>
  </si>
  <si>
    <t>ADEMA</t>
  </si>
  <si>
    <t>CNID</t>
  </si>
  <si>
    <t>MDOWA</t>
  </si>
  <si>
    <t>PARENA</t>
  </si>
  <si>
    <t>CDS</t>
  </si>
  <si>
    <t>UDD</t>
  </si>
  <si>
    <t>CCD</t>
  </si>
  <si>
    <t>RPM</t>
  </si>
  <si>
    <t>ACC</t>
  </si>
  <si>
    <t>SADI</t>
  </si>
  <si>
    <t>Amadou Sanogo/Dioncounda Traoré</t>
  </si>
  <si>
    <t>Military/ADEMA</t>
  </si>
  <si>
    <t>Ibrahim Boubacar Keïta</t>
  </si>
  <si>
    <t>FARE</t>
  </si>
  <si>
    <t>Mauritania</t>
  </si>
  <si>
    <t>Moktar Ould Daddah</t>
  </si>
  <si>
    <t>PRM</t>
  </si>
  <si>
    <t>PPM</t>
  </si>
  <si>
    <t>Mustafa Ould Salek</t>
  </si>
  <si>
    <t>Mohamed Mahmoud Ould Louly</t>
  </si>
  <si>
    <t>Mohamed Khouna Ould Haidallah</t>
  </si>
  <si>
    <t>Maaouya Ould Sid'Ahmed Taya</t>
  </si>
  <si>
    <t>PRDS</t>
  </si>
  <si>
    <t>PMR</t>
  </si>
  <si>
    <t>RDU</t>
  </si>
  <si>
    <t>AC</t>
  </si>
  <si>
    <t>Ely Ould Mohamed Vall</t>
  </si>
  <si>
    <t>Sidi Ould Cheikh Abdallahi</t>
  </si>
  <si>
    <t>RFD</t>
  </si>
  <si>
    <t>UFP</t>
  </si>
  <si>
    <t>HATEM</t>
  </si>
  <si>
    <t>PRDR</t>
  </si>
  <si>
    <t>Mohamed Ould Abdel Aziz</t>
  </si>
  <si>
    <t xml:space="preserve">Ba Mamadou Mbaré/Mohamed Ould Abdel Aziz </t>
  </si>
  <si>
    <t>non-partisan/UPR</t>
  </si>
  <si>
    <t>RNRD</t>
  </si>
  <si>
    <t>PW</t>
  </si>
  <si>
    <t>APP</t>
  </si>
  <si>
    <t>Mauritius</t>
  </si>
  <si>
    <t>Seewoosagur Ramgoolam</t>
  </si>
  <si>
    <t>MLP</t>
  </si>
  <si>
    <t>IFB</t>
  </si>
  <si>
    <t>MAC</t>
  </si>
  <si>
    <t>PMSD</t>
  </si>
  <si>
    <t>MMM</t>
  </si>
  <si>
    <t>Anerood Jugnauth</t>
  </si>
  <si>
    <t>PSM</t>
  </si>
  <si>
    <t>PAN</t>
  </si>
  <si>
    <t>OPR</t>
  </si>
  <si>
    <t>MSM-MLP</t>
  </si>
  <si>
    <t>MSM</t>
  </si>
  <si>
    <t>MTD</t>
  </si>
  <si>
    <t>Navin Ramgoolam</t>
  </si>
  <si>
    <t>PGD</t>
  </si>
  <si>
    <t>MSM-MMM</t>
  </si>
  <si>
    <t>MLP-PMSD</t>
  </si>
  <si>
    <t>Paul Bérenger</t>
  </si>
  <si>
    <t>SA</t>
  </si>
  <si>
    <t>Avenir</t>
  </si>
  <si>
    <t>Coeur</t>
  </si>
  <si>
    <t>FSM</t>
  </si>
  <si>
    <t>ML</t>
  </si>
  <si>
    <t>RPO</t>
  </si>
  <si>
    <t>Morocco</t>
  </si>
  <si>
    <t>Mohammed V</t>
  </si>
  <si>
    <t>Hassan II</t>
  </si>
  <si>
    <t>FDIC</t>
  </si>
  <si>
    <t>UNFP</t>
  </si>
  <si>
    <t>PI</t>
  </si>
  <si>
    <t>USFP</t>
  </si>
  <si>
    <t>MPCD</t>
  </si>
  <si>
    <t>PDA</t>
  </si>
  <si>
    <t>RNI</t>
  </si>
  <si>
    <t>UMT</t>
  </si>
  <si>
    <t>PPS</t>
  </si>
  <si>
    <t>MDS</t>
  </si>
  <si>
    <t>Mohammed VI</t>
  </si>
  <si>
    <t>PJD</t>
  </si>
  <si>
    <t>MNP</t>
  </si>
  <si>
    <t>PAM</t>
  </si>
  <si>
    <t>Mozambique</t>
  </si>
  <si>
    <t>Samora Moisés Machel</t>
  </si>
  <si>
    <t>FRELIMO</t>
  </si>
  <si>
    <t>Joaquim Chissano</t>
  </si>
  <si>
    <t>RENAMO</t>
  </si>
  <si>
    <t>UDEMO</t>
  </si>
  <si>
    <t>Armando Guebuza</t>
  </si>
  <si>
    <t>MDM</t>
  </si>
  <si>
    <t>Namibia</t>
  </si>
  <si>
    <t>Sam Nujoma</t>
  </si>
  <si>
    <t>SWAPO</t>
  </si>
  <si>
    <t>DTA</t>
  </si>
  <si>
    <t>ACN</t>
  </si>
  <si>
    <t>DCN</t>
  </si>
  <si>
    <t>COD</t>
  </si>
  <si>
    <t>NUDO</t>
  </si>
  <si>
    <t>Hifikepunye Pohamba</t>
  </si>
  <si>
    <t>Niger</t>
  </si>
  <si>
    <t>Hamani Diori</t>
  </si>
  <si>
    <t>PPN-RDA</t>
  </si>
  <si>
    <t>Sawaba</t>
  </si>
  <si>
    <t>Seyni Kountché</t>
  </si>
  <si>
    <t>Ali Saibou</t>
  </si>
  <si>
    <t>MNSD</t>
  </si>
  <si>
    <t>Mahamane Ousmane</t>
  </si>
  <si>
    <t>CDS-R</t>
  </si>
  <si>
    <t>PNDS</t>
  </si>
  <si>
    <t>ANDP-Z</t>
  </si>
  <si>
    <t>MNSD-N</t>
  </si>
  <si>
    <t>Ibrahim Baré Maïnassara</t>
  </si>
  <si>
    <t>Military/UNIRD</t>
  </si>
  <si>
    <t>UNIRD</t>
  </si>
  <si>
    <t>AFC</t>
  </si>
  <si>
    <t>Daouda Malam Wanké/Mamadou Tandja</t>
  </si>
  <si>
    <t>Military/MNSD-N</t>
  </si>
  <si>
    <t>Mamadou Tandja</t>
  </si>
  <si>
    <t>RSD</t>
  </si>
  <si>
    <t>PSDN-A</t>
  </si>
  <si>
    <t>RPN</t>
  </si>
  <si>
    <t>Salou Djibo</t>
  </si>
  <si>
    <t>Mahamadou Issoufou</t>
  </si>
  <si>
    <t>MODEN</t>
  </si>
  <si>
    <t>UNI</t>
  </si>
  <si>
    <t>Nigeria</t>
  </si>
  <si>
    <t>Abubakar Tafawa Balewa</t>
  </si>
  <si>
    <t>NPC</t>
  </si>
  <si>
    <t>MGA</t>
  </si>
  <si>
    <t>IU</t>
  </si>
  <si>
    <t>NCNC</t>
  </si>
  <si>
    <t>AG</t>
  </si>
  <si>
    <t>NEPU</t>
  </si>
  <si>
    <t>NNDP</t>
  </si>
  <si>
    <t>NPF</t>
  </si>
  <si>
    <t>Johnson Aguiyi-Ironsi/Yakubu Gowon</t>
  </si>
  <si>
    <t>Yakubu Gowon</t>
  </si>
  <si>
    <t>Murtala Muhammed</t>
  </si>
  <si>
    <t>Shehu Shagari</t>
  </si>
  <si>
    <t>NPN</t>
  </si>
  <si>
    <t>UPN</t>
  </si>
  <si>
    <t>GNPP</t>
  </si>
  <si>
    <t>Muhammadu Buhari</t>
  </si>
  <si>
    <t>Ibrahim Babangida</t>
  </si>
  <si>
    <t>Ernest Shonekan/Sani Abacha</t>
  </si>
  <si>
    <t>Independent/Military</t>
  </si>
  <si>
    <t>Sani Abacha</t>
  </si>
  <si>
    <t>Abdulsalami Abubakar</t>
  </si>
  <si>
    <t>ANPP</t>
  </si>
  <si>
    <t>UNPP</t>
  </si>
  <si>
    <t>Umaru Musa Yar'Adua</t>
  </si>
  <si>
    <t>PPA</t>
  </si>
  <si>
    <t>Goodluck Jonathan</t>
  </si>
  <si>
    <t>CPC</t>
  </si>
  <si>
    <t>Rwanda</t>
  </si>
  <si>
    <t>Grégoire Kayibanda</t>
  </si>
  <si>
    <t>PARMEHUTU</t>
  </si>
  <si>
    <t>UNAR</t>
  </si>
  <si>
    <t>APROSOMA</t>
  </si>
  <si>
    <t>Juvénal Habyarimana</t>
  </si>
  <si>
    <t>Military/MRND</t>
  </si>
  <si>
    <t>MRND</t>
  </si>
  <si>
    <t>Théodore Sindikubwabo/Paul Kagame</t>
  </si>
  <si>
    <t>MRND/RPF</t>
  </si>
  <si>
    <t>Paul Kagame</t>
  </si>
  <si>
    <t>RPF</t>
  </si>
  <si>
    <t>PL</t>
  </si>
  <si>
    <t>Sao Tome and Principe</t>
  </si>
  <si>
    <t>Manuel Pinto da Costa</t>
  </si>
  <si>
    <t>MLSTP</t>
  </si>
  <si>
    <t xml:space="preserve">Leonel Mário d'Alva/Miguel Trovoada </t>
  </si>
  <si>
    <t>MLSTP/PCD-GR</t>
  </si>
  <si>
    <t>PCD-GR</t>
  </si>
  <si>
    <t>MLSTP-PSD</t>
  </si>
  <si>
    <t>CODO</t>
  </si>
  <si>
    <t>Miguel Trovoada</t>
  </si>
  <si>
    <t>ADI</t>
  </si>
  <si>
    <t>Fradique de Menezes</t>
  </si>
  <si>
    <t>MDFM-PCD</t>
  </si>
  <si>
    <t>UK</t>
  </si>
  <si>
    <t>NR</t>
  </si>
  <si>
    <t>MDFM-PL</t>
  </si>
  <si>
    <t>UDCD</t>
  </si>
  <si>
    <t>Senegal</t>
  </si>
  <si>
    <t>Léopold Sédar Senghor</t>
  </si>
  <si>
    <t>UPS</t>
  </si>
  <si>
    <t>PSS</t>
  </si>
  <si>
    <t>PDS</t>
  </si>
  <si>
    <t>Abdou Diouf</t>
  </si>
  <si>
    <t>CD-MDT</t>
  </si>
  <si>
    <t>LU</t>
  </si>
  <si>
    <t>AJ-PADS</t>
  </si>
  <si>
    <t>Abdoulaye Wade</t>
  </si>
  <si>
    <t>Sopi Coalition</t>
  </si>
  <si>
    <t>AFP</t>
  </si>
  <si>
    <t>TD</t>
  </si>
  <si>
    <t>Waar Wi</t>
  </si>
  <si>
    <t>And Defar</t>
  </si>
  <si>
    <t>Macky Sall</t>
  </si>
  <si>
    <t>APR</t>
  </si>
  <si>
    <t>BBY Coalition</t>
  </si>
  <si>
    <t>Bokk Giss Giss</t>
  </si>
  <si>
    <t>MCRN</t>
  </si>
  <si>
    <t>Seychelles</t>
  </si>
  <si>
    <t>James Mancham</t>
  </si>
  <si>
    <t>SDP</t>
  </si>
  <si>
    <t>SPUP</t>
  </si>
  <si>
    <t>France-Albert René</t>
  </si>
  <si>
    <t>SPPF</t>
  </si>
  <si>
    <t>UO</t>
  </si>
  <si>
    <t>SNP</t>
  </si>
  <si>
    <t>James Michel</t>
  </si>
  <si>
    <t>SNP-DP</t>
  </si>
  <si>
    <t>Sierra Leone</t>
  </si>
  <si>
    <t>Milton Margai</t>
  </si>
  <si>
    <t>SLPP</t>
  </si>
  <si>
    <t>APC</t>
  </si>
  <si>
    <t>SLPIM</t>
  </si>
  <si>
    <t>Albert Margai</t>
  </si>
  <si>
    <t>Siaka Stevens/Andrew Juxon-Smith</t>
  </si>
  <si>
    <t>APC/Military</t>
  </si>
  <si>
    <t>John Amadu Bangura/Siaka Stevens</t>
  </si>
  <si>
    <t>Military/APC</t>
  </si>
  <si>
    <t>Siaka Stevens</t>
  </si>
  <si>
    <t>Joseph Saidu Momoh</t>
  </si>
  <si>
    <t xml:space="preserve">Valentine Strasser </t>
  </si>
  <si>
    <t>Julius Maada Bio/Ahmad Tejan Kabbah</t>
  </si>
  <si>
    <t>Military/SLPP</t>
  </si>
  <si>
    <t>NUP</t>
  </si>
  <si>
    <t>Johnny Paul Koroma</t>
  </si>
  <si>
    <t>Ahmad Tejan Kabbah</t>
  </si>
  <si>
    <t>PLP</t>
  </si>
  <si>
    <t>Ernest Bai Koroma</t>
  </si>
  <si>
    <t>PMDC</t>
  </si>
  <si>
    <t>Somalia</t>
  </si>
  <si>
    <t>Aden Abdullah Osman Daar</t>
  </si>
  <si>
    <t>SYL</t>
  </si>
  <si>
    <t>HDMS</t>
  </si>
  <si>
    <t>PLGS</t>
  </si>
  <si>
    <t>SNC</t>
  </si>
  <si>
    <t>SDU</t>
  </si>
  <si>
    <t>Abdirarashid Ali Shermarke</t>
  </si>
  <si>
    <t>Sheikh Mukhtar Mohamed Hussein/Mohamed Siad Barre</t>
  </si>
  <si>
    <t>SYL/SRSP</t>
  </si>
  <si>
    <t>SANU</t>
  </si>
  <si>
    <t>Mohamed Siad Barre</t>
  </si>
  <si>
    <t>SRSP</t>
  </si>
  <si>
    <t>Abdiqasim Salad Hassan</t>
  </si>
  <si>
    <t>Abdullahi Yusuf Ahmed</t>
  </si>
  <si>
    <t>Adan Mohamed Nuur Madobe</t>
  </si>
  <si>
    <t>Sharif Sheikh Ahmed</t>
  </si>
  <si>
    <t>ARS</t>
  </si>
  <si>
    <t>Muse Hassan Sheikh Sayid Abdulle/Mohamed Osman Jawari/Hassan Sheikh Mohamud</t>
  </si>
  <si>
    <t>Independent/Independent/PDP</t>
  </si>
  <si>
    <t>Hassan Sheikh Mohamud</t>
  </si>
  <si>
    <t>South Africa</t>
  </si>
  <si>
    <t>Hendrik Verwoerd</t>
  </si>
  <si>
    <t>NP</t>
  </si>
  <si>
    <t>Balthazar Johannes Vorster</t>
  </si>
  <si>
    <t>SAP</t>
  </si>
  <si>
    <t>Pieter Willem Botha</t>
  </si>
  <si>
    <t>CP</t>
  </si>
  <si>
    <t xml:space="preserve">Frederik Willem de Klerk </t>
  </si>
  <si>
    <t>Nelson Mandela</t>
  </si>
  <si>
    <t>ANC</t>
  </si>
  <si>
    <t>IFP</t>
  </si>
  <si>
    <t>FF</t>
  </si>
  <si>
    <t>PAC</t>
  </si>
  <si>
    <t>Thabo Mbeki</t>
  </si>
  <si>
    <t>MF</t>
  </si>
  <si>
    <t>NNP</t>
  </si>
  <si>
    <t>UDM</t>
  </si>
  <si>
    <t>AZAPO</t>
  </si>
  <si>
    <t>DA</t>
  </si>
  <si>
    <t>ID</t>
  </si>
  <si>
    <t>Kgalema Motlanthe</t>
  </si>
  <si>
    <t>Jacob Zuma</t>
  </si>
  <si>
    <t>VF Plus</t>
  </si>
  <si>
    <t>COPE</t>
  </si>
  <si>
    <t>EFF</t>
  </si>
  <si>
    <t>South Sudan</t>
  </si>
  <si>
    <t>Salva Kiir Mayardit</t>
  </si>
  <si>
    <t>SPLM</t>
  </si>
  <si>
    <t>SPLM-DC</t>
  </si>
  <si>
    <t>Sudan</t>
  </si>
  <si>
    <t>Ibrahim Abboud</t>
  </si>
  <si>
    <t>Sirr Al-Khatim Al-Khalifa</t>
  </si>
  <si>
    <t>UMMA</t>
  </si>
  <si>
    <t>Muhammad Ahmed Mahgoub</t>
  </si>
  <si>
    <t>BEJA</t>
  </si>
  <si>
    <t>SSAU</t>
  </si>
  <si>
    <t>SCP</t>
  </si>
  <si>
    <t>Sadiq al-Mahdi</t>
  </si>
  <si>
    <t>UMMA-Imam</t>
  </si>
  <si>
    <t>DUP</t>
  </si>
  <si>
    <t>UMMA-Sadiq</t>
  </si>
  <si>
    <t>SF</t>
  </si>
  <si>
    <t>Gaafar Nimeiry</t>
  </si>
  <si>
    <t>SSU</t>
  </si>
  <si>
    <t>Abdel Rahman Suwar al-Dahab</t>
  </si>
  <si>
    <t>SSPA</t>
  </si>
  <si>
    <t>NIF</t>
  </si>
  <si>
    <t>Omar Al-Bashir</t>
  </si>
  <si>
    <t>NC</t>
  </si>
  <si>
    <t>Sobhuza II</t>
  </si>
  <si>
    <t>INM</t>
  </si>
  <si>
    <t>NNLC</t>
  </si>
  <si>
    <t>Mswati III</t>
  </si>
  <si>
    <t>Tanzania</t>
  </si>
  <si>
    <t>Julius Nyerere</t>
  </si>
  <si>
    <t>TANU</t>
  </si>
  <si>
    <t>CCM</t>
  </si>
  <si>
    <t>Ali Hassan Mwinyi</t>
  </si>
  <si>
    <t>Benjamin Mkapa</t>
  </si>
  <si>
    <t>CUF</t>
  </si>
  <si>
    <t>NCCR-Mageuzi</t>
  </si>
  <si>
    <t>Chadema</t>
  </si>
  <si>
    <t>TLP</t>
  </si>
  <si>
    <t>Jakaya Mrisho Kikwete</t>
  </si>
  <si>
    <t>Togo</t>
  </si>
  <si>
    <t>Sylvanus Olympio</t>
  </si>
  <si>
    <t>CUT</t>
  </si>
  <si>
    <t>UCPN</t>
  </si>
  <si>
    <t>PTP</t>
  </si>
  <si>
    <t>PUT</t>
  </si>
  <si>
    <t>Emmanuel Bodjollé/Nicolas Grunitzky</t>
  </si>
  <si>
    <t>Military/MTP</t>
  </si>
  <si>
    <t>MPT</t>
  </si>
  <si>
    <t>UDPT</t>
  </si>
  <si>
    <t>Nicolas Grunitzky</t>
  </si>
  <si>
    <t>MTP</t>
  </si>
  <si>
    <t>Kléber Dadjo/Gnassingbé Eyadéma</t>
  </si>
  <si>
    <t>Military/RPT</t>
  </si>
  <si>
    <t>Gnassingbé Eyadéma</t>
  </si>
  <si>
    <t>RPT</t>
  </si>
  <si>
    <t>UTD</t>
  </si>
  <si>
    <t>CAR</t>
  </si>
  <si>
    <t>UJD</t>
  </si>
  <si>
    <t>CFN</t>
  </si>
  <si>
    <t>RSDD</t>
  </si>
  <si>
    <t>Juvento</t>
  </si>
  <si>
    <t>Faure Gnassingbè/Bonfoh Abass/Faure Gnassingbè</t>
  </si>
  <si>
    <t>Faure Gnassingbè</t>
  </si>
  <si>
    <t>UFC</t>
  </si>
  <si>
    <t>STC</t>
  </si>
  <si>
    <t>RA</t>
  </si>
  <si>
    <t>Tunisia</t>
  </si>
  <si>
    <t>Habib Bourguiba</t>
  </si>
  <si>
    <t>Zine El Abidine Ben Ali</t>
  </si>
  <si>
    <t>UDU</t>
  </si>
  <si>
    <t>Mohamed Ghannouchi/Fouad Mebazaa/Moncef Marzouki</t>
  </si>
  <si>
    <t>RCD/independent/CPR</t>
  </si>
  <si>
    <t>CPR</t>
  </si>
  <si>
    <t>al-Aridha</t>
  </si>
  <si>
    <t>DFL</t>
  </si>
  <si>
    <t>Moncef Marzouki</t>
  </si>
  <si>
    <t>Beji Caid Essebsi</t>
  </si>
  <si>
    <t>NT</t>
  </si>
  <si>
    <t>Uganda</t>
  </si>
  <si>
    <t>Milton Obote</t>
  </si>
  <si>
    <t>KY</t>
  </si>
  <si>
    <t>Idi Amin Dada</t>
  </si>
  <si>
    <t>Yusuf Lule/Godfrey Binaisa</t>
  </si>
  <si>
    <t>UNLF</t>
  </si>
  <si>
    <t>Paulo Muwanga/Milton Obote</t>
  </si>
  <si>
    <t>UNLF/UPC</t>
  </si>
  <si>
    <t>UPM</t>
  </si>
  <si>
    <t>Bazilio Olara-Okello/Tito Okello</t>
  </si>
  <si>
    <t>Yoweri Museveni</t>
  </si>
  <si>
    <t>NRM</t>
  </si>
  <si>
    <t>Other parties</t>
  </si>
  <si>
    <t>FDC</t>
  </si>
  <si>
    <t>Zambia</t>
  </si>
  <si>
    <t>Kenneth Kaunda</t>
  </si>
  <si>
    <t>UNIP</t>
  </si>
  <si>
    <t>Frederick Chiluba</t>
  </si>
  <si>
    <t>MMD</t>
  </si>
  <si>
    <t>AZ</t>
  </si>
  <si>
    <t>ZADECO</t>
  </si>
  <si>
    <t>UPND</t>
  </si>
  <si>
    <t>FDD</t>
  </si>
  <si>
    <t>Levy Mwanawasa</t>
  </si>
  <si>
    <t>PF</t>
  </si>
  <si>
    <t>UDA</t>
  </si>
  <si>
    <t>ULP</t>
  </si>
  <si>
    <t>Rupiah Banda</t>
  </si>
  <si>
    <t>Michael Sata</t>
  </si>
  <si>
    <t>Guy Scott</t>
  </si>
  <si>
    <t>Zimbabwe</t>
  </si>
  <si>
    <t>Robert Mugabe</t>
  </si>
  <si>
    <t>ZANU</t>
  </si>
  <si>
    <t>Patriotic Front</t>
  </si>
  <si>
    <t>UANC</t>
  </si>
  <si>
    <t>ZAPU</t>
  </si>
  <si>
    <t>CAZ</t>
  </si>
  <si>
    <t>IZG</t>
  </si>
  <si>
    <t>ZANU-PF</t>
  </si>
  <si>
    <t>ZUM</t>
  </si>
  <si>
    <t>ZANU-N</t>
  </si>
  <si>
    <t>MDC</t>
  </si>
  <si>
    <t>MDC-T</t>
  </si>
  <si>
    <t>MDC-M</t>
  </si>
  <si>
    <t>Beyond_term_limit</t>
  </si>
  <si>
    <t>24/08/1899</t>
  </si>
  <si>
    <t>00/00/1913</t>
  </si>
  <si>
    <t>00/00/1994</t>
  </si>
  <si>
    <t>00/00/1930</t>
  </si>
  <si>
    <t>00/00/1965</t>
  </si>
  <si>
    <t>00/00/1912</t>
  </si>
  <si>
    <t>00/00/1949</t>
  </si>
  <si>
    <t>00/00/1972</t>
  </si>
  <si>
    <t>00/00/1953</t>
  </si>
  <si>
    <t>00/00/1948</t>
  </si>
  <si>
    <t>00/00/1933</t>
  </si>
  <si>
    <t>00/00/1910</t>
  </si>
  <si>
    <t>00/00/1932</t>
  </si>
  <si>
    <t>00/00/1934</t>
  </si>
  <si>
    <t>00/00/1921</t>
  </si>
  <si>
    <t>00/00/1938</t>
  </si>
  <si>
    <t>00/00/1943</t>
  </si>
  <si>
    <t>00/00/1969</t>
  </si>
  <si>
    <t>23/07/1892</t>
  </si>
  <si>
    <t>00/00/1937</t>
  </si>
  <si>
    <t>00/00/1977</t>
  </si>
  <si>
    <t>00/00/1940</t>
  </si>
  <si>
    <t>00/00/1956</t>
  </si>
  <si>
    <t>00/00/1946</t>
  </si>
  <si>
    <t>29/11/1895</t>
  </si>
  <si>
    <t>13/03/1890</t>
  </si>
  <si>
    <t>00/06/1942</t>
  </si>
  <si>
    <t>00/00/1951</t>
  </si>
  <si>
    <t>00/00/1950</t>
  </si>
  <si>
    <t>00/00/1954</t>
  </si>
  <si>
    <t>00/00/1898</t>
  </si>
  <si>
    <t>00/00/1936</t>
  </si>
  <si>
    <t>00/12/1912</t>
  </si>
  <si>
    <t>00/00/1928</t>
  </si>
  <si>
    <t>00/00/1998</t>
  </si>
  <si>
    <t>00/00/1935</t>
  </si>
  <si>
    <t>07/12/1895</t>
  </si>
  <si>
    <t>00/00/1996</t>
  </si>
  <si>
    <t>00/00/1908</t>
  </si>
  <si>
    <t>00/00/1941</t>
  </si>
  <si>
    <t>00/00/1955</t>
  </si>
  <si>
    <t>00/00/1976</t>
  </si>
  <si>
    <t>20/19/2013</t>
  </si>
  <si>
    <t>22/07/1899</t>
  </si>
  <si>
    <t>00/00/1914</t>
  </si>
  <si>
    <t>00/00/1989</t>
  </si>
  <si>
    <t>00/00/1925</t>
  </si>
  <si>
    <t>00/00/1924</t>
  </si>
  <si>
    <t>00/00/1929</t>
  </si>
  <si>
    <t>00/00/1944</t>
  </si>
  <si>
    <t>UB</t>
  </si>
  <si>
    <t>BRP</t>
  </si>
  <si>
    <t>UPREF</t>
  </si>
  <si>
    <t>Roch Marc Christian Kaboré</t>
  </si>
  <si>
    <t>MPP</t>
  </si>
  <si>
    <t>Abigenga</t>
  </si>
  <si>
    <t>Catherine Samba-Panza</t>
  </si>
  <si>
    <t>UPDC</t>
  </si>
  <si>
    <t>RADHI</t>
  </si>
  <si>
    <t>JUWA</t>
  </si>
  <si>
    <t>00/00/1939</t>
  </si>
  <si>
    <t>RHDP</t>
  </si>
  <si>
    <t>MFF</t>
  </si>
  <si>
    <t>UIC</t>
  </si>
  <si>
    <t>20/10/1889</t>
  </si>
  <si>
    <t>PFD</t>
  </si>
  <si>
    <t>RCL</t>
  </si>
  <si>
    <t>Abdullah al-Thani</t>
  </si>
  <si>
    <t>NPDW/Independent</t>
  </si>
  <si>
    <t>Filipe Nyusi</t>
  </si>
  <si>
    <t>APGA</t>
  </si>
  <si>
    <t>AP</t>
  </si>
  <si>
    <t>DUP-J</t>
  </si>
  <si>
    <t>John Magufuli</t>
  </si>
  <si>
    <t>ACT</t>
  </si>
  <si>
    <t>Edgar Lungu</t>
  </si>
  <si>
    <t>PIEG</t>
  </si>
  <si>
    <t>NUM</t>
  </si>
  <si>
    <t>BU</t>
  </si>
  <si>
    <t>ODM-K</t>
  </si>
  <si>
    <t>NRC</t>
  </si>
  <si>
    <t>Safina</t>
  </si>
  <si>
    <t>Alexandre-Ferdinand Nguendet/Catherine Samba-Panza</t>
  </si>
  <si>
    <t>Entry_date_leader1</t>
  </si>
  <si>
    <t>Entry_date_leader2</t>
  </si>
  <si>
    <t>Entry_date_leader3</t>
  </si>
  <si>
    <t>Entry_date_leader4</t>
  </si>
  <si>
    <t>Exit_date_leader1</t>
  </si>
  <si>
    <t>Exit_date_leader2</t>
  </si>
  <si>
    <t>Exit_date_leader3</t>
  </si>
  <si>
    <t>Exit_date_leader4</t>
  </si>
  <si>
    <t>Gender_leader1</t>
  </si>
  <si>
    <t>Gender_leader2</t>
  </si>
  <si>
    <t>Gender_leader3</t>
  </si>
  <si>
    <t>Gender_leader4</t>
  </si>
  <si>
    <t>Birth_date_leader1</t>
  </si>
  <si>
    <t>Birth_date_leader2</t>
  </si>
  <si>
    <t>Birth_date_leader3</t>
  </si>
  <si>
    <t>Birth_date_leader4</t>
  </si>
  <si>
    <t>Death_date_leader1</t>
  </si>
  <si>
    <t>Death_date_leader2</t>
  </si>
  <si>
    <t>Death_date_leader3</t>
  </si>
  <si>
    <t>Death_date_leader4</t>
  </si>
  <si>
    <t>Date_pres_election_I_round</t>
  </si>
  <si>
    <t>Turnout_pres_election_I_round</t>
  </si>
  <si>
    <t>Date_pres_election_II_round</t>
  </si>
  <si>
    <t>Date_leg_election_I_round</t>
  </si>
  <si>
    <t>Turnout_leg_election_I_round</t>
  </si>
  <si>
    <t>Date_leg_election_II_round</t>
  </si>
  <si>
    <t>Turnout_leg_election_II_round</t>
  </si>
  <si>
    <t>Leadership_change</t>
  </si>
  <si>
    <t>Incumbent_&amp;_party_not_standing</t>
  </si>
  <si>
    <t>Irregular_violent_change</t>
  </si>
  <si>
    <t>Cum_irreg_viol_change</t>
  </si>
  <si>
    <t>Turnout_pres_election_II_ round</t>
  </si>
  <si>
    <t>Algeria 1960</t>
  </si>
  <si>
    <t>Algeria 1961</t>
  </si>
  <si>
    <t>Algeria 1962</t>
  </si>
  <si>
    <t>Algeria 1963</t>
  </si>
  <si>
    <t>Algeria 1964</t>
  </si>
  <si>
    <t>Algeria 1965</t>
  </si>
  <si>
    <t>Algeria 1966</t>
  </si>
  <si>
    <t>Algeria 1967</t>
  </si>
  <si>
    <t>Algeria 1968</t>
  </si>
  <si>
    <t>Algeria 1969</t>
  </si>
  <si>
    <t>Algeria 1970</t>
  </si>
  <si>
    <t>Algeria 1971</t>
  </si>
  <si>
    <t>Algeria 1972</t>
  </si>
  <si>
    <t>Algeria 1973</t>
  </si>
  <si>
    <t>Algeria 1974</t>
  </si>
  <si>
    <t>Algeria 1975</t>
  </si>
  <si>
    <t>Algeria 1976</t>
  </si>
  <si>
    <t>Algeria 1977</t>
  </si>
  <si>
    <t>Algeria 1978</t>
  </si>
  <si>
    <t>Algeria 1979</t>
  </si>
  <si>
    <t>Algeria 1980</t>
  </si>
  <si>
    <t>Algeria 1981</t>
  </si>
  <si>
    <t>Algeria 1982</t>
  </si>
  <si>
    <t>Algeria 1983</t>
  </si>
  <si>
    <t>Algeria 1984</t>
  </si>
  <si>
    <t>Algeria 1985</t>
  </si>
  <si>
    <t>Algeria 1986</t>
  </si>
  <si>
    <t>Algeria 1987</t>
  </si>
  <si>
    <t>Algeria 1988</t>
  </si>
  <si>
    <t>Algeria 1989</t>
  </si>
  <si>
    <t>Algeria 1990</t>
  </si>
  <si>
    <t>Algeria 1991</t>
  </si>
  <si>
    <t>Algeria 1992</t>
  </si>
  <si>
    <t>Algeria 1993</t>
  </si>
  <si>
    <t>Algeria 1994</t>
  </si>
  <si>
    <t>Algeria 1995</t>
  </si>
  <si>
    <t>Algeria 1996</t>
  </si>
  <si>
    <t>Algeria 1997</t>
  </si>
  <si>
    <t>Algeria 1998</t>
  </si>
  <si>
    <t>Algeria 1999</t>
  </si>
  <si>
    <t>Algeria 2000</t>
  </si>
  <si>
    <t>Algeria 2001</t>
  </si>
  <si>
    <t>Algeria 2002</t>
  </si>
  <si>
    <t>Algeria 2003</t>
  </si>
  <si>
    <t>Algeria 2004</t>
  </si>
  <si>
    <t>Algeria 2005</t>
  </si>
  <si>
    <t>Algeria 2006</t>
  </si>
  <si>
    <t>Algeria 2007</t>
  </si>
  <si>
    <t>Algeria 2008</t>
  </si>
  <si>
    <t>Algeria 2009</t>
  </si>
  <si>
    <t>Algeria 2010</t>
  </si>
  <si>
    <t>Algeria 2011</t>
  </si>
  <si>
    <t>Algeria 2012</t>
  </si>
  <si>
    <t>Algeria 2013</t>
  </si>
  <si>
    <t>Algeria 2014</t>
  </si>
  <si>
    <t>Algeria 2015</t>
  </si>
  <si>
    <t>Angola 1960</t>
  </si>
  <si>
    <t>Angola 1961</t>
  </si>
  <si>
    <t>Angola 1962</t>
  </si>
  <si>
    <t>Angola 1963</t>
  </si>
  <si>
    <t>Angola 1964</t>
  </si>
  <si>
    <t>Angola 1965</t>
  </si>
  <si>
    <t>Angola 1966</t>
  </si>
  <si>
    <t>Angola 1967</t>
  </si>
  <si>
    <t>Angola 1968</t>
  </si>
  <si>
    <t>Angola 1969</t>
  </si>
  <si>
    <t>Angola 1970</t>
  </si>
  <si>
    <t>Angola 1971</t>
  </si>
  <si>
    <t>Angola 1972</t>
  </si>
  <si>
    <t>Angola 1973</t>
  </si>
  <si>
    <t>Angola 1974</t>
  </si>
  <si>
    <t>Angola 1975</t>
  </si>
  <si>
    <t>Angola 1976</t>
  </si>
  <si>
    <t>Angola 1977</t>
  </si>
  <si>
    <t>Angola 1978</t>
  </si>
  <si>
    <t>Angola 1979</t>
  </si>
  <si>
    <t>Angola 1980</t>
  </si>
  <si>
    <t>Angola 1981</t>
  </si>
  <si>
    <t>Angola 1982</t>
  </si>
  <si>
    <t>Angola 1983</t>
  </si>
  <si>
    <t>Angola 1984</t>
  </si>
  <si>
    <t>Angola 1985</t>
  </si>
  <si>
    <t>Angola 1986</t>
  </si>
  <si>
    <t>Angola 1987</t>
  </si>
  <si>
    <t>Angola 1988</t>
  </si>
  <si>
    <t>Angola 1989</t>
  </si>
  <si>
    <t>Angola 1990</t>
  </si>
  <si>
    <t>Angola 1991</t>
  </si>
  <si>
    <t>Angola 1992</t>
  </si>
  <si>
    <t>Angola 1993</t>
  </si>
  <si>
    <t>Angola 1994</t>
  </si>
  <si>
    <t>Angola 1995</t>
  </si>
  <si>
    <t>Angola 1996</t>
  </si>
  <si>
    <t>Angola 1997</t>
  </si>
  <si>
    <t>Angola 1998</t>
  </si>
  <si>
    <t>Angola 1999</t>
  </si>
  <si>
    <t>Angola 2000</t>
  </si>
  <si>
    <t>Angola 2001</t>
  </si>
  <si>
    <t>Angola 2002</t>
  </si>
  <si>
    <t>Angola 2003</t>
  </si>
  <si>
    <t>Angola 2004</t>
  </si>
  <si>
    <t>Angola 2005</t>
  </si>
  <si>
    <t>Angola 2006</t>
  </si>
  <si>
    <t>Angola 2007</t>
  </si>
  <si>
    <t>Angola 2008</t>
  </si>
  <si>
    <t>Angola 2009</t>
  </si>
  <si>
    <t>Angola 2010</t>
  </si>
  <si>
    <t>Angola 2011</t>
  </si>
  <si>
    <t>Angola 2012</t>
  </si>
  <si>
    <t>Angola 2013</t>
  </si>
  <si>
    <t>Angola 2014</t>
  </si>
  <si>
    <t>Angola 2015</t>
  </si>
  <si>
    <t>Benin 1960</t>
  </si>
  <si>
    <t>Benin 1961</t>
  </si>
  <si>
    <t>Benin 1962</t>
  </si>
  <si>
    <t>Benin 1963</t>
  </si>
  <si>
    <t>Benin 1964</t>
  </si>
  <si>
    <t>Benin 1965</t>
  </si>
  <si>
    <t>Benin 1966</t>
  </si>
  <si>
    <t>Benin 1967</t>
  </si>
  <si>
    <t>Benin 1968</t>
  </si>
  <si>
    <t>Benin 1969</t>
  </si>
  <si>
    <t>Benin 1970</t>
  </si>
  <si>
    <t>Benin 1971</t>
  </si>
  <si>
    <t>Benin 1972</t>
  </si>
  <si>
    <t>Benin 1973</t>
  </si>
  <si>
    <t>Benin 1974</t>
  </si>
  <si>
    <t>Benin 1975</t>
  </si>
  <si>
    <t>Benin 1976</t>
  </si>
  <si>
    <t>Benin 1977</t>
  </si>
  <si>
    <t>Benin 1978</t>
  </si>
  <si>
    <t>Benin 1979</t>
  </si>
  <si>
    <t>Benin 1980</t>
  </si>
  <si>
    <t>Benin 1981</t>
  </si>
  <si>
    <t>Benin 1982</t>
  </si>
  <si>
    <t>Benin 1983</t>
  </si>
  <si>
    <t>Benin 1984</t>
  </si>
  <si>
    <t>Benin 1985</t>
  </si>
  <si>
    <t>Benin 1986</t>
  </si>
  <si>
    <t>Benin 1987</t>
  </si>
  <si>
    <t>Benin 1988</t>
  </si>
  <si>
    <t>Benin 1989</t>
  </si>
  <si>
    <t>Benin 1990</t>
  </si>
  <si>
    <t>Benin 1991</t>
  </si>
  <si>
    <t>Benin 1992</t>
  </si>
  <si>
    <t>Benin 1993</t>
  </si>
  <si>
    <t>Benin 1994</t>
  </si>
  <si>
    <t>Benin 1995</t>
  </si>
  <si>
    <t>Benin 1996</t>
  </si>
  <si>
    <t>Benin 1997</t>
  </si>
  <si>
    <t>Benin 1998</t>
  </si>
  <si>
    <t>Benin 1999</t>
  </si>
  <si>
    <t>Benin 2000</t>
  </si>
  <si>
    <t>Benin 2001</t>
  </si>
  <si>
    <t>Benin 2002</t>
  </si>
  <si>
    <t>Benin 2003</t>
  </si>
  <si>
    <t>Benin 2004</t>
  </si>
  <si>
    <t>Benin 2005</t>
  </si>
  <si>
    <t>Benin 2006</t>
  </si>
  <si>
    <t>Benin 2007</t>
  </si>
  <si>
    <t>Benin 2008</t>
  </si>
  <si>
    <t>Benin 2009</t>
  </si>
  <si>
    <t>Benin 2010</t>
  </si>
  <si>
    <t>Benin 2011</t>
  </si>
  <si>
    <t>Benin 2012</t>
  </si>
  <si>
    <t>Benin 2013</t>
  </si>
  <si>
    <t>Benin 2014</t>
  </si>
  <si>
    <t>Benin 2015</t>
  </si>
  <si>
    <t>Botswana 1960</t>
  </si>
  <si>
    <t>Botswana 1961</t>
  </si>
  <si>
    <t>Botswana 1962</t>
  </si>
  <si>
    <t>Botswana 1963</t>
  </si>
  <si>
    <t>Botswana 1964</t>
  </si>
  <si>
    <t>Botswana 1965</t>
  </si>
  <si>
    <t>Botswana 1966</t>
  </si>
  <si>
    <t>Botswana 1967</t>
  </si>
  <si>
    <t>Botswana 1968</t>
  </si>
  <si>
    <t>Botswana 1969</t>
  </si>
  <si>
    <t>Botswana 1970</t>
  </si>
  <si>
    <t>Botswana 1971</t>
  </si>
  <si>
    <t>Botswana 1972</t>
  </si>
  <si>
    <t>Botswana 1973</t>
  </si>
  <si>
    <t>Botswana 1974</t>
  </si>
  <si>
    <t>Botswana 1975</t>
  </si>
  <si>
    <t>Botswana 1976</t>
  </si>
  <si>
    <t>Botswana 1977</t>
  </si>
  <si>
    <t>Botswana 1978</t>
  </si>
  <si>
    <t>Botswana 1979</t>
  </si>
  <si>
    <t>Botswana 1980</t>
  </si>
  <si>
    <t>Botswana 1981</t>
  </si>
  <si>
    <t>Botswana 1982</t>
  </si>
  <si>
    <t>Botswana 1983</t>
  </si>
  <si>
    <t>Botswana 1984</t>
  </si>
  <si>
    <t>Botswana 1985</t>
  </si>
  <si>
    <t>Botswana 1986</t>
  </si>
  <si>
    <t>Botswana 1987</t>
  </si>
  <si>
    <t>Botswana 1988</t>
  </si>
  <si>
    <t>Botswana 1989</t>
  </si>
  <si>
    <t>Botswana 1990</t>
  </si>
  <si>
    <t>Botswana 1991</t>
  </si>
  <si>
    <t>Botswana 1992</t>
  </si>
  <si>
    <t>Botswana 1993</t>
  </si>
  <si>
    <t>Botswana 1994</t>
  </si>
  <si>
    <t>Botswana 1995</t>
  </si>
  <si>
    <t>Botswana 1996</t>
  </si>
  <si>
    <t>Botswana 1997</t>
  </si>
  <si>
    <t>Botswana 1998</t>
  </si>
  <si>
    <t>Botswana 1999</t>
  </si>
  <si>
    <t>Botswana 2000</t>
  </si>
  <si>
    <t>Botswana 2001</t>
  </si>
  <si>
    <t>Botswana 2002</t>
  </si>
  <si>
    <t>Botswana 2003</t>
  </si>
  <si>
    <t>Botswana 2004</t>
  </si>
  <si>
    <t>Botswana 2005</t>
  </si>
  <si>
    <t>Botswana 2006</t>
  </si>
  <si>
    <t>Botswana 2007</t>
  </si>
  <si>
    <t>Botswana 2008</t>
  </si>
  <si>
    <t>Botswana 2009</t>
  </si>
  <si>
    <t>Botswana 2010</t>
  </si>
  <si>
    <t>Botswana 2011</t>
  </si>
  <si>
    <t>Botswana 2012</t>
  </si>
  <si>
    <t>Botswana 2013</t>
  </si>
  <si>
    <t>Botswana 2014</t>
  </si>
  <si>
    <t>Botswana 2015</t>
  </si>
  <si>
    <t>Burkina Faso 1960</t>
  </si>
  <si>
    <t>Burkina Faso 1961</t>
  </si>
  <si>
    <t>Burkina Faso 1962</t>
  </si>
  <si>
    <t>Burkina Faso 1963</t>
  </si>
  <si>
    <t>Burkina Faso 1964</t>
  </si>
  <si>
    <t>Burkina Faso 1965</t>
  </si>
  <si>
    <t>Burkina Faso 1966</t>
  </si>
  <si>
    <t>Burkina Faso 1967</t>
  </si>
  <si>
    <t>Burkina Faso 1968</t>
  </si>
  <si>
    <t>Burkina Faso 1969</t>
  </si>
  <si>
    <t>Burkina Faso 1970</t>
  </si>
  <si>
    <t>Burkina Faso 1971</t>
  </si>
  <si>
    <t>Burkina Faso 1972</t>
  </si>
  <si>
    <t>Burkina Faso 1973</t>
  </si>
  <si>
    <t>Burkina Faso 1974</t>
  </si>
  <si>
    <t>Burkina Faso 1975</t>
  </si>
  <si>
    <t>Burkina Faso 1976</t>
  </si>
  <si>
    <t>Burkina Faso 1977</t>
  </si>
  <si>
    <t>Burkina Faso 1978</t>
  </si>
  <si>
    <t>Burkina Faso 1979</t>
  </si>
  <si>
    <t>Burkina Faso 1980</t>
  </si>
  <si>
    <t>Burkina Faso 1981</t>
  </si>
  <si>
    <t>Burkina Faso 1982</t>
  </si>
  <si>
    <t>Burkina Faso 1983</t>
  </si>
  <si>
    <t>Burkina Faso 1984</t>
  </si>
  <si>
    <t>Burkina Faso 1985</t>
  </si>
  <si>
    <t>Burkina Faso 1986</t>
  </si>
  <si>
    <t>Burkina Faso 1987</t>
  </si>
  <si>
    <t>Burkina Faso 1988</t>
  </si>
  <si>
    <t>Burkina Faso 1989</t>
  </si>
  <si>
    <t>Burkina Faso 1990</t>
  </si>
  <si>
    <t>Burkina Faso 1991</t>
  </si>
  <si>
    <t>Burkina Faso 1992</t>
  </si>
  <si>
    <t>Burkina Faso 1993</t>
  </si>
  <si>
    <t>Burkina Faso 1994</t>
  </si>
  <si>
    <t>Burkina Faso 1995</t>
  </si>
  <si>
    <t>Burkina Faso 1996</t>
  </si>
  <si>
    <t>Burkina Faso 1997</t>
  </si>
  <si>
    <t>Burkina Faso 1998</t>
  </si>
  <si>
    <t>Burkina Faso 1999</t>
  </si>
  <si>
    <t>Burkina Faso 2000</t>
  </si>
  <si>
    <t>Burkina Faso 2001</t>
  </si>
  <si>
    <t>Burkina Faso 2002</t>
  </si>
  <si>
    <t>Burkina Faso 2003</t>
  </si>
  <si>
    <t>Burkina Faso 2004</t>
  </si>
  <si>
    <t>Burkina Faso 2005</t>
  </si>
  <si>
    <t>Burkina Faso 2006</t>
  </si>
  <si>
    <t>Burkina Faso 2007</t>
  </si>
  <si>
    <t>Burkina Faso 2008</t>
  </si>
  <si>
    <t>Burkina Faso 2009</t>
  </si>
  <si>
    <t>Burkina Faso 2010</t>
  </si>
  <si>
    <t>Burkina Faso 2011</t>
  </si>
  <si>
    <t>Burkina Faso 2012</t>
  </si>
  <si>
    <t>Burkina Faso 2013</t>
  </si>
  <si>
    <t>Burkina Faso 2014</t>
  </si>
  <si>
    <t>Burkina Faso 2015</t>
  </si>
  <si>
    <t>Burundi 1960</t>
  </si>
  <si>
    <t>Burundi 1961</t>
  </si>
  <si>
    <t>Burundi 1962</t>
  </si>
  <si>
    <t>Burundi 1963</t>
  </si>
  <si>
    <t>Burundi 1964</t>
  </si>
  <si>
    <t>Burundi 1965</t>
  </si>
  <si>
    <t>Burundi 1966</t>
  </si>
  <si>
    <t>Burundi 1967</t>
  </si>
  <si>
    <t>Burundi 1968</t>
  </si>
  <si>
    <t>Burundi 1969</t>
  </si>
  <si>
    <t>Burundi 1970</t>
  </si>
  <si>
    <t>Burundi 1971</t>
  </si>
  <si>
    <t>Burundi 1972</t>
  </si>
  <si>
    <t>Burundi 1973</t>
  </si>
  <si>
    <t>Burundi 1974</t>
  </si>
  <si>
    <t>Burundi 1975</t>
  </si>
  <si>
    <t>Burundi 1976</t>
  </si>
  <si>
    <t>Burundi 1977</t>
  </si>
  <si>
    <t>Burundi 1978</t>
  </si>
  <si>
    <t>Burundi 1979</t>
  </si>
  <si>
    <t>Burundi 1980</t>
  </si>
  <si>
    <t>Burundi 1981</t>
  </si>
  <si>
    <t>Burundi 1982</t>
  </si>
  <si>
    <t>Burundi 1983</t>
  </si>
  <si>
    <t>Burundi 1984</t>
  </si>
  <si>
    <t>Burundi 1985</t>
  </si>
  <si>
    <t>Burundi 1986</t>
  </si>
  <si>
    <t>Burundi 1987</t>
  </si>
  <si>
    <t>Burundi 1988</t>
  </si>
  <si>
    <t>Burundi 1989</t>
  </si>
  <si>
    <t>Burundi 1990</t>
  </si>
  <si>
    <t>Burundi 1991</t>
  </si>
  <si>
    <t>Burundi 1992</t>
  </si>
  <si>
    <t>Burundi 1993</t>
  </si>
  <si>
    <t>Burundi 1994</t>
  </si>
  <si>
    <t>Burundi 1995</t>
  </si>
  <si>
    <t>Burundi 1996</t>
  </si>
  <si>
    <t>Burundi 1997</t>
  </si>
  <si>
    <t>Burundi 1998</t>
  </si>
  <si>
    <t>Burundi 1999</t>
  </si>
  <si>
    <t>Burundi 2000</t>
  </si>
  <si>
    <t>Burundi 2001</t>
  </si>
  <si>
    <t>Burundi 2002</t>
  </si>
  <si>
    <t>Burundi 2003</t>
  </si>
  <si>
    <t>Burundi 2004</t>
  </si>
  <si>
    <t>Burundi 2005</t>
  </si>
  <si>
    <t>Burundi 2006</t>
  </si>
  <si>
    <t>Burundi 2007</t>
  </si>
  <si>
    <t>Burundi 2008</t>
  </si>
  <si>
    <t>Burundi 2009</t>
  </si>
  <si>
    <t>Burundi 2010</t>
  </si>
  <si>
    <t>Burundi 2011</t>
  </si>
  <si>
    <t>Burundi 2012</t>
  </si>
  <si>
    <t>Burundi 2013</t>
  </si>
  <si>
    <t>Burundi 2014</t>
  </si>
  <si>
    <t>Burundi 2015</t>
  </si>
  <si>
    <t>Cameroon 1960</t>
  </si>
  <si>
    <t>Cameroon 1961</t>
  </si>
  <si>
    <t>Cameroon 1962</t>
  </si>
  <si>
    <t>Cameroon 1963</t>
  </si>
  <si>
    <t>Cameroon 1964</t>
  </si>
  <si>
    <t>Cameroon 1965</t>
  </si>
  <si>
    <t>Cameroon 1966</t>
  </si>
  <si>
    <t>Cameroon 1967</t>
  </si>
  <si>
    <t>Cameroon 1968</t>
  </si>
  <si>
    <t>Cameroon 1969</t>
  </si>
  <si>
    <t>Cameroon 1970</t>
  </si>
  <si>
    <t>Cameroon 1971</t>
  </si>
  <si>
    <t>Cameroon 1972</t>
  </si>
  <si>
    <t>Cameroon 1973</t>
  </si>
  <si>
    <t>Cameroon 1974</t>
  </si>
  <si>
    <t>Cameroon 1975</t>
  </si>
  <si>
    <t>Cameroon 1976</t>
  </si>
  <si>
    <t>Cameroon 1977</t>
  </si>
  <si>
    <t>Cameroon 1978</t>
  </si>
  <si>
    <t>Cameroon 1979</t>
  </si>
  <si>
    <t>Cameroon 1980</t>
  </si>
  <si>
    <t>Cameroon 1981</t>
  </si>
  <si>
    <t>Cameroon 1982</t>
  </si>
  <si>
    <t>Cameroon 1983</t>
  </si>
  <si>
    <t>Cameroon 1984</t>
  </si>
  <si>
    <t>Cameroon 1985</t>
  </si>
  <si>
    <t>Cameroon 1986</t>
  </si>
  <si>
    <t>Cameroon 1987</t>
  </si>
  <si>
    <t>Cameroon 1988</t>
  </si>
  <si>
    <t>Cameroon 1989</t>
  </si>
  <si>
    <t>Cameroon 1990</t>
  </si>
  <si>
    <t>Cameroon 1991</t>
  </si>
  <si>
    <t>Cameroon 1992</t>
  </si>
  <si>
    <t>Cameroon 1993</t>
  </si>
  <si>
    <t>Cameroon 1994</t>
  </si>
  <si>
    <t>Cameroon 1995</t>
  </si>
  <si>
    <t>Cameroon 1996</t>
  </si>
  <si>
    <t>Cameroon 1997</t>
  </si>
  <si>
    <t>Cameroon 1998</t>
  </si>
  <si>
    <t>Cameroon 1999</t>
  </si>
  <si>
    <t>Cameroon 2000</t>
  </si>
  <si>
    <t>Cameroon 2001</t>
  </si>
  <si>
    <t>Cameroon 2002</t>
  </si>
  <si>
    <t>Cameroon 2003</t>
  </si>
  <si>
    <t>Cameroon 2004</t>
  </si>
  <si>
    <t>Cameroon 2005</t>
  </si>
  <si>
    <t>Cameroon 2006</t>
  </si>
  <si>
    <t>Cameroon 2007</t>
  </si>
  <si>
    <t>Cameroon 2008</t>
  </si>
  <si>
    <t>Cameroon 2009</t>
  </si>
  <si>
    <t>Cameroon 2010</t>
  </si>
  <si>
    <t>Cameroon 2011</t>
  </si>
  <si>
    <t>Cameroon 2012</t>
  </si>
  <si>
    <t>Cameroon 2013</t>
  </si>
  <si>
    <t>Cameroon 2014</t>
  </si>
  <si>
    <t>Cameroon 2015</t>
  </si>
  <si>
    <t>Cape Verde 1960</t>
  </si>
  <si>
    <t>Cape Verde 1961</t>
  </si>
  <si>
    <t>Cape Verde 1962</t>
  </si>
  <si>
    <t>Cape Verde 1963</t>
  </si>
  <si>
    <t>Cape Verde 1964</t>
  </si>
  <si>
    <t>Cape Verde 1965</t>
  </si>
  <si>
    <t>Cape Verde 1966</t>
  </si>
  <si>
    <t>Cape Verde 1967</t>
  </si>
  <si>
    <t>Cape Verde 1968</t>
  </si>
  <si>
    <t>Cape Verde 1969</t>
  </si>
  <si>
    <t>Cape Verde 1970</t>
  </si>
  <si>
    <t>Cape Verde 1971</t>
  </si>
  <si>
    <t>Cape Verde 1972</t>
  </si>
  <si>
    <t>Cape Verde 1973</t>
  </si>
  <si>
    <t>Cape Verde 1974</t>
  </si>
  <si>
    <t>Cape Verde 1975</t>
  </si>
  <si>
    <t>Cape Verde 1976</t>
  </si>
  <si>
    <t>Cape Verde 1977</t>
  </si>
  <si>
    <t>Cape Verde 1978</t>
  </si>
  <si>
    <t>Cape Verde 1979</t>
  </si>
  <si>
    <t>Cape Verde 1980</t>
  </si>
  <si>
    <t>Cape Verde 1981</t>
  </si>
  <si>
    <t>Cape Verde 1982</t>
  </si>
  <si>
    <t>Cape Verde 1983</t>
  </si>
  <si>
    <t>Cape Verde 1984</t>
  </si>
  <si>
    <t>Cape Verde 1985</t>
  </si>
  <si>
    <t>Cape Verde 1986</t>
  </si>
  <si>
    <t>Cape Verde 1987</t>
  </si>
  <si>
    <t>Cape Verde 1988</t>
  </si>
  <si>
    <t>Cape Verde 1989</t>
  </si>
  <si>
    <t>Cape Verde 1990</t>
  </si>
  <si>
    <t>Cape Verde 1991</t>
  </si>
  <si>
    <t>Cape Verde 1992</t>
  </si>
  <si>
    <t>Cape Verde 1993</t>
  </si>
  <si>
    <t>Cape Verde 1994</t>
  </si>
  <si>
    <t>Cape Verde 1995</t>
  </si>
  <si>
    <t>Cape Verde 1996</t>
  </si>
  <si>
    <t>Cape Verde 1997</t>
  </si>
  <si>
    <t>Cape Verde 1998</t>
  </si>
  <si>
    <t>Cape Verde 1999</t>
  </si>
  <si>
    <t>Cape Verde 2000</t>
  </si>
  <si>
    <t>Cape Verde 2001</t>
  </si>
  <si>
    <t>Cape Verde 2002</t>
  </si>
  <si>
    <t>Cape Verde 2003</t>
  </si>
  <si>
    <t>Cape Verde 2004</t>
  </si>
  <si>
    <t>Cape Verde 2005</t>
  </si>
  <si>
    <t>Cape Verde 2006</t>
  </si>
  <si>
    <t>Cape Verde 2007</t>
  </si>
  <si>
    <t>Cape Verde 2008</t>
  </si>
  <si>
    <t>Cape Verde 2009</t>
  </si>
  <si>
    <t>Cape Verde 2010</t>
  </si>
  <si>
    <t>Cape Verde 2011</t>
  </si>
  <si>
    <t>Cape Verde 2012</t>
  </si>
  <si>
    <t>Cape Verde 2013</t>
  </si>
  <si>
    <t>Cape Verde 2014</t>
  </si>
  <si>
    <t>Cape Verde 2015</t>
  </si>
  <si>
    <t>Central African Republic 1960</t>
  </si>
  <si>
    <t>Central African Republic 1961</t>
  </si>
  <si>
    <t>Central African Republic 1962</t>
  </si>
  <si>
    <t>Central African Republic 1963</t>
  </si>
  <si>
    <t>Central African Republic 1964</t>
  </si>
  <si>
    <t>Central African Republic 1965</t>
  </si>
  <si>
    <t>Central African Republic 1966</t>
  </si>
  <si>
    <t>Central African Republic 1967</t>
  </si>
  <si>
    <t>Central African Republic 1968</t>
  </si>
  <si>
    <t>Central African Republic 1969</t>
  </si>
  <si>
    <t>Central African Republic 1970</t>
  </si>
  <si>
    <t>Central African Republic 1971</t>
  </si>
  <si>
    <t>Central African Republic 1972</t>
  </si>
  <si>
    <t>Central African Republic 1973</t>
  </si>
  <si>
    <t>Central African Republic 1974</t>
  </si>
  <si>
    <t>Central African Republic 1975</t>
  </si>
  <si>
    <t>Central African Republic 1976</t>
  </si>
  <si>
    <t>Central African Republic 1977</t>
  </si>
  <si>
    <t>Central African Republic 1978</t>
  </si>
  <si>
    <t>Central African Republic 1979</t>
  </si>
  <si>
    <t>Central African Republic 1980</t>
  </si>
  <si>
    <t>Central African Republic 1981</t>
  </si>
  <si>
    <t>Central African Republic 1982</t>
  </si>
  <si>
    <t>Central African Republic 1983</t>
  </si>
  <si>
    <t>Central African Republic 1984</t>
  </si>
  <si>
    <t>Central African Republic 1985</t>
  </si>
  <si>
    <t>Central African Republic 1986</t>
  </si>
  <si>
    <t>Central African Republic 1987</t>
  </si>
  <si>
    <t>Central African Republic 1988</t>
  </si>
  <si>
    <t>Central African Republic 1989</t>
  </si>
  <si>
    <t>Central African Republic 1990</t>
  </si>
  <si>
    <t>Central African Republic 1991</t>
  </si>
  <si>
    <t>Central African Republic 1992</t>
  </si>
  <si>
    <t>Central African Republic 1993</t>
  </si>
  <si>
    <t>Central African Republic 1994</t>
  </si>
  <si>
    <t>Central African Republic 1995</t>
  </si>
  <si>
    <t>Central African Republic 1996</t>
  </si>
  <si>
    <t>Central African Republic 1997</t>
  </si>
  <si>
    <t>Central African Republic 1998</t>
  </si>
  <si>
    <t>Central African Republic 1999</t>
  </si>
  <si>
    <t>Central African Republic 2000</t>
  </si>
  <si>
    <t>Central African Republic 2001</t>
  </si>
  <si>
    <t>Central African Republic 2002</t>
  </si>
  <si>
    <t>Central African Republic 2003</t>
  </si>
  <si>
    <t>Central African Republic 2004</t>
  </si>
  <si>
    <t>Central African Republic 2005</t>
  </si>
  <si>
    <t>Central African Republic 2006</t>
  </si>
  <si>
    <t>Central African Republic 2007</t>
  </si>
  <si>
    <t>Central African Republic 2008</t>
  </si>
  <si>
    <t>Central African Republic 2009</t>
  </si>
  <si>
    <t>Central African Republic 2010</t>
  </si>
  <si>
    <t>Central African Republic 2011</t>
  </si>
  <si>
    <t>Central African Republic 2012</t>
  </si>
  <si>
    <t>Central African Republic 2013</t>
  </si>
  <si>
    <t>Central African Republic 2014</t>
  </si>
  <si>
    <t>Central African Republic 2015</t>
  </si>
  <si>
    <t>Chad 1960</t>
  </si>
  <si>
    <t>Chad 1961</t>
  </si>
  <si>
    <t>Chad 1962</t>
  </si>
  <si>
    <t>Chad 1963</t>
  </si>
  <si>
    <t>Chad 1964</t>
  </si>
  <si>
    <t>Chad 1965</t>
  </si>
  <si>
    <t>Chad 1966</t>
  </si>
  <si>
    <t>Chad 1967</t>
  </si>
  <si>
    <t>Chad 1968</t>
  </si>
  <si>
    <t>Chad 1969</t>
  </si>
  <si>
    <t>Chad 1970</t>
  </si>
  <si>
    <t>Chad 1971</t>
  </si>
  <si>
    <t>Chad 1972</t>
  </si>
  <si>
    <t>Chad 1973</t>
  </si>
  <si>
    <t>Chad 1974</t>
  </si>
  <si>
    <t>Chad 1975</t>
  </si>
  <si>
    <t>Chad 1976</t>
  </si>
  <si>
    <t>Chad 1977</t>
  </si>
  <si>
    <t>Chad 1978</t>
  </si>
  <si>
    <t>Chad 1979</t>
  </si>
  <si>
    <t>Chad 1980</t>
  </si>
  <si>
    <t>Chad 1981</t>
  </si>
  <si>
    <t>Chad 1982</t>
  </si>
  <si>
    <t>Chad 1983</t>
  </si>
  <si>
    <t>Chad 1984</t>
  </si>
  <si>
    <t>Chad 1985</t>
  </si>
  <si>
    <t>Chad 1986</t>
  </si>
  <si>
    <t>Chad 1987</t>
  </si>
  <si>
    <t>Chad 1988</t>
  </si>
  <si>
    <t>Chad 1989</t>
  </si>
  <si>
    <t>Chad 1990</t>
  </si>
  <si>
    <t>Chad 1991</t>
  </si>
  <si>
    <t>Chad 1992</t>
  </si>
  <si>
    <t>Chad 1993</t>
  </si>
  <si>
    <t>Chad 1994</t>
  </si>
  <si>
    <t>Chad 1995</t>
  </si>
  <si>
    <t>Chad 1996</t>
  </si>
  <si>
    <t>Chad 1997</t>
  </si>
  <si>
    <t>Chad 1998</t>
  </si>
  <si>
    <t>Chad 1999</t>
  </si>
  <si>
    <t>Chad 2000</t>
  </si>
  <si>
    <t>Chad 2001</t>
  </si>
  <si>
    <t>Chad 2002</t>
  </si>
  <si>
    <t>Chad 2003</t>
  </si>
  <si>
    <t>Chad 2004</t>
  </si>
  <si>
    <t>Chad 2005</t>
  </si>
  <si>
    <t>Chad 2006</t>
  </si>
  <si>
    <t>Chad 2007</t>
  </si>
  <si>
    <t>Chad 2008</t>
  </si>
  <si>
    <t>Chad 2009</t>
  </si>
  <si>
    <t>Chad 2010</t>
  </si>
  <si>
    <t>Chad 2011</t>
  </si>
  <si>
    <t>Chad 2012</t>
  </si>
  <si>
    <t>Chad 2013</t>
  </si>
  <si>
    <t>Chad 2014</t>
  </si>
  <si>
    <t>Chad 2015</t>
  </si>
  <si>
    <t>Comoros 1960</t>
  </si>
  <si>
    <t>Comoros 1961</t>
  </si>
  <si>
    <t>Comoros 1962</t>
  </si>
  <si>
    <t>Comoros 1963</t>
  </si>
  <si>
    <t>Comoros 1964</t>
  </si>
  <si>
    <t>Comoros 1965</t>
  </si>
  <si>
    <t>Comoros 1966</t>
  </si>
  <si>
    <t>Comoros 1967</t>
  </si>
  <si>
    <t>Comoros 1968</t>
  </si>
  <si>
    <t>Comoros 1969</t>
  </si>
  <si>
    <t>Comoros 1970</t>
  </si>
  <si>
    <t>Comoros 1971</t>
  </si>
  <si>
    <t>Comoros 1972</t>
  </si>
  <si>
    <t>Comoros 1973</t>
  </si>
  <si>
    <t>Comoros 1974</t>
  </si>
  <si>
    <t>Comoros 1975</t>
  </si>
  <si>
    <t>Comoros 1976</t>
  </si>
  <si>
    <t>Comoros 1977</t>
  </si>
  <si>
    <t>Comoros 1978</t>
  </si>
  <si>
    <t>Comoros 1979</t>
  </si>
  <si>
    <t>Comoros 1980</t>
  </si>
  <si>
    <t>Comoros 1981</t>
  </si>
  <si>
    <t>Comoros 1982</t>
  </si>
  <si>
    <t>Comoros 1983</t>
  </si>
  <si>
    <t>Comoros 1984</t>
  </si>
  <si>
    <t>Comoros 1985</t>
  </si>
  <si>
    <t>Comoros 1986</t>
  </si>
  <si>
    <t>Comoros 1987</t>
  </si>
  <si>
    <t>Comoros 1988</t>
  </si>
  <si>
    <t>Comoros 1989</t>
  </si>
  <si>
    <t>Comoros 1990</t>
  </si>
  <si>
    <t>Comoros 1991</t>
  </si>
  <si>
    <t>Comoros 1992</t>
  </si>
  <si>
    <t>Comoros 1993</t>
  </si>
  <si>
    <t>Comoros 1994</t>
  </si>
  <si>
    <t>Comoros 1995</t>
  </si>
  <si>
    <t>Comoros 1996</t>
  </si>
  <si>
    <t>Comoros 1997</t>
  </si>
  <si>
    <t>Comoros 1998</t>
  </si>
  <si>
    <t>Comoros 1999</t>
  </si>
  <si>
    <t>Comoros 2000</t>
  </si>
  <si>
    <t>Comoros 2001</t>
  </si>
  <si>
    <t>Comoros 2002</t>
  </si>
  <si>
    <t>Comoros 2003</t>
  </si>
  <si>
    <t>Comoros 2004</t>
  </si>
  <si>
    <t>Comoros 2005</t>
  </si>
  <si>
    <t>Comoros 2006</t>
  </si>
  <si>
    <t>Comoros 2007</t>
  </si>
  <si>
    <t>Comoros 2008</t>
  </si>
  <si>
    <t>Comoros 2009</t>
  </si>
  <si>
    <t>Comoros 2010</t>
  </si>
  <si>
    <t>Comoros 2011</t>
  </si>
  <si>
    <t>Comoros 2012</t>
  </si>
  <si>
    <t>Comoros 2013</t>
  </si>
  <si>
    <t>Comoros 2014</t>
  </si>
  <si>
    <t>Comoros 2015</t>
  </si>
  <si>
    <t>Congo, Dem. Rep. 1960</t>
  </si>
  <si>
    <t>Congo, Dem. Rep. 1961</t>
  </si>
  <si>
    <t>Congo, Dem. Rep. 1962</t>
  </si>
  <si>
    <t>Congo, Dem. Rep. 1963</t>
  </si>
  <si>
    <t>Congo, Dem. Rep. 1964</t>
  </si>
  <si>
    <t>Congo, Dem. Rep. 1965</t>
  </si>
  <si>
    <t>Congo, Dem. Rep. 1966</t>
  </si>
  <si>
    <t>Congo, Dem. Rep. 1967</t>
  </si>
  <si>
    <t>Congo, Dem. Rep. 1968</t>
  </si>
  <si>
    <t>Congo, Dem. Rep. 1969</t>
  </si>
  <si>
    <t>Congo, Dem. Rep. 1970</t>
  </si>
  <si>
    <t>Congo, Dem. Rep. 1971</t>
  </si>
  <si>
    <t>Congo, Dem. Rep. 1972</t>
  </si>
  <si>
    <t>Congo, Dem. Rep. 1973</t>
  </si>
  <si>
    <t>Congo, Dem. Rep. 1974</t>
  </si>
  <si>
    <t>Congo, Dem. Rep. 1975</t>
  </si>
  <si>
    <t>Congo, Dem. Rep. 1976</t>
  </si>
  <si>
    <t>Congo, Dem. Rep. 1977</t>
  </si>
  <si>
    <t>Congo, Dem. Rep. 1978</t>
  </si>
  <si>
    <t>Congo, Dem. Rep. 1979</t>
  </si>
  <si>
    <t>Congo, Dem. Rep. 1980</t>
  </si>
  <si>
    <t>Congo, Dem. Rep. 1981</t>
  </si>
  <si>
    <t>Congo, Dem. Rep. 1982</t>
  </si>
  <si>
    <t>Congo, Dem. Rep. 1983</t>
  </si>
  <si>
    <t>Congo, Dem. Rep. 1984</t>
  </si>
  <si>
    <t>Congo, Dem. Rep. 1985</t>
  </si>
  <si>
    <t>Congo, Dem. Rep. 1986</t>
  </si>
  <si>
    <t>Congo, Dem. Rep. 1987</t>
  </si>
  <si>
    <t>Congo, Dem. Rep. 1988</t>
  </si>
  <si>
    <t>Congo, Dem. Rep. 1989</t>
  </si>
  <si>
    <t>Congo, Dem. Rep. 1990</t>
  </si>
  <si>
    <t>Congo, Dem. Rep. 1991</t>
  </si>
  <si>
    <t>Congo, Dem. Rep. 1992</t>
  </si>
  <si>
    <t>Congo, Dem. Rep. 1993</t>
  </si>
  <si>
    <t>Congo, Dem. Rep. 1994</t>
  </si>
  <si>
    <t>Congo, Dem. Rep. 1995</t>
  </si>
  <si>
    <t>Congo, Dem. Rep. 1996</t>
  </si>
  <si>
    <t>Congo, Dem. Rep. 1997</t>
  </si>
  <si>
    <t>Congo, Dem. Rep. 1998</t>
  </si>
  <si>
    <t>Congo, Dem. Rep. 1999</t>
  </si>
  <si>
    <t>Congo, Dem. Rep. 2000</t>
  </si>
  <si>
    <t>Congo, Dem. Rep. 2001</t>
  </si>
  <si>
    <t>Congo, Dem. Rep. 2002</t>
  </si>
  <si>
    <t>Congo, Dem. Rep. 2003</t>
  </si>
  <si>
    <t>Congo, Dem. Rep. 2004</t>
  </si>
  <si>
    <t>Congo, Dem. Rep. 2005</t>
  </si>
  <si>
    <t>Congo, Dem. Rep. 2006</t>
  </si>
  <si>
    <t>Congo, Dem. Rep. 2007</t>
  </si>
  <si>
    <t>Congo, Dem. Rep. 2008</t>
  </si>
  <si>
    <t>Congo, Dem. Rep. 2009</t>
  </si>
  <si>
    <t>Congo, Dem. Rep. 2010</t>
  </si>
  <si>
    <t>Congo, Dem. Rep. 2011</t>
  </si>
  <si>
    <t>Congo, Dem. Rep. 2012</t>
  </si>
  <si>
    <t>Congo, Dem. Rep. 2013</t>
  </si>
  <si>
    <t>Congo, Dem. Rep. 2014</t>
  </si>
  <si>
    <t>Congo, Dem. Rep. 2015</t>
  </si>
  <si>
    <t>Congo, Rep. 1960</t>
  </si>
  <si>
    <t>Congo, Rep. 1961</t>
  </si>
  <si>
    <t>Congo, Rep. 1962</t>
  </si>
  <si>
    <t>Congo, Rep. 1963</t>
  </si>
  <si>
    <t>Congo, Rep. 1964</t>
  </si>
  <si>
    <t>Congo, Rep. 1965</t>
  </si>
  <si>
    <t>Congo, Rep. 1966</t>
  </si>
  <si>
    <t>Congo, Rep. 1967</t>
  </si>
  <si>
    <t>Congo, Rep. 1968</t>
  </si>
  <si>
    <t>Congo, Rep. 1969</t>
  </si>
  <si>
    <t>Congo, Rep. 1970</t>
  </si>
  <si>
    <t>Congo, Rep. 1971</t>
  </si>
  <si>
    <t>Congo, Rep. 1972</t>
  </si>
  <si>
    <t>Congo, Rep. 1973</t>
  </si>
  <si>
    <t>Congo, Rep. 1974</t>
  </si>
  <si>
    <t>Congo, Rep. 1975</t>
  </si>
  <si>
    <t>Congo, Rep. 1976</t>
  </si>
  <si>
    <t>Congo, Rep. 1977</t>
  </si>
  <si>
    <t>Congo, Rep. 1978</t>
  </si>
  <si>
    <t>Congo, Rep. 1979</t>
  </si>
  <si>
    <t>Congo, Rep. 1980</t>
  </si>
  <si>
    <t>Congo, Rep. 1981</t>
  </si>
  <si>
    <t>Congo, Rep. 1982</t>
  </si>
  <si>
    <t>Congo, Rep. 1983</t>
  </si>
  <si>
    <t>Congo, Rep. 1984</t>
  </si>
  <si>
    <t>Congo, Rep. 1985</t>
  </si>
  <si>
    <t>Congo, Rep. 1986</t>
  </si>
  <si>
    <t>Congo, Rep. 1987</t>
  </si>
  <si>
    <t>Congo, Rep. 1988</t>
  </si>
  <si>
    <t>Congo, Rep. 1989</t>
  </si>
  <si>
    <t>Congo, Rep. 1990</t>
  </si>
  <si>
    <t>Congo, Rep. 1991</t>
  </si>
  <si>
    <t>Congo, Rep. 1992</t>
  </si>
  <si>
    <t>Congo, Rep. 1993</t>
  </si>
  <si>
    <t>Congo, Rep. 1994</t>
  </si>
  <si>
    <t>Congo, Rep. 1995</t>
  </si>
  <si>
    <t>Congo, Rep. 1996</t>
  </si>
  <si>
    <t>Congo, Rep. 1997</t>
  </si>
  <si>
    <t>Congo, Rep. 1998</t>
  </si>
  <si>
    <t>Congo, Rep. 1999</t>
  </si>
  <si>
    <t>Congo, Rep. 2000</t>
  </si>
  <si>
    <t>Congo, Rep. 2001</t>
  </si>
  <si>
    <t>Congo, Rep. 2002</t>
  </si>
  <si>
    <t>Congo, Rep. 2003</t>
  </si>
  <si>
    <t>Congo, Rep. 2004</t>
  </si>
  <si>
    <t>Congo, Rep. 2005</t>
  </si>
  <si>
    <t>Congo, Rep. 2006</t>
  </si>
  <si>
    <t>Congo, Rep. 2007</t>
  </si>
  <si>
    <t>Congo, Rep. 2008</t>
  </si>
  <si>
    <t>Congo, Rep. 2009</t>
  </si>
  <si>
    <t>Congo, Rep. 2010</t>
  </si>
  <si>
    <t>Congo, Rep. 2011</t>
  </si>
  <si>
    <t>Congo, Rep. 2012</t>
  </si>
  <si>
    <t>Congo, Rep. 2013</t>
  </si>
  <si>
    <t>Congo, Rep. 2014</t>
  </si>
  <si>
    <t>Congo, Rep. 2015</t>
  </si>
  <si>
    <t>Cote d'Ivoire 1960</t>
  </si>
  <si>
    <t>Cote d'Ivoire 1961</t>
  </si>
  <si>
    <t>Cote d'Ivoire 1962</t>
  </si>
  <si>
    <t>Cote d'Ivoire 1963</t>
  </si>
  <si>
    <t>Cote d'Ivoire 1964</t>
  </si>
  <si>
    <t>Cote d'Ivoire 1965</t>
  </si>
  <si>
    <t>Cote d'Ivoire 1966</t>
  </si>
  <si>
    <t>Cote d'Ivoire 1967</t>
  </si>
  <si>
    <t>Cote d'Ivoire 1968</t>
  </si>
  <si>
    <t>Cote d'Ivoire 1969</t>
  </si>
  <si>
    <t>Cote d'Ivoire 1970</t>
  </si>
  <si>
    <t>Cote d'Ivoire 1971</t>
  </si>
  <si>
    <t>Cote d'Ivoire 1972</t>
  </si>
  <si>
    <t>Cote d'Ivoire 1973</t>
  </si>
  <si>
    <t>Cote d'Ivoire 1974</t>
  </si>
  <si>
    <t>Cote d'Ivoire 1975</t>
  </si>
  <si>
    <t>Cote d'Ivoire 1976</t>
  </si>
  <si>
    <t>Cote d'Ivoire 1977</t>
  </si>
  <si>
    <t>Cote d'Ivoire 1978</t>
  </si>
  <si>
    <t>Cote d'Ivoire 1979</t>
  </si>
  <si>
    <t>Cote d'Ivoire 1980</t>
  </si>
  <si>
    <t>Cote d'Ivoire 1981</t>
  </si>
  <si>
    <t>Cote d'Ivoire 1982</t>
  </si>
  <si>
    <t>Cote d'Ivoire 1983</t>
  </si>
  <si>
    <t>Cote d'Ivoire 1984</t>
  </si>
  <si>
    <t>Cote d'Ivoire 1985</t>
  </si>
  <si>
    <t>Cote d'Ivoire 1986</t>
  </si>
  <si>
    <t>Cote d'Ivoire 1987</t>
  </si>
  <si>
    <t>Cote d'Ivoire 1988</t>
  </si>
  <si>
    <t>Cote d'Ivoire 1989</t>
  </si>
  <si>
    <t>Cote d'Ivoire 1990</t>
  </si>
  <si>
    <t>Cote d'Ivoire 1991</t>
  </si>
  <si>
    <t>Cote d'Ivoire 1992</t>
  </si>
  <si>
    <t>Cote d'Ivoire 1993</t>
  </si>
  <si>
    <t>Cote d'Ivoire 1994</t>
  </si>
  <si>
    <t>Cote d'Ivoire 1995</t>
  </si>
  <si>
    <t>Cote d'Ivoire 1996</t>
  </si>
  <si>
    <t>Cote d'Ivoire 1997</t>
  </si>
  <si>
    <t>Cote d'Ivoire 1998</t>
  </si>
  <si>
    <t>Cote d'Ivoire 1999</t>
  </si>
  <si>
    <t>Cote d'Ivoire 2000</t>
  </si>
  <si>
    <t>Cote d'Ivoire 2001</t>
  </si>
  <si>
    <t>Cote d'Ivoire 2002</t>
  </si>
  <si>
    <t>Cote d'Ivoire 2003</t>
  </si>
  <si>
    <t>Cote d'Ivoire 2004</t>
  </si>
  <si>
    <t>Cote d'Ivoire 2005</t>
  </si>
  <si>
    <t>Cote d'Ivoire 2006</t>
  </si>
  <si>
    <t>Cote d'Ivoire 2007</t>
  </si>
  <si>
    <t>Cote d'Ivoire 2008</t>
  </si>
  <si>
    <t>Cote d'Ivoire 2009</t>
  </si>
  <si>
    <t>Cote d'Ivoire 2010</t>
  </si>
  <si>
    <t>Cote d'Ivoire 2011</t>
  </si>
  <si>
    <t>Cote d'Ivoire 2012</t>
  </si>
  <si>
    <t>Cote d'Ivoire 2013</t>
  </si>
  <si>
    <t>Cote d'Ivoire 2014</t>
  </si>
  <si>
    <t>Cote d'Ivoire 2015</t>
  </si>
  <si>
    <t>Djibouti 1960</t>
  </si>
  <si>
    <t>Djibouti 1961</t>
  </si>
  <si>
    <t>Djibouti 1962</t>
  </si>
  <si>
    <t>Djibouti 1963</t>
  </si>
  <si>
    <t>Djibouti 1964</t>
  </si>
  <si>
    <t>Djibouti 1965</t>
  </si>
  <si>
    <t>Djibouti 1966</t>
  </si>
  <si>
    <t>Djibouti 1967</t>
  </si>
  <si>
    <t>Djibouti 1968</t>
  </si>
  <si>
    <t>Djibouti 1969</t>
  </si>
  <si>
    <t>Djibouti 1970</t>
  </si>
  <si>
    <t>Djibouti 1971</t>
  </si>
  <si>
    <t>Djibouti 1972</t>
  </si>
  <si>
    <t>Djibouti 1973</t>
  </si>
  <si>
    <t>Djibouti 1974</t>
  </si>
  <si>
    <t>Djibouti 1975</t>
  </si>
  <si>
    <t>Djibouti 1976</t>
  </si>
  <si>
    <t>Djibouti 1977</t>
  </si>
  <si>
    <t>Djibouti 1978</t>
  </si>
  <si>
    <t>Djibouti 1979</t>
  </si>
  <si>
    <t>Djibouti 1980</t>
  </si>
  <si>
    <t>Djibouti 1981</t>
  </si>
  <si>
    <t>Djibouti 1982</t>
  </si>
  <si>
    <t>Djibouti 1983</t>
  </si>
  <si>
    <t>Djibouti 1984</t>
  </si>
  <si>
    <t>Djibouti 1985</t>
  </si>
  <si>
    <t>Djibouti 1986</t>
  </si>
  <si>
    <t>Djibouti 1987</t>
  </si>
  <si>
    <t>Djibouti 1988</t>
  </si>
  <si>
    <t>Djibouti 1989</t>
  </si>
  <si>
    <t>Djibouti 1990</t>
  </si>
  <si>
    <t>Djibouti 1991</t>
  </si>
  <si>
    <t>Djibouti 1992</t>
  </si>
  <si>
    <t>Djibouti 1993</t>
  </si>
  <si>
    <t>Djibouti 1994</t>
  </si>
  <si>
    <t>Djibouti 1995</t>
  </si>
  <si>
    <t>Djibouti 1996</t>
  </si>
  <si>
    <t>Djibouti 1997</t>
  </si>
  <si>
    <t>Djibouti 1998</t>
  </si>
  <si>
    <t>Djibouti 1999</t>
  </si>
  <si>
    <t>Djibouti 2000</t>
  </si>
  <si>
    <t>Djibouti 2001</t>
  </si>
  <si>
    <t>Djibouti 2002</t>
  </si>
  <si>
    <t>Djibouti 2003</t>
  </si>
  <si>
    <t>Djibouti 2004</t>
  </si>
  <si>
    <t>Djibouti 2005</t>
  </si>
  <si>
    <t>Djibouti 2006</t>
  </si>
  <si>
    <t>Djibouti 2007</t>
  </si>
  <si>
    <t>Djibouti 2008</t>
  </si>
  <si>
    <t>Djibouti 2009</t>
  </si>
  <si>
    <t>Djibouti 2010</t>
  </si>
  <si>
    <t>Djibouti 2011</t>
  </si>
  <si>
    <t>Djibouti 2012</t>
  </si>
  <si>
    <t>Djibouti 2013</t>
  </si>
  <si>
    <t>Djibouti 2014</t>
  </si>
  <si>
    <t>Djibouti 2015</t>
  </si>
  <si>
    <t>Egypt 1960</t>
  </si>
  <si>
    <t>Egypt 1961</t>
  </si>
  <si>
    <t>Egypt 1962</t>
  </si>
  <si>
    <t>Egypt 1963</t>
  </si>
  <si>
    <t>Egypt 1964</t>
  </si>
  <si>
    <t>Egypt 1965</t>
  </si>
  <si>
    <t>Egypt 1966</t>
  </si>
  <si>
    <t>Egypt 1967</t>
  </si>
  <si>
    <t>Egypt 1968</t>
  </si>
  <si>
    <t>Egypt 1969</t>
  </si>
  <si>
    <t>Egypt 1970</t>
  </si>
  <si>
    <t>Egypt 1971</t>
  </si>
  <si>
    <t>Egypt 1972</t>
  </si>
  <si>
    <t>Egypt 1973</t>
  </si>
  <si>
    <t>Egypt 1974</t>
  </si>
  <si>
    <t>Egypt 1975</t>
  </si>
  <si>
    <t>Egypt 1976</t>
  </si>
  <si>
    <t>Egypt 1977</t>
  </si>
  <si>
    <t>Egypt 1978</t>
  </si>
  <si>
    <t>Egypt 1979</t>
  </si>
  <si>
    <t>Egypt 1980</t>
  </si>
  <si>
    <t>Egypt 1981</t>
  </si>
  <si>
    <t>Egypt 1982</t>
  </si>
  <si>
    <t>Egypt 1983</t>
  </si>
  <si>
    <t>Egypt 1984</t>
  </si>
  <si>
    <t>Egypt 1985</t>
  </si>
  <si>
    <t>Egypt 1986</t>
  </si>
  <si>
    <t>Egypt 1987</t>
  </si>
  <si>
    <t>Egypt 1988</t>
  </si>
  <si>
    <t>Egypt 1989</t>
  </si>
  <si>
    <t>Egypt 1990</t>
  </si>
  <si>
    <t>Egypt 1991</t>
  </si>
  <si>
    <t>Egypt 1992</t>
  </si>
  <si>
    <t>Egypt 1993</t>
  </si>
  <si>
    <t>Egypt 1994</t>
  </si>
  <si>
    <t>Egypt 1995</t>
  </si>
  <si>
    <t>Egypt 1996</t>
  </si>
  <si>
    <t>Egypt 1997</t>
  </si>
  <si>
    <t>Egypt 1998</t>
  </si>
  <si>
    <t>Egypt 1999</t>
  </si>
  <si>
    <t>Egypt 2000</t>
  </si>
  <si>
    <t>Egypt 2001</t>
  </si>
  <si>
    <t>Egypt 2002</t>
  </si>
  <si>
    <t>Egypt 2003</t>
  </si>
  <si>
    <t>Egypt 2004</t>
  </si>
  <si>
    <t>Egypt 2005</t>
  </si>
  <si>
    <t>Egypt 2006</t>
  </si>
  <si>
    <t>Egypt 2007</t>
  </si>
  <si>
    <t>Egypt 2008</t>
  </si>
  <si>
    <t>Egypt 2009</t>
  </si>
  <si>
    <t>Egypt 2010</t>
  </si>
  <si>
    <t>Egypt 2011</t>
  </si>
  <si>
    <t>Egypt 2012</t>
  </si>
  <si>
    <t>Egypt 2013</t>
  </si>
  <si>
    <t>Egypt 2014</t>
  </si>
  <si>
    <t>Egypt 2015</t>
  </si>
  <si>
    <t>Equatorial Guinea 1960</t>
  </si>
  <si>
    <t>Equatorial Guinea 1961</t>
  </si>
  <si>
    <t>Equatorial Guinea 1962</t>
  </si>
  <si>
    <t>Equatorial Guinea 1963</t>
  </si>
  <si>
    <t>Equatorial Guinea 1964</t>
  </si>
  <si>
    <t>Equatorial Guinea 1965</t>
  </si>
  <si>
    <t>Equatorial Guinea 1966</t>
  </si>
  <si>
    <t>Equatorial Guinea 1967</t>
  </si>
  <si>
    <t>Equatorial Guinea 1968</t>
  </si>
  <si>
    <t>Equatorial Guinea 1969</t>
  </si>
  <si>
    <t>Equatorial Guinea 1970</t>
  </si>
  <si>
    <t>Equatorial Guinea 1971</t>
  </si>
  <si>
    <t>Equatorial Guinea 1972</t>
  </si>
  <si>
    <t>Equatorial Guinea 1973</t>
  </si>
  <si>
    <t>Equatorial Guinea 1974</t>
  </si>
  <si>
    <t>Equatorial Guinea 1975</t>
  </si>
  <si>
    <t>Equatorial Guinea 1976</t>
  </si>
  <si>
    <t>Equatorial Guinea 1977</t>
  </si>
  <si>
    <t>Equatorial Guinea 1978</t>
  </si>
  <si>
    <t>Equatorial Guinea 1979</t>
  </si>
  <si>
    <t>Equatorial Guinea 1980</t>
  </si>
  <si>
    <t>Equatorial Guinea 1981</t>
  </si>
  <si>
    <t>Equatorial Guinea 1982</t>
  </si>
  <si>
    <t>Equatorial Guinea 1983</t>
  </si>
  <si>
    <t>Equatorial Guinea 1984</t>
  </si>
  <si>
    <t>Equatorial Guinea 1985</t>
  </si>
  <si>
    <t>Equatorial Guinea 1986</t>
  </si>
  <si>
    <t>Equatorial Guinea 1987</t>
  </si>
  <si>
    <t>Equatorial Guinea 1988</t>
  </si>
  <si>
    <t>Equatorial Guinea 1989</t>
  </si>
  <si>
    <t>Equatorial Guinea 1990</t>
  </si>
  <si>
    <t>Equatorial Guinea 1991</t>
  </si>
  <si>
    <t>Equatorial Guinea 1992</t>
  </si>
  <si>
    <t>Equatorial Guinea 1993</t>
  </si>
  <si>
    <t>Equatorial Guinea 1994</t>
  </si>
  <si>
    <t>Equatorial Guinea 1995</t>
  </si>
  <si>
    <t>Equatorial Guinea 1996</t>
  </si>
  <si>
    <t>Equatorial Guinea 1997</t>
  </si>
  <si>
    <t>Equatorial Guinea 1998</t>
  </si>
  <si>
    <t>Equatorial Guinea 1999</t>
  </si>
  <si>
    <t>Equatorial Guinea 2000</t>
  </si>
  <si>
    <t>Equatorial Guinea 2001</t>
  </si>
  <si>
    <t>Equatorial Guinea 2002</t>
  </si>
  <si>
    <t>Equatorial Guinea 2003</t>
  </si>
  <si>
    <t>Equatorial Guinea 2004</t>
  </si>
  <si>
    <t>Equatorial Guinea 2005</t>
  </si>
  <si>
    <t>Equatorial Guinea 2006</t>
  </si>
  <si>
    <t>Equatorial Guinea 2007</t>
  </si>
  <si>
    <t>Equatorial Guinea 2008</t>
  </si>
  <si>
    <t>Equatorial Guinea 2009</t>
  </si>
  <si>
    <t>Equatorial Guinea 2010</t>
  </si>
  <si>
    <t>Equatorial Guinea 2011</t>
  </si>
  <si>
    <t>Equatorial Guinea 2012</t>
  </si>
  <si>
    <t>Equatorial Guinea 2013</t>
  </si>
  <si>
    <t>Equatorial Guinea 2014</t>
  </si>
  <si>
    <t>Equatorial Guinea 2015</t>
  </si>
  <si>
    <t>Eritrea 1960</t>
  </si>
  <si>
    <t>Eritrea 1961</t>
  </si>
  <si>
    <t>Eritrea 1962</t>
  </si>
  <si>
    <t>Eritrea 1963</t>
  </si>
  <si>
    <t>Eritrea 1964</t>
  </si>
  <si>
    <t>Eritrea 1965</t>
  </si>
  <si>
    <t>Eritrea 1966</t>
  </si>
  <si>
    <t>Eritrea 1967</t>
  </si>
  <si>
    <t>Eritrea 1968</t>
  </si>
  <si>
    <t>Eritrea 1969</t>
  </si>
  <si>
    <t>Eritrea 1970</t>
  </si>
  <si>
    <t>Eritrea 1971</t>
  </si>
  <si>
    <t>Eritrea 1972</t>
  </si>
  <si>
    <t>Eritrea 1973</t>
  </si>
  <si>
    <t>Eritrea 1974</t>
  </si>
  <si>
    <t>Eritrea 1975</t>
  </si>
  <si>
    <t>Eritrea 1976</t>
  </si>
  <si>
    <t>Eritrea 1977</t>
  </si>
  <si>
    <t>Eritrea 1978</t>
  </si>
  <si>
    <t>Eritrea 1979</t>
  </si>
  <si>
    <t>Eritrea 1980</t>
  </si>
  <si>
    <t>Eritrea 1981</t>
  </si>
  <si>
    <t>Eritrea 1982</t>
  </si>
  <si>
    <t>Eritrea 1983</t>
  </si>
  <si>
    <t>Eritrea 1984</t>
  </si>
  <si>
    <t>Eritrea 1985</t>
  </si>
  <si>
    <t>Eritrea 1986</t>
  </si>
  <si>
    <t>Eritrea 1987</t>
  </si>
  <si>
    <t>Eritrea 1988</t>
  </si>
  <si>
    <t>Eritrea 1989</t>
  </si>
  <si>
    <t>Eritrea 1990</t>
  </si>
  <si>
    <t>Eritrea 1991</t>
  </si>
  <si>
    <t>Eritrea 1992</t>
  </si>
  <si>
    <t>Eritrea 1993</t>
  </si>
  <si>
    <t>Eritrea 1994</t>
  </si>
  <si>
    <t>Eritrea 1995</t>
  </si>
  <si>
    <t>Eritrea 1996</t>
  </si>
  <si>
    <t>Eritrea 1997</t>
  </si>
  <si>
    <t>Eritrea 1998</t>
  </si>
  <si>
    <t>Eritrea 1999</t>
  </si>
  <si>
    <t>Eritrea 2000</t>
  </si>
  <si>
    <t>Eritrea 2001</t>
  </si>
  <si>
    <t>Eritrea 2002</t>
  </si>
  <si>
    <t>Eritrea 2003</t>
  </si>
  <si>
    <t>Eritrea 2004</t>
  </si>
  <si>
    <t>Eritrea 2005</t>
  </si>
  <si>
    <t>Eritrea 2006</t>
  </si>
  <si>
    <t>Eritrea 2007</t>
  </si>
  <si>
    <t>Eritrea 2008</t>
  </si>
  <si>
    <t>Eritrea 2009</t>
  </si>
  <si>
    <t>Eritrea 2010</t>
  </si>
  <si>
    <t>Eritrea 2011</t>
  </si>
  <si>
    <t>Eritrea 2012</t>
  </si>
  <si>
    <t>Eritrea 2013</t>
  </si>
  <si>
    <t>Eritrea 2014</t>
  </si>
  <si>
    <t>Eritrea 2015</t>
  </si>
  <si>
    <t>Ethiopia 1960</t>
  </si>
  <si>
    <t>Ethiopia 1961</t>
  </si>
  <si>
    <t>Ethiopia 1962</t>
  </si>
  <si>
    <t>Ethiopia 1963</t>
  </si>
  <si>
    <t>Ethiopia 1964</t>
  </si>
  <si>
    <t>Ethiopia 1965</t>
  </si>
  <si>
    <t>Ethiopia 1966</t>
  </si>
  <si>
    <t>Ethiopia 1967</t>
  </si>
  <si>
    <t>Ethiopia 1968</t>
  </si>
  <si>
    <t>Ethiopia 1969</t>
  </si>
  <si>
    <t>Ethiopia 1970</t>
  </si>
  <si>
    <t>Ethiopia 1971</t>
  </si>
  <si>
    <t>Ethiopia 1972</t>
  </si>
  <si>
    <t>Ethiopia 1973</t>
  </si>
  <si>
    <t>Ethiopia 1974</t>
  </si>
  <si>
    <t>Ethiopia 1975</t>
  </si>
  <si>
    <t>Ethiopia 1976</t>
  </si>
  <si>
    <t>Ethiopia 1977</t>
  </si>
  <si>
    <t>Ethiopia 1978</t>
  </si>
  <si>
    <t>Ethiopia 1979</t>
  </si>
  <si>
    <t>Ethiopia 1980</t>
  </si>
  <si>
    <t>Ethiopia 1981</t>
  </si>
  <si>
    <t>Ethiopia 1982</t>
  </si>
  <si>
    <t>Ethiopia 1983</t>
  </si>
  <si>
    <t>Ethiopia 1984</t>
  </si>
  <si>
    <t>Ethiopia 1985</t>
  </si>
  <si>
    <t>Ethiopia 1986</t>
  </si>
  <si>
    <t>Ethiopia 1987</t>
  </si>
  <si>
    <t>Ethiopia 1988</t>
  </si>
  <si>
    <t>Ethiopia 1989</t>
  </si>
  <si>
    <t>Ethiopia 1990</t>
  </si>
  <si>
    <t>Ethiopia 1991</t>
  </si>
  <si>
    <t>Ethiopia 1992</t>
  </si>
  <si>
    <t>Ethiopia 1993</t>
  </si>
  <si>
    <t>Ethiopia 1994</t>
  </si>
  <si>
    <t>Ethiopia 1995</t>
  </si>
  <si>
    <t>Ethiopia 1996</t>
  </si>
  <si>
    <t>Ethiopia 1997</t>
  </si>
  <si>
    <t>Ethiopia 1998</t>
  </si>
  <si>
    <t>Ethiopia 1999</t>
  </si>
  <si>
    <t>Ethiopia 2000</t>
  </si>
  <si>
    <t>Ethiopia 2001</t>
  </si>
  <si>
    <t>Ethiopia 2002</t>
  </si>
  <si>
    <t>Ethiopia 2003</t>
  </si>
  <si>
    <t>Ethiopia 2004</t>
  </si>
  <si>
    <t>Ethiopia 2005</t>
  </si>
  <si>
    <t>Ethiopia 2006</t>
  </si>
  <si>
    <t>Ethiopia 2007</t>
  </si>
  <si>
    <t>Ethiopia 2008</t>
  </si>
  <si>
    <t>Ethiopia 2009</t>
  </si>
  <si>
    <t>Ethiopia 2010</t>
  </si>
  <si>
    <t>Ethiopia 2011</t>
  </si>
  <si>
    <t>Ethiopia 2012</t>
  </si>
  <si>
    <t>Ethiopia 2013</t>
  </si>
  <si>
    <t>Ethiopia 2014</t>
  </si>
  <si>
    <t>Ethiopia 2015</t>
  </si>
  <si>
    <t>Gabon 1960</t>
  </si>
  <si>
    <t>Gabon 1961</t>
  </si>
  <si>
    <t>Gabon 1962</t>
  </si>
  <si>
    <t>Gabon 1963</t>
  </si>
  <si>
    <t>Gabon 1964</t>
  </si>
  <si>
    <t>Gabon 1965</t>
  </si>
  <si>
    <t>Gabon 1966</t>
  </si>
  <si>
    <t>Gabon 1967</t>
  </si>
  <si>
    <t>Gabon 1968</t>
  </si>
  <si>
    <t>Gabon 1969</t>
  </si>
  <si>
    <t>Gabon 1970</t>
  </si>
  <si>
    <t>Gabon 1971</t>
  </si>
  <si>
    <t>Gabon 1972</t>
  </si>
  <si>
    <t>Gabon 1973</t>
  </si>
  <si>
    <t>Gabon 1974</t>
  </si>
  <si>
    <t>Gabon 1975</t>
  </si>
  <si>
    <t>Gabon 1976</t>
  </si>
  <si>
    <t>Gabon 1977</t>
  </si>
  <si>
    <t>Gabon 1978</t>
  </si>
  <si>
    <t>Gabon 1979</t>
  </si>
  <si>
    <t>Gabon 1980</t>
  </si>
  <si>
    <t>Gabon 1981</t>
  </si>
  <si>
    <t>Gabon 1982</t>
  </si>
  <si>
    <t>Gabon 1983</t>
  </si>
  <si>
    <t>Gabon 1984</t>
  </si>
  <si>
    <t>Gabon 1985</t>
  </si>
  <si>
    <t>Gabon 1986</t>
  </si>
  <si>
    <t>Gabon 1987</t>
  </si>
  <si>
    <t>Gabon 1988</t>
  </si>
  <si>
    <t>Gabon 1989</t>
  </si>
  <si>
    <t>Gabon 1990</t>
  </si>
  <si>
    <t>Gabon 1991</t>
  </si>
  <si>
    <t>Gabon 1992</t>
  </si>
  <si>
    <t>Gabon 1993</t>
  </si>
  <si>
    <t>Gabon 1994</t>
  </si>
  <si>
    <t>Gabon 1995</t>
  </si>
  <si>
    <t>Gabon 1996</t>
  </si>
  <si>
    <t>Gabon 1997</t>
  </si>
  <si>
    <t>Gabon 1998</t>
  </si>
  <si>
    <t>Gabon 1999</t>
  </si>
  <si>
    <t>Gabon 2000</t>
  </si>
  <si>
    <t>Gabon 2001</t>
  </si>
  <si>
    <t>Gabon 2002</t>
  </si>
  <si>
    <t>Gabon 2003</t>
  </si>
  <si>
    <t>Gabon 2004</t>
  </si>
  <si>
    <t>Gabon 2005</t>
  </si>
  <si>
    <t>Gabon 2006</t>
  </si>
  <si>
    <t>Gabon 2007</t>
  </si>
  <si>
    <t>Gabon 2008</t>
  </si>
  <si>
    <t>Gabon 2009</t>
  </si>
  <si>
    <t>Gabon 2010</t>
  </si>
  <si>
    <t>Gabon 2011</t>
  </si>
  <si>
    <t>Gabon 2012</t>
  </si>
  <si>
    <t>Gabon 2013</t>
  </si>
  <si>
    <t>Gabon 2014</t>
  </si>
  <si>
    <t>Gabon 2015</t>
  </si>
  <si>
    <t>Gambia, The 1960</t>
  </si>
  <si>
    <t>Gambia, The 1961</t>
  </si>
  <si>
    <t>Gambia, The 1962</t>
  </si>
  <si>
    <t>Gambia, The 1963</t>
  </si>
  <si>
    <t>Gambia, The 1964</t>
  </si>
  <si>
    <t>Gambia, The 1965</t>
  </si>
  <si>
    <t>Gambia, The 1966</t>
  </si>
  <si>
    <t>Gambia, The 1967</t>
  </si>
  <si>
    <t>Gambia, The 1968</t>
  </si>
  <si>
    <t>Gambia, The 1969</t>
  </si>
  <si>
    <t>Gambia, The 1970</t>
  </si>
  <si>
    <t>Gambia, The 1971</t>
  </si>
  <si>
    <t>Gambia, The 1972</t>
  </si>
  <si>
    <t>Gambia, The 1973</t>
  </si>
  <si>
    <t>Gambia, The 1974</t>
  </si>
  <si>
    <t>Gambia, The 1975</t>
  </si>
  <si>
    <t>Gambia, The 1976</t>
  </si>
  <si>
    <t>Gambia, The 1977</t>
  </si>
  <si>
    <t>Gambia, The 1978</t>
  </si>
  <si>
    <t>Gambia, The 1979</t>
  </si>
  <si>
    <t>Gambia, The 1980</t>
  </si>
  <si>
    <t>Gambia, The 1981</t>
  </si>
  <si>
    <t>Gambia, The 1982</t>
  </si>
  <si>
    <t>Gambia, The 1983</t>
  </si>
  <si>
    <t>Gambia, The 1984</t>
  </si>
  <si>
    <t>Gambia, The 1985</t>
  </si>
  <si>
    <t>Gambia, The 1986</t>
  </si>
  <si>
    <t>Gambia, The 1987</t>
  </si>
  <si>
    <t>Gambia, The 1988</t>
  </si>
  <si>
    <t>Gambia, The 1989</t>
  </si>
  <si>
    <t>Gambia, The 1990</t>
  </si>
  <si>
    <t>Gambia, The 1991</t>
  </si>
  <si>
    <t>Gambia, The 1992</t>
  </si>
  <si>
    <t>Gambia, The 1993</t>
  </si>
  <si>
    <t>Gambia, The 1994</t>
  </si>
  <si>
    <t>Gambia, The 1995</t>
  </si>
  <si>
    <t>Gambia, The 1996</t>
  </si>
  <si>
    <t>Gambia, The 1997</t>
  </si>
  <si>
    <t>Gambia, The 1998</t>
  </si>
  <si>
    <t>Gambia, The 1999</t>
  </si>
  <si>
    <t>Gambia, The 2000</t>
  </si>
  <si>
    <t>Gambia, The 2001</t>
  </si>
  <si>
    <t>Gambia, The 2002</t>
  </si>
  <si>
    <t>Gambia, The 2003</t>
  </si>
  <si>
    <t>Gambia, The 2004</t>
  </si>
  <si>
    <t>Gambia, The 2005</t>
  </si>
  <si>
    <t>Gambia, The 2006</t>
  </si>
  <si>
    <t>Gambia, The 2007</t>
  </si>
  <si>
    <t>Gambia, The 2008</t>
  </si>
  <si>
    <t>Gambia, The 2009</t>
  </si>
  <si>
    <t>Gambia, The 2010</t>
  </si>
  <si>
    <t>Gambia, The 2011</t>
  </si>
  <si>
    <t>Gambia, The 2012</t>
  </si>
  <si>
    <t>Gambia, The 2013</t>
  </si>
  <si>
    <t>Gambia, The 2014</t>
  </si>
  <si>
    <t>Gambia, The 2015</t>
  </si>
  <si>
    <t>Ghana 1960</t>
  </si>
  <si>
    <t>Ghana 1961</t>
  </si>
  <si>
    <t>Ghana 1962</t>
  </si>
  <si>
    <t>Ghana 1963</t>
  </si>
  <si>
    <t>Ghana 1964</t>
  </si>
  <si>
    <t>Ghana 1965</t>
  </si>
  <si>
    <t>Ghana 1966</t>
  </si>
  <si>
    <t>Ghana 1967</t>
  </si>
  <si>
    <t>Ghana 1968</t>
  </si>
  <si>
    <t>Ghana 1969</t>
  </si>
  <si>
    <t>Ghana 1970</t>
  </si>
  <si>
    <t>Ghana 1971</t>
  </si>
  <si>
    <t>Ghana 1972</t>
  </si>
  <si>
    <t>Ghana 1973</t>
  </si>
  <si>
    <t>Ghana 1974</t>
  </si>
  <si>
    <t>Ghana 1975</t>
  </si>
  <si>
    <t>Ghana 1976</t>
  </si>
  <si>
    <t>Ghana 1977</t>
  </si>
  <si>
    <t>Ghana 1978</t>
  </si>
  <si>
    <t>Ghana 1979</t>
  </si>
  <si>
    <t>Ghana 1980</t>
  </si>
  <si>
    <t>Ghana 1981</t>
  </si>
  <si>
    <t>Ghana 1982</t>
  </si>
  <si>
    <t>Ghana 1983</t>
  </si>
  <si>
    <t>Ghana 1984</t>
  </si>
  <si>
    <t>Ghana 1985</t>
  </si>
  <si>
    <t>Ghana 1986</t>
  </si>
  <si>
    <t>Ghana 1987</t>
  </si>
  <si>
    <t>Ghana 1988</t>
  </si>
  <si>
    <t>Ghana 1989</t>
  </si>
  <si>
    <t>Ghana 1990</t>
  </si>
  <si>
    <t>Ghana 1991</t>
  </si>
  <si>
    <t>Ghana 1992</t>
  </si>
  <si>
    <t>Ghana 1993</t>
  </si>
  <si>
    <t>Ghana 1994</t>
  </si>
  <si>
    <t>Ghana 1995</t>
  </si>
  <si>
    <t>Ghana 1996</t>
  </si>
  <si>
    <t>Ghana 1997</t>
  </si>
  <si>
    <t>Ghana 1998</t>
  </si>
  <si>
    <t>Ghana 1999</t>
  </si>
  <si>
    <t>Ghana 2000</t>
  </si>
  <si>
    <t>Ghana 2001</t>
  </si>
  <si>
    <t>Ghana 2002</t>
  </si>
  <si>
    <t>Ghana 2003</t>
  </si>
  <si>
    <t>Ghana 2004</t>
  </si>
  <si>
    <t>Ghana 2005</t>
  </si>
  <si>
    <t>Ghana 2006</t>
  </si>
  <si>
    <t>Ghana 2007</t>
  </si>
  <si>
    <t>Ghana 2008</t>
  </si>
  <si>
    <t>Ghana 2009</t>
  </si>
  <si>
    <t>Ghana 2010</t>
  </si>
  <si>
    <t>Ghana 2011</t>
  </si>
  <si>
    <t>Ghana 2012</t>
  </si>
  <si>
    <t>Ghana 2013</t>
  </si>
  <si>
    <t>Ghana 2014</t>
  </si>
  <si>
    <t>Ghana 2015</t>
  </si>
  <si>
    <t>Guinea 1960</t>
  </si>
  <si>
    <t>Guinea 1961</t>
  </si>
  <si>
    <t>Guinea 1962</t>
  </si>
  <si>
    <t>Guinea 1963</t>
  </si>
  <si>
    <t>Guinea 1964</t>
  </si>
  <si>
    <t>Guinea 1965</t>
  </si>
  <si>
    <t>Guinea 1966</t>
  </si>
  <si>
    <t>Guinea 1967</t>
  </si>
  <si>
    <t>Guinea 1968</t>
  </si>
  <si>
    <t>Guinea 1969</t>
  </si>
  <si>
    <t>Guinea 1970</t>
  </si>
  <si>
    <t>Guinea 1971</t>
  </si>
  <si>
    <t>Guinea 1972</t>
  </si>
  <si>
    <t>Guinea 1973</t>
  </si>
  <si>
    <t>Guinea 1974</t>
  </si>
  <si>
    <t>Guinea 1975</t>
  </si>
  <si>
    <t>Guinea 1976</t>
  </si>
  <si>
    <t>Guinea 1977</t>
  </si>
  <si>
    <t>Guinea 1978</t>
  </si>
  <si>
    <t>Guinea 1979</t>
  </si>
  <si>
    <t>Guinea 1980</t>
  </si>
  <si>
    <t>Guinea 1981</t>
  </si>
  <si>
    <t>Guinea 1982</t>
  </si>
  <si>
    <t>Guinea 1983</t>
  </si>
  <si>
    <t>Guinea 1984</t>
  </si>
  <si>
    <t>Guinea 1985</t>
  </si>
  <si>
    <t>Guinea 1986</t>
  </si>
  <si>
    <t>Guinea 1987</t>
  </si>
  <si>
    <t>Guinea 1988</t>
  </si>
  <si>
    <t>Guinea 1989</t>
  </si>
  <si>
    <t>Guinea 1990</t>
  </si>
  <si>
    <t>Guinea 1991</t>
  </si>
  <si>
    <t>Guinea 1992</t>
  </si>
  <si>
    <t>Guinea 1993</t>
  </si>
  <si>
    <t>Guinea 1994</t>
  </si>
  <si>
    <t>Guinea 1995</t>
  </si>
  <si>
    <t>Guinea 1996</t>
  </si>
  <si>
    <t>Guinea 1997</t>
  </si>
  <si>
    <t>Guinea 1998</t>
  </si>
  <si>
    <t>Guinea 1999</t>
  </si>
  <si>
    <t>Guinea 2000</t>
  </si>
  <si>
    <t>Guinea 2001</t>
  </si>
  <si>
    <t>Guinea 2002</t>
  </si>
  <si>
    <t>Guinea 2003</t>
  </si>
  <si>
    <t>Guinea 2004</t>
  </si>
  <si>
    <t>Guinea 2005</t>
  </si>
  <si>
    <t>Guinea 2006</t>
  </si>
  <si>
    <t>Guinea 2007</t>
  </si>
  <si>
    <t>Guinea 2008</t>
  </si>
  <si>
    <t>Guinea 2009</t>
  </si>
  <si>
    <t>Guinea 2010</t>
  </si>
  <si>
    <t>Guinea 2011</t>
  </si>
  <si>
    <t>Guinea 2012</t>
  </si>
  <si>
    <t>Guinea 2013</t>
  </si>
  <si>
    <t>Guinea 2014</t>
  </si>
  <si>
    <t>Guinea 2015</t>
  </si>
  <si>
    <t>Guinea-Bissau 1960</t>
  </si>
  <si>
    <t>Guinea-Bissau 1961</t>
  </si>
  <si>
    <t>Guinea-Bissau 1962</t>
  </si>
  <si>
    <t>Guinea-Bissau 1963</t>
  </si>
  <si>
    <t>Guinea-Bissau 1964</t>
  </si>
  <si>
    <t>Guinea-Bissau 1965</t>
  </si>
  <si>
    <t>Guinea-Bissau 1966</t>
  </si>
  <si>
    <t>Guinea-Bissau 1967</t>
  </si>
  <si>
    <t>Guinea-Bissau 1968</t>
  </si>
  <si>
    <t>Guinea-Bissau 1969</t>
  </si>
  <si>
    <t>Guinea-Bissau 1970</t>
  </si>
  <si>
    <t>Guinea-Bissau 1971</t>
  </si>
  <si>
    <t>Guinea-Bissau 1972</t>
  </si>
  <si>
    <t>Guinea-Bissau 1973</t>
  </si>
  <si>
    <t>Guinea-Bissau 1974</t>
  </si>
  <si>
    <t>Guinea-Bissau 1975</t>
  </si>
  <si>
    <t>Guinea-Bissau 1976</t>
  </si>
  <si>
    <t>Guinea-Bissau 1977</t>
  </si>
  <si>
    <t>Guinea-Bissau 1978</t>
  </si>
  <si>
    <t>Guinea-Bissau 1979</t>
  </si>
  <si>
    <t>Guinea-Bissau 1980</t>
  </si>
  <si>
    <t>Guinea-Bissau 1981</t>
  </si>
  <si>
    <t>Guinea-Bissau 1982</t>
  </si>
  <si>
    <t>Guinea-Bissau 1983</t>
  </si>
  <si>
    <t>Guinea-Bissau 1984</t>
  </si>
  <si>
    <t>Guinea-Bissau 1985</t>
  </si>
  <si>
    <t>Guinea-Bissau 1986</t>
  </si>
  <si>
    <t>Guinea-Bissau 1987</t>
  </si>
  <si>
    <t>Guinea-Bissau 1988</t>
  </si>
  <si>
    <t>Guinea-Bissau 1989</t>
  </si>
  <si>
    <t>Guinea-Bissau 1990</t>
  </si>
  <si>
    <t>Guinea-Bissau 1991</t>
  </si>
  <si>
    <t>Guinea-Bissau 1992</t>
  </si>
  <si>
    <t>Guinea-Bissau 1993</t>
  </si>
  <si>
    <t>Guinea-Bissau 1994</t>
  </si>
  <si>
    <t>Guinea-Bissau 1995</t>
  </si>
  <si>
    <t>Guinea-Bissau 1996</t>
  </si>
  <si>
    <t>Guinea-Bissau 1997</t>
  </si>
  <si>
    <t>Guinea-Bissau 1998</t>
  </si>
  <si>
    <t>Guinea-Bissau 1999</t>
  </si>
  <si>
    <t>Guinea-Bissau 2000</t>
  </si>
  <si>
    <t>Guinea-Bissau 2001</t>
  </si>
  <si>
    <t>Guinea-Bissau 2002</t>
  </si>
  <si>
    <t>Guinea-Bissau 2003</t>
  </si>
  <si>
    <t>Guinea-Bissau 2004</t>
  </si>
  <si>
    <t>Guinea-Bissau 2005</t>
  </si>
  <si>
    <t>Guinea-Bissau 2006</t>
  </si>
  <si>
    <t>Guinea-Bissau 2007</t>
  </si>
  <si>
    <t>Guinea-Bissau 2008</t>
  </si>
  <si>
    <t>Guinea-Bissau 2009</t>
  </si>
  <si>
    <t>Guinea-Bissau 2010</t>
  </si>
  <si>
    <t>Guinea-Bissau 2011</t>
  </si>
  <si>
    <t>Guinea-Bissau 2012</t>
  </si>
  <si>
    <t>Guinea-Bissau 2013</t>
  </si>
  <si>
    <t>Guinea-Bissau 2014</t>
  </si>
  <si>
    <t>Guinea-Bissau 2015</t>
  </si>
  <si>
    <t>Kenya 1960</t>
  </si>
  <si>
    <t>Kenya 1961</t>
  </si>
  <si>
    <t>Kenya 1962</t>
  </si>
  <si>
    <t>Kenya 1963</t>
  </si>
  <si>
    <t>Kenya 1964</t>
  </si>
  <si>
    <t>Kenya 1965</t>
  </si>
  <si>
    <t>Kenya 1966</t>
  </si>
  <si>
    <t>Kenya 1967</t>
  </si>
  <si>
    <t>Kenya 1968</t>
  </si>
  <si>
    <t>Kenya 1969</t>
  </si>
  <si>
    <t>Kenya 1970</t>
  </si>
  <si>
    <t>Kenya 1971</t>
  </si>
  <si>
    <t>Kenya 1972</t>
  </si>
  <si>
    <t>Kenya 1973</t>
  </si>
  <si>
    <t>Kenya 1974</t>
  </si>
  <si>
    <t>Kenya 1975</t>
  </si>
  <si>
    <t>Kenya 1976</t>
  </si>
  <si>
    <t>Kenya 1977</t>
  </si>
  <si>
    <t>Kenya 1978</t>
  </si>
  <si>
    <t>Kenya 1979</t>
  </si>
  <si>
    <t>Kenya 1980</t>
  </si>
  <si>
    <t>Kenya 1981</t>
  </si>
  <si>
    <t>Kenya 1982</t>
  </si>
  <si>
    <t>Kenya 1983</t>
  </si>
  <si>
    <t>Kenya 1984</t>
  </si>
  <si>
    <t>Kenya 1985</t>
  </si>
  <si>
    <t>Kenya 1986</t>
  </si>
  <si>
    <t>Kenya 1987</t>
  </si>
  <si>
    <t>Kenya 1988</t>
  </si>
  <si>
    <t>Kenya 1989</t>
  </si>
  <si>
    <t>Kenya 1990</t>
  </si>
  <si>
    <t>Kenya 1991</t>
  </si>
  <si>
    <t>Kenya 1992</t>
  </si>
  <si>
    <t>Kenya 1993</t>
  </si>
  <si>
    <t>Kenya 1994</t>
  </si>
  <si>
    <t>Kenya 1995</t>
  </si>
  <si>
    <t>Kenya 1996</t>
  </si>
  <si>
    <t>Kenya 1997</t>
  </si>
  <si>
    <t>Kenya 1998</t>
  </si>
  <si>
    <t>Kenya 1999</t>
  </si>
  <si>
    <t>Kenya 2000</t>
  </si>
  <si>
    <t>Kenya 2001</t>
  </si>
  <si>
    <t>Kenya 2002</t>
  </si>
  <si>
    <t>Kenya 2003</t>
  </si>
  <si>
    <t>Kenya 2004</t>
  </si>
  <si>
    <t>Kenya 2005</t>
  </si>
  <si>
    <t>Kenya 2006</t>
  </si>
  <si>
    <t>Kenya 2007</t>
  </si>
  <si>
    <t>Kenya 2008</t>
  </si>
  <si>
    <t>Kenya 2009</t>
  </si>
  <si>
    <t>Kenya 2010</t>
  </si>
  <si>
    <t>Kenya 2011</t>
  </si>
  <si>
    <t>Kenya 2012</t>
  </si>
  <si>
    <t>Kenya 2013</t>
  </si>
  <si>
    <t>Kenya 2014</t>
  </si>
  <si>
    <t>Kenya 2015</t>
  </si>
  <si>
    <t>Lesotho 1960</t>
  </si>
  <si>
    <t>Lesotho 1961</t>
  </si>
  <si>
    <t>Lesotho 1962</t>
  </si>
  <si>
    <t>Lesotho 1963</t>
  </si>
  <si>
    <t>Lesotho 1964</t>
  </si>
  <si>
    <t>Lesotho 1965</t>
  </si>
  <si>
    <t>Lesotho 1966</t>
  </si>
  <si>
    <t>Lesotho 1967</t>
  </si>
  <si>
    <t>Lesotho 1968</t>
  </si>
  <si>
    <t>Lesotho 1969</t>
  </si>
  <si>
    <t>Lesotho 1970</t>
  </si>
  <si>
    <t>Lesotho 1971</t>
  </si>
  <si>
    <t>Lesotho 1972</t>
  </si>
  <si>
    <t>Lesotho 1973</t>
  </si>
  <si>
    <t>Lesotho 1974</t>
  </si>
  <si>
    <t>Lesotho 1975</t>
  </si>
  <si>
    <t>Lesotho 1976</t>
  </si>
  <si>
    <t>Lesotho 1977</t>
  </si>
  <si>
    <t>Lesotho 1978</t>
  </si>
  <si>
    <t>Lesotho 1979</t>
  </si>
  <si>
    <t>Lesotho 1980</t>
  </si>
  <si>
    <t>Lesotho 1981</t>
  </si>
  <si>
    <t>Lesotho 1982</t>
  </si>
  <si>
    <t>Lesotho 1983</t>
  </si>
  <si>
    <t>Lesotho 1984</t>
  </si>
  <si>
    <t>Lesotho 1985</t>
  </si>
  <si>
    <t>Lesotho 1986</t>
  </si>
  <si>
    <t>Lesotho 1987</t>
  </si>
  <si>
    <t>Lesotho 1988</t>
  </si>
  <si>
    <t>Lesotho 1989</t>
  </si>
  <si>
    <t>Lesotho 1990</t>
  </si>
  <si>
    <t>Lesotho 1991</t>
  </si>
  <si>
    <t>Lesotho 1992</t>
  </si>
  <si>
    <t>Lesotho 1993</t>
  </si>
  <si>
    <t>Lesotho 1994</t>
  </si>
  <si>
    <t>Lesotho 1995</t>
  </si>
  <si>
    <t>Lesotho 1996</t>
  </si>
  <si>
    <t>Lesotho 1997</t>
  </si>
  <si>
    <t>Lesotho 1998</t>
  </si>
  <si>
    <t>Lesotho 1999</t>
  </si>
  <si>
    <t>Lesotho 2000</t>
  </si>
  <si>
    <t>Lesotho 2001</t>
  </si>
  <si>
    <t>Lesotho 2002</t>
  </si>
  <si>
    <t>Lesotho 2003</t>
  </si>
  <si>
    <t>Lesotho 2004</t>
  </si>
  <si>
    <t>Lesotho 2005</t>
  </si>
  <si>
    <t>Lesotho 2006</t>
  </si>
  <si>
    <t>Lesotho 2007</t>
  </si>
  <si>
    <t>Lesotho 2008</t>
  </si>
  <si>
    <t>Lesotho 2009</t>
  </si>
  <si>
    <t>Lesotho 2010</t>
  </si>
  <si>
    <t>Lesotho 2011</t>
  </si>
  <si>
    <t>Lesotho 2012</t>
  </si>
  <si>
    <t>Lesotho 2013</t>
  </si>
  <si>
    <t>Lesotho 2014</t>
  </si>
  <si>
    <t>Lesotho 2015</t>
  </si>
  <si>
    <t>Liberia 1960</t>
  </si>
  <si>
    <t>Liberia 1961</t>
  </si>
  <si>
    <t>Liberia 1962</t>
  </si>
  <si>
    <t>Liberia 1963</t>
  </si>
  <si>
    <t>Liberia 1964</t>
  </si>
  <si>
    <t>Liberia 1965</t>
  </si>
  <si>
    <t>Liberia 1966</t>
  </si>
  <si>
    <t>Liberia 1967</t>
  </si>
  <si>
    <t>Liberia 1968</t>
  </si>
  <si>
    <t>Liberia 1969</t>
  </si>
  <si>
    <t>Liberia 1970</t>
  </si>
  <si>
    <t>Liberia 1971</t>
  </si>
  <si>
    <t>Liberia 1972</t>
  </si>
  <si>
    <t>Liberia 1973</t>
  </si>
  <si>
    <t>Liberia 1974</t>
  </si>
  <si>
    <t>Liberia 1975</t>
  </si>
  <si>
    <t>Liberia 1976</t>
  </si>
  <si>
    <t>Liberia 1977</t>
  </si>
  <si>
    <t>Liberia 1978</t>
  </si>
  <si>
    <t>Liberia 1979</t>
  </si>
  <si>
    <t>Liberia 1980</t>
  </si>
  <si>
    <t>Liberia 1981</t>
  </si>
  <si>
    <t>Liberia 1982</t>
  </si>
  <si>
    <t>Liberia 1983</t>
  </si>
  <si>
    <t>Liberia 1984</t>
  </si>
  <si>
    <t>Liberia 1985</t>
  </si>
  <si>
    <t>Liberia 1986</t>
  </si>
  <si>
    <t>Liberia 1987</t>
  </si>
  <si>
    <t>Liberia 1988</t>
  </si>
  <si>
    <t>Liberia 1989</t>
  </si>
  <si>
    <t>Liberia 1990</t>
  </si>
  <si>
    <t>Liberia 1991</t>
  </si>
  <si>
    <t>Liberia 1992</t>
  </si>
  <si>
    <t>Liberia 1993</t>
  </si>
  <si>
    <t>Liberia 1994</t>
  </si>
  <si>
    <t>Liberia 1995</t>
  </si>
  <si>
    <t>Liberia 1996</t>
  </si>
  <si>
    <t>Liberia 1997</t>
  </si>
  <si>
    <t>Liberia 1998</t>
  </si>
  <si>
    <t>Liberia 1999</t>
  </si>
  <si>
    <t>Liberia 2000</t>
  </si>
  <si>
    <t>Liberia 2001</t>
  </si>
  <si>
    <t>Liberia 2002</t>
  </si>
  <si>
    <t>Liberia 2003</t>
  </si>
  <si>
    <t>Liberia 2004</t>
  </si>
  <si>
    <t>Liberia 2005</t>
  </si>
  <si>
    <t>Liberia 2006</t>
  </si>
  <si>
    <t>Liberia 2007</t>
  </si>
  <si>
    <t>Liberia 2008</t>
  </si>
  <si>
    <t>Liberia 2009</t>
  </si>
  <si>
    <t>Liberia 2010</t>
  </si>
  <si>
    <t>Liberia 2011</t>
  </si>
  <si>
    <t>Liberia 2012</t>
  </si>
  <si>
    <t>Liberia 2013</t>
  </si>
  <si>
    <t>Liberia 2014</t>
  </si>
  <si>
    <t>Liberia 2015</t>
  </si>
  <si>
    <t>Libya 1960</t>
  </si>
  <si>
    <t>Libya 1961</t>
  </si>
  <si>
    <t>Libya 1962</t>
  </si>
  <si>
    <t>Libya 1963</t>
  </si>
  <si>
    <t>Libya 1964</t>
  </si>
  <si>
    <t>Libya 1965</t>
  </si>
  <si>
    <t>Libya 1966</t>
  </si>
  <si>
    <t>Libya 1967</t>
  </si>
  <si>
    <t>Libya 1968</t>
  </si>
  <si>
    <t>Libya 1969</t>
  </si>
  <si>
    <t>Libya 1970</t>
  </si>
  <si>
    <t>Libya 1971</t>
  </si>
  <si>
    <t>Libya 1972</t>
  </si>
  <si>
    <t>Libya 1973</t>
  </si>
  <si>
    <t>Libya 1974</t>
  </si>
  <si>
    <t>Libya 1975</t>
  </si>
  <si>
    <t>Libya 1976</t>
  </si>
  <si>
    <t>Libya 1977</t>
  </si>
  <si>
    <t>Libya 1978</t>
  </si>
  <si>
    <t>Libya 1979</t>
  </si>
  <si>
    <t>Libya 1980</t>
  </si>
  <si>
    <t>Libya 1981</t>
  </si>
  <si>
    <t>Libya 1982</t>
  </si>
  <si>
    <t>Libya 1983</t>
  </si>
  <si>
    <t>Libya 1984</t>
  </si>
  <si>
    <t>Libya 1985</t>
  </si>
  <si>
    <t>Libya 1986</t>
  </si>
  <si>
    <t>Libya 1987</t>
  </si>
  <si>
    <t>Libya 1988</t>
  </si>
  <si>
    <t>Libya 1989</t>
  </si>
  <si>
    <t>Libya 1990</t>
  </si>
  <si>
    <t>Libya 1991</t>
  </si>
  <si>
    <t>Libya 1992</t>
  </si>
  <si>
    <t>Libya 1993</t>
  </si>
  <si>
    <t>Libya 1994</t>
  </si>
  <si>
    <t>Libya 1995</t>
  </si>
  <si>
    <t>Libya 1996</t>
  </si>
  <si>
    <t>Libya 1997</t>
  </si>
  <si>
    <t>Libya 1998</t>
  </si>
  <si>
    <t>Libya 1999</t>
  </si>
  <si>
    <t>Libya 2000</t>
  </si>
  <si>
    <t>Libya 2001</t>
  </si>
  <si>
    <t>Libya 2002</t>
  </si>
  <si>
    <t>Libya 2003</t>
  </si>
  <si>
    <t>Libya 2004</t>
  </si>
  <si>
    <t>Libya 2005</t>
  </si>
  <si>
    <t>Libya 2006</t>
  </si>
  <si>
    <t>Libya 2007</t>
  </si>
  <si>
    <t>Libya 2008</t>
  </si>
  <si>
    <t>Libya 2009</t>
  </si>
  <si>
    <t>Libya 2010</t>
  </si>
  <si>
    <t>Libya 2011</t>
  </si>
  <si>
    <t>Libya 2012</t>
  </si>
  <si>
    <t>Libya 2013</t>
  </si>
  <si>
    <t>Libya 2014</t>
  </si>
  <si>
    <t>Libya 2015</t>
  </si>
  <si>
    <t>Madagascar 1960</t>
  </si>
  <si>
    <t>Madagascar 1961</t>
  </si>
  <si>
    <t>Madagascar 1962</t>
  </si>
  <si>
    <t>Madagascar 1963</t>
  </si>
  <si>
    <t>Madagascar 1964</t>
  </si>
  <si>
    <t>Madagascar 1965</t>
  </si>
  <si>
    <t>Madagascar 1966</t>
  </si>
  <si>
    <t>Madagascar 1967</t>
  </si>
  <si>
    <t>Madagascar 1968</t>
  </si>
  <si>
    <t>Madagascar 1969</t>
  </si>
  <si>
    <t>Madagascar 1970</t>
  </si>
  <si>
    <t>Madagascar 1971</t>
  </si>
  <si>
    <t>Madagascar 1972</t>
  </si>
  <si>
    <t>Madagascar 1973</t>
  </si>
  <si>
    <t>Madagascar 1974</t>
  </si>
  <si>
    <t>Madagascar 1975</t>
  </si>
  <si>
    <t>Madagascar 1976</t>
  </si>
  <si>
    <t>Madagascar 1977</t>
  </si>
  <si>
    <t>Madagascar 1978</t>
  </si>
  <si>
    <t>Madagascar 1979</t>
  </si>
  <si>
    <t>Madagascar 1980</t>
  </si>
  <si>
    <t>Madagascar 1981</t>
  </si>
  <si>
    <t>Madagascar 1982</t>
  </si>
  <si>
    <t>Madagascar 1983</t>
  </si>
  <si>
    <t>Madagascar 1984</t>
  </si>
  <si>
    <t>Madagascar 1985</t>
  </si>
  <si>
    <t>Madagascar 1986</t>
  </si>
  <si>
    <t>Madagascar 1987</t>
  </si>
  <si>
    <t>Madagascar 1988</t>
  </si>
  <si>
    <t>Madagascar 1989</t>
  </si>
  <si>
    <t>Madagascar 1990</t>
  </si>
  <si>
    <t>Madagascar 1991</t>
  </si>
  <si>
    <t>Madagascar 1992</t>
  </si>
  <si>
    <t>Madagascar 1993</t>
  </si>
  <si>
    <t>Madagascar 1994</t>
  </si>
  <si>
    <t>Madagascar 1995</t>
  </si>
  <si>
    <t>Madagascar 1996</t>
  </si>
  <si>
    <t>Madagascar 1997</t>
  </si>
  <si>
    <t>Madagascar 1998</t>
  </si>
  <si>
    <t>Madagascar 1999</t>
  </si>
  <si>
    <t>Madagascar 2000</t>
  </si>
  <si>
    <t>Madagascar 2001</t>
  </si>
  <si>
    <t>Madagascar 2002</t>
  </si>
  <si>
    <t>Madagascar 2003</t>
  </si>
  <si>
    <t>Madagascar 2004</t>
  </si>
  <si>
    <t>Madagascar 2005</t>
  </si>
  <si>
    <t>Madagascar 2006</t>
  </si>
  <si>
    <t>Madagascar 2007</t>
  </si>
  <si>
    <t>Madagascar 2008</t>
  </si>
  <si>
    <t>Madagascar 2009</t>
  </si>
  <si>
    <t>Madagascar 2010</t>
  </si>
  <si>
    <t>Madagascar 2011</t>
  </si>
  <si>
    <t>Madagascar 2012</t>
  </si>
  <si>
    <t>Madagascar 2013</t>
  </si>
  <si>
    <t>Madagascar 2014</t>
  </si>
  <si>
    <t>Madagascar 2015</t>
  </si>
  <si>
    <t>Malawi 1960</t>
  </si>
  <si>
    <t>Malawi 1961</t>
  </si>
  <si>
    <t>Malawi 1962</t>
  </si>
  <si>
    <t>Malawi 1963</t>
  </si>
  <si>
    <t>Malawi 1964</t>
  </si>
  <si>
    <t>Malawi 1965</t>
  </si>
  <si>
    <t>Malawi 1966</t>
  </si>
  <si>
    <t>Malawi 1967</t>
  </si>
  <si>
    <t>Malawi 1968</t>
  </si>
  <si>
    <t>Malawi 1969</t>
  </si>
  <si>
    <t>Malawi 1970</t>
  </si>
  <si>
    <t>Malawi 1971</t>
  </si>
  <si>
    <t>Malawi 1972</t>
  </si>
  <si>
    <t>Malawi 1973</t>
  </si>
  <si>
    <t>Malawi 1974</t>
  </si>
  <si>
    <t>Malawi 1975</t>
  </si>
  <si>
    <t>Malawi 1976</t>
  </si>
  <si>
    <t>Malawi 1977</t>
  </si>
  <si>
    <t>Malawi 1978</t>
  </si>
  <si>
    <t>Malawi 1979</t>
  </si>
  <si>
    <t>Malawi 1980</t>
  </si>
  <si>
    <t>Malawi 1981</t>
  </si>
  <si>
    <t>Malawi 1982</t>
  </si>
  <si>
    <t>Malawi 1983</t>
  </si>
  <si>
    <t>Malawi 1984</t>
  </si>
  <si>
    <t>Malawi 1985</t>
  </si>
  <si>
    <t>Malawi 1986</t>
  </si>
  <si>
    <t>Malawi 1987</t>
  </si>
  <si>
    <t>Malawi 1988</t>
  </si>
  <si>
    <t>Malawi 1989</t>
  </si>
  <si>
    <t>Malawi 1990</t>
  </si>
  <si>
    <t>Malawi 1991</t>
  </si>
  <si>
    <t>Malawi 1992</t>
  </si>
  <si>
    <t>Malawi 1993</t>
  </si>
  <si>
    <t>Malawi 1994</t>
  </si>
  <si>
    <t>Malawi 1995</t>
  </si>
  <si>
    <t>Malawi 1996</t>
  </si>
  <si>
    <t>Malawi 1997</t>
  </si>
  <si>
    <t>Malawi 1998</t>
  </si>
  <si>
    <t>Malawi 1999</t>
  </si>
  <si>
    <t>Malawi 2000</t>
  </si>
  <si>
    <t>Malawi 2001</t>
  </si>
  <si>
    <t>Malawi 2002</t>
  </si>
  <si>
    <t>Malawi 2003</t>
  </si>
  <si>
    <t>Malawi 2004</t>
  </si>
  <si>
    <t>Malawi 2005</t>
  </si>
  <si>
    <t>Malawi 2006</t>
  </si>
  <si>
    <t>Malawi 2007</t>
  </si>
  <si>
    <t>Malawi 2008</t>
  </si>
  <si>
    <t>Malawi 2009</t>
  </si>
  <si>
    <t>Malawi 2010</t>
  </si>
  <si>
    <t>Malawi 2011</t>
  </si>
  <si>
    <t>Malawi 2012</t>
  </si>
  <si>
    <t>Malawi 2013</t>
  </si>
  <si>
    <t>Malawi 2014</t>
  </si>
  <si>
    <t>Malawi 2015</t>
  </si>
  <si>
    <t>Mali 1960</t>
  </si>
  <si>
    <t>Mali 1961</t>
  </si>
  <si>
    <t>Mali 1962</t>
  </si>
  <si>
    <t>Mali 1963</t>
  </si>
  <si>
    <t>Mali 1964</t>
  </si>
  <si>
    <t>Mali 1965</t>
  </si>
  <si>
    <t>Mali 1966</t>
  </si>
  <si>
    <t>Mali 1967</t>
  </si>
  <si>
    <t>Mali 1968</t>
  </si>
  <si>
    <t>Mali 1969</t>
  </si>
  <si>
    <t>Mali 1970</t>
  </si>
  <si>
    <t>Mali 1971</t>
  </si>
  <si>
    <t>Mali 1972</t>
  </si>
  <si>
    <t>Mali 1973</t>
  </si>
  <si>
    <t>Mali 1974</t>
  </si>
  <si>
    <t>Mali 1975</t>
  </si>
  <si>
    <t>Mali 1976</t>
  </si>
  <si>
    <t>Mali 1977</t>
  </si>
  <si>
    <t>Mali 1978</t>
  </si>
  <si>
    <t>Mali 1979</t>
  </si>
  <si>
    <t>Mali 1980</t>
  </si>
  <si>
    <t>Mali 1981</t>
  </si>
  <si>
    <t>Mali 1982</t>
  </si>
  <si>
    <t>Mali 1983</t>
  </si>
  <si>
    <t>Mali 1984</t>
  </si>
  <si>
    <t>Mali 1985</t>
  </si>
  <si>
    <t>Mali 1986</t>
  </si>
  <si>
    <t>Mali 1987</t>
  </si>
  <si>
    <t>Mali 1988</t>
  </si>
  <si>
    <t>Mali 1989</t>
  </si>
  <si>
    <t>Mali 1990</t>
  </si>
  <si>
    <t>Mali 1991</t>
  </si>
  <si>
    <t>Mali 1992</t>
  </si>
  <si>
    <t>Mali 1993</t>
  </si>
  <si>
    <t>Mali 1994</t>
  </si>
  <si>
    <t>Mali 1995</t>
  </si>
  <si>
    <t>Mali 1996</t>
  </si>
  <si>
    <t>Mali 1997</t>
  </si>
  <si>
    <t>Mali 1998</t>
  </si>
  <si>
    <t>Mali 1999</t>
  </si>
  <si>
    <t>Mali 2000</t>
  </si>
  <si>
    <t>Mali 2001</t>
  </si>
  <si>
    <t>Mali 2002</t>
  </si>
  <si>
    <t>Mali 2003</t>
  </si>
  <si>
    <t>Mali 2004</t>
  </si>
  <si>
    <t>Mali 2005</t>
  </si>
  <si>
    <t>Mali 2006</t>
  </si>
  <si>
    <t>Mali 2007</t>
  </si>
  <si>
    <t>Mali 2008</t>
  </si>
  <si>
    <t>Mali 2009</t>
  </si>
  <si>
    <t>Mali 2010</t>
  </si>
  <si>
    <t>Mali 2011</t>
  </si>
  <si>
    <t>Mali 2012</t>
  </si>
  <si>
    <t>Mali 2013</t>
  </si>
  <si>
    <t>Mali 2014</t>
  </si>
  <si>
    <t>Mali 2015</t>
  </si>
  <si>
    <t>Mauritania 1960</t>
  </si>
  <si>
    <t>Mauritania 1961</t>
  </si>
  <si>
    <t>Mauritania 1962</t>
  </si>
  <si>
    <t>Mauritania 1963</t>
  </si>
  <si>
    <t>Mauritania 1964</t>
  </si>
  <si>
    <t>Mauritania 1965</t>
  </si>
  <si>
    <t>Mauritania 1966</t>
  </si>
  <si>
    <t>Mauritania 1967</t>
  </si>
  <si>
    <t>Mauritania 1968</t>
  </si>
  <si>
    <t>Mauritania 1969</t>
  </si>
  <si>
    <t>Mauritania 1970</t>
  </si>
  <si>
    <t>Mauritania 1971</t>
  </si>
  <si>
    <t>Mauritania 1972</t>
  </si>
  <si>
    <t>Mauritania 1973</t>
  </si>
  <si>
    <t>Mauritania 1974</t>
  </si>
  <si>
    <t>Mauritania 1975</t>
  </si>
  <si>
    <t>Mauritania 1976</t>
  </si>
  <si>
    <t>Mauritania 1977</t>
  </si>
  <si>
    <t>Mauritania 1978</t>
  </si>
  <si>
    <t>Mauritania 1979</t>
  </si>
  <si>
    <t>Mauritania 1980</t>
  </si>
  <si>
    <t>Mauritania 1981</t>
  </si>
  <si>
    <t>Mauritania 1982</t>
  </si>
  <si>
    <t>Mauritania 1983</t>
  </si>
  <si>
    <t>Mauritania 1984</t>
  </si>
  <si>
    <t>Mauritania 1985</t>
  </si>
  <si>
    <t>Mauritania 1986</t>
  </si>
  <si>
    <t>Mauritania 1987</t>
  </si>
  <si>
    <t>Mauritania 1988</t>
  </si>
  <si>
    <t>Mauritania 1989</t>
  </si>
  <si>
    <t>Mauritania 1990</t>
  </si>
  <si>
    <t>Mauritania 1991</t>
  </si>
  <si>
    <t>Mauritania 1992</t>
  </si>
  <si>
    <t>Mauritania 1993</t>
  </si>
  <si>
    <t>Mauritania 1994</t>
  </si>
  <si>
    <t>Mauritania 1995</t>
  </si>
  <si>
    <t>Mauritania 1996</t>
  </si>
  <si>
    <t>Mauritania 1997</t>
  </si>
  <si>
    <t>Mauritania 1998</t>
  </si>
  <si>
    <t>Mauritania 1999</t>
  </si>
  <si>
    <t>Mauritania 2000</t>
  </si>
  <si>
    <t>Mauritania 2001</t>
  </si>
  <si>
    <t>Mauritania 2002</t>
  </si>
  <si>
    <t>Mauritania 2003</t>
  </si>
  <si>
    <t>Mauritania 2004</t>
  </si>
  <si>
    <t>Mauritania 2005</t>
  </si>
  <si>
    <t>Mauritania 2006</t>
  </si>
  <si>
    <t>Mauritania 2007</t>
  </si>
  <si>
    <t>Mauritania 2008</t>
  </si>
  <si>
    <t>Mauritania 2009</t>
  </si>
  <si>
    <t>Mauritania 2010</t>
  </si>
  <si>
    <t>Mauritania 2011</t>
  </si>
  <si>
    <t>Mauritania 2012</t>
  </si>
  <si>
    <t>Mauritania 2013</t>
  </si>
  <si>
    <t>Mauritania 2014</t>
  </si>
  <si>
    <t>Mauritania 2015</t>
  </si>
  <si>
    <t>Mauritius 1960</t>
  </si>
  <si>
    <t>Mauritius 1961</t>
  </si>
  <si>
    <t>Mauritius 1962</t>
  </si>
  <si>
    <t>Mauritius 1963</t>
  </si>
  <si>
    <t>Mauritius 1964</t>
  </si>
  <si>
    <t>Mauritius 1965</t>
  </si>
  <si>
    <t>Mauritius 1966</t>
  </si>
  <si>
    <t>Mauritius 1967</t>
  </si>
  <si>
    <t>Mauritius 1968</t>
  </si>
  <si>
    <t>Mauritius 1969</t>
  </si>
  <si>
    <t>Mauritius 1970</t>
  </si>
  <si>
    <t>Mauritius 1971</t>
  </si>
  <si>
    <t>Mauritius 1972</t>
  </si>
  <si>
    <t>Mauritius 1973</t>
  </si>
  <si>
    <t>Mauritius 1974</t>
  </si>
  <si>
    <t>Mauritius 1975</t>
  </si>
  <si>
    <t>Mauritius 1976</t>
  </si>
  <si>
    <t>Mauritius 1977</t>
  </si>
  <si>
    <t>Mauritius 1978</t>
  </si>
  <si>
    <t>Mauritius 1979</t>
  </si>
  <si>
    <t>Mauritius 1980</t>
  </si>
  <si>
    <t>Mauritius 1981</t>
  </si>
  <si>
    <t>Mauritius 1982</t>
  </si>
  <si>
    <t>Mauritius 1983</t>
  </si>
  <si>
    <t>Mauritius 1984</t>
  </si>
  <si>
    <t>Mauritius 1985</t>
  </si>
  <si>
    <t>Mauritius 1986</t>
  </si>
  <si>
    <t>Mauritius 1987</t>
  </si>
  <si>
    <t>Mauritius 1988</t>
  </si>
  <si>
    <t>Mauritius 1989</t>
  </si>
  <si>
    <t>Mauritius 1990</t>
  </si>
  <si>
    <t>Mauritius 1991</t>
  </si>
  <si>
    <t>Mauritius 1992</t>
  </si>
  <si>
    <t>Mauritius 1993</t>
  </si>
  <si>
    <t>Mauritius 1994</t>
  </si>
  <si>
    <t>Mauritius 1995</t>
  </si>
  <si>
    <t>Mauritius 1996</t>
  </si>
  <si>
    <t>Mauritius 1997</t>
  </si>
  <si>
    <t>Mauritius 1998</t>
  </si>
  <si>
    <t>Mauritius 1999</t>
  </si>
  <si>
    <t>Mauritius 2000</t>
  </si>
  <si>
    <t>Mauritius 2001</t>
  </si>
  <si>
    <t>Mauritius 2002</t>
  </si>
  <si>
    <t>Mauritius 2003</t>
  </si>
  <si>
    <t>Mauritius 2004</t>
  </si>
  <si>
    <t>Mauritius 2005</t>
  </si>
  <si>
    <t>Mauritius 2006</t>
  </si>
  <si>
    <t>Mauritius 2007</t>
  </si>
  <si>
    <t>Mauritius 2008</t>
  </si>
  <si>
    <t>Mauritius 2009</t>
  </si>
  <si>
    <t>Mauritius 2010</t>
  </si>
  <si>
    <t>Mauritius 2011</t>
  </si>
  <si>
    <t>Mauritius 2012</t>
  </si>
  <si>
    <t>Mauritius 2013</t>
  </si>
  <si>
    <t>Mauritius 2014</t>
  </si>
  <si>
    <t>Mauritius 2015</t>
  </si>
  <si>
    <t>Morocco 1960</t>
  </si>
  <si>
    <t>Morocco 1961</t>
  </si>
  <si>
    <t>Morocco 1962</t>
  </si>
  <si>
    <t>Morocco 1963</t>
  </si>
  <si>
    <t>Morocco 1964</t>
  </si>
  <si>
    <t>Morocco 1965</t>
  </si>
  <si>
    <t>Morocco 1966</t>
  </si>
  <si>
    <t>Morocco 1967</t>
  </si>
  <si>
    <t>Morocco 1968</t>
  </si>
  <si>
    <t>Morocco 1969</t>
  </si>
  <si>
    <t>Morocco 1970</t>
  </si>
  <si>
    <t>Morocco 1971</t>
  </si>
  <si>
    <t>Morocco 1972</t>
  </si>
  <si>
    <t>Morocco 1973</t>
  </si>
  <si>
    <t>Morocco 1974</t>
  </si>
  <si>
    <t>Morocco 1975</t>
  </si>
  <si>
    <t>Morocco 1976</t>
  </si>
  <si>
    <t>Morocco 1977</t>
  </si>
  <si>
    <t>Morocco 1978</t>
  </si>
  <si>
    <t>Morocco 1979</t>
  </si>
  <si>
    <t>Morocco 1980</t>
  </si>
  <si>
    <t>Morocco 1981</t>
  </si>
  <si>
    <t>Morocco 1982</t>
  </si>
  <si>
    <t>Morocco 1983</t>
  </si>
  <si>
    <t>Morocco 1984</t>
  </si>
  <si>
    <t>Morocco 1985</t>
  </si>
  <si>
    <t>Morocco 1986</t>
  </si>
  <si>
    <t>Morocco 1987</t>
  </si>
  <si>
    <t>Morocco 1988</t>
  </si>
  <si>
    <t>Morocco 1989</t>
  </si>
  <si>
    <t>Morocco 1990</t>
  </si>
  <si>
    <t>Morocco 1991</t>
  </si>
  <si>
    <t>Morocco 1992</t>
  </si>
  <si>
    <t>Morocco 1993</t>
  </si>
  <si>
    <t>Morocco 1994</t>
  </si>
  <si>
    <t>Morocco 1995</t>
  </si>
  <si>
    <t>Morocco 1996</t>
  </si>
  <si>
    <t>Morocco 1997</t>
  </si>
  <si>
    <t>Morocco 1998</t>
  </si>
  <si>
    <t>Morocco 1999</t>
  </si>
  <si>
    <t>Morocco 2000</t>
  </si>
  <si>
    <t>Morocco 2001</t>
  </si>
  <si>
    <t>Morocco 2002</t>
  </si>
  <si>
    <t>Morocco 2003</t>
  </si>
  <si>
    <t>Morocco 2004</t>
  </si>
  <si>
    <t>Morocco 2005</t>
  </si>
  <si>
    <t>Morocco 2006</t>
  </si>
  <si>
    <t>Morocco 2007</t>
  </si>
  <si>
    <t>Morocco 2008</t>
  </si>
  <si>
    <t>Morocco 2009</t>
  </si>
  <si>
    <t>Morocco 2010</t>
  </si>
  <si>
    <t>Morocco 2011</t>
  </si>
  <si>
    <t>Morocco 2012</t>
  </si>
  <si>
    <t>Morocco 2013</t>
  </si>
  <si>
    <t>Morocco 2014</t>
  </si>
  <si>
    <t>Morocco 2015</t>
  </si>
  <si>
    <t>Mozambique 1960</t>
  </si>
  <si>
    <t>Mozambique 1961</t>
  </si>
  <si>
    <t>Mozambique 1962</t>
  </si>
  <si>
    <t>Mozambique 1963</t>
  </si>
  <si>
    <t>Mozambique 1964</t>
  </si>
  <si>
    <t>Mozambique 1965</t>
  </si>
  <si>
    <t>Mozambique 1966</t>
  </si>
  <si>
    <t>Mozambique 1967</t>
  </si>
  <si>
    <t>Mozambique 1968</t>
  </si>
  <si>
    <t>Mozambique 1969</t>
  </si>
  <si>
    <t>Mozambique 1970</t>
  </si>
  <si>
    <t>Mozambique 1971</t>
  </si>
  <si>
    <t>Mozambique 1972</t>
  </si>
  <si>
    <t>Mozambique 1973</t>
  </si>
  <si>
    <t>Mozambique 1974</t>
  </si>
  <si>
    <t>Mozambique 1975</t>
  </si>
  <si>
    <t>Mozambique 1976</t>
  </si>
  <si>
    <t>Mozambique 1977</t>
  </si>
  <si>
    <t>Mozambique 1978</t>
  </si>
  <si>
    <t>Mozambique 1979</t>
  </si>
  <si>
    <t>Mozambique 1980</t>
  </si>
  <si>
    <t>Mozambique 1981</t>
  </si>
  <si>
    <t>Mozambique 1982</t>
  </si>
  <si>
    <t>Mozambique 1983</t>
  </si>
  <si>
    <t>Mozambique 1984</t>
  </si>
  <si>
    <t>Mozambique 1985</t>
  </si>
  <si>
    <t>Mozambique 1986</t>
  </si>
  <si>
    <t>Mozambique 1987</t>
  </si>
  <si>
    <t>Mozambique 1988</t>
  </si>
  <si>
    <t>Mozambique 1989</t>
  </si>
  <si>
    <t>Mozambique 1990</t>
  </si>
  <si>
    <t>Mozambique 1991</t>
  </si>
  <si>
    <t>Mozambique 1992</t>
  </si>
  <si>
    <t>Mozambique 1993</t>
  </si>
  <si>
    <t>Mozambique 1994</t>
  </si>
  <si>
    <t>Mozambique 1995</t>
  </si>
  <si>
    <t>Mozambique 1996</t>
  </si>
  <si>
    <t>Mozambique 1997</t>
  </si>
  <si>
    <t>Mozambique 1998</t>
  </si>
  <si>
    <t>Mozambique 1999</t>
  </si>
  <si>
    <t>Mozambique 2000</t>
  </si>
  <si>
    <t>Mozambique 2001</t>
  </si>
  <si>
    <t>Mozambique 2002</t>
  </si>
  <si>
    <t>Mozambique 2003</t>
  </si>
  <si>
    <t>Mozambique 2004</t>
  </si>
  <si>
    <t>Mozambique 2005</t>
  </si>
  <si>
    <t>Mozambique 2006</t>
  </si>
  <si>
    <t>Mozambique 2007</t>
  </si>
  <si>
    <t>Mozambique 2008</t>
  </si>
  <si>
    <t>Mozambique 2009</t>
  </si>
  <si>
    <t>Mozambique 2010</t>
  </si>
  <si>
    <t>Mozambique 2011</t>
  </si>
  <si>
    <t>Mozambique 2012</t>
  </si>
  <si>
    <t>Mozambique 2013</t>
  </si>
  <si>
    <t>Mozambique 2014</t>
  </si>
  <si>
    <t>Mozambique 2015</t>
  </si>
  <si>
    <t>Namibia 1960</t>
  </si>
  <si>
    <t>Namibia 1961</t>
  </si>
  <si>
    <t>Namibia 1962</t>
  </si>
  <si>
    <t>Namibia 1963</t>
  </si>
  <si>
    <t>Namibia 1964</t>
  </si>
  <si>
    <t>Namibia 1965</t>
  </si>
  <si>
    <t>Namibia 1966</t>
  </si>
  <si>
    <t>Namibia 1967</t>
  </si>
  <si>
    <t>Namibia 1968</t>
  </si>
  <si>
    <t>Namibia 1969</t>
  </si>
  <si>
    <t>Namibia 1970</t>
  </si>
  <si>
    <t>Namibia 1971</t>
  </si>
  <si>
    <t>Namibia 1972</t>
  </si>
  <si>
    <t>Namibia 1973</t>
  </si>
  <si>
    <t>Namibia 1974</t>
  </si>
  <si>
    <t>Namibia 1975</t>
  </si>
  <si>
    <t>Namibia 1976</t>
  </si>
  <si>
    <t>Namibia 1977</t>
  </si>
  <si>
    <t>Namibia 1978</t>
  </si>
  <si>
    <t>Namibia 1979</t>
  </si>
  <si>
    <t>Namibia 1980</t>
  </si>
  <si>
    <t>Namibia 1981</t>
  </si>
  <si>
    <t>Namibia 1982</t>
  </si>
  <si>
    <t>Namibia 1983</t>
  </si>
  <si>
    <t>Namibia 1984</t>
  </si>
  <si>
    <t>Namibia 1985</t>
  </si>
  <si>
    <t>Namibia 1986</t>
  </si>
  <si>
    <t>Namibia 1987</t>
  </si>
  <si>
    <t>Namibia 1988</t>
  </si>
  <si>
    <t>Namibia 1989</t>
  </si>
  <si>
    <t>Namibia 1990</t>
  </si>
  <si>
    <t>Namibia 1991</t>
  </si>
  <si>
    <t>Namibia 1992</t>
  </si>
  <si>
    <t>Namibia 1993</t>
  </si>
  <si>
    <t>Namibia 1994</t>
  </si>
  <si>
    <t>Namibia 1995</t>
  </si>
  <si>
    <t>Namibia 1996</t>
  </si>
  <si>
    <t>Namibia 1997</t>
  </si>
  <si>
    <t>Namibia 1998</t>
  </si>
  <si>
    <t>Namibia 1999</t>
  </si>
  <si>
    <t>Namibia 2000</t>
  </si>
  <si>
    <t>Namibia 2001</t>
  </si>
  <si>
    <t>Namibia 2002</t>
  </si>
  <si>
    <t>Namibia 2003</t>
  </si>
  <si>
    <t>Namibia 2004</t>
  </si>
  <si>
    <t>Namibia 2005</t>
  </si>
  <si>
    <t>Namibia 2006</t>
  </si>
  <si>
    <t>Namibia 2007</t>
  </si>
  <si>
    <t>Namibia 2008</t>
  </si>
  <si>
    <t>Namibia 2009</t>
  </si>
  <si>
    <t>Namibia 2010</t>
  </si>
  <si>
    <t>Namibia 2011</t>
  </si>
  <si>
    <t>Namibia 2012</t>
  </si>
  <si>
    <t>Namibia 2013</t>
  </si>
  <si>
    <t>Namibia 2014</t>
  </si>
  <si>
    <t>Namibia 2015</t>
  </si>
  <si>
    <t>Niger 1960</t>
  </si>
  <si>
    <t>Niger 1961</t>
  </si>
  <si>
    <t>Niger 1962</t>
  </si>
  <si>
    <t>Niger 1963</t>
  </si>
  <si>
    <t>Niger 1964</t>
  </si>
  <si>
    <t>Niger 1965</t>
  </si>
  <si>
    <t>Niger 1966</t>
  </si>
  <si>
    <t>Niger 1967</t>
  </si>
  <si>
    <t>Niger 1968</t>
  </si>
  <si>
    <t>Niger 1969</t>
  </si>
  <si>
    <t>Niger 1970</t>
  </si>
  <si>
    <t>Niger 1971</t>
  </si>
  <si>
    <t>Niger 1972</t>
  </si>
  <si>
    <t>Niger 1973</t>
  </si>
  <si>
    <t>Niger 1974</t>
  </si>
  <si>
    <t>Niger 1975</t>
  </si>
  <si>
    <t>Niger 1976</t>
  </si>
  <si>
    <t>Niger 1977</t>
  </si>
  <si>
    <t>Niger 1978</t>
  </si>
  <si>
    <t>Niger 1979</t>
  </si>
  <si>
    <t>Niger 1980</t>
  </si>
  <si>
    <t>Niger 1981</t>
  </si>
  <si>
    <t>Niger 1982</t>
  </si>
  <si>
    <t>Niger 1983</t>
  </si>
  <si>
    <t>Niger 1984</t>
  </si>
  <si>
    <t>Niger 1985</t>
  </si>
  <si>
    <t>Niger 1986</t>
  </si>
  <si>
    <t>Niger 1987</t>
  </si>
  <si>
    <t>Niger 1988</t>
  </si>
  <si>
    <t>Niger 1989</t>
  </si>
  <si>
    <t>Niger 1990</t>
  </si>
  <si>
    <t>Niger 1991</t>
  </si>
  <si>
    <t>Niger 1992</t>
  </si>
  <si>
    <t>Niger 1993</t>
  </si>
  <si>
    <t>Niger 1994</t>
  </si>
  <si>
    <t>Niger 1995</t>
  </si>
  <si>
    <t>Niger 1996</t>
  </si>
  <si>
    <t>Niger 1997</t>
  </si>
  <si>
    <t>Niger 1998</t>
  </si>
  <si>
    <t>Niger 1999</t>
  </si>
  <si>
    <t>Niger 2000</t>
  </si>
  <si>
    <t>Niger 2001</t>
  </si>
  <si>
    <t>Niger 2002</t>
  </si>
  <si>
    <t>Niger 2003</t>
  </si>
  <si>
    <t>Niger 2004</t>
  </si>
  <si>
    <t>Niger 2005</t>
  </si>
  <si>
    <t>Niger 2006</t>
  </si>
  <si>
    <t>Niger 2007</t>
  </si>
  <si>
    <t>Niger 2008</t>
  </si>
  <si>
    <t>Niger 2009</t>
  </si>
  <si>
    <t>Niger 2010</t>
  </si>
  <si>
    <t>Niger 2011</t>
  </si>
  <si>
    <t>Niger 2012</t>
  </si>
  <si>
    <t>Niger 2013</t>
  </si>
  <si>
    <t>Niger 2014</t>
  </si>
  <si>
    <t>Niger 2015</t>
  </si>
  <si>
    <t>Nigeria 1960</t>
  </si>
  <si>
    <t>Nigeria 1961</t>
  </si>
  <si>
    <t>Nigeria 1962</t>
  </si>
  <si>
    <t>Nigeria 1963</t>
  </si>
  <si>
    <t>Nigeria 1964</t>
  </si>
  <si>
    <t>Nigeria 1965</t>
  </si>
  <si>
    <t>Nigeria 1966</t>
  </si>
  <si>
    <t>Nigeria 1967</t>
  </si>
  <si>
    <t>Nigeria 1968</t>
  </si>
  <si>
    <t>Nigeria 1969</t>
  </si>
  <si>
    <t>Nigeria 1970</t>
  </si>
  <si>
    <t>Nigeria 1971</t>
  </si>
  <si>
    <t>Nigeria 1972</t>
  </si>
  <si>
    <t>Nigeria 1973</t>
  </si>
  <si>
    <t>Nigeria 1974</t>
  </si>
  <si>
    <t>Nigeria 1975</t>
  </si>
  <si>
    <t>Nigeria 1976</t>
  </si>
  <si>
    <t>Nigeria 1977</t>
  </si>
  <si>
    <t>Nigeria 1978</t>
  </si>
  <si>
    <t>Nigeria 1979</t>
  </si>
  <si>
    <t>Nigeria 1980</t>
  </si>
  <si>
    <t>Nigeria 1981</t>
  </si>
  <si>
    <t>Nigeria 1982</t>
  </si>
  <si>
    <t>Nigeria 1983</t>
  </si>
  <si>
    <t>Nigeria 1984</t>
  </si>
  <si>
    <t>Nigeria 1985</t>
  </si>
  <si>
    <t>Nigeria 1986</t>
  </si>
  <si>
    <t>Nigeria 1987</t>
  </si>
  <si>
    <t>Nigeria 1988</t>
  </si>
  <si>
    <t>Nigeria 1989</t>
  </si>
  <si>
    <t>Nigeria 1990</t>
  </si>
  <si>
    <t>Nigeria 1991</t>
  </si>
  <si>
    <t>Nigeria 1992</t>
  </si>
  <si>
    <t>Nigeria 1993</t>
  </si>
  <si>
    <t>Nigeria 1994</t>
  </si>
  <si>
    <t>Nigeria 1995</t>
  </si>
  <si>
    <t>Nigeria 1996</t>
  </si>
  <si>
    <t>Nigeria 1997</t>
  </si>
  <si>
    <t>Nigeria 1998</t>
  </si>
  <si>
    <t>Nigeria 1999</t>
  </si>
  <si>
    <t>Nigeria 2000</t>
  </si>
  <si>
    <t>Nigeria 2001</t>
  </si>
  <si>
    <t>Nigeria 2002</t>
  </si>
  <si>
    <t>Nigeria 2003</t>
  </si>
  <si>
    <t>Nigeria 2004</t>
  </si>
  <si>
    <t>Nigeria 2005</t>
  </si>
  <si>
    <t>Nigeria 2006</t>
  </si>
  <si>
    <t>Nigeria 2007</t>
  </si>
  <si>
    <t>Nigeria 2008</t>
  </si>
  <si>
    <t>Nigeria 2009</t>
  </si>
  <si>
    <t>Nigeria 2010</t>
  </si>
  <si>
    <t>Nigeria 2011</t>
  </si>
  <si>
    <t>Nigeria 2012</t>
  </si>
  <si>
    <t>Nigeria 2013</t>
  </si>
  <si>
    <t>Nigeria 2014</t>
  </si>
  <si>
    <t>Nigeria 2015</t>
  </si>
  <si>
    <t>Rwanda 1960</t>
  </si>
  <si>
    <t>Rwanda 1961</t>
  </si>
  <si>
    <t>Rwanda 1962</t>
  </si>
  <si>
    <t>Rwanda 1963</t>
  </si>
  <si>
    <t>Rwanda 1964</t>
  </si>
  <si>
    <t>Rwanda 1965</t>
  </si>
  <si>
    <t>Rwanda 1966</t>
  </si>
  <si>
    <t>Rwanda 1967</t>
  </si>
  <si>
    <t>Rwanda 1968</t>
  </si>
  <si>
    <t>Rwanda 1969</t>
  </si>
  <si>
    <t>Rwanda 1970</t>
  </si>
  <si>
    <t>Rwanda 1971</t>
  </si>
  <si>
    <t>Rwanda 1972</t>
  </si>
  <si>
    <t>Rwanda 1973</t>
  </si>
  <si>
    <t>Rwanda 1974</t>
  </si>
  <si>
    <t>Rwanda 1975</t>
  </si>
  <si>
    <t>Rwanda 1976</t>
  </si>
  <si>
    <t>Rwanda 1977</t>
  </si>
  <si>
    <t>Rwanda 1978</t>
  </si>
  <si>
    <t>Rwanda 1979</t>
  </si>
  <si>
    <t>Rwanda 1980</t>
  </si>
  <si>
    <t>Rwanda 1981</t>
  </si>
  <si>
    <t>Rwanda 1982</t>
  </si>
  <si>
    <t>Rwanda 1983</t>
  </si>
  <si>
    <t>Rwanda 1984</t>
  </si>
  <si>
    <t>Rwanda 1985</t>
  </si>
  <si>
    <t>Rwanda 1986</t>
  </si>
  <si>
    <t>Rwanda 1987</t>
  </si>
  <si>
    <t>Rwanda 1988</t>
  </si>
  <si>
    <t>Rwanda 1989</t>
  </si>
  <si>
    <t>Rwanda 1990</t>
  </si>
  <si>
    <t>Rwanda 1991</t>
  </si>
  <si>
    <t>Rwanda 1992</t>
  </si>
  <si>
    <t>Rwanda 1993</t>
  </si>
  <si>
    <t>Rwanda 1994</t>
  </si>
  <si>
    <t>Rwanda 1995</t>
  </si>
  <si>
    <t>Rwanda 1996</t>
  </si>
  <si>
    <t>Rwanda 1997</t>
  </si>
  <si>
    <t>Rwanda 1998</t>
  </si>
  <si>
    <t>Rwanda 1999</t>
  </si>
  <si>
    <t>Rwanda 2000</t>
  </si>
  <si>
    <t>Rwanda 2001</t>
  </si>
  <si>
    <t>Rwanda 2002</t>
  </si>
  <si>
    <t>Rwanda 2003</t>
  </si>
  <si>
    <t>Rwanda 2004</t>
  </si>
  <si>
    <t>Rwanda 2005</t>
  </si>
  <si>
    <t>Rwanda 2006</t>
  </si>
  <si>
    <t>Rwanda 2007</t>
  </si>
  <si>
    <t>Rwanda 2008</t>
  </si>
  <si>
    <t>Rwanda 2009</t>
  </si>
  <si>
    <t>Rwanda 2010</t>
  </si>
  <si>
    <t>Rwanda 2011</t>
  </si>
  <si>
    <t>Rwanda 2012</t>
  </si>
  <si>
    <t>Rwanda 2013</t>
  </si>
  <si>
    <t>Rwanda 2014</t>
  </si>
  <si>
    <t>Rwanda 2015</t>
  </si>
  <si>
    <t>Sao Tome and Principe 1960</t>
  </si>
  <si>
    <t>Sao Tome and Principe 1961</t>
  </si>
  <si>
    <t>Sao Tome and Principe 1962</t>
  </si>
  <si>
    <t>Sao Tome and Principe 1963</t>
  </si>
  <si>
    <t>Sao Tome and Principe 1964</t>
  </si>
  <si>
    <t>Sao Tome and Principe 1965</t>
  </si>
  <si>
    <t>Sao Tome and Principe 1966</t>
  </si>
  <si>
    <t>Sao Tome and Principe 1967</t>
  </si>
  <si>
    <t>Sao Tome and Principe 1968</t>
  </si>
  <si>
    <t>Sao Tome and Principe 1969</t>
  </si>
  <si>
    <t>Sao Tome and Principe 1970</t>
  </si>
  <si>
    <t>Sao Tome and Principe 1971</t>
  </si>
  <si>
    <t>Sao Tome and Principe 1972</t>
  </si>
  <si>
    <t>Sao Tome and Principe 1973</t>
  </si>
  <si>
    <t>Sao Tome and Principe 1974</t>
  </si>
  <si>
    <t>Sao Tome and Principe 1975</t>
  </si>
  <si>
    <t>Sao Tome and Principe 1976</t>
  </si>
  <si>
    <t>Sao Tome and Principe 1977</t>
  </si>
  <si>
    <t>Sao Tome and Principe 1978</t>
  </si>
  <si>
    <t>Sao Tome and Principe 1979</t>
  </si>
  <si>
    <t>Sao Tome and Principe 1980</t>
  </si>
  <si>
    <t>Sao Tome and Principe 1981</t>
  </si>
  <si>
    <t>Sao Tome and Principe 1982</t>
  </si>
  <si>
    <t>Sao Tome and Principe 1983</t>
  </si>
  <si>
    <t>Sao Tome and Principe 1984</t>
  </si>
  <si>
    <t>Sao Tome and Principe 1985</t>
  </si>
  <si>
    <t>Sao Tome and Principe 1986</t>
  </si>
  <si>
    <t>Sao Tome and Principe 1987</t>
  </si>
  <si>
    <t>Sao Tome and Principe 1988</t>
  </si>
  <si>
    <t>Sao Tome and Principe 1989</t>
  </si>
  <si>
    <t>Sao Tome and Principe 1990</t>
  </si>
  <si>
    <t>Sao Tome and Principe 1991</t>
  </si>
  <si>
    <t>Sao Tome and Principe 1992</t>
  </si>
  <si>
    <t>Sao Tome and Principe 1993</t>
  </si>
  <si>
    <t>Sao Tome and Principe 1994</t>
  </si>
  <si>
    <t>Sao Tome and Principe 1995</t>
  </si>
  <si>
    <t>Sao Tome and Principe 1996</t>
  </si>
  <si>
    <t>Sao Tome and Principe 1997</t>
  </si>
  <si>
    <t>Sao Tome and Principe 1998</t>
  </si>
  <si>
    <t>Sao Tome and Principe 1999</t>
  </si>
  <si>
    <t>Sao Tome and Principe 2000</t>
  </si>
  <si>
    <t>Sao Tome and Principe 2001</t>
  </si>
  <si>
    <t>Sao Tome and Principe 2002</t>
  </si>
  <si>
    <t>Sao Tome and Principe 2003</t>
  </si>
  <si>
    <t>Sao Tome and Principe 2004</t>
  </si>
  <si>
    <t>Sao Tome and Principe 2005</t>
  </si>
  <si>
    <t>Sao Tome and Principe 2006</t>
  </si>
  <si>
    <t>Sao Tome and Principe 2007</t>
  </si>
  <si>
    <t>Sao Tome and Principe 2008</t>
  </si>
  <si>
    <t>Sao Tome and Principe 2009</t>
  </si>
  <si>
    <t>Sao Tome and Principe 2010</t>
  </si>
  <si>
    <t>Sao Tome and Principe 2011</t>
  </si>
  <si>
    <t>Sao Tome and Principe 2012</t>
  </si>
  <si>
    <t>Sao Tome and Principe 2013</t>
  </si>
  <si>
    <t>Sao Tome and Principe 2014</t>
  </si>
  <si>
    <t>Sao Tome and Principe 2015</t>
  </si>
  <si>
    <t>Senegal 1960</t>
  </si>
  <si>
    <t>Senegal 1961</t>
  </si>
  <si>
    <t>Senegal 1962</t>
  </si>
  <si>
    <t>Senegal 1963</t>
  </si>
  <si>
    <t>Senegal 1964</t>
  </si>
  <si>
    <t>Senegal 1965</t>
  </si>
  <si>
    <t>Senegal 1966</t>
  </si>
  <si>
    <t>Senegal 1967</t>
  </si>
  <si>
    <t>Senegal 1968</t>
  </si>
  <si>
    <t>Senegal 1969</t>
  </si>
  <si>
    <t>Senegal 1970</t>
  </si>
  <si>
    <t>Senegal 1971</t>
  </si>
  <si>
    <t>Senegal 1972</t>
  </si>
  <si>
    <t>Senegal 1973</t>
  </si>
  <si>
    <t>Senegal 1974</t>
  </si>
  <si>
    <t>Senegal 1975</t>
  </si>
  <si>
    <t>Senegal 1976</t>
  </si>
  <si>
    <t>Senegal 1977</t>
  </si>
  <si>
    <t>Senegal 1978</t>
  </si>
  <si>
    <t>Senegal 1979</t>
  </si>
  <si>
    <t>Senegal 1980</t>
  </si>
  <si>
    <t>Senegal 1981</t>
  </si>
  <si>
    <t>Senegal 1982</t>
  </si>
  <si>
    <t>Senegal 1983</t>
  </si>
  <si>
    <t>Senegal 1984</t>
  </si>
  <si>
    <t>Senegal 1985</t>
  </si>
  <si>
    <t>Senegal 1986</t>
  </si>
  <si>
    <t>Senegal 1987</t>
  </si>
  <si>
    <t>Senegal 1988</t>
  </si>
  <si>
    <t>Senegal 1989</t>
  </si>
  <si>
    <t>Senegal 1990</t>
  </si>
  <si>
    <t>Senegal 1991</t>
  </si>
  <si>
    <t>Senegal 1992</t>
  </si>
  <si>
    <t>Senegal 1993</t>
  </si>
  <si>
    <t>Senegal 1994</t>
  </si>
  <si>
    <t>Senegal 1995</t>
  </si>
  <si>
    <t>Senegal 1996</t>
  </si>
  <si>
    <t>Senegal 1997</t>
  </si>
  <si>
    <t>Senegal 1998</t>
  </si>
  <si>
    <t>Senegal 1999</t>
  </si>
  <si>
    <t>Senegal 2000</t>
  </si>
  <si>
    <t>Senegal 2001</t>
  </si>
  <si>
    <t>Senegal 2002</t>
  </si>
  <si>
    <t>Senegal 2003</t>
  </si>
  <si>
    <t>Senegal 2004</t>
  </si>
  <si>
    <t>Senegal 2005</t>
  </si>
  <si>
    <t>Senegal 2006</t>
  </si>
  <si>
    <t>Senegal 2007</t>
  </si>
  <si>
    <t>Senegal 2008</t>
  </si>
  <si>
    <t>Senegal 2009</t>
  </si>
  <si>
    <t>Senegal 2010</t>
  </si>
  <si>
    <t>Senegal 2011</t>
  </si>
  <si>
    <t>Senegal 2012</t>
  </si>
  <si>
    <t>Senegal 2013</t>
  </si>
  <si>
    <t>Senegal 2014</t>
  </si>
  <si>
    <t>Senegal 2015</t>
  </si>
  <si>
    <t>Seychelles 1960</t>
  </si>
  <si>
    <t>Seychelles 1961</t>
  </si>
  <si>
    <t>Seychelles 1962</t>
  </si>
  <si>
    <t>Seychelles 1963</t>
  </si>
  <si>
    <t>Seychelles 1964</t>
  </si>
  <si>
    <t>Seychelles 1965</t>
  </si>
  <si>
    <t>Seychelles 1966</t>
  </si>
  <si>
    <t>Seychelles 1967</t>
  </si>
  <si>
    <t>Seychelles 1968</t>
  </si>
  <si>
    <t>Seychelles 1969</t>
  </si>
  <si>
    <t>Seychelles 1970</t>
  </si>
  <si>
    <t>Seychelles 1971</t>
  </si>
  <si>
    <t>Seychelles 1972</t>
  </si>
  <si>
    <t>Seychelles 1973</t>
  </si>
  <si>
    <t>Seychelles 1974</t>
  </si>
  <si>
    <t>Seychelles 1975</t>
  </si>
  <si>
    <t>Seychelles 1976</t>
  </si>
  <si>
    <t>Seychelles 1977</t>
  </si>
  <si>
    <t>Seychelles 1978</t>
  </si>
  <si>
    <t>Seychelles 1979</t>
  </si>
  <si>
    <t>Seychelles 1980</t>
  </si>
  <si>
    <t>Seychelles 1981</t>
  </si>
  <si>
    <t>Seychelles 1982</t>
  </si>
  <si>
    <t>Seychelles 1983</t>
  </si>
  <si>
    <t>Seychelles 1984</t>
  </si>
  <si>
    <t>Seychelles 1985</t>
  </si>
  <si>
    <t>Seychelles 1986</t>
  </si>
  <si>
    <t>Seychelles 1987</t>
  </si>
  <si>
    <t>Seychelles 1988</t>
  </si>
  <si>
    <t>Seychelles 1989</t>
  </si>
  <si>
    <t>Seychelles 1990</t>
  </si>
  <si>
    <t>Seychelles 1991</t>
  </si>
  <si>
    <t>Seychelles 1992</t>
  </si>
  <si>
    <t>Seychelles 1993</t>
  </si>
  <si>
    <t>Seychelles 1994</t>
  </si>
  <si>
    <t>Seychelles 1995</t>
  </si>
  <si>
    <t>Seychelles 1996</t>
  </si>
  <si>
    <t>Seychelles 1997</t>
  </si>
  <si>
    <t>Seychelles 1998</t>
  </si>
  <si>
    <t>Seychelles 1999</t>
  </si>
  <si>
    <t>Seychelles 2000</t>
  </si>
  <si>
    <t>Seychelles 2001</t>
  </si>
  <si>
    <t>Seychelles 2002</t>
  </si>
  <si>
    <t>Seychelles 2003</t>
  </si>
  <si>
    <t>Seychelles 2004</t>
  </si>
  <si>
    <t>Seychelles 2005</t>
  </si>
  <si>
    <t>Seychelles 2006</t>
  </si>
  <si>
    <t>Seychelles 2007</t>
  </si>
  <si>
    <t>Seychelles 2008</t>
  </si>
  <si>
    <t>Seychelles 2009</t>
  </si>
  <si>
    <t>Seychelles 2010</t>
  </si>
  <si>
    <t>Seychelles 2011</t>
  </si>
  <si>
    <t>Seychelles 2012</t>
  </si>
  <si>
    <t>Seychelles 2013</t>
  </si>
  <si>
    <t>Seychelles 2014</t>
  </si>
  <si>
    <t>Seychelles 2015</t>
  </si>
  <si>
    <t>Sierra Leone 1960</t>
  </si>
  <si>
    <t>Sierra Leone 1961</t>
  </si>
  <si>
    <t>Sierra Leone 1962</t>
  </si>
  <si>
    <t>Sierra Leone 1963</t>
  </si>
  <si>
    <t>Sierra Leone 1964</t>
  </si>
  <si>
    <t>Sierra Leone 1965</t>
  </si>
  <si>
    <t>Sierra Leone 1966</t>
  </si>
  <si>
    <t>Sierra Leone 1967</t>
  </si>
  <si>
    <t>Sierra Leone 1968</t>
  </si>
  <si>
    <t>Sierra Leone 1969</t>
  </si>
  <si>
    <t>Sierra Leone 1970</t>
  </si>
  <si>
    <t>Sierra Leone 1971</t>
  </si>
  <si>
    <t>Sierra Leone 1972</t>
  </si>
  <si>
    <t>Sierra Leone 1973</t>
  </si>
  <si>
    <t>Sierra Leone 1974</t>
  </si>
  <si>
    <t>Sierra Leone 1975</t>
  </si>
  <si>
    <t>Sierra Leone 1976</t>
  </si>
  <si>
    <t>Sierra Leone 1977</t>
  </si>
  <si>
    <t>Sierra Leone 1978</t>
  </si>
  <si>
    <t>Sierra Leone 1979</t>
  </si>
  <si>
    <t>Sierra Leone 1980</t>
  </si>
  <si>
    <t>Sierra Leone 1981</t>
  </si>
  <si>
    <t>Sierra Leone 1982</t>
  </si>
  <si>
    <t>Sierra Leone 1983</t>
  </si>
  <si>
    <t>Sierra Leone 1984</t>
  </si>
  <si>
    <t>Sierra Leone 1985</t>
  </si>
  <si>
    <t>Sierra Leone 1986</t>
  </si>
  <si>
    <t>Sierra Leone 1987</t>
  </si>
  <si>
    <t>Sierra Leone 1988</t>
  </si>
  <si>
    <t>Sierra Leone 1989</t>
  </si>
  <si>
    <t>Sierra Leone 1990</t>
  </si>
  <si>
    <t>Sierra Leone 1991</t>
  </si>
  <si>
    <t>Sierra Leone 1992</t>
  </si>
  <si>
    <t>Sierra Leone 1993</t>
  </si>
  <si>
    <t>Sierra Leone 1994</t>
  </si>
  <si>
    <t>Sierra Leone 1995</t>
  </si>
  <si>
    <t>Sierra Leone 1996</t>
  </si>
  <si>
    <t>Sierra Leone 1997</t>
  </si>
  <si>
    <t>Sierra Leone 1998</t>
  </si>
  <si>
    <t>Sierra Leone 1999</t>
  </si>
  <si>
    <t>Sierra Leone 2000</t>
  </si>
  <si>
    <t>Sierra Leone 2001</t>
  </si>
  <si>
    <t>Sierra Leone 2002</t>
  </si>
  <si>
    <t>Sierra Leone 2003</t>
  </si>
  <si>
    <t>Sierra Leone 2004</t>
  </si>
  <si>
    <t>Sierra Leone 2005</t>
  </si>
  <si>
    <t>Sierra Leone 2006</t>
  </si>
  <si>
    <t>Sierra Leone 2007</t>
  </si>
  <si>
    <t>Sierra Leone 2008</t>
  </si>
  <si>
    <t>Sierra Leone 2009</t>
  </si>
  <si>
    <t>Sierra Leone 2010</t>
  </si>
  <si>
    <t>Sierra Leone 2011</t>
  </si>
  <si>
    <t>Sierra Leone 2012</t>
  </si>
  <si>
    <t>Sierra Leone 2013</t>
  </si>
  <si>
    <t>Sierra Leone 2014</t>
  </si>
  <si>
    <t>Sierra Leone 2015</t>
  </si>
  <si>
    <t>Somalia 1960</t>
  </si>
  <si>
    <t>Somalia 1961</t>
  </si>
  <si>
    <t>Somalia 1962</t>
  </si>
  <si>
    <t>Somalia 1963</t>
  </si>
  <si>
    <t>Somalia 1964</t>
  </si>
  <si>
    <t>Somalia 1965</t>
  </si>
  <si>
    <t>Somalia 1966</t>
  </si>
  <si>
    <t>Somalia 1967</t>
  </si>
  <si>
    <t>Somalia 1968</t>
  </si>
  <si>
    <t>Somalia 1969</t>
  </si>
  <si>
    <t>Somalia 1970</t>
  </si>
  <si>
    <t>Somalia 1971</t>
  </si>
  <si>
    <t>Somalia 1972</t>
  </si>
  <si>
    <t>Somalia 1973</t>
  </si>
  <si>
    <t>Somalia 1974</t>
  </si>
  <si>
    <t>Somalia 1975</t>
  </si>
  <si>
    <t>Somalia 1976</t>
  </si>
  <si>
    <t>Somalia 1977</t>
  </si>
  <si>
    <t>Somalia 1978</t>
  </si>
  <si>
    <t>Somalia 1979</t>
  </si>
  <si>
    <t>Somalia 1980</t>
  </si>
  <si>
    <t>Somalia 1981</t>
  </si>
  <si>
    <t>Somalia 1982</t>
  </si>
  <si>
    <t>Somalia 1983</t>
  </si>
  <si>
    <t>Somalia 1984</t>
  </si>
  <si>
    <t>Somalia 1985</t>
  </si>
  <si>
    <t>Somalia 1986</t>
  </si>
  <si>
    <t>Somalia 1987</t>
  </si>
  <si>
    <t>Somalia 1988</t>
  </si>
  <si>
    <t>Somalia 1989</t>
  </si>
  <si>
    <t>Somalia 1990</t>
  </si>
  <si>
    <t>Somalia 1991</t>
  </si>
  <si>
    <t>Somalia 1992</t>
  </si>
  <si>
    <t>Somalia 1993</t>
  </si>
  <si>
    <t>Somalia 1994</t>
  </si>
  <si>
    <t>Somalia 1995</t>
  </si>
  <si>
    <t>Somalia 1996</t>
  </si>
  <si>
    <t>Somalia 1997</t>
  </si>
  <si>
    <t>Somalia 1998</t>
  </si>
  <si>
    <t>Somalia 1999</t>
  </si>
  <si>
    <t>Somalia 2000</t>
  </si>
  <si>
    <t>Somalia 2001</t>
  </si>
  <si>
    <t>Somalia 2002</t>
  </si>
  <si>
    <t>Somalia 2003</t>
  </si>
  <si>
    <t>Somalia 2004</t>
  </si>
  <si>
    <t>Somalia 2005</t>
  </si>
  <si>
    <t>Somalia 2006</t>
  </si>
  <si>
    <t>Somalia 2007</t>
  </si>
  <si>
    <t>Somalia 2008</t>
  </si>
  <si>
    <t>Somalia 2009</t>
  </si>
  <si>
    <t>Somalia 2010</t>
  </si>
  <si>
    <t>Somalia 2011</t>
  </si>
  <si>
    <t>Somalia 2012</t>
  </si>
  <si>
    <t>Somalia 2013</t>
  </si>
  <si>
    <t>Somalia 2014</t>
  </si>
  <si>
    <t>Somalia 2015</t>
  </si>
  <si>
    <t>South Africa 1960</t>
  </si>
  <si>
    <t>South Africa 1961</t>
  </si>
  <si>
    <t>South Africa 1962</t>
  </si>
  <si>
    <t>South Africa 1963</t>
  </si>
  <si>
    <t>South Africa 1964</t>
  </si>
  <si>
    <t>South Africa 1965</t>
  </si>
  <si>
    <t>South Africa 1966</t>
  </si>
  <si>
    <t>South Africa 1967</t>
  </si>
  <si>
    <t>South Africa 1968</t>
  </si>
  <si>
    <t>South Africa 1969</t>
  </si>
  <si>
    <t>South Africa 1970</t>
  </si>
  <si>
    <t>South Africa 1971</t>
  </si>
  <si>
    <t>South Africa 1972</t>
  </si>
  <si>
    <t>South Africa 1973</t>
  </si>
  <si>
    <t>South Africa 1974</t>
  </si>
  <si>
    <t>South Africa 1975</t>
  </si>
  <si>
    <t>South Africa 1976</t>
  </si>
  <si>
    <t>South Africa 1977</t>
  </si>
  <si>
    <t>South Africa 1978</t>
  </si>
  <si>
    <t>South Africa 1979</t>
  </si>
  <si>
    <t>South Africa 1980</t>
  </si>
  <si>
    <t>South Africa 1981</t>
  </si>
  <si>
    <t>South Africa 1982</t>
  </si>
  <si>
    <t>South Africa 1983</t>
  </si>
  <si>
    <t>South Africa 1984</t>
  </si>
  <si>
    <t>South Africa 1985</t>
  </si>
  <si>
    <t>South Africa 1986</t>
  </si>
  <si>
    <t>South Africa 1987</t>
  </si>
  <si>
    <t>South Africa 1988</t>
  </si>
  <si>
    <t>South Africa 1989</t>
  </si>
  <si>
    <t>South Africa 1990</t>
  </si>
  <si>
    <t>South Africa 1991</t>
  </si>
  <si>
    <t>South Africa 1992</t>
  </si>
  <si>
    <t>South Africa 1993</t>
  </si>
  <si>
    <t>South Africa 1994</t>
  </si>
  <si>
    <t>South Africa 1995</t>
  </si>
  <si>
    <t>South Africa 1996</t>
  </si>
  <si>
    <t>South Africa 1997</t>
  </si>
  <si>
    <t>South Africa 1998</t>
  </si>
  <si>
    <t>South Africa 1999</t>
  </si>
  <si>
    <t>South Africa 2000</t>
  </si>
  <si>
    <t>South Africa 2001</t>
  </si>
  <si>
    <t>South Africa 2002</t>
  </si>
  <si>
    <t>South Africa 2003</t>
  </si>
  <si>
    <t>South Africa 2004</t>
  </si>
  <si>
    <t>South Africa 2005</t>
  </si>
  <si>
    <t>South Africa 2006</t>
  </si>
  <si>
    <t>South Africa 2007</t>
  </si>
  <si>
    <t>South Africa 2008</t>
  </si>
  <si>
    <t>South Africa 2009</t>
  </si>
  <si>
    <t>South Africa 2010</t>
  </si>
  <si>
    <t>South Africa 2011</t>
  </si>
  <si>
    <t>South Africa 2012</t>
  </si>
  <si>
    <t>South Africa 2013</t>
  </si>
  <si>
    <t>South Africa 2014</t>
  </si>
  <si>
    <t>South Africa 2015</t>
  </si>
  <si>
    <t>South Sudan 1960</t>
  </si>
  <si>
    <t>South Sudan 1961</t>
  </si>
  <si>
    <t>South Sudan 1962</t>
  </si>
  <si>
    <t>South Sudan 1963</t>
  </si>
  <si>
    <t>South Sudan 1964</t>
  </si>
  <si>
    <t>South Sudan 1965</t>
  </si>
  <si>
    <t>South Sudan 1966</t>
  </si>
  <si>
    <t>South Sudan 1967</t>
  </si>
  <si>
    <t>South Sudan 1968</t>
  </si>
  <si>
    <t>South Sudan 1969</t>
  </si>
  <si>
    <t>South Sudan 1970</t>
  </si>
  <si>
    <t>South Sudan 1971</t>
  </si>
  <si>
    <t>South Sudan 1972</t>
  </si>
  <si>
    <t>South Sudan 1973</t>
  </si>
  <si>
    <t>South Sudan 1974</t>
  </si>
  <si>
    <t>South Sudan 1975</t>
  </si>
  <si>
    <t>South Sudan 1976</t>
  </si>
  <si>
    <t>South Sudan 1977</t>
  </si>
  <si>
    <t>South Sudan 1978</t>
  </si>
  <si>
    <t>South Sudan 1979</t>
  </si>
  <si>
    <t>South Sudan 1980</t>
  </si>
  <si>
    <t>South Sudan 1981</t>
  </si>
  <si>
    <t>South Sudan 1982</t>
  </si>
  <si>
    <t>South Sudan 1983</t>
  </si>
  <si>
    <t>South Sudan 1984</t>
  </si>
  <si>
    <t>South Sudan 1985</t>
  </si>
  <si>
    <t>South Sudan 1986</t>
  </si>
  <si>
    <t>South Sudan 1987</t>
  </si>
  <si>
    <t>South Sudan 1988</t>
  </si>
  <si>
    <t>South Sudan 1989</t>
  </si>
  <si>
    <t>South Sudan 1990</t>
  </si>
  <si>
    <t>South Sudan 1991</t>
  </si>
  <si>
    <t>South Sudan 1992</t>
  </si>
  <si>
    <t>South Sudan 1993</t>
  </si>
  <si>
    <t>South Sudan 1994</t>
  </si>
  <si>
    <t>South Sudan 1995</t>
  </si>
  <si>
    <t>South Sudan 1996</t>
  </si>
  <si>
    <t>South Sudan 1997</t>
  </si>
  <si>
    <t>South Sudan 1998</t>
  </si>
  <si>
    <t>South Sudan 1999</t>
  </si>
  <si>
    <t>South Sudan 2000</t>
  </si>
  <si>
    <t>South Sudan 2001</t>
  </si>
  <si>
    <t>South Sudan 2002</t>
  </si>
  <si>
    <t>South Sudan 2003</t>
  </si>
  <si>
    <t>South Sudan 2004</t>
  </si>
  <si>
    <t>South Sudan 2005</t>
  </si>
  <si>
    <t>South Sudan 2006</t>
  </si>
  <si>
    <t>South Sudan 2007</t>
  </si>
  <si>
    <t>South Sudan 2008</t>
  </si>
  <si>
    <t>South Sudan 2009</t>
  </si>
  <si>
    <t>South Sudan 2010</t>
  </si>
  <si>
    <t>South Sudan 2011</t>
  </si>
  <si>
    <t>South Sudan 2012</t>
  </si>
  <si>
    <t>South Sudan 2013</t>
  </si>
  <si>
    <t>South Sudan 2014</t>
  </si>
  <si>
    <t>South Sudan 2015</t>
  </si>
  <si>
    <t>Sudan 1960</t>
  </si>
  <si>
    <t>Sudan 1961</t>
  </si>
  <si>
    <t>Sudan 1962</t>
  </si>
  <si>
    <t>Sudan 1963</t>
  </si>
  <si>
    <t>Sudan 1964</t>
  </si>
  <si>
    <t>Sudan 1965</t>
  </si>
  <si>
    <t>Sudan 1966</t>
  </si>
  <si>
    <t>Sudan 1967</t>
  </si>
  <si>
    <t>Sudan 1968</t>
  </si>
  <si>
    <t>Sudan 1969</t>
  </si>
  <si>
    <t>Sudan 1970</t>
  </si>
  <si>
    <t>Sudan 1971</t>
  </si>
  <si>
    <t>Sudan 1972</t>
  </si>
  <si>
    <t>Sudan 1973</t>
  </si>
  <si>
    <t>Sudan 1974</t>
  </si>
  <si>
    <t>Sudan 1975</t>
  </si>
  <si>
    <t>Sudan 1976</t>
  </si>
  <si>
    <t>Sudan 1977</t>
  </si>
  <si>
    <t>Sudan 1978</t>
  </si>
  <si>
    <t>Sudan 1979</t>
  </si>
  <si>
    <t>Sudan 1980</t>
  </si>
  <si>
    <t>Sudan 1981</t>
  </si>
  <si>
    <t>Sudan 1982</t>
  </si>
  <si>
    <t>Sudan 1983</t>
  </si>
  <si>
    <t>Sudan 1984</t>
  </si>
  <si>
    <t>Sudan 1985</t>
  </si>
  <si>
    <t>Sudan 1986</t>
  </si>
  <si>
    <t>Sudan 1987</t>
  </si>
  <si>
    <t>Sudan 1988</t>
  </si>
  <si>
    <t>Sudan 1989</t>
  </si>
  <si>
    <t>Sudan 1990</t>
  </si>
  <si>
    <t>Sudan 1991</t>
  </si>
  <si>
    <t>Sudan 1992</t>
  </si>
  <si>
    <t>Sudan 1993</t>
  </si>
  <si>
    <t>Sudan 1994</t>
  </si>
  <si>
    <t>Sudan 1995</t>
  </si>
  <si>
    <t>Sudan 1996</t>
  </si>
  <si>
    <t>Sudan 1997</t>
  </si>
  <si>
    <t>Sudan 1998</t>
  </si>
  <si>
    <t>Sudan 1999</t>
  </si>
  <si>
    <t>Sudan 2000</t>
  </si>
  <si>
    <t>Sudan 2001</t>
  </si>
  <si>
    <t>Sudan 2002</t>
  </si>
  <si>
    <t>Sudan 2003</t>
  </si>
  <si>
    <t>Sudan 2004</t>
  </si>
  <si>
    <t>Sudan 2005</t>
  </si>
  <si>
    <t>Sudan 2006</t>
  </si>
  <si>
    <t>Sudan 2007</t>
  </si>
  <si>
    <t>Sudan 2008</t>
  </si>
  <si>
    <t>Sudan 2009</t>
  </si>
  <si>
    <t>Sudan 2010</t>
  </si>
  <si>
    <t>Sudan 2011</t>
  </si>
  <si>
    <t>Sudan 2012</t>
  </si>
  <si>
    <t>Sudan 2013</t>
  </si>
  <si>
    <t>Sudan 2014</t>
  </si>
  <si>
    <t>Sudan 2015</t>
  </si>
  <si>
    <t>Tanzania 1960</t>
  </si>
  <si>
    <t>Tanzania 1961</t>
  </si>
  <si>
    <t>Tanzania 1962</t>
  </si>
  <si>
    <t>Tanzania 1963</t>
  </si>
  <si>
    <t>Tanzania 1964</t>
  </si>
  <si>
    <t>Tanzania 1965</t>
  </si>
  <si>
    <t>Tanzania 1966</t>
  </si>
  <si>
    <t>Tanzania 1967</t>
  </si>
  <si>
    <t>Tanzania 1968</t>
  </si>
  <si>
    <t>Tanzania 1969</t>
  </si>
  <si>
    <t>Tanzania 1970</t>
  </si>
  <si>
    <t>Tanzania 1971</t>
  </si>
  <si>
    <t>Tanzania 1972</t>
  </si>
  <si>
    <t>Tanzania 1973</t>
  </si>
  <si>
    <t>Tanzania 1974</t>
  </si>
  <si>
    <t>Tanzania 1975</t>
  </si>
  <si>
    <t>Tanzania 1976</t>
  </si>
  <si>
    <t>Tanzania 1977</t>
  </si>
  <si>
    <t>Tanzania 1978</t>
  </si>
  <si>
    <t>Tanzania 1979</t>
  </si>
  <si>
    <t>Tanzania 1980</t>
  </si>
  <si>
    <t>Tanzania 1981</t>
  </si>
  <si>
    <t>Tanzania 1982</t>
  </si>
  <si>
    <t>Tanzania 1983</t>
  </si>
  <si>
    <t>Tanzania 1984</t>
  </si>
  <si>
    <t>Tanzania 1985</t>
  </si>
  <si>
    <t>Tanzania 1986</t>
  </si>
  <si>
    <t>Tanzania 1987</t>
  </si>
  <si>
    <t>Tanzania 1988</t>
  </si>
  <si>
    <t>Tanzania 1989</t>
  </si>
  <si>
    <t>Tanzania 1990</t>
  </si>
  <si>
    <t>Tanzania 1991</t>
  </si>
  <si>
    <t>Tanzania 1992</t>
  </si>
  <si>
    <t>Tanzania 1993</t>
  </si>
  <si>
    <t>Tanzania 1994</t>
  </si>
  <si>
    <t>Tanzania 1995</t>
  </si>
  <si>
    <t>Tanzania 1996</t>
  </si>
  <si>
    <t>Tanzania 1997</t>
  </si>
  <si>
    <t>Tanzania 1998</t>
  </si>
  <si>
    <t>Tanzania 1999</t>
  </si>
  <si>
    <t>Tanzania 2000</t>
  </si>
  <si>
    <t>Tanzania 2001</t>
  </si>
  <si>
    <t>Tanzania 2002</t>
  </si>
  <si>
    <t>Tanzania 2003</t>
  </si>
  <si>
    <t>Tanzania 2004</t>
  </si>
  <si>
    <t>Tanzania 2005</t>
  </si>
  <si>
    <t>Tanzania 2006</t>
  </si>
  <si>
    <t>Tanzania 2007</t>
  </si>
  <si>
    <t>Tanzania 2008</t>
  </si>
  <si>
    <t>Tanzania 2009</t>
  </si>
  <si>
    <t>Tanzania 2010</t>
  </si>
  <si>
    <t>Tanzania 2011</t>
  </si>
  <si>
    <t>Tanzania 2012</t>
  </si>
  <si>
    <t>Tanzania 2013</t>
  </si>
  <si>
    <t>Tanzania 2014</t>
  </si>
  <si>
    <t>Tanzania 2015</t>
  </si>
  <si>
    <t>Togo 1960</t>
  </si>
  <si>
    <t>Togo 1961</t>
  </si>
  <si>
    <t>Togo 1962</t>
  </si>
  <si>
    <t>Togo 1963</t>
  </si>
  <si>
    <t>Togo 1964</t>
  </si>
  <si>
    <t>Togo 1965</t>
  </si>
  <si>
    <t>Togo 1966</t>
  </si>
  <si>
    <t>Togo 1967</t>
  </si>
  <si>
    <t>Togo 1968</t>
  </si>
  <si>
    <t>Togo 1969</t>
  </si>
  <si>
    <t>Togo 1970</t>
  </si>
  <si>
    <t>Togo 1971</t>
  </si>
  <si>
    <t>Togo 1972</t>
  </si>
  <si>
    <t>Togo 1973</t>
  </si>
  <si>
    <t>Togo 1974</t>
  </si>
  <si>
    <t>Togo 1975</t>
  </si>
  <si>
    <t>Togo 1976</t>
  </si>
  <si>
    <t>Togo 1977</t>
  </si>
  <si>
    <t>Togo 1978</t>
  </si>
  <si>
    <t>Togo 1979</t>
  </si>
  <si>
    <t>Togo 1980</t>
  </si>
  <si>
    <t>Togo 1981</t>
  </si>
  <si>
    <t>Togo 1982</t>
  </si>
  <si>
    <t>Togo 1983</t>
  </si>
  <si>
    <t>Togo 1984</t>
  </si>
  <si>
    <t>Togo 1985</t>
  </si>
  <si>
    <t>Togo 1986</t>
  </si>
  <si>
    <t>Togo 1987</t>
  </si>
  <si>
    <t>Togo 1988</t>
  </si>
  <si>
    <t>Togo 1989</t>
  </si>
  <si>
    <t>Togo 1990</t>
  </si>
  <si>
    <t>Togo 1991</t>
  </si>
  <si>
    <t>Togo 1992</t>
  </si>
  <si>
    <t>Togo 1993</t>
  </si>
  <si>
    <t>Togo 1994</t>
  </si>
  <si>
    <t>Togo 1995</t>
  </si>
  <si>
    <t>Togo 1996</t>
  </si>
  <si>
    <t>Togo 1997</t>
  </si>
  <si>
    <t>Togo 1998</t>
  </si>
  <si>
    <t>Togo 1999</t>
  </si>
  <si>
    <t>Togo 2000</t>
  </si>
  <si>
    <t>Togo 2001</t>
  </si>
  <si>
    <t>Togo 2002</t>
  </si>
  <si>
    <t>Togo 2003</t>
  </si>
  <si>
    <t>Togo 2004</t>
  </si>
  <si>
    <t>Togo 2005</t>
  </si>
  <si>
    <t>Togo 2006</t>
  </si>
  <si>
    <t>Togo 2007</t>
  </si>
  <si>
    <t>Togo 2008</t>
  </si>
  <si>
    <t>Togo 2009</t>
  </si>
  <si>
    <t>Togo 2010</t>
  </si>
  <si>
    <t>Togo 2011</t>
  </si>
  <si>
    <t>Togo 2012</t>
  </si>
  <si>
    <t>Togo 2013</t>
  </si>
  <si>
    <t>Togo 2014</t>
  </si>
  <si>
    <t>Togo 2015</t>
  </si>
  <si>
    <t>Tunisia 1960</t>
  </si>
  <si>
    <t>Tunisia 1961</t>
  </si>
  <si>
    <t>Tunisia 1962</t>
  </si>
  <si>
    <t>Tunisia 1963</t>
  </si>
  <si>
    <t>Tunisia 1964</t>
  </si>
  <si>
    <t>Tunisia 1965</t>
  </si>
  <si>
    <t>Tunisia 1966</t>
  </si>
  <si>
    <t>Tunisia 1967</t>
  </si>
  <si>
    <t>Tunisia 1968</t>
  </si>
  <si>
    <t>Tunisia 1969</t>
  </si>
  <si>
    <t>Tunisia 1970</t>
  </si>
  <si>
    <t>Tunisia 1971</t>
  </si>
  <si>
    <t>Tunisia 1972</t>
  </si>
  <si>
    <t>Tunisia 1973</t>
  </si>
  <si>
    <t>Tunisia 1974</t>
  </si>
  <si>
    <t>Tunisia 1975</t>
  </si>
  <si>
    <t>Tunisia 1976</t>
  </si>
  <si>
    <t>Tunisia 1977</t>
  </si>
  <si>
    <t>Tunisia 1978</t>
  </si>
  <si>
    <t>Tunisia 1979</t>
  </si>
  <si>
    <t>Tunisia 1980</t>
  </si>
  <si>
    <t>Tunisia 1981</t>
  </si>
  <si>
    <t>Tunisia 1982</t>
  </si>
  <si>
    <t>Tunisia 1983</t>
  </si>
  <si>
    <t>Tunisia 1984</t>
  </si>
  <si>
    <t>Tunisia 1985</t>
  </si>
  <si>
    <t>Tunisia 1986</t>
  </si>
  <si>
    <t>Tunisia 1987</t>
  </si>
  <si>
    <t>Tunisia 1988</t>
  </si>
  <si>
    <t>Tunisia 1989</t>
  </si>
  <si>
    <t>Tunisia 1990</t>
  </si>
  <si>
    <t>Tunisia 1991</t>
  </si>
  <si>
    <t>Tunisia 1992</t>
  </si>
  <si>
    <t>Tunisia 1993</t>
  </si>
  <si>
    <t>Tunisia 1994</t>
  </si>
  <si>
    <t>Tunisia 1995</t>
  </si>
  <si>
    <t>Tunisia 1996</t>
  </si>
  <si>
    <t>Tunisia 1997</t>
  </si>
  <si>
    <t>Tunisia 1998</t>
  </si>
  <si>
    <t>Tunisia 1999</t>
  </si>
  <si>
    <t>Tunisia 2000</t>
  </si>
  <si>
    <t>Tunisia 2001</t>
  </si>
  <si>
    <t>Tunisia 2002</t>
  </si>
  <si>
    <t>Tunisia 2003</t>
  </si>
  <si>
    <t>Tunisia 2004</t>
  </si>
  <si>
    <t>Tunisia 2005</t>
  </si>
  <si>
    <t>Tunisia 2006</t>
  </si>
  <si>
    <t>Tunisia 2007</t>
  </si>
  <si>
    <t>Tunisia 2008</t>
  </si>
  <si>
    <t>Tunisia 2009</t>
  </si>
  <si>
    <t>Tunisia 2010</t>
  </si>
  <si>
    <t>Tunisia 2011</t>
  </si>
  <si>
    <t>Tunisia 2012</t>
  </si>
  <si>
    <t>Tunisia 2013</t>
  </si>
  <si>
    <t>Tunisia 2014</t>
  </si>
  <si>
    <t>Tunisia 2015</t>
  </si>
  <si>
    <t>Uganda 1960</t>
  </si>
  <si>
    <t>Uganda 1961</t>
  </si>
  <si>
    <t>Uganda 1962</t>
  </si>
  <si>
    <t>Uganda 1963</t>
  </si>
  <si>
    <t>Uganda 1964</t>
  </si>
  <si>
    <t>Uganda 1965</t>
  </si>
  <si>
    <t>Uganda 1966</t>
  </si>
  <si>
    <t>Uganda 1967</t>
  </si>
  <si>
    <t>Uganda 1968</t>
  </si>
  <si>
    <t>Uganda 1969</t>
  </si>
  <si>
    <t>Uganda 1970</t>
  </si>
  <si>
    <t>Uganda 1971</t>
  </si>
  <si>
    <t>Uganda 1972</t>
  </si>
  <si>
    <t>Uganda 1973</t>
  </si>
  <si>
    <t>Uganda 1974</t>
  </si>
  <si>
    <t>Uganda 1975</t>
  </si>
  <si>
    <t>Uganda 1976</t>
  </si>
  <si>
    <t>Uganda 1977</t>
  </si>
  <si>
    <t>Uganda 1978</t>
  </si>
  <si>
    <t>Uganda 1979</t>
  </si>
  <si>
    <t>Uganda 1980</t>
  </si>
  <si>
    <t>Uganda 1981</t>
  </si>
  <si>
    <t>Uganda 1982</t>
  </si>
  <si>
    <t>Uganda 1983</t>
  </si>
  <si>
    <t>Uganda 1984</t>
  </si>
  <si>
    <t>Uganda 1985</t>
  </si>
  <si>
    <t>Uganda 1986</t>
  </si>
  <si>
    <t>Uganda 1987</t>
  </si>
  <si>
    <t>Uganda 1988</t>
  </si>
  <si>
    <t>Uganda 1989</t>
  </si>
  <si>
    <t>Uganda 1990</t>
  </si>
  <si>
    <t>Uganda 1991</t>
  </si>
  <si>
    <t>Uganda 1992</t>
  </si>
  <si>
    <t>Uganda 1993</t>
  </si>
  <si>
    <t>Uganda 1994</t>
  </si>
  <si>
    <t>Uganda 1995</t>
  </si>
  <si>
    <t>Uganda 1996</t>
  </si>
  <si>
    <t>Uganda 1997</t>
  </si>
  <si>
    <t>Uganda 1998</t>
  </si>
  <si>
    <t>Uganda 1999</t>
  </si>
  <si>
    <t>Uganda 2000</t>
  </si>
  <si>
    <t>Uganda 2001</t>
  </si>
  <si>
    <t>Uganda 2002</t>
  </si>
  <si>
    <t>Uganda 2003</t>
  </si>
  <si>
    <t>Uganda 2004</t>
  </si>
  <si>
    <t>Uganda 2005</t>
  </si>
  <si>
    <t>Uganda 2006</t>
  </si>
  <si>
    <t>Uganda 2007</t>
  </si>
  <si>
    <t>Uganda 2008</t>
  </si>
  <si>
    <t>Uganda 2009</t>
  </si>
  <si>
    <t>Uganda 2010</t>
  </si>
  <si>
    <t>Uganda 2011</t>
  </si>
  <si>
    <t>Uganda 2012</t>
  </si>
  <si>
    <t>Uganda 2013</t>
  </si>
  <si>
    <t>Uganda 2014</t>
  </si>
  <si>
    <t>Uganda 2015</t>
  </si>
  <si>
    <t>Zambia 1960</t>
  </si>
  <si>
    <t>Zambia 1961</t>
  </si>
  <si>
    <t>Zambia 1962</t>
  </si>
  <si>
    <t>Zambia 1963</t>
  </si>
  <si>
    <t>Zambia 1964</t>
  </si>
  <si>
    <t>Zambia 1965</t>
  </si>
  <si>
    <t>Zambia 1966</t>
  </si>
  <si>
    <t>Zambia 1967</t>
  </si>
  <si>
    <t>Zambia 1968</t>
  </si>
  <si>
    <t>Zambia 1969</t>
  </si>
  <si>
    <t>Zambia 1970</t>
  </si>
  <si>
    <t>Zambia 1971</t>
  </si>
  <si>
    <t>Zambia 1972</t>
  </si>
  <si>
    <t>Zambia 1973</t>
  </si>
  <si>
    <t>Zambia 1974</t>
  </si>
  <si>
    <t>Zambia 1975</t>
  </si>
  <si>
    <t>Zambia 1976</t>
  </si>
  <si>
    <t>Zambia 1977</t>
  </si>
  <si>
    <t>Zambia 1978</t>
  </si>
  <si>
    <t>Zambia 1979</t>
  </si>
  <si>
    <t>Zambia 1980</t>
  </si>
  <si>
    <t>Zambia 1981</t>
  </si>
  <si>
    <t>Zambia 1982</t>
  </si>
  <si>
    <t>Zambia 1983</t>
  </si>
  <si>
    <t>Zambia 1984</t>
  </si>
  <si>
    <t>Zambia 1985</t>
  </si>
  <si>
    <t>Zambia 1986</t>
  </si>
  <si>
    <t>Zambia 1987</t>
  </si>
  <si>
    <t>Zambia 1988</t>
  </si>
  <si>
    <t>Zambia 1989</t>
  </si>
  <si>
    <t>Zambia 1990</t>
  </si>
  <si>
    <t>Zambia 1991</t>
  </si>
  <si>
    <t>Zambia 1992</t>
  </si>
  <si>
    <t>Zambia 1993</t>
  </si>
  <si>
    <t>Zambia 1994</t>
  </si>
  <si>
    <t>Zambia 1995</t>
  </si>
  <si>
    <t>Zambia 1996</t>
  </si>
  <si>
    <t>Zambia 1997</t>
  </si>
  <si>
    <t>Zambia 1998</t>
  </si>
  <si>
    <t>Zambia 1999</t>
  </si>
  <si>
    <t>Zambia 2000</t>
  </si>
  <si>
    <t>Zambia 2001</t>
  </si>
  <si>
    <t>Zambia 2002</t>
  </si>
  <si>
    <t>Zambia 2003</t>
  </si>
  <si>
    <t>Zambia 2004</t>
  </si>
  <si>
    <t>Zambia 2005</t>
  </si>
  <si>
    <t>Zambia 2006</t>
  </si>
  <si>
    <t>Zambia 2007</t>
  </si>
  <si>
    <t>Zambia 2008</t>
  </si>
  <si>
    <t>Zambia 2009</t>
  </si>
  <si>
    <t>Zambia 2010</t>
  </si>
  <si>
    <t>Zambia 2011</t>
  </si>
  <si>
    <t>Zambia 2012</t>
  </si>
  <si>
    <t>Zambia 2013</t>
  </si>
  <si>
    <t>Zambia 2014</t>
  </si>
  <si>
    <t>Zambia 2015</t>
  </si>
  <si>
    <t>Zimbabwe 1960</t>
  </si>
  <si>
    <t>Zimbabwe 1961</t>
  </si>
  <si>
    <t>Zimbabwe 1962</t>
  </si>
  <si>
    <t>Zimbabwe 1963</t>
  </si>
  <si>
    <t>Zimbabwe 1964</t>
  </si>
  <si>
    <t>Zimbabwe 1965</t>
  </si>
  <si>
    <t>Zimbabwe 1966</t>
  </si>
  <si>
    <t>Zimbabwe 1967</t>
  </si>
  <si>
    <t>Zimbabwe 1968</t>
  </si>
  <si>
    <t>Zimbabwe 1969</t>
  </si>
  <si>
    <t>Zimbabwe 1970</t>
  </si>
  <si>
    <t>Zimbabwe 1971</t>
  </si>
  <si>
    <t>Zimbabwe 1972</t>
  </si>
  <si>
    <t>Zimbabwe 1973</t>
  </si>
  <si>
    <t>Zimbabwe 1974</t>
  </si>
  <si>
    <t>Zimbabwe 1975</t>
  </si>
  <si>
    <t>Zimbabwe 1976</t>
  </si>
  <si>
    <t>Zimbabwe 1977</t>
  </si>
  <si>
    <t>Zimbabwe 1978</t>
  </si>
  <si>
    <t>Zimbabwe 1979</t>
  </si>
  <si>
    <t>Zimbabwe 1980</t>
  </si>
  <si>
    <t>Zimbabwe 1981</t>
  </si>
  <si>
    <t>Zimbabwe 1982</t>
  </si>
  <si>
    <t>Zimbabwe 1983</t>
  </si>
  <si>
    <t>Zimbabwe 1984</t>
  </si>
  <si>
    <t>Zimbabwe 1985</t>
  </si>
  <si>
    <t>Zimbabwe 1986</t>
  </si>
  <si>
    <t>Zimbabwe 1987</t>
  </si>
  <si>
    <t>Zimbabwe 1988</t>
  </si>
  <si>
    <t>Zimbabwe 1989</t>
  </si>
  <si>
    <t>Zimbabwe 1990</t>
  </si>
  <si>
    <t>Zimbabwe 1991</t>
  </si>
  <si>
    <t>Zimbabwe 1992</t>
  </si>
  <si>
    <t>Zimbabwe 1993</t>
  </si>
  <si>
    <t>Zimbabwe 1994</t>
  </si>
  <si>
    <t>Zimbabwe 1995</t>
  </si>
  <si>
    <t>Zimbabwe 1996</t>
  </si>
  <si>
    <t>Zimbabwe 1997</t>
  </si>
  <si>
    <t>Zimbabwe 1998</t>
  </si>
  <si>
    <t>Zimbabwe 1999</t>
  </si>
  <si>
    <t>Zimbabwe 2000</t>
  </si>
  <si>
    <t>Zimbabwe 2001</t>
  </si>
  <si>
    <t>Zimbabwe 2002</t>
  </si>
  <si>
    <t>Zimbabwe 2003</t>
  </si>
  <si>
    <t>Zimbabwe 2004</t>
  </si>
  <si>
    <t>Zimbabwe 2005</t>
  </si>
  <si>
    <t>Zimbabwe 2006</t>
  </si>
  <si>
    <t>Zimbabwe 2007</t>
  </si>
  <si>
    <t>Zimbabwe 2008</t>
  </si>
  <si>
    <t>Zimbabwe 2009</t>
  </si>
  <si>
    <t>Zimbabwe 2010</t>
  </si>
  <si>
    <t>Zimbabwe 2011</t>
  </si>
  <si>
    <t>Zimbabwe 2012</t>
  </si>
  <si>
    <t>Zimbabwe 2013</t>
  </si>
  <si>
    <t>Zimbabwe 2014</t>
  </si>
  <si>
    <t>Zimbabwe 2015</t>
  </si>
  <si>
    <t>Country_year</t>
  </si>
  <si>
    <t>Duration_leader1</t>
  </si>
  <si>
    <t>Duration_leader2</t>
  </si>
  <si>
    <t>Duration_leader3</t>
  </si>
  <si>
    <t>Duration_leader4</t>
  </si>
  <si>
    <t xml:space="preserve">Melchior Ndadaye/Sylvie Kinigi </t>
  </si>
  <si>
    <t>Mohamed Taki Abdoulkarim/Caabi El-Yachroutu Mohamed</t>
  </si>
  <si>
    <t>Algeria 2016</t>
  </si>
  <si>
    <t>Algeria 2017</t>
  </si>
  <si>
    <t>RHA</t>
  </si>
  <si>
    <t>Ennhada</t>
  </si>
  <si>
    <t>Angola 2016</t>
  </si>
  <si>
    <t>Angola 2017</t>
  </si>
  <si>
    <t>João Lourenço</t>
  </si>
  <si>
    <t>CASA</t>
  </si>
  <si>
    <t>Benin 2016</t>
  </si>
  <si>
    <t>Benin 2017</t>
  </si>
  <si>
    <t>Patrice Talon</t>
  </si>
  <si>
    <t>Botswana 2016</t>
  </si>
  <si>
    <t>Botswana 2017</t>
  </si>
  <si>
    <t>Burkina Faso 2016</t>
  </si>
  <si>
    <t>Burkina Faso 2017</t>
  </si>
  <si>
    <t>Burundi 2016</t>
  </si>
  <si>
    <t>Burundi 2017</t>
  </si>
  <si>
    <t>Cameroon 2016</t>
  </si>
  <si>
    <t>Cameroon 2017</t>
  </si>
  <si>
    <t>Cape Verde 2016</t>
  </si>
  <si>
    <t>Cape Verde 2017</t>
  </si>
  <si>
    <t>Ulisses Correia e Silva</t>
  </si>
  <si>
    <t>Central African Republic 2016</t>
  </si>
  <si>
    <t>Central African Republic 2017</t>
  </si>
  <si>
    <t>Faustin-Archange Touadéra</t>
  </si>
  <si>
    <t>Chad 2016</t>
  </si>
  <si>
    <t>Chad 2017</t>
  </si>
  <si>
    <t>Comoros 2016</t>
  </si>
  <si>
    <t>Comoros 2017</t>
  </si>
  <si>
    <t>Congo, Dem. Rep. 2016</t>
  </si>
  <si>
    <t>Congo, Dem. Rep. 2017</t>
  </si>
  <si>
    <t>Congo, Rep. 2016</t>
  </si>
  <si>
    <t>Congo, Rep. 2017</t>
  </si>
  <si>
    <t>DRR</t>
  </si>
  <si>
    <t>Cote d'Ivoire 2016</t>
  </si>
  <si>
    <t>Cote d'Ivoire 2017</t>
  </si>
  <si>
    <t>Djibouti 2016</t>
  </si>
  <si>
    <t>Djibouti 2017</t>
  </si>
  <si>
    <t>Egypt 2016</t>
  </si>
  <si>
    <t>Egypt 2017</t>
  </si>
  <si>
    <t>Equatorial Guinea 2016</t>
  </si>
  <si>
    <t>Equatorial Guinea 2017</t>
  </si>
  <si>
    <t>CI</t>
  </si>
  <si>
    <t>Eritrea 2016</t>
  </si>
  <si>
    <t>Eritrea 2017</t>
  </si>
  <si>
    <t>Ethiopia 2016</t>
  </si>
  <si>
    <t>Ethiopia 2017</t>
  </si>
  <si>
    <t>Gabon 2016</t>
  </si>
  <si>
    <t>Gabon 2017</t>
  </si>
  <si>
    <t>Gambia, The 2016</t>
  </si>
  <si>
    <t>Gambia, The 2017</t>
  </si>
  <si>
    <t>Adama Barrow</t>
  </si>
  <si>
    <t>GDC</t>
  </si>
  <si>
    <t>Nana Addo Dankwa Akufo-Addo</t>
  </si>
  <si>
    <t>Ghana 2016</t>
  </si>
  <si>
    <t>Ghana 2017</t>
  </si>
  <si>
    <t>Guinea 2016</t>
  </si>
  <si>
    <t>Guinea 2017</t>
  </si>
  <si>
    <t>Guinea-Bissau 2016</t>
  </si>
  <si>
    <t>Guinea-Bissau 2017</t>
  </si>
  <si>
    <t>Kenya 2016</t>
  </si>
  <si>
    <t>Kenya 2017</t>
  </si>
  <si>
    <t>JPK</t>
  </si>
  <si>
    <t>Lesotho 2016</t>
  </si>
  <si>
    <t>Lesotho 2017</t>
  </si>
  <si>
    <t>MEC</t>
  </si>
  <si>
    <t>Liberia 2016</t>
  </si>
  <si>
    <t>Liberia 2017</t>
  </si>
  <si>
    <t>Madagascar 2016</t>
  </si>
  <si>
    <t>Madagascar 2017</t>
  </si>
  <si>
    <t>VP</t>
  </si>
  <si>
    <t>PHI</t>
  </si>
  <si>
    <t>Malawi 2016</t>
  </si>
  <si>
    <t>Malawi 2017</t>
  </si>
  <si>
    <t>Mali 2016</t>
  </si>
  <si>
    <t>Mali 2017</t>
  </si>
  <si>
    <t>Mauritania 2016</t>
  </si>
  <si>
    <t>Mauritania 2017</t>
  </si>
  <si>
    <t>Mauritius 2016</t>
  </si>
  <si>
    <t>Mauritius 2017</t>
  </si>
  <si>
    <t>Pravind Jugnauth</t>
  </si>
  <si>
    <t>Morocco 2016</t>
  </si>
  <si>
    <t>Morocco 2017</t>
  </si>
  <si>
    <t>Mozambique 2016</t>
  </si>
  <si>
    <t>Mozambique 2017</t>
  </si>
  <si>
    <t>Namibia 2016</t>
  </si>
  <si>
    <t>Namibia 2017</t>
  </si>
  <si>
    <t>Niger 2016</t>
  </si>
  <si>
    <t>Niger 2017</t>
  </si>
  <si>
    <t>NPM</t>
  </si>
  <si>
    <t>CFR</t>
  </si>
  <si>
    <t>Nigeria 2016</t>
  </si>
  <si>
    <t>Nigeria 2017</t>
  </si>
  <si>
    <t>Rwanda 2016</t>
  </si>
  <si>
    <t>Rwanda 2017</t>
  </si>
  <si>
    <t>Sao Tome and Principe 2016</t>
  </si>
  <si>
    <t>Sao Tome and Principe 2017</t>
  </si>
  <si>
    <t>Evaristo Carvalho</t>
  </si>
  <si>
    <t>Senegal 2016</t>
  </si>
  <si>
    <t>Senegal 2017</t>
  </si>
  <si>
    <t>WS Coalition</t>
  </si>
  <si>
    <t>MTS Coalition</t>
  </si>
  <si>
    <t>PUR</t>
  </si>
  <si>
    <t>Seychelles 2016</t>
  </si>
  <si>
    <t>Seychelles 2017</t>
  </si>
  <si>
    <t>Danny Faure</t>
  </si>
  <si>
    <t>SDA</t>
  </si>
  <si>
    <t>Sierra Leone 2016</t>
  </si>
  <si>
    <t>Sierra Leone 2017</t>
  </si>
  <si>
    <t>Somalia 2016</t>
  </si>
  <si>
    <t>Somalia 2017</t>
  </si>
  <si>
    <t>Mohamed Abdullahi Farmajo</t>
  </si>
  <si>
    <t>TAYO</t>
  </si>
  <si>
    <t>South Africa 2016</t>
  </si>
  <si>
    <t>South Africa 2017</t>
  </si>
  <si>
    <t>South Sudan 2016</t>
  </si>
  <si>
    <t>South Sudan 2017</t>
  </si>
  <si>
    <t>Sudan 2016</t>
  </si>
  <si>
    <t>Sudan 2017</t>
  </si>
  <si>
    <t>Tanzania 2016</t>
  </si>
  <si>
    <t>Tanzania 2017</t>
  </si>
  <si>
    <t>Togo 2016</t>
  </si>
  <si>
    <t>Togo 2017</t>
  </si>
  <si>
    <t>Tunisia 2016</t>
  </si>
  <si>
    <t>Tunisia 2017</t>
  </si>
  <si>
    <t>Uganda 2016</t>
  </si>
  <si>
    <t>Uganda 2017</t>
  </si>
  <si>
    <t>Zambia 2016</t>
  </si>
  <si>
    <t>Zambia 2017</t>
  </si>
  <si>
    <t>Zimbabwe 2016</t>
  </si>
  <si>
    <t>Zimbabwe 2017</t>
  </si>
  <si>
    <t>Emmerson Mnangagwa</t>
  </si>
  <si>
    <t>Fayez al-Sarraj</t>
  </si>
  <si>
    <t>Libya 2016</t>
  </si>
  <si>
    <t>Libya 2017</t>
  </si>
  <si>
    <t>Adly Mansour</t>
  </si>
  <si>
    <t>Algeria 2018</t>
  </si>
  <si>
    <t>Angola 2018</t>
  </si>
  <si>
    <t>Botswana 2018</t>
  </si>
  <si>
    <t>Mokgweetsi Masisi</t>
  </si>
  <si>
    <t>Burkina Faso 2018</t>
  </si>
  <si>
    <t>Burundi 2018</t>
  </si>
  <si>
    <t>Cameroon 2018</t>
  </si>
  <si>
    <t>Cape Verde 2018</t>
  </si>
  <si>
    <t>Central African Republic 2018</t>
  </si>
  <si>
    <t>Chad 2018</t>
  </si>
  <si>
    <t>Comoros 2018</t>
  </si>
  <si>
    <t>Congo, Dem. Rep. 2018</t>
  </si>
  <si>
    <t>Congo, Rep. 2018</t>
  </si>
  <si>
    <t>Cote d'Ivoire 2018</t>
  </si>
  <si>
    <t>Djibouti 2018</t>
  </si>
  <si>
    <t>UDJ-PDD</t>
  </si>
  <si>
    <t>Egypt 2018</t>
  </si>
  <si>
    <t>Equatorial Guinea 2018</t>
  </si>
  <si>
    <t>Eritrea 2018</t>
  </si>
  <si>
    <t>Ethiopia 2018</t>
  </si>
  <si>
    <t>Abiy Ahmed</t>
  </si>
  <si>
    <t>Gabon 2018</t>
  </si>
  <si>
    <t>Gambia, The 2018</t>
  </si>
  <si>
    <t>Ghana 2018</t>
  </si>
  <si>
    <t>Guinea 2018</t>
  </si>
  <si>
    <t>Guinea-Bissau 2018</t>
  </si>
  <si>
    <t>Kenya 2018</t>
  </si>
  <si>
    <t>Lesotho 2018</t>
  </si>
  <si>
    <t>Liberia 2018</t>
  </si>
  <si>
    <t>George Weah</t>
  </si>
  <si>
    <t>Libya 2018</t>
  </si>
  <si>
    <t>Madagascar 2018</t>
  </si>
  <si>
    <t>Malawi 2018</t>
  </si>
  <si>
    <t>Mali 2018</t>
  </si>
  <si>
    <t>Mauritania 2018</t>
  </si>
  <si>
    <t>Mauritius 2018</t>
  </si>
  <si>
    <t>Morocco 2018</t>
  </si>
  <si>
    <t>Mozambique 2018</t>
  </si>
  <si>
    <t>Namibia 2018</t>
  </si>
  <si>
    <t>Niger 2018</t>
  </si>
  <si>
    <t>Nigeria 2018</t>
  </si>
  <si>
    <t>Rwanda 2018</t>
  </si>
  <si>
    <t>Sao Tome and Principe 2018</t>
  </si>
  <si>
    <t>Senegal 2018</t>
  </si>
  <si>
    <t>Seychelles 2018</t>
  </si>
  <si>
    <t>Sierra Leone 2018</t>
  </si>
  <si>
    <t>Julius Maada Bio</t>
  </si>
  <si>
    <t>CFC</t>
  </si>
  <si>
    <t>GNC</t>
  </si>
  <si>
    <t>Somalia 2018</t>
  </si>
  <si>
    <t>South Africa 2018</t>
  </si>
  <si>
    <t xml:space="preserve">Cyril Ramaphosa </t>
  </si>
  <si>
    <t>South Sudan 2018</t>
  </si>
  <si>
    <t>Sudan 2018</t>
  </si>
  <si>
    <t>Tanzania 2018</t>
  </si>
  <si>
    <t>Togo 2018</t>
  </si>
  <si>
    <t>Tunisia 2018</t>
  </si>
  <si>
    <t>Uganda 2018</t>
  </si>
  <si>
    <t>Zambia 2018</t>
  </si>
  <si>
    <t>Zimbabwe 2018</t>
  </si>
  <si>
    <t>Benin 2018</t>
  </si>
  <si>
    <t>Letsie III+Hae Phoofolo/Ntsu Mokhehle</t>
  </si>
  <si>
    <t>Hage Geingob</t>
  </si>
  <si>
    <t>CASA-CE</t>
  </si>
  <si>
    <t>UPL</t>
  </si>
  <si>
    <t>n.a.</t>
  </si>
  <si>
    <t>Fn.a.</t>
  </si>
  <si>
    <t>FLn.a.</t>
  </si>
  <si>
    <t>n.a.DD</t>
  </si>
  <si>
    <t>AKFM-Fan.a.vaozan.a.</t>
  </si>
  <si>
    <t>PAREn.a.</t>
  </si>
  <si>
    <t>UPROn.a.</t>
  </si>
  <si>
    <t>n.a.RC</t>
  </si>
  <si>
    <t>Aman.a.</t>
  </si>
  <si>
    <t>COn.a.CO</t>
  </si>
  <si>
    <t>Tn.a.</t>
  </si>
  <si>
    <t>al-nahdah</t>
  </si>
  <si>
    <t>Olusegun Obasanjo</t>
  </si>
  <si>
    <t>MNC</t>
  </si>
  <si>
    <t>ASP</t>
  </si>
  <si>
    <t>CRA</t>
  </si>
  <si>
    <t>MNC-K</t>
  </si>
  <si>
    <t>RF</t>
  </si>
  <si>
    <t>Goukouni Oueddei</t>
  </si>
  <si>
    <t>Algeria 2019</t>
  </si>
  <si>
    <t>Angola 2019</t>
  </si>
  <si>
    <t>Benin 2019</t>
  </si>
  <si>
    <t>PU</t>
  </si>
  <si>
    <t>R-B</t>
  </si>
  <si>
    <t>Botswana 2019</t>
  </si>
  <si>
    <t>Burkina Faso 2019</t>
  </si>
  <si>
    <t>Burundi 2019</t>
  </si>
  <si>
    <t>Cameroon 2019</t>
  </si>
  <si>
    <t>Cape Verde 2019</t>
  </si>
  <si>
    <t>Central African Republic 2019</t>
  </si>
  <si>
    <t>Chad 2019</t>
  </si>
  <si>
    <t>Comoros 2019</t>
  </si>
  <si>
    <t>Moustadroine Abdou/Azali Assoumani</t>
  </si>
  <si>
    <t>Congo, Dem. Rep. 2019</t>
  </si>
  <si>
    <t>Félix Tshisekedi</t>
  </si>
  <si>
    <t>DCC</t>
  </si>
  <si>
    <t>Lamuka</t>
  </si>
  <si>
    <t>Congo, Rep. 2019</t>
  </si>
  <si>
    <t>Cote d'Ivoire 2019</t>
  </si>
  <si>
    <t>Djibouti 2019</t>
  </si>
  <si>
    <t>Egypt 2019</t>
  </si>
  <si>
    <t>Equatorial Guinea 2019</t>
  </si>
  <si>
    <t>Eritrea 2019</t>
  </si>
  <si>
    <t>Isaias Afwerki</t>
  </si>
  <si>
    <t>Ethiopia 2019</t>
  </si>
  <si>
    <t>Gabon 2019</t>
  </si>
  <si>
    <t>DEM</t>
  </si>
  <si>
    <t>RRV</t>
  </si>
  <si>
    <t>HMR</t>
  </si>
  <si>
    <t>Gambia, The 2019</t>
  </si>
  <si>
    <t>Ghana 2019</t>
  </si>
  <si>
    <t>Guinea 2019</t>
  </si>
  <si>
    <t>Guinea-Bissau 2019</t>
  </si>
  <si>
    <t>MG15</t>
  </si>
  <si>
    <t>Kenya 2019</t>
  </si>
  <si>
    <t>Lesotho 2019</t>
  </si>
  <si>
    <t>Liberia 2019</t>
  </si>
  <si>
    <t>Libya 2019</t>
  </si>
  <si>
    <t>Madagascar 2019</t>
  </si>
  <si>
    <t>Rivo Rakotovao</t>
  </si>
  <si>
    <t>Malawi 2019</t>
  </si>
  <si>
    <t>Mali 2019</t>
  </si>
  <si>
    <t>Mauritania 2019</t>
  </si>
  <si>
    <t>Mohamed Cheikh Ould Ghazouani</t>
  </si>
  <si>
    <t>Mauritius 2019</t>
  </si>
  <si>
    <t>Morocco 2019</t>
  </si>
  <si>
    <t>Mozambique 2019</t>
  </si>
  <si>
    <t>Namibia 2019</t>
  </si>
  <si>
    <t>Niger 2019</t>
  </si>
  <si>
    <t>Nigeria 2019</t>
  </si>
  <si>
    <t>ADC</t>
  </si>
  <si>
    <t>Rwanda 2019</t>
  </si>
  <si>
    <t>SPI</t>
  </si>
  <si>
    <t>Sao Tome and Principe 2019</t>
  </si>
  <si>
    <t>MCISTP</t>
  </si>
  <si>
    <t>Seychelles 2019</t>
  </si>
  <si>
    <t>Senegal 2019</t>
  </si>
  <si>
    <t>Sierra Leone 2019</t>
  </si>
  <si>
    <t>Somalia 2019</t>
  </si>
  <si>
    <t>South Africa 2019</t>
  </si>
  <si>
    <t>South Sudan 2019</t>
  </si>
  <si>
    <t>Sudan 2019</t>
  </si>
  <si>
    <t>Ahmed Awad Ibn Auf/Abdel Fattah Burhan</t>
  </si>
  <si>
    <t>00/00/1957</t>
  </si>
  <si>
    <t>eSwatini</t>
  </si>
  <si>
    <t>eSwatini 1960</t>
  </si>
  <si>
    <t>eSwatini 1961</t>
  </si>
  <si>
    <t>eSwatini 1962</t>
  </si>
  <si>
    <t>eSwatini 1963</t>
  </si>
  <si>
    <t>eSwatini 1964</t>
  </si>
  <si>
    <t>eSwatini 1965</t>
  </si>
  <si>
    <t>eSwatini 1966</t>
  </si>
  <si>
    <t>eSwatini 1967</t>
  </si>
  <si>
    <t>eSwatini 1968</t>
  </si>
  <si>
    <t>eSwatini 1969</t>
  </si>
  <si>
    <t>eSwatini 1970</t>
  </si>
  <si>
    <t>eSwatini 1971</t>
  </si>
  <si>
    <t>eSwatini 1972</t>
  </si>
  <si>
    <t>eSwatini 1973</t>
  </si>
  <si>
    <t>eSwatini 1974</t>
  </si>
  <si>
    <t>eSwatini 1975</t>
  </si>
  <si>
    <t>eSwatini 1976</t>
  </si>
  <si>
    <t>eSwatini 1977</t>
  </si>
  <si>
    <t>eSwatini 1978</t>
  </si>
  <si>
    <t>eSwatini 1979</t>
  </si>
  <si>
    <t>eSwatini 1980</t>
  </si>
  <si>
    <t>eSwatini 1981</t>
  </si>
  <si>
    <t>eSwatini 1982</t>
  </si>
  <si>
    <t>eSwatini 1983</t>
  </si>
  <si>
    <t>eSwatini 1984</t>
  </si>
  <si>
    <t>eSwatini 1985</t>
  </si>
  <si>
    <t>eSwatini 1986</t>
  </si>
  <si>
    <t>eSwatini 1987</t>
  </si>
  <si>
    <t>eSwatini 1988</t>
  </si>
  <si>
    <t>eSwatini 1989</t>
  </si>
  <si>
    <t>eSwatini 1990</t>
  </si>
  <si>
    <t>eSwatini 1991</t>
  </si>
  <si>
    <t>eSwatini 1992</t>
  </si>
  <si>
    <t>eSwatini 1993</t>
  </si>
  <si>
    <t>eSwatini 1994</t>
  </si>
  <si>
    <t>eSwatini 1995</t>
  </si>
  <si>
    <t>eSwatini 1996</t>
  </si>
  <si>
    <t>eSwatini 1997</t>
  </si>
  <si>
    <t>eSwatini 1998</t>
  </si>
  <si>
    <t>eSwatini 1999</t>
  </si>
  <si>
    <t>eSwatini 2000</t>
  </si>
  <si>
    <t>eSwatini 2001</t>
  </si>
  <si>
    <t>eSwatini 2002</t>
  </si>
  <si>
    <t>eSwatini 2003</t>
  </si>
  <si>
    <t>eSwatini 2004</t>
  </si>
  <si>
    <t>eSwatini 2005</t>
  </si>
  <si>
    <t>eSwatini 2006</t>
  </si>
  <si>
    <t>eSwatini 2007</t>
  </si>
  <si>
    <t>eSwatini 2008</t>
  </si>
  <si>
    <t>eSwatini 2009</t>
  </si>
  <si>
    <t>eSwatini 2010</t>
  </si>
  <si>
    <t>eSwatini 2011</t>
  </si>
  <si>
    <t>eSwatini 2012</t>
  </si>
  <si>
    <t>eSwatini 2013</t>
  </si>
  <si>
    <t>eSwatini 2014</t>
  </si>
  <si>
    <t>eSwatini 2015</t>
  </si>
  <si>
    <t>eSwatini 2016</t>
  </si>
  <si>
    <t>eSwatini 2017</t>
  </si>
  <si>
    <t>eSwatini 2018</t>
  </si>
  <si>
    <t>Tanzania 2019</t>
  </si>
  <si>
    <t>Togo 2019</t>
  </si>
  <si>
    <t>PMDD</t>
  </si>
  <si>
    <t>NTC</t>
  </si>
  <si>
    <t>Tunisia 2019</t>
  </si>
  <si>
    <t>Uganda 2019</t>
  </si>
  <si>
    <t>Zimbabwe 2019</t>
  </si>
  <si>
    <t>MDCA</t>
  </si>
  <si>
    <t>Zambia 2019</t>
  </si>
  <si>
    <t>Algeria 2020</t>
  </si>
  <si>
    <t>Abdelkader Bensalah/Abdelmadjid Tebboune</t>
  </si>
  <si>
    <t>Abdelmadjid Tebboune</t>
  </si>
  <si>
    <t>Angola 2020</t>
  </si>
  <si>
    <t>Benin 2020</t>
  </si>
  <si>
    <t>Botswana 2020</t>
  </si>
  <si>
    <t>Burkina Faso 2020</t>
  </si>
  <si>
    <t>Burundi 2020</t>
  </si>
  <si>
    <t>Cameroon 2020</t>
  </si>
  <si>
    <t>Cape Verde 2020</t>
  </si>
  <si>
    <t>Chad 2020</t>
  </si>
  <si>
    <t>Comoros 2020</t>
  </si>
  <si>
    <t>Congo, Dem. Rep. 2020</t>
  </si>
  <si>
    <t>Congo, Rep. 2020</t>
  </si>
  <si>
    <t>Cote d'Ivoire 2020</t>
  </si>
  <si>
    <t>Djibouti 2020</t>
  </si>
  <si>
    <t>Egypt 2020</t>
  </si>
  <si>
    <t>Equatorial Guinea 2020</t>
  </si>
  <si>
    <t>Eritrea 2020</t>
  </si>
  <si>
    <t>Ethiopia 2020</t>
  </si>
  <si>
    <t>Gabon 2020</t>
  </si>
  <si>
    <t>Gambia, The 2020</t>
  </si>
  <si>
    <t>Ghana 2020</t>
  </si>
  <si>
    <t>OP</t>
  </si>
  <si>
    <t>Guinea 2020</t>
  </si>
  <si>
    <t>Guinea-Bissau 2020</t>
  </si>
  <si>
    <t>Umaro Sissoco Embaló</t>
  </si>
  <si>
    <t>Kenya 2020</t>
  </si>
  <si>
    <t>Lesotho 2020</t>
  </si>
  <si>
    <t>Liberia 2020</t>
  </si>
  <si>
    <t>Libya 2020</t>
  </si>
  <si>
    <t>Madagascar 2020</t>
  </si>
  <si>
    <t>MTA</t>
  </si>
  <si>
    <t>MTS</t>
  </si>
  <si>
    <t>Malawi 2020</t>
  </si>
  <si>
    <t>Mali 2020</t>
  </si>
  <si>
    <t>Mauritania 2020</t>
  </si>
  <si>
    <t>Mauritius 2020</t>
  </si>
  <si>
    <t>Morocco 2020</t>
  </si>
  <si>
    <t>Mozambique 2020</t>
  </si>
  <si>
    <t>Namibia 2020</t>
  </si>
  <si>
    <t>PDM</t>
  </si>
  <si>
    <t>LPM</t>
  </si>
  <si>
    <t>Niger 2020</t>
  </si>
  <si>
    <t>Nigeria 2020</t>
  </si>
  <si>
    <t>Rwanda 2020</t>
  </si>
  <si>
    <t>Sao Tome and Principe 2020</t>
  </si>
  <si>
    <t>Senegal 2020</t>
  </si>
  <si>
    <t>Seychelles 2020</t>
  </si>
  <si>
    <t>Sierra Leone 2020</t>
  </si>
  <si>
    <t>Somalia 2020</t>
  </si>
  <si>
    <t>South Africa 2020</t>
  </si>
  <si>
    <t>South Sudan 2021</t>
  </si>
  <si>
    <t>Abdel Fattah Burhan</t>
  </si>
  <si>
    <t>eSwatini 2019</t>
  </si>
  <si>
    <t>Tanzania 2020</t>
  </si>
  <si>
    <t>Togo 2020</t>
  </si>
  <si>
    <t>Tunisia 2020</t>
  </si>
  <si>
    <t>Mohammed Ennaceur/Kaïs Saïed</t>
  </si>
  <si>
    <t>NT/Independent</t>
  </si>
  <si>
    <t>Kaïs Saïed</t>
  </si>
  <si>
    <t>PM</t>
  </si>
  <si>
    <t>HT</t>
  </si>
  <si>
    <t>FDP</t>
  </si>
  <si>
    <t>Dignity</t>
  </si>
  <si>
    <t>Uganda 2020</t>
  </si>
  <si>
    <t>Zambia 2020</t>
  </si>
  <si>
    <t>Zimbabwe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</si>
</sst>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;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2" fillId="0" borderId="0" xfId="0" applyFont="1" applyFill="1"/>
    <xf numFmtId="0" fontId="2" fillId="0" borderId="0" xfId="0" applyNumberFormat="1" applyFont="1" applyFill="1"/>
    <xf numFmtId="164" fontId="2" fillId="0" borderId="0" xfId="0" applyNumberFormat="1" applyFont="1" applyFill="1"/>
    <xf numFmtId="1" fontId="2" fillId="0" borderId="0" xfId="3" applyNumberFormat="1" applyFont="1" applyFill="1"/>
    <xf numFmtId="0" fontId="3" fillId="0" borderId="0" xfId="0" applyFont="1" applyFill="1" applyAlignment="1">
      <alignment wrapText="1"/>
    </xf>
    <xf numFmtId="164" fontId="3" fillId="0" borderId="0" xfId="0" applyNumberFormat="1" applyFont="1" applyFill="1" applyAlignment="1">
      <alignment wrapText="1"/>
    </xf>
    <xf numFmtId="0" fontId="3" fillId="0" borderId="0" xfId="0" applyNumberFormat="1" applyFont="1" applyFill="1" applyAlignment="1">
      <alignment wrapText="1"/>
    </xf>
    <xf numFmtId="164" fontId="2" fillId="0" borderId="0" xfId="0" applyNumberFormat="1" applyFont="1" applyFill="1" applyAlignment="1">
      <alignment horizontal="right"/>
    </xf>
  </cellXfs>
  <cellStyles count="4">
    <cellStyle name="Normale" xfId="0" builtinId="0"/>
    <cellStyle name="Normale 2" xfId="1" xr:uid="{00000000-0005-0000-0000-000001000000}"/>
    <cellStyle name="Normale 2 2" xfId="2" xr:uid="{00000000-0005-0000-0000-000002000000}"/>
    <cellStyle name="Percentual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V3295"/>
  <sheetViews>
    <sheetView tabSelected="1" zoomScaleNormal="100" workbookViewId="0">
      <pane xSplit="8" ySplit="1" topLeftCell="I1438" activePane="bottomRight" state="frozen"/>
      <selection pane="topRight" activeCell="H1" sqref="H1"/>
      <selection pane="bottomLeft" activeCell="A2" sqref="A2"/>
      <selection pane="bottomRight" activeCell="H1466" sqref="H1466"/>
    </sheetView>
  </sheetViews>
  <sheetFormatPr defaultColWidth="8.85546875" defaultRowHeight="12.75" x14ac:dyDescent="0.2"/>
  <cols>
    <col min="1" max="1" width="26.85546875" style="1" customWidth="1"/>
    <col min="2" max="2" width="7.85546875" style="1" customWidth="1"/>
    <col min="3" max="3" width="5" style="1" bestFit="1" customWidth="1"/>
    <col min="4" max="4" width="5.28515625" style="1" customWidth="1"/>
    <col min="5" max="5" width="13.85546875" style="1" customWidth="1"/>
    <col min="6" max="6" width="6.140625" style="1" customWidth="1"/>
    <col min="7" max="7" width="19.7109375" style="1" customWidth="1"/>
    <col min="8" max="8" width="9.7109375" style="1" customWidth="1"/>
    <col min="9" max="19" width="9.140625" style="1" customWidth="1"/>
    <col min="20" max="20" width="10.28515625" style="1" customWidth="1"/>
    <col min="21" max="21" width="10.140625" style="1" customWidth="1"/>
    <col min="22" max="22" width="10.28515625" style="1" customWidth="1"/>
    <col min="23" max="23" width="10" style="1" customWidth="1"/>
    <col min="24" max="24" width="10.140625" style="1" customWidth="1"/>
    <col min="25" max="25" width="9.140625" style="1" customWidth="1"/>
    <col min="26" max="27" width="10.42578125" style="1" customWidth="1"/>
    <col min="28" max="29" width="9.140625" style="1" customWidth="1"/>
    <col min="30" max="30" width="10.28515625" style="1" customWidth="1"/>
    <col min="31" max="31" width="10" style="1" customWidth="1"/>
    <col min="32" max="32" width="10.85546875" style="1" customWidth="1"/>
    <col min="33" max="33" width="10.140625" style="1" customWidth="1"/>
    <col min="34" max="39" width="9.140625" style="1" customWidth="1"/>
    <col min="40" max="40" width="7.28515625" style="1" customWidth="1"/>
    <col min="41" max="41" width="9.140625" style="1" customWidth="1"/>
    <col min="42" max="42" width="8.140625" style="1" customWidth="1"/>
    <col min="43" max="43" width="9.140625" style="1" customWidth="1"/>
    <col min="44" max="44" width="8.7109375" style="1" customWidth="1"/>
    <col min="45" max="45" width="9.140625" style="1" customWidth="1"/>
    <col min="46" max="46" width="10.28515625" style="1" customWidth="1"/>
    <col min="47" max="47" width="9.140625" style="1" customWidth="1"/>
    <col min="48" max="48" width="9.7109375" style="1" customWidth="1"/>
    <col min="49" max="49" width="10.42578125" style="3" bestFit="1" customWidth="1"/>
    <col min="50" max="50" width="10.7109375" style="3" bestFit="1" customWidth="1"/>
    <col min="51" max="56" width="10.42578125" style="3" bestFit="1" customWidth="1"/>
    <col min="57" max="60" width="10.42578125" style="1" customWidth="1"/>
    <col min="61" max="64" width="10.42578125" style="2" customWidth="1"/>
    <col min="65" max="65" width="10.7109375" style="3" bestFit="1" customWidth="1"/>
    <col min="66" max="68" width="10.42578125" style="3" bestFit="1" customWidth="1"/>
    <col min="69" max="70" width="10.7109375" style="3" bestFit="1" customWidth="1"/>
    <col min="71" max="72" width="10.42578125" style="3" bestFit="1" customWidth="1"/>
    <col min="73" max="73" width="11" style="1" customWidth="1"/>
    <col min="74" max="74" width="9.140625" style="1" customWidth="1"/>
    <col min="75" max="75" width="8.85546875" style="1"/>
    <col min="76" max="76" width="10.7109375" style="3" bestFit="1" customWidth="1"/>
    <col min="77" max="77" width="10.42578125" style="1" bestFit="1" customWidth="1"/>
    <col min="78" max="78" width="10.42578125" style="3" customWidth="1"/>
    <col min="79" max="80" width="8.85546875" style="1"/>
    <col min="81" max="83" width="9.140625" style="1" customWidth="1"/>
    <col min="84" max="84" width="8.85546875" style="1"/>
    <col min="85" max="85" width="10.42578125" style="3" bestFit="1" customWidth="1"/>
    <col min="86" max="86" width="8.85546875" style="1"/>
    <col min="87" max="87" width="10.42578125" style="3" bestFit="1" customWidth="1"/>
    <col min="88" max="88" width="8.85546875" style="1"/>
    <col min="89" max="91" width="9.140625" style="1" customWidth="1"/>
    <col min="92" max="92" width="10.140625" style="1" customWidth="1"/>
    <col min="93" max="93" width="10.28515625" style="1" customWidth="1"/>
    <col min="94" max="94" width="9.7109375" style="1" customWidth="1"/>
    <col min="95" max="95" width="9.85546875" style="1" customWidth="1"/>
    <col min="96" max="96" width="10.28515625" style="1" customWidth="1"/>
    <col min="97" max="97" width="9.85546875" style="1" customWidth="1"/>
    <col min="98" max="98" width="10.7109375" style="1" customWidth="1"/>
    <col min="99" max="99" width="10" style="1" customWidth="1"/>
    <col min="100" max="100" width="9.85546875" style="1" customWidth="1"/>
    <col min="101" max="101" width="10.28515625" style="1" customWidth="1"/>
    <col min="102" max="102" width="9.7109375" style="1" customWidth="1"/>
    <col min="103" max="103" width="9.85546875" style="1" customWidth="1"/>
    <col min="104" max="105" width="9.140625" style="1" customWidth="1"/>
    <col min="106" max="106" width="10.140625" style="1" customWidth="1"/>
    <col min="107" max="107" width="10.42578125" style="1" customWidth="1"/>
    <col min="108" max="108" width="12.42578125" style="1" customWidth="1"/>
    <col min="109" max="112" width="10.28515625" style="1" customWidth="1"/>
    <col min="113" max="113" width="10.42578125" style="1" customWidth="1"/>
    <col min="114" max="116" width="10" style="1" customWidth="1"/>
    <col min="117" max="117" width="9.85546875" style="1" customWidth="1"/>
    <col min="118" max="118" width="11" style="1" customWidth="1"/>
    <col min="119" max="119" width="10.42578125" style="1" customWidth="1"/>
    <col min="120" max="120" width="9.7109375" style="1" customWidth="1"/>
    <col min="121" max="121" width="10.42578125" style="1" customWidth="1"/>
    <col min="122" max="122" width="9.140625" style="1" customWidth="1"/>
    <col min="123" max="123" width="9.85546875" style="1" customWidth="1"/>
    <col min="124" max="124" width="9.140625" style="1" customWidth="1"/>
    <col min="125" max="125" width="13.28515625" style="1" customWidth="1"/>
    <col min="126" max="126" width="8.42578125" style="1" customWidth="1"/>
    <col min="127" max="16384" width="8.85546875" style="1"/>
  </cols>
  <sheetData>
    <row r="1" spans="1:126" s="5" customFormat="1" ht="5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4127</v>
      </c>
      <c r="F1" s="5" t="s">
        <v>4</v>
      </c>
      <c r="G1" s="5" t="s">
        <v>5</v>
      </c>
      <c r="H1" s="5" t="s">
        <v>1154</v>
      </c>
      <c r="I1" s="5" t="s">
        <v>6</v>
      </c>
      <c r="J1" s="5" t="s">
        <v>7</v>
      </c>
      <c r="K1" s="5" t="s">
        <v>8</v>
      </c>
      <c r="L1" s="5" t="s">
        <v>9</v>
      </c>
      <c r="M1" s="5" t="s">
        <v>10</v>
      </c>
      <c r="N1" s="5" t="s">
        <v>11</v>
      </c>
      <c r="O1" s="5" t="s">
        <v>12</v>
      </c>
      <c r="P1" s="5" t="s">
        <v>13</v>
      </c>
      <c r="Q1" s="5" t="s">
        <v>14</v>
      </c>
      <c r="R1" s="5" t="s">
        <v>15</v>
      </c>
      <c r="S1" s="5" t="s">
        <v>1155</v>
      </c>
      <c r="T1" s="5" t="s">
        <v>16</v>
      </c>
      <c r="U1" s="5" t="s">
        <v>17</v>
      </c>
      <c r="V1" s="5" t="s">
        <v>18</v>
      </c>
      <c r="W1" s="5" t="s">
        <v>19</v>
      </c>
      <c r="X1" s="5" t="s">
        <v>20</v>
      </c>
      <c r="Y1" s="5" t="s">
        <v>21</v>
      </c>
      <c r="Z1" s="5" t="s">
        <v>22</v>
      </c>
      <c r="AA1" s="5" t="s">
        <v>23</v>
      </c>
      <c r="AB1" s="5" t="s">
        <v>24</v>
      </c>
      <c r="AC1" s="5" t="s">
        <v>25</v>
      </c>
      <c r="AD1" s="5" t="s">
        <v>26</v>
      </c>
      <c r="AE1" s="5" t="s">
        <v>27</v>
      </c>
      <c r="AF1" s="5" t="s">
        <v>28</v>
      </c>
      <c r="AG1" s="5" t="s">
        <v>29</v>
      </c>
      <c r="AH1" s="5" t="s">
        <v>30</v>
      </c>
      <c r="AI1" s="5" t="s">
        <v>31</v>
      </c>
      <c r="AJ1" s="5" t="s">
        <v>32</v>
      </c>
      <c r="AK1" s="5" t="s">
        <v>33</v>
      </c>
      <c r="AL1" s="5" t="s">
        <v>34</v>
      </c>
      <c r="AM1" s="5" t="s">
        <v>35</v>
      </c>
      <c r="AN1" s="5" t="s">
        <v>36</v>
      </c>
      <c r="AO1" s="5" t="s">
        <v>37</v>
      </c>
      <c r="AP1" s="5" t="s">
        <v>38</v>
      </c>
      <c r="AQ1" s="5" t="s">
        <v>39</v>
      </c>
      <c r="AR1" s="5" t="s">
        <v>40</v>
      </c>
      <c r="AS1" s="5" t="s">
        <v>1156</v>
      </c>
      <c r="AT1" s="5" t="s">
        <v>1157</v>
      </c>
      <c r="AU1" s="5" t="s">
        <v>41</v>
      </c>
      <c r="AV1" s="5" t="s">
        <v>42</v>
      </c>
      <c r="AW1" s="6" t="s">
        <v>1127</v>
      </c>
      <c r="AX1" s="6" t="s">
        <v>1128</v>
      </c>
      <c r="AY1" s="6" t="s">
        <v>1129</v>
      </c>
      <c r="AZ1" s="6" t="s">
        <v>1130</v>
      </c>
      <c r="BA1" s="6" t="s">
        <v>1131</v>
      </c>
      <c r="BB1" s="6" t="s">
        <v>1132</v>
      </c>
      <c r="BC1" s="6" t="s">
        <v>1133</v>
      </c>
      <c r="BD1" s="6" t="s">
        <v>1134</v>
      </c>
      <c r="BE1" s="5" t="s">
        <v>4128</v>
      </c>
      <c r="BF1" s="5" t="s">
        <v>4129</v>
      </c>
      <c r="BG1" s="5" t="s">
        <v>4130</v>
      </c>
      <c r="BH1" s="5" t="s">
        <v>4131</v>
      </c>
      <c r="BI1" s="7" t="s">
        <v>1135</v>
      </c>
      <c r="BJ1" s="7" t="s">
        <v>1136</v>
      </c>
      <c r="BK1" s="7" t="s">
        <v>1137</v>
      </c>
      <c r="BL1" s="7" t="s">
        <v>1138</v>
      </c>
      <c r="BM1" s="6" t="s">
        <v>1139</v>
      </c>
      <c r="BN1" s="6" t="s">
        <v>1140</v>
      </c>
      <c r="BO1" s="6" t="s">
        <v>1141</v>
      </c>
      <c r="BP1" s="6" t="s">
        <v>1142</v>
      </c>
      <c r="BQ1" s="6" t="s">
        <v>1143</v>
      </c>
      <c r="BR1" s="6" t="s">
        <v>1144</v>
      </c>
      <c r="BS1" s="6" t="s">
        <v>1145</v>
      </c>
      <c r="BT1" s="6" t="s">
        <v>1146</v>
      </c>
      <c r="BU1" s="5" t="s">
        <v>50</v>
      </c>
      <c r="BV1" s="5" t="s">
        <v>51</v>
      </c>
      <c r="BW1" s="5" t="s">
        <v>52</v>
      </c>
      <c r="BX1" s="6" t="s">
        <v>1147</v>
      </c>
      <c r="BY1" s="5" t="s">
        <v>1148</v>
      </c>
      <c r="BZ1" s="6" t="s">
        <v>1149</v>
      </c>
      <c r="CA1" s="5" t="s">
        <v>1158</v>
      </c>
      <c r="CB1" s="5" t="s">
        <v>1043</v>
      </c>
      <c r="CC1" s="5" t="s">
        <v>53</v>
      </c>
      <c r="CD1" s="5" t="s">
        <v>54</v>
      </c>
      <c r="CE1" s="5" t="s">
        <v>55</v>
      </c>
      <c r="CF1" s="5" t="s">
        <v>56</v>
      </c>
      <c r="CG1" s="6" t="s">
        <v>1150</v>
      </c>
      <c r="CH1" s="5" t="s">
        <v>1151</v>
      </c>
      <c r="CI1" s="6" t="s">
        <v>1152</v>
      </c>
      <c r="CJ1" s="5" t="s">
        <v>1153</v>
      </c>
      <c r="CK1" s="5" t="s">
        <v>57</v>
      </c>
      <c r="CL1" s="5" t="s">
        <v>58</v>
      </c>
      <c r="CM1" s="5" t="s">
        <v>59</v>
      </c>
      <c r="CN1" s="5" t="s">
        <v>60</v>
      </c>
      <c r="CO1" s="5" t="s">
        <v>61</v>
      </c>
      <c r="CP1" s="5" t="s">
        <v>62</v>
      </c>
      <c r="CQ1" s="5" t="s">
        <v>63</v>
      </c>
      <c r="CR1" s="5" t="s">
        <v>64</v>
      </c>
      <c r="CS1" s="5" t="s">
        <v>65</v>
      </c>
      <c r="CT1" s="5" t="s">
        <v>66</v>
      </c>
      <c r="CU1" s="5" t="s">
        <v>67</v>
      </c>
      <c r="CV1" s="5" t="s">
        <v>68</v>
      </c>
      <c r="CW1" s="5" t="s">
        <v>69</v>
      </c>
      <c r="CX1" s="5" t="s">
        <v>70</v>
      </c>
      <c r="CY1" s="5" t="s">
        <v>71</v>
      </c>
      <c r="CZ1" s="5" t="s">
        <v>72</v>
      </c>
      <c r="DA1" s="5" t="s">
        <v>73</v>
      </c>
      <c r="DB1" s="5" t="s">
        <v>74</v>
      </c>
      <c r="DC1" s="5" t="s">
        <v>75</v>
      </c>
      <c r="DD1" s="5" t="s">
        <v>76</v>
      </c>
      <c r="DE1" s="5" t="s">
        <v>77</v>
      </c>
      <c r="DF1" s="5" t="s">
        <v>78</v>
      </c>
      <c r="DG1" s="5" t="s">
        <v>79</v>
      </c>
      <c r="DH1" s="5" t="s">
        <v>80</v>
      </c>
      <c r="DI1" s="5" t="s">
        <v>81</v>
      </c>
      <c r="DJ1" s="5" t="s">
        <v>82</v>
      </c>
      <c r="DK1" s="5" t="s">
        <v>83</v>
      </c>
      <c r="DL1" s="5" t="s">
        <v>84</v>
      </c>
      <c r="DM1" s="5" t="s">
        <v>85</v>
      </c>
      <c r="DN1" s="5" t="s">
        <v>43</v>
      </c>
      <c r="DO1" s="5" t="s">
        <v>44</v>
      </c>
      <c r="DP1" s="5" t="s">
        <v>45</v>
      </c>
      <c r="DQ1" s="5" t="s">
        <v>46</v>
      </c>
      <c r="DR1" s="5" t="s">
        <v>48</v>
      </c>
      <c r="DS1" s="5" t="s">
        <v>47</v>
      </c>
      <c r="DT1" s="5" t="s">
        <v>49</v>
      </c>
      <c r="DU1" s="5" t="s">
        <v>86</v>
      </c>
      <c r="DV1" s="5" t="s">
        <v>87</v>
      </c>
    </row>
    <row r="2" spans="1:126" x14ac:dyDescent="0.2">
      <c r="A2" s="1" t="s">
        <v>88</v>
      </c>
      <c r="B2" s="1">
        <v>1</v>
      </c>
      <c r="C2" s="1">
        <v>1960</v>
      </c>
      <c r="D2" s="1">
        <v>1</v>
      </c>
      <c r="E2" s="1" t="s">
        <v>1159</v>
      </c>
    </row>
    <row r="3" spans="1:126" x14ac:dyDescent="0.2">
      <c r="A3" s="1" t="s">
        <v>88</v>
      </c>
      <c r="B3" s="1">
        <v>1</v>
      </c>
      <c r="C3" s="1">
        <v>1961</v>
      </c>
      <c r="D3" s="1">
        <v>2</v>
      </c>
      <c r="E3" s="1" t="s">
        <v>1160</v>
      </c>
    </row>
    <row r="4" spans="1:126" x14ac:dyDescent="0.2">
      <c r="A4" s="1" t="s">
        <v>88</v>
      </c>
      <c r="B4" s="1">
        <v>1</v>
      </c>
      <c r="C4" s="1">
        <v>1962</v>
      </c>
      <c r="D4" s="1">
        <v>3</v>
      </c>
      <c r="E4" s="1" t="s">
        <v>1161</v>
      </c>
      <c r="F4" s="1">
        <v>0</v>
      </c>
      <c r="G4" s="1" t="s">
        <v>89</v>
      </c>
      <c r="H4" s="1">
        <v>1</v>
      </c>
      <c r="I4" s="1">
        <v>1</v>
      </c>
      <c r="J4" s="1">
        <v>1</v>
      </c>
      <c r="K4" s="1">
        <v>1</v>
      </c>
      <c r="L4" s="1">
        <v>1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1</v>
      </c>
      <c r="AE4" s="1">
        <v>1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1</v>
      </c>
      <c r="AV4" s="1">
        <v>1</v>
      </c>
      <c r="AW4" s="3">
        <v>22832</v>
      </c>
      <c r="AX4" s="3">
        <v>22914</v>
      </c>
      <c r="BA4" s="3">
        <v>22914</v>
      </c>
      <c r="BB4" s="3">
        <v>23269</v>
      </c>
      <c r="BE4" s="1">
        <v>82</v>
      </c>
      <c r="BI4" s="2">
        <v>0</v>
      </c>
      <c r="BJ4" s="2">
        <v>0</v>
      </c>
      <c r="BM4" s="3">
        <v>4048</v>
      </c>
      <c r="BN4" s="3" t="s">
        <v>1044</v>
      </c>
      <c r="BQ4" s="3">
        <v>33371</v>
      </c>
      <c r="BR4" s="3">
        <v>31405</v>
      </c>
      <c r="BU4" s="1" t="s">
        <v>90</v>
      </c>
      <c r="BV4" s="1">
        <v>0</v>
      </c>
      <c r="BW4" s="1">
        <v>0</v>
      </c>
      <c r="CB4" s="1">
        <v>0</v>
      </c>
      <c r="CC4" s="1">
        <v>0</v>
      </c>
      <c r="CD4" s="1">
        <v>0</v>
      </c>
      <c r="CE4" s="1">
        <v>0</v>
      </c>
      <c r="CF4" s="1">
        <v>1</v>
      </c>
      <c r="CG4" s="3">
        <v>22917</v>
      </c>
      <c r="CH4" s="1">
        <v>83.8</v>
      </c>
      <c r="CK4" s="1">
        <v>196</v>
      </c>
      <c r="CL4" s="1">
        <v>196</v>
      </c>
      <c r="CM4" s="1">
        <v>99.7</v>
      </c>
      <c r="CN4" s="1" t="s">
        <v>90</v>
      </c>
      <c r="CO4" s="1">
        <v>196</v>
      </c>
      <c r="CP4" s="1">
        <v>99.7</v>
      </c>
      <c r="CQ4" s="1" t="s">
        <v>4335</v>
      </c>
      <c r="CR4" s="1">
        <v>0</v>
      </c>
      <c r="CS4" s="1">
        <v>0</v>
      </c>
      <c r="CT4" s="1" t="s">
        <v>4335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  <c r="DB4" s="1" t="s">
        <v>4335</v>
      </c>
      <c r="DC4" s="1">
        <v>0</v>
      </c>
      <c r="DD4" s="1">
        <v>0</v>
      </c>
      <c r="DE4" s="1" t="s">
        <v>4335</v>
      </c>
      <c r="DF4" s="1">
        <v>0</v>
      </c>
      <c r="DG4" s="1">
        <v>0</v>
      </c>
      <c r="DH4" s="1" t="s">
        <v>4335</v>
      </c>
      <c r="DI4" s="1">
        <v>0</v>
      </c>
      <c r="DJ4" s="1">
        <v>0</v>
      </c>
      <c r="DK4" s="1">
        <v>0</v>
      </c>
      <c r="DL4" s="1">
        <v>0</v>
      </c>
      <c r="DM4" s="1">
        <v>0</v>
      </c>
      <c r="DN4" s="1">
        <v>1</v>
      </c>
      <c r="DO4" s="1">
        <v>0</v>
      </c>
      <c r="DP4" s="1">
        <v>0</v>
      </c>
      <c r="DQ4" s="1">
        <v>0</v>
      </c>
      <c r="DR4" s="1">
        <v>-8</v>
      </c>
      <c r="DS4" s="1">
        <v>0</v>
      </c>
      <c r="DT4" s="1">
        <v>0</v>
      </c>
      <c r="DU4" s="1" t="s">
        <v>92</v>
      </c>
      <c r="DV4" s="1" t="s">
        <v>93</v>
      </c>
    </row>
    <row r="5" spans="1:126" x14ac:dyDescent="0.2">
      <c r="A5" s="1" t="s">
        <v>88</v>
      </c>
      <c r="B5" s="1">
        <v>1</v>
      </c>
      <c r="C5" s="1">
        <v>1963</v>
      </c>
      <c r="D5" s="1">
        <v>4</v>
      </c>
      <c r="E5" s="1" t="s">
        <v>1162</v>
      </c>
      <c r="F5" s="1">
        <v>1</v>
      </c>
      <c r="G5" s="1" t="s">
        <v>94</v>
      </c>
      <c r="H5" s="1">
        <v>1</v>
      </c>
      <c r="I5" s="1">
        <v>2</v>
      </c>
      <c r="J5" s="1">
        <v>2</v>
      </c>
      <c r="K5" s="1">
        <v>1</v>
      </c>
      <c r="L5" s="1">
        <v>2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1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1</v>
      </c>
      <c r="AV5" s="1">
        <v>2</v>
      </c>
      <c r="AW5" s="3">
        <v>23269</v>
      </c>
      <c r="BA5" s="3">
        <v>23912</v>
      </c>
      <c r="BE5" s="1">
        <v>107</v>
      </c>
      <c r="BI5" s="2">
        <v>0</v>
      </c>
      <c r="BJ5" s="2">
        <v>0</v>
      </c>
      <c r="BK5" s="2">
        <v>0</v>
      </c>
      <c r="BL5" s="2">
        <v>0</v>
      </c>
      <c r="BM5" s="3">
        <v>6204</v>
      </c>
      <c r="BQ5" s="3">
        <v>41010</v>
      </c>
      <c r="BU5" s="1" t="s">
        <v>90</v>
      </c>
      <c r="BV5" s="1">
        <v>1</v>
      </c>
      <c r="BW5" s="1">
        <v>1</v>
      </c>
      <c r="BX5" s="3">
        <v>23269</v>
      </c>
      <c r="BY5" s="1">
        <v>88.9</v>
      </c>
      <c r="CB5" s="1">
        <v>0</v>
      </c>
      <c r="CC5" s="1">
        <v>1</v>
      </c>
      <c r="CD5" s="1">
        <v>99.6</v>
      </c>
      <c r="CE5" s="1">
        <v>0.4</v>
      </c>
      <c r="CF5" s="1">
        <v>0</v>
      </c>
      <c r="CK5" s="1">
        <v>196</v>
      </c>
      <c r="CL5" s="1">
        <v>196</v>
      </c>
      <c r="CM5" s="1">
        <v>99.7</v>
      </c>
      <c r="CN5" s="1" t="s">
        <v>90</v>
      </c>
      <c r="CO5" s="1">
        <v>196</v>
      </c>
      <c r="CP5" s="1">
        <v>99.7</v>
      </c>
      <c r="CQ5" s="1" t="s">
        <v>4335</v>
      </c>
      <c r="CR5" s="1">
        <v>0</v>
      </c>
      <c r="CS5" s="1">
        <v>0</v>
      </c>
      <c r="CT5" s="1" t="s">
        <v>4335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 t="s">
        <v>4335</v>
      </c>
      <c r="DC5" s="1">
        <v>0</v>
      </c>
      <c r="DD5" s="1">
        <v>0</v>
      </c>
      <c r="DE5" s="1" t="s">
        <v>4335</v>
      </c>
      <c r="DF5" s="1">
        <v>0</v>
      </c>
      <c r="DG5" s="1">
        <v>0</v>
      </c>
      <c r="DH5" s="1" t="s">
        <v>4335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1</v>
      </c>
      <c r="DO5" s="1">
        <v>0</v>
      </c>
      <c r="DP5" s="1">
        <v>0</v>
      </c>
      <c r="DQ5" s="1">
        <v>0</v>
      </c>
      <c r="DR5" s="1">
        <v>-8</v>
      </c>
      <c r="DS5" s="1">
        <v>0</v>
      </c>
      <c r="DT5" s="1">
        <v>0</v>
      </c>
      <c r="DU5" s="1" t="s">
        <v>92</v>
      </c>
      <c r="DV5" s="1" t="s">
        <v>93</v>
      </c>
    </row>
    <row r="6" spans="1:126" x14ac:dyDescent="0.2">
      <c r="A6" s="1" t="s">
        <v>88</v>
      </c>
      <c r="B6" s="1">
        <v>1</v>
      </c>
      <c r="C6" s="1">
        <v>1964</v>
      </c>
      <c r="D6" s="1">
        <v>5</v>
      </c>
      <c r="E6" s="1" t="s">
        <v>1163</v>
      </c>
      <c r="F6" s="1">
        <v>2</v>
      </c>
      <c r="G6" s="1" t="s">
        <v>94</v>
      </c>
      <c r="H6" s="1">
        <v>0</v>
      </c>
      <c r="I6" s="1">
        <v>2</v>
      </c>
      <c r="J6" s="1">
        <v>2</v>
      </c>
      <c r="K6" s="1">
        <v>0</v>
      </c>
      <c r="L6" s="1">
        <v>2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1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2</v>
      </c>
      <c r="AW6" s="3">
        <v>23269</v>
      </c>
      <c r="BA6" s="3">
        <v>23912</v>
      </c>
      <c r="BE6" s="1">
        <v>473</v>
      </c>
      <c r="BI6" s="2">
        <v>0</v>
      </c>
      <c r="BM6" s="3">
        <v>6204</v>
      </c>
      <c r="BQ6" s="3">
        <v>41010</v>
      </c>
      <c r="BU6" s="1" t="s">
        <v>90</v>
      </c>
      <c r="BV6" s="1">
        <v>2</v>
      </c>
      <c r="BW6" s="1">
        <v>0</v>
      </c>
      <c r="CB6" s="1">
        <v>0</v>
      </c>
      <c r="CC6" s="1">
        <v>0</v>
      </c>
      <c r="CD6" s="1">
        <v>99.6</v>
      </c>
      <c r="CE6" s="1">
        <v>0.4</v>
      </c>
      <c r="CF6" s="1">
        <v>1</v>
      </c>
      <c r="CG6" s="3">
        <v>23640</v>
      </c>
      <c r="CH6" s="1">
        <v>85</v>
      </c>
      <c r="CK6" s="1">
        <v>138</v>
      </c>
      <c r="CL6" s="1">
        <v>138</v>
      </c>
      <c r="CM6" s="1">
        <v>87</v>
      </c>
      <c r="CN6" s="1" t="s">
        <v>90</v>
      </c>
      <c r="CO6" s="1">
        <v>138</v>
      </c>
      <c r="CP6" s="1">
        <v>87</v>
      </c>
      <c r="CQ6" s="1" t="s">
        <v>4335</v>
      </c>
      <c r="CR6" s="1">
        <v>0</v>
      </c>
      <c r="CS6" s="1">
        <v>0</v>
      </c>
      <c r="CT6" s="1" t="s">
        <v>4335</v>
      </c>
      <c r="CU6" s="1">
        <v>0</v>
      </c>
      <c r="CV6" s="1">
        <v>0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 t="s">
        <v>4335</v>
      </c>
      <c r="DC6" s="1">
        <v>0</v>
      </c>
      <c r="DD6" s="1">
        <v>0</v>
      </c>
      <c r="DE6" s="1" t="s">
        <v>4335</v>
      </c>
      <c r="DF6" s="1">
        <v>0</v>
      </c>
      <c r="DG6" s="1">
        <v>0</v>
      </c>
      <c r="DH6" s="1" t="s">
        <v>4335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1</v>
      </c>
      <c r="DO6" s="1">
        <v>0</v>
      </c>
      <c r="DP6" s="1">
        <v>0</v>
      </c>
      <c r="DQ6" s="1">
        <v>0</v>
      </c>
      <c r="DR6" s="1">
        <v>-8</v>
      </c>
      <c r="DS6" s="1">
        <v>0</v>
      </c>
      <c r="DT6" s="1">
        <v>0</v>
      </c>
      <c r="DU6" s="1" t="s">
        <v>92</v>
      </c>
      <c r="DV6" s="1" t="s">
        <v>93</v>
      </c>
    </row>
    <row r="7" spans="1:126" x14ac:dyDescent="0.2">
      <c r="A7" s="1" t="s">
        <v>88</v>
      </c>
      <c r="B7" s="1">
        <v>1</v>
      </c>
      <c r="C7" s="1">
        <v>1965</v>
      </c>
      <c r="D7" s="1">
        <v>6</v>
      </c>
      <c r="E7" s="1" t="s">
        <v>1164</v>
      </c>
      <c r="F7" s="1">
        <v>3</v>
      </c>
      <c r="G7" s="1" t="s">
        <v>95</v>
      </c>
      <c r="H7" s="1">
        <v>1</v>
      </c>
      <c r="I7" s="1">
        <v>3</v>
      </c>
      <c r="J7" s="1">
        <v>3</v>
      </c>
      <c r="K7" s="1">
        <v>0</v>
      </c>
      <c r="L7" s="1">
        <v>2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1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1</v>
      </c>
      <c r="AN7" s="1">
        <v>0</v>
      </c>
      <c r="AO7" s="1">
        <v>1</v>
      </c>
      <c r="AP7" s="1">
        <v>1</v>
      </c>
      <c r="AQ7" s="1">
        <v>0</v>
      </c>
      <c r="AR7" s="1">
        <v>0</v>
      </c>
      <c r="AS7" s="1">
        <v>1</v>
      </c>
      <c r="AT7" s="1">
        <v>1</v>
      </c>
      <c r="AU7" s="1">
        <v>1</v>
      </c>
      <c r="AV7" s="1">
        <v>3</v>
      </c>
      <c r="AW7" s="3">
        <v>23912</v>
      </c>
      <c r="BA7" s="3">
        <v>28851</v>
      </c>
      <c r="BE7" s="1">
        <v>195</v>
      </c>
      <c r="BI7" s="2">
        <v>0</v>
      </c>
      <c r="BM7" s="3">
        <v>10097</v>
      </c>
      <c r="BQ7" s="3">
        <v>28851</v>
      </c>
      <c r="BU7" s="1" t="s">
        <v>96</v>
      </c>
      <c r="BV7" s="1">
        <v>3</v>
      </c>
      <c r="BW7" s="1">
        <v>0</v>
      </c>
      <c r="CB7" s="1">
        <v>0</v>
      </c>
      <c r="CC7" s="1">
        <v>0</v>
      </c>
      <c r="CD7" s="1">
        <v>99.6</v>
      </c>
      <c r="CE7" s="1">
        <v>0.4</v>
      </c>
      <c r="CF7" s="1">
        <v>0</v>
      </c>
      <c r="CK7" s="1">
        <v>0</v>
      </c>
      <c r="CL7" s="1">
        <v>0</v>
      </c>
      <c r="CM7" s="1">
        <v>0</v>
      </c>
      <c r="CN7" s="1" t="s">
        <v>4335</v>
      </c>
      <c r="CO7" s="1">
        <v>0</v>
      </c>
      <c r="CP7" s="1">
        <v>0</v>
      </c>
      <c r="CQ7" s="1" t="s">
        <v>4335</v>
      </c>
      <c r="CR7" s="1">
        <v>0</v>
      </c>
      <c r="CS7" s="1">
        <v>0</v>
      </c>
      <c r="CT7" s="1" t="s">
        <v>4335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 t="s">
        <v>4335</v>
      </c>
      <c r="DC7" s="1">
        <v>0</v>
      </c>
      <c r="DD7" s="1">
        <v>0</v>
      </c>
      <c r="DE7" s="1" t="s">
        <v>4335</v>
      </c>
      <c r="DF7" s="1">
        <v>0</v>
      </c>
      <c r="DG7" s="1">
        <v>0</v>
      </c>
      <c r="DH7" s="1" t="s">
        <v>4335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1</v>
      </c>
      <c r="DO7" s="1">
        <v>0</v>
      </c>
      <c r="DP7" s="1">
        <v>0</v>
      </c>
      <c r="DQ7" s="1">
        <v>0</v>
      </c>
      <c r="DR7" s="1">
        <v>-9</v>
      </c>
      <c r="DS7" s="1">
        <v>0</v>
      </c>
      <c r="DT7" s="1">
        <v>0</v>
      </c>
      <c r="DU7" s="1" t="s">
        <v>92</v>
      </c>
      <c r="DV7" s="1" t="s">
        <v>93</v>
      </c>
    </row>
    <row r="8" spans="1:126" x14ac:dyDescent="0.2">
      <c r="A8" s="1" t="s">
        <v>88</v>
      </c>
      <c r="B8" s="1">
        <v>1</v>
      </c>
      <c r="C8" s="1">
        <v>1966</v>
      </c>
      <c r="D8" s="1">
        <v>7</v>
      </c>
      <c r="E8" s="1" t="s">
        <v>1165</v>
      </c>
      <c r="F8" s="1">
        <v>4</v>
      </c>
      <c r="G8" s="1" t="s">
        <v>95</v>
      </c>
      <c r="H8" s="1">
        <v>0</v>
      </c>
      <c r="I8" s="1">
        <v>3</v>
      </c>
      <c r="J8" s="1">
        <v>3</v>
      </c>
      <c r="K8" s="1">
        <v>0</v>
      </c>
      <c r="L8" s="1">
        <v>2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1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0</v>
      </c>
      <c r="AP8" s="1">
        <v>1</v>
      </c>
      <c r="AQ8" s="1">
        <v>0</v>
      </c>
      <c r="AR8" s="1">
        <v>0</v>
      </c>
      <c r="AS8" s="1">
        <v>0</v>
      </c>
      <c r="AT8" s="1">
        <v>1</v>
      </c>
      <c r="AU8" s="1">
        <v>0</v>
      </c>
      <c r="AV8" s="1">
        <v>3</v>
      </c>
      <c r="AW8" s="3">
        <v>23912</v>
      </c>
      <c r="BA8" s="3">
        <v>28851</v>
      </c>
      <c r="BE8" s="1">
        <v>560</v>
      </c>
      <c r="BI8" s="2">
        <v>0</v>
      </c>
      <c r="BM8" s="3">
        <v>10097</v>
      </c>
      <c r="BQ8" s="3">
        <v>28851</v>
      </c>
      <c r="BU8" s="1" t="s">
        <v>90</v>
      </c>
      <c r="BV8" s="1">
        <v>4</v>
      </c>
      <c r="BW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K8" s="1">
        <v>0</v>
      </c>
      <c r="CL8" s="1">
        <v>0</v>
      </c>
      <c r="CM8" s="1">
        <v>0</v>
      </c>
      <c r="CN8" s="1" t="s">
        <v>4335</v>
      </c>
      <c r="CO8" s="1">
        <v>0</v>
      </c>
      <c r="CP8" s="1">
        <v>0</v>
      </c>
      <c r="CQ8" s="1" t="s">
        <v>4335</v>
      </c>
      <c r="CR8" s="1">
        <v>0</v>
      </c>
      <c r="CS8" s="1">
        <v>0</v>
      </c>
      <c r="CT8" s="1" t="s">
        <v>4335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 t="s">
        <v>4335</v>
      </c>
      <c r="DC8" s="1">
        <v>0</v>
      </c>
      <c r="DD8" s="1">
        <v>0</v>
      </c>
      <c r="DE8" s="1" t="s">
        <v>4335</v>
      </c>
      <c r="DF8" s="1">
        <v>0</v>
      </c>
      <c r="DG8" s="1">
        <v>0</v>
      </c>
      <c r="DH8" s="1" t="s">
        <v>4335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1</v>
      </c>
      <c r="DO8" s="1">
        <v>0</v>
      </c>
      <c r="DP8" s="1">
        <v>0</v>
      </c>
      <c r="DQ8" s="1">
        <v>0</v>
      </c>
      <c r="DR8" s="1">
        <v>-9</v>
      </c>
      <c r="DS8" s="1">
        <v>0</v>
      </c>
      <c r="DT8" s="1">
        <v>0</v>
      </c>
      <c r="DU8" s="1" t="s">
        <v>92</v>
      </c>
      <c r="DV8" s="1" t="s">
        <v>93</v>
      </c>
    </row>
    <row r="9" spans="1:126" x14ac:dyDescent="0.2">
      <c r="A9" s="1" t="s">
        <v>88</v>
      </c>
      <c r="B9" s="1">
        <v>1</v>
      </c>
      <c r="C9" s="1">
        <v>1967</v>
      </c>
      <c r="D9" s="1">
        <v>8</v>
      </c>
      <c r="E9" s="1" t="s">
        <v>1166</v>
      </c>
      <c r="F9" s="1">
        <v>5</v>
      </c>
      <c r="G9" s="1" t="s">
        <v>95</v>
      </c>
      <c r="H9" s="1">
        <v>0</v>
      </c>
      <c r="I9" s="1">
        <v>3</v>
      </c>
      <c r="J9" s="1">
        <v>3</v>
      </c>
      <c r="K9" s="1">
        <v>0</v>
      </c>
      <c r="L9" s="1">
        <v>2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1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1</v>
      </c>
      <c r="AQ9" s="1">
        <v>0</v>
      </c>
      <c r="AR9" s="1">
        <v>0</v>
      </c>
      <c r="AS9" s="1">
        <v>0</v>
      </c>
      <c r="AT9" s="1">
        <v>1</v>
      </c>
      <c r="AU9" s="1">
        <v>0</v>
      </c>
      <c r="AV9" s="1">
        <v>3</v>
      </c>
      <c r="AW9" s="3">
        <v>23912</v>
      </c>
      <c r="BA9" s="3">
        <v>28851</v>
      </c>
      <c r="BE9" s="1">
        <v>925</v>
      </c>
      <c r="BI9" s="2">
        <v>0</v>
      </c>
      <c r="BM9" s="3">
        <v>10097</v>
      </c>
      <c r="BQ9" s="3">
        <v>28851</v>
      </c>
      <c r="BU9" s="1" t="s">
        <v>90</v>
      </c>
      <c r="BV9" s="1">
        <v>5</v>
      </c>
      <c r="BW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K9" s="1">
        <v>0</v>
      </c>
      <c r="CL9" s="1">
        <v>0</v>
      </c>
      <c r="CM9" s="1">
        <v>0</v>
      </c>
      <c r="CN9" s="1" t="s">
        <v>4335</v>
      </c>
      <c r="CO9" s="1">
        <v>0</v>
      </c>
      <c r="CP9" s="1">
        <v>0</v>
      </c>
      <c r="CQ9" s="1" t="s">
        <v>4335</v>
      </c>
      <c r="CR9" s="1">
        <v>0</v>
      </c>
      <c r="CS9" s="1">
        <v>0</v>
      </c>
      <c r="CT9" s="1" t="s">
        <v>4335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 t="s">
        <v>4335</v>
      </c>
      <c r="DC9" s="1">
        <v>0</v>
      </c>
      <c r="DD9" s="1">
        <v>0</v>
      </c>
      <c r="DE9" s="1" t="s">
        <v>4335</v>
      </c>
      <c r="DF9" s="1">
        <v>0</v>
      </c>
      <c r="DG9" s="1">
        <v>0</v>
      </c>
      <c r="DH9" s="1" t="s">
        <v>4335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1</v>
      </c>
      <c r="DO9" s="1">
        <v>0</v>
      </c>
      <c r="DP9" s="1">
        <v>0</v>
      </c>
      <c r="DQ9" s="1">
        <v>0</v>
      </c>
      <c r="DR9" s="1">
        <v>-9</v>
      </c>
      <c r="DS9" s="1">
        <v>0</v>
      </c>
      <c r="DT9" s="1">
        <v>0</v>
      </c>
      <c r="DU9" s="1" t="s">
        <v>92</v>
      </c>
      <c r="DV9" s="1" t="s">
        <v>93</v>
      </c>
    </row>
    <row r="10" spans="1:126" x14ac:dyDescent="0.2">
      <c r="A10" s="1" t="s">
        <v>88</v>
      </c>
      <c r="B10" s="1">
        <v>1</v>
      </c>
      <c r="C10" s="1">
        <v>1968</v>
      </c>
      <c r="D10" s="1">
        <v>9</v>
      </c>
      <c r="E10" s="1" t="s">
        <v>1167</v>
      </c>
      <c r="F10" s="1">
        <v>6</v>
      </c>
      <c r="G10" s="1" t="s">
        <v>95</v>
      </c>
      <c r="H10" s="1">
        <v>0</v>
      </c>
      <c r="I10" s="1">
        <v>3</v>
      </c>
      <c r="J10" s="1">
        <v>3</v>
      </c>
      <c r="K10" s="1">
        <v>0</v>
      </c>
      <c r="L10" s="1">
        <v>2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1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1</v>
      </c>
      <c r="AQ10" s="1">
        <v>0</v>
      </c>
      <c r="AR10" s="1">
        <v>0</v>
      </c>
      <c r="AS10" s="1">
        <v>0</v>
      </c>
      <c r="AT10" s="1">
        <v>1</v>
      </c>
      <c r="AU10" s="1">
        <v>0</v>
      </c>
      <c r="AV10" s="1">
        <v>3</v>
      </c>
      <c r="AW10" s="3">
        <v>23912</v>
      </c>
      <c r="BA10" s="3">
        <v>28851</v>
      </c>
      <c r="BE10" s="1">
        <v>1291</v>
      </c>
      <c r="BI10" s="2">
        <v>0</v>
      </c>
      <c r="BM10" s="3">
        <v>10097</v>
      </c>
      <c r="BQ10" s="3">
        <v>28851</v>
      </c>
      <c r="BU10" s="1" t="s">
        <v>90</v>
      </c>
      <c r="BV10" s="1">
        <v>6</v>
      </c>
      <c r="BW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K10" s="1">
        <v>0</v>
      </c>
      <c r="CL10" s="1">
        <v>0</v>
      </c>
      <c r="CM10" s="1">
        <v>0</v>
      </c>
      <c r="CN10" s="1" t="s">
        <v>4335</v>
      </c>
      <c r="CO10" s="1">
        <v>0</v>
      </c>
      <c r="CP10" s="1">
        <v>0</v>
      </c>
      <c r="CQ10" s="1" t="s">
        <v>4335</v>
      </c>
      <c r="CR10" s="1">
        <v>0</v>
      </c>
      <c r="CS10" s="1">
        <v>0</v>
      </c>
      <c r="CT10" s="1" t="s">
        <v>4335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 t="s">
        <v>4335</v>
      </c>
      <c r="DC10" s="1">
        <v>0</v>
      </c>
      <c r="DD10" s="1">
        <v>0</v>
      </c>
      <c r="DE10" s="1" t="s">
        <v>4335</v>
      </c>
      <c r="DF10" s="1">
        <v>0</v>
      </c>
      <c r="DG10" s="1">
        <v>0</v>
      </c>
      <c r="DH10" s="1" t="s">
        <v>4335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1</v>
      </c>
      <c r="DO10" s="1">
        <v>0</v>
      </c>
      <c r="DP10" s="1">
        <v>0</v>
      </c>
      <c r="DQ10" s="1">
        <v>0</v>
      </c>
      <c r="DR10" s="1">
        <v>-9</v>
      </c>
      <c r="DS10" s="1">
        <v>0</v>
      </c>
      <c r="DT10" s="1">
        <v>0</v>
      </c>
      <c r="DU10" s="1" t="s">
        <v>92</v>
      </c>
      <c r="DV10" s="1" t="s">
        <v>93</v>
      </c>
    </row>
    <row r="11" spans="1:126" x14ac:dyDescent="0.2">
      <c r="A11" s="1" t="s">
        <v>88</v>
      </c>
      <c r="B11" s="1">
        <v>1</v>
      </c>
      <c r="C11" s="1">
        <v>1969</v>
      </c>
      <c r="D11" s="1">
        <v>10</v>
      </c>
      <c r="E11" s="1" t="s">
        <v>1168</v>
      </c>
      <c r="F11" s="1">
        <v>7</v>
      </c>
      <c r="G11" s="1" t="s">
        <v>95</v>
      </c>
      <c r="H11" s="1">
        <v>0</v>
      </c>
      <c r="I11" s="1">
        <v>3</v>
      </c>
      <c r="J11" s="1">
        <v>3</v>
      </c>
      <c r="K11" s="1">
        <v>0</v>
      </c>
      <c r="L11" s="1">
        <v>2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1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1</v>
      </c>
      <c r="AQ11" s="1">
        <v>0</v>
      </c>
      <c r="AR11" s="1">
        <v>0</v>
      </c>
      <c r="AS11" s="1">
        <v>0</v>
      </c>
      <c r="AT11" s="1">
        <v>1</v>
      </c>
      <c r="AU11" s="1">
        <v>0</v>
      </c>
      <c r="AV11" s="1">
        <v>3</v>
      </c>
      <c r="AW11" s="3">
        <v>23912</v>
      </c>
      <c r="BA11" s="3">
        <v>28851</v>
      </c>
      <c r="BE11" s="1">
        <v>1656</v>
      </c>
      <c r="BI11" s="2">
        <v>0</v>
      </c>
      <c r="BM11" s="3">
        <v>10097</v>
      </c>
      <c r="BQ11" s="3">
        <v>28851</v>
      </c>
      <c r="BU11" s="1" t="s">
        <v>90</v>
      </c>
      <c r="BV11" s="1">
        <v>7</v>
      </c>
      <c r="BW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K11" s="1">
        <v>0</v>
      </c>
      <c r="CL11" s="1">
        <v>0</v>
      </c>
      <c r="CM11" s="1">
        <v>0</v>
      </c>
      <c r="CN11" s="1" t="s">
        <v>4335</v>
      </c>
      <c r="CO11" s="1">
        <v>0</v>
      </c>
      <c r="CP11" s="1">
        <v>0</v>
      </c>
      <c r="CQ11" s="1" t="s">
        <v>4335</v>
      </c>
      <c r="CR11" s="1">
        <v>0</v>
      </c>
      <c r="CS11" s="1">
        <v>0</v>
      </c>
      <c r="CT11" s="1" t="s">
        <v>4335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 t="s">
        <v>4335</v>
      </c>
      <c r="DC11" s="1">
        <v>0</v>
      </c>
      <c r="DD11" s="1">
        <v>0</v>
      </c>
      <c r="DE11" s="1" t="s">
        <v>4335</v>
      </c>
      <c r="DF11" s="1">
        <v>0</v>
      </c>
      <c r="DG11" s="1">
        <v>0</v>
      </c>
      <c r="DH11" s="1" t="s">
        <v>4335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1</v>
      </c>
      <c r="DO11" s="1">
        <v>0</v>
      </c>
      <c r="DP11" s="1">
        <v>0</v>
      </c>
      <c r="DQ11" s="1">
        <v>0</v>
      </c>
      <c r="DR11" s="1">
        <v>-9</v>
      </c>
      <c r="DS11" s="1">
        <v>0</v>
      </c>
      <c r="DT11" s="1">
        <v>0</v>
      </c>
      <c r="DU11" s="1" t="s">
        <v>92</v>
      </c>
      <c r="DV11" s="1" t="s">
        <v>93</v>
      </c>
    </row>
    <row r="12" spans="1:126" x14ac:dyDescent="0.2">
      <c r="A12" s="1" t="s">
        <v>88</v>
      </c>
      <c r="B12" s="1">
        <v>1</v>
      </c>
      <c r="C12" s="1">
        <v>1970</v>
      </c>
      <c r="D12" s="1">
        <v>11</v>
      </c>
      <c r="E12" s="1" t="s">
        <v>1169</v>
      </c>
      <c r="F12" s="1">
        <v>8</v>
      </c>
      <c r="G12" s="1" t="s">
        <v>95</v>
      </c>
      <c r="H12" s="1">
        <v>0</v>
      </c>
      <c r="I12" s="1">
        <v>3</v>
      </c>
      <c r="J12" s="1">
        <v>3</v>
      </c>
      <c r="K12" s="1">
        <v>0</v>
      </c>
      <c r="L12" s="1">
        <v>2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1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1</v>
      </c>
      <c r="AQ12" s="1">
        <v>0</v>
      </c>
      <c r="AR12" s="1">
        <v>0</v>
      </c>
      <c r="AS12" s="1">
        <v>0</v>
      </c>
      <c r="AT12" s="1">
        <v>1</v>
      </c>
      <c r="AU12" s="1">
        <v>0</v>
      </c>
      <c r="AV12" s="1">
        <v>3</v>
      </c>
      <c r="AW12" s="3">
        <v>23912</v>
      </c>
      <c r="BA12" s="3">
        <v>28851</v>
      </c>
      <c r="BE12" s="1">
        <v>2021</v>
      </c>
      <c r="BI12" s="2">
        <v>0</v>
      </c>
      <c r="BM12" s="3">
        <v>10097</v>
      </c>
      <c r="BQ12" s="3">
        <v>28851</v>
      </c>
      <c r="BU12" s="1" t="s">
        <v>90</v>
      </c>
      <c r="BV12" s="1">
        <v>8</v>
      </c>
      <c r="BW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K12" s="1">
        <v>0</v>
      </c>
      <c r="CL12" s="1">
        <v>0</v>
      </c>
      <c r="CM12" s="1">
        <v>0</v>
      </c>
      <c r="CN12" s="1" t="s">
        <v>4335</v>
      </c>
      <c r="CO12" s="1">
        <v>0</v>
      </c>
      <c r="CP12" s="1">
        <v>0</v>
      </c>
      <c r="CQ12" s="1" t="s">
        <v>4335</v>
      </c>
      <c r="CR12" s="1">
        <v>0</v>
      </c>
      <c r="CS12" s="1">
        <v>0</v>
      </c>
      <c r="CT12" s="1" t="s">
        <v>4335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 t="s">
        <v>4335</v>
      </c>
      <c r="DC12" s="1">
        <v>0</v>
      </c>
      <c r="DD12" s="1">
        <v>0</v>
      </c>
      <c r="DE12" s="1" t="s">
        <v>4335</v>
      </c>
      <c r="DF12" s="1">
        <v>0</v>
      </c>
      <c r="DG12" s="1">
        <v>0</v>
      </c>
      <c r="DH12" s="1" t="s">
        <v>4335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1</v>
      </c>
      <c r="DO12" s="1">
        <v>0</v>
      </c>
      <c r="DP12" s="1">
        <v>0</v>
      </c>
      <c r="DQ12" s="1">
        <v>0</v>
      </c>
      <c r="DR12" s="1">
        <v>-9</v>
      </c>
      <c r="DS12" s="1">
        <v>0</v>
      </c>
      <c r="DT12" s="1">
        <v>0</v>
      </c>
      <c r="DU12" s="1" t="s">
        <v>92</v>
      </c>
      <c r="DV12" s="1" t="s">
        <v>93</v>
      </c>
    </row>
    <row r="13" spans="1:126" x14ac:dyDescent="0.2">
      <c r="A13" s="1" t="s">
        <v>88</v>
      </c>
      <c r="B13" s="1">
        <v>1</v>
      </c>
      <c r="C13" s="1">
        <v>1971</v>
      </c>
      <c r="D13" s="1">
        <v>12</v>
      </c>
      <c r="E13" s="1" t="s">
        <v>1170</v>
      </c>
      <c r="F13" s="1">
        <v>9</v>
      </c>
      <c r="G13" s="1" t="s">
        <v>95</v>
      </c>
      <c r="H13" s="1">
        <v>0</v>
      </c>
      <c r="I13" s="1">
        <v>3</v>
      </c>
      <c r="J13" s="1">
        <v>3</v>
      </c>
      <c r="K13" s="1">
        <v>0</v>
      </c>
      <c r="L13" s="1">
        <v>2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1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1</v>
      </c>
      <c r="AQ13" s="1">
        <v>0</v>
      </c>
      <c r="AR13" s="1">
        <v>0</v>
      </c>
      <c r="AS13" s="1">
        <v>0</v>
      </c>
      <c r="AT13" s="1">
        <v>1</v>
      </c>
      <c r="AU13" s="1">
        <v>0</v>
      </c>
      <c r="AV13" s="1">
        <v>3</v>
      </c>
      <c r="AW13" s="3">
        <v>23912</v>
      </c>
      <c r="BA13" s="3">
        <v>28851</v>
      </c>
      <c r="BE13" s="1">
        <v>2386</v>
      </c>
      <c r="BI13" s="2">
        <v>0</v>
      </c>
      <c r="BM13" s="3">
        <v>10097</v>
      </c>
      <c r="BQ13" s="3">
        <v>28851</v>
      </c>
      <c r="BU13" s="1" t="s">
        <v>90</v>
      </c>
      <c r="BV13" s="1">
        <v>9</v>
      </c>
      <c r="BW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K13" s="1">
        <v>0</v>
      </c>
      <c r="CL13" s="1">
        <v>0</v>
      </c>
      <c r="CM13" s="1">
        <v>0</v>
      </c>
      <c r="CN13" s="1" t="s">
        <v>4335</v>
      </c>
      <c r="CO13" s="1">
        <v>0</v>
      </c>
      <c r="CP13" s="1">
        <v>0</v>
      </c>
      <c r="CQ13" s="1" t="s">
        <v>4335</v>
      </c>
      <c r="CR13" s="1">
        <v>0</v>
      </c>
      <c r="CS13" s="1">
        <v>0</v>
      </c>
      <c r="CT13" s="1" t="s">
        <v>4335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 t="s">
        <v>4335</v>
      </c>
      <c r="DC13" s="1">
        <v>0</v>
      </c>
      <c r="DD13" s="1">
        <v>0</v>
      </c>
      <c r="DE13" s="1" t="s">
        <v>4335</v>
      </c>
      <c r="DF13" s="1">
        <v>0</v>
      </c>
      <c r="DG13" s="1">
        <v>0</v>
      </c>
      <c r="DH13" s="1" t="s">
        <v>4335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1</v>
      </c>
      <c r="DO13" s="1">
        <v>0</v>
      </c>
      <c r="DP13" s="1">
        <v>0</v>
      </c>
      <c r="DQ13" s="1">
        <v>0</v>
      </c>
      <c r="DR13" s="1">
        <v>-9</v>
      </c>
      <c r="DS13" s="1">
        <v>0</v>
      </c>
      <c r="DT13" s="1">
        <v>0</v>
      </c>
      <c r="DU13" s="1" t="s">
        <v>92</v>
      </c>
      <c r="DV13" s="1" t="s">
        <v>93</v>
      </c>
    </row>
    <row r="14" spans="1:126" x14ac:dyDescent="0.2">
      <c r="A14" s="1" t="s">
        <v>88</v>
      </c>
      <c r="B14" s="1">
        <v>1</v>
      </c>
      <c r="C14" s="1">
        <v>1972</v>
      </c>
      <c r="D14" s="1">
        <v>13</v>
      </c>
      <c r="E14" s="1" t="s">
        <v>1171</v>
      </c>
      <c r="F14" s="1">
        <v>10</v>
      </c>
      <c r="G14" s="1" t="s">
        <v>95</v>
      </c>
      <c r="H14" s="1">
        <v>0</v>
      </c>
      <c r="I14" s="1">
        <v>3</v>
      </c>
      <c r="J14" s="1">
        <v>3</v>
      </c>
      <c r="K14" s="1">
        <v>0</v>
      </c>
      <c r="L14" s="1">
        <v>2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1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1</v>
      </c>
      <c r="AQ14" s="1">
        <v>0</v>
      </c>
      <c r="AR14" s="1">
        <v>0</v>
      </c>
      <c r="AS14" s="1">
        <v>0</v>
      </c>
      <c r="AT14" s="1">
        <v>1</v>
      </c>
      <c r="AU14" s="1">
        <v>0</v>
      </c>
      <c r="AV14" s="1">
        <v>3</v>
      </c>
      <c r="AW14" s="3">
        <v>23912</v>
      </c>
      <c r="BA14" s="3">
        <v>28851</v>
      </c>
      <c r="BE14" s="1">
        <v>2752</v>
      </c>
      <c r="BI14" s="2">
        <v>0</v>
      </c>
      <c r="BM14" s="3">
        <v>10097</v>
      </c>
      <c r="BQ14" s="3">
        <v>28851</v>
      </c>
      <c r="BU14" s="1" t="s">
        <v>90</v>
      </c>
      <c r="BV14" s="1">
        <v>10</v>
      </c>
      <c r="BW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K14" s="1">
        <v>0</v>
      </c>
      <c r="CL14" s="1">
        <v>0</v>
      </c>
      <c r="CM14" s="1">
        <v>0</v>
      </c>
      <c r="CN14" s="1" t="s">
        <v>4335</v>
      </c>
      <c r="CO14" s="1">
        <v>0</v>
      </c>
      <c r="CP14" s="1">
        <v>0</v>
      </c>
      <c r="CQ14" s="1" t="s">
        <v>4335</v>
      </c>
      <c r="CR14" s="1">
        <v>0</v>
      </c>
      <c r="CS14" s="1">
        <v>0</v>
      </c>
      <c r="CT14" s="1" t="s">
        <v>4335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 t="s">
        <v>4335</v>
      </c>
      <c r="DC14" s="1">
        <v>0</v>
      </c>
      <c r="DD14" s="1">
        <v>0</v>
      </c>
      <c r="DE14" s="1" t="s">
        <v>4335</v>
      </c>
      <c r="DF14" s="1">
        <v>0</v>
      </c>
      <c r="DG14" s="1">
        <v>0</v>
      </c>
      <c r="DH14" s="1" t="s">
        <v>4335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1</v>
      </c>
      <c r="DO14" s="1">
        <v>0</v>
      </c>
      <c r="DP14" s="1">
        <v>0</v>
      </c>
      <c r="DQ14" s="1">
        <v>0</v>
      </c>
      <c r="DR14" s="1">
        <v>-9</v>
      </c>
      <c r="DS14" s="1">
        <v>0</v>
      </c>
      <c r="DT14" s="1">
        <v>0</v>
      </c>
      <c r="DU14" s="1" t="s">
        <v>92</v>
      </c>
      <c r="DV14" s="1" t="s">
        <v>93</v>
      </c>
    </row>
    <row r="15" spans="1:126" x14ac:dyDescent="0.2">
      <c r="A15" s="1" t="s">
        <v>88</v>
      </c>
      <c r="B15" s="1">
        <v>1</v>
      </c>
      <c r="C15" s="1">
        <v>1973</v>
      </c>
      <c r="D15" s="1">
        <v>14</v>
      </c>
      <c r="E15" s="1" t="s">
        <v>1172</v>
      </c>
      <c r="F15" s="1">
        <v>11</v>
      </c>
      <c r="G15" s="1" t="s">
        <v>95</v>
      </c>
      <c r="H15" s="1">
        <v>0</v>
      </c>
      <c r="I15" s="1">
        <v>3</v>
      </c>
      <c r="J15" s="1">
        <v>3</v>
      </c>
      <c r="K15" s="1">
        <v>0</v>
      </c>
      <c r="L15" s="1">
        <v>2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1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1</v>
      </c>
      <c r="AQ15" s="1">
        <v>0</v>
      </c>
      <c r="AR15" s="1">
        <v>0</v>
      </c>
      <c r="AS15" s="1">
        <v>0</v>
      </c>
      <c r="AT15" s="1">
        <v>1</v>
      </c>
      <c r="AU15" s="1">
        <v>0</v>
      </c>
      <c r="AV15" s="1">
        <v>3</v>
      </c>
      <c r="AW15" s="3">
        <v>23912</v>
      </c>
      <c r="BA15" s="3">
        <v>28851</v>
      </c>
      <c r="BE15" s="1">
        <v>3117</v>
      </c>
      <c r="BI15" s="2">
        <v>0</v>
      </c>
      <c r="BM15" s="3">
        <v>10097</v>
      </c>
      <c r="BQ15" s="3">
        <v>28851</v>
      </c>
      <c r="BU15" s="1" t="s">
        <v>90</v>
      </c>
      <c r="BV15" s="1">
        <v>11</v>
      </c>
      <c r="BW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K15" s="1">
        <v>0</v>
      </c>
      <c r="CL15" s="1">
        <v>0</v>
      </c>
      <c r="CM15" s="1">
        <v>0</v>
      </c>
      <c r="CN15" s="1" t="s">
        <v>4335</v>
      </c>
      <c r="CO15" s="1">
        <v>0</v>
      </c>
      <c r="CP15" s="1">
        <v>0</v>
      </c>
      <c r="CQ15" s="1" t="s">
        <v>4335</v>
      </c>
      <c r="CR15" s="1">
        <v>0</v>
      </c>
      <c r="CS15" s="1">
        <v>0</v>
      </c>
      <c r="CT15" s="1" t="s">
        <v>4335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 t="s">
        <v>4335</v>
      </c>
      <c r="DC15" s="1">
        <v>0</v>
      </c>
      <c r="DD15" s="1">
        <v>0</v>
      </c>
      <c r="DE15" s="1" t="s">
        <v>4335</v>
      </c>
      <c r="DF15" s="1">
        <v>0</v>
      </c>
      <c r="DG15" s="1">
        <v>0</v>
      </c>
      <c r="DH15" s="1" t="s">
        <v>4335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1</v>
      </c>
      <c r="DO15" s="1">
        <v>0</v>
      </c>
      <c r="DP15" s="1">
        <v>0</v>
      </c>
      <c r="DQ15" s="1">
        <v>0</v>
      </c>
      <c r="DR15" s="1">
        <v>-9</v>
      </c>
      <c r="DS15" s="1">
        <v>0</v>
      </c>
      <c r="DT15" s="1">
        <v>0</v>
      </c>
      <c r="DU15" s="1" t="s">
        <v>92</v>
      </c>
      <c r="DV15" s="1" t="s">
        <v>93</v>
      </c>
    </row>
    <row r="16" spans="1:126" x14ac:dyDescent="0.2">
      <c r="A16" s="1" t="s">
        <v>88</v>
      </c>
      <c r="B16" s="1">
        <v>1</v>
      </c>
      <c r="C16" s="1">
        <v>1974</v>
      </c>
      <c r="D16" s="1">
        <v>15</v>
      </c>
      <c r="E16" s="1" t="s">
        <v>1173</v>
      </c>
      <c r="F16" s="1">
        <v>12</v>
      </c>
      <c r="G16" s="1" t="s">
        <v>95</v>
      </c>
      <c r="H16" s="1">
        <v>0</v>
      </c>
      <c r="I16" s="1">
        <v>3</v>
      </c>
      <c r="J16" s="1">
        <v>3</v>
      </c>
      <c r="K16" s="1">
        <v>0</v>
      </c>
      <c r="L16" s="1">
        <v>2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1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1</v>
      </c>
      <c r="AQ16" s="1">
        <v>0</v>
      </c>
      <c r="AR16" s="1">
        <v>0</v>
      </c>
      <c r="AS16" s="1">
        <v>0</v>
      </c>
      <c r="AT16" s="1">
        <v>1</v>
      </c>
      <c r="AU16" s="1">
        <v>0</v>
      </c>
      <c r="AV16" s="1">
        <v>3</v>
      </c>
      <c r="AW16" s="3">
        <v>23912</v>
      </c>
      <c r="BA16" s="3">
        <v>28851</v>
      </c>
      <c r="BE16" s="1">
        <v>3482</v>
      </c>
      <c r="BI16" s="2">
        <v>0</v>
      </c>
      <c r="BM16" s="3">
        <v>10097</v>
      </c>
      <c r="BQ16" s="3">
        <v>28851</v>
      </c>
      <c r="BU16" s="1" t="s">
        <v>90</v>
      </c>
      <c r="BV16" s="1">
        <v>12</v>
      </c>
      <c r="BW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K16" s="1">
        <v>0</v>
      </c>
      <c r="CL16" s="1">
        <v>0</v>
      </c>
      <c r="CM16" s="1">
        <v>0</v>
      </c>
      <c r="CN16" s="1" t="s">
        <v>4335</v>
      </c>
      <c r="CO16" s="1">
        <v>0</v>
      </c>
      <c r="CP16" s="1">
        <v>0</v>
      </c>
      <c r="CQ16" s="1" t="s">
        <v>4335</v>
      </c>
      <c r="CR16" s="1">
        <v>0</v>
      </c>
      <c r="CS16" s="1">
        <v>0</v>
      </c>
      <c r="CT16" s="1" t="s">
        <v>4335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 t="s">
        <v>4335</v>
      </c>
      <c r="DC16" s="1">
        <v>0</v>
      </c>
      <c r="DD16" s="1">
        <v>0</v>
      </c>
      <c r="DE16" s="1" t="s">
        <v>4335</v>
      </c>
      <c r="DF16" s="1">
        <v>0</v>
      </c>
      <c r="DG16" s="1">
        <v>0</v>
      </c>
      <c r="DH16" s="1" t="s">
        <v>4335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1</v>
      </c>
      <c r="DO16" s="1">
        <v>0</v>
      </c>
      <c r="DP16" s="1">
        <v>0</v>
      </c>
      <c r="DQ16" s="1">
        <v>0</v>
      </c>
      <c r="DR16" s="1">
        <v>-9</v>
      </c>
      <c r="DS16" s="1">
        <v>0</v>
      </c>
      <c r="DT16" s="1">
        <v>0</v>
      </c>
      <c r="DU16" s="1" t="s">
        <v>92</v>
      </c>
      <c r="DV16" s="1" t="s">
        <v>93</v>
      </c>
    </row>
    <row r="17" spans="1:126" x14ac:dyDescent="0.2">
      <c r="A17" s="1" t="s">
        <v>88</v>
      </c>
      <c r="B17" s="1">
        <v>1</v>
      </c>
      <c r="C17" s="1">
        <v>1975</v>
      </c>
      <c r="D17" s="1">
        <v>16</v>
      </c>
      <c r="E17" s="1" t="s">
        <v>1174</v>
      </c>
      <c r="F17" s="1">
        <v>13</v>
      </c>
      <c r="G17" s="1" t="s">
        <v>95</v>
      </c>
      <c r="H17" s="1">
        <v>0</v>
      </c>
      <c r="I17" s="1">
        <v>3</v>
      </c>
      <c r="J17" s="1">
        <v>3</v>
      </c>
      <c r="K17" s="1">
        <v>0</v>
      </c>
      <c r="L17" s="1">
        <v>2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1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1</v>
      </c>
      <c r="AQ17" s="1">
        <v>0</v>
      </c>
      <c r="AR17" s="1">
        <v>0</v>
      </c>
      <c r="AS17" s="1">
        <v>0</v>
      </c>
      <c r="AT17" s="1">
        <v>1</v>
      </c>
      <c r="AU17" s="1">
        <v>0</v>
      </c>
      <c r="AV17" s="1">
        <v>3</v>
      </c>
      <c r="AW17" s="3">
        <v>23912</v>
      </c>
      <c r="BA17" s="3">
        <v>28851</v>
      </c>
      <c r="BE17" s="1">
        <v>3847</v>
      </c>
      <c r="BI17" s="2">
        <v>0</v>
      </c>
      <c r="BM17" s="3">
        <v>10097</v>
      </c>
      <c r="BQ17" s="3">
        <v>28851</v>
      </c>
      <c r="BU17" s="1" t="s">
        <v>90</v>
      </c>
      <c r="BV17" s="1">
        <v>13</v>
      </c>
      <c r="BW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K17" s="1">
        <v>0</v>
      </c>
      <c r="CL17" s="1">
        <v>0</v>
      </c>
      <c r="CM17" s="1">
        <v>0</v>
      </c>
      <c r="CN17" s="1" t="s">
        <v>4335</v>
      </c>
      <c r="CO17" s="1">
        <v>0</v>
      </c>
      <c r="CP17" s="1">
        <v>0</v>
      </c>
      <c r="CQ17" s="1" t="s">
        <v>4335</v>
      </c>
      <c r="CR17" s="1">
        <v>0</v>
      </c>
      <c r="CS17" s="1">
        <v>0</v>
      </c>
      <c r="CT17" s="1" t="s">
        <v>4335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 t="s">
        <v>4335</v>
      </c>
      <c r="DC17" s="1">
        <v>0</v>
      </c>
      <c r="DD17" s="1">
        <v>0</v>
      </c>
      <c r="DE17" s="1" t="s">
        <v>4335</v>
      </c>
      <c r="DF17" s="1">
        <v>0</v>
      </c>
      <c r="DG17" s="1">
        <v>0</v>
      </c>
      <c r="DH17" s="1" t="s">
        <v>4335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1</v>
      </c>
      <c r="DO17" s="1">
        <v>0</v>
      </c>
      <c r="DP17" s="1">
        <v>0</v>
      </c>
      <c r="DQ17" s="1">
        <v>0</v>
      </c>
      <c r="DR17" s="1">
        <v>-9</v>
      </c>
      <c r="DS17" s="1">
        <v>0</v>
      </c>
      <c r="DT17" s="1">
        <v>0</v>
      </c>
      <c r="DU17" s="1" t="s">
        <v>92</v>
      </c>
      <c r="DV17" s="1" t="s">
        <v>93</v>
      </c>
    </row>
    <row r="18" spans="1:126" x14ac:dyDescent="0.2">
      <c r="A18" s="1" t="s">
        <v>88</v>
      </c>
      <c r="B18" s="1">
        <v>1</v>
      </c>
      <c r="C18" s="1">
        <v>1976</v>
      </c>
      <c r="D18" s="1">
        <v>17</v>
      </c>
      <c r="E18" s="1" t="s">
        <v>1175</v>
      </c>
      <c r="F18" s="1">
        <v>14</v>
      </c>
      <c r="G18" s="1" t="s">
        <v>95</v>
      </c>
      <c r="H18" s="1">
        <v>0</v>
      </c>
      <c r="I18" s="1">
        <v>3</v>
      </c>
      <c r="J18" s="1">
        <v>3</v>
      </c>
      <c r="K18" s="1">
        <v>0</v>
      </c>
      <c r="L18" s="1">
        <v>2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1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1</v>
      </c>
      <c r="AQ18" s="1">
        <v>0</v>
      </c>
      <c r="AR18" s="1">
        <v>0</v>
      </c>
      <c r="AS18" s="1">
        <v>0</v>
      </c>
      <c r="AT18" s="1">
        <v>1</v>
      </c>
      <c r="AU18" s="1">
        <v>0</v>
      </c>
      <c r="AV18" s="1">
        <v>3</v>
      </c>
      <c r="AW18" s="3">
        <v>23912</v>
      </c>
      <c r="BA18" s="3">
        <v>28851</v>
      </c>
      <c r="BE18" s="1">
        <v>4213</v>
      </c>
      <c r="BI18" s="2">
        <v>0</v>
      </c>
      <c r="BM18" s="3">
        <v>10097</v>
      </c>
      <c r="BQ18" s="3">
        <v>28851</v>
      </c>
      <c r="BU18" s="1" t="s">
        <v>90</v>
      </c>
      <c r="BV18" s="1">
        <v>14</v>
      </c>
      <c r="BW18" s="1">
        <v>1</v>
      </c>
      <c r="BX18" s="3">
        <v>28104</v>
      </c>
      <c r="BY18" s="1">
        <v>97.1</v>
      </c>
      <c r="CB18" s="1">
        <v>0</v>
      </c>
      <c r="CC18" s="1">
        <v>1</v>
      </c>
      <c r="CD18" s="1">
        <v>99.5</v>
      </c>
      <c r="CE18" s="1">
        <v>0.5</v>
      </c>
      <c r="CF18" s="1">
        <v>0</v>
      </c>
      <c r="CK18" s="1">
        <v>0</v>
      </c>
      <c r="CL18" s="1">
        <v>0</v>
      </c>
      <c r="CM18" s="1">
        <v>0</v>
      </c>
      <c r="CN18" s="1" t="s">
        <v>4335</v>
      </c>
      <c r="CO18" s="1">
        <v>0</v>
      </c>
      <c r="CP18" s="1">
        <v>0</v>
      </c>
      <c r="CQ18" s="1" t="s">
        <v>4335</v>
      </c>
      <c r="CR18" s="1">
        <v>0</v>
      </c>
      <c r="CS18" s="1">
        <v>0</v>
      </c>
      <c r="CT18" s="1" t="s">
        <v>4335</v>
      </c>
      <c r="CU18" s="1">
        <v>0</v>
      </c>
      <c r="CV18" s="1">
        <v>0</v>
      </c>
      <c r="CW18" s="1">
        <v>0</v>
      </c>
      <c r="CX18" s="1">
        <v>0</v>
      </c>
      <c r="CY18" s="1">
        <v>0</v>
      </c>
      <c r="CZ18" s="1">
        <v>0</v>
      </c>
      <c r="DA18" s="1">
        <v>0</v>
      </c>
      <c r="DB18" s="1" t="s">
        <v>4335</v>
      </c>
      <c r="DC18" s="1">
        <v>0</v>
      </c>
      <c r="DD18" s="1">
        <v>0</v>
      </c>
      <c r="DE18" s="1" t="s">
        <v>4335</v>
      </c>
      <c r="DF18" s="1">
        <v>0</v>
      </c>
      <c r="DG18" s="1">
        <v>0</v>
      </c>
      <c r="DH18" s="1" t="s">
        <v>4335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1</v>
      </c>
      <c r="DO18" s="1">
        <v>0</v>
      </c>
      <c r="DP18" s="1">
        <v>0</v>
      </c>
      <c r="DQ18" s="1">
        <v>0</v>
      </c>
      <c r="DR18" s="1">
        <v>-9</v>
      </c>
      <c r="DS18" s="1">
        <v>0</v>
      </c>
      <c r="DT18" s="1">
        <v>0</v>
      </c>
      <c r="DU18" s="1" t="s">
        <v>92</v>
      </c>
      <c r="DV18" s="1" t="s">
        <v>93</v>
      </c>
    </row>
    <row r="19" spans="1:126" x14ac:dyDescent="0.2">
      <c r="A19" s="1" t="s">
        <v>88</v>
      </c>
      <c r="B19" s="1">
        <v>1</v>
      </c>
      <c r="C19" s="1">
        <v>1977</v>
      </c>
      <c r="D19" s="1">
        <v>18</v>
      </c>
      <c r="E19" s="1" t="s">
        <v>1176</v>
      </c>
      <c r="F19" s="1">
        <v>15</v>
      </c>
      <c r="G19" s="1" t="s">
        <v>95</v>
      </c>
      <c r="H19" s="1">
        <v>0</v>
      </c>
      <c r="I19" s="1">
        <v>3</v>
      </c>
      <c r="J19" s="1">
        <v>3</v>
      </c>
      <c r="K19" s="1">
        <v>0</v>
      </c>
      <c r="L19" s="1">
        <v>2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1</v>
      </c>
      <c r="AQ19" s="1">
        <v>0</v>
      </c>
      <c r="AR19" s="1">
        <v>0</v>
      </c>
      <c r="AS19" s="1">
        <v>0</v>
      </c>
      <c r="AT19" s="1">
        <v>1</v>
      </c>
      <c r="AU19" s="1">
        <v>0</v>
      </c>
      <c r="AV19" s="1">
        <v>3</v>
      </c>
      <c r="AW19" s="3">
        <v>23912</v>
      </c>
      <c r="BA19" s="3">
        <v>28851</v>
      </c>
      <c r="BE19" s="1">
        <v>4578</v>
      </c>
      <c r="BI19" s="2">
        <v>0</v>
      </c>
      <c r="BM19" s="3">
        <v>10097</v>
      </c>
      <c r="BQ19" s="3">
        <v>28851</v>
      </c>
      <c r="BU19" s="1" t="s">
        <v>90</v>
      </c>
      <c r="BV19" s="1">
        <v>15</v>
      </c>
      <c r="BW19" s="1">
        <v>0</v>
      </c>
      <c r="CB19" s="1">
        <v>0</v>
      </c>
      <c r="CC19" s="1">
        <v>0</v>
      </c>
      <c r="CD19" s="1">
        <v>99.5</v>
      </c>
      <c r="CE19" s="1">
        <v>0.5</v>
      </c>
      <c r="CF19" s="1">
        <v>1</v>
      </c>
      <c r="CG19" s="3">
        <v>28181</v>
      </c>
      <c r="CH19" s="1">
        <v>75.8</v>
      </c>
      <c r="CK19" s="1">
        <v>261</v>
      </c>
      <c r="CL19" s="1">
        <v>261</v>
      </c>
      <c r="CM19" s="1">
        <v>100</v>
      </c>
      <c r="CN19" s="1" t="s">
        <v>90</v>
      </c>
      <c r="CO19" s="1">
        <v>261</v>
      </c>
      <c r="CP19" s="1">
        <v>100</v>
      </c>
      <c r="CQ19" s="1" t="s">
        <v>4335</v>
      </c>
      <c r="CR19" s="1">
        <v>0</v>
      </c>
      <c r="CS19" s="1">
        <v>0</v>
      </c>
      <c r="CT19" s="1" t="s">
        <v>4335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 t="s">
        <v>4335</v>
      </c>
      <c r="DC19" s="1">
        <v>0</v>
      </c>
      <c r="DD19" s="1">
        <v>0</v>
      </c>
      <c r="DE19" s="1" t="s">
        <v>4335</v>
      </c>
      <c r="DF19" s="1">
        <v>0</v>
      </c>
      <c r="DG19" s="1">
        <v>0</v>
      </c>
      <c r="DH19" s="1" t="s">
        <v>4335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1</v>
      </c>
      <c r="DO19" s="1">
        <v>0</v>
      </c>
      <c r="DP19" s="1">
        <v>0</v>
      </c>
      <c r="DQ19" s="1">
        <v>0</v>
      </c>
      <c r="DR19" s="1">
        <v>-9</v>
      </c>
      <c r="DS19" s="1">
        <v>0</v>
      </c>
      <c r="DT19" s="1">
        <v>0</v>
      </c>
      <c r="DU19" s="1" t="s">
        <v>92</v>
      </c>
      <c r="DV19" s="1" t="s">
        <v>93</v>
      </c>
    </row>
    <row r="20" spans="1:126" x14ac:dyDescent="0.2">
      <c r="A20" s="1" t="s">
        <v>88</v>
      </c>
      <c r="B20" s="1">
        <v>1</v>
      </c>
      <c r="C20" s="1">
        <v>1978</v>
      </c>
      <c r="D20" s="1">
        <v>19</v>
      </c>
      <c r="E20" s="1" t="s">
        <v>1177</v>
      </c>
      <c r="F20" s="1">
        <v>16</v>
      </c>
      <c r="G20" s="1" t="s">
        <v>97</v>
      </c>
      <c r="H20" s="1">
        <v>1</v>
      </c>
      <c r="I20" s="1">
        <v>4</v>
      </c>
      <c r="J20" s="1">
        <v>4</v>
      </c>
      <c r="K20" s="1">
        <v>1</v>
      </c>
      <c r="L20" s="1">
        <v>3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1</v>
      </c>
      <c r="AE20" s="1">
        <v>2</v>
      </c>
      <c r="AF20" s="1">
        <v>0</v>
      </c>
      <c r="AG20" s="1">
        <v>0</v>
      </c>
      <c r="AH20" s="1">
        <v>0</v>
      </c>
      <c r="AI20" s="1">
        <v>0</v>
      </c>
      <c r="AJ20" s="1">
        <v>1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1</v>
      </c>
      <c r="AQ20" s="1">
        <v>0</v>
      </c>
      <c r="AR20" s="1">
        <v>0</v>
      </c>
      <c r="AS20" s="1">
        <v>0</v>
      </c>
      <c r="AT20" s="1">
        <v>1</v>
      </c>
      <c r="AU20" s="1">
        <v>1</v>
      </c>
      <c r="AV20" s="1">
        <v>4</v>
      </c>
      <c r="AW20" s="3">
        <v>28851</v>
      </c>
      <c r="BA20" s="3">
        <v>28895</v>
      </c>
      <c r="BE20" s="1">
        <v>4</v>
      </c>
      <c r="BI20" s="2">
        <v>0</v>
      </c>
      <c r="BM20" s="3">
        <v>9485</v>
      </c>
      <c r="BQ20" s="3">
        <v>36626</v>
      </c>
      <c r="BU20" s="1" t="s">
        <v>90</v>
      </c>
      <c r="BV20" s="1">
        <v>16</v>
      </c>
      <c r="BW20" s="1">
        <v>0</v>
      </c>
      <c r="BX20" s="3">
        <v>28893</v>
      </c>
      <c r="BY20" s="1">
        <v>99</v>
      </c>
      <c r="CB20" s="1">
        <v>0</v>
      </c>
      <c r="CC20" s="1">
        <v>0</v>
      </c>
      <c r="CD20" s="1">
        <v>99.5</v>
      </c>
      <c r="CE20" s="1">
        <v>0.5</v>
      </c>
      <c r="CF20" s="1">
        <v>0</v>
      </c>
      <c r="CK20" s="1">
        <v>261</v>
      </c>
      <c r="CL20" s="1">
        <v>261</v>
      </c>
      <c r="CM20" s="1">
        <v>100</v>
      </c>
      <c r="CN20" s="1" t="s">
        <v>90</v>
      </c>
      <c r="CO20" s="1">
        <v>261</v>
      </c>
      <c r="CP20" s="1">
        <v>100</v>
      </c>
      <c r="CQ20" s="1" t="s">
        <v>4335</v>
      </c>
      <c r="CR20" s="1">
        <v>0</v>
      </c>
      <c r="CS20" s="1">
        <v>0</v>
      </c>
      <c r="CT20" s="1" t="s">
        <v>4335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 t="s">
        <v>4335</v>
      </c>
      <c r="DC20" s="1">
        <v>0</v>
      </c>
      <c r="DD20" s="1">
        <v>0</v>
      </c>
      <c r="DE20" s="1" t="s">
        <v>4335</v>
      </c>
      <c r="DF20" s="1">
        <v>0</v>
      </c>
      <c r="DG20" s="1">
        <v>0</v>
      </c>
      <c r="DH20" s="1" t="s">
        <v>4335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1</v>
      </c>
      <c r="DO20" s="1">
        <v>0</v>
      </c>
      <c r="DP20" s="1">
        <v>0</v>
      </c>
      <c r="DQ20" s="1">
        <v>0</v>
      </c>
      <c r="DR20" s="1">
        <v>-9</v>
      </c>
      <c r="DS20" s="1">
        <v>0</v>
      </c>
      <c r="DT20" s="1">
        <v>0</v>
      </c>
      <c r="DU20" s="1" t="s">
        <v>92</v>
      </c>
      <c r="DV20" s="1" t="s">
        <v>93</v>
      </c>
    </row>
    <row r="21" spans="1:126" x14ac:dyDescent="0.2">
      <c r="A21" s="1" t="s">
        <v>88</v>
      </c>
      <c r="B21" s="1">
        <v>1</v>
      </c>
      <c r="C21" s="1">
        <v>1979</v>
      </c>
      <c r="D21" s="1">
        <v>20</v>
      </c>
      <c r="E21" s="1" t="s">
        <v>1178</v>
      </c>
      <c r="F21" s="1">
        <v>17</v>
      </c>
      <c r="G21" s="1" t="s">
        <v>98</v>
      </c>
      <c r="H21" s="1">
        <v>1</v>
      </c>
      <c r="I21" s="1">
        <v>5</v>
      </c>
      <c r="J21" s="1">
        <v>5</v>
      </c>
      <c r="K21" s="1">
        <v>1</v>
      </c>
      <c r="L21" s="1">
        <v>4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2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1</v>
      </c>
      <c r="AQ21" s="1">
        <v>0</v>
      </c>
      <c r="AR21" s="1">
        <v>0</v>
      </c>
      <c r="AS21" s="1">
        <v>0</v>
      </c>
      <c r="AT21" s="1">
        <v>1</v>
      </c>
      <c r="AU21" s="1">
        <v>1</v>
      </c>
      <c r="AV21" s="1">
        <v>5</v>
      </c>
      <c r="AW21" s="3">
        <v>28895</v>
      </c>
      <c r="BA21" s="3">
        <v>33614</v>
      </c>
      <c r="BE21" s="1">
        <v>325</v>
      </c>
      <c r="BI21" s="2">
        <v>0</v>
      </c>
      <c r="BM21" s="3">
        <v>10697</v>
      </c>
      <c r="BQ21" s="3">
        <v>41188</v>
      </c>
      <c r="BU21" s="1" t="s">
        <v>90</v>
      </c>
      <c r="BV21" s="1">
        <v>17</v>
      </c>
      <c r="BW21" s="1">
        <v>1</v>
      </c>
      <c r="CB21" s="1">
        <v>0</v>
      </c>
      <c r="CC21" s="1">
        <v>1</v>
      </c>
      <c r="CD21" s="1">
        <v>99.4</v>
      </c>
      <c r="CE21" s="1">
        <v>0.6</v>
      </c>
      <c r="CF21" s="1">
        <v>0</v>
      </c>
      <c r="CK21" s="1">
        <v>261</v>
      </c>
      <c r="CL21" s="1">
        <v>261</v>
      </c>
      <c r="CM21" s="1">
        <v>100</v>
      </c>
      <c r="CN21" s="1" t="s">
        <v>90</v>
      </c>
      <c r="CO21" s="1">
        <v>261</v>
      </c>
      <c r="CP21" s="1">
        <v>100</v>
      </c>
      <c r="CQ21" s="1" t="s">
        <v>4335</v>
      </c>
      <c r="CR21" s="1">
        <v>0</v>
      </c>
      <c r="CS21" s="1">
        <v>0</v>
      </c>
      <c r="CT21" s="1" t="s">
        <v>4335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 t="s">
        <v>4335</v>
      </c>
      <c r="DC21" s="1">
        <v>0</v>
      </c>
      <c r="DD21" s="1">
        <v>0</v>
      </c>
      <c r="DE21" s="1" t="s">
        <v>4335</v>
      </c>
      <c r="DF21" s="1">
        <v>0</v>
      </c>
      <c r="DG21" s="1">
        <v>0</v>
      </c>
      <c r="DH21" s="1" t="s">
        <v>4335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1</v>
      </c>
      <c r="DO21" s="1">
        <v>0</v>
      </c>
      <c r="DP21" s="1">
        <v>0</v>
      </c>
      <c r="DQ21" s="1">
        <v>0</v>
      </c>
      <c r="DR21" s="1">
        <v>-9</v>
      </c>
      <c r="DS21" s="1">
        <v>0</v>
      </c>
      <c r="DT21" s="1">
        <v>0</v>
      </c>
      <c r="DU21" s="1" t="s">
        <v>92</v>
      </c>
      <c r="DV21" s="1" t="s">
        <v>93</v>
      </c>
    </row>
    <row r="22" spans="1:126" x14ac:dyDescent="0.2">
      <c r="A22" s="1" t="s">
        <v>88</v>
      </c>
      <c r="B22" s="1">
        <v>1</v>
      </c>
      <c r="C22" s="1">
        <v>1980</v>
      </c>
      <c r="D22" s="1">
        <v>21</v>
      </c>
      <c r="E22" s="1" t="s">
        <v>1179</v>
      </c>
      <c r="F22" s="1">
        <v>18</v>
      </c>
      <c r="G22" s="1" t="s">
        <v>98</v>
      </c>
      <c r="H22" s="1">
        <v>0</v>
      </c>
      <c r="I22" s="1">
        <v>5</v>
      </c>
      <c r="J22" s="1">
        <v>5</v>
      </c>
      <c r="K22" s="1">
        <v>0</v>
      </c>
      <c r="L22" s="1">
        <v>4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2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1</v>
      </c>
      <c r="AQ22" s="1">
        <v>0</v>
      </c>
      <c r="AR22" s="1">
        <v>0</v>
      </c>
      <c r="AS22" s="1">
        <v>0</v>
      </c>
      <c r="AT22" s="1">
        <v>1</v>
      </c>
      <c r="AU22" s="1">
        <v>0</v>
      </c>
      <c r="AV22" s="1">
        <v>5</v>
      </c>
      <c r="AW22" s="3">
        <v>28895</v>
      </c>
      <c r="BA22" s="3">
        <v>33614</v>
      </c>
      <c r="BE22" s="1">
        <v>691</v>
      </c>
      <c r="BI22" s="2">
        <v>0</v>
      </c>
      <c r="BM22" s="3">
        <v>10697</v>
      </c>
      <c r="BQ22" s="3">
        <v>41188</v>
      </c>
      <c r="BU22" s="1" t="s">
        <v>90</v>
      </c>
      <c r="BV22" s="1">
        <v>18</v>
      </c>
      <c r="BW22" s="1">
        <v>0</v>
      </c>
      <c r="CB22" s="1">
        <v>0</v>
      </c>
      <c r="CC22" s="1">
        <v>0</v>
      </c>
      <c r="CD22" s="1">
        <v>99.4</v>
      </c>
      <c r="CE22" s="1">
        <v>0.6</v>
      </c>
      <c r="CF22" s="1">
        <v>0</v>
      </c>
      <c r="CK22" s="1">
        <v>261</v>
      </c>
      <c r="CL22" s="1">
        <v>261</v>
      </c>
      <c r="CM22" s="1">
        <v>100</v>
      </c>
      <c r="CN22" s="1" t="s">
        <v>90</v>
      </c>
      <c r="CO22" s="1">
        <v>261</v>
      </c>
      <c r="CP22" s="1">
        <v>100</v>
      </c>
      <c r="CQ22" s="1" t="s">
        <v>4335</v>
      </c>
      <c r="CR22" s="1">
        <v>0</v>
      </c>
      <c r="CS22" s="1">
        <v>0</v>
      </c>
      <c r="CT22" s="1" t="s">
        <v>4335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 t="s">
        <v>4335</v>
      </c>
      <c r="DC22" s="1">
        <v>0</v>
      </c>
      <c r="DD22" s="1">
        <v>0</v>
      </c>
      <c r="DE22" s="1" t="s">
        <v>4335</v>
      </c>
      <c r="DF22" s="1">
        <v>0</v>
      </c>
      <c r="DG22" s="1">
        <v>0</v>
      </c>
      <c r="DH22" s="1" t="s">
        <v>4335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1</v>
      </c>
      <c r="DO22" s="1">
        <v>0</v>
      </c>
      <c r="DP22" s="1">
        <v>0</v>
      </c>
      <c r="DQ22" s="1">
        <v>0</v>
      </c>
      <c r="DR22" s="1">
        <v>-9</v>
      </c>
      <c r="DS22" s="1">
        <v>0</v>
      </c>
      <c r="DT22" s="1">
        <v>0</v>
      </c>
      <c r="DU22" s="1" t="s">
        <v>92</v>
      </c>
      <c r="DV22" s="1" t="s">
        <v>93</v>
      </c>
    </row>
    <row r="23" spans="1:126" x14ac:dyDescent="0.2">
      <c r="A23" s="1" t="s">
        <v>88</v>
      </c>
      <c r="B23" s="1">
        <v>1</v>
      </c>
      <c r="C23" s="1">
        <v>1981</v>
      </c>
      <c r="D23" s="1">
        <v>22</v>
      </c>
      <c r="E23" s="1" t="s">
        <v>1180</v>
      </c>
      <c r="F23" s="1">
        <v>19</v>
      </c>
      <c r="G23" s="1" t="s">
        <v>98</v>
      </c>
      <c r="H23" s="1">
        <v>0</v>
      </c>
      <c r="I23" s="1">
        <v>5</v>
      </c>
      <c r="J23" s="1">
        <v>5</v>
      </c>
      <c r="K23" s="1">
        <v>0</v>
      </c>
      <c r="L23" s="1">
        <v>4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2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1</v>
      </c>
      <c r="AQ23" s="1">
        <v>0</v>
      </c>
      <c r="AR23" s="1">
        <v>0</v>
      </c>
      <c r="AS23" s="1">
        <v>0</v>
      </c>
      <c r="AT23" s="1">
        <v>1</v>
      </c>
      <c r="AU23" s="1">
        <v>0</v>
      </c>
      <c r="AV23" s="1">
        <v>5</v>
      </c>
      <c r="AW23" s="3">
        <v>28895</v>
      </c>
      <c r="BA23" s="3">
        <v>33614</v>
      </c>
      <c r="BE23" s="1">
        <v>1056</v>
      </c>
      <c r="BI23" s="2">
        <v>0</v>
      </c>
      <c r="BM23" s="3">
        <v>10697</v>
      </c>
      <c r="BQ23" s="3">
        <v>41188</v>
      </c>
      <c r="BU23" s="1" t="s">
        <v>90</v>
      </c>
      <c r="BV23" s="1">
        <v>19</v>
      </c>
      <c r="BW23" s="1">
        <v>0</v>
      </c>
      <c r="CB23" s="1">
        <v>0</v>
      </c>
      <c r="CC23" s="1">
        <v>0</v>
      </c>
      <c r="CD23" s="1">
        <v>99.4</v>
      </c>
      <c r="CE23" s="1">
        <v>0.6</v>
      </c>
      <c r="CF23" s="1">
        <v>0</v>
      </c>
      <c r="CK23" s="1">
        <v>261</v>
      </c>
      <c r="CL23" s="1">
        <v>261</v>
      </c>
      <c r="CM23" s="1">
        <v>100</v>
      </c>
      <c r="CN23" s="1" t="s">
        <v>90</v>
      </c>
      <c r="CO23" s="1">
        <v>261</v>
      </c>
      <c r="CP23" s="1">
        <v>100</v>
      </c>
      <c r="CQ23" s="1" t="s">
        <v>4335</v>
      </c>
      <c r="CR23" s="1">
        <v>0</v>
      </c>
      <c r="CS23" s="1">
        <v>0</v>
      </c>
      <c r="CT23" s="1" t="s">
        <v>4335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0</v>
      </c>
      <c r="DA23" s="1">
        <v>0</v>
      </c>
      <c r="DB23" s="1" t="s">
        <v>4335</v>
      </c>
      <c r="DC23" s="1">
        <v>0</v>
      </c>
      <c r="DD23" s="1">
        <v>0</v>
      </c>
      <c r="DE23" s="1" t="s">
        <v>4335</v>
      </c>
      <c r="DF23" s="1">
        <v>0</v>
      </c>
      <c r="DG23" s="1">
        <v>0</v>
      </c>
      <c r="DH23" s="1" t="s">
        <v>4335</v>
      </c>
      <c r="DI23" s="1">
        <v>0</v>
      </c>
      <c r="DJ23" s="1">
        <v>0</v>
      </c>
      <c r="DK23" s="1">
        <v>0</v>
      </c>
      <c r="DL23" s="1">
        <v>0</v>
      </c>
      <c r="DM23" s="1">
        <v>0</v>
      </c>
      <c r="DN23" s="1">
        <v>1</v>
      </c>
      <c r="DO23" s="1">
        <v>0</v>
      </c>
      <c r="DP23" s="1">
        <v>0</v>
      </c>
      <c r="DQ23" s="1">
        <v>0</v>
      </c>
      <c r="DR23" s="1">
        <v>-9</v>
      </c>
      <c r="DS23" s="1">
        <v>0</v>
      </c>
      <c r="DT23" s="1">
        <v>0</v>
      </c>
      <c r="DU23" s="1" t="s">
        <v>92</v>
      </c>
      <c r="DV23" s="1" t="s">
        <v>93</v>
      </c>
    </row>
    <row r="24" spans="1:126" x14ac:dyDescent="0.2">
      <c r="A24" s="1" t="s">
        <v>88</v>
      </c>
      <c r="B24" s="1">
        <v>1</v>
      </c>
      <c r="C24" s="1">
        <v>1982</v>
      </c>
      <c r="D24" s="1">
        <v>23</v>
      </c>
      <c r="E24" s="1" t="s">
        <v>1181</v>
      </c>
      <c r="F24" s="1">
        <v>20</v>
      </c>
      <c r="G24" s="1" t="s">
        <v>98</v>
      </c>
      <c r="H24" s="1">
        <v>0</v>
      </c>
      <c r="I24" s="1">
        <v>5</v>
      </c>
      <c r="J24" s="1">
        <v>5</v>
      </c>
      <c r="K24" s="1">
        <v>0</v>
      </c>
      <c r="L24" s="1">
        <v>4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2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1</v>
      </c>
      <c r="AQ24" s="1">
        <v>0</v>
      </c>
      <c r="AR24" s="1">
        <v>0</v>
      </c>
      <c r="AS24" s="1">
        <v>0</v>
      </c>
      <c r="AT24" s="1">
        <v>1</v>
      </c>
      <c r="AU24" s="1">
        <v>0</v>
      </c>
      <c r="AV24" s="1">
        <v>5</v>
      </c>
      <c r="AW24" s="3">
        <v>28895</v>
      </c>
      <c r="BA24" s="3">
        <v>33614</v>
      </c>
      <c r="BE24" s="1">
        <v>1421</v>
      </c>
      <c r="BI24" s="2">
        <v>0</v>
      </c>
      <c r="BM24" s="3">
        <v>10697</v>
      </c>
      <c r="BQ24" s="3">
        <v>41188</v>
      </c>
      <c r="BU24" s="1" t="s">
        <v>90</v>
      </c>
      <c r="BV24" s="1">
        <v>20</v>
      </c>
      <c r="BW24" s="1">
        <v>0</v>
      </c>
      <c r="CB24" s="1">
        <v>0</v>
      </c>
      <c r="CC24" s="1">
        <v>0</v>
      </c>
      <c r="CD24" s="1">
        <v>99.4</v>
      </c>
      <c r="CE24" s="1">
        <v>0.6</v>
      </c>
      <c r="CF24" s="1">
        <v>1</v>
      </c>
      <c r="CG24" s="3">
        <v>30015</v>
      </c>
      <c r="CH24" s="1">
        <v>67.3</v>
      </c>
      <c r="CK24" s="1">
        <v>281</v>
      </c>
      <c r="CL24" s="1">
        <v>281</v>
      </c>
      <c r="CM24" s="1">
        <v>100</v>
      </c>
      <c r="CN24" s="1" t="s">
        <v>90</v>
      </c>
      <c r="CO24" s="1">
        <v>281</v>
      </c>
      <c r="CP24" s="1">
        <v>100</v>
      </c>
      <c r="CQ24" s="1" t="s">
        <v>4335</v>
      </c>
      <c r="CR24" s="1">
        <v>0</v>
      </c>
      <c r="CS24" s="1">
        <v>0</v>
      </c>
      <c r="CT24" s="1" t="s">
        <v>4335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 t="s">
        <v>4335</v>
      </c>
      <c r="DC24" s="1">
        <v>0</v>
      </c>
      <c r="DD24" s="1">
        <v>0</v>
      </c>
      <c r="DE24" s="1" t="s">
        <v>4335</v>
      </c>
      <c r="DF24" s="1">
        <v>0</v>
      </c>
      <c r="DG24" s="1">
        <v>0</v>
      </c>
      <c r="DH24" s="1" t="s">
        <v>4335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1</v>
      </c>
      <c r="DO24" s="1">
        <v>0</v>
      </c>
      <c r="DP24" s="1">
        <v>0</v>
      </c>
      <c r="DQ24" s="1">
        <v>0</v>
      </c>
      <c r="DR24" s="1">
        <v>-9</v>
      </c>
      <c r="DS24" s="1">
        <v>0</v>
      </c>
      <c r="DT24" s="1">
        <v>0</v>
      </c>
      <c r="DU24" s="1" t="s">
        <v>92</v>
      </c>
      <c r="DV24" s="1" t="s">
        <v>93</v>
      </c>
    </row>
    <row r="25" spans="1:126" x14ac:dyDescent="0.2">
      <c r="A25" s="1" t="s">
        <v>88</v>
      </c>
      <c r="B25" s="1">
        <v>1</v>
      </c>
      <c r="C25" s="1">
        <v>1983</v>
      </c>
      <c r="D25" s="1">
        <v>24</v>
      </c>
      <c r="E25" s="1" t="s">
        <v>1182</v>
      </c>
      <c r="F25" s="1">
        <v>21</v>
      </c>
      <c r="G25" s="1" t="s">
        <v>98</v>
      </c>
      <c r="H25" s="1">
        <v>0</v>
      </c>
      <c r="I25" s="1">
        <v>5</v>
      </c>
      <c r="J25" s="1">
        <v>5</v>
      </c>
      <c r="K25" s="1">
        <v>0</v>
      </c>
      <c r="L25" s="1">
        <v>4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2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1</v>
      </c>
      <c r="AQ25" s="1">
        <v>0</v>
      </c>
      <c r="AR25" s="1">
        <v>0</v>
      </c>
      <c r="AS25" s="1">
        <v>0</v>
      </c>
      <c r="AT25" s="1">
        <v>1</v>
      </c>
      <c r="AU25" s="1">
        <v>0</v>
      </c>
      <c r="AV25" s="1">
        <v>5</v>
      </c>
      <c r="AW25" s="3">
        <v>28895</v>
      </c>
      <c r="BA25" s="3">
        <v>33614</v>
      </c>
      <c r="BE25" s="1">
        <v>1786</v>
      </c>
      <c r="BI25" s="2">
        <v>0</v>
      </c>
      <c r="BM25" s="3">
        <v>10697</v>
      </c>
      <c r="BQ25" s="3">
        <v>41188</v>
      </c>
      <c r="BU25" s="1" t="s">
        <v>90</v>
      </c>
      <c r="BV25" s="1">
        <v>21</v>
      </c>
      <c r="BW25" s="1">
        <v>0</v>
      </c>
      <c r="CB25" s="1">
        <v>0</v>
      </c>
      <c r="CC25" s="1">
        <v>0</v>
      </c>
      <c r="CD25" s="1">
        <v>99.4</v>
      </c>
      <c r="CE25" s="1">
        <v>0.6</v>
      </c>
      <c r="CF25" s="1">
        <v>0</v>
      </c>
      <c r="CK25" s="1">
        <v>281</v>
      </c>
      <c r="CL25" s="1">
        <v>281</v>
      </c>
      <c r="CM25" s="1">
        <v>100</v>
      </c>
      <c r="CN25" s="1" t="s">
        <v>90</v>
      </c>
      <c r="CO25" s="1">
        <v>281</v>
      </c>
      <c r="CP25" s="1">
        <v>100</v>
      </c>
      <c r="CQ25" s="1" t="s">
        <v>4335</v>
      </c>
      <c r="CR25" s="1">
        <v>0</v>
      </c>
      <c r="CS25" s="1">
        <v>0</v>
      </c>
      <c r="CT25" s="1" t="s">
        <v>4335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 t="s">
        <v>4335</v>
      </c>
      <c r="DC25" s="1">
        <v>0</v>
      </c>
      <c r="DD25" s="1">
        <v>0</v>
      </c>
      <c r="DE25" s="1" t="s">
        <v>4335</v>
      </c>
      <c r="DF25" s="1">
        <v>0</v>
      </c>
      <c r="DG25" s="1">
        <v>0</v>
      </c>
      <c r="DH25" s="1" t="s">
        <v>4335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1</v>
      </c>
      <c r="DO25" s="1">
        <v>0</v>
      </c>
      <c r="DP25" s="1">
        <v>0</v>
      </c>
      <c r="DQ25" s="1">
        <v>0</v>
      </c>
      <c r="DR25" s="1">
        <v>-9</v>
      </c>
      <c r="DS25" s="1">
        <v>0</v>
      </c>
      <c r="DT25" s="1">
        <v>0</v>
      </c>
      <c r="DU25" s="1" t="s">
        <v>92</v>
      </c>
      <c r="DV25" s="1" t="s">
        <v>93</v>
      </c>
    </row>
    <row r="26" spans="1:126" x14ac:dyDescent="0.2">
      <c r="A26" s="1" t="s">
        <v>88</v>
      </c>
      <c r="B26" s="1">
        <v>1</v>
      </c>
      <c r="C26" s="1">
        <v>1984</v>
      </c>
      <c r="D26" s="1">
        <v>25</v>
      </c>
      <c r="E26" s="1" t="s">
        <v>1183</v>
      </c>
      <c r="F26" s="1">
        <v>22</v>
      </c>
      <c r="G26" s="1" t="s">
        <v>98</v>
      </c>
      <c r="H26" s="1">
        <v>0</v>
      </c>
      <c r="I26" s="1">
        <v>5</v>
      </c>
      <c r="J26" s="1">
        <v>5</v>
      </c>
      <c r="K26" s="1">
        <v>0</v>
      </c>
      <c r="L26" s="1">
        <v>4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2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1</v>
      </c>
      <c r="AQ26" s="1">
        <v>0</v>
      </c>
      <c r="AR26" s="1">
        <v>0</v>
      </c>
      <c r="AS26" s="1">
        <v>0</v>
      </c>
      <c r="AT26" s="1">
        <v>1</v>
      </c>
      <c r="AU26" s="1">
        <v>0</v>
      </c>
      <c r="AV26" s="1">
        <v>5</v>
      </c>
      <c r="AW26" s="3">
        <v>28895</v>
      </c>
      <c r="BA26" s="3">
        <v>33614</v>
      </c>
      <c r="BE26" s="1">
        <v>2152</v>
      </c>
      <c r="BI26" s="2">
        <v>0</v>
      </c>
      <c r="BM26" s="3">
        <v>10697</v>
      </c>
      <c r="BQ26" s="3">
        <v>41188</v>
      </c>
      <c r="BU26" s="1" t="s">
        <v>90</v>
      </c>
      <c r="BV26" s="1">
        <v>22</v>
      </c>
      <c r="BW26" s="1">
        <v>1</v>
      </c>
      <c r="BX26" s="3">
        <v>30693</v>
      </c>
      <c r="BY26" s="1">
        <v>96.3</v>
      </c>
      <c r="CB26" s="1">
        <v>0</v>
      </c>
      <c r="CC26" s="1">
        <v>1</v>
      </c>
      <c r="CD26" s="1">
        <v>99.42</v>
      </c>
      <c r="CE26" s="1">
        <v>0.57999999999999996</v>
      </c>
      <c r="CF26" s="1">
        <v>0</v>
      </c>
      <c r="CK26" s="1">
        <v>281</v>
      </c>
      <c r="CL26" s="1">
        <v>281</v>
      </c>
      <c r="CM26" s="1">
        <v>100</v>
      </c>
      <c r="CN26" s="1" t="s">
        <v>90</v>
      </c>
      <c r="CO26" s="1">
        <v>281</v>
      </c>
      <c r="CP26" s="1">
        <v>100</v>
      </c>
      <c r="CQ26" s="1" t="s">
        <v>4335</v>
      </c>
      <c r="CR26" s="1">
        <v>0</v>
      </c>
      <c r="CS26" s="1">
        <v>0</v>
      </c>
      <c r="CT26" s="1" t="s">
        <v>4335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 t="s">
        <v>4335</v>
      </c>
      <c r="DC26" s="1">
        <v>0</v>
      </c>
      <c r="DD26" s="1">
        <v>0</v>
      </c>
      <c r="DE26" s="1" t="s">
        <v>4335</v>
      </c>
      <c r="DF26" s="1">
        <v>0</v>
      </c>
      <c r="DG26" s="1">
        <v>0</v>
      </c>
      <c r="DH26" s="1" t="s">
        <v>4335</v>
      </c>
      <c r="DI26" s="1">
        <v>0</v>
      </c>
      <c r="DJ26" s="1">
        <v>0</v>
      </c>
      <c r="DK26" s="1">
        <v>0</v>
      </c>
      <c r="DL26" s="1">
        <v>0</v>
      </c>
      <c r="DM26" s="1">
        <v>0</v>
      </c>
      <c r="DN26" s="1">
        <v>1</v>
      </c>
      <c r="DO26" s="1">
        <v>0</v>
      </c>
      <c r="DP26" s="1">
        <v>0</v>
      </c>
      <c r="DQ26" s="1">
        <v>0</v>
      </c>
      <c r="DR26" s="1">
        <v>-9</v>
      </c>
      <c r="DS26" s="1">
        <v>0</v>
      </c>
      <c r="DT26" s="1">
        <v>0</v>
      </c>
      <c r="DU26" s="1" t="s">
        <v>92</v>
      </c>
      <c r="DV26" s="1" t="s">
        <v>93</v>
      </c>
    </row>
    <row r="27" spans="1:126" x14ac:dyDescent="0.2">
      <c r="A27" s="1" t="s">
        <v>88</v>
      </c>
      <c r="B27" s="1">
        <v>1</v>
      </c>
      <c r="C27" s="1">
        <v>1985</v>
      </c>
      <c r="D27" s="1">
        <v>26</v>
      </c>
      <c r="E27" s="1" t="s">
        <v>1184</v>
      </c>
      <c r="F27" s="1">
        <v>23</v>
      </c>
      <c r="G27" s="1" t="s">
        <v>98</v>
      </c>
      <c r="H27" s="1">
        <v>0</v>
      </c>
      <c r="I27" s="1">
        <v>5</v>
      </c>
      <c r="J27" s="1">
        <v>5</v>
      </c>
      <c r="K27" s="1">
        <v>0</v>
      </c>
      <c r="L27" s="1">
        <v>4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2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1</v>
      </c>
      <c r="AQ27" s="1">
        <v>0</v>
      </c>
      <c r="AR27" s="1">
        <v>0</v>
      </c>
      <c r="AS27" s="1">
        <v>0</v>
      </c>
      <c r="AT27" s="1">
        <v>1</v>
      </c>
      <c r="AU27" s="1">
        <v>0</v>
      </c>
      <c r="AV27" s="1">
        <v>5</v>
      </c>
      <c r="AW27" s="3">
        <v>28895</v>
      </c>
      <c r="BA27" s="3">
        <v>33614</v>
      </c>
      <c r="BE27" s="1">
        <v>2517</v>
      </c>
      <c r="BI27" s="2">
        <v>0</v>
      </c>
      <c r="BM27" s="3">
        <v>10697</v>
      </c>
      <c r="BQ27" s="3">
        <v>41188</v>
      </c>
      <c r="BU27" s="1" t="s">
        <v>90</v>
      </c>
      <c r="BV27" s="1">
        <v>23</v>
      </c>
      <c r="BW27" s="1">
        <v>0</v>
      </c>
      <c r="CB27" s="1">
        <v>0</v>
      </c>
      <c r="CC27" s="1">
        <v>0</v>
      </c>
      <c r="CD27" s="1">
        <v>99.42</v>
      </c>
      <c r="CE27" s="1">
        <v>0.57999999999999996</v>
      </c>
      <c r="CF27" s="1">
        <v>0</v>
      </c>
      <c r="CK27" s="1">
        <v>281</v>
      </c>
      <c r="CL27" s="1">
        <v>281</v>
      </c>
      <c r="CM27" s="1">
        <v>100</v>
      </c>
      <c r="CN27" s="1" t="s">
        <v>90</v>
      </c>
      <c r="CO27" s="1">
        <v>281</v>
      </c>
      <c r="CP27" s="1">
        <v>100</v>
      </c>
      <c r="CQ27" s="1" t="s">
        <v>4335</v>
      </c>
      <c r="CR27" s="1">
        <v>0</v>
      </c>
      <c r="CS27" s="1">
        <v>0</v>
      </c>
      <c r="CT27" s="1" t="s">
        <v>4335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 t="s">
        <v>4335</v>
      </c>
      <c r="DC27" s="1">
        <v>0</v>
      </c>
      <c r="DD27" s="1">
        <v>0</v>
      </c>
      <c r="DE27" s="1" t="s">
        <v>4335</v>
      </c>
      <c r="DF27" s="1">
        <v>0</v>
      </c>
      <c r="DG27" s="1">
        <v>0</v>
      </c>
      <c r="DH27" s="1" t="s">
        <v>4335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1</v>
      </c>
      <c r="DO27" s="1">
        <v>0</v>
      </c>
      <c r="DP27" s="1">
        <v>0</v>
      </c>
      <c r="DQ27" s="1">
        <v>0</v>
      </c>
      <c r="DR27" s="1">
        <v>-9</v>
      </c>
      <c r="DS27" s="1">
        <v>0</v>
      </c>
      <c r="DT27" s="1">
        <v>0</v>
      </c>
      <c r="DU27" s="1" t="s">
        <v>92</v>
      </c>
      <c r="DV27" s="1" t="s">
        <v>93</v>
      </c>
    </row>
    <row r="28" spans="1:126" x14ac:dyDescent="0.2">
      <c r="A28" s="1" t="s">
        <v>88</v>
      </c>
      <c r="B28" s="1">
        <v>1</v>
      </c>
      <c r="C28" s="1">
        <v>1986</v>
      </c>
      <c r="D28" s="1">
        <v>27</v>
      </c>
      <c r="E28" s="1" t="s">
        <v>1185</v>
      </c>
      <c r="F28" s="1">
        <v>24</v>
      </c>
      <c r="G28" s="1" t="s">
        <v>98</v>
      </c>
      <c r="H28" s="1">
        <v>0</v>
      </c>
      <c r="I28" s="1">
        <v>5</v>
      </c>
      <c r="J28" s="1">
        <v>5</v>
      </c>
      <c r="K28" s="1">
        <v>0</v>
      </c>
      <c r="L28" s="1">
        <v>4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2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1</v>
      </c>
      <c r="AQ28" s="1">
        <v>0</v>
      </c>
      <c r="AR28" s="1">
        <v>0</v>
      </c>
      <c r="AS28" s="1">
        <v>0</v>
      </c>
      <c r="AT28" s="1">
        <v>1</v>
      </c>
      <c r="AU28" s="1">
        <v>0</v>
      </c>
      <c r="AV28" s="1">
        <v>5</v>
      </c>
      <c r="AW28" s="3">
        <v>28895</v>
      </c>
      <c r="BA28" s="3">
        <v>33614</v>
      </c>
      <c r="BE28" s="1">
        <v>2882</v>
      </c>
      <c r="BI28" s="2">
        <v>0</v>
      </c>
      <c r="BM28" s="3">
        <v>10697</v>
      </c>
      <c r="BQ28" s="3">
        <v>41188</v>
      </c>
      <c r="BU28" s="1" t="s">
        <v>90</v>
      </c>
      <c r="BV28" s="1">
        <v>24</v>
      </c>
      <c r="BW28" s="1">
        <v>0</v>
      </c>
      <c r="CB28" s="1">
        <v>0</v>
      </c>
      <c r="CC28" s="1">
        <v>0</v>
      </c>
      <c r="CD28" s="1">
        <v>99.42</v>
      </c>
      <c r="CE28" s="1">
        <v>0.57999999999999996</v>
      </c>
      <c r="CF28" s="1">
        <v>0</v>
      </c>
      <c r="CK28" s="1">
        <v>281</v>
      </c>
      <c r="CL28" s="1">
        <v>281</v>
      </c>
      <c r="CM28" s="1">
        <v>100</v>
      </c>
      <c r="CN28" s="1" t="s">
        <v>90</v>
      </c>
      <c r="CO28" s="1">
        <v>281</v>
      </c>
      <c r="CP28" s="1">
        <v>100</v>
      </c>
      <c r="CQ28" s="1" t="s">
        <v>4335</v>
      </c>
      <c r="CR28" s="1">
        <v>0</v>
      </c>
      <c r="CS28" s="1">
        <v>0</v>
      </c>
      <c r="CT28" s="1" t="s">
        <v>4335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 t="s">
        <v>4335</v>
      </c>
      <c r="DC28" s="1">
        <v>0</v>
      </c>
      <c r="DD28" s="1">
        <v>0</v>
      </c>
      <c r="DE28" s="1" t="s">
        <v>4335</v>
      </c>
      <c r="DF28" s="1">
        <v>0</v>
      </c>
      <c r="DG28" s="1">
        <v>0</v>
      </c>
      <c r="DH28" s="1" t="s">
        <v>4335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1</v>
      </c>
      <c r="DO28" s="1">
        <v>0</v>
      </c>
      <c r="DP28" s="1">
        <v>0</v>
      </c>
      <c r="DQ28" s="1">
        <v>0</v>
      </c>
      <c r="DR28" s="1">
        <v>-9</v>
      </c>
      <c r="DS28" s="1">
        <v>0</v>
      </c>
      <c r="DT28" s="1">
        <v>0</v>
      </c>
      <c r="DU28" s="1" t="s">
        <v>92</v>
      </c>
      <c r="DV28" s="1" t="s">
        <v>93</v>
      </c>
    </row>
    <row r="29" spans="1:126" x14ac:dyDescent="0.2">
      <c r="A29" s="1" t="s">
        <v>88</v>
      </c>
      <c r="B29" s="1">
        <v>1</v>
      </c>
      <c r="C29" s="1">
        <v>1987</v>
      </c>
      <c r="D29" s="1">
        <v>28</v>
      </c>
      <c r="E29" s="1" t="s">
        <v>1186</v>
      </c>
      <c r="F29" s="1">
        <v>25</v>
      </c>
      <c r="G29" s="1" t="s">
        <v>98</v>
      </c>
      <c r="H29" s="1">
        <v>0</v>
      </c>
      <c r="I29" s="1">
        <v>5</v>
      </c>
      <c r="J29" s="1">
        <v>5</v>
      </c>
      <c r="K29" s="1">
        <v>0</v>
      </c>
      <c r="L29" s="1">
        <v>4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2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1</v>
      </c>
      <c r="AQ29" s="1">
        <v>0</v>
      </c>
      <c r="AR29" s="1">
        <v>0</v>
      </c>
      <c r="AS29" s="1">
        <v>0</v>
      </c>
      <c r="AT29" s="1">
        <v>1</v>
      </c>
      <c r="AU29" s="1">
        <v>0</v>
      </c>
      <c r="AV29" s="1">
        <v>5</v>
      </c>
      <c r="AW29" s="3">
        <v>28895</v>
      </c>
      <c r="BA29" s="3">
        <v>33614</v>
      </c>
      <c r="BE29" s="1">
        <v>3247</v>
      </c>
      <c r="BI29" s="2">
        <v>0</v>
      </c>
      <c r="BM29" s="3">
        <v>10697</v>
      </c>
      <c r="BQ29" s="3">
        <v>41188</v>
      </c>
      <c r="BU29" s="1" t="s">
        <v>90</v>
      </c>
      <c r="BV29" s="1">
        <v>25</v>
      </c>
      <c r="BW29" s="1">
        <v>0</v>
      </c>
      <c r="CB29" s="1">
        <v>0</v>
      </c>
      <c r="CC29" s="1">
        <v>0</v>
      </c>
      <c r="CD29" s="1">
        <v>99.42</v>
      </c>
      <c r="CE29" s="1">
        <v>0.57999999999999996</v>
      </c>
      <c r="CF29" s="1">
        <v>1</v>
      </c>
      <c r="CG29" s="3">
        <v>31834</v>
      </c>
      <c r="CH29" s="1">
        <v>87.5</v>
      </c>
      <c r="CK29" s="1">
        <v>291</v>
      </c>
      <c r="CL29" s="1">
        <v>291</v>
      </c>
      <c r="CM29" s="1">
        <v>100</v>
      </c>
      <c r="CN29" s="1" t="s">
        <v>90</v>
      </c>
      <c r="CO29" s="1">
        <v>291</v>
      </c>
      <c r="CP29" s="1">
        <v>100</v>
      </c>
      <c r="CQ29" s="1" t="s">
        <v>4335</v>
      </c>
      <c r="CR29" s="1">
        <v>0</v>
      </c>
      <c r="CS29" s="1">
        <v>0</v>
      </c>
      <c r="CT29" s="1" t="s">
        <v>4335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 t="s">
        <v>4335</v>
      </c>
      <c r="DC29" s="1">
        <v>0</v>
      </c>
      <c r="DD29" s="1">
        <v>0</v>
      </c>
      <c r="DE29" s="1" t="s">
        <v>4335</v>
      </c>
      <c r="DF29" s="1">
        <v>0</v>
      </c>
      <c r="DG29" s="1">
        <v>0</v>
      </c>
      <c r="DH29" s="1" t="s">
        <v>4335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1</v>
      </c>
      <c r="DO29" s="1">
        <v>0</v>
      </c>
      <c r="DP29" s="1">
        <v>0</v>
      </c>
      <c r="DQ29" s="1">
        <v>0</v>
      </c>
      <c r="DR29" s="1">
        <v>-9</v>
      </c>
      <c r="DS29" s="1">
        <v>0</v>
      </c>
      <c r="DT29" s="1">
        <v>0</v>
      </c>
      <c r="DU29" s="1" t="s">
        <v>92</v>
      </c>
      <c r="DV29" s="1" t="s">
        <v>93</v>
      </c>
    </row>
    <row r="30" spans="1:126" x14ac:dyDescent="0.2">
      <c r="A30" s="1" t="s">
        <v>88</v>
      </c>
      <c r="B30" s="1">
        <v>1</v>
      </c>
      <c r="C30" s="1">
        <v>1988</v>
      </c>
      <c r="D30" s="1">
        <v>29</v>
      </c>
      <c r="E30" s="1" t="s">
        <v>1187</v>
      </c>
      <c r="F30" s="1">
        <v>26</v>
      </c>
      <c r="G30" s="1" t="s">
        <v>98</v>
      </c>
      <c r="H30" s="1">
        <v>0</v>
      </c>
      <c r="I30" s="1">
        <v>5</v>
      </c>
      <c r="J30" s="1">
        <v>5</v>
      </c>
      <c r="K30" s="1">
        <v>0</v>
      </c>
      <c r="L30" s="1">
        <v>4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2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1</v>
      </c>
      <c r="AQ30" s="1">
        <v>0</v>
      </c>
      <c r="AR30" s="1">
        <v>0</v>
      </c>
      <c r="AS30" s="1">
        <v>0</v>
      </c>
      <c r="AT30" s="1">
        <v>1</v>
      </c>
      <c r="AU30" s="1">
        <v>0</v>
      </c>
      <c r="AV30" s="1">
        <v>5</v>
      </c>
      <c r="AW30" s="3">
        <v>28895</v>
      </c>
      <c r="BA30" s="3">
        <v>33614</v>
      </c>
      <c r="BE30" s="1">
        <v>3613</v>
      </c>
      <c r="BI30" s="2">
        <v>0</v>
      </c>
      <c r="BM30" s="3">
        <v>10697</v>
      </c>
      <c r="BQ30" s="3">
        <v>41188</v>
      </c>
      <c r="BU30" s="1" t="s">
        <v>90</v>
      </c>
      <c r="BV30" s="1">
        <v>26</v>
      </c>
      <c r="BW30" s="1">
        <v>1</v>
      </c>
      <c r="BX30" s="3">
        <v>32499</v>
      </c>
      <c r="BY30" s="1">
        <v>89.1</v>
      </c>
      <c r="CB30" s="1">
        <v>0</v>
      </c>
      <c r="CC30" s="1">
        <v>1</v>
      </c>
      <c r="CD30" s="1">
        <v>93.26</v>
      </c>
      <c r="CE30" s="1">
        <v>6.74</v>
      </c>
      <c r="CF30" s="1">
        <v>0</v>
      </c>
      <c r="CK30" s="1">
        <v>291</v>
      </c>
      <c r="CL30" s="1">
        <v>291</v>
      </c>
      <c r="CM30" s="1">
        <v>100</v>
      </c>
      <c r="CN30" s="1" t="s">
        <v>90</v>
      </c>
      <c r="CO30" s="1">
        <v>291</v>
      </c>
      <c r="CP30" s="1">
        <v>100</v>
      </c>
      <c r="CQ30" s="1" t="s">
        <v>4335</v>
      </c>
      <c r="CR30" s="1">
        <v>0</v>
      </c>
      <c r="CS30" s="1">
        <v>0</v>
      </c>
      <c r="CT30" s="1" t="s">
        <v>4335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0</v>
      </c>
      <c r="DA30" s="1">
        <v>0</v>
      </c>
      <c r="DB30" s="1" t="s">
        <v>4335</v>
      </c>
      <c r="DC30" s="1">
        <v>0</v>
      </c>
      <c r="DD30" s="1">
        <v>0</v>
      </c>
      <c r="DE30" s="1" t="s">
        <v>4335</v>
      </c>
      <c r="DF30" s="1">
        <v>0</v>
      </c>
      <c r="DG30" s="1">
        <v>0</v>
      </c>
      <c r="DH30" s="1" t="s">
        <v>4335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1</v>
      </c>
      <c r="DO30" s="1">
        <v>0</v>
      </c>
      <c r="DP30" s="1">
        <v>0</v>
      </c>
      <c r="DQ30" s="1">
        <v>0</v>
      </c>
      <c r="DR30" s="1">
        <v>-9</v>
      </c>
      <c r="DS30" s="1">
        <v>0</v>
      </c>
      <c r="DT30" s="1">
        <v>0</v>
      </c>
      <c r="DU30" s="1" t="s">
        <v>92</v>
      </c>
      <c r="DV30" s="1" t="s">
        <v>93</v>
      </c>
    </row>
    <row r="31" spans="1:126" x14ac:dyDescent="0.2">
      <c r="A31" s="1" t="s">
        <v>88</v>
      </c>
      <c r="B31" s="1">
        <v>1</v>
      </c>
      <c r="C31" s="1">
        <v>1989</v>
      </c>
      <c r="D31" s="1">
        <v>30</v>
      </c>
      <c r="E31" s="1" t="s">
        <v>1188</v>
      </c>
      <c r="F31" s="1">
        <v>27</v>
      </c>
      <c r="G31" s="1" t="s">
        <v>98</v>
      </c>
      <c r="H31" s="1">
        <v>0</v>
      </c>
      <c r="I31" s="1">
        <v>5</v>
      </c>
      <c r="J31" s="1">
        <v>5</v>
      </c>
      <c r="K31" s="1">
        <v>0</v>
      </c>
      <c r="L31" s="1">
        <v>4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2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1</v>
      </c>
      <c r="AQ31" s="1">
        <v>0</v>
      </c>
      <c r="AR31" s="1">
        <v>0</v>
      </c>
      <c r="AS31" s="1">
        <v>0</v>
      </c>
      <c r="AT31" s="1">
        <v>1</v>
      </c>
      <c r="AU31" s="1">
        <v>0</v>
      </c>
      <c r="AV31" s="1">
        <v>5</v>
      </c>
      <c r="AW31" s="3">
        <v>28895</v>
      </c>
      <c r="BA31" s="3">
        <v>33614</v>
      </c>
      <c r="BE31" s="1">
        <v>3978</v>
      </c>
      <c r="BI31" s="2">
        <v>0</v>
      </c>
      <c r="BM31" s="3">
        <v>10697</v>
      </c>
      <c r="BQ31" s="3">
        <v>41188</v>
      </c>
      <c r="BU31" s="1" t="s">
        <v>90</v>
      </c>
      <c r="BV31" s="1">
        <v>27</v>
      </c>
      <c r="BW31" s="1">
        <v>0</v>
      </c>
      <c r="CB31" s="1">
        <v>0</v>
      </c>
      <c r="CC31" s="1">
        <v>0</v>
      </c>
      <c r="CD31" s="1">
        <v>93.26</v>
      </c>
      <c r="CE31" s="1">
        <v>6.74</v>
      </c>
      <c r="CF31" s="1">
        <v>0</v>
      </c>
      <c r="CK31" s="1">
        <v>291</v>
      </c>
      <c r="CL31" s="1">
        <v>291</v>
      </c>
      <c r="CM31" s="1">
        <v>100</v>
      </c>
      <c r="CN31" s="1" t="s">
        <v>90</v>
      </c>
      <c r="CO31" s="1">
        <v>291</v>
      </c>
      <c r="CP31" s="1">
        <v>100</v>
      </c>
      <c r="CQ31" s="1" t="s">
        <v>4335</v>
      </c>
      <c r="CR31" s="1">
        <v>0</v>
      </c>
      <c r="CS31" s="1">
        <v>0</v>
      </c>
      <c r="CT31" s="1" t="s">
        <v>4335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 t="s">
        <v>4335</v>
      </c>
      <c r="DC31" s="1">
        <v>0</v>
      </c>
      <c r="DD31" s="1">
        <v>0</v>
      </c>
      <c r="DE31" s="1" t="s">
        <v>4335</v>
      </c>
      <c r="DF31" s="1">
        <v>0</v>
      </c>
      <c r="DG31" s="1">
        <v>0</v>
      </c>
      <c r="DH31" s="1" t="s">
        <v>4335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1</v>
      </c>
      <c r="DO31" s="1">
        <v>0</v>
      </c>
      <c r="DP31" s="1">
        <v>0</v>
      </c>
      <c r="DQ31" s="1">
        <v>0</v>
      </c>
      <c r="DR31" s="1">
        <v>-2</v>
      </c>
      <c r="DS31" s="1">
        <v>0</v>
      </c>
      <c r="DT31" s="1">
        <v>0</v>
      </c>
      <c r="DU31" s="1" t="s">
        <v>92</v>
      </c>
      <c r="DV31" s="1" t="s">
        <v>93</v>
      </c>
    </row>
    <row r="32" spans="1:126" x14ac:dyDescent="0.2">
      <c r="A32" s="1" t="s">
        <v>88</v>
      </c>
      <c r="B32" s="1">
        <v>1</v>
      </c>
      <c r="C32" s="1">
        <v>1990</v>
      </c>
      <c r="D32" s="1">
        <v>31</v>
      </c>
      <c r="E32" s="1" t="s">
        <v>1189</v>
      </c>
      <c r="F32" s="1">
        <v>28</v>
      </c>
      <c r="G32" s="1" t="s">
        <v>98</v>
      </c>
      <c r="H32" s="1">
        <v>0</v>
      </c>
      <c r="I32" s="1">
        <v>5</v>
      </c>
      <c r="J32" s="1">
        <v>5</v>
      </c>
      <c r="K32" s="1">
        <v>0</v>
      </c>
      <c r="L32" s="1">
        <v>4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2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1</v>
      </c>
      <c r="AQ32" s="1">
        <v>0</v>
      </c>
      <c r="AR32" s="1">
        <v>0</v>
      </c>
      <c r="AS32" s="1">
        <v>0</v>
      </c>
      <c r="AT32" s="1">
        <v>1</v>
      </c>
      <c r="AU32" s="1">
        <v>0</v>
      </c>
      <c r="AV32" s="1">
        <v>5</v>
      </c>
      <c r="AW32" s="3">
        <v>28895</v>
      </c>
      <c r="BA32" s="3">
        <v>33614</v>
      </c>
      <c r="BE32" s="1">
        <v>4343</v>
      </c>
      <c r="BI32" s="2">
        <v>0</v>
      </c>
      <c r="BM32" s="3">
        <v>10697</v>
      </c>
      <c r="BQ32" s="3">
        <v>41188</v>
      </c>
      <c r="BU32" s="1" t="s">
        <v>90</v>
      </c>
      <c r="BV32" s="1">
        <v>28</v>
      </c>
      <c r="BW32" s="1">
        <v>0</v>
      </c>
      <c r="CB32" s="1">
        <v>0</v>
      </c>
      <c r="CC32" s="1">
        <v>0</v>
      </c>
      <c r="CD32" s="1">
        <v>93.26</v>
      </c>
      <c r="CE32" s="1">
        <v>6.74</v>
      </c>
      <c r="CF32" s="1">
        <v>0</v>
      </c>
      <c r="CK32" s="1">
        <v>291</v>
      </c>
      <c r="CL32" s="1">
        <v>291</v>
      </c>
      <c r="CM32" s="1">
        <v>100</v>
      </c>
      <c r="CN32" s="1" t="s">
        <v>90</v>
      </c>
      <c r="CO32" s="1">
        <v>291</v>
      </c>
      <c r="CP32" s="1">
        <v>100</v>
      </c>
      <c r="CQ32" s="1" t="s">
        <v>4335</v>
      </c>
      <c r="CR32" s="1">
        <v>0</v>
      </c>
      <c r="CS32" s="1">
        <v>0</v>
      </c>
      <c r="CT32" s="1" t="s">
        <v>4335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 t="s">
        <v>4335</v>
      </c>
      <c r="DC32" s="1">
        <v>0</v>
      </c>
      <c r="DD32" s="1">
        <v>0</v>
      </c>
      <c r="DE32" s="1" t="s">
        <v>4335</v>
      </c>
      <c r="DF32" s="1">
        <v>0</v>
      </c>
      <c r="DG32" s="1">
        <v>0</v>
      </c>
      <c r="DH32" s="1" t="s">
        <v>4335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1</v>
      </c>
      <c r="DO32" s="1">
        <v>0</v>
      </c>
      <c r="DP32" s="1">
        <v>0</v>
      </c>
      <c r="DQ32" s="1">
        <v>0</v>
      </c>
      <c r="DR32" s="1">
        <v>-2</v>
      </c>
      <c r="DS32" s="1">
        <v>0</v>
      </c>
      <c r="DT32" s="1">
        <v>0</v>
      </c>
      <c r="DU32" s="1" t="s">
        <v>92</v>
      </c>
      <c r="DV32" s="1" t="s">
        <v>93</v>
      </c>
    </row>
    <row r="33" spans="1:126" x14ac:dyDescent="0.2">
      <c r="A33" s="1" t="s">
        <v>88</v>
      </c>
      <c r="B33" s="1">
        <v>1</v>
      </c>
      <c r="C33" s="1">
        <v>1991</v>
      </c>
      <c r="D33" s="1">
        <v>32</v>
      </c>
      <c r="E33" s="1" t="s">
        <v>1190</v>
      </c>
      <c r="F33" s="1">
        <v>29</v>
      </c>
      <c r="G33" s="1" t="s">
        <v>98</v>
      </c>
      <c r="H33" s="1">
        <v>0</v>
      </c>
      <c r="I33" s="1">
        <v>5</v>
      </c>
      <c r="J33" s="1">
        <v>5</v>
      </c>
      <c r="K33" s="1">
        <v>0</v>
      </c>
      <c r="L33" s="1">
        <v>4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2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1</v>
      </c>
      <c r="AQ33" s="1">
        <v>0</v>
      </c>
      <c r="AR33" s="1">
        <v>0</v>
      </c>
      <c r="AS33" s="1">
        <v>0</v>
      </c>
      <c r="AT33" s="1">
        <v>1</v>
      </c>
      <c r="AU33" s="1">
        <v>0</v>
      </c>
      <c r="AV33" s="1">
        <v>5</v>
      </c>
      <c r="AW33" s="3">
        <v>28895</v>
      </c>
      <c r="BA33" s="3">
        <v>33614</v>
      </c>
      <c r="BE33" s="1">
        <v>4708</v>
      </c>
      <c r="BI33" s="2">
        <v>0</v>
      </c>
      <c r="BM33" s="3">
        <v>10697</v>
      </c>
      <c r="BQ33" s="3">
        <v>41188</v>
      </c>
      <c r="BU33" s="1" t="s">
        <v>90</v>
      </c>
      <c r="BV33" s="1">
        <v>29</v>
      </c>
      <c r="BW33" s="1">
        <v>0</v>
      </c>
      <c r="CB33" s="1">
        <v>0</v>
      </c>
      <c r="CC33" s="1">
        <v>0</v>
      </c>
      <c r="CD33" s="1">
        <v>93.26</v>
      </c>
      <c r="CE33" s="1">
        <v>6.74</v>
      </c>
      <c r="CF33" s="1">
        <v>1</v>
      </c>
      <c r="CG33" s="3">
        <v>33598</v>
      </c>
      <c r="CH33" s="1">
        <v>59</v>
      </c>
      <c r="CK33" s="1">
        <v>295</v>
      </c>
      <c r="CL33" s="1">
        <v>295</v>
      </c>
      <c r="CM33" s="1">
        <v>100</v>
      </c>
      <c r="CN33" s="1" t="s">
        <v>90</v>
      </c>
      <c r="CO33" s="1">
        <v>295</v>
      </c>
      <c r="CP33" s="1">
        <v>100</v>
      </c>
      <c r="CQ33" s="1" t="s">
        <v>4335</v>
      </c>
      <c r="CR33" s="1">
        <v>0</v>
      </c>
      <c r="CS33" s="1">
        <v>0</v>
      </c>
      <c r="CT33" s="1" t="s">
        <v>4335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 t="s">
        <v>4335</v>
      </c>
      <c r="DC33" s="1">
        <v>0</v>
      </c>
      <c r="DD33" s="1">
        <v>0</v>
      </c>
      <c r="DE33" s="1" t="s">
        <v>4335</v>
      </c>
      <c r="DF33" s="1">
        <v>0</v>
      </c>
      <c r="DG33" s="1">
        <v>0</v>
      </c>
      <c r="DH33" s="1" t="s">
        <v>4335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1</v>
      </c>
      <c r="DO33" s="1">
        <v>0</v>
      </c>
      <c r="DP33" s="1">
        <v>0</v>
      </c>
      <c r="DQ33" s="1">
        <v>0</v>
      </c>
      <c r="DR33" s="1">
        <v>-2</v>
      </c>
      <c r="DS33" s="1">
        <v>0</v>
      </c>
      <c r="DT33" s="1">
        <v>0</v>
      </c>
      <c r="DU33" s="1" t="s">
        <v>92</v>
      </c>
      <c r="DV33" s="1" t="s">
        <v>93</v>
      </c>
    </row>
    <row r="34" spans="1:126" x14ac:dyDescent="0.2">
      <c r="A34" s="1" t="s">
        <v>88</v>
      </c>
      <c r="B34" s="1">
        <v>1</v>
      </c>
      <c r="C34" s="1">
        <v>1992</v>
      </c>
      <c r="D34" s="1">
        <v>33</v>
      </c>
      <c r="E34" s="1" t="s">
        <v>1191</v>
      </c>
      <c r="F34" s="1">
        <v>30</v>
      </c>
      <c r="G34" s="1" t="s">
        <v>99</v>
      </c>
      <c r="H34" s="1">
        <v>1</v>
      </c>
      <c r="I34" s="1">
        <v>6</v>
      </c>
      <c r="J34" s="1">
        <v>8</v>
      </c>
      <c r="K34" s="1">
        <v>1</v>
      </c>
      <c r="L34" s="1">
        <v>5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1</v>
      </c>
      <c r="AE34" s="1">
        <v>3</v>
      </c>
      <c r="AF34" s="1">
        <v>1</v>
      </c>
      <c r="AG34" s="1">
        <v>1</v>
      </c>
      <c r="AH34" s="1">
        <v>1</v>
      </c>
      <c r="AI34" s="1">
        <v>0</v>
      </c>
      <c r="AJ34" s="1">
        <v>0</v>
      </c>
      <c r="AK34" s="1">
        <v>1</v>
      </c>
      <c r="AL34" s="1">
        <v>1</v>
      </c>
      <c r="AM34" s="1">
        <v>1</v>
      </c>
      <c r="AN34" s="1">
        <v>0</v>
      </c>
      <c r="AO34" s="1">
        <v>1</v>
      </c>
      <c r="AP34" s="1">
        <v>2</v>
      </c>
      <c r="AQ34" s="1">
        <v>0</v>
      </c>
      <c r="AR34" s="1">
        <v>0</v>
      </c>
      <c r="AS34" s="1">
        <v>1</v>
      </c>
      <c r="AT34" s="1">
        <v>2</v>
      </c>
      <c r="AU34" s="1">
        <v>1</v>
      </c>
      <c r="AV34" s="1">
        <v>6</v>
      </c>
      <c r="AW34" s="3">
        <v>33614</v>
      </c>
      <c r="AX34" s="3">
        <v>33619</v>
      </c>
      <c r="AY34" s="3">
        <v>33787</v>
      </c>
      <c r="BA34" s="3">
        <v>33617</v>
      </c>
      <c r="BB34" s="3">
        <v>33784</v>
      </c>
      <c r="BC34" s="3">
        <v>34365</v>
      </c>
      <c r="BE34" s="1">
        <v>3</v>
      </c>
      <c r="BF34" s="1">
        <v>165</v>
      </c>
      <c r="BG34" s="1">
        <v>182</v>
      </c>
      <c r="BI34" s="2">
        <v>0</v>
      </c>
      <c r="BJ34" s="2">
        <v>0</v>
      </c>
      <c r="BK34" s="2">
        <v>0</v>
      </c>
      <c r="BM34" s="3">
        <v>7788</v>
      </c>
      <c r="BN34" s="3">
        <v>7114</v>
      </c>
      <c r="BO34" s="3">
        <v>10508</v>
      </c>
      <c r="BR34" s="3">
        <v>33784</v>
      </c>
      <c r="BS34" s="3">
        <v>41380</v>
      </c>
      <c r="BU34" s="1" t="s">
        <v>100</v>
      </c>
      <c r="BV34" s="1">
        <v>30</v>
      </c>
      <c r="BW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K34" s="1">
        <v>295</v>
      </c>
      <c r="CL34" s="1">
        <v>295</v>
      </c>
      <c r="CM34" s="1">
        <v>100</v>
      </c>
      <c r="CN34" s="1" t="s">
        <v>90</v>
      </c>
      <c r="CO34" s="1">
        <v>295</v>
      </c>
      <c r="CP34" s="1">
        <v>100</v>
      </c>
      <c r="CQ34" s="1" t="s">
        <v>4335</v>
      </c>
      <c r="CR34" s="1">
        <v>0</v>
      </c>
      <c r="CS34" s="1">
        <v>0</v>
      </c>
      <c r="CT34" s="1" t="s">
        <v>4335</v>
      </c>
      <c r="CU34" s="1">
        <v>0</v>
      </c>
      <c r="CV34" s="1">
        <v>0</v>
      </c>
      <c r="CW34" s="1">
        <v>0</v>
      </c>
      <c r="CX34" s="1">
        <v>0</v>
      </c>
      <c r="CY34" s="1">
        <v>0</v>
      </c>
      <c r="CZ34" s="1">
        <v>0</v>
      </c>
      <c r="DA34" s="1">
        <v>0</v>
      </c>
      <c r="DB34" s="1" t="s">
        <v>4335</v>
      </c>
      <c r="DC34" s="1">
        <v>0</v>
      </c>
      <c r="DD34" s="1">
        <v>0</v>
      </c>
      <c r="DE34" s="1" t="s">
        <v>4335</v>
      </c>
      <c r="DF34" s="1">
        <v>0</v>
      </c>
      <c r="DG34" s="1">
        <v>0</v>
      </c>
      <c r="DH34" s="1" t="s">
        <v>4335</v>
      </c>
      <c r="DI34" s="1">
        <v>0</v>
      </c>
      <c r="DJ34" s="1">
        <v>0</v>
      </c>
      <c r="DK34" s="1">
        <v>0</v>
      </c>
      <c r="DL34" s="1">
        <v>0</v>
      </c>
      <c r="DM34" s="1">
        <v>0</v>
      </c>
      <c r="DN34" s="1">
        <v>1</v>
      </c>
      <c r="DO34" s="1">
        <v>0</v>
      </c>
      <c r="DP34" s="1">
        <v>0</v>
      </c>
      <c r="DQ34" s="1">
        <v>0</v>
      </c>
      <c r="DR34" s="1">
        <v>-7</v>
      </c>
      <c r="DS34" s="1">
        <v>0</v>
      </c>
      <c r="DT34" s="1">
        <v>0</v>
      </c>
      <c r="DU34" s="1" t="s">
        <v>92</v>
      </c>
      <c r="DV34" s="1" t="s">
        <v>93</v>
      </c>
    </row>
    <row r="35" spans="1:126" x14ac:dyDescent="0.2">
      <c r="A35" s="1" t="s">
        <v>88</v>
      </c>
      <c r="B35" s="1">
        <v>1</v>
      </c>
      <c r="C35" s="1">
        <v>1993</v>
      </c>
      <c r="D35" s="1">
        <v>34</v>
      </c>
      <c r="E35" s="1" t="s">
        <v>1192</v>
      </c>
      <c r="F35" s="1">
        <v>31</v>
      </c>
      <c r="G35" s="1" t="s">
        <v>101</v>
      </c>
      <c r="H35" s="1">
        <v>0</v>
      </c>
      <c r="I35" s="1">
        <v>6</v>
      </c>
      <c r="J35" s="1">
        <v>8</v>
      </c>
      <c r="K35" s="1">
        <v>0</v>
      </c>
      <c r="L35" s="1">
        <v>5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3</v>
      </c>
      <c r="AF35" s="1">
        <v>0</v>
      </c>
      <c r="AG35" s="1">
        <v>1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2</v>
      </c>
      <c r="AQ35" s="1">
        <v>0</v>
      </c>
      <c r="AR35" s="1">
        <v>0</v>
      </c>
      <c r="AS35" s="1">
        <v>0</v>
      </c>
      <c r="AT35" s="1">
        <v>2</v>
      </c>
      <c r="AU35" s="1">
        <v>0</v>
      </c>
      <c r="AV35" s="1">
        <v>6</v>
      </c>
      <c r="AW35" s="3">
        <v>33787</v>
      </c>
      <c r="BA35" s="3">
        <v>34365</v>
      </c>
      <c r="BE35" s="1">
        <v>547</v>
      </c>
      <c r="BI35" s="2">
        <v>0</v>
      </c>
      <c r="BM35" s="3">
        <v>10508</v>
      </c>
      <c r="BQ35" s="3">
        <v>41380</v>
      </c>
      <c r="BU35" s="1" t="s">
        <v>90</v>
      </c>
      <c r="BV35" s="1">
        <v>31</v>
      </c>
      <c r="BW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K35" s="1">
        <v>295</v>
      </c>
      <c r="CL35" s="1">
        <v>295</v>
      </c>
      <c r="CM35" s="1">
        <v>100</v>
      </c>
      <c r="CN35" s="1" t="s">
        <v>90</v>
      </c>
      <c r="CO35" s="1">
        <v>295</v>
      </c>
      <c r="CP35" s="1">
        <v>100</v>
      </c>
      <c r="CQ35" s="1" t="s">
        <v>4335</v>
      </c>
      <c r="CR35" s="1">
        <v>0</v>
      </c>
      <c r="CS35" s="1">
        <v>0</v>
      </c>
      <c r="CT35" s="1" t="s">
        <v>4335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0</v>
      </c>
      <c r="DB35" s="1" t="s">
        <v>4335</v>
      </c>
      <c r="DC35" s="1">
        <v>0</v>
      </c>
      <c r="DD35" s="1">
        <v>0</v>
      </c>
      <c r="DE35" s="1" t="s">
        <v>4335</v>
      </c>
      <c r="DF35" s="1">
        <v>0</v>
      </c>
      <c r="DG35" s="1">
        <v>0</v>
      </c>
      <c r="DH35" s="1" t="s">
        <v>4335</v>
      </c>
      <c r="DI35" s="1">
        <v>0</v>
      </c>
      <c r="DJ35" s="1">
        <v>0</v>
      </c>
      <c r="DK35" s="1">
        <v>0</v>
      </c>
      <c r="DL35" s="1">
        <v>0</v>
      </c>
      <c r="DM35" s="1">
        <v>0</v>
      </c>
      <c r="DN35" s="1">
        <v>1</v>
      </c>
      <c r="DO35" s="1">
        <v>0</v>
      </c>
      <c r="DP35" s="1">
        <v>0</v>
      </c>
      <c r="DQ35" s="1">
        <v>0</v>
      </c>
      <c r="DR35" s="1">
        <v>-7</v>
      </c>
      <c r="DS35" s="1">
        <v>0</v>
      </c>
      <c r="DT35" s="1">
        <v>0</v>
      </c>
      <c r="DU35" s="1" t="s">
        <v>92</v>
      </c>
      <c r="DV35" s="1" t="s">
        <v>93</v>
      </c>
    </row>
    <row r="36" spans="1:126" x14ac:dyDescent="0.2">
      <c r="A36" s="1" t="s">
        <v>88</v>
      </c>
      <c r="B36" s="1">
        <v>1</v>
      </c>
      <c r="C36" s="1">
        <v>1994</v>
      </c>
      <c r="D36" s="1">
        <v>35</v>
      </c>
      <c r="E36" s="1" t="s">
        <v>1193</v>
      </c>
      <c r="F36" s="1">
        <v>32</v>
      </c>
      <c r="G36" s="1" t="s">
        <v>102</v>
      </c>
      <c r="H36" s="1">
        <v>1</v>
      </c>
      <c r="I36" s="1">
        <v>7</v>
      </c>
      <c r="J36" s="1">
        <v>9</v>
      </c>
      <c r="K36" s="1">
        <v>1</v>
      </c>
      <c r="L36" s="1">
        <v>6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1</v>
      </c>
      <c r="AE36" s="1">
        <v>4</v>
      </c>
      <c r="AF36" s="1">
        <v>0</v>
      </c>
      <c r="AG36" s="1">
        <v>1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2</v>
      </c>
      <c r="AQ36" s="1">
        <v>0</v>
      </c>
      <c r="AR36" s="1">
        <v>0</v>
      </c>
      <c r="AS36" s="1">
        <v>0</v>
      </c>
      <c r="AT36" s="1">
        <v>2</v>
      </c>
      <c r="AU36" s="1">
        <v>1</v>
      </c>
      <c r="AV36" s="1">
        <v>7</v>
      </c>
      <c r="AW36" s="3">
        <v>34365</v>
      </c>
      <c r="BA36" s="3">
        <v>36277</v>
      </c>
      <c r="BE36" s="1">
        <v>334</v>
      </c>
      <c r="BI36" s="2">
        <v>0</v>
      </c>
      <c r="BM36" s="3">
        <v>15160</v>
      </c>
      <c r="BU36" s="1" t="s">
        <v>103</v>
      </c>
      <c r="BW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K36" s="1">
        <v>0</v>
      </c>
      <c r="CL36" s="1">
        <v>0</v>
      </c>
      <c r="CM36" s="1">
        <v>0</v>
      </c>
      <c r="CN36" s="1" t="s">
        <v>4335</v>
      </c>
      <c r="CO36" s="1">
        <v>0</v>
      </c>
      <c r="CP36" s="1">
        <v>0</v>
      </c>
      <c r="CQ36" s="1" t="s">
        <v>4335</v>
      </c>
      <c r="CR36" s="1">
        <v>0</v>
      </c>
      <c r="CS36" s="1">
        <v>0</v>
      </c>
      <c r="CT36" s="1" t="s">
        <v>4335</v>
      </c>
      <c r="CU36" s="1">
        <v>0</v>
      </c>
      <c r="CV36" s="1">
        <v>0</v>
      </c>
      <c r="CW36" s="1">
        <v>0</v>
      </c>
      <c r="CX36" s="1">
        <v>0</v>
      </c>
      <c r="CY36" s="1">
        <v>0</v>
      </c>
      <c r="CZ36" s="1">
        <v>0</v>
      </c>
      <c r="DA36" s="1">
        <v>0</v>
      </c>
      <c r="DB36" s="1" t="s">
        <v>4335</v>
      </c>
      <c r="DC36" s="1">
        <v>0</v>
      </c>
      <c r="DD36" s="1">
        <v>0</v>
      </c>
      <c r="DE36" s="1" t="s">
        <v>4335</v>
      </c>
      <c r="DF36" s="1">
        <v>0</v>
      </c>
      <c r="DG36" s="1">
        <v>0</v>
      </c>
      <c r="DH36" s="1" t="s">
        <v>4335</v>
      </c>
      <c r="DI36" s="1">
        <v>0</v>
      </c>
      <c r="DJ36" s="1">
        <v>0</v>
      </c>
      <c r="DK36" s="1">
        <v>0</v>
      </c>
      <c r="DL36" s="1">
        <v>0</v>
      </c>
      <c r="DM36" s="1">
        <v>0</v>
      </c>
      <c r="DN36" s="1">
        <v>1</v>
      </c>
      <c r="DO36" s="1">
        <v>0</v>
      </c>
      <c r="DP36" s="1">
        <v>0</v>
      </c>
      <c r="DQ36" s="1">
        <v>0</v>
      </c>
      <c r="DR36" s="1">
        <v>-7</v>
      </c>
      <c r="DS36" s="1">
        <v>0</v>
      </c>
      <c r="DT36" s="1">
        <v>0</v>
      </c>
      <c r="DU36" s="1" t="s">
        <v>92</v>
      </c>
      <c r="DV36" s="1" t="s">
        <v>93</v>
      </c>
    </row>
    <row r="37" spans="1:126" x14ac:dyDescent="0.2">
      <c r="A37" s="1" t="s">
        <v>88</v>
      </c>
      <c r="B37" s="1">
        <v>1</v>
      </c>
      <c r="C37" s="1">
        <v>1995</v>
      </c>
      <c r="D37" s="1">
        <v>36</v>
      </c>
      <c r="E37" s="1" t="s">
        <v>1194</v>
      </c>
      <c r="F37" s="1">
        <v>33</v>
      </c>
      <c r="G37" s="1" t="s">
        <v>102</v>
      </c>
      <c r="H37" s="1">
        <v>0</v>
      </c>
      <c r="I37" s="1">
        <v>7</v>
      </c>
      <c r="J37" s="1">
        <v>9</v>
      </c>
      <c r="K37" s="1">
        <v>0</v>
      </c>
      <c r="L37" s="1">
        <v>6</v>
      </c>
      <c r="M37" s="1">
        <v>1</v>
      </c>
      <c r="N37" s="1">
        <v>1</v>
      </c>
      <c r="O37" s="1">
        <v>1</v>
      </c>
      <c r="P37" s="1">
        <v>1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4</v>
      </c>
      <c r="AF37" s="1">
        <v>0</v>
      </c>
      <c r="AG37" s="1">
        <v>1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2</v>
      </c>
      <c r="AQ37" s="1">
        <v>0</v>
      </c>
      <c r="AR37" s="1">
        <v>0</v>
      </c>
      <c r="AS37" s="1">
        <v>0</v>
      </c>
      <c r="AT37" s="1">
        <v>2</v>
      </c>
      <c r="AU37" s="1">
        <v>0</v>
      </c>
      <c r="AV37" s="1">
        <v>7</v>
      </c>
      <c r="AW37" s="3">
        <v>34365</v>
      </c>
      <c r="BA37" s="3">
        <v>36277</v>
      </c>
      <c r="BE37" s="1">
        <v>699</v>
      </c>
      <c r="BI37" s="2">
        <v>0</v>
      </c>
      <c r="BM37" s="3">
        <v>15160</v>
      </c>
      <c r="BU37" s="1" t="s">
        <v>103</v>
      </c>
      <c r="BW37" s="1">
        <v>1</v>
      </c>
      <c r="BX37" s="3">
        <v>35019</v>
      </c>
      <c r="BY37" s="1">
        <v>74.900000000000006</v>
      </c>
      <c r="CB37" s="1">
        <v>0</v>
      </c>
      <c r="CC37" s="1">
        <v>4</v>
      </c>
      <c r="CD37" s="1">
        <v>61</v>
      </c>
      <c r="CE37" s="1">
        <v>25.6</v>
      </c>
      <c r="CF37" s="1">
        <v>0</v>
      </c>
      <c r="CK37" s="1">
        <v>0</v>
      </c>
      <c r="CL37" s="1">
        <v>0</v>
      </c>
      <c r="CM37" s="1">
        <v>0</v>
      </c>
      <c r="CN37" s="1" t="s">
        <v>4335</v>
      </c>
      <c r="CO37" s="1">
        <v>0</v>
      </c>
      <c r="CP37" s="1">
        <v>0</v>
      </c>
      <c r="CQ37" s="1" t="s">
        <v>4335</v>
      </c>
      <c r="CR37" s="1">
        <v>0</v>
      </c>
      <c r="CS37" s="1">
        <v>0</v>
      </c>
      <c r="CT37" s="1" t="s">
        <v>4335</v>
      </c>
      <c r="CU37" s="1">
        <v>0</v>
      </c>
      <c r="CV37" s="1">
        <v>0</v>
      </c>
      <c r="CW37" s="1">
        <v>0</v>
      </c>
      <c r="CX37" s="1">
        <v>0</v>
      </c>
      <c r="CY37" s="1">
        <v>0</v>
      </c>
      <c r="CZ37" s="1">
        <v>0</v>
      </c>
      <c r="DA37" s="1">
        <v>0</v>
      </c>
      <c r="DB37" s="1" t="s">
        <v>4335</v>
      </c>
      <c r="DC37" s="1">
        <v>0</v>
      </c>
      <c r="DD37" s="1">
        <v>0</v>
      </c>
      <c r="DE37" s="1" t="s">
        <v>4335</v>
      </c>
      <c r="DF37" s="1">
        <v>0</v>
      </c>
      <c r="DG37" s="1">
        <v>0</v>
      </c>
      <c r="DH37" s="1" t="s">
        <v>4335</v>
      </c>
      <c r="DI37" s="1">
        <v>0</v>
      </c>
      <c r="DJ37" s="1">
        <v>0</v>
      </c>
      <c r="DK37" s="1">
        <v>0</v>
      </c>
      <c r="DL37" s="1">
        <v>0</v>
      </c>
      <c r="DM37" s="1">
        <v>0</v>
      </c>
      <c r="DN37" s="1">
        <v>0</v>
      </c>
      <c r="DO37" s="1">
        <v>0</v>
      </c>
      <c r="DP37" s="1">
        <v>0</v>
      </c>
      <c r="DQ37" s="1">
        <v>1</v>
      </c>
      <c r="DR37" s="1">
        <v>-3</v>
      </c>
      <c r="DS37" s="1">
        <v>0</v>
      </c>
      <c r="DT37" s="1">
        <v>0</v>
      </c>
      <c r="DU37" s="1" t="s">
        <v>92</v>
      </c>
      <c r="DV37" s="1" t="s">
        <v>93</v>
      </c>
    </row>
    <row r="38" spans="1:126" x14ac:dyDescent="0.2">
      <c r="A38" s="1" t="s">
        <v>88</v>
      </c>
      <c r="B38" s="1">
        <v>1</v>
      </c>
      <c r="C38" s="1">
        <v>1996</v>
      </c>
      <c r="D38" s="1">
        <v>37</v>
      </c>
      <c r="E38" s="1" t="s">
        <v>1195</v>
      </c>
      <c r="F38" s="1">
        <v>34</v>
      </c>
      <c r="G38" s="1" t="s">
        <v>102</v>
      </c>
      <c r="H38" s="1">
        <v>0</v>
      </c>
      <c r="I38" s="1">
        <v>7</v>
      </c>
      <c r="J38" s="1">
        <v>9</v>
      </c>
      <c r="K38" s="1">
        <v>0</v>
      </c>
      <c r="L38" s="1">
        <v>6</v>
      </c>
      <c r="M38" s="1">
        <v>0</v>
      </c>
      <c r="N38" s="1">
        <v>1</v>
      </c>
      <c r="O38" s="1">
        <v>0</v>
      </c>
      <c r="P38" s="1">
        <v>1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4</v>
      </c>
      <c r="AF38" s="1">
        <v>0</v>
      </c>
      <c r="AG38" s="1">
        <v>1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2</v>
      </c>
      <c r="AQ38" s="1">
        <v>0</v>
      </c>
      <c r="AR38" s="1">
        <v>0</v>
      </c>
      <c r="AS38" s="1">
        <v>0</v>
      </c>
      <c r="AT38" s="1">
        <v>2</v>
      </c>
      <c r="AU38" s="1">
        <v>0</v>
      </c>
      <c r="AV38" s="1">
        <v>7</v>
      </c>
      <c r="AW38" s="3">
        <v>34365</v>
      </c>
      <c r="BA38" s="3">
        <v>36277</v>
      </c>
      <c r="BE38" s="1">
        <v>1065</v>
      </c>
      <c r="BI38" s="2">
        <v>0</v>
      </c>
      <c r="BM38" s="3">
        <v>15160</v>
      </c>
      <c r="BU38" s="1" t="s">
        <v>103</v>
      </c>
      <c r="BW38" s="1">
        <v>0</v>
      </c>
      <c r="CB38" s="1">
        <v>1</v>
      </c>
      <c r="CC38" s="1">
        <v>0</v>
      </c>
      <c r="CD38" s="1">
        <v>61</v>
      </c>
      <c r="CE38" s="1">
        <v>25.6</v>
      </c>
      <c r="CF38" s="1">
        <v>0</v>
      </c>
      <c r="CK38" s="1">
        <v>0</v>
      </c>
      <c r="CL38" s="1">
        <v>0</v>
      </c>
      <c r="CM38" s="1">
        <v>0</v>
      </c>
      <c r="CN38" s="1" t="s">
        <v>4335</v>
      </c>
      <c r="CO38" s="1">
        <v>0</v>
      </c>
      <c r="CP38" s="1">
        <v>0</v>
      </c>
      <c r="CQ38" s="1" t="s">
        <v>4335</v>
      </c>
      <c r="CR38" s="1">
        <v>0</v>
      </c>
      <c r="CS38" s="1">
        <v>0</v>
      </c>
      <c r="CT38" s="1" t="s">
        <v>4335</v>
      </c>
      <c r="CU38" s="1">
        <v>0</v>
      </c>
      <c r="CV38" s="1">
        <v>0</v>
      </c>
      <c r="CW38" s="1">
        <v>0</v>
      </c>
      <c r="CX38" s="1">
        <v>0</v>
      </c>
      <c r="CY38" s="1">
        <v>0</v>
      </c>
      <c r="CZ38" s="1">
        <v>0</v>
      </c>
      <c r="DA38" s="1">
        <v>0</v>
      </c>
      <c r="DB38" s="1" t="s">
        <v>4335</v>
      </c>
      <c r="DC38" s="1">
        <v>0</v>
      </c>
      <c r="DD38" s="1">
        <v>0</v>
      </c>
      <c r="DE38" s="1" t="s">
        <v>4335</v>
      </c>
      <c r="DF38" s="1">
        <v>0</v>
      </c>
      <c r="DG38" s="1">
        <v>0</v>
      </c>
      <c r="DH38" s="1" t="s">
        <v>4335</v>
      </c>
      <c r="DI38" s="1">
        <v>0</v>
      </c>
      <c r="DJ38" s="1">
        <v>0</v>
      </c>
      <c r="DK38" s="1">
        <v>0</v>
      </c>
      <c r="DL38" s="1">
        <v>0</v>
      </c>
      <c r="DM38" s="1">
        <v>0</v>
      </c>
      <c r="DN38" s="1">
        <v>0</v>
      </c>
      <c r="DO38" s="1">
        <v>0</v>
      </c>
      <c r="DP38" s="1">
        <v>0</v>
      </c>
      <c r="DQ38" s="1">
        <v>1</v>
      </c>
      <c r="DR38" s="1">
        <v>-3</v>
      </c>
      <c r="DS38" s="1">
        <v>0</v>
      </c>
      <c r="DT38" s="1">
        <v>0</v>
      </c>
      <c r="DU38" s="1" t="s">
        <v>92</v>
      </c>
      <c r="DV38" s="1" t="s">
        <v>93</v>
      </c>
    </row>
    <row r="39" spans="1:126" x14ac:dyDescent="0.2">
      <c r="A39" s="1" t="s">
        <v>88</v>
      </c>
      <c r="B39" s="1">
        <v>1</v>
      </c>
      <c r="C39" s="1">
        <v>1997</v>
      </c>
      <c r="D39" s="1">
        <v>38</v>
      </c>
      <c r="E39" s="1" t="s">
        <v>1196</v>
      </c>
      <c r="F39" s="1">
        <v>35</v>
      </c>
      <c r="G39" s="1" t="s">
        <v>102</v>
      </c>
      <c r="H39" s="1">
        <v>0</v>
      </c>
      <c r="I39" s="1">
        <v>7</v>
      </c>
      <c r="J39" s="1">
        <v>9</v>
      </c>
      <c r="K39" s="1">
        <v>0</v>
      </c>
      <c r="L39" s="1">
        <v>6</v>
      </c>
      <c r="M39" s="1">
        <v>0</v>
      </c>
      <c r="N39" s="1">
        <v>1</v>
      </c>
      <c r="O39" s="1">
        <v>0</v>
      </c>
      <c r="P39" s="1">
        <v>1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4</v>
      </c>
      <c r="AF39" s="1">
        <v>0</v>
      </c>
      <c r="AG39" s="1">
        <v>1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2</v>
      </c>
      <c r="AQ39" s="1">
        <v>0</v>
      </c>
      <c r="AR39" s="1">
        <v>0</v>
      </c>
      <c r="AS39" s="1">
        <v>0</v>
      </c>
      <c r="AT39" s="1">
        <v>2</v>
      </c>
      <c r="AU39" s="1">
        <v>0</v>
      </c>
      <c r="AV39" s="1">
        <v>7</v>
      </c>
      <c r="AW39" s="3">
        <v>34365</v>
      </c>
      <c r="BA39" s="3">
        <v>36277</v>
      </c>
      <c r="BE39" s="1">
        <v>1430</v>
      </c>
      <c r="BI39" s="2">
        <v>0</v>
      </c>
      <c r="BM39" s="3">
        <v>15160</v>
      </c>
      <c r="BU39" s="1" t="s">
        <v>103</v>
      </c>
      <c r="BW39" s="1">
        <v>0</v>
      </c>
      <c r="CB39" s="1">
        <v>1</v>
      </c>
      <c r="CC39" s="1">
        <v>0</v>
      </c>
      <c r="CD39" s="1">
        <v>61</v>
      </c>
      <c r="CE39" s="1">
        <v>25.6</v>
      </c>
      <c r="CF39" s="1">
        <v>1</v>
      </c>
      <c r="CG39" s="3">
        <v>35586</v>
      </c>
      <c r="CH39" s="1">
        <v>65.599999999999994</v>
      </c>
      <c r="CK39" s="1">
        <v>380</v>
      </c>
      <c r="CL39" s="1">
        <v>380</v>
      </c>
      <c r="CM39" s="1">
        <v>88.340003967285156</v>
      </c>
      <c r="CN39" s="1" t="s">
        <v>104</v>
      </c>
      <c r="CO39" s="1">
        <v>156</v>
      </c>
      <c r="CP39" s="1">
        <v>33.659999847412109</v>
      </c>
      <c r="CQ39" s="1" t="s">
        <v>105</v>
      </c>
      <c r="CR39" s="1">
        <v>69</v>
      </c>
      <c r="CS39" s="1">
        <v>14.800000190734863</v>
      </c>
      <c r="CT39" s="1" t="s">
        <v>90</v>
      </c>
      <c r="CU39" s="1">
        <v>62</v>
      </c>
      <c r="CV39" s="1">
        <v>14.260000228881836</v>
      </c>
      <c r="CW39" s="1">
        <v>8</v>
      </c>
      <c r="CX39" s="1">
        <v>93</v>
      </c>
      <c r="CY39" s="1">
        <v>25.620000839233398</v>
      </c>
      <c r="CZ39" s="1">
        <v>0</v>
      </c>
      <c r="DA39" s="1">
        <v>0</v>
      </c>
      <c r="DB39" s="1" t="s">
        <v>4335</v>
      </c>
      <c r="DC39" s="1">
        <v>0</v>
      </c>
      <c r="DD39" s="1">
        <v>0</v>
      </c>
      <c r="DE39" s="1" t="s">
        <v>4335</v>
      </c>
      <c r="DF39" s="1">
        <v>0</v>
      </c>
      <c r="DG39" s="1">
        <v>0</v>
      </c>
      <c r="DH39" s="1" t="s">
        <v>4335</v>
      </c>
      <c r="DI39" s="1">
        <v>0</v>
      </c>
      <c r="DJ39" s="1">
        <v>0</v>
      </c>
      <c r="DK39" s="1">
        <v>0</v>
      </c>
      <c r="DL39" s="1">
        <v>0</v>
      </c>
      <c r="DM39" s="1">
        <v>0</v>
      </c>
      <c r="DN39" s="1">
        <v>0</v>
      </c>
      <c r="DO39" s="1">
        <v>0</v>
      </c>
      <c r="DP39" s="1">
        <v>0</v>
      </c>
      <c r="DQ39" s="1">
        <v>1</v>
      </c>
      <c r="DR39" s="1">
        <v>-3</v>
      </c>
      <c r="DS39" s="1">
        <v>0</v>
      </c>
      <c r="DT39" s="1">
        <v>0</v>
      </c>
      <c r="DU39" s="1" t="s">
        <v>92</v>
      </c>
      <c r="DV39" s="1" t="s">
        <v>93</v>
      </c>
    </row>
    <row r="40" spans="1:126" x14ac:dyDescent="0.2">
      <c r="A40" s="1" t="s">
        <v>88</v>
      </c>
      <c r="B40" s="1">
        <v>1</v>
      </c>
      <c r="C40" s="1">
        <v>1998</v>
      </c>
      <c r="D40" s="1">
        <v>39</v>
      </c>
      <c r="E40" s="1" t="s">
        <v>1197</v>
      </c>
      <c r="F40" s="1">
        <v>36</v>
      </c>
      <c r="G40" s="1" t="s">
        <v>102</v>
      </c>
      <c r="H40" s="1">
        <v>0</v>
      </c>
      <c r="I40" s="1">
        <v>7</v>
      </c>
      <c r="J40" s="1">
        <v>9</v>
      </c>
      <c r="K40" s="1">
        <v>0</v>
      </c>
      <c r="L40" s="1">
        <v>6</v>
      </c>
      <c r="M40" s="1">
        <v>0</v>
      </c>
      <c r="N40" s="1">
        <v>1</v>
      </c>
      <c r="O40" s="1">
        <v>0</v>
      </c>
      <c r="P40" s="1">
        <v>1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4</v>
      </c>
      <c r="AF40" s="1">
        <v>0</v>
      </c>
      <c r="AG40" s="1">
        <v>1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2</v>
      </c>
      <c r="AQ40" s="1">
        <v>0</v>
      </c>
      <c r="AR40" s="1">
        <v>0</v>
      </c>
      <c r="AS40" s="1">
        <v>0</v>
      </c>
      <c r="AT40" s="1">
        <v>2</v>
      </c>
      <c r="AU40" s="1">
        <v>0</v>
      </c>
      <c r="AV40" s="1">
        <v>7</v>
      </c>
      <c r="AW40" s="3">
        <v>34365</v>
      </c>
      <c r="BA40" s="3">
        <v>36277</v>
      </c>
      <c r="BE40" s="1">
        <v>1795</v>
      </c>
      <c r="BI40" s="2">
        <v>0</v>
      </c>
      <c r="BM40" s="3">
        <v>15160</v>
      </c>
      <c r="BU40" s="1" t="s">
        <v>104</v>
      </c>
      <c r="BV40" s="1">
        <v>0</v>
      </c>
      <c r="BW40" s="1">
        <v>0</v>
      </c>
      <c r="CB40" s="1">
        <v>1</v>
      </c>
      <c r="CC40" s="1">
        <v>0</v>
      </c>
      <c r="CD40" s="1">
        <v>61</v>
      </c>
      <c r="CE40" s="1">
        <v>25.6</v>
      </c>
      <c r="CF40" s="1">
        <v>0</v>
      </c>
      <c r="CK40" s="1">
        <v>380</v>
      </c>
      <c r="CL40" s="1">
        <v>380</v>
      </c>
      <c r="CM40" s="1">
        <v>88.340003967285156</v>
      </c>
      <c r="CN40" s="1" t="s">
        <v>104</v>
      </c>
      <c r="CO40" s="1">
        <v>156</v>
      </c>
      <c r="CP40" s="1">
        <v>33.659999847412109</v>
      </c>
      <c r="CQ40" s="1" t="s">
        <v>105</v>
      </c>
      <c r="CR40" s="1">
        <v>69</v>
      </c>
      <c r="CS40" s="1">
        <v>14.800000190734863</v>
      </c>
      <c r="CT40" s="1" t="s">
        <v>90</v>
      </c>
      <c r="CU40" s="1">
        <v>62</v>
      </c>
      <c r="CV40" s="1">
        <v>14.260000228881836</v>
      </c>
      <c r="CW40" s="1">
        <v>8</v>
      </c>
      <c r="CX40" s="1">
        <v>93</v>
      </c>
      <c r="CY40" s="1">
        <v>25.620000839233398</v>
      </c>
      <c r="CZ40" s="1">
        <v>0</v>
      </c>
      <c r="DA40" s="1">
        <v>0</v>
      </c>
      <c r="DB40" s="1" t="s">
        <v>4335</v>
      </c>
      <c r="DC40" s="1">
        <v>0</v>
      </c>
      <c r="DD40" s="1">
        <v>0</v>
      </c>
      <c r="DE40" s="1" t="s">
        <v>4335</v>
      </c>
      <c r="DF40" s="1">
        <v>0</v>
      </c>
      <c r="DG40" s="1">
        <v>0</v>
      </c>
      <c r="DH40" s="1" t="s">
        <v>4335</v>
      </c>
      <c r="DI40" s="1">
        <v>0</v>
      </c>
      <c r="DJ40" s="1">
        <v>0</v>
      </c>
      <c r="DK40" s="1">
        <v>0</v>
      </c>
      <c r="DL40" s="1">
        <v>0</v>
      </c>
      <c r="DM40" s="1">
        <v>0</v>
      </c>
      <c r="DN40" s="1">
        <v>0</v>
      </c>
      <c r="DO40" s="1">
        <v>0</v>
      </c>
      <c r="DP40" s="1">
        <v>0</v>
      </c>
      <c r="DQ40" s="1">
        <v>1</v>
      </c>
      <c r="DR40" s="1">
        <v>-3</v>
      </c>
      <c r="DS40" s="1">
        <v>0</v>
      </c>
      <c r="DT40" s="1">
        <v>0</v>
      </c>
      <c r="DU40" s="1" t="s">
        <v>92</v>
      </c>
      <c r="DV40" s="1" t="s">
        <v>93</v>
      </c>
    </row>
    <row r="41" spans="1:126" x14ac:dyDescent="0.2">
      <c r="A41" s="1" t="s">
        <v>88</v>
      </c>
      <c r="B41" s="1">
        <v>1</v>
      </c>
      <c r="C41" s="1">
        <v>1999</v>
      </c>
      <c r="D41" s="1">
        <v>40</v>
      </c>
      <c r="E41" s="1" t="s">
        <v>1198</v>
      </c>
      <c r="F41" s="1">
        <v>37</v>
      </c>
      <c r="G41" s="1" t="s">
        <v>106</v>
      </c>
      <c r="H41" s="1">
        <v>1</v>
      </c>
      <c r="I41" s="1">
        <v>8</v>
      </c>
      <c r="J41" s="1">
        <v>10</v>
      </c>
      <c r="K41" s="1">
        <v>0</v>
      </c>
      <c r="L41" s="1">
        <v>6</v>
      </c>
      <c r="M41" s="1">
        <v>1</v>
      </c>
      <c r="N41" s="1">
        <v>2</v>
      </c>
      <c r="O41" s="1">
        <v>0</v>
      </c>
      <c r="P41" s="1">
        <v>1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1</v>
      </c>
      <c r="Y41" s="1">
        <v>1</v>
      </c>
      <c r="Z41" s="1">
        <v>0</v>
      </c>
      <c r="AA41" s="1">
        <v>0</v>
      </c>
      <c r="AB41" s="1">
        <v>1</v>
      </c>
      <c r="AC41" s="1">
        <v>1</v>
      </c>
      <c r="AD41" s="1">
        <v>0</v>
      </c>
      <c r="AE41" s="1">
        <v>4</v>
      </c>
      <c r="AF41" s="1">
        <v>0</v>
      </c>
      <c r="AG41" s="1">
        <v>1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2</v>
      </c>
      <c r="AQ41" s="1">
        <v>0</v>
      </c>
      <c r="AR41" s="1">
        <v>0</v>
      </c>
      <c r="AS41" s="1">
        <v>0</v>
      </c>
      <c r="AT41" s="1">
        <v>2</v>
      </c>
      <c r="AU41" s="1">
        <v>0</v>
      </c>
      <c r="AV41" s="1">
        <v>7</v>
      </c>
      <c r="AW41" s="3">
        <v>36277</v>
      </c>
      <c r="BA41" s="3">
        <v>43564</v>
      </c>
      <c r="BE41" s="1">
        <v>248</v>
      </c>
      <c r="BI41" s="2">
        <v>0</v>
      </c>
      <c r="BM41" s="3">
        <v>13576</v>
      </c>
      <c r="BU41" s="1" t="s">
        <v>90</v>
      </c>
      <c r="BV41" s="1">
        <v>1</v>
      </c>
      <c r="BW41" s="1">
        <v>1</v>
      </c>
      <c r="BX41" s="3">
        <v>36265</v>
      </c>
      <c r="BY41" s="1">
        <v>73.8</v>
      </c>
      <c r="CB41" s="1">
        <v>1</v>
      </c>
      <c r="CC41" s="1">
        <v>7</v>
      </c>
      <c r="CD41" s="1">
        <v>73.7</v>
      </c>
      <c r="CE41" s="1">
        <v>12.5</v>
      </c>
      <c r="CF41" s="1">
        <v>0</v>
      </c>
      <c r="CK41" s="1">
        <v>380</v>
      </c>
      <c r="CL41" s="1">
        <v>380</v>
      </c>
      <c r="CM41" s="1">
        <v>88.340003967285156</v>
      </c>
      <c r="CN41" s="1" t="s">
        <v>104</v>
      </c>
      <c r="CO41" s="1">
        <v>156</v>
      </c>
      <c r="CP41" s="1">
        <v>33.659999847412109</v>
      </c>
      <c r="CQ41" s="1" t="s">
        <v>105</v>
      </c>
      <c r="CR41" s="1">
        <v>69</v>
      </c>
      <c r="CS41" s="1">
        <v>14.800000190734863</v>
      </c>
      <c r="CT41" s="1" t="s">
        <v>90</v>
      </c>
      <c r="CU41" s="1">
        <v>62</v>
      </c>
      <c r="CV41" s="1">
        <v>14.260000228881836</v>
      </c>
      <c r="CW41" s="1">
        <v>8</v>
      </c>
      <c r="CX41" s="1">
        <v>93</v>
      </c>
      <c r="CY41" s="1">
        <v>25.620000839233398</v>
      </c>
      <c r="CZ41" s="1">
        <v>0</v>
      </c>
      <c r="DA41" s="1">
        <v>0</v>
      </c>
      <c r="DB41" s="1" t="s">
        <v>4335</v>
      </c>
      <c r="DC41" s="1">
        <v>0</v>
      </c>
      <c r="DD41" s="1">
        <v>0</v>
      </c>
      <c r="DE41" s="1" t="s">
        <v>4335</v>
      </c>
      <c r="DF41" s="1">
        <v>0</v>
      </c>
      <c r="DG41" s="1">
        <v>0</v>
      </c>
      <c r="DH41" s="1" t="s">
        <v>4335</v>
      </c>
      <c r="DI41" s="1">
        <v>0</v>
      </c>
      <c r="DJ41" s="1">
        <v>0</v>
      </c>
      <c r="DK41" s="1">
        <v>0</v>
      </c>
      <c r="DL41" s="1">
        <v>0</v>
      </c>
      <c r="DM41" s="1">
        <v>0</v>
      </c>
      <c r="DN41" s="1">
        <v>0</v>
      </c>
      <c r="DO41" s="1">
        <v>0</v>
      </c>
      <c r="DP41" s="1">
        <v>0</v>
      </c>
      <c r="DQ41" s="1">
        <v>1</v>
      </c>
      <c r="DR41" s="1">
        <v>-3</v>
      </c>
      <c r="DS41" s="1">
        <v>0</v>
      </c>
      <c r="DT41" s="1">
        <v>0</v>
      </c>
      <c r="DU41" s="1" t="s">
        <v>92</v>
      </c>
      <c r="DV41" s="1" t="s">
        <v>93</v>
      </c>
    </row>
    <row r="42" spans="1:126" x14ac:dyDescent="0.2">
      <c r="A42" s="1" t="s">
        <v>88</v>
      </c>
      <c r="B42" s="1">
        <v>1</v>
      </c>
      <c r="C42" s="1">
        <v>2000</v>
      </c>
      <c r="D42" s="1">
        <v>41</v>
      </c>
      <c r="E42" s="1" t="s">
        <v>1199</v>
      </c>
      <c r="F42" s="1">
        <v>38</v>
      </c>
      <c r="G42" s="1" t="s">
        <v>106</v>
      </c>
      <c r="H42" s="1">
        <v>0</v>
      </c>
      <c r="I42" s="1">
        <v>8</v>
      </c>
      <c r="J42" s="1">
        <v>10</v>
      </c>
      <c r="K42" s="1">
        <v>0</v>
      </c>
      <c r="L42" s="1">
        <v>6</v>
      </c>
      <c r="M42" s="1">
        <v>0</v>
      </c>
      <c r="N42" s="1">
        <v>2</v>
      </c>
      <c r="O42" s="1">
        <v>0</v>
      </c>
      <c r="P42" s="1">
        <v>1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1</v>
      </c>
      <c r="Z42" s="1">
        <v>0</v>
      </c>
      <c r="AA42" s="1">
        <v>0</v>
      </c>
      <c r="AB42" s="1">
        <v>0</v>
      </c>
      <c r="AC42" s="1">
        <v>1</v>
      </c>
      <c r="AD42" s="1">
        <v>0</v>
      </c>
      <c r="AE42" s="1">
        <v>4</v>
      </c>
      <c r="AF42" s="1">
        <v>0</v>
      </c>
      <c r="AG42" s="1">
        <v>1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2</v>
      </c>
      <c r="AQ42" s="1">
        <v>0</v>
      </c>
      <c r="AR42" s="1">
        <v>0</v>
      </c>
      <c r="AS42" s="1">
        <v>0</v>
      </c>
      <c r="AT42" s="1">
        <v>2</v>
      </c>
      <c r="AU42" s="1">
        <v>0</v>
      </c>
      <c r="AV42" s="1">
        <v>7</v>
      </c>
      <c r="AW42" s="3">
        <v>36277</v>
      </c>
      <c r="BA42" s="3">
        <v>43564</v>
      </c>
      <c r="BE42" s="1">
        <v>614</v>
      </c>
      <c r="BI42" s="2">
        <v>0</v>
      </c>
      <c r="BM42" s="3">
        <v>13576</v>
      </c>
      <c r="BU42" s="1" t="s">
        <v>90</v>
      </c>
      <c r="BV42" s="1">
        <v>1</v>
      </c>
      <c r="BW42" s="1">
        <v>0</v>
      </c>
      <c r="CB42" s="1">
        <v>1</v>
      </c>
      <c r="CC42" s="1">
        <v>0</v>
      </c>
      <c r="CD42" s="1">
        <v>73.7</v>
      </c>
      <c r="CE42" s="1">
        <v>12.5</v>
      </c>
      <c r="CF42" s="1">
        <v>0</v>
      </c>
      <c r="CK42" s="1">
        <v>380</v>
      </c>
      <c r="CL42" s="1">
        <v>380</v>
      </c>
      <c r="CM42" s="1">
        <v>88.340003967285156</v>
      </c>
      <c r="CN42" s="1" t="s">
        <v>104</v>
      </c>
      <c r="CO42" s="1">
        <v>156</v>
      </c>
      <c r="CP42" s="1">
        <v>33.659999847412109</v>
      </c>
      <c r="CQ42" s="1" t="s">
        <v>105</v>
      </c>
      <c r="CR42" s="1">
        <v>69</v>
      </c>
      <c r="CS42" s="1">
        <v>14.800000190734863</v>
      </c>
      <c r="CT42" s="1" t="s">
        <v>90</v>
      </c>
      <c r="CU42" s="1">
        <v>62</v>
      </c>
      <c r="CV42" s="1">
        <v>14.260000228881836</v>
      </c>
      <c r="CW42" s="1">
        <v>8</v>
      </c>
      <c r="CX42" s="1">
        <v>93</v>
      </c>
      <c r="CY42" s="1">
        <v>25.620000839233398</v>
      </c>
      <c r="CZ42" s="1">
        <v>0</v>
      </c>
      <c r="DA42" s="1">
        <v>0</v>
      </c>
      <c r="DB42" s="1" t="s">
        <v>4335</v>
      </c>
      <c r="DC42" s="1">
        <v>0</v>
      </c>
      <c r="DD42" s="1">
        <v>0</v>
      </c>
      <c r="DE42" s="1" t="s">
        <v>4335</v>
      </c>
      <c r="DF42" s="1">
        <v>0</v>
      </c>
      <c r="DG42" s="1">
        <v>0</v>
      </c>
      <c r="DH42" s="1" t="s">
        <v>4335</v>
      </c>
      <c r="DI42" s="1">
        <v>0</v>
      </c>
      <c r="DJ42" s="1">
        <v>0</v>
      </c>
      <c r="DK42" s="1">
        <v>0</v>
      </c>
      <c r="DL42" s="1">
        <v>0</v>
      </c>
      <c r="DM42" s="1">
        <v>0</v>
      </c>
      <c r="DN42" s="1">
        <v>0</v>
      </c>
      <c r="DO42" s="1">
        <v>0</v>
      </c>
      <c r="DP42" s="1">
        <v>0</v>
      </c>
      <c r="DQ42" s="1">
        <v>1</v>
      </c>
      <c r="DR42" s="1">
        <v>-3</v>
      </c>
      <c r="DS42" s="1">
        <v>0</v>
      </c>
      <c r="DT42" s="1">
        <v>0</v>
      </c>
      <c r="DU42" s="1" t="s">
        <v>92</v>
      </c>
      <c r="DV42" s="1" t="s">
        <v>93</v>
      </c>
    </row>
    <row r="43" spans="1:126" x14ac:dyDescent="0.2">
      <c r="A43" s="1" t="s">
        <v>88</v>
      </c>
      <c r="B43" s="1">
        <v>1</v>
      </c>
      <c r="C43" s="1">
        <v>2001</v>
      </c>
      <c r="D43" s="1">
        <v>42</v>
      </c>
      <c r="E43" s="1" t="s">
        <v>1200</v>
      </c>
      <c r="F43" s="1">
        <v>39</v>
      </c>
      <c r="G43" s="1" t="s">
        <v>106</v>
      </c>
      <c r="H43" s="1">
        <v>0</v>
      </c>
      <c r="I43" s="1">
        <v>8</v>
      </c>
      <c r="J43" s="1">
        <v>10</v>
      </c>
      <c r="K43" s="1">
        <v>0</v>
      </c>
      <c r="L43" s="1">
        <v>6</v>
      </c>
      <c r="M43" s="1">
        <v>0</v>
      </c>
      <c r="N43" s="1">
        <v>2</v>
      </c>
      <c r="O43" s="1">
        <v>0</v>
      </c>
      <c r="P43" s="1">
        <v>1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1</v>
      </c>
      <c r="Z43" s="1">
        <v>0</v>
      </c>
      <c r="AA43" s="1">
        <v>0</v>
      </c>
      <c r="AB43" s="1">
        <v>0</v>
      </c>
      <c r="AC43" s="1">
        <v>1</v>
      </c>
      <c r="AD43" s="1">
        <v>0</v>
      </c>
      <c r="AE43" s="1">
        <v>4</v>
      </c>
      <c r="AF43" s="1">
        <v>0</v>
      </c>
      <c r="AG43" s="1">
        <v>1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2</v>
      </c>
      <c r="AQ43" s="1">
        <v>0</v>
      </c>
      <c r="AR43" s="1">
        <v>0</v>
      </c>
      <c r="AS43" s="1">
        <v>0</v>
      </c>
      <c r="AT43" s="1">
        <v>2</v>
      </c>
      <c r="AU43" s="1">
        <v>0</v>
      </c>
      <c r="AV43" s="1">
        <v>7</v>
      </c>
      <c r="AW43" s="3">
        <v>36277</v>
      </c>
      <c r="BA43" s="3">
        <v>43564</v>
      </c>
      <c r="BE43" s="1">
        <v>979</v>
      </c>
      <c r="BI43" s="2">
        <v>0</v>
      </c>
      <c r="BM43" s="3">
        <v>13576</v>
      </c>
      <c r="BU43" s="1" t="s">
        <v>90</v>
      </c>
      <c r="BV43" s="1">
        <v>2</v>
      </c>
      <c r="BW43" s="1">
        <v>0</v>
      </c>
      <c r="CB43" s="1">
        <v>1</v>
      </c>
      <c r="CC43" s="1">
        <v>0</v>
      </c>
      <c r="CD43" s="1">
        <v>73.7</v>
      </c>
      <c r="CE43" s="1">
        <v>12.5</v>
      </c>
      <c r="CF43" s="1">
        <v>0</v>
      </c>
      <c r="CK43" s="1">
        <v>380</v>
      </c>
      <c r="CL43" s="1">
        <v>380</v>
      </c>
      <c r="CM43" s="1">
        <v>88.340003967285156</v>
      </c>
      <c r="CN43" s="1" t="s">
        <v>104</v>
      </c>
      <c r="CO43" s="1">
        <v>156</v>
      </c>
      <c r="CP43" s="1">
        <v>33.659999847412109</v>
      </c>
      <c r="CQ43" s="1" t="s">
        <v>105</v>
      </c>
      <c r="CR43" s="1">
        <v>69</v>
      </c>
      <c r="CS43" s="1">
        <v>14.800000190734863</v>
      </c>
      <c r="CT43" s="1" t="s">
        <v>90</v>
      </c>
      <c r="CU43" s="1">
        <v>62</v>
      </c>
      <c r="CV43" s="1">
        <v>14.260000228881836</v>
      </c>
      <c r="CW43" s="1">
        <v>8</v>
      </c>
      <c r="CX43" s="1">
        <v>93</v>
      </c>
      <c r="CY43" s="1">
        <v>25.620000839233398</v>
      </c>
      <c r="CZ43" s="1">
        <v>0</v>
      </c>
      <c r="DA43" s="1">
        <v>0</v>
      </c>
      <c r="DB43" s="1" t="s">
        <v>4335</v>
      </c>
      <c r="DC43" s="1">
        <v>0</v>
      </c>
      <c r="DD43" s="1">
        <v>0</v>
      </c>
      <c r="DE43" s="1" t="s">
        <v>4335</v>
      </c>
      <c r="DF43" s="1">
        <v>0</v>
      </c>
      <c r="DG43" s="1">
        <v>0</v>
      </c>
      <c r="DH43" s="1" t="s">
        <v>4335</v>
      </c>
      <c r="DI43" s="1">
        <v>0</v>
      </c>
      <c r="DJ43" s="1">
        <v>0</v>
      </c>
      <c r="DK43" s="1">
        <v>0</v>
      </c>
      <c r="DL43" s="1">
        <v>0</v>
      </c>
      <c r="DM43" s="1">
        <v>0</v>
      </c>
      <c r="DN43" s="1">
        <v>0</v>
      </c>
      <c r="DO43" s="1">
        <v>0</v>
      </c>
      <c r="DP43" s="1">
        <v>0</v>
      </c>
      <c r="DQ43" s="1">
        <v>1</v>
      </c>
      <c r="DR43" s="1">
        <v>-3</v>
      </c>
      <c r="DS43" s="1">
        <v>0</v>
      </c>
      <c r="DT43" s="1">
        <v>0</v>
      </c>
      <c r="DU43" s="1" t="s">
        <v>92</v>
      </c>
      <c r="DV43" s="1" t="s">
        <v>93</v>
      </c>
    </row>
    <row r="44" spans="1:126" x14ac:dyDescent="0.2">
      <c r="A44" s="1" t="s">
        <v>88</v>
      </c>
      <c r="B44" s="1">
        <v>1</v>
      </c>
      <c r="C44" s="1">
        <v>2002</v>
      </c>
      <c r="D44" s="1">
        <v>43</v>
      </c>
      <c r="E44" s="1" t="s">
        <v>1201</v>
      </c>
      <c r="F44" s="1">
        <v>40</v>
      </c>
      <c r="G44" s="1" t="s">
        <v>106</v>
      </c>
      <c r="H44" s="1">
        <v>0</v>
      </c>
      <c r="I44" s="1">
        <v>8</v>
      </c>
      <c r="J44" s="1">
        <v>10</v>
      </c>
      <c r="K44" s="1">
        <v>0</v>
      </c>
      <c r="L44" s="1">
        <v>6</v>
      </c>
      <c r="M44" s="1">
        <v>0</v>
      </c>
      <c r="N44" s="1">
        <v>2</v>
      </c>
      <c r="O44" s="1">
        <v>0</v>
      </c>
      <c r="P44" s="1">
        <v>1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1</v>
      </c>
      <c r="Z44" s="1">
        <v>0</v>
      </c>
      <c r="AA44" s="1">
        <v>0</v>
      </c>
      <c r="AB44" s="1">
        <v>0</v>
      </c>
      <c r="AC44" s="1">
        <v>1</v>
      </c>
      <c r="AD44" s="1">
        <v>0</v>
      </c>
      <c r="AE44" s="1">
        <v>4</v>
      </c>
      <c r="AF44" s="1">
        <v>0</v>
      </c>
      <c r="AG44" s="1">
        <v>1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2</v>
      </c>
      <c r="AQ44" s="1">
        <v>0</v>
      </c>
      <c r="AR44" s="1">
        <v>0</v>
      </c>
      <c r="AS44" s="1">
        <v>0</v>
      </c>
      <c r="AT44" s="1">
        <v>2</v>
      </c>
      <c r="AU44" s="1">
        <v>0</v>
      </c>
      <c r="AV44" s="1">
        <v>7</v>
      </c>
      <c r="AW44" s="3">
        <v>36277</v>
      </c>
      <c r="BA44" s="3">
        <v>43564</v>
      </c>
      <c r="BE44" s="1">
        <v>1344</v>
      </c>
      <c r="BI44" s="2">
        <v>0</v>
      </c>
      <c r="BM44" s="3">
        <v>13576</v>
      </c>
      <c r="BU44" s="1" t="s">
        <v>90</v>
      </c>
      <c r="BV44" s="1">
        <v>3</v>
      </c>
      <c r="BW44" s="1">
        <v>0</v>
      </c>
      <c r="CB44" s="1">
        <v>1</v>
      </c>
      <c r="CC44" s="1">
        <v>0</v>
      </c>
      <c r="CD44" s="1">
        <v>73.7</v>
      </c>
      <c r="CE44" s="1">
        <v>12.5</v>
      </c>
      <c r="CF44" s="1">
        <v>1</v>
      </c>
      <c r="CG44" s="3">
        <v>37406</v>
      </c>
      <c r="CH44" s="1">
        <v>46</v>
      </c>
      <c r="CK44" s="1">
        <v>389</v>
      </c>
      <c r="CL44" s="1">
        <v>284</v>
      </c>
      <c r="CM44" s="1">
        <v>50.55999755859375</v>
      </c>
      <c r="CN44" s="1" t="s">
        <v>90</v>
      </c>
      <c r="CO44" s="1">
        <v>199</v>
      </c>
      <c r="CP44" s="1">
        <v>35.279998779296875</v>
      </c>
      <c r="CQ44" s="1" t="s">
        <v>104</v>
      </c>
      <c r="CR44" s="1">
        <v>47</v>
      </c>
      <c r="CS44" s="1">
        <v>8.2299995422363281</v>
      </c>
      <c r="CT44" s="1" t="s">
        <v>105</v>
      </c>
      <c r="CU44" s="1">
        <v>38</v>
      </c>
      <c r="CV44" s="1">
        <v>7.0500001907348633</v>
      </c>
      <c r="CW44" s="1">
        <v>0</v>
      </c>
      <c r="CX44" s="1">
        <v>0</v>
      </c>
      <c r="CY44" s="1">
        <v>0</v>
      </c>
      <c r="CZ44" s="1">
        <v>75</v>
      </c>
      <c r="DA44" s="1">
        <v>15.470000267028809</v>
      </c>
      <c r="DB44" s="1" t="s">
        <v>107</v>
      </c>
      <c r="DC44" s="1">
        <v>43</v>
      </c>
      <c r="DD44" s="1">
        <v>9.5</v>
      </c>
      <c r="DE44" s="1" t="s">
        <v>108</v>
      </c>
      <c r="DF44" s="1">
        <v>21</v>
      </c>
      <c r="DG44" s="1">
        <v>3.3299999237060547</v>
      </c>
      <c r="DH44" s="1" t="s">
        <v>4336</v>
      </c>
      <c r="DI44" s="1">
        <v>8</v>
      </c>
      <c r="DJ44" s="1">
        <v>1.5299999713897705</v>
      </c>
      <c r="DK44" s="1">
        <v>3</v>
      </c>
      <c r="DL44" s="1">
        <v>3</v>
      </c>
      <c r="DM44" s="1">
        <v>1.1100000143051147</v>
      </c>
      <c r="DN44" s="1">
        <v>0</v>
      </c>
      <c r="DO44" s="1">
        <v>0</v>
      </c>
      <c r="DP44" s="1">
        <v>0</v>
      </c>
      <c r="DQ44" s="1">
        <v>1</v>
      </c>
      <c r="DR44" s="1">
        <v>-3</v>
      </c>
      <c r="DS44" s="1">
        <v>0</v>
      </c>
      <c r="DT44" s="1">
        <v>0</v>
      </c>
      <c r="DU44" s="1" t="s">
        <v>92</v>
      </c>
      <c r="DV44" s="1" t="s">
        <v>93</v>
      </c>
    </row>
    <row r="45" spans="1:126" x14ac:dyDescent="0.2">
      <c r="A45" s="1" t="s">
        <v>88</v>
      </c>
      <c r="B45" s="1">
        <v>1</v>
      </c>
      <c r="C45" s="1">
        <v>2003</v>
      </c>
      <c r="D45" s="1">
        <v>44</v>
      </c>
      <c r="E45" s="1" t="s">
        <v>1202</v>
      </c>
      <c r="F45" s="1">
        <v>41</v>
      </c>
      <c r="G45" s="1" t="s">
        <v>106</v>
      </c>
      <c r="H45" s="1">
        <v>0</v>
      </c>
      <c r="I45" s="1">
        <v>8</v>
      </c>
      <c r="J45" s="1">
        <v>10</v>
      </c>
      <c r="K45" s="1">
        <v>0</v>
      </c>
      <c r="L45" s="1">
        <v>6</v>
      </c>
      <c r="M45" s="1">
        <v>0</v>
      </c>
      <c r="N45" s="1">
        <v>2</v>
      </c>
      <c r="O45" s="1">
        <v>0</v>
      </c>
      <c r="P45" s="1">
        <v>1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1</v>
      </c>
      <c r="Z45" s="1">
        <v>0</v>
      </c>
      <c r="AA45" s="1">
        <v>0</v>
      </c>
      <c r="AB45" s="1">
        <v>0</v>
      </c>
      <c r="AC45" s="1">
        <v>1</v>
      </c>
      <c r="AD45" s="1">
        <v>0</v>
      </c>
      <c r="AE45" s="1">
        <v>4</v>
      </c>
      <c r="AF45" s="1">
        <v>0</v>
      </c>
      <c r="AG45" s="1">
        <v>1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2</v>
      </c>
      <c r="AQ45" s="1">
        <v>0</v>
      </c>
      <c r="AR45" s="1">
        <v>0</v>
      </c>
      <c r="AS45" s="1">
        <v>0</v>
      </c>
      <c r="AT45" s="1">
        <v>2</v>
      </c>
      <c r="AU45" s="1">
        <v>0</v>
      </c>
      <c r="AV45" s="1">
        <v>7</v>
      </c>
      <c r="AW45" s="3">
        <v>36277</v>
      </c>
      <c r="BA45" s="3">
        <v>43564</v>
      </c>
      <c r="BE45" s="1">
        <v>1709</v>
      </c>
      <c r="BI45" s="2">
        <v>0</v>
      </c>
      <c r="BM45" s="3">
        <v>13576</v>
      </c>
      <c r="BU45" s="1" t="s">
        <v>90</v>
      </c>
      <c r="BV45" s="1">
        <v>4</v>
      </c>
      <c r="BW45" s="1">
        <v>0</v>
      </c>
      <c r="CB45" s="1">
        <v>1</v>
      </c>
      <c r="CC45" s="1">
        <v>0</v>
      </c>
      <c r="CD45" s="1">
        <v>73.7</v>
      </c>
      <c r="CE45" s="1">
        <v>12.5</v>
      </c>
      <c r="CF45" s="1">
        <v>0</v>
      </c>
      <c r="CK45" s="1">
        <v>389</v>
      </c>
      <c r="CL45" s="1">
        <v>284</v>
      </c>
      <c r="CM45" s="1">
        <v>50.55999755859375</v>
      </c>
      <c r="CN45" s="1" t="s">
        <v>90</v>
      </c>
      <c r="CO45" s="1">
        <v>199</v>
      </c>
      <c r="CP45" s="1">
        <v>35.279998779296875</v>
      </c>
      <c r="CQ45" s="1" t="s">
        <v>104</v>
      </c>
      <c r="CR45" s="1">
        <v>47</v>
      </c>
      <c r="CS45" s="1">
        <v>8.2299995422363281</v>
      </c>
      <c r="CT45" s="1" t="s">
        <v>105</v>
      </c>
      <c r="CU45" s="1">
        <v>38</v>
      </c>
      <c r="CV45" s="1">
        <v>7.0500001907348633</v>
      </c>
      <c r="CW45" s="1">
        <v>0</v>
      </c>
      <c r="CX45" s="1">
        <v>0</v>
      </c>
      <c r="CY45" s="1">
        <v>0</v>
      </c>
      <c r="CZ45" s="1">
        <v>75</v>
      </c>
      <c r="DA45" s="1">
        <v>15.470000267028809</v>
      </c>
      <c r="DB45" s="1" t="s">
        <v>107</v>
      </c>
      <c r="DC45" s="1">
        <v>43</v>
      </c>
      <c r="DD45" s="1">
        <v>9.5</v>
      </c>
      <c r="DE45" s="1" t="s">
        <v>108</v>
      </c>
      <c r="DF45" s="1">
        <v>21</v>
      </c>
      <c r="DG45" s="1">
        <v>3.3299999237060547</v>
      </c>
      <c r="DH45" s="1" t="s">
        <v>4336</v>
      </c>
      <c r="DI45" s="1">
        <v>8</v>
      </c>
      <c r="DJ45" s="1">
        <v>1.5299999713897705</v>
      </c>
      <c r="DK45" s="1">
        <v>3</v>
      </c>
      <c r="DL45" s="1">
        <v>3</v>
      </c>
      <c r="DM45" s="1">
        <v>1.1100000143051147</v>
      </c>
      <c r="DN45" s="1">
        <v>0</v>
      </c>
      <c r="DO45" s="1">
        <v>0</v>
      </c>
      <c r="DP45" s="1">
        <v>0</v>
      </c>
      <c r="DQ45" s="1">
        <v>1</v>
      </c>
      <c r="DR45" s="1">
        <v>-3</v>
      </c>
      <c r="DS45" s="1">
        <v>0</v>
      </c>
      <c r="DT45" s="1">
        <v>0</v>
      </c>
      <c r="DU45" s="1" t="s">
        <v>92</v>
      </c>
      <c r="DV45" s="1" t="s">
        <v>93</v>
      </c>
    </row>
    <row r="46" spans="1:126" x14ac:dyDescent="0.2">
      <c r="A46" s="1" t="s">
        <v>88</v>
      </c>
      <c r="B46" s="1">
        <v>1</v>
      </c>
      <c r="C46" s="1">
        <v>2004</v>
      </c>
      <c r="D46" s="1">
        <v>45</v>
      </c>
      <c r="E46" s="1" t="s">
        <v>1203</v>
      </c>
      <c r="F46" s="1">
        <v>42</v>
      </c>
      <c r="G46" s="1" t="s">
        <v>106</v>
      </c>
      <c r="H46" s="1">
        <v>0</v>
      </c>
      <c r="I46" s="1">
        <v>8</v>
      </c>
      <c r="J46" s="1">
        <v>10</v>
      </c>
      <c r="K46" s="1">
        <v>0</v>
      </c>
      <c r="L46" s="1">
        <v>6</v>
      </c>
      <c r="M46" s="1">
        <v>1</v>
      </c>
      <c r="N46" s="1">
        <v>3</v>
      </c>
      <c r="O46" s="1">
        <v>1</v>
      </c>
      <c r="P46" s="1">
        <v>2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1</v>
      </c>
      <c r="Z46" s="1">
        <v>0</v>
      </c>
      <c r="AA46" s="1">
        <v>0</v>
      </c>
      <c r="AB46" s="1">
        <v>0</v>
      </c>
      <c r="AC46" s="1">
        <v>1</v>
      </c>
      <c r="AD46" s="1">
        <v>0</v>
      </c>
      <c r="AE46" s="1">
        <v>4</v>
      </c>
      <c r="AF46" s="1">
        <v>0</v>
      </c>
      <c r="AG46" s="1">
        <v>1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2</v>
      </c>
      <c r="AQ46" s="1">
        <v>0</v>
      </c>
      <c r="AR46" s="1">
        <v>0</v>
      </c>
      <c r="AS46" s="1">
        <v>0</v>
      </c>
      <c r="AT46" s="1">
        <v>2</v>
      </c>
      <c r="AU46" s="1">
        <v>0</v>
      </c>
      <c r="AV46" s="1">
        <v>7</v>
      </c>
      <c r="AW46" s="3">
        <v>36277</v>
      </c>
      <c r="BA46" s="3">
        <v>43564</v>
      </c>
      <c r="BE46" s="1">
        <v>2075</v>
      </c>
      <c r="BI46" s="2">
        <v>0</v>
      </c>
      <c r="BM46" s="3">
        <v>13576</v>
      </c>
      <c r="BU46" s="1" t="s">
        <v>90</v>
      </c>
      <c r="BV46" s="1">
        <v>5</v>
      </c>
      <c r="BW46" s="1">
        <v>1</v>
      </c>
      <c r="BX46" s="3">
        <v>38085</v>
      </c>
      <c r="BY46" s="1">
        <v>85</v>
      </c>
      <c r="CB46" s="1">
        <v>1</v>
      </c>
      <c r="CC46" s="1">
        <v>6</v>
      </c>
      <c r="CD46" s="1">
        <v>85</v>
      </c>
      <c r="CE46" s="1">
        <v>6.4</v>
      </c>
      <c r="CF46" s="1">
        <v>0</v>
      </c>
      <c r="CK46" s="1">
        <v>389</v>
      </c>
      <c r="CL46" s="1">
        <v>284</v>
      </c>
      <c r="CM46" s="1">
        <v>50.55999755859375</v>
      </c>
      <c r="CN46" s="1" t="s">
        <v>90</v>
      </c>
      <c r="CO46" s="1">
        <v>199</v>
      </c>
      <c r="CP46" s="1">
        <v>35.279998779296875</v>
      </c>
      <c r="CQ46" s="1" t="s">
        <v>104</v>
      </c>
      <c r="CR46" s="1">
        <v>47</v>
      </c>
      <c r="CS46" s="1">
        <v>8.2299995422363281</v>
      </c>
      <c r="CT46" s="1" t="s">
        <v>105</v>
      </c>
      <c r="CU46" s="1">
        <v>38</v>
      </c>
      <c r="CV46" s="1">
        <v>7.0500001907348633</v>
      </c>
      <c r="CW46" s="1">
        <v>0</v>
      </c>
      <c r="CX46" s="1">
        <v>0</v>
      </c>
      <c r="CY46" s="1">
        <v>0</v>
      </c>
      <c r="CZ46" s="1">
        <v>75</v>
      </c>
      <c r="DA46" s="1">
        <v>15.470000267028809</v>
      </c>
      <c r="DB46" s="1" t="s">
        <v>107</v>
      </c>
      <c r="DC46" s="1">
        <v>43</v>
      </c>
      <c r="DD46" s="1">
        <v>9.5</v>
      </c>
      <c r="DE46" s="1" t="s">
        <v>108</v>
      </c>
      <c r="DF46" s="1">
        <v>21</v>
      </c>
      <c r="DG46" s="1">
        <v>3.3299999237060547</v>
      </c>
      <c r="DH46" s="1" t="s">
        <v>4336</v>
      </c>
      <c r="DI46" s="1">
        <v>8</v>
      </c>
      <c r="DJ46" s="1">
        <v>1.5299999713897705</v>
      </c>
      <c r="DK46" s="1">
        <v>3</v>
      </c>
      <c r="DL46" s="1">
        <v>3</v>
      </c>
      <c r="DM46" s="1">
        <v>1.1100000143051147</v>
      </c>
      <c r="DN46" s="1">
        <v>0</v>
      </c>
      <c r="DO46" s="1">
        <v>0</v>
      </c>
      <c r="DP46" s="1">
        <v>0</v>
      </c>
      <c r="DQ46" s="1">
        <v>1</v>
      </c>
      <c r="DR46" s="1">
        <v>2</v>
      </c>
      <c r="DS46" s="1">
        <v>0</v>
      </c>
      <c r="DT46" s="1">
        <v>0</v>
      </c>
      <c r="DU46" s="1" t="s">
        <v>92</v>
      </c>
      <c r="DV46" s="1" t="s">
        <v>93</v>
      </c>
    </row>
    <row r="47" spans="1:126" x14ac:dyDescent="0.2">
      <c r="A47" s="1" t="s">
        <v>88</v>
      </c>
      <c r="B47" s="1">
        <v>1</v>
      </c>
      <c r="C47" s="1">
        <v>2005</v>
      </c>
      <c r="D47" s="1">
        <v>46</v>
      </c>
      <c r="E47" s="1" t="s">
        <v>1204</v>
      </c>
      <c r="F47" s="1">
        <v>43</v>
      </c>
      <c r="G47" s="1" t="s">
        <v>106</v>
      </c>
      <c r="H47" s="1">
        <v>0</v>
      </c>
      <c r="I47" s="1">
        <v>8</v>
      </c>
      <c r="J47" s="1">
        <v>10</v>
      </c>
      <c r="K47" s="1">
        <v>0</v>
      </c>
      <c r="L47" s="1">
        <v>6</v>
      </c>
      <c r="M47" s="1">
        <v>0</v>
      </c>
      <c r="N47" s="1">
        <v>3</v>
      </c>
      <c r="O47" s="1">
        <v>0</v>
      </c>
      <c r="P47" s="1">
        <v>2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1</v>
      </c>
      <c r="Z47" s="1">
        <v>0</v>
      </c>
      <c r="AA47" s="1">
        <v>0</v>
      </c>
      <c r="AB47" s="1">
        <v>0</v>
      </c>
      <c r="AC47" s="1">
        <v>1</v>
      </c>
      <c r="AD47" s="1">
        <v>0</v>
      </c>
      <c r="AE47" s="1">
        <v>4</v>
      </c>
      <c r="AF47" s="1">
        <v>0</v>
      </c>
      <c r="AG47" s="1">
        <v>1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2</v>
      </c>
      <c r="AQ47" s="1">
        <v>0</v>
      </c>
      <c r="AR47" s="1">
        <v>0</v>
      </c>
      <c r="AS47" s="1">
        <v>0</v>
      </c>
      <c r="AT47" s="1">
        <v>2</v>
      </c>
      <c r="AU47" s="1">
        <v>0</v>
      </c>
      <c r="AV47" s="1">
        <v>7</v>
      </c>
      <c r="AW47" s="3">
        <v>36277</v>
      </c>
      <c r="BA47" s="3">
        <v>43564</v>
      </c>
      <c r="BE47" s="1">
        <v>2440</v>
      </c>
      <c r="BI47" s="2">
        <v>0</v>
      </c>
      <c r="BM47" s="3">
        <v>13576</v>
      </c>
      <c r="BU47" s="1" t="s">
        <v>90</v>
      </c>
      <c r="BV47" s="1">
        <v>6</v>
      </c>
      <c r="BW47" s="1">
        <v>0</v>
      </c>
      <c r="CB47" s="1">
        <v>1</v>
      </c>
      <c r="CC47" s="1">
        <v>0</v>
      </c>
      <c r="CD47" s="1">
        <v>85</v>
      </c>
      <c r="CE47" s="1">
        <v>6.4</v>
      </c>
      <c r="CF47" s="1">
        <v>0</v>
      </c>
      <c r="CK47" s="1">
        <v>389</v>
      </c>
      <c r="CL47" s="1">
        <v>284</v>
      </c>
      <c r="CM47" s="1">
        <v>50.55999755859375</v>
      </c>
      <c r="CN47" s="1" t="s">
        <v>90</v>
      </c>
      <c r="CO47" s="1">
        <v>199</v>
      </c>
      <c r="CP47" s="1">
        <v>35.279998779296875</v>
      </c>
      <c r="CQ47" s="1" t="s">
        <v>104</v>
      </c>
      <c r="CR47" s="1">
        <v>47</v>
      </c>
      <c r="CS47" s="1">
        <v>8.2299995422363281</v>
      </c>
      <c r="CT47" s="1" t="s">
        <v>105</v>
      </c>
      <c r="CU47" s="1">
        <v>38</v>
      </c>
      <c r="CV47" s="1">
        <v>7.0500001907348633</v>
      </c>
      <c r="CW47" s="1">
        <v>0</v>
      </c>
      <c r="CX47" s="1">
        <v>0</v>
      </c>
      <c r="CY47" s="1">
        <v>0</v>
      </c>
      <c r="CZ47" s="1">
        <v>75</v>
      </c>
      <c r="DA47" s="1">
        <v>15.470000267028809</v>
      </c>
      <c r="DB47" s="1" t="s">
        <v>107</v>
      </c>
      <c r="DC47" s="1">
        <v>43</v>
      </c>
      <c r="DD47" s="1">
        <v>9.5</v>
      </c>
      <c r="DE47" s="1" t="s">
        <v>108</v>
      </c>
      <c r="DF47" s="1">
        <v>21</v>
      </c>
      <c r="DG47" s="1">
        <v>3.3299999237060547</v>
      </c>
      <c r="DH47" s="1" t="s">
        <v>4336</v>
      </c>
      <c r="DI47" s="1">
        <v>8</v>
      </c>
      <c r="DJ47" s="1">
        <v>1.5299999713897705</v>
      </c>
      <c r="DK47" s="1">
        <v>3</v>
      </c>
      <c r="DL47" s="1">
        <v>3</v>
      </c>
      <c r="DM47" s="1">
        <v>1.1100000143051147</v>
      </c>
      <c r="DN47" s="1">
        <v>0</v>
      </c>
      <c r="DO47" s="1">
        <v>0</v>
      </c>
      <c r="DP47" s="1">
        <v>0</v>
      </c>
      <c r="DQ47" s="1">
        <v>1</v>
      </c>
      <c r="DR47" s="1">
        <v>2</v>
      </c>
      <c r="DS47" s="1">
        <v>0</v>
      </c>
      <c r="DT47" s="1">
        <v>0</v>
      </c>
      <c r="DU47" s="1" t="s">
        <v>92</v>
      </c>
      <c r="DV47" s="1" t="s">
        <v>93</v>
      </c>
    </row>
    <row r="48" spans="1:126" x14ac:dyDescent="0.2">
      <c r="A48" s="1" t="s">
        <v>88</v>
      </c>
      <c r="B48" s="1">
        <v>1</v>
      </c>
      <c r="C48" s="1">
        <v>2006</v>
      </c>
      <c r="D48" s="1">
        <v>47</v>
      </c>
      <c r="E48" s="1" t="s">
        <v>1205</v>
      </c>
      <c r="F48" s="1">
        <v>44</v>
      </c>
      <c r="G48" s="1" t="s">
        <v>106</v>
      </c>
      <c r="H48" s="1">
        <v>0</v>
      </c>
      <c r="I48" s="1">
        <v>8</v>
      </c>
      <c r="J48" s="1">
        <v>10</v>
      </c>
      <c r="K48" s="1">
        <v>0</v>
      </c>
      <c r="L48" s="1">
        <v>6</v>
      </c>
      <c r="M48" s="1">
        <v>0</v>
      </c>
      <c r="N48" s="1">
        <v>3</v>
      </c>
      <c r="O48" s="1">
        <v>0</v>
      </c>
      <c r="P48" s="1">
        <v>2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1</v>
      </c>
      <c r="Z48" s="1">
        <v>0</v>
      </c>
      <c r="AA48" s="1">
        <v>0</v>
      </c>
      <c r="AB48" s="1">
        <v>0</v>
      </c>
      <c r="AC48" s="1">
        <v>1</v>
      </c>
      <c r="AD48" s="1">
        <v>0</v>
      </c>
      <c r="AE48" s="1">
        <v>4</v>
      </c>
      <c r="AF48" s="1">
        <v>0</v>
      </c>
      <c r="AG48" s="1">
        <v>1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2</v>
      </c>
      <c r="AQ48" s="1">
        <v>0</v>
      </c>
      <c r="AR48" s="1">
        <v>0</v>
      </c>
      <c r="AS48" s="1">
        <v>0</v>
      </c>
      <c r="AT48" s="1">
        <v>2</v>
      </c>
      <c r="AU48" s="1">
        <v>0</v>
      </c>
      <c r="AV48" s="1">
        <v>7</v>
      </c>
      <c r="AW48" s="3">
        <v>36277</v>
      </c>
      <c r="BA48" s="3">
        <v>43564</v>
      </c>
      <c r="BE48" s="1">
        <v>2805</v>
      </c>
      <c r="BI48" s="2">
        <v>0</v>
      </c>
      <c r="BM48" s="3">
        <v>13576</v>
      </c>
      <c r="BU48" s="1" t="s">
        <v>90</v>
      </c>
      <c r="BV48" s="1">
        <v>7</v>
      </c>
      <c r="BW48" s="1">
        <v>0</v>
      </c>
      <c r="CB48" s="1">
        <v>1</v>
      </c>
      <c r="CC48" s="1">
        <v>0</v>
      </c>
      <c r="CD48" s="1">
        <v>85</v>
      </c>
      <c r="CE48" s="1">
        <v>6.4</v>
      </c>
      <c r="CF48" s="1">
        <v>0</v>
      </c>
      <c r="CK48" s="1">
        <v>389</v>
      </c>
      <c r="CL48" s="1">
        <v>284</v>
      </c>
      <c r="CM48" s="1">
        <v>50.55999755859375</v>
      </c>
      <c r="CN48" s="1" t="s">
        <v>90</v>
      </c>
      <c r="CO48" s="1">
        <v>199</v>
      </c>
      <c r="CP48" s="1">
        <v>35.279998779296875</v>
      </c>
      <c r="CQ48" s="1" t="s">
        <v>104</v>
      </c>
      <c r="CR48" s="1">
        <v>47</v>
      </c>
      <c r="CS48" s="1">
        <v>8.2299995422363281</v>
      </c>
      <c r="CT48" s="1" t="s">
        <v>105</v>
      </c>
      <c r="CU48" s="1">
        <v>38</v>
      </c>
      <c r="CV48" s="1">
        <v>7.0500001907348633</v>
      </c>
      <c r="CW48" s="1">
        <v>0</v>
      </c>
      <c r="CX48" s="1">
        <v>0</v>
      </c>
      <c r="CY48" s="1">
        <v>0</v>
      </c>
      <c r="CZ48" s="1">
        <v>75</v>
      </c>
      <c r="DA48" s="1">
        <v>15.470000267028809</v>
      </c>
      <c r="DB48" s="1" t="s">
        <v>107</v>
      </c>
      <c r="DC48" s="1">
        <v>43</v>
      </c>
      <c r="DD48" s="1">
        <v>9.5</v>
      </c>
      <c r="DE48" s="1" t="s">
        <v>108</v>
      </c>
      <c r="DF48" s="1">
        <v>21</v>
      </c>
      <c r="DG48" s="1">
        <v>3.3299999237060547</v>
      </c>
      <c r="DH48" s="1" t="s">
        <v>4336</v>
      </c>
      <c r="DI48" s="1">
        <v>8</v>
      </c>
      <c r="DJ48" s="1">
        <v>1.5299999713897705</v>
      </c>
      <c r="DK48" s="1">
        <v>3</v>
      </c>
      <c r="DL48" s="1">
        <v>3</v>
      </c>
      <c r="DM48" s="1">
        <v>1.1100000143051147</v>
      </c>
      <c r="DN48" s="1">
        <v>0</v>
      </c>
      <c r="DO48" s="1">
        <v>0</v>
      </c>
      <c r="DP48" s="1">
        <v>0</v>
      </c>
      <c r="DQ48" s="1">
        <v>1</v>
      </c>
      <c r="DR48" s="1">
        <v>2</v>
      </c>
      <c r="DS48" s="1">
        <v>0</v>
      </c>
      <c r="DT48" s="1">
        <v>0</v>
      </c>
      <c r="DU48" s="1" t="s">
        <v>92</v>
      </c>
      <c r="DV48" s="1" t="s">
        <v>93</v>
      </c>
    </row>
    <row r="49" spans="1:126" x14ac:dyDescent="0.2">
      <c r="A49" s="1" t="s">
        <v>88</v>
      </c>
      <c r="B49" s="1">
        <v>1</v>
      </c>
      <c r="C49" s="1">
        <v>2007</v>
      </c>
      <c r="D49" s="1">
        <v>48</v>
      </c>
      <c r="E49" s="1" t="s">
        <v>1206</v>
      </c>
      <c r="F49" s="1">
        <v>45</v>
      </c>
      <c r="G49" s="1" t="s">
        <v>106</v>
      </c>
      <c r="H49" s="1">
        <v>0</v>
      </c>
      <c r="I49" s="1">
        <v>8</v>
      </c>
      <c r="J49" s="1">
        <v>10</v>
      </c>
      <c r="K49" s="1">
        <v>0</v>
      </c>
      <c r="L49" s="1">
        <v>6</v>
      </c>
      <c r="M49" s="1">
        <v>0</v>
      </c>
      <c r="N49" s="1">
        <v>3</v>
      </c>
      <c r="O49" s="1">
        <v>0</v>
      </c>
      <c r="P49" s="1">
        <v>2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1</v>
      </c>
      <c r="Z49" s="1">
        <v>0</v>
      </c>
      <c r="AA49" s="1">
        <v>0</v>
      </c>
      <c r="AB49" s="1">
        <v>0</v>
      </c>
      <c r="AC49" s="1">
        <v>1</v>
      </c>
      <c r="AD49" s="1">
        <v>0</v>
      </c>
      <c r="AE49" s="1">
        <v>4</v>
      </c>
      <c r="AF49" s="1">
        <v>0</v>
      </c>
      <c r="AG49" s="1">
        <v>1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2</v>
      </c>
      <c r="AQ49" s="1">
        <v>0</v>
      </c>
      <c r="AR49" s="1">
        <v>0</v>
      </c>
      <c r="AS49" s="1">
        <v>0</v>
      </c>
      <c r="AT49" s="1">
        <v>2</v>
      </c>
      <c r="AU49" s="1">
        <v>0</v>
      </c>
      <c r="AV49" s="1">
        <v>7</v>
      </c>
      <c r="AW49" s="3">
        <v>36277</v>
      </c>
      <c r="BA49" s="3">
        <v>43564</v>
      </c>
      <c r="BE49" s="1">
        <v>3170</v>
      </c>
      <c r="BI49" s="2">
        <v>0</v>
      </c>
      <c r="BM49" s="3">
        <v>13576</v>
      </c>
      <c r="BU49" s="1" t="s">
        <v>90</v>
      </c>
      <c r="BV49" s="1">
        <v>8</v>
      </c>
      <c r="BW49" s="1">
        <v>0</v>
      </c>
      <c r="CB49" s="1">
        <v>1</v>
      </c>
      <c r="CC49" s="1">
        <v>0</v>
      </c>
      <c r="CD49" s="1">
        <v>85</v>
      </c>
      <c r="CE49" s="1">
        <v>6.4</v>
      </c>
      <c r="CF49" s="1">
        <v>1</v>
      </c>
      <c r="CG49" s="3">
        <v>39219</v>
      </c>
      <c r="CH49" s="1">
        <v>35.5</v>
      </c>
      <c r="CK49" s="1">
        <v>389</v>
      </c>
      <c r="CL49" s="1">
        <v>249</v>
      </c>
      <c r="CM49" s="1">
        <v>43.099998474121094</v>
      </c>
      <c r="CN49" s="1" t="s">
        <v>90</v>
      </c>
      <c r="CO49" s="1">
        <v>136</v>
      </c>
      <c r="CP49" s="1">
        <v>22.950000762939453</v>
      </c>
      <c r="CQ49" s="1" t="s">
        <v>104</v>
      </c>
      <c r="CR49" s="1">
        <v>62</v>
      </c>
      <c r="CS49" s="1">
        <v>10.439999580383301</v>
      </c>
      <c r="CT49" s="1" t="s">
        <v>105</v>
      </c>
      <c r="CU49" s="1">
        <v>51</v>
      </c>
      <c r="CV49" s="1">
        <v>9.7100000381469727</v>
      </c>
      <c r="CW49" s="1">
        <v>0</v>
      </c>
      <c r="CX49" s="1">
        <v>0</v>
      </c>
      <c r="CY49" s="1">
        <v>0</v>
      </c>
      <c r="CZ49" s="1">
        <v>107</v>
      </c>
      <c r="DA49" s="1">
        <v>43</v>
      </c>
      <c r="DB49" s="1" t="s">
        <v>108</v>
      </c>
      <c r="DC49" s="1">
        <v>26</v>
      </c>
      <c r="DD49" s="1">
        <v>5.0900001525878897</v>
      </c>
      <c r="DE49" s="1" t="s">
        <v>109</v>
      </c>
      <c r="DF49" s="1">
        <v>19</v>
      </c>
      <c r="DG49" s="1">
        <v>3.2400000095367432</v>
      </c>
      <c r="DH49" s="1" t="s">
        <v>4336</v>
      </c>
      <c r="DI49" s="1">
        <v>15</v>
      </c>
      <c r="DJ49" s="1">
        <v>4.2199997901916504</v>
      </c>
      <c r="DK49" s="1">
        <v>15</v>
      </c>
      <c r="DL49" s="1">
        <v>47</v>
      </c>
      <c r="DM49" s="1">
        <v>30.450000762939453</v>
      </c>
      <c r="DN49" s="1">
        <v>0</v>
      </c>
      <c r="DO49" s="1">
        <v>0</v>
      </c>
      <c r="DP49" s="1">
        <v>0</v>
      </c>
      <c r="DQ49" s="1">
        <v>1</v>
      </c>
      <c r="DR49" s="1">
        <v>2</v>
      </c>
      <c r="DS49" s="1">
        <v>0</v>
      </c>
      <c r="DT49" s="1">
        <v>0</v>
      </c>
      <c r="DU49" s="1" t="s">
        <v>92</v>
      </c>
      <c r="DV49" s="1" t="s">
        <v>93</v>
      </c>
    </row>
    <row r="50" spans="1:126" x14ac:dyDescent="0.2">
      <c r="A50" s="1" t="s">
        <v>88</v>
      </c>
      <c r="B50" s="1">
        <v>1</v>
      </c>
      <c r="C50" s="1">
        <v>2008</v>
      </c>
      <c r="D50" s="1">
        <v>49</v>
      </c>
      <c r="E50" s="1" t="s">
        <v>1207</v>
      </c>
      <c r="F50" s="1">
        <v>46</v>
      </c>
      <c r="G50" s="1" t="s">
        <v>106</v>
      </c>
      <c r="H50" s="1">
        <v>0</v>
      </c>
      <c r="I50" s="1">
        <v>8</v>
      </c>
      <c r="J50" s="1">
        <v>10</v>
      </c>
      <c r="K50" s="1">
        <v>0</v>
      </c>
      <c r="L50" s="1">
        <v>6</v>
      </c>
      <c r="M50" s="1">
        <v>0</v>
      </c>
      <c r="N50" s="1">
        <v>3</v>
      </c>
      <c r="O50" s="1">
        <v>0</v>
      </c>
      <c r="P50" s="1">
        <v>2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1</v>
      </c>
      <c r="Z50" s="1">
        <v>0</v>
      </c>
      <c r="AA50" s="1">
        <v>0</v>
      </c>
      <c r="AB50" s="1">
        <v>0</v>
      </c>
      <c r="AC50" s="1">
        <v>1</v>
      </c>
      <c r="AD50" s="1">
        <v>0</v>
      </c>
      <c r="AE50" s="1">
        <v>4</v>
      </c>
      <c r="AF50" s="1">
        <v>0</v>
      </c>
      <c r="AG50" s="1">
        <v>1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2</v>
      </c>
      <c r="AQ50" s="1">
        <v>0</v>
      </c>
      <c r="AR50" s="1">
        <v>0</v>
      </c>
      <c r="AS50" s="1">
        <v>0</v>
      </c>
      <c r="AT50" s="1">
        <v>2</v>
      </c>
      <c r="AU50" s="1">
        <v>0</v>
      </c>
      <c r="AV50" s="1">
        <v>7</v>
      </c>
      <c r="AW50" s="3">
        <v>36277</v>
      </c>
      <c r="BA50" s="3">
        <v>43564</v>
      </c>
      <c r="BE50" s="1">
        <v>3536</v>
      </c>
      <c r="BI50" s="2">
        <v>0</v>
      </c>
      <c r="BM50" s="3">
        <v>13576</v>
      </c>
      <c r="BU50" s="1" t="s">
        <v>90</v>
      </c>
      <c r="BV50" s="1">
        <v>9</v>
      </c>
      <c r="BW50" s="1">
        <v>0</v>
      </c>
      <c r="CB50" s="1">
        <v>4</v>
      </c>
      <c r="CC50" s="1">
        <v>0</v>
      </c>
      <c r="CD50" s="1">
        <v>85</v>
      </c>
      <c r="CE50" s="1">
        <v>6.4</v>
      </c>
      <c r="CF50" s="1">
        <v>0</v>
      </c>
      <c r="CK50" s="1">
        <v>389</v>
      </c>
      <c r="CL50" s="1">
        <v>249</v>
      </c>
      <c r="CM50" s="1">
        <v>43.099998474121094</v>
      </c>
      <c r="CN50" s="1" t="s">
        <v>90</v>
      </c>
      <c r="CO50" s="1">
        <v>136</v>
      </c>
      <c r="CP50" s="1">
        <v>22.950000762939453</v>
      </c>
      <c r="CQ50" s="1" t="s">
        <v>104</v>
      </c>
      <c r="CR50" s="1">
        <v>62</v>
      </c>
      <c r="CS50" s="1">
        <v>10.439999580383301</v>
      </c>
      <c r="CT50" s="1" t="s">
        <v>105</v>
      </c>
      <c r="CU50" s="1">
        <v>51</v>
      </c>
      <c r="CV50" s="1">
        <v>9.7100000381469727</v>
      </c>
      <c r="CW50" s="1">
        <v>0</v>
      </c>
      <c r="CX50" s="1">
        <v>0</v>
      </c>
      <c r="CY50" s="1">
        <v>0</v>
      </c>
      <c r="CZ50" s="1">
        <v>107</v>
      </c>
      <c r="DA50" s="1">
        <v>43</v>
      </c>
      <c r="DB50" s="1" t="s">
        <v>108</v>
      </c>
      <c r="DC50" s="1">
        <v>26</v>
      </c>
      <c r="DD50" s="1">
        <v>5.0900001525878906</v>
      </c>
      <c r="DE50" s="1" t="s">
        <v>109</v>
      </c>
      <c r="DF50" s="1">
        <v>19</v>
      </c>
      <c r="DG50" s="1">
        <v>3.2400000095367432</v>
      </c>
      <c r="DH50" s="1" t="s">
        <v>4336</v>
      </c>
      <c r="DI50" s="1">
        <v>15</v>
      </c>
      <c r="DJ50" s="1">
        <v>4.2199997901916504</v>
      </c>
      <c r="DK50" s="1">
        <v>15</v>
      </c>
      <c r="DL50" s="1">
        <v>47</v>
      </c>
      <c r="DM50" s="1">
        <v>30.450000762939453</v>
      </c>
      <c r="DN50" s="1">
        <v>0</v>
      </c>
      <c r="DO50" s="1">
        <v>0</v>
      </c>
      <c r="DP50" s="1">
        <v>0</v>
      </c>
      <c r="DQ50" s="1">
        <v>1</v>
      </c>
      <c r="DR50" s="1">
        <v>2</v>
      </c>
      <c r="DS50" s="1">
        <v>0</v>
      </c>
      <c r="DT50" s="1">
        <v>0</v>
      </c>
      <c r="DU50" s="1" t="s">
        <v>92</v>
      </c>
      <c r="DV50" s="1" t="s">
        <v>93</v>
      </c>
    </row>
    <row r="51" spans="1:126" x14ac:dyDescent="0.2">
      <c r="A51" s="1" t="s">
        <v>88</v>
      </c>
      <c r="B51" s="1">
        <v>1</v>
      </c>
      <c r="C51" s="1">
        <v>2009</v>
      </c>
      <c r="D51" s="1">
        <v>50</v>
      </c>
      <c r="E51" s="1" t="s">
        <v>1208</v>
      </c>
      <c r="F51" s="1">
        <v>47</v>
      </c>
      <c r="G51" s="1" t="s">
        <v>106</v>
      </c>
      <c r="H51" s="1">
        <v>0</v>
      </c>
      <c r="I51" s="1">
        <v>8</v>
      </c>
      <c r="J51" s="1">
        <v>10</v>
      </c>
      <c r="K51" s="1">
        <v>0</v>
      </c>
      <c r="L51" s="1">
        <v>6</v>
      </c>
      <c r="M51" s="1">
        <v>1</v>
      </c>
      <c r="N51" s="1">
        <v>4</v>
      </c>
      <c r="O51" s="1">
        <v>1</v>
      </c>
      <c r="P51" s="1">
        <v>3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</v>
      </c>
      <c r="Z51" s="1">
        <v>0</v>
      </c>
      <c r="AA51" s="1">
        <v>0</v>
      </c>
      <c r="AB51" s="1">
        <v>0</v>
      </c>
      <c r="AC51" s="1">
        <v>1</v>
      </c>
      <c r="AD51" s="1">
        <v>0</v>
      </c>
      <c r="AE51" s="1">
        <v>4</v>
      </c>
      <c r="AF51" s="1">
        <v>0</v>
      </c>
      <c r="AG51" s="1">
        <v>1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2</v>
      </c>
      <c r="AQ51" s="1">
        <v>0</v>
      </c>
      <c r="AR51" s="1">
        <v>0</v>
      </c>
      <c r="AS51" s="1">
        <v>0</v>
      </c>
      <c r="AT51" s="1">
        <v>2</v>
      </c>
      <c r="AU51" s="1">
        <v>0</v>
      </c>
      <c r="AV51" s="1">
        <v>7</v>
      </c>
      <c r="AW51" s="3">
        <v>36277</v>
      </c>
      <c r="BA51" s="3">
        <v>43564</v>
      </c>
      <c r="BE51" s="1">
        <v>3901</v>
      </c>
      <c r="BI51" s="2">
        <v>0</v>
      </c>
      <c r="BM51" s="3">
        <v>13576</v>
      </c>
      <c r="BU51" s="1" t="s">
        <v>90</v>
      </c>
      <c r="BV51" s="1">
        <v>10</v>
      </c>
      <c r="BW51" s="1">
        <v>1</v>
      </c>
      <c r="BX51" s="3">
        <v>39912</v>
      </c>
      <c r="BY51" s="1">
        <v>75.5</v>
      </c>
      <c r="CB51" s="1">
        <v>4</v>
      </c>
      <c r="CC51" s="1">
        <v>6</v>
      </c>
      <c r="CD51" s="1">
        <v>90.24</v>
      </c>
      <c r="CE51" s="1">
        <v>4.22</v>
      </c>
      <c r="CF51" s="1">
        <v>0</v>
      </c>
      <c r="CK51" s="1">
        <v>389</v>
      </c>
      <c r="CL51" s="1">
        <v>249</v>
      </c>
      <c r="CM51" s="1">
        <v>43.099998474121094</v>
      </c>
      <c r="CN51" s="1" t="s">
        <v>90</v>
      </c>
      <c r="CO51" s="1">
        <v>136</v>
      </c>
      <c r="CP51" s="1">
        <v>22.950000762939453</v>
      </c>
      <c r="CQ51" s="1" t="s">
        <v>104</v>
      </c>
      <c r="CR51" s="1">
        <v>62</v>
      </c>
      <c r="CS51" s="1">
        <v>10.439999580383301</v>
      </c>
      <c r="CT51" s="1" t="s">
        <v>105</v>
      </c>
      <c r="CU51" s="1">
        <v>51</v>
      </c>
      <c r="CV51" s="1">
        <v>9.7100000381469727</v>
      </c>
      <c r="CW51" s="1">
        <v>0</v>
      </c>
      <c r="CX51" s="1">
        <v>0</v>
      </c>
      <c r="CY51" s="1">
        <v>0</v>
      </c>
      <c r="CZ51" s="1">
        <v>107</v>
      </c>
      <c r="DA51" s="1">
        <v>43</v>
      </c>
      <c r="DB51" s="1" t="s">
        <v>108</v>
      </c>
      <c r="DC51" s="1">
        <v>26</v>
      </c>
      <c r="DD51" s="1">
        <v>5.0900001525878906</v>
      </c>
      <c r="DE51" s="1" t="s">
        <v>109</v>
      </c>
      <c r="DF51" s="1">
        <v>19</v>
      </c>
      <c r="DG51" s="1">
        <v>3.2400000095367432</v>
      </c>
      <c r="DH51" s="1" t="s">
        <v>4336</v>
      </c>
      <c r="DI51" s="1">
        <v>15</v>
      </c>
      <c r="DJ51" s="1">
        <v>4.2199997901916504</v>
      </c>
      <c r="DK51" s="1">
        <v>15</v>
      </c>
      <c r="DL51" s="1">
        <v>47</v>
      </c>
      <c r="DM51" s="1">
        <v>30.450000762939453</v>
      </c>
      <c r="DN51" s="1">
        <v>0</v>
      </c>
      <c r="DO51" s="1">
        <v>0</v>
      </c>
      <c r="DP51" s="1">
        <v>0</v>
      </c>
      <c r="DQ51" s="1">
        <v>1</v>
      </c>
      <c r="DR51" s="1">
        <v>2</v>
      </c>
      <c r="DS51" s="1">
        <v>0</v>
      </c>
      <c r="DU51" s="1" t="s">
        <v>92</v>
      </c>
      <c r="DV51" s="1" t="s">
        <v>93</v>
      </c>
    </row>
    <row r="52" spans="1:126" x14ac:dyDescent="0.2">
      <c r="A52" s="1" t="s">
        <v>88</v>
      </c>
      <c r="B52" s="1">
        <v>1</v>
      </c>
      <c r="C52" s="1">
        <v>2010</v>
      </c>
      <c r="D52" s="1">
        <v>51</v>
      </c>
      <c r="E52" s="1" t="s">
        <v>1209</v>
      </c>
      <c r="F52" s="1">
        <v>48</v>
      </c>
      <c r="G52" s="1" t="s">
        <v>106</v>
      </c>
      <c r="H52" s="1">
        <v>0</v>
      </c>
      <c r="I52" s="1">
        <v>8</v>
      </c>
      <c r="J52" s="1">
        <v>10</v>
      </c>
      <c r="K52" s="1">
        <v>0</v>
      </c>
      <c r="L52" s="1">
        <v>6</v>
      </c>
      <c r="M52" s="1">
        <v>0</v>
      </c>
      <c r="N52" s="1">
        <v>4</v>
      </c>
      <c r="O52" s="1">
        <v>0</v>
      </c>
      <c r="P52" s="1">
        <v>3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0</v>
      </c>
      <c r="AE52" s="1">
        <v>4</v>
      </c>
      <c r="AF52" s="1">
        <v>0</v>
      </c>
      <c r="AG52" s="1">
        <v>1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2</v>
      </c>
      <c r="AQ52" s="1">
        <v>0</v>
      </c>
      <c r="AR52" s="1">
        <v>0</v>
      </c>
      <c r="AS52" s="1">
        <v>0</v>
      </c>
      <c r="AT52" s="1">
        <v>2</v>
      </c>
      <c r="AU52" s="1">
        <v>0</v>
      </c>
      <c r="AV52" s="1">
        <v>7</v>
      </c>
      <c r="AW52" s="3">
        <v>36277</v>
      </c>
      <c r="BA52" s="3">
        <v>43564</v>
      </c>
      <c r="BE52" s="1">
        <v>4266</v>
      </c>
      <c r="BI52" s="2">
        <v>0</v>
      </c>
      <c r="BM52" s="3">
        <v>13576</v>
      </c>
      <c r="BU52" s="1" t="s">
        <v>90</v>
      </c>
      <c r="BV52" s="1">
        <v>11</v>
      </c>
      <c r="BW52" s="1">
        <v>0</v>
      </c>
      <c r="CB52" s="1">
        <v>0</v>
      </c>
      <c r="CC52" s="1">
        <v>0</v>
      </c>
      <c r="CD52" s="1">
        <v>90.24</v>
      </c>
      <c r="CE52" s="1">
        <v>4.22</v>
      </c>
      <c r="CF52" s="1">
        <v>0</v>
      </c>
      <c r="CK52" s="1">
        <v>389</v>
      </c>
      <c r="CL52" s="1">
        <v>249</v>
      </c>
      <c r="CM52" s="1">
        <v>43.099998474121094</v>
      </c>
      <c r="CN52" s="1" t="s">
        <v>90</v>
      </c>
      <c r="CO52" s="1">
        <v>136</v>
      </c>
      <c r="CP52" s="1">
        <v>22.950000762939453</v>
      </c>
      <c r="CQ52" s="1" t="s">
        <v>104</v>
      </c>
      <c r="CR52" s="1">
        <v>62</v>
      </c>
      <c r="CS52" s="1">
        <v>10.439999580383301</v>
      </c>
      <c r="CT52" s="1" t="s">
        <v>105</v>
      </c>
      <c r="CU52" s="1">
        <v>51</v>
      </c>
      <c r="CV52" s="1">
        <v>9.7100000381469727</v>
      </c>
      <c r="CW52" s="1">
        <v>0</v>
      </c>
      <c r="CX52" s="1">
        <v>0</v>
      </c>
      <c r="CY52" s="1">
        <v>0</v>
      </c>
      <c r="CZ52" s="1">
        <v>107</v>
      </c>
      <c r="DA52" s="1">
        <v>43</v>
      </c>
      <c r="DB52" s="1" t="s">
        <v>108</v>
      </c>
      <c r="DC52" s="1">
        <v>26</v>
      </c>
      <c r="DD52" s="1">
        <v>5.0900001525878906</v>
      </c>
      <c r="DE52" s="1" t="s">
        <v>109</v>
      </c>
      <c r="DF52" s="1">
        <v>19</v>
      </c>
      <c r="DG52" s="1">
        <v>3.2400000095367432</v>
      </c>
      <c r="DH52" s="1" t="s">
        <v>4336</v>
      </c>
      <c r="DI52" s="1">
        <v>15</v>
      </c>
      <c r="DJ52" s="1">
        <v>4.2199997901916504</v>
      </c>
      <c r="DK52" s="1">
        <v>15</v>
      </c>
      <c r="DL52" s="1">
        <v>47</v>
      </c>
      <c r="DM52" s="1">
        <v>30.450000762939453</v>
      </c>
      <c r="DN52" s="1">
        <v>0</v>
      </c>
      <c r="DO52" s="1">
        <v>0</v>
      </c>
      <c r="DP52" s="1">
        <v>0</v>
      </c>
      <c r="DQ52" s="1">
        <v>1</v>
      </c>
      <c r="DR52" s="1">
        <v>2</v>
      </c>
      <c r="DS52" s="1">
        <v>0</v>
      </c>
      <c r="DU52" s="1" t="s">
        <v>92</v>
      </c>
      <c r="DV52" s="1" t="s">
        <v>93</v>
      </c>
    </row>
    <row r="53" spans="1:126" x14ac:dyDescent="0.2">
      <c r="A53" s="1" t="s">
        <v>88</v>
      </c>
      <c r="B53" s="1">
        <v>1</v>
      </c>
      <c r="C53" s="1">
        <v>2011</v>
      </c>
      <c r="D53" s="1">
        <v>52</v>
      </c>
      <c r="E53" s="1" t="s">
        <v>1210</v>
      </c>
      <c r="F53" s="1">
        <v>49</v>
      </c>
      <c r="G53" s="1" t="s">
        <v>106</v>
      </c>
      <c r="H53" s="1">
        <v>0</v>
      </c>
      <c r="I53" s="1">
        <v>8</v>
      </c>
      <c r="J53" s="1">
        <v>10</v>
      </c>
      <c r="K53" s="1">
        <v>0</v>
      </c>
      <c r="L53" s="1">
        <v>6</v>
      </c>
      <c r="M53" s="1">
        <v>0</v>
      </c>
      <c r="N53" s="1">
        <v>4</v>
      </c>
      <c r="O53" s="1">
        <v>0</v>
      </c>
      <c r="P53" s="1">
        <v>3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1</v>
      </c>
      <c r="Z53" s="1">
        <v>0</v>
      </c>
      <c r="AA53" s="1">
        <v>0</v>
      </c>
      <c r="AB53" s="1">
        <v>0</v>
      </c>
      <c r="AC53" s="1">
        <v>1</v>
      </c>
      <c r="AD53" s="1">
        <v>0</v>
      </c>
      <c r="AE53" s="1">
        <v>4</v>
      </c>
      <c r="AF53" s="1">
        <v>0</v>
      </c>
      <c r="AG53" s="1">
        <v>1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2</v>
      </c>
      <c r="AQ53" s="1">
        <v>0</v>
      </c>
      <c r="AR53" s="1">
        <v>0</v>
      </c>
      <c r="AS53" s="1">
        <v>0</v>
      </c>
      <c r="AT53" s="1">
        <v>2</v>
      </c>
      <c r="AU53" s="1">
        <v>0</v>
      </c>
      <c r="AV53" s="1">
        <v>7</v>
      </c>
      <c r="AW53" s="3">
        <v>36277</v>
      </c>
      <c r="BA53" s="3">
        <v>43564</v>
      </c>
      <c r="BE53" s="1">
        <v>4631</v>
      </c>
      <c r="BI53" s="2">
        <v>0</v>
      </c>
      <c r="BM53" s="3">
        <v>13576</v>
      </c>
      <c r="BU53" s="1" t="s">
        <v>90</v>
      </c>
      <c r="BV53" s="1">
        <v>12</v>
      </c>
      <c r="BW53" s="1">
        <v>0</v>
      </c>
      <c r="CB53" s="1">
        <v>0</v>
      </c>
      <c r="CC53" s="1">
        <v>0</v>
      </c>
      <c r="CD53" s="1">
        <v>90.24</v>
      </c>
      <c r="CE53" s="1">
        <v>4.22</v>
      </c>
      <c r="CF53" s="1">
        <v>0</v>
      </c>
      <c r="CK53" s="1">
        <v>389</v>
      </c>
      <c r="CL53" s="1">
        <v>249</v>
      </c>
      <c r="CM53" s="1">
        <v>43.099998474121094</v>
      </c>
      <c r="CN53" s="1" t="s">
        <v>90</v>
      </c>
      <c r="CO53" s="1">
        <v>136</v>
      </c>
      <c r="CP53" s="1">
        <v>22.950000762939453</v>
      </c>
      <c r="CQ53" s="1" t="s">
        <v>104</v>
      </c>
      <c r="CR53" s="1">
        <v>62</v>
      </c>
      <c r="CS53" s="1">
        <v>10.439999580383301</v>
      </c>
      <c r="CT53" s="1" t="s">
        <v>105</v>
      </c>
      <c r="CU53" s="1">
        <v>51</v>
      </c>
      <c r="CV53" s="1">
        <v>9.7100000381469727</v>
      </c>
      <c r="CW53" s="1">
        <v>0</v>
      </c>
      <c r="CX53" s="1">
        <v>0</v>
      </c>
      <c r="CY53" s="1">
        <v>0</v>
      </c>
      <c r="CZ53" s="1">
        <v>107</v>
      </c>
      <c r="DA53" s="1">
        <v>43</v>
      </c>
      <c r="DB53" s="1" t="s">
        <v>108</v>
      </c>
      <c r="DC53" s="1">
        <v>26</v>
      </c>
      <c r="DD53" s="1">
        <v>5.0900001525878906</v>
      </c>
      <c r="DE53" s="1" t="s">
        <v>109</v>
      </c>
      <c r="DF53" s="1">
        <v>19</v>
      </c>
      <c r="DG53" s="1">
        <v>3.2400000095367432</v>
      </c>
      <c r="DH53" s="1" t="s">
        <v>4336</v>
      </c>
      <c r="DI53" s="1">
        <v>15</v>
      </c>
      <c r="DJ53" s="1">
        <v>4.2199997901916504</v>
      </c>
      <c r="DK53" s="1">
        <v>15</v>
      </c>
      <c r="DL53" s="1">
        <v>47</v>
      </c>
      <c r="DM53" s="1">
        <v>30.450000762939453</v>
      </c>
      <c r="DN53" s="1">
        <v>0</v>
      </c>
      <c r="DO53" s="1">
        <v>0</v>
      </c>
      <c r="DP53" s="1">
        <v>0</v>
      </c>
      <c r="DQ53" s="1">
        <v>1</v>
      </c>
      <c r="DR53" s="1">
        <v>2</v>
      </c>
      <c r="DS53" s="1">
        <v>0</v>
      </c>
      <c r="DU53" s="1" t="s">
        <v>92</v>
      </c>
      <c r="DV53" s="1" t="s">
        <v>93</v>
      </c>
    </row>
    <row r="54" spans="1:126" x14ac:dyDescent="0.2">
      <c r="A54" s="1" t="s">
        <v>88</v>
      </c>
      <c r="B54" s="1">
        <v>1</v>
      </c>
      <c r="C54" s="1">
        <v>2012</v>
      </c>
      <c r="D54" s="1">
        <v>53</v>
      </c>
      <c r="E54" s="1" t="s">
        <v>1211</v>
      </c>
      <c r="F54" s="1">
        <v>50</v>
      </c>
      <c r="G54" s="1" t="s">
        <v>106</v>
      </c>
      <c r="H54" s="1">
        <v>0</v>
      </c>
      <c r="I54" s="1">
        <v>8</v>
      </c>
      <c r="J54" s="1">
        <v>10</v>
      </c>
      <c r="K54" s="1">
        <v>0</v>
      </c>
      <c r="L54" s="1">
        <v>6</v>
      </c>
      <c r="M54" s="1">
        <v>0</v>
      </c>
      <c r="N54" s="1">
        <v>4</v>
      </c>
      <c r="O54" s="1">
        <v>0</v>
      </c>
      <c r="P54" s="1">
        <v>3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1</v>
      </c>
      <c r="Z54" s="1">
        <v>0</v>
      </c>
      <c r="AA54" s="1">
        <v>0</v>
      </c>
      <c r="AB54" s="1">
        <v>0</v>
      </c>
      <c r="AC54" s="1">
        <v>1</v>
      </c>
      <c r="AD54" s="1">
        <v>0</v>
      </c>
      <c r="AE54" s="1">
        <v>4</v>
      </c>
      <c r="AF54" s="1">
        <v>0</v>
      </c>
      <c r="AG54" s="1">
        <v>1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2</v>
      </c>
      <c r="AQ54" s="1">
        <v>0</v>
      </c>
      <c r="AR54" s="1">
        <v>0</v>
      </c>
      <c r="AS54" s="1">
        <v>0</v>
      </c>
      <c r="AT54" s="1">
        <v>2</v>
      </c>
      <c r="AU54" s="1">
        <v>0</v>
      </c>
      <c r="AV54" s="1">
        <v>7</v>
      </c>
      <c r="AW54" s="3">
        <v>36277</v>
      </c>
      <c r="BA54" s="3">
        <v>43564</v>
      </c>
      <c r="BE54" s="1">
        <v>4997</v>
      </c>
      <c r="BI54" s="2">
        <v>0</v>
      </c>
      <c r="BM54" s="3">
        <v>13576</v>
      </c>
      <c r="BU54" s="1" t="s">
        <v>90</v>
      </c>
      <c r="BV54" s="1">
        <v>13</v>
      </c>
      <c r="BW54" s="1">
        <v>0</v>
      </c>
      <c r="CB54" s="1">
        <v>0</v>
      </c>
      <c r="CC54" s="1">
        <v>0</v>
      </c>
      <c r="CD54" s="1">
        <v>90.24</v>
      </c>
      <c r="CE54" s="1">
        <v>4.22</v>
      </c>
      <c r="CF54" s="1">
        <v>1</v>
      </c>
      <c r="CG54" s="3">
        <v>41039</v>
      </c>
      <c r="CH54" s="1">
        <v>43.1</v>
      </c>
      <c r="CK54" s="1">
        <v>462</v>
      </c>
      <c r="CL54" s="1">
        <v>291</v>
      </c>
      <c r="CM54" s="1">
        <v>24.3</v>
      </c>
      <c r="CN54" s="1" t="s">
        <v>90</v>
      </c>
      <c r="CO54" s="1">
        <v>221</v>
      </c>
      <c r="CP54" s="1">
        <v>17.399999999999999</v>
      </c>
      <c r="CQ54" s="1" t="s">
        <v>104</v>
      </c>
      <c r="CR54" s="1">
        <v>70</v>
      </c>
      <c r="CS54" s="1">
        <v>6.9</v>
      </c>
      <c r="CU54" s="1">
        <v>0</v>
      </c>
      <c r="CV54" s="1">
        <v>0</v>
      </c>
      <c r="CW54" s="1">
        <v>0</v>
      </c>
      <c r="CX54" s="1">
        <v>0</v>
      </c>
      <c r="CY54" s="1">
        <v>0</v>
      </c>
      <c r="CZ54" s="1">
        <v>171</v>
      </c>
      <c r="DA54" s="1">
        <v>75.7</v>
      </c>
      <c r="DB54" s="1" t="s">
        <v>110</v>
      </c>
      <c r="DC54" s="1">
        <v>47</v>
      </c>
      <c r="DD54" s="1">
        <v>6.2</v>
      </c>
      <c r="DE54" s="1" t="s">
        <v>111</v>
      </c>
      <c r="DF54" s="1">
        <v>21</v>
      </c>
      <c r="DG54" s="1">
        <v>2.5</v>
      </c>
      <c r="DH54" s="1" t="s">
        <v>108</v>
      </c>
      <c r="DI54" s="1">
        <v>17</v>
      </c>
      <c r="DJ54" s="1">
        <v>3.7</v>
      </c>
      <c r="DK54" s="1">
        <v>19</v>
      </c>
      <c r="DL54" s="1">
        <v>86</v>
      </c>
      <c r="DM54" s="1">
        <v>63.3</v>
      </c>
      <c r="DN54" s="1">
        <v>0</v>
      </c>
      <c r="DO54" s="1">
        <v>0</v>
      </c>
      <c r="DP54" s="1">
        <v>0</v>
      </c>
      <c r="DQ54" s="1">
        <v>1</v>
      </c>
      <c r="DR54" s="1">
        <v>2</v>
      </c>
      <c r="DS54" s="1">
        <v>0</v>
      </c>
      <c r="DU54" s="1" t="s">
        <v>92</v>
      </c>
      <c r="DV54" s="1" t="s">
        <v>93</v>
      </c>
    </row>
    <row r="55" spans="1:126" x14ac:dyDescent="0.2">
      <c r="A55" s="1" t="s">
        <v>88</v>
      </c>
      <c r="B55" s="1">
        <v>1</v>
      </c>
      <c r="C55" s="1">
        <v>2013</v>
      </c>
      <c r="D55" s="1">
        <v>54</v>
      </c>
      <c r="E55" s="1" t="s">
        <v>1212</v>
      </c>
      <c r="F55" s="1">
        <v>51</v>
      </c>
      <c r="G55" s="1" t="s">
        <v>106</v>
      </c>
      <c r="H55" s="1">
        <v>0</v>
      </c>
      <c r="I55" s="1">
        <v>8</v>
      </c>
      <c r="J55" s="1">
        <v>10</v>
      </c>
      <c r="K55" s="1">
        <v>0</v>
      </c>
      <c r="L55" s="1">
        <v>6</v>
      </c>
      <c r="M55" s="1">
        <v>0</v>
      </c>
      <c r="N55" s="1">
        <v>4</v>
      </c>
      <c r="O55" s="1">
        <v>0</v>
      </c>
      <c r="P55" s="1">
        <v>3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1</v>
      </c>
      <c r="Z55" s="1">
        <v>0</v>
      </c>
      <c r="AA55" s="1">
        <v>0</v>
      </c>
      <c r="AB55" s="1">
        <v>0</v>
      </c>
      <c r="AC55" s="1">
        <v>1</v>
      </c>
      <c r="AD55" s="1">
        <v>0</v>
      </c>
      <c r="AE55" s="1">
        <v>4</v>
      </c>
      <c r="AF55" s="1">
        <v>0</v>
      </c>
      <c r="AG55" s="1">
        <v>1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2</v>
      </c>
      <c r="AQ55" s="1">
        <v>0</v>
      </c>
      <c r="AR55" s="1">
        <v>0</v>
      </c>
      <c r="AS55" s="1">
        <v>0</v>
      </c>
      <c r="AT55" s="1">
        <v>2</v>
      </c>
      <c r="AU55" s="1">
        <v>0</v>
      </c>
      <c r="AV55" s="1">
        <v>7</v>
      </c>
      <c r="AW55" s="3">
        <v>36277</v>
      </c>
      <c r="BA55" s="3">
        <v>43564</v>
      </c>
      <c r="BE55" s="1">
        <v>5362</v>
      </c>
      <c r="BI55" s="2">
        <v>0</v>
      </c>
      <c r="BM55" s="3">
        <v>13576</v>
      </c>
      <c r="BU55" s="1" t="s">
        <v>90</v>
      </c>
      <c r="BV55" s="1">
        <v>14</v>
      </c>
      <c r="BW55" s="1">
        <v>0</v>
      </c>
      <c r="CB55" s="1">
        <v>0</v>
      </c>
      <c r="CC55" s="1">
        <v>0</v>
      </c>
      <c r="CD55" s="1">
        <v>90.24</v>
      </c>
      <c r="CE55" s="1">
        <v>4.22</v>
      </c>
      <c r="CF55" s="1">
        <v>0</v>
      </c>
      <c r="CK55" s="1">
        <v>462</v>
      </c>
      <c r="CL55" s="1">
        <v>291</v>
      </c>
      <c r="CM55" s="1">
        <v>24.3</v>
      </c>
      <c r="CN55" s="1" t="s">
        <v>90</v>
      </c>
      <c r="CO55" s="1">
        <v>221</v>
      </c>
      <c r="CP55" s="1">
        <v>17.399999999999999</v>
      </c>
      <c r="CQ55" s="1" t="s">
        <v>104</v>
      </c>
      <c r="CR55" s="1">
        <v>70</v>
      </c>
      <c r="CS55" s="1">
        <v>6.9</v>
      </c>
      <c r="CU55" s="1">
        <v>0</v>
      </c>
      <c r="CV55" s="1">
        <v>0</v>
      </c>
      <c r="CW55" s="1">
        <v>0</v>
      </c>
      <c r="CX55" s="1">
        <v>0</v>
      </c>
      <c r="CY55" s="1">
        <v>0</v>
      </c>
      <c r="CZ55" s="1">
        <v>171</v>
      </c>
      <c r="DA55" s="1">
        <v>75.7</v>
      </c>
      <c r="DB55" s="1" t="s">
        <v>110</v>
      </c>
      <c r="DC55" s="1">
        <v>47</v>
      </c>
      <c r="DD55" s="1">
        <v>6.2</v>
      </c>
      <c r="DE55" s="1" t="s">
        <v>111</v>
      </c>
      <c r="DF55" s="1">
        <v>21</v>
      </c>
      <c r="DG55" s="1">
        <v>2.5</v>
      </c>
      <c r="DH55" s="1" t="s">
        <v>108</v>
      </c>
      <c r="DI55" s="1">
        <v>17</v>
      </c>
      <c r="DJ55" s="1">
        <v>3.7</v>
      </c>
      <c r="DK55" s="1">
        <v>19</v>
      </c>
      <c r="DL55" s="1">
        <v>86</v>
      </c>
      <c r="DM55" s="1">
        <v>63.3</v>
      </c>
      <c r="DN55" s="1">
        <v>0</v>
      </c>
      <c r="DO55" s="1">
        <v>0</v>
      </c>
      <c r="DP55" s="1">
        <v>0</v>
      </c>
      <c r="DQ55" s="1">
        <v>1</v>
      </c>
      <c r="DR55" s="1">
        <v>2</v>
      </c>
      <c r="DS55" s="1">
        <v>0</v>
      </c>
      <c r="DU55" s="1" t="s">
        <v>92</v>
      </c>
      <c r="DV55" s="1" t="s">
        <v>93</v>
      </c>
    </row>
    <row r="56" spans="1:126" x14ac:dyDescent="0.2">
      <c r="A56" s="1" t="s">
        <v>88</v>
      </c>
      <c r="B56" s="1">
        <v>1</v>
      </c>
      <c r="C56" s="1">
        <v>2014</v>
      </c>
      <c r="D56" s="1">
        <v>55</v>
      </c>
      <c r="E56" s="1" t="s">
        <v>1213</v>
      </c>
      <c r="F56" s="1">
        <v>52</v>
      </c>
      <c r="G56" s="1" t="s">
        <v>106</v>
      </c>
      <c r="H56" s="1">
        <v>0</v>
      </c>
      <c r="I56" s="1">
        <v>8</v>
      </c>
      <c r="J56" s="1">
        <v>10</v>
      </c>
      <c r="K56" s="1">
        <v>0</v>
      </c>
      <c r="L56" s="1">
        <v>6</v>
      </c>
      <c r="M56" s="1">
        <v>1</v>
      </c>
      <c r="N56" s="1">
        <v>5</v>
      </c>
      <c r="O56" s="1">
        <v>1</v>
      </c>
      <c r="P56" s="1">
        <v>4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1</v>
      </c>
      <c r="Z56" s="1">
        <v>0</v>
      </c>
      <c r="AA56" s="1">
        <v>0</v>
      </c>
      <c r="AB56" s="1">
        <v>0</v>
      </c>
      <c r="AC56" s="1">
        <v>1</v>
      </c>
      <c r="AD56" s="1">
        <v>0</v>
      </c>
      <c r="AE56" s="1">
        <v>4</v>
      </c>
      <c r="AF56" s="1">
        <v>0</v>
      </c>
      <c r="AG56" s="1">
        <v>1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2</v>
      </c>
      <c r="AQ56" s="1">
        <v>0</v>
      </c>
      <c r="AR56" s="1">
        <v>0</v>
      </c>
      <c r="AS56" s="1">
        <v>0</v>
      </c>
      <c r="AT56" s="1">
        <v>2</v>
      </c>
      <c r="AU56" s="1">
        <v>0</v>
      </c>
      <c r="AV56" s="1">
        <v>7</v>
      </c>
      <c r="AW56" s="3">
        <v>36277</v>
      </c>
      <c r="BA56" s="3">
        <v>43564</v>
      </c>
      <c r="BE56" s="1">
        <v>5727</v>
      </c>
      <c r="BI56" s="2">
        <v>0</v>
      </c>
      <c r="BM56" s="3">
        <v>13576</v>
      </c>
      <c r="BU56" s="1" t="s">
        <v>90</v>
      </c>
      <c r="BV56" s="1">
        <v>15</v>
      </c>
      <c r="BW56" s="1">
        <v>1</v>
      </c>
      <c r="BX56" s="3">
        <v>41746</v>
      </c>
      <c r="BY56" s="1">
        <v>51.7</v>
      </c>
      <c r="CB56" s="1">
        <v>0</v>
      </c>
      <c r="CC56" s="1">
        <v>6</v>
      </c>
      <c r="CD56" s="1">
        <v>81.53</v>
      </c>
      <c r="CE56" s="1">
        <v>12.18</v>
      </c>
      <c r="CF56" s="1">
        <v>0</v>
      </c>
      <c r="CK56" s="1">
        <v>462</v>
      </c>
      <c r="CL56" s="1">
        <v>291</v>
      </c>
      <c r="CM56" s="1">
        <v>24.3</v>
      </c>
      <c r="CN56" s="1" t="s">
        <v>90</v>
      </c>
      <c r="CO56" s="1">
        <v>221</v>
      </c>
      <c r="CP56" s="1">
        <v>17.399999999999999</v>
      </c>
      <c r="CQ56" s="1" t="s">
        <v>104</v>
      </c>
      <c r="CR56" s="1">
        <v>70</v>
      </c>
      <c r="CS56" s="1">
        <v>6.9</v>
      </c>
      <c r="CU56" s="1">
        <v>0</v>
      </c>
      <c r="CV56" s="1">
        <v>0</v>
      </c>
      <c r="CW56" s="1">
        <v>0</v>
      </c>
      <c r="CX56" s="1">
        <v>0</v>
      </c>
      <c r="CY56" s="1">
        <v>0</v>
      </c>
      <c r="CZ56" s="1">
        <v>171</v>
      </c>
      <c r="DA56" s="1">
        <v>75.7</v>
      </c>
      <c r="DB56" s="1" t="s">
        <v>110</v>
      </c>
      <c r="DC56" s="1">
        <v>47</v>
      </c>
      <c r="DD56" s="1">
        <v>6.2</v>
      </c>
      <c r="DE56" s="1" t="s">
        <v>111</v>
      </c>
      <c r="DF56" s="1">
        <v>21</v>
      </c>
      <c r="DG56" s="1">
        <v>2.5</v>
      </c>
      <c r="DH56" s="1" t="s">
        <v>108</v>
      </c>
      <c r="DI56" s="1">
        <v>17</v>
      </c>
      <c r="DJ56" s="1">
        <v>3.7</v>
      </c>
      <c r="DK56" s="1">
        <v>19</v>
      </c>
      <c r="DL56" s="1">
        <v>86</v>
      </c>
      <c r="DM56" s="1">
        <v>63.3</v>
      </c>
      <c r="DN56" s="1">
        <v>0</v>
      </c>
      <c r="DO56" s="1">
        <v>0</v>
      </c>
      <c r="DP56" s="1">
        <v>0</v>
      </c>
      <c r="DQ56" s="1">
        <v>1</v>
      </c>
      <c r="DR56" s="4">
        <v>2</v>
      </c>
      <c r="DS56" s="1">
        <v>0</v>
      </c>
      <c r="DU56" s="1" t="s">
        <v>92</v>
      </c>
      <c r="DV56" s="1" t="s">
        <v>93</v>
      </c>
    </row>
    <row r="57" spans="1:126" x14ac:dyDescent="0.2">
      <c r="A57" s="1" t="s">
        <v>88</v>
      </c>
      <c r="B57" s="1">
        <v>1</v>
      </c>
      <c r="C57" s="1">
        <v>2015</v>
      </c>
      <c r="D57" s="1">
        <v>56</v>
      </c>
      <c r="E57" s="1" t="s">
        <v>1214</v>
      </c>
      <c r="F57" s="1">
        <v>53</v>
      </c>
      <c r="G57" s="1" t="s">
        <v>106</v>
      </c>
      <c r="H57" s="1">
        <v>0</v>
      </c>
      <c r="I57" s="1">
        <v>8</v>
      </c>
      <c r="J57" s="1">
        <v>10</v>
      </c>
      <c r="K57" s="1">
        <v>0</v>
      </c>
      <c r="L57" s="1">
        <v>6</v>
      </c>
      <c r="M57" s="1">
        <v>0</v>
      </c>
      <c r="N57" s="1">
        <v>5</v>
      </c>
      <c r="O57" s="1">
        <v>0</v>
      </c>
      <c r="P57" s="1">
        <v>4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1</v>
      </c>
      <c r="Z57" s="1">
        <v>0</v>
      </c>
      <c r="AA57" s="1">
        <v>0</v>
      </c>
      <c r="AB57" s="1">
        <v>0</v>
      </c>
      <c r="AC57" s="1">
        <v>1</v>
      </c>
      <c r="AD57" s="1">
        <v>0</v>
      </c>
      <c r="AE57" s="1">
        <v>4</v>
      </c>
      <c r="AF57" s="1">
        <v>0</v>
      </c>
      <c r="AG57" s="1">
        <v>1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2</v>
      </c>
      <c r="AQ57" s="1">
        <v>0</v>
      </c>
      <c r="AR57" s="1">
        <v>0</v>
      </c>
      <c r="AS57" s="1">
        <v>0</v>
      </c>
      <c r="AT57" s="1">
        <v>2</v>
      </c>
      <c r="AU57" s="1">
        <v>0</v>
      </c>
      <c r="AV57" s="1">
        <v>7</v>
      </c>
      <c r="AW57" s="3">
        <v>36277</v>
      </c>
      <c r="BA57" s="3">
        <v>43564</v>
      </c>
      <c r="BE57" s="1">
        <v>6092</v>
      </c>
      <c r="BI57" s="2">
        <v>0</v>
      </c>
      <c r="BM57" s="3">
        <v>13576</v>
      </c>
      <c r="BU57" s="1" t="s">
        <v>90</v>
      </c>
      <c r="BV57" s="1">
        <v>16</v>
      </c>
      <c r="BW57" s="1">
        <v>0</v>
      </c>
      <c r="CB57" s="1">
        <v>0</v>
      </c>
      <c r="CC57" s="1">
        <v>0</v>
      </c>
      <c r="CD57" s="1">
        <v>81.53</v>
      </c>
      <c r="CE57" s="1">
        <v>12.18</v>
      </c>
      <c r="CF57" s="1">
        <v>0</v>
      </c>
      <c r="CK57" s="1">
        <v>462</v>
      </c>
      <c r="CL57" s="1">
        <v>291</v>
      </c>
      <c r="CM57" s="1">
        <v>24.3</v>
      </c>
      <c r="CN57" s="1" t="s">
        <v>90</v>
      </c>
      <c r="CO57" s="1">
        <v>221</v>
      </c>
      <c r="CP57" s="1">
        <v>17.399999999999999</v>
      </c>
      <c r="CQ57" s="1" t="s">
        <v>104</v>
      </c>
      <c r="CR57" s="1">
        <v>70</v>
      </c>
      <c r="CS57" s="1">
        <v>6.9</v>
      </c>
      <c r="CU57" s="1">
        <v>0</v>
      </c>
      <c r="CV57" s="1">
        <v>0</v>
      </c>
      <c r="CW57" s="1">
        <v>0</v>
      </c>
      <c r="CX57" s="1">
        <v>0</v>
      </c>
      <c r="CY57" s="1">
        <v>0</v>
      </c>
      <c r="CZ57" s="1">
        <v>171</v>
      </c>
      <c r="DA57" s="1">
        <v>75.7</v>
      </c>
      <c r="DB57" s="1" t="s">
        <v>110</v>
      </c>
      <c r="DC57" s="1">
        <v>47</v>
      </c>
      <c r="DD57" s="1">
        <v>6.2</v>
      </c>
      <c r="DE57" s="1" t="s">
        <v>111</v>
      </c>
      <c r="DF57" s="1">
        <v>21</v>
      </c>
      <c r="DG57" s="1">
        <v>2.5</v>
      </c>
      <c r="DH57" s="1" t="s">
        <v>108</v>
      </c>
      <c r="DI57" s="1">
        <v>17</v>
      </c>
      <c r="DJ57" s="1">
        <v>3.7</v>
      </c>
      <c r="DK57" s="1">
        <v>19</v>
      </c>
      <c r="DL57" s="1">
        <v>86</v>
      </c>
      <c r="DM57" s="1">
        <v>63.3</v>
      </c>
      <c r="DN57" s="1">
        <v>0</v>
      </c>
      <c r="DO57" s="1">
        <v>0</v>
      </c>
      <c r="DP57" s="1">
        <v>0</v>
      </c>
      <c r="DQ57" s="1">
        <v>1</v>
      </c>
      <c r="DR57" s="4">
        <v>2</v>
      </c>
      <c r="DS57" s="1">
        <v>0</v>
      </c>
      <c r="DU57" s="1" t="s">
        <v>92</v>
      </c>
      <c r="DV57" s="1" t="s">
        <v>93</v>
      </c>
    </row>
    <row r="58" spans="1:126" x14ac:dyDescent="0.2">
      <c r="A58" s="1" t="s">
        <v>88</v>
      </c>
      <c r="B58" s="1">
        <v>1</v>
      </c>
      <c r="C58" s="1">
        <v>2016</v>
      </c>
      <c r="D58" s="1">
        <v>57</v>
      </c>
      <c r="E58" s="1" t="s">
        <v>4134</v>
      </c>
      <c r="F58" s="1">
        <v>54</v>
      </c>
      <c r="G58" s="1" t="s">
        <v>106</v>
      </c>
      <c r="H58" s="1">
        <v>0</v>
      </c>
      <c r="I58" s="1">
        <v>8</v>
      </c>
      <c r="J58" s="1">
        <v>10</v>
      </c>
      <c r="K58" s="1">
        <v>0</v>
      </c>
      <c r="L58" s="1">
        <v>6</v>
      </c>
      <c r="M58" s="1">
        <v>0</v>
      </c>
      <c r="N58" s="1">
        <v>5</v>
      </c>
      <c r="O58" s="1">
        <v>0</v>
      </c>
      <c r="P58" s="1">
        <v>4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0</v>
      </c>
      <c r="AE58" s="1">
        <v>4</v>
      </c>
      <c r="AF58" s="1">
        <v>0</v>
      </c>
      <c r="AG58" s="1">
        <v>1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2</v>
      </c>
      <c r="AQ58" s="1">
        <v>0</v>
      </c>
      <c r="AR58" s="1">
        <v>0</v>
      </c>
      <c r="AS58" s="1">
        <v>0</v>
      </c>
      <c r="AT58" s="1">
        <v>2</v>
      </c>
      <c r="AU58" s="1">
        <v>0</v>
      </c>
      <c r="AV58" s="1">
        <v>7</v>
      </c>
      <c r="AW58" s="3">
        <v>36277</v>
      </c>
      <c r="BA58" s="3">
        <v>43564</v>
      </c>
      <c r="BE58" s="1">
        <v>6457</v>
      </c>
      <c r="BI58" s="2">
        <v>0</v>
      </c>
      <c r="BM58" s="3">
        <v>13576</v>
      </c>
      <c r="BU58" s="1" t="s">
        <v>90</v>
      </c>
      <c r="BV58" s="1">
        <v>17</v>
      </c>
      <c r="BW58" s="1">
        <v>0</v>
      </c>
      <c r="CB58" s="1">
        <v>0</v>
      </c>
      <c r="CC58" s="1">
        <v>0</v>
      </c>
      <c r="CD58" s="1">
        <v>81.53</v>
      </c>
      <c r="CE58" s="1">
        <v>12.18</v>
      </c>
      <c r="CF58" s="1">
        <v>0</v>
      </c>
      <c r="CK58" s="1">
        <v>462</v>
      </c>
      <c r="CL58" s="1">
        <v>291</v>
      </c>
      <c r="CM58" s="1">
        <v>24.3</v>
      </c>
      <c r="CN58" s="1" t="s">
        <v>90</v>
      </c>
      <c r="CO58" s="1">
        <v>221</v>
      </c>
      <c r="CP58" s="1">
        <v>17.399999999999999</v>
      </c>
      <c r="CQ58" s="1" t="s">
        <v>104</v>
      </c>
      <c r="CR58" s="1">
        <v>70</v>
      </c>
      <c r="CS58" s="1">
        <v>6.9</v>
      </c>
      <c r="CU58" s="1">
        <v>0</v>
      </c>
      <c r="CV58" s="1">
        <v>0</v>
      </c>
      <c r="CW58" s="1">
        <v>0</v>
      </c>
      <c r="CX58" s="1">
        <v>0</v>
      </c>
      <c r="CY58" s="1">
        <v>0</v>
      </c>
      <c r="CZ58" s="1">
        <v>171</v>
      </c>
      <c r="DA58" s="1">
        <v>75.7</v>
      </c>
      <c r="DB58" s="1" t="s">
        <v>110</v>
      </c>
      <c r="DC58" s="1">
        <v>47</v>
      </c>
      <c r="DD58" s="1">
        <v>6.2</v>
      </c>
      <c r="DE58" s="1" t="s">
        <v>111</v>
      </c>
      <c r="DF58" s="1">
        <v>21</v>
      </c>
      <c r="DG58" s="1">
        <v>2.5</v>
      </c>
      <c r="DH58" s="1" t="s">
        <v>108</v>
      </c>
      <c r="DI58" s="1">
        <v>17</v>
      </c>
      <c r="DJ58" s="1">
        <v>3.7</v>
      </c>
      <c r="DK58" s="1">
        <v>19</v>
      </c>
      <c r="DL58" s="1">
        <v>86</v>
      </c>
      <c r="DM58" s="1">
        <v>63.3</v>
      </c>
      <c r="DN58" s="1">
        <v>0</v>
      </c>
      <c r="DO58" s="1">
        <v>0</v>
      </c>
      <c r="DP58" s="1">
        <v>0</v>
      </c>
      <c r="DQ58" s="1">
        <v>1</v>
      </c>
      <c r="DR58" s="4">
        <v>2</v>
      </c>
      <c r="DS58" s="1">
        <v>0</v>
      </c>
      <c r="DU58" s="1" t="s">
        <v>92</v>
      </c>
      <c r="DV58" s="1" t="s">
        <v>93</v>
      </c>
    </row>
    <row r="59" spans="1:126" x14ac:dyDescent="0.2">
      <c r="A59" s="1" t="s">
        <v>88</v>
      </c>
      <c r="B59" s="1">
        <v>1</v>
      </c>
      <c r="C59" s="1">
        <v>2017</v>
      </c>
      <c r="D59" s="1">
        <v>58</v>
      </c>
      <c r="E59" s="1" t="s">
        <v>4135</v>
      </c>
      <c r="F59" s="1">
        <v>55</v>
      </c>
      <c r="G59" s="1" t="s">
        <v>106</v>
      </c>
      <c r="H59" s="1">
        <v>0</v>
      </c>
      <c r="I59" s="1">
        <v>8</v>
      </c>
      <c r="J59" s="1">
        <v>10</v>
      </c>
      <c r="K59" s="1">
        <v>0</v>
      </c>
      <c r="L59" s="1">
        <v>6</v>
      </c>
      <c r="M59" s="1">
        <v>0</v>
      </c>
      <c r="N59" s="1">
        <v>5</v>
      </c>
      <c r="O59" s="1">
        <v>0</v>
      </c>
      <c r="P59" s="1">
        <v>4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1</v>
      </c>
      <c r="Z59" s="1">
        <v>0</v>
      </c>
      <c r="AA59" s="1">
        <v>0</v>
      </c>
      <c r="AB59" s="1">
        <v>0</v>
      </c>
      <c r="AC59" s="1">
        <v>1</v>
      </c>
      <c r="AD59" s="1">
        <v>0</v>
      </c>
      <c r="AE59" s="1">
        <v>4</v>
      </c>
      <c r="AF59" s="1">
        <v>0</v>
      </c>
      <c r="AG59" s="1">
        <v>1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2</v>
      </c>
      <c r="AQ59" s="1">
        <v>0</v>
      </c>
      <c r="AR59" s="1">
        <v>0</v>
      </c>
      <c r="AS59" s="1">
        <v>0</v>
      </c>
      <c r="AT59" s="1">
        <v>2</v>
      </c>
      <c r="AU59" s="1">
        <v>0</v>
      </c>
      <c r="AV59" s="1">
        <v>7</v>
      </c>
      <c r="AW59" s="3">
        <v>36277</v>
      </c>
      <c r="BA59" s="3">
        <v>43564</v>
      </c>
      <c r="BE59" s="1">
        <v>6822</v>
      </c>
      <c r="BI59" s="2">
        <v>0</v>
      </c>
      <c r="BM59" s="3">
        <v>13576</v>
      </c>
      <c r="BU59" s="1" t="s">
        <v>90</v>
      </c>
      <c r="BV59" s="1">
        <v>18</v>
      </c>
      <c r="BW59" s="1">
        <v>0</v>
      </c>
      <c r="CB59" s="1">
        <v>0</v>
      </c>
      <c r="CC59" s="1">
        <v>0</v>
      </c>
      <c r="CD59" s="1">
        <v>81.53</v>
      </c>
      <c r="CE59" s="1">
        <v>12.18</v>
      </c>
      <c r="CF59" s="1">
        <v>1</v>
      </c>
      <c r="CG59" s="3">
        <v>42859</v>
      </c>
      <c r="CH59" s="1">
        <v>37.4</v>
      </c>
      <c r="CK59" s="1">
        <v>462</v>
      </c>
      <c r="CL59" s="1">
        <v>264</v>
      </c>
      <c r="CM59" s="1">
        <v>40.799999999999997</v>
      </c>
      <c r="CN59" s="1" t="s">
        <v>90</v>
      </c>
      <c r="CO59" s="1">
        <v>164</v>
      </c>
      <c r="CP59" s="1">
        <v>25.9</v>
      </c>
      <c r="CQ59" s="1" t="s">
        <v>104</v>
      </c>
      <c r="CR59" s="1">
        <v>100</v>
      </c>
      <c r="CS59" s="1">
        <v>14.9</v>
      </c>
      <c r="CU59" s="1">
        <v>0</v>
      </c>
      <c r="CV59" s="1">
        <v>0</v>
      </c>
      <c r="CW59" s="1">
        <v>0</v>
      </c>
      <c r="CX59" s="1">
        <v>0</v>
      </c>
      <c r="CY59" s="1">
        <v>0</v>
      </c>
      <c r="CZ59" s="1">
        <v>198</v>
      </c>
      <c r="DA59" s="1">
        <v>59.2</v>
      </c>
      <c r="DB59" s="1" t="s">
        <v>105</v>
      </c>
      <c r="DC59" s="1">
        <v>33</v>
      </c>
      <c r="DD59" s="1">
        <v>6.1</v>
      </c>
      <c r="DE59" s="1" t="s">
        <v>4136</v>
      </c>
      <c r="DF59" s="1">
        <v>19</v>
      </c>
      <c r="DG59" s="1">
        <v>4.2</v>
      </c>
      <c r="DH59" s="1" t="s">
        <v>4137</v>
      </c>
      <c r="DI59" s="1">
        <v>15</v>
      </c>
      <c r="DJ59" s="1">
        <v>3.7</v>
      </c>
      <c r="DK59" s="1">
        <v>29</v>
      </c>
      <c r="DL59" s="1">
        <v>131</v>
      </c>
      <c r="DM59" s="1">
        <v>45.2</v>
      </c>
      <c r="DN59" s="1">
        <v>0</v>
      </c>
      <c r="DO59" s="1">
        <v>0</v>
      </c>
      <c r="DP59" s="1">
        <v>0</v>
      </c>
      <c r="DQ59" s="1">
        <v>1</v>
      </c>
      <c r="DR59" s="4">
        <v>2</v>
      </c>
      <c r="DS59" s="1">
        <v>0</v>
      </c>
      <c r="DU59" s="1" t="s">
        <v>92</v>
      </c>
      <c r="DV59" s="1" t="s">
        <v>93</v>
      </c>
    </row>
    <row r="60" spans="1:126" x14ac:dyDescent="0.2">
      <c r="A60" s="1" t="s">
        <v>88</v>
      </c>
      <c r="B60" s="1">
        <v>1</v>
      </c>
      <c r="C60" s="1">
        <v>2018</v>
      </c>
      <c r="D60" s="1">
        <v>59</v>
      </c>
      <c r="E60" s="1" t="s">
        <v>4270</v>
      </c>
      <c r="F60" s="1">
        <v>56</v>
      </c>
      <c r="G60" s="1" t="s">
        <v>106</v>
      </c>
      <c r="H60" s="1">
        <v>0</v>
      </c>
      <c r="I60" s="1">
        <v>8</v>
      </c>
      <c r="J60" s="1">
        <v>10</v>
      </c>
      <c r="K60" s="1">
        <v>0</v>
      </c>
      <c r="L60" s="1">
        <v>6</v>
      </c>
      <c r="M60" s="1">
        <v>0</v>
      </c>
      <c r="N60" s="1">
        <v>5</v>
      </c>
      <c r="O60" s="1">
        <v>0</v>
      </c>
      <c r="P60" s="1">
        <v>4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1</v>
      </c>
      <c r="Z60" s="1">
        <v>0</v>
      </c>
      <c r="AA60" s="1">
        <v>0</v>
      </c>
      <c r="AB60" s="1">
        <v>0</v>
      </c>
      <c r="AC60" s="1">
        <v>1</v>
      </c>
      <c r="AD60" s="1">
        <v>0</v>
      </c>
      <c r="AE60" s="1">
        <v>4</v>
      </c>
      <c r="AF60" s="1">
        <v>0</v>
      </c>
      <c r="AG60" s="1">
        <v>1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2</v>
      </c>
      <c r="AQ60" s="1">
        <v>0</v>
      </c>
      <c r="AR60" s="1">
        <v>0</v>
      </c>
      <c r="AS60" s="1">
        <v>0</v>
      </c>
      <c r="AT60" s="1">
        <v>2</v>
      </c>
      <c r="AU60" s="1">
        <v>0</v>
      </c>
      <c r="AV60" s="1">
        <v>7</v>
      </c>
      <c r="AW60" s="3">
        <v>36277</v>
      </c>
      <c r="BA60" s="3">
        <v>43564</v>
      </c>
      <c r="BE60" s="1">
        <f>BA60-AW60</f>
        <v>7287</v>
      </c>
      <c r="BI60" s="2">
        <v>0</v>
      </c>
      <c r="BM60" s="3">
        <v>13576</v>
      </c>
      <c r="BU60" s="1" t="s">
        <v>90</v>
      </c>
      <c r="BV60" s="1">
        <v>19</v>
      </c>
      <c r="BW60" s="1">
        <v>0</v>
      </c>
      <c r="CB60" s="1">
        <v>0</v>
      </c>
      <c r="CC60" s="1">
        <v>0</v>
      </c>
      <c r="CD60" s="1">
        <v>81.53</v>
      </c>
      <c r="CE60" s="1">
        <v>12.18</v>
      </c>
      <c r="CF60" s="1">
        <v>0</v>
      </c>
      <c r="CK60" s="1">
        <v>462</v>
      </c>
      <c r="CL60" s="1">
        <v>264</v>
      </c>
      <c r="CM60" s="1">
        <v>40.799999999999997</v>
      </c>
      <c r="CN60" s="1" t="s">
        <v>90</v>
      </c>
      <c r="CO60" s="1">
        <v>164</v>
      </c>
      <c r="CP60" s="1">
        <v>25.9</v>
      </c>
      <c r="CQ60" s="1" t="s">
        <v>104</v>
      </c>
      <c r="CR60" s="1">
        <v>100</v>
      </c>
      <c r="CS60" s="1">
        <v>14.9</v>
      </c>
      <c r="CU60" s="1">
        <v>0</v>
      </c>
      <c r="CV60" s="1">
        <v>0</v>
      </c>
      <c r="CW60" s="1">
        <v>0</v>
      </c>
      <c r="CX60" s="1">
        <v>0</v>
      </c>
      <c r="CY60" s="1">
        <v>0</v>
      </c>
      <c r="CZ60" s="1">
        <v>198</v>
      </c>
      <c r="DA60" s="1">
        <v>59.2</v>
      </c>
      <c r="DB60" s="1" t="s">
        <v>105</v>
      </c>
      <c r="DC60" s="1">
        <v>33</v>
      </c>
      <c r="DD60" s="1">
        <v>6.1</v>
      </c>
      <c r="DE60" s="1" t="s">
        <v>4136</v>
      </c>
      <c r="DF60" s="1">
        <v>19</v>
      </c>
      <c r="DG60" s="1">
        <v>4.2</v>
      </c>
      <c r="DH60" s="1" t="s">
        <v>4137</v>
      </c>
      <c r="DI60" s="1">
        <v>15</v>
      </c>
      <c r="DJ60" s="1">
        <v>3.7</v>
      </c>
      <c r="DK60" s="1">
        <v>29</v>
      </c>
      <c r="DL60" s="1">
        <v>131</v>
      </c>
      <c r="DM60" s="1">
        <v>45.2</v>
      </c>
      <c r="DN60" s="1">
        <v>0</v>
      </c>
      <c r="DO60" s="1">
        <v>0</v>
      </c>
      <c r="DP60" s="1">
        <v>0</v>
      </c>
      <c r="DQ60" s="1">
        <v>1</v>
      </c>
      <c r="DR60" s="4"/>
      <c r="DU60" s="1" t="s">
        <v>92</v>
      </c>
      <c r="DV60" s="1" t="s">
        <v>93</v>
      </c>
    </row>
    <row r="61" spans="1:126" x14ac:dyDescent="0.2">
      <c r="A61" s="1" t="s">
        <v>88</v>
      </c>
      <c r="B61" s="1">
        <v>1</v>
      </c>
      <c r="C61" s="1">
        <v>2019</v>
      </c>
      <c r="D61" s="1">
        <v>60</v>
      </c>
      <c r="E61" s="1" t="s">
        <v>4354</v>
      </c>
      <c r="F61" s="1">
        <v>57</v>
      </c>
      <c r="G61" s="1" t="s">
        <v>4489</v>
      </c>
      <c r="H61" s="1">
        <v>1</v>
      </c>
      <c r="I61" s="1">
        <v>9</v>
      </c>
      <c r="J61" s="1">
        <v>12</v>
      </c>
      <c r="K61" s="1">
        <v>1</v>
      </c>
      <c r="L61" s="1">
        <v>7</v>
      </c>
      <c r="M61" s="1">
        <v>1</v>
      </c>
      <c r="N61" s="1">
        <v>6</v>
      </c>
      <c r="O61" s="1">
        <v>0</v>
      </c>
      <c r="P61" s="1">
        <v>4</v>
      </c>
      <c r="Q61" s="1">
        <v>0</v>
      </c>
      <c r="R61" s="1">
        <v>0</v>
      </c>
      <c r="S61" s="1">
        <v>1</v>
      </c>
      <c r="T61" s="1">
        <v>0</v>
      </c>
      <c r="U61" s="1">
        <v>0</v>
      </c>
      <c r="V61" s="1">
        <v>0</v>
      </c>
      <c r="W61" s="1">
        <v>0</v>
      </c>
      <c r="X61" s="1">
        <v>1</v>
      </c>
      <c r="Y61" s="1">
        <v>2</v>
      </c>
      <c r="Z61" s="1">
        <v>0</v>
      </c>
      <c r="AA61" s="1">
        <v>0</v>
      </c>
      <c r="AB61" s="1">
        <v>1</v>
      </c>
      <c r="AC61" s="1">
        <v>2</v>
      </c>
      <c r="AD61" s="1">
        <v>1</v>
      </c>
      <c r="AE61" s="1">
        <v>5</v>
      </c>
      <c r="AF61" s="1">
        <v>0</v>
      </c>
      <c r="AG61" s="1">
        <v>1</v>
      </c>
      <c r="AH61" s="1">
        <v>1</v>
      </c>
      <c r="AI61" s="1">
        <v>0</v>
      </c>
      <c r="AJ61" s="1">
        <v>0</v>
      </c>
      <c r="AK61" s="1">
        <v>1</v>
      </c>
      <c r="AL61" s="1">
        <v>0</v>
      </c>
      <c r="AM61" s="1">
        <v>0</v>
      </c>
      <c r="AN61" s="1">
        <v>0</v>
      </c>
      <c r="AO61" s="1">
        <v>0</v>
      </c>
      <c r="AP61" s="1">
        <v>2</v>
      </c>
      <c r="AQ61" s="1">
        <v>0</v>
      </c>
      <c r="AR61" s="1">
        <v>0</v>
      </c>
      <c r="AS61" s="1">
        <v>0</v>
      </c>
      <c r="AT61" s="1">
        <v>2</v>
      </c>
      <c r="AU61" s="1">
        <v>1</v>
      </c>
      <c r="AV61" s="1">
        <v>8</v>
      </c>
      <c r="AW61" s="3">
        <v>43564</v>
      </c>
      <c r="AX61" s="3">
        <v>43815</v>
      </c>
      <c r="BA61" s="3">
        <v>43815</v>
      </c>
      <c r="BE61" s="1">
        <v>251</v>
      </c>
      <c r="BF61" s="1">
        <v>15</v>
      </c>
      <c r="BI61" s="2">
        <v>0</v>
      </c>
      <c r="BJ61" s="2">
        <v>0</v>
      </c>
      <c r="BM61" s="3">
        <v>15304</v>
      </c>
      <c r="BN61" s="3">
        <v>16758</v>
      </c>
      <c r="BU61" s="1" t="s">
        <v>90</v>
      </c>
      <c r="BV61" s="1">
        <v>20</v>
      </c>
      <c r="BW61" s="1">
        <v>1</v>
      </c>
      <c r="BX61" s="3">
        <v>43811</v>
      </c>
      <c r="BY61" s="1">
        <v>39.880000000000003</v>
      </c>
      <c r="CB61" s="1">
        <v>0</v>
      </c>
      <c r="CC61" s="1">
        <v>5</v>
      </c>
      <c r="CD61" s="1">
        <v>58.15</v>
      </c>
      <c r="CE61" s="1">
        <v>17.38</v>
      </c>
      <c r="CF61" s="1">
        <v>0</v>
      </c>
      <c r="CK61" s="1">
        <v>462</v>
      </c>
      <c r="CL61" s="1">
        <v>264</v>
      </c>
      <c r="CM61" s="1">
        <v>40.799999999999997</v>
      </c>
      <c r="CN61" s="1" t="s">
        <v>90</v>
      </c>
      <c r="CO61" s="1">
        <v>164</v>
      </c>
      <c r="CP61" s="1">
        <v>25.9</v>
      </c>
      <c r="CQ61" s="1" t="s">
        <v>104</v>
      </c>
      <c r="CR61" s="1">
        <v>100</v>
      </c>
      <c r="CS61" s="1">
        <v>14.9</v>
      </c>
      <c r="CU61" s="1">
        <v>0</v>
      </c>
      <c r="CV61" s="1">
        <v>0</v>
      </c>
      <c r="CW61" s="1">
        <v>0</v>
      </c>
      <c r="CX61" s="1">
        <v>0</v>
      </c>
      <c r="CY61" s="1">
        <v>0</v>
      </c>
      <c r="CZ61" s="1">
        <v>198</v>
      </c>
      <c r="DA61" s="1">
        <v>59.2</v>
      </c>
      <c r="DB61" s="1" t="s">
        <v>105</v>
      </c>
      <c r="DC61" s="1">
        <v>33</v>
      </c>
      <c r="DD61" s="1">
        <v>6.1</v>
      </c>
      <c r="DE61" s="1" t="s">
        <v>4136</v>
      </c>
      <c r="DF61" s="1">
        <v>19</v>
      </c>
      <c r="DG61" s="1">
        <v>4.2</v>
      </c>
      <c r="DH61" s="1" t="s">
        <v>4137</v>
      </c>
      <c r="DI61" s="1">
        <v>15</v>
      </c>
      <c r="DJ61" s="1">
        <v>3.7</v>
      </c>
      <c r="DK61" s="1">
        <v>29</v>
      </c>
      <c r="DL61" s="1">
        <v>131</v>
      </c>
      <c r="DM61" s="1">
        <v>45.2</v>
      </c>
      <c r="DN61" s="1">
        <v>0</v>
      </c>
      <c r="DO61" s="1">
        <v>0</v>
      </c>
      <c r="DP61" s="1">
        <v>0</v>
      </c>
      <c r="DQ61" s="1">
        <v>1</v>
      </c>
      <c r="DR61" s="4"/>
      <c r="DU61" s="1" t="s">
        <v>92</v>
      </c>
      <c r="DV61" s="1" t="s">
        <v>93</v>
      </c>
    </row>
    <row r="62" spans="1:126" x14ac:dyDescent="0.2">
      <c r="A62" s="1" t="s">
        <v>88</v>
      </c>
      <c r="B62" s="1">
        <v>1</v>
      </c>
      <c r="C62" s="1">
        <v>2020</v>
      </c>
      <c r="D62" s="1">
        <v>61</v>
      </c>
      <c r="E62" s="1" t="s">
        <v>4488</v>
      </c>
      <c r="F62" s="1">
        <v>58</v>
      </c>
      <c r="G62" s="1" t="s">
        <v>4490</v>
      </c>
      <c r="H62" s="1">
        <v>0</v>
      </c>
      <c r="I62" s="1">
        <v>9</v>
      </c>
      <c r="J62" s="1">
        <v>12</v>
      </c>
      <c r="K62" s="1">
        <v>0</v>
      </c>
      <c r="L62" s="1">
        <v>7</v>
      </c>
      <c r="M62" s="1">
        <v>0</v>
      </c>
      <c r="N62" s="1">
        <v>6</v>
      </c>
      <c r="O62" s="1">
        <v>0</v>
      </c>
      <c r="P62" s="1">
        <v>4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2</v>
      </c>
      <c r="Z62" s="1">
        <v>0</v>
      </c>
      <c r="AA62" s="1">
        <v>0</v>
      </c>
      <c r="AB62" s="1">
        <v>0</v>
      </c>
      <c r="AC62" s="1">
        <v>2</v>
      </c>
      <c r="AD62" s="1">
        <v>0</v>
      </c>
      <c r="AE62" s="1">
        <v>5</v>
      </c>
      <c r="AF62" s="1">
        <v>0</v>
      </c>
      <c r="AG62" s="1">
        <v>1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2</v>
      </c>
      <c r="AQ62" s="1">
        <v>0</v>
      </c>
      <c r="AR62" s="1">
        <v>0</v>
      </c>
      <c r="AS62" s="1">
        <v>0</v>
      </c>
      <c r="AT62" s="1">
        <v>2</v>
      </c>
      <c r="AU62" s="1">
        <v>0</v>
      </c>
      <c r="AV62" s="1">
        <v>8</v>
      </c>
      <c r="AW62" s="3">
        <v>43815</v>
      </c>
      <c r="BE62" s="1">
        <v>75</v>
      </c>
      <c r="BI62" s="2">
        <v>0</v>
      </c>
      <c r="BM62" s="3">
        <v>16758</v>
      </c>
      <c r="BU62" s="1" t="s">
        <v>90</v>
      </c>
      <c r="BV62" s="1">
        <v>21</v>
      </c>
      <c r="BW62" s="1">
        <v>0</v>
      </c>
      <c r="CB62" s="1">
        <v>0</v>
      </c>
      <c r="CC62" s="1">
        <v>0</v>
      </c>
      <c r="CD62" s="1">
        <v>58.15</v>
      </c>
      <c r="CE62" s="1">
        <v>17.38</v>
      </c>
      <c r="CF62" s="1">
        <v>0</v>
      </c>
      <c r="CK62" s="1">
        <v>462</v>
      </c>
      <c r="CL62" s="1">
        <v>264</v>
      </c>
      <c r="CM62" s="1">
        <v>40.799999999999997</v>
      </c>
      <c r="CN62" s="1" t="s">
        <v>90</v>
      </c>
      <c r="CO62" s="1">
        <v>164</v>
      </c>
      <c r="CP62" s="1">
        <v>25.9</v>
      </c>
      <c r="CQ62" s="1" t="s">
        <v>104</v>
      </c>
      <c r="CR62" s="1">
        <v>100</v>
      </c>
      <c r="CS62" s="1">
        <v>14.9</v>
      </c>
      <c r="CU62" s="1">
        <v>0</v>
      </c>
      <c r="CV62" s="1">
        <v>0</v>
      </c>
      <c r="CW62" s="1">
        <v>0</v>
      </c>
      <c r="CX62" s="1">
        <v>0</v>
      </c>
      <c r="CY62" s="1">
        <v>0</v>
      </c>
      <c r="CZ62" s="1">
        <v>198</v>
      </c>
      <c r="DA62" s="1">
        <v>59.2</v>
      </c>
      <c r="DB62" s="1" t="s">
        <v>105</v>
      </c>
      <c r="DC62" s="1">
        <v>33</v>
      </c>
      <c r="DD62" s="1">
        <v>6.1</v>
      </c>
      <c r="DE62" s="1" t="s">
        <v>4136</v>
      </c>
      <c r="DF62" s="1">
        <v>19</v>
      </c>
      <c r="DG62" s="1">
        <v>4.2</v>
      </c>
      <c r="DH62" s="1" t="s">
        <v>4137</v>
      </c>
      <c r="DI62" s="1">
        <v>15</v>
      </c>
      <c r="DJ62" s="1">
        <v>3.7</v>
      </c>
      <c r="DK62" s="1">
        <v>29</v>
      </c>
      <c r="DL62" s="1">
        <v>131</v>
      </c>
      <c r="DM62" s="1">
        <v>45.2</v>
      </c>
      <c r="DN62" s="1">
        <v>0</v>
      </c>
      <c r="DO62" s="1">
        <v>0</v>
      </c>
      <c r="DP62" s="1">
        <v>0</v>
      </c>
      <c r="DQ62" s="1">
        <v>1</v>
      </c>
      <c r="DR62" s="4"/>
      <c r="DU62" s="1" t="s">
        <v>92</v>
      </c>
      <c r="DV62" s="1" t="s">
        <v>93</v>
      </c>
    </row>
    <row r="63" spans="1:126" x14ac:dyDescent="0.2">
      <c r="A63" s="1" t="s">
        <v>112</v>
      </c>
      <c r="B63" s="1">
        <v>2</v>
      </c>
      <c r="C63" s="1">
        <v>1960</v>
      </c>
      <c r="D63" s="1">
        <v>1</v>
      </c>
      <c r="E63" s="1" t="s">
        <v>1215</v>
      </c>
    </row>
    <row r="64" spans="1:126" x14ac:dyDescent="0.2">
      <c r="A64" s="1" t="s">
        <v>112</v>
      </c>
      <c r="B64" s="1">
        <v>2</v>
      </c>
      <c r="C64" s="1">
        <v>1961</v>
      </c>
      <c r="D64" s="1">
        <v>2</v>
      </c>
      <c r="E64" s="1" t="s">
        <v>1216</v>
      </c>
    </row>
    <row r="65" spans="1:126" x14ac:dyDescent="0.2">
      <c r="A65" s="1" t="s">
        <v>112</v>
      </c>
      <c r="B65" s="1">
        <v>2</v>
      </c>
      <c r="C65" s="1">
        <v>1962</v>
      </c>
      <c r="D65" s="1">
        <v>3</v>
      </c>
      <c r="E65" s="1" t="s">
        <v>1217</v>
      </c>
      <c r="W65" s="1" t="s">
        <v>113</v>
      </c>
    </row>
    <row r="66" spans="1:126" x14ac:dyDescent="0.2">
      <c r="A66" s="1" t="s">
        <v>112</v>
      </c>
      <c r="B66" s="1">
        <v>2</v>
      </c>
      <c r="C66" s="1">
        <v>1963</v>
      </c>
      <c r="D66" s="1">
        <v>4</v>
      </c>
      <c r="E66" s="1" t="s">
        <v>1218</v>
      </c>
    </row>
    <row r="67" spans="1:126" x14ac:dyDescent="0.2">
      <c r="A67" s="1" t="s">
        <v>112</v>
      </c>
      <c r="B67" s="1">
        <v>2</v>
      </c>
      <c r="C67" s="1">
        <v>1964</v>
      </c>
      <c r="D67" s="1">
        <v>5</v>
      </c>
      <c r="E67" s="1" t="s">
        <v>1219</v>
      </c>
    </row>
    <row r="68" spans="1:126" x14ac:dyDescent="0.2">
      <c r="A68" s="1" t="s">
        <v>112</v>
      </c>
      <c r="B68" s="1">
        <v>2</v>
      </c>
      <c r="C68" s="1">
        <v>1965</v>
      </c>
      <c r="D68" s="1">
        <v>6</v>
      </c>
      <c r="E68" s="1" t="s">
        <v>1220</v>
      </c>
    </row>
    <row r="69" spans="1:126" x14ac:dyDescent="0.2">
      <c r="A69" s="1" t="s">
        <v>112</v>
      </c>
      <c r="B69" s="1">
        <v>2</v>
      </c>
      <c r="C69" s="1">
        <v>1966</v>
      </c>
      <c r="D69" s="1">
        <v>7</v>
      </c>
      <c r="E69" s="1" t="s">
        <v>1221</v>
      </c>
    </row>
    <row r="70" spans="1:126" x14ac:dyDescent="0.2">
      <c r="A70" s="1" t="s">
        <v>112</v>
      </c>
      <c r="B70" s="1">
        <v>2</v>
      </c>
      <c r="C70" s="1">
        <v>1967</v>
      </c>
      <c r="D70" s="1">
        <v>8</v>
      </c>
      <c r="E70" s="1" t="s">
        <v>1222</v>
      </c>
    </row>
    <row r="71" spans="1:126" x14ac:dyDescent="0.2">
      <c r="A71" s="1" t="s">
        <v>112</v>
      </c>
      <c r="B71" s="1">
        <v>2</v>
      </c>
      <c r="C71" s="1">
        <v>1968</v>
      </c>
      <c r="D71" s="1">
        <v>9</v>
      </c>
      <c r="E71" s="1" t="s">
        <v>1223</v>
      </c>
    </row>
    <row r="72" spans="1:126" x14ac:dyDescent="0.2">
      <c r="A72" s="1" t="s">
        <v>112</v>
      </c>
      <c r="B72" s="1">
        <v>2</v>
      </c>
      <c r="C72" s="1">
        <v>1969</v>
      </c>
      <c r="D72" s="1">
        <v>10</v>
      </c>
      <c r="E72" s="1" t="s">
        <v>1224</v>
      </c>
    </row>
    <row r="73" spans="1:126" x14ac:dyDescent="0.2">
      <c r="A73" s="1" t="s">
        <v>112</v>
      </c>
      <c r="B73" s="1">
        <v>2</v>
      </c>
      <c r="C73" s="1">
        <v>1970</v>
      </c>
      <c r="D73" s="1">
        <v>11</v>
      </c>
      <c r="E73" s="1" t="s">
        <v>1225</v>
      </c>
    </row>
    <row r="74" spans="1:126" x14ac:dyDescent="0.2">
      <c r="A74" s="1" t="s">
        <v>112</v>
      </c>
      <c r="B74" s="1">
        <v>2</v>
      </c>
      <c r="C74" s="1">
        <v>1971</v>
      </c>
      <c r="D74" s="1">
        <v>12</v>
      </c>
      <c r="E74" s="1" t="s">
        <v>1226</v>
      </c>
    </row>
    <row r="75" spans="1:126" x14ac:dyDescent="0.2">
      <c r="A75" s="1" t="s">
        <v>112</v>
      </c>
      <c r="B75" s="1">
        <v>2</v>
      </c>
      <c r="C75" s="1">
        <v>1972</v>
      </c>
      <c r="D75" s="1">
        <v>13</v>
      </c>
      <c r="E75" s="1" t="s">
        <v>1227</v>
      </c>
    </row>
    <row r="76" spans="1:126" x14ac:dyDescent="0.2">
      <c r="A76" s="1" t="s">
        <v>112</v>
      </c>
      <c r="B76" s="1">
        <v>2</v>
      </c>
      <c r="C76" s="1">
        <v>1973</v>
      </c>
      <c r="D76" s="1">
        <v>14</v>
      </c>
      <c r="E76" s="1" t="s">
        <v>1228</v>
      </c>
    </row>
    <row r="77" spans="1:126" x14ac:dyDescent="0.2">
      <c r="A77" s="1" t="s">
        <v>112</v>
      </c>
      <c r="B77" s="1">
        <v>2</v>
      </c>
      <c r="C77" s="1">
        <v>1974</v>
      </c>
      <c r="D77" s="1">
        <v>15</v>
      </c>
      <c r="E77" s="1" t="s">
        <v>1229</v>
      </c>
    </row>
    <row r="78" spans="1:126" x14ac:dyDescent="0.2">
      <c r="A78" s="1" t="s">
        <v>112</v>
      </c>
      <c r="B78" s="1">
        <v>2</v>
      </c>
      <c r="C78" s="1">
        <v>1975</v>
      </c>
      <c r="D78" s="1">
        <v>16</v>
      </c>
      <c r="E78" s="1" t="s">
        <v>1230</v>
      </c>
      <c r="F78" s="1">
        <v>0</v>
      </c>
      <c r="G78" s="1" t="s">
        <v>114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3">
        <v>27709</v>
      </c>
      <c r="BA78" s="3">
        <v>29108</v>
      </c>
      <c r="BE78" s="1">
        <v>50</v>
      </c>
      <c r="BI78" s="2">
        <v>0</v>
      </c>
      <c r="BM78" s="3">
        <v>8296</v>
      </c>
      <c r="BQ78" s="3">
        <v>29108</v>
      </c>
      <c r="BU78" s="1" t="s">
        <v>115</v>
      </c>
      <c r="BV78" s="1">
        <v>0</v>
      </c>
      <c r="BW78" s="1">
        <v>0</v>
      </c>
      <c r="CC78" s="1">
        <v>0</v>
      </c>
      <c r="CD78" s="1">
        <v>0</v>
      </c>
      <c r="CE78" s="1">
        <v>0</v>
      </c>
      <c r="CF78" s="1">
        <v>0</v>
      </c>
      <c r="CK78" s="1">
        <v>0</v>
      </c>
      <c r="CL78" s="1">
        <v>0</v>
      </c>
      <c r="CM78" s="1">
        <v>0</v>
      </c>
      <c r="CN78" s="1" t="s">
        <v>4335</v>
      </c>
      <c r="CO78" s="1">
        <v>0</v>
      </c>
      <c r="CP78" s="1">
        <v>0</v>
      </c>
      <c r="CQ78" s="1" t="s">
        <v>4335</v>
      </c>
      <c r="CR78" s="1">
        <v>0</v>
      </c>
      <c r="CS78" s="1">
        <v>0</v>
      </c>
      <c r="CT78" s="1" t="s">
        <v>4335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 t="s">
        <v>4335</v>
      </c>
      <c r="DC78" s="1">
        <v>0</v>
      </c>
      <c r="DD78" s="1">
        <v>0</v>
      </c>
      <c r="DE78" s="1" t="s">
        <v>4335</v>
      </c>
      <c r="DF78" s="1">
        <v>0</v>
      </c>
      <c r="DG78" s="1">
        <v>0</v>
      </c>
      <c r="DH78" s="1" t="s">
        <v>4335</v>
      </c>
      <c r="DI78" s="1">
        <v>0</v>
      </c>
      <c r="DJ78" s="1">
        <v>0</v>
      </c>
      <c r="DK78" s="1">
        <v>0</v>
      </c>
      <c r="DL78" s="1">
        <v>0</v>
      </c>
      <c r="DM78" s="1">
        <v>0</v>
      </c>
      <c r="DN78" s="1">
        <v>1</v>
      </c>
      <c r="DO78" s="1">
        <v>0</v>
      </c>
      <c r="DP78" s="1">
        <v>0</v>
      </c>
      <c r="DQ78" s="1">
        <v>0</v>
      </c>
      <c r="DR78" s="1">
        <v>-7</v>
      </c>
      <c r="DS78" s="1">
        <v>0</v>
      </c>
      <c r="DT78" s="1">
        <v>0</v>
      </c>
      <c r="DU78" s="1" t="s">
        <v>116</v>
      </c>
      <c r="DV78" s="1" t="s">
        <v>117</v>
      </c>
    </row>
    <row r="79" spans="1:126" x14ac:dyDescent="0.2">
      <c r="A79" s="1" t="s">
        <v>112</v>
      </c>
      <c r="B79" s="1">
        <v>2</v>
      </c>
      <c r="C79" s="1">
        <v>1976</v>
      </c>
      <c r="D79" s="1">
        <v>17</v>
      </c>
      <c r="E79" s="1" t="s">
        <v>1231</v>
      </c>
      <c r="F79" s="1">
        <v>1</v>
      </c>
      <c r="G79" s="1" t="s">
        <v>114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3">
        <v>27709</v>
      </c>
      <c r="BA79" s="3">
        <v>29108</v>
      </c>
      <c r="BE79" s="1">
        <v>416</v>
      </c>
      <c r="BI79" s="2">
        <v>0</v>
      </c>
      <c r="BM79" s="3">
        <v>8296</v>
      </c>
      <c r="BQ79" s="3">
        <v>29108</v>
      </c>
      <c r="BU79" s="1" t="s">
        <v>115</v>
      </c>
      <c r="BV79" s="1">
        <v>1</v>
      </c>
      <c r="BW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K79" s="1">
        <v>0</v>
      </c>
      <c r="CL79" s="1">
        <v>0</v>
      </c>
      <c r="CM79" s="1">
        <v>0</v>
      </c>
      <c r="CN79" s="1" t="s">
        <v>4335</v>
      </c>
      <c r="CO79" s="1">
        <v>0</v>
      </c>
      <c r="CP79" s="1">
        <v>0</v>
      </c>
      <c r="CQ79" s="1" t="s">
        <v>4335</v>
      </c>
      <c r="CR79" s="1">
        <v>0</v>
      </c>
      <c r="CS79" s="1">
        <v>0</v>
      </c>
      <c r="CT79" s="1" t="s">
        <v>4335</v>
      </c>
      <c r="CU79" s="1">
        <v>0</v>
      </c>
      <c r="CV79" s="1">
        <v>0</v>
      </c>
      <c r="CW79" s="1">
        <v>0</v>
      </c>
      <c r="CX79" s="1">
        <v>0</v>
      </c>
      <c r="CY79" s="1">
        <v>0</v>
      </c>
      <c r="CZ79" s="1">
        <v>0</v>
      </c>
      <c r="DA79" s="1">
        <v>0</v>
      </c>
      <c r="DB79" s="1" t="s">
        <v>4335</v>
      </c>
      <c r="DC79" s="1">
        <v>0</v>
      </c>
      <c r="DD79" s="1">
        <v>0</v>
      </c>
      <c r="DE79" s="1" t="s">
        <v>4335</v>
      </c>
      <c r="DF79" s="1">
        <v>0</v>
      </c>
      <c r="DG79" s="1">
        <v>0</v>
      </c>
      <c r="DH79" s="1" t="s">
        <v>4335</v>
      </c>
      <c r="DI79" s="1">
        <v>0</v>
      </c>
      <c r="DJ79" s="1">
        <v>0</v>
      </c>
      <c r="DK79" s="1">
        <v>0</v>
      </c>
      <c r="DL79" s="1">
        <v>0</v>
      </c>
      <c r="DM79" s="1">
        <v>0</v>
      </c>
      <c r="DN79" s="1">
        <v>1</v>
      </c>
      <c r="DO79" s="1">
        <v>0</v>
      </c>
      <c r="DP79" s="1">
        <v>0</v>
      </c>
      <c r="DQ79" s="1">
        <v>0</v>
      </c>
      <c r="DR79" s="1">
        <v>-7</v>
      </c>
      <c r="DS79" s="1">
        <v>0</v>
      </c>
      <c r="DT79" s="1">
        <v>0</v>
      </c>
      <c r="DU79" s="1" t="s">
        <v>116</v>
      </c>
      <c r="DV79" s="1" t="s">
        <v>117</v>
      </c>
    </row>
    <row r="80" spans="1:126" x14ac:dyDescent="0.2">
      <c r="A80" s="1" t="s">
        <v>112</v>
      </c>
      <c r="B80" s="1">
        <v>2</v>
      </c>
      <c r="C80" s="1">
        <v>1977</v>
      </c>
      <c r="D80" s="1">
        <v>18</v>
      </c>
      <c r="E80" s="1" t="s">
        <v>1232</v>
      </c>
      <c r="F80" s="1">
        <v>2</v>
      </c>
      <c r="G80" s="1" t="s">
        <v>114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3">
        <v>27709</v>
      </c>
      <c r="BA80" s="3">
        <v>29108</v>
      </c>
      <c r="BE80" s="1">
        <v>781</v>
      </c>
      <c r="BI80" s="2">
        <v>0</v>
      </c>
      <c r="BM80" s="3">
        <v>8296</v>
      </c>
      <c r="BQ80" s="3">
        <v>29108</v>
      </c>
      <c r="BU80" s="1" t="s">
        <v>115</v>
      </c>
      <c r="BV80" s="1">
        <v>2</v>
      </c>
      <c r="BW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K80" s="1">
        <v>0</v>
      </c>
      <c r="CL80" s="1">
        <v>0</v>
      </c>
      <c r="CM80" s="1">
        <v>0</v>
      </c>
      <c r="CN80" s="1" t="s">
        <v>4335</v>
      </c>
      <c r="CO80" s="1">
        <v>0</v>
      </c>
      <c r="CP80" s="1">
        <v>0</v>
      </c>
      <c r="CQ80" s="1" t="s">
        <v>4335</v>
      </c>
      <c r="CR80" s="1">
        <v>0</v>
      </c>
      <c r="CS80" s="1">
        <v>0</v>
      </c>
      <c r="CT80" s="1" t="s">
        <v>4335</v>
      </c>
      <c r="CU80" s="1">
        <v>0</v>
      </c>
      <c r="CV80" s="1">
        <v>0</v>
      </c>
      <c r="CW80" s="1">
        <v>0</v>
      </c>
      <c r="CX80" s="1">
        <v>0</v>
      </c>
      <c r="CY80" s="1">
        <v>0</v>
      </c>
      <c r="CZ80" s="1">
        <v>0</v>
      </c>
      <c r="DA80" s="1">
        <v>0</v>
      </c>
      <c r="DB80" s="1" t="s">
        <v>4335</v>
      </c>
      <c r="DC80" s="1">
        <v>0</v>
      </c>
      <c r="DD80" s="1">
        <v>0</v>
      </c>
      <c r="DE80" s="1" t="s">
        <v>4335</v>
      </c>
      <c r="DF80" s="1">
        <v>0</v>
      </c>
      <c r="DG80" s="1">
        <v>0</v>
      </c>
      <c r="DH80" s="1" t="s">
        <v>4335</v>
      </c>
      <c r="DI80" s="1">
        <v>0</v>
      </c>
      <c r="DJ80" s="1">
        <v>0</v>
      </c>
      <c r="DK80" s="1">
        <v>0</v>
      </c>
      <c r="DL80" s="1">
        <v>0</v>
      </c>
      <c r="DM80" s="1">
        <v>0</v>
      </c>
      <c r="DN80" s="1">
        <v>1</v>
      </c>
      <c r="DO80" s="1">
        <v>0</v>
      </c>
      <c r="DP80" s="1">
        <v>0</v>
      </c>
      <c r="DQ80" s="1">
        <v>0</v>
      </c>
      <c r="DR80" s="1">
        <v>-7</v>
      </c>
      <c r="DS80" s="1">
        <v>0</v>
      </c>
      <c r="DT80" s="1">
        <v>0</v>
      </c>
      <c r="DU80" s="1" t="s">
        <v>116</v>
      </c>
      <c r="DV80" s="1" t="s">
        <v>117</v>
      </c>
    </row>
    <row r="81" spans="1:126" x14ac:dyDescent="0.2">
      <c r="A81" s="1" t="s">
        <v>112</v>
      </c>
      <c r="B81" s="1">
        <v>2</v>
      </c>
      <c r="C81" s="1">
        <v>1978</v>
      </c>
      <c r="D81" s="1">
        <v>19</v>
      </c>
      <c r="E81" s="1" t="s">
        <v>1233</v>
      </c>
      <c r="F81" s="1">
        <v>3</v>
      </c>
      <c r="G81" s="1" t="s">
        <v>114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3">
        <v>27709</v>
      </c>
      <c r="BA81" s="3">
        <v>29108</v>
      </c>
      <c r="BE81" s="1">
        <v>1146</v>
      </c>
      <c r="BI81" s="2">
        <v>0</v>
      </c>
      <c r="BM81" s="3">
        <v>8296</v>
      </c>
      <c r="BQ81" s="3">
        <v>29108</v>
      </c>
      <c r="BU81" s="1" t="s">
        <v>115</v>
      </c>
      <c r="BV81" s="1">
        <v>3</v>
      </c>
      <c r="BW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K81" s="1">
        <v>0</v>
      </c>
      <c r="CL81" s="1">
        <v>0</v>
      </c>
      <c r="CM81" s="1">
        <v>0</v>
      </c>
      <c r="CN81" s="1" t="s">
        <v>4335</v>
      </c>
      <c r="CO81" s="1">
        <v>0</v>
      </c>
      <c r="CP81" s="1">
        <v>0</v>
      </c>
      <c r="CQ81" s="1" t="s">
        <v>4335</v>
      </c>
      <c r="CR81" s="1">
        <v>0</v>
      </c>
      <c r="CS81" s="1">
        <v>0</v>
      </c>
      <c r="CT81" s="1" t="s">
        <v>4335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1" t="s">
        <v>4335</v>
      </c>
      <c r="DC81" s="1">
        <v>0</v>
      </c>
      <c r="DD81" s="1">
        <v>0</v>
      </c>
      <c r="DE81" s="1" t="s">
        <v>4335</v>
      </c>
      <c r="DF81" s="1">
        <v>0</v>
      </c>
      <c r="DG81" s="1">
        <v>0</v>
      </c>
      <c r="DH81" s="1" t="s">
        <v>4335</v>
      </c>
      <c r="DI81" s="1">
        <v>0</v>
      </c>
      <c r="DJ81" s="1">
        <v>0</v>
      </c>
      <c r="DK81" s="1">
        <v>0</v>
      </c>
      <c r="DL81" s="1">
        <v>0</v>
      </c>
      <c r="DM81" s="1">
        <v>0</v>
      </c>
      <c r="DN81" s="1">
        <v>1</v>
      </c>
      <c r="DO81" s="1">
        <v>0</v>
      </c>
      <c r="DP81" s="1">
        <v>0</v>
      </c>
      <c r="DQ81" s="1">
        <v>0</v>
      </c>
      <c r="DR81" s="1">
        <v>-7</v>
      </c>
      <c r="DS81" s="1">
        <v>0</v>
      </c>
      <c r="DT81" s="1">
        <v>0</v>
      </c>
      <c r="DU81" s="1" t="s">
        <v>116</v>
      </c>
      <c r="DV81" s="1" t="s">
        <v>117</v>
      </c>
    </row>
    <row r="82" spans="1:126" x14ac:dyDescent="0.2">
      <c r="A82" s="1" t="s">
        <v>112</v>
      </c>
      <c r="B82" s="1">
        <v>2</v>
      </c>
      <c r="C82" s="1">
        <v>1979</v>
      </c>
      <c r="D82" s="1">
        <v>20</v>
      </c>
      <c r="E82" s="1" t="s">
        <v>1234</v>
      </c>
      <c r="F82" s="1">
        <v>4</v>
      </c>
      <c r="G82" s="1" t="s">
        <v>118</v>
      </c>
      <c r="H82" s="1">
        <v>1</v>
      </c>
      <c r="I82" s="1">
        <v>1</v>
      </c>
      <c r="J82" s="1">
        <v>1</v>
      </c>
      <c r="K82" s="1">
        <v>1</v>
      </c>
      <c r="L82" s="1">
        <v>1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1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1</v>
      </c>
      <c r="AV82" s="1">
        <v>1</v>
      </c>
      <c r="AW82" s="3">
        <v>29108</v>
      </c>
      <c r="BA82" s="3">
        <v>43004</v>
      </c>
      <c r="BE82" s="1">
        <v>112</v>
      </c>
      <c r="BI82" s="2">
        <v>0</v>
      </c>
      <c r="BM82" s="3">
        <v>15581</v>
      </c>
      <c r="BU82" s="1" t="s">
        <v>115</v>
      </c>
      <c r="BV82" s="1">
        <v>4</v>
      </c>
      <c r="BW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K82" s="1">
        <v>0</v>
      </c>
      <c r="CL82" s="1">
        <v>0</v>
      </c>
      <c r="CM82" s="1">
        <v>0</v>
      </c>
      <c r="CN82" s="1" t="s">
        <v>4335</v>
      </c>
      <c r="CO82" s="1">
        <v>0</v>
      </c>
      <c r="CP82" s="1">
        <v>0</v>
      </c>
      <c r="CQ82" s="1" t="s">
        <v>4335</v>
      </c>
      <c r="CR82" s="1">
        <v>0</v>
      </c>
      <c r="CS82" s="1">
        <v>0</v>
      </c>
      <c r="CT82" s="1" t="s">
        <v>4335</v>
      </c>
      <c r="CU82" s="1">
        <v>0</v>
      </c>
      <c r="CV82" s="1">
        <v>0</v>
      </c>
      <c r="CW82" s="1">
        <v>0</v>
      </c>
      <c r="CX82" s="1">
        <v>0</v>
      </c>
      <c r="CY82" s="1">
        <v>0</v>
      </c>
      <c r="CZ82" s="1">
        <v>0</v>
      </c>
      <c r="DA82" s="1">
        <v>0</v>
      </c>
      <c r="DB82" s="1" t="s">
        <v>4335</v>
      </c>
      <c r="DC82" s="1">
        <v>0</v>
      </c>
      <c r="DD82" s="1">
        <v>0</v>
      </c>
      <c r="DE82" s="1" t="s">
        <v>4335</v>
      </c>
      <c r="DF82" s="1">
        <v>0</v>
      </c>
      <c r="DG82" s="1">
        <v>0</v>
      </c>
      <c r="DH82" s="1" t="s">
        <v>4335</v>
      </c>
      <c r="DI82" s="1">
        <v>0</v>
      </c>
      <c r="DJ82" s="1">
        <v>0</v>
      </c>
      <c r="DK82" s="1">
        <v>0</v>
      </c>
      <c r="DL82" s="1">
        <v>0</v>
      </c>
      <c r="DM82" s="1">
        <v>0</v>
      </c>
      <c r="DN82" s="1">
        <v>1</v>
      </c>
      <c r="DO82" s="1">
        <v>0</v>
      </c>
      <c r="DP82" s="1">
        <v>0</v>
      </c>
      <c r="DQ82" s="1">
        <v>0</v>
      </c>
      <c r="DR82" s="1">
        <v>-7</v>
      </c>
      <c r="DS82" s="1">
        <v>0</v>
      </c>
      <c r="DT82" s="1">
        <v>0</v>
      </c>
      <c r="DU82" s="1" t="s">
        <v>116</v>
      </c>
      <c r="DV82" s="1" t="s">
        <v>117</v>
      </c>
    </row>
    <row r="83" spans="1:126" x14ac:dyDescent="0.2">
      <c r="A83" s="1" t="s">
        <v>112</v>
      </c>
      <c r="B83" s="1">
        <v>2</v>
      </c>
      <c r="C83" s="1">
        <v>1980</v>
      </c>
      <c r="D83" s="1">
        <v>21</v>
      </c>
      <c r="E83" s="1" t="s">
        <v>1235</v>
      </c>
      <c r="F83" s="1">
        <v>5</v>
      </c>
      <c r="G83" s="1" t="s">
        <v>118</v>
      </c>
      <c r="H83" s="1">
        <v>0</v>
      </c>
      <c r="I83" s="1">
        <v>1</v>
      </c>
      <c r="J83" s="1">
        <v>1</v>
      </c>
      <c r="K83" s="1">
        <v>0</v>
      </c>
      <c r="L83" s="1">
        <v>1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1</v>
      </c>
      <c r="AW83" s="3">
        <v>29108</v>
      </c>
      <c r="BA83" s="3">
        <v>43004</v>
      </c>
      <c r="BE83" s="1">
        <v>478</v>
      </c>
      <c r="BI83" s="2">
        <v>0</v>
      </c>
      <c r="BM83" s="3">
        <v>15581</v>
      </c>
      <c r="BU83" s="1" t="s">
        <v>115</v>
      </c>
      <c r="BV83" s="1">
        <v>5</v>
      </c>
      <c r="BW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1</v>
      </c>
      <c r="CG83" s="3">
        <v>29536</v>
      </c>
      <c r="CK83" s="1">
        <v>206</v>
      </c>
      <c r="CL83" s="1">
        <v>206</v>
      </c>
      <c r="CN83" s="1" t="s">
        <v>115</v>
      </c>
      <c r="CO83" s="1">
        <v>206</v>
      </c>
      <c r="CQ83" s="1" t="s">
        <v>4335</v>
      </c>
      <c r="CR83" s="1">
        <v>0</v>
      </c>
      <c r="CS83" s="1">
        <v>0</v>
      </c>
      <c r="CT83" s="1" t="s">
        <v>4335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1" t="s">
        <v>4335</v>
      </c>
      <c r="DC83" s="1">
        <v>0</v>
      </c>
      <c r="DD83" s="1">
        <v>0</v>
      </c>
      <c r="DE83" s="1" t="s">
        <v>4335</v>
      </c>
      <c r="DF83" s="1">
        <v>0</v>
      </c>
      <c r="DG83" s="1">
        <v>0</v>
      </c>
      <c r="DH83" s="1" t="s">
        <v>4335</v>
      </c>
      <c r="DI83" s="1">
        <v>0</v>
      </c>
      <c r="DJ83" s="1">
        <v>0</v>
      </c>
      <c r="DK83" s="1">
        <v>0</v>
      </c>
      <c r="DL83" s="1">
        <v>0</v>
      </c>
      <c r="DM83" s="1">
        <v>0</v>
      </c>
      <c r="DN83" s="1">
        <v>1</v>
      </c>
      <c r="DO83" s="1">
        <v>0</v>
      </c>
      <c r="DP83" s="1">
        <v>0</v>
      </c>
      <c r="DQ83" s="1">
        <v>0</v>
      </c>
      <c r="DR83" s="1">
        <v>-7</v>
      </c>
      <c r="DS83" s="1">
        <v>0</v>
      </c>
      <c r="DT83" s="1">
        <v>0</v>
      </c>
      <c r="DU83" s="1" t="s">
        <v>116</v>
      </c>
      <c r="DV83" s="1" t="s">
        <v>117</v>
      </c>
    </row>
    <row r="84" spans="1:126" x14ac:dyDescent="0.2">
      <c r="A84" s="1" t="s">
        <v>112</v>
      </c>
      <c r="B84" s="1">
        <v>2</v>
      </c>
      <c r="C84" s="1">
        <v>1981</v>
      </c>
      <c r="D84" s="1">
        <v>22</v>
      </c>
      <c r="E84" s="1" t="s">
        <v>1236</v>
      </c>
      <c r="F84" s="1">
        <v>6</v>
      </c>
      <c r="G84" s="1" t="s">
        <v>118</v>
      </c>
      <c r="H84" s="1">
        <v>0</v>
      </c>
      <c r="I84" s="1">
        <v>1</v>
      </c>
      <c r="J84" s="1">
        <v>1</v>
      </c>
      <c r="K84" s="1">
        <v>0</v>
      </c>
      <c r="L84" s="1">
        <v>1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1</v>
      </c>
      <c r="AW84" s="3">
        <v>29108</v>
      </c>
      <c r="BA84" s="3">
        <v>43004</v>
      </c>
      <c r="BE84" s="1">
        <v>843</v>
      </c>
      <c r="BI84" s="2">
        <v>0</v>
      </c>
      <c r="BM84" s="3">
        <v>15581</v>
      </c>
      <c r="BU84" s="1" t="s">
        <v>115</v>
      </c>
      <c r="BV84" s="1">
        <v>6</v>
      </c>
      <c r="BW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K84" s="1">
        <v>206</v>
      </c>
      <c r="CL84" s="1">
        <v>206</v>
      </c>
      <c r="CN84" s="1" t="s">
        <v>115</v>
      </c>
      <c r="CO84" s="1">
        <v>206</v>
      </c>
      <c r="CQ84" s="1" t="s">
        <v>4335</v>
      </c>
      <c r="CR84" s="1">
        <v>0</v>
      </c>
      <c r="CS84" s="1">
        <v>0</v>
      </c>
      <c r="CT84" s="1" t="s">
        <v>4335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1" t="s">
        <v>4335</v>
      </c>
      <c r="DC84" s="1">
        <v>0</v>
      </c>
      <c r="DD84" s="1">
        <v>0</v>
      </c>
      <c r="DE84" s="1" t="s">
        <v>4335</v>
      </c>
      <c r="DF84" s="1">
        <v>0</v>
      </c>
      <c r="DG84" s="1">
        <v>0</v>
      </c>
      <c r="DH84" s="1" t="s">
        <v>4335</v>
      </c>
      <c r="DI84" s="1">
        <v>0</v>
      </c>
      <c r="DJ84" s="1">
        <v>0</v>
      </c>
      <c r="DK84" s="1">
        <v>0</v>
      </c>
      <c r="DL84" s="1">
        <v>0</v>
      </c>
      <c r="DM84" s="1">
        <v>0</v>
      </c>
      <c r="DN84" s="1">
        <v>1</v>
      </c>
      <c r="DO84" s="1">
        <v>0</v>
      </c>
      <c r="DP84" s="1">
        <v>0</v>
      </c>
      <c r="DQ84" s="1">
        <v>0</v>
      </c>
      <c r="DR84" s="1">
        <v>-7</v>
      </c>
      <c r="DS84" s="1">
        <v>0</v>
      </c>
      <c r="DT84" s="1">
        <v>0</v>
      </c>
      <c r="DU84" s="1" t="s">
        <v>116</v>
      </c>
      <c r="DV84" s="1" t="s">
        <v>117</v>
      </c>
    </row>
    <row r="85" spans="1:126" x14ac:dyDescent="0.2">
      <c r="A85" s="1" t="s">
        <v>112</v>
      </c>
      <c r="B85" s="1">
        <v>2</v>
      </c>
      <c r="C85" s="1">
        <v>1982</v>
      </c>
      <c r="D85" s="1">
        <v>23</v>
      </c>
      <c r="E85" s="1" t="s">
        <v>1237</v>
      </c>
      <c r="F85" s="1">
        <v>7</v>
      </c>
      <c r="G85" s="1" t="s">
        <v>118</v>
      </c>
      <c r="H85" s="1">
        <v>0</v>
      </c>
      <c r="I85" s="1">
        <v>1</v>
      </c>
      <c r="J85" s="1">
        <v>1</v>
      </c>
      <c r="K85" s="1">
        <v>0</v>
      </c>
      <c r="L85" s="1">
        <v>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1</v>
      </c>
      <c r="AW85" s="3">
        <v>29108</v>
      </c>
      <c r="BA85" s="3">
        <v>43004</v>
      </c>
      <c r="BE85" s="1">
        <v>1208</v>
      </c>
      <c r="BI85" s="2">
        <v>0</v>
      </c>
      <c r="BM85" s="3">
        <v>15581</v>
      </c>
      <c r="BU85" s="1" t="s">
        <v>115</v>
      </c>
      <c r="BV85" s="1">
        <v>7</v>
      </c>
      <c r="BW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K85" s="1">
        <v>223</v>
      </c>
      <c r="CL85" s="1">
        <v>223</v>
      </c>
      <c r="CN85" s="1" t="s">
        <v>115</v>
      </c>
      <c r="CO85" s="1">
        <v>223</v>
      </c>
      <c r="CQ85" s="1" t="s">
        <v>4335</v>
      </c>
      <c r="CR85" s="1">
        <v>0</v>
      </c>
      <c r="CS85" s="1">
        <v>0</v>
      </c>
      <c r="CT85" s="1" t="s">
        <v>4335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0</v>
      </c>
      <c r="DA85" s="1">
        <v>0</v>
      </c>
      <c r="DB85" s="1" t="s">
        <v>4335</v>
      </c>
      <c r="DC85" s="1">
        <v>0</v>
      </c>
      <c r="DD85" s="1">
        <v>0</v>
      </c>
      <c r="DE85" s="1" t="s">
        <v>4335</v>
      </c>
      <c r="DF85" s="1">
        <v>0</v>
      </c>
      <c r="DG85" s="1">
        <v>0</v>
      </c>
      <c r="DH85" s="1" t="s">
        <v>4335</v>
      </c>
      <c r="DI85" s="1">
        <v>0</v>
      </c>
      <c r="DJ85" s="1">
        <v>0</v>
      </c>
      <c r="DK85" s="1">
        <v>0</v>
      </c>
      <c r="DL85" s="1">
        <v>0</v>
      </c>
      <c r="DM85" s="1">
        <v>0</v>
      </c>
      <c r="DN85" s="1">
        <v>1</v>
      </c>
      <c r="DO85" s="1">
        <v>0</v>
      </c>
      <c r="DP85" s="1">
        <v>0</v>
      </c>
      <c r="DQ85" s="1">
        <v>0</v>
      </c>
      <c r="DR85" s="1">
        <v>-7</v>
      </c>
      <c r="DS85" s="1">
        <v>0</v>
      </c>
      <c r="DT85" s="1">
        <v>0</v>
      </c>
      <c r="DU85" s="1" t="s">
        <v>116</v>
      </c>
      <c r="DV85" s="1" t="s">
        <v>117</v>
      </c>
    </row>
    <row r="86" spans="1:126" x14ac:dyDescent="0.2">
      <c r="A86" s="1" t="s">
        <v>112</v>
      </c>
      <c r="B86" s="1">
        <v>2</v>
      </c>
      <c r="C86" s="1">
        <v>1983</v>
      </c>
      <c r="D86" s="1">
        <v>24</v>
      </c>
      <c r="E86" s="1" t="s">
        <v>1238</v>
      </c>
      <c r="F86" s="1">
        <v>8</v>
      </c>
      <c r="G86" s="1" t="s">
        <v>118</v>
      </c>
      <c r="H86" s="1">
        <v>0</v>
      </c>
      <c r="I86" s="1">
        <v>1</v>
      </c>
      <c r="J86" s="1">
        <v>1</v>
      </c>
      <c r="K86" s="1">
        <v>0</v>
      </c>
      <c r="L86" s="1">
        <v>1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1</v>
      </c>
      <c r="AW86" s="3">
        <v>29108</v>
      </c>
      <c r="BA86" s="3">
        <v>43004</v>
      </c>
      <c r="BE86" s="1">
        <v>1573</v>
      </c>
      <c r="BI86" s="2">
        <v>0</v>
      </c>
      <c r="BM86" s="3">
        <v>15581</v>
      </c>
      <c r="BU86" s="1" t="s">
        <v>115</v>
      </c>
      <c r="BV86" s="1">
        <v>8</v>
      </c>
      <c r="BW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K86" s="1">
        <v>223</v>
      </c>
      <c r="CL86" s="1">
        <v>223</v>
      </c>
      <c r="CN86" s="1" t="s">
        <v>115</v>
      </c>
      <c r="CO86" s="1">
        <v>223</v>
      </c>
      <c r="CQ86" s="1" t="s">
        <v>4335</v>
      </c>
      <c r="CR86" s="1">
        <v>0</v>
      </c>
      <c r="CS86" s="1">
        <v>0</v>
      </c>
      <c r="CT86" s="1" t="s">
        <v>4335</v>
      </c>
      <c r="CU86" s="1">
        <v>0</v>
      </c>
      <c r="CV86" s="1">
        <v>0</v>
      </c>
      <c r="CW86" s="1">
        <v>0</v>
      </c>
      <c r="CX86" s="1">
        <v>0</v>
      </c>
      <c r="CY86" s="1">
        <v>0</v>
      </c>
      <c r="CZ86" s="1">
        <v>0</v>
      </c>
      <c r="DA86" s="1">
        <v>0</v>
      </c>
      <c r="DB86" s="1" t="s">
        <v>4335</v>
      </c>
      <c r="DC86" s="1">
        <v>0</v>
      </c>
      <c r="DD86" s="1">
        <v>0</v>
      </c>
      <c r="DE86" s="1" t="s">
        <v>4335</v>
      </c>
      <c r="DF86" s="1">
        <v>0</v>
      </c>
      <c r="DG86" s="1">
        <v>0</v>
      </c>
      <c r="DH86" s="1" t="s">
        <v>4335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1</v>
      </c>
      <c r="DO86" s="1">
        <v>0</v>
      </c>
      <c r="DP86" s="1">
        <v>0</v>
      </c>
      <c r="DQ86" s="1">
        <v>0</v>
      </c>
      <c r="DR86" s="1">
        <v>-7</v>
      </c>
      <c r="DS86" s="1">
        <v>0</v>
      </c>
      <c r="DT86" s="1">
        <v>0</v>
      </c>
      <c r="DU86" s="1" t="s">
        <v>116</v>
      </c>
      <c r="DV86" s="1" t="s">
        <v>117</v>
      </c>
    </row>
    <row r="87" spans="1:126" x14ac:dyDescent="0.2">
      <c r="A87" s="1" t="s">
        <v>112</v>
      </c>
      <c r="B87" s="1">
        <v>2</v>
      </c>
      <c r="C87" s="1">
        <v>1984</v>
      </c>
      <c r="D87" s="1">
        <v>25</v>
      </c>
      <c r="E87" s="1" t="s">
        <v>1239</v>
      </c>
      <c r="F87" s="1">
        <v>9</v>
      </c>
      <c r="G87" s="1" t="s">
        <v>118</v>
      </c>
      <c r="H87" s="1">
        <v>0</v>
      </c>
      <c r="I87" s="1">
        <v>1</v>
      </c>
      <c r="J87" s="1">
        <v>1</v>
      </c>
      <c r="K87" s="1">
        <v>0</v>
      </c>
      <c r="L87" s="1">
        <v>1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1</v>
      </c>
      <c r="AW87" s="3">
        <v>29108</v>
      </c>
      <c r="BA87" s="3">
        <v>43004</v>
      </c>
      <c r="BE87" s="1">
        <v>1939</v>
      </c>
      <c r="BI87" s="2">
        <v>0</v>
      </c>
      <c r="BM87" s="3">
        <v>15581</v>
      </c>
      <c r="BU87" s="1" t="s">
        <v>115</v>
      </c>
      <c r="BV87" s="1">
        <v>9</v>
      </c>
      <c r="BW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K87" s="1">
        <v>223</v>
      </c>
      <c r="CL87" s="1">
        <v>223</v>
      </c>
      <c r="CN87" s="1" t="s">
        <v>115</v>
      </c>
      <c r="CO87" s="1">
        <v>223</v>
      </c>
      <c r="CQ87" s="1" t="s">
        <v>4335</v>
      </c>
      <c r="CR87" s="1">
        <v>0</v>
      </c>
      <c r="CS87" s="1">
        <v>0</v>
      </c>
      <c r="CT87" s="1" t="s">
        <v>4335</v>
      </c>
      <c r="CU87" s="1">
        <v>0</v>
      </c>
      <c r="CV87" s="1">
        <v>0</v>
      </c>
      <c r="CW87" s="1">
        <v>0</v>
      </c>
      <c r="CX87" s="1">
        <v>0</v>
      </c>
      <c r="CY87" s="1">
        <v>0</v>
      </c>
      <c r="CZ87" s="1">
        <v>0</v>
      </c>
      <c r="DA87" s="1">
        <v>0</v>
      </c>
      <c r="DB87" s="1" t="s">
        <v>4335</v>
      </c>
      <c r="DC87" s="1">
        <v>0</v>
      </c>
      <c r="DD87" s="1">
        <v>0</v>
      </c>
      <c r="DE87" s="1" t="s">
        <v>4335</v>
      </c>
      <c r="DF87" s="1">
        <v>0</v>
      </c>
      <c r="DG87" s="1">
        <v>0</v>
      </c>
      <c r="DH87" s="1" t="s">
        <v>4335</v>
      </c>
      <c r="DI87" s="1">
        <v>0</v>
      </c>
      <c r="DJ87" s="1">
        <v>0</v>
      </c>
      <c r="DK87" s="1">
        <v>0</v>
      </c>
      <c r="DL87" s="1">
        <v>0</v>
      </c>
      <c r="DM87" s="1">
        <v>0</v>
      </c>
      <c r="DN87" s="1">
        <v>1</v>
      </c>
      <c r="DO87" s="1">
        <v>0</v>
      </c>
      <c r="DP87" s="1">
        <v>0</v>
      </c>
      <c r="DQ87" s="1">
        <v>0</v>
      </c>
      <c r="DR87" s="1">
        <v>-7</v>
      </c>
      <c r="DS87" s="1">
        <v>0</v>
      </c>
      <c r="DT87" s="1">
        <v>0</v>
      </c>
      <c r="DU87" s="1" t="s">
        <v>116</v>
      </c>
      <c r="DV87" s="1" t="s">
        <v>117</v>
      </c>
    </row>
    <row r="88" spans="1:126" x14ac:dyDescent="0.2">
      <c r="A88" s="1" t="s">
        <v>112</v>
      </c>
      <c r="B88" s="1">
        <v>2</v>
      </c>
      <c r="C88" s="1">
        <v>1985</v>
      </c>
      <c r="D88" s="1">
        <v>26</v>
      </c>
      <c r="E88" s="1" t="s">
        <v>1240</v>
      </c>
      <c r="F88" s="1">
        <v>10</v>
      </c>
      <c r="G88" s="1" t="s">
        <v>118</v>
      </c>
      <c r="H88" s="1">
        <v>0</v>
      </c>
      <c r="I88" s="1">
        <v>1</v>
      </c>
      <c r="J88" s="1">
        <v>1</v>
      </c>
      <c r="K88" s="1">
        <v>0</v>
      </c>
      <c r="L88" s="1">
        <v>1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1</v>
      </c>
      <c r="AW88" s="3">
        <v>29108</v>
      </c>
      <c r="BA88" s="3">
        <v>43004</v>
      </c>
      <c r="BE88" s="1">
        <v>2304</v>
      </c>
      <c r="BI88" s="2">
        <v>0</v>
      </c>
      <c r="BM88" s="3">
        <v>15581</v>
      </c>
      <c r="BU88" s="1" t="s">
        <v>115</v>
      </c>
      <c r="BV88" s="1">
        <v>10</v>
      </c>
      <c r="BW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K88" s="1">
        <v>223</v>
      </c>
      <c r="CL88" s="1">
        <v>223</v>
      </c>
      <c r="CN88" s="1" t="s">
        <v>115</v>
      </c>
      <c r="CO88" s="1">
        <v>223</v>
      </c>
      <c r="CQ88" s="1" t="s">
        <v>4335</v>
      </c>
      <c r="CR88" s="1">
        <v>0</v>
      </c>
      <c r="CS88" s="1">
        <v>0</v>
      </c>
      <c r="CT88" s="1" t="s">
        <v>4335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 t="s">
        <v>4335</v>
      </c>
      <c r="DC88" s="1">
        <v>0</v>
      </c>
      <c r="DD88" s="1">
        <v>0</v>
      </c>
      <c r="DE88" s="1" t="s">
        <v>4335</v>
      </c>
      <c r="DF88" s="1">
        <v>0</v>
      </c>
      <c r="DG88" s="1">
        <v>0</v>
      </c>
      <c r="DH88" s="1" t="s">
        <v>4335</v>
      </c>
      <c r="DI88" s="1">
        <v>0</v>
      </c>
      <c r="DJ88" s="1">
        <v>0</v>
      </c>
      <c r="DK88" s="1">
        <v>0</v>
      </c>
      <c r="DL88" s="1">
        <v>0</v>
      </c>
      <c r="DM88" s="1">
        <v>0</v>
      </c>
      <c r="DN88" s="1">
        <v>1</v>
      </c>
      <c r="DO88" s="1">
        <v>0</v>
      </c>
      <c r="DP88" s="1">
        <v>0</v>
      </c>
      <c r="DQ88" s="1">
        <v>0</v>
      </c>
      <c r="DR88" s="1">
        <v>-7</v>
      </c>
      <c r="DS88" s="1">
        <v>0</v>
      </c>
      <c r="DT88" s="1">
        <v>0</v>
      </c>
      <c r="DU88" s="1" t="s">
        <v>116</v>
      </c>
      <c r="DV88" s="1" t="s">
        <v>117</v>
      </c>
    </row>
    <row r="89" spans="1:126" x14ac:dyDescent="0.2">
      <c r="A89" s="1" t="s">
        <v>112</v>
      </c>
      <c r="B89" s="1">
        <v>2</v>
      </c>
      <c r="C89" s="1">
        <v>1986</v>
      </c>
      <c r="D89" s="1">
        <v>27</v>
      </c>
      <c r="E89" s="1" t="s">
        <v>1241</v>
      </c>
      <c r="F89" s="1">
        <v>11</v>
      </c>
      <c r="G89" s="1" t="s">
        <v>118</v>
      </c>
      <c r="H89" s="1">
        <v>0</v>
      </c>
      <c r="I89" s="1">
        <v>1</v>
      </c>
      <c r="J89" s="1">
        <v>1</v>
      </c>
      <c r="K89" s="1">
        <v>0</v>
      </c>
      <c r="L89" s="1">
        <v>1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</v>
      </c>
      <c r="AW89" s="3">
        <v>29108</v>
      </c>
      <c r="BA89" s="3">
        <v>43004</v>
      </c>
      <c r="BE89" s="1">
        <v>2669</v>
      </c>
      <c r="BI89" s="2">
        <v>0</v>
      </c>
      <c r="BM89" s="3">
        <v>15581</v>
      </c>
      <c r="BU89" s="1" t="s">
        <v>115</v>
      </c>
      <c r="BV89" s="1">
        <v>11</v>
      </c>
      <c r="BW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1</v>
      </c>
      <c r="CG89" s="3">
        <v>31755</v>
      </c>
      <c r="CK89" s="1">
        <v>223</v>
      </c>
      <c r="CL89" s="1">
        <v>223</v>
      </c>
      <c r="CN89" s="1" t="s">
        <v>115</v>
      </c>
      <c r="CO89" s="1">
        <v>223</v>
      </c>
      <c r="CQ89" s="1" t="s">
        <v>4335</v>
      </c>
      <c r="CR89" s="1">
        <v>0</v>
      </c>
      <c r="CS89" s="1">
        <v>0</v>
      </c>
      <c r="CT89" s="1" t="s">
        <v>4335</v>
      </c>
      <c r="CU89" s="1">
        <v>0</v>
      </c>
      <c r="CV89" s="1">
        <v>0</v>
      </c>
      <c r="CW89" s="1">
        <v>0</v>
      </c>
      <c r="CX89" s="1">
        <v>0</v>
      </c>
      <c r="CY89" s="1">
        <v>0</v>
      </c>
      <c r="CZ89" s="1">
        <v>0</v>
      </c>
      <c r="DA89" s="1">
        <v>0</v>
      </c>
      <c r="DB89" s="1" t="s">
        <v>4335</v>
      </c>
      <c r="DC89" s="1">
        <v>0</v>
      </c>
      <c r="DD89" s="1">
        <v>0</v>
      </c>
      <c r="DE89" s="1" t="s">
        <v>4335</v>
      </c>
      <c r="DF89" s="1">
        <v>0</v>
      </c>
      <c r="DG89" s="1">
        <v>0</v>
      </c>
      <c r="DH89" s="1" t="s">
        <v>4335</v>
      </c>
      <c r="DI89" s="1">
        <v>0</v>
      </c>
      <c r="DJ89" s="1">
        <v>0</v>
      </c>
      <c r="DK89" s="1">
        <v>0</v>
      </c>
      <c r="DL89" s="1">
        <v>0</v>
      </c>
      <c r="DM89" s="1">
        <v>0</v>
      </c>
      <c r="DN89" s="1">
        <v>1</v>
      </c>
      <c r="DO89" s="1">
        <v>0</v>
      </c>
      <c r="DP89" s="1">
        <v>0</v>
      </c>
      <c r="DQ89" s="1">
        <v>0</v>
      </c>
      <c r="DR89" s="1">
        <v>-7</v>
      </c>
      <c r="DS89" s="1">
        <v>0</v>
      </c>
      <c r="DT89" s="1">
        <v>0</v>
      </c>
      <c r="DU89" s="1" t="s">
        <v>116</v>
      </c>
      <c r="DV89" s="1" t="s">
        <v>117</v>
      </c>
    </row>
    <row r="90" spans="1:126" x14ac:dyDescent="0.2">
      <c r="A90" s="1" t="s">
        <v>112</v>
      </c>
      <c r="B90" s="1">
        <v>2</v>
      </c>
      <c r="C90" s="1">
        <v>1987</v>
      </c>
      <c r="D90" s="1">
        <v>28</v>
      </c>
      <c r="E90" s="1" t="s">
        <v>1242</v>
      </c>
      <c r="F90" s="1">
        <v>12</v>
      </c>
      <c r="G90" s="1" t="s">
        <v>118</v>
      </c>
      <c r="H90" s="1">
        <v>0</v>
      </c>
      <c r="I90" s="1">
        <v>1</v>
      </c>
      <c r="J90" s="1">
        <v>1</v>
      </c>
      <c r="K90" s="1">
        <v>0</v>
      </c>
      <c r="L90" s="1">
        <v>1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1</v>
      </c>
      <c r="AW90" s="3">
        <v>29108</v>
      </c>
      <c r="BA90" s="3">
        <v>43004</v>
      </c>
      <c r="BE90" s="1">
        <v>3034</v>
      </c>
      <c r="BI90" s="2">
        <v>0</v>
      </c>
      <c r="BM90" s="3">
        <v>15581</v>
      </c>
      <c r="BU90" s="1" t="s">
        <v>115</v>
      </c>
      <c r="BV90" s="1">
        <v>12</v>
      </c>
      <c r="BW90" s="1">
        <v>0</v>
      </c>
      <c r="CB90" s="1">
        <v>0</v>
      </c>
      <c r="CC90" s="1">
        <v>0</v>
      </c>
      <c r="CD90" s="1">
        <v>0</v>
      </c>
      <c r="CE90" s="1">
        <v>0</v>
      </c>
      <c r="CF90" s="1">
        <v>0</v>
      </c>
      <c r="CK90" s="1">
        <v>223</v>
      </c>
      <c r="CL90" s="1">
        <v>223</v>
      </c>
      <c r="CM90" s="1">
        <v>100</v>
      </c>
      <c r="CN90" s="1" t="s">
        <v>115</v>
      </c>
      <c r="CO90" s="1">
        <v>223</v>
      </c>
      <c r="CP90" s="1">
        <v>100</v>
      </c>
      <c r="CQ90" s="1" t="s">
        <v>4335</v>
      </c>
      <c r="CR90" s="1">
        <v>0</v>
      </c>
      <c r="CS90" s="1">
        <v>0</v>
      </c>
      <c r="CT90" s="1" t="s">
        <v>4335</v>
      </c>
      <c r="CU90" s="1">
        <v>0</v>
      </c>
      <c r="CV90" s="1">
        <v>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 t="s">
        <v>4335</v>
      </c>
      <c r="DC90" s="1">
        <v>0</v>
      </c>
      <c r="DD90" s="1">
        <v>0</v>
      </c>
      <c r="DE90" s="1" t="s">
        <v>4335</v>
      </c>
      <c r="DF90" s="1">
        <v>0</v>
      </c>
      <c r="DG90" s="1">
        <v>0</v>
      </c>
      <c r="DH90" s="1" t="s">
        <v>4335</v>
      </c>
      <c r="DI90" s="1">
        <v>0</v>
      </c>
      <c r="DJ90" s="1">
        <v>0</v>
      </c>
      <c r="DK90" s="1">
        <v>0</v>
      </c>
      <c r="DL90" s="1">
        <v>0</v>
      </c>
      <c r="DM90" s="1">
        <v>0</v>
      </c>
      <c r="DN90" s="1">
        <v>1</v>
      </c>
      <c r="DO90" s="1">
        <v>0</v>
      </c>
      <c r="DP90" s="1">
        <v>0</v>
      </c>
      <c r="DQ90" s="1">
        <v>0</v>
      </c>
      <c r="DR90" s="1">
        <v>-7</v>
      </c>
      <c r="DS90" s="1">
        <v>0</v>
      </c>
      <c r="DT90" s="1">
        <v>0</v>
      </c>
      <c r="DU90" s="1" t="s">
        <v>116</v>
      </c>
      <c r="DV90" s="1" t="s">
        <v>117</v>
      </c>
    </row>
    <row r="91" spans="1:126" x14ac:dyDescent="0.2">
      <c r="A91" s="1" t="s">
        <v>112</v>
      </c>
      <c r="B91" s="1">
        <v>2</v>
      </c>
      <c r="C91" s="1">
        <v>1988</v>
      </c>
      <c r="D91" s="1">
        <v>29</v>
      </c>
      <c r="E91" s="1" t="s">
        <v>1243</v>
      </c>
      <c r="F91" s="1">
        <v>13</v>
      </c>
      <c r="G91" s="1" t="s">
        <v>118</v>
      </c>
      <c r="H91" s="1">
        <v>0</v>
      </c>
      <c r="I91" s="1">
        <v>1</v>
      </c>
      <c r="J91" s="1">
        <v>1</v>
      </c>
      <c r="K91" s="1">
        <v>0</v>
      </c>
      <c r="L91" s="1">
        <v>1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1</v>
      </c>
      <c r="AW91" s="3">
        <v>29108</v>
      </c>
      <c r="BA91" s="3">
        <v>43004</v>
      </c>
      <c r="BE91" s="1">
        <v>3400</v>
      </c>
      <c r="BI91" s="2">
        <v>0</v>
      </c>
      <c r="BM91" s="3">
        <v>15581</v>
      </c>
      <c r="BU91" s="1" t="s">
        <v>115</v>
      </c>
      <c r="BV91" s="1">
        <v>13</v>
      </c>
      <c r="BW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K91" s="1">
        <v>223</v>
      </c>
      <c r="CL91" s="1">
        <v>223</v>
      </c>
      <c r="CM91" s="1">
        <v>100</v>
      </c>
      <c r="CN91" s="1" t="s">
        <v>115</v>
      </c>
      <c r="CO91" s="1">
        <v>223</v>
      </c>
      <c r="CP91" s="1">
        <v>100</v>
      </c>
      <c r="CQ91" s="1" t="s">
        <v>4335</v>
      </c>
      <c r="CR91" s="1">
        <v>0</v>
      </c>
      <c r="CS91" s="1">
        <v>0</v>
      </c>
      <c r="CT91" s="1" t="s">
        <v>4335</v>
      </c>
      <c r="CU91" s="1">
        <v>0</v>
      </c>
      <c r="CV91" s="1">
        <v>0</v>
      </c>
      <c r="CW91" s="1">
        <v>0</v>
      </c>
      <c r="CX91" s="1">
        <v>0</v>
      </c>
      <c r="CY91" s="1">
        <v>0</v>
      </c>
      <c r="CZ91" s="1">
        <v>0</v>
      </c>
      <c r="DA91" s="1">
        <v>0</v>
      </c>
      <c r="DB91" s="1" t="s">
        <v>4335</v>
      </c>
      <c r="DC91" s="1">
        <v>0</v>
      </c>
      <c r="DD91" s="1">
        <v>0</v>
      </c>
      <c r="DE91" s="1" t="s">
        <v>4335</v>
      </c>
      <c r="DF91" s="1">
        <v>0</v>
      </c>
      <c r="DG91" s="1">
        <v>0</v>
      </c>
      <c r="DH91" s="1" t="s">
        <v>4335</v>
      </c>
      <c r="DI91" s="1">
        <v>0</v>
      </c>
      <c r="DJ91" s="1">
        <v>0</v>
      </c>
      <c r="DK91" s="1">
        <v>0</v>
      </c>
      <c r="DL91" s="1">
        <v>0</v>
      </c>
      <c r="DM91" s="1">
        <v>0</v>
      </c>
      <c r="DN91" s="1">
        <v>1</v>
      </c>
      <c r="DO91" s="1">
        <v>0</v>
      </c>
      <c r="DP91" s="1">
        <v>0</v>
      </c>
      <c r="DQ91" s="1">
        <v>0</v>
      </c>
      <c r="DR91" s="1">
        <v>-7</v>
      </c>
      <c r="DS91" s="1">
        <v>0</v>
      </c>
      <c r="DT91" s="1">
        <v>0</v>
      </c>
      <c r="DU91" s="1" t="s">
        <v>116</v>
      </c>
      <c r="DV91" s="1" t="s">
        <v>117</v>
      </c>
    </row>
    <row r="92" spans="1:126" x14ac:dyDescent="0.2">
      <c r="A92" s="1" t="s">
        <v>112</v>
      </c>
      <c r="B92" s="1">
        <v>2</v>
      </c>
      <c r="C92" s="1">
        <v>1989</v>
      </c>
      <c r="D92" s="1">
        <v>30</v>
      </c>
      <c r="E92" s="1" t="s">
        <v>1244</v>
      </c>
      <c r="F92" s="1">
        <v>14</v>
      </c>
      <c r="G92" s="1" t="s">
        <v>118</v>
      </c>
      <c r="H92" s="1">
        <v>0</v>
      </c>
      <c r="I92" s="1">
        <v>1</v>
      </c>
      <c r="J92" s="1">
        <v>1</v>
      </c>
      <c r="K92" s="1">
        <v>0</v>
      </c>
      <c r="L92" s="1">
        <v>1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1</v>
      </c>
      <c r="AW92" s="3">
        <v>29108</v>
      </c>
      <c r="BA92" s="3">
        <v>43004</v>
      </c>
      <c r="BE92" s="1">
        <v>3765</v>
      </c>
      <c r="BI92" s="2">
        <v>0</v>
      </c>
      <c r="BM92" s="3">
        <v>15581</v>
      </c>
      <c r="BU92" s="1" t="s">
        <v>115</v>
      </c>
      <c r="BV92" s="1">
        <v>14</v>
      </c>
      <c r="BW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K92" s="1">
        <v>223</v>
      </c>
      <c r="CL92" s="1">
        <v>223</v>
      </c>
      <c r="CM92" s="1">
        <v>100</v>
      </c>
      <c r="CN92" s="1" t="s">
        <v>115</v>
      </c>
      <c r="CO92" s="1">
        <v>223</v>
      </c>
      <c r="CP92" s="1">
        <v>100</v>
      </c>
      <c r="CQ92" s="1" t="s">
        <v>4335</v>
      </c>
      <c r="CR92" s="1">
        <v>0</v>
      </c>
      <c r="CS92" s="1">
        <v>0</v>
      </c>
      <c r="CT92" s="1" t="s">
        <v>4335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0</v>
      </c>
      <c r="DA92" s="1">
        <v>0</v>
      </c>
      <c r="DB92" s="1" t="s">
        <v>4335</v>
      </c>
      <c r="DC92" s="1">
        <v>0</v>
      </c>
      <c r="DD92" s="1">
        <v>0</v>
      </c>
      <c r="DE92" s="1" t="s">
        <v>4335</v>
      </c>
      <c r="DF92" s="1">
        <v>0</v>
      </c>
      <c r="DG92" s="1">
        <v>0</v>
      </c>
      <c r="DH92" s="1" t="s">
        <v>4335</v>
      </c>
      <c r="DI92" s="1">
        <v>0</v>
      </c>
      <c r="DJ92" s="1">
        <v>0</v>
      </c>
      <c r="DK92" s="1">
        <v>0</v>
      </c>
      <c r="DL92" s="1">
        <v>0</v>
      </c>
      <c r="DM92" s="1">
        <v>0</v>
      </c>
      <c r="DN92" s="1">
        <v>1</v>
      </c>
      <c r="DO92" s="1">
        <v>0</v>
      </c>
      <c r="DP92" s="1">
        <v>0</v>
      </c>
      <c r="DQ92" s="1">
        <v>0</v>
      </c>
      <c r="DR92" s="1">
        <v>-7</v>
      </c>
      <c r="DS92" s="1">
        <v>0</v>
      </c>
      <c r="DT92" s="1">
        <v>0</v>
      </c>
      <c r="DU92" s="1" t="s">
        <v>116</v>
      </c>
      <c r="DV92" s="1" t="s">
        <v>117</v>
      </c>
    </row>
    <row r="93" spans="1:126" x14ac:dyDescent="0.2">
      <c r="A93" s="1" t="s">
        <v>112</v>
      </c>
      <c r="B93" s="1">
        <v>2</v>
      </c>
      <c r="C93" s="1">
        <v>1990</v>
      </c>
      <c r="D93" s="1">
        <v>31</v>
      </c>
      <c r="E93" s="1" t="s">
        <v>1245</v>
      </c>
      <c r="F93" s="1">
        <v>15</v>
      </c>
      <c r="G93" s="1" t="s">
        <v>118</v>
      </c>
      <c r="H93" s="1">
        <v>0</v>
      </c>
      <c r="I93" s="1">
        <v>1</v>
      </c>
      <c r="J93" s="1">
        <v>1</v>
      </c>
      <c r="K93" s="1">
        <v>0</v>
      </c>
      <c r="L93" s="1">
        <v>1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1</v>
      </c>
      <c r="AW93" s="3">
        <v>29108</v>
      </c>
      <c r="BA93" s="3">
        <v>43004</v>
      </c>
      <c r="BE93" s="1">
        <v>4130</v>
      </c>
      <c r="BI93" s="2">
        <v>0</v>
      </c>
      <c r="BM93" s="3">
        <v>15581</v>
      </c>
      <c r="BU93" s="1" t="s">
        <v>115</v>
      </c>
      <c r="BV93" s="1">
        <v>15</v>
      </c>
      <c r="BW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K93" s="1">
        <v>223</v>
      </c>
      <c r="CL93" s="1">
        <v>223</v>
      </c>
      <c r="CM93" s="1">
        <v>100</v>
      </c>
      <c r="CN93" s="1" t="s">
        <v>115</v>
      </c>
      <c r="CO93" s="1">
        <v>223</v>
      </c>
      <c r="CP93" s="1">
        <v>100</v>
      </c>
      <c r="CQ93" s="1" t="s">
        <v>4335</v>
      </c>
      <c r="CR93" s="1">
        <v>0</v>
      </c>
      <c r="CS93" s="1">
        <v>0</v>
      </c>
      <c r="CT93" s="1" t="s">
        <v>4335</v>
      </c>
      <c r="CU93" s="1">
        <v>0</v>
      </c>
      <c r="CV93" s="1">
        <v>0</v>
      </c>
      <c r="CW93" s="1">
        <v>0</v>
      </c>
      <c r="CX93" s="1">
        <v>0</v>
      </c>
      <c r="CY93" s="1">
        <v>0</v>
      </c>
      <c r="CZ93" s="1">
        <v>0</v>
      </c>
      <c r="DA93" s="1">
        <v>0</v>
      </c>
      <c r="DB93" s="1" t="s">
        <v>4335</v>
      </c>
      <c r="DC93" s="1">
        <v>0</v>
      </c>
      <c r="DD93" s="1">
        <v>0</v>
      </c>
      <c r="DE93" s="1" t="s">
        <v>4335</v>
      </c>
      <c r="DF93" s="1">
        <v>0</v>
      </c>
      <c r="DG93" s="1">
        <v>0</v>
      </c>
      <c r="DH93" s="1" t="s">
        <v>4335</v>
      </c>
      <c r="DI93" s="1">
        <v>0</v>
      </c>
      <c r="DJ93" s="1">
        <v>0</v>
      </c>
      <c r="DK93" s="1">
        <v>0</v>
      </c>
      <c r="DL93" s="1">
        <v>0</v>
      </c>
      <c r="DM93" s="1">
        <v>0</v>
      </c>
      <c r="DN93" s="1">
        <v>1</v>
      </c>
      <c r="DO93" s="1">
        <v>0</v>
      </c>
      <c r="DP93" s="1">
        <v>0</v>
      </c>
      <c r="DQ93" s="1">
        <v>0</v>
      </c>
      <c r="DR93" s="1">
        <v>-7</v>
      </c>
      <c r="DS93" s="1">
        <v>0</v>
      </c>
      <c r="DT93" s="1">
        <v>0</v>
      </c>
      <c r="DU93" s="1" t="s">
        <v>116</v>
      </c>
      <c r="DV93" s="1" t="s">
        <v>117</v>
      </c>
    </row>
    <row r="94" spans="1:126" x14ac:dyDescent="0.2">
      <c r="A94" s="1" t="s">
        <v>112</v>
      </c>
      <c r="B94" s="1">
        <v>2</v>
      </c>
      <c r="C94" s="1">
        <v>1991</v>
      </c>
      <c r="D94" s="1">
        <v>32</v>
      </c>
      <c r="E94" s="1" t="s">
        <v>1246</v>
      </c>
      <c r="F94" s="1">
        <v>16</v>
      </c>
      <c r="G94" s="1" t="s">
        <v>118</v>
      </c>
      <c r="H94" s="1">
        <v>0</v>
      </c>
      <c r="I94" s="1">
        <v>1</v>
      </c>
      <c r="J94" s="1">
        <v>1</v>
      </c>
      <c r="K94" s="1">
        <v>0</v>
      </c>
      <c r="L94" s="1">
        <v>1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1</v>
      </c>
      <c r="AW94" s="3">
        <v>29108</v>
      </c>
      <c r="BA94" s="3">
        <v>43004</v>
      </c>
      <c r="BE94" s="1">
        <v>4495</v>
      </c>
      <c r="BI94" s="2">
        <v>0</v>
      </c>
      <c r="BM94" s="3">
        <v>15581</v>
      </c>
      <c r="BU94" s="1" t="s">
        <v>115</v>
      </c>
      <c r="BV94" s="1">
        <v>16</v>
      </c>
      <c r="BW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K94" s="1">
        <v>223</v>
      </c>
      <c r="CL94" s="1">
        <v>223</v>
      </c>
      <c r="CM94" s="1">
        <v>100</v>
      </c>
      <c r="CN94" s="1" t="s">
        <v>115</v>
      </c>
      <c r="CO94" s="1">
        <v>223</v>
      </c>
      <c r="CP94" s="1">
        <v>100</v>
      </c>
      <c r="CQ94" s="1" t="s">
        <v>4335</v>
      </c>
      <c r="CR94" s="1">
        <v>0</v>
      </c>
      <c r="CS94" s="1">
        <v>0</v>
      </c>
      <c r="CT94" s="1" t="s">
        <v>4335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0</v>
      </c>
      <c r="DA94" s="1">
        <v>0</v>
      </c>
      <c r="DB94" s="1" t="s">
        <v>4335</v>
      </c>
      <c r="DC94" s="1">
        <v>0</v>
      </c>
      <c r="DD94" s="1">
        <v>0</v>
      </c>
      <c r="DE94" s="1" t="s">
        <v>4335</v>
      </c>
      <c r="DF94" s="1">
        <v>0</v>
      </c>
      <c r="DG94" s="1">
        <v>0</v>
      </c>
      <c r="DH94" s="1" t="s">
        <v>4335</v>
      </c>
      <c r="DI94" s="1">
        <v>0</v>
      </c>
      <c r="DJ94" s="1">
        <v>0</v>
      </c>
      <c r="DK94" s="1">
        <v>0</v>
      </c>
      <c r="DL94" s="1">
        <v>0</v>
      </c>
      <c r="DM94" s="1">
        <v>0</v>
      </c>
      <c r="DN94" s="1">
        <v>1</v>
      </c>
      <c r="DO94" s="1">
        <v>0</v>
      </c>
      <c r="DP94" s="1">
        <v>0</v>
      </c>
      <c r="DQ94" s="1">
        <v>0</v>
      </c>
      <c r="DR94" s="1">
        <v>-3</v>
      </c>
      <c r="DS94" s="1">
        <v>0</v>
      </c>
      <c r="DT94" s="1">
        <v>0</v>
      </c>
      <c r="DU94" s="1" t="s">
        <v>116</v>
      </c>
      <c r="DV94" s="1" t="s">
        <v>117</v>
      </c>
    </row>
    <row r="95" spans="1:126" x14ac:dyDescent="0.2">
      <c r="A95" s="1" t="s">
        <v>112</v>
      </c>
      <c r="B95" s="1">
        <v>2</v>
      </c>
      <c r="C95" s="1">
        <v>1992</v>
      </c>
      <c r="D95" s="1">
        <v>33</v>
      </c>
      <c r="E95" s="1" t="s">
        <v>1247</v>
      </c>
      <c r="F95" s="1">
        <v>17</v>
      </c>
      <c r="G95" s="1" t="s">
        <v>118</v>
      </c>
      <c r="H95" s="1">
        <v>0</v>
      </c>
      <c r="I95" s="1">
        <v>1</v>
      </c>
      <c r="J95" s="1">
        <v>1</v>
      </c>
      <c r="K95" s="1">
        <v>0</v>
      </c>
      <c r="L95" s="1">
        <v>1</v>
      </c>
      <c r="M95" s="1">
        <v>1</v>
      </c>
      <c r="N95" s="1">
        <v>1</v>
      </c>
      <c r="O95" s="1">
        <v>1</v>
      </c>
      <c r="P95" s="1">
        <v>1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1</v>
      </c>
      <c r="AW95" s="3">
        <v>29108</v>
      </c>
      <c r="BA95" s="3">
        <v>43004</v>
      </c>
      <c r="BE95" s="1">
        <v>4861</v>
      </c>
      <c r="BI95" s="2">
        <v>0</v>
      </c>
      <c r="BM95" s="3">
        <v>15581</v>
      </c>
      <c r="BU95" s="1" t="s">
        <v>115</v>
      </c>
      <c r="BV95" s="1">
        <v>17</v>
      </c>
      <c r="BW95" s="1">
        <v>1</v>
      </c>
      <c r="BX95" s="3">
        <v>33876</v>
      </c>
      <c r="BY95" s="1">
        <v>91.2</v>
      </c>
      <c r="CB95" s="1">
        <v>0</v>
      </c>
      <c r="CC95" s="1">
        <v>11</v>
      </c>
      <c r="CD95" s="1">
        <v>49.57</v>
      </c>
      <c r="CE95" s="1">
        <v>40.07</v>
      </c>
      <c r="CF95" s="1">
        <v>1</v>
      </c>
      <c r="CG95" s="3">
        <v>33876</v>
      </c>
      <c r="CH95" s="1">
        <v>91.3</v>
      </c>
      <c r="CK95" s="1">
        <v>223</v>
      </c>
      <c r="CL95" s="1">
        <v>223</v>
      </c>
      <c r="CM95" s="1">
        <v>100</v>
      </c>
      <c r="CN95" s="1" t="s">
        <v>115</v>
      </c>
      <c r="CO95" s="1">
        <v>223</v>
      </c>
      <c r="CP95" s="1">
        <v>100</v>
      </c>
      <c r="CQ95" s="1" t="s">
        <v>4335</v>
      </c>
      <c r="CR95" s="1">
        <v>0</v>
      </c>
      <c r="CS95" s="1">
        <v>0</v>
      </c>
      <c r="CT95" s="1" t="s">
        <v>4335</v>
      </c>
      <c r="CU95" s="1">
        <v>0</v>
      </c>
      <c r="CV95" s="1">
        <v>0</v>
      </c>
      <c r="CW95" s="1">
        <v>0</v>
      </c>
      <c r="CX95" s="1">
        <v>0</v>
      </c>
      <c r="CY95" s="1">
        <v>0</v>
      </c>
      <c r="CZ95" s="1">
        <v>0</v>
      </c>
      <c r="DA95" s="1">
        <v>0</v>
      </c>
      <c r="DB95" s="1" t="s">
        <v>4335</v>
      </c>
      <c r="DC95" s="1">
        <v>0</v>
      </c>
      <c r="DD95" s="1">
        <v>0</v>
      </c>
      <c r="DE95" s="1" t="s">
        <v>4335</v>
      </c>
      <c r="DF95" s="1">
        <v>0</v>
      </c>
      <c r="DG95" s="1">
        <v>0</v>
      </c>
      <c r="DH95" s="1" t="s">
        <v>4335</v>
      </c>
      <c r="DI95" s="1">
        <v>0</v>
      </c>
      <c r="DJ95" s="1">
        <v>0</v>
      </c>
      <c r="DK95" s="1">
        <v>0</v>
      </c>
      <c r="DL95" s="1">
        <v>0</v>
      </c>
      <c r="DM95" s="1">
        <v>0</v>
      </c>
      <c r="DN95" s="1">
        <v>0</v>
      </c>
      <c r="DO95" s="1">
        <v>1</v>
      </c>
      <c r="DP95" s="1">
        <v>0</v>
      </c>
      <c r="DQ95" s="1">
        <v>0</v>
      </c>
      <c r="DR95" s="1">
        <v>0</v>
      </c>
      <c r="DS95" s="1">
        <v>0</v>
      </c>
      <c r="DT95" s="1">
        <v>0</v>
      </c>
      <c r="DU95" s="1" t="s">
        <v>116</v>
      </c>
      <c r="DV95" s="1" t="s">
        <v>117</v>
      </c>
    </row>
    <row r="96" spans="1:126" x14ac:dyDescent="0.2">
      <c r="A96" s="1" t="s">
        <v>112</v>
      </c>
      <c r="B96" s="1">
        <v>2</v>
      </c>
      <c r="C96" s="1">
        <v>1993</v>
      </c>
      <c r="D96" s="1">
        <v>34</v>
      </c>
      <c r="E96" s="1" t="s">
        <v>1248</v>
      </c>
      <c r="F96" s="1">
        <v>18</v>
      </c>
      <c r="G96" s="1" t="s">
        <v>118</v>
      </c>
      <c r="H96" s="1">
        <v>0</v>
      </c>
      <c r="I96" s="1">
        <v>1</v>
      </c>
      <c r="J96" s="1">
        <v>1</v>
      </c>
      <c r="K96" s="1">
        <v>0</v>
      </c>
      <c r="L96" s="1">
        <v>1</v>
      </c>
      <c r="M96" s="1">
        <v>0</v>
      </c>
      <c r="N96" s="1">
        <v>1</v>
      </c>
      <c r="O96" s="1">
        <v>0</v>
      </c>
      <c r="P96" s="1">
        <v>1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1</v>
      </c>
      <c r="AW96" s="3">
        <v>29108</v>
      </c>
      <c r="BA96" s="3">
        <v>43004</v>
      </c>
      <c r="BE96" s="1">
        <v>5226</v>
      </c>
      <c r="BI96" s="2">
        <v>0</v>
      </c>
      <c r="BM96" s="3">
        <v>15581</v>
      </c>
      <c r="BU96" s="1" t="s">
        <v>115</v>
      </c>
      <c r="BV96" s="1">
        <v>18</v>
      </c>
      <c r="BW96" s="1">
        <v>0</v>
      </c>
      <c r="CB96" s="1">
        <v>0</v>
      </c>
      <c r="CC96" s="1">
        <v>0</v>
      </c>
      <c r="CD96" s="1">
        <v>49.57</v>
      </c>
      <c r="CE96" s="1">
        <v>40.07</v>
      </c>
      <c r="CF96" s="1">
        <v>0</v>
      </c>
      <c r="CK96" s="1">
        <v>220</v>
      </c>
      <c r="CL96" s="1">
        <v>129</v>
      </c>
      <c r="CM96" s="1">
        <v>53.740001678466797</v>
      </c>
      <c r="CN96" s="1" t="s">
        <v>115</v>
      </c>
      <c r="CO96" s="1">
        <v>129</v>
      </c>
      <c r="CP96" s="1">
        <v>53.740001678466797</v>
      </c>
      <c r="CQ96" s="1" t="s">
        <v>4335</v>
      </c>
      <c r="CR96" s="1">
        <v>0</v>
      </c>
      <c r="CS96" s="1">
        <v>0</v>
      </c>
      <c r="CT96" s="1" t="s">
        <v>4335</v>
      </c>
      <c r="CU96" s="1">
        <v>0</v>
      </c>
      <c r="CV96" s="1">
        <v>0</v>
      </c>
      <c r="CW96" s="1">
        <v>0</v>
      </c>
      <c r="CX96" s="1">
        <v>0</v>
      </c>
      <c r="CY96" s="1">
        <v>0</v>
      </c>
      <c r="CZ96" s="1">
        <v>70</v>
      </c>
      <c r="DA96" s="1">
        <v>34.099998474121094</v>
      </c>
      <c r="DB96" s="1" t="s">
        <v>119</v>
      </c>
      <c r="DC96" s="1">
        <v>70</v>
      </c>
      <c r="DD96" s="1">
        <v>34.099998474121094</v>
      </c>
      <c r="DE96" s="1" t="s">
        <v>4335</v>
      </c>
      <c r="DF96" s="1">
        <v>0</v>
      </c>
      <c r="DG96" s="1">
        <v>0</v>
      </c>
      <c r="DH96" s="1" t="s">
        <v>4335</v>
      </c>
      <c r="DI96" s="1">
        <v>0</v>
      </c>
      <c r="DJ96" s="1">
        <v>0</v>
      </c>
      <c r="DK96" s="1">
        <v>0</v>
      </c>
      <c r="DL96" s="1">
        <v>0</v>
      </c>
      <c r="DM96" s="1">
        <v>0</v>
      </c>
      <c r="DN96" s="1">
        <v>0</v>
      </c>
      <c r="DO96" s="1">
        <v>1</v>
      </c>
      <c r="DP96" s="1">
        <v>0</v>
      </c>
      <c r="DQ96" s="1">
        <v>0</v>
      </c>
      <c r="DR96" s="1">
        <v>-1</v>
      </c>
      <c r="DS96" s="1">
        <v>0</v>
      </c>
      <c r="DT96" s="1">
        <v>0</v>
      </c>
      <c r="DU96" s="1" t="s">
        <v>116</v>
      </c>
      <c r="DV96" s="1" t="s">
        <v>117</v>
      </c>
    </row>
    <row r="97" spans="1:126" x14ac:dyDescent="0.2">
      <c r="A97" s="1" t="s">
        <v>112</v>
      </c>
      <c r="B97" s="1">
        <v>2</v>
      </c>
      <c r="C97" s="1">
        <v>1994</v>
      </c>
      <c r="D97" s="1">
        <v>35</v>
      </c>
      <c r="E97" s="1" t="s">
        <v>1249</v>
      </c>
      <c r="F97" s="1">
        <v>19</v>
      </c>
      <c r="G97" s="1" t="s">
        <v>118</v>
      </c>
      <c r="H97" s="1">
        <v>0</v>
      </c>
      <c r="I97" s="1">
        <v>1</v>
      </c>
      <c r="J97" s="1">
        <v>1</v>
      </c>
      <c r="K97" s="1">
        <v>0</v>
      </c>
      <c r="L97" s="1">
        <v>1</v>
      </c>
      <c r="M97" s="1">
        <v>0</v>
      </c>
      <c r="N97" s="1">
        <v>1</v>
      </c>
      <c r="O97" s="1">
        <v>0</v>
      </c>
      <c r="P97" s="1">
        <v>1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1</v>
      </c>
      <c r="AW97" s="3">
        <v>29108</v>
      </c>
      <c r="BA97" s="3">
        <v>43004</v>
      </c>
      <c r="BE97" s="1">
        <v>5591</v>
      </c>
      <c r="BI97" s="2">
        <v>0</v>
      </c>
      <c r="BM97" s="3">
        <v>15581</v>
      </c>
      <c r="BU97" s="1" t="s">
        <v>115</v>
      </c>
      <c r="BV97" s="1">
        <v>19</v>
      </c>
      <c r="BW97" s="1">
        <v>0</v>
      </c>
      <c r="CB97" s="1">
        <v>0</v>
      </c>
      <c r="CC97" s="1">
        <v>0</v>
      </c>
      <c r="CD97" s="1">
        <v>49.57</v>
      </c>
      <c r="CE97" s="1">
        <v>40.07</v>
      </c>
      <c r="CF97" s="1">
        <v>0</v>
      </c>
      <c r="CK97" s="1">
        <v>220</v>
      </c>
      <c r="CL97" s="1">
        <v>129</v>
      </c>
      <c r="CM97" s="1">
        <v>53.740001678466797</v>
      </c>
      <c r="CN97" s="1" t="s">
        <v>115</v>
      </c>
      <c r="CO97" s="1">
        <v>129</v>
      </c>
      <c r="CP97" s="1">
        <v>53.740001678466797</v>
      </c>
      <c r="CQ97" s="1" t="s">
        <v>4335</v>
      </c>
      <c r="CR97" s="1">
        <v>0</v>
      </c>
      <c r="CS97" s="1">
        <v>0</v>
      </c>
      <c r="CT97" s="1" t="s">
        <v>4335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70</v>
      </c>
      <c r="DA97" s="1">
        <v>34.099998474121094</v>
      </c>
      <c r="DB97" s="1" t="s">
        <v>119</v>
      </c>
      <c r="DC97" s="1">
        <v>70</v>
      </c>
      <c r="DD97" s="1">
        <v>34.099998474121094</v>
      </c>
      <c r="DE97" s="1" t="s">
        <v>4335</v>
      </c>
      <c r="DF97" s="1">
        <v>0</v>
      </c>
      <c r="DG97" s="1">
        <v>0</v>
      </c>
      <c r="DH97" s="1" t="s">
        <v>4335</v>
      </c>
      <c r="DI97" s="1">
        <v>0</v>
      </c>
      <c r="DJ97" s="1">
        <v>0</v>
      </c>
      <c r="DK97" s="1">
        <v>0</v>
      </c>
      <c r="DL97" s="1">
        <v>0</v>
      </c>
      <c r="DM97" s="1">
        <v>0</v>
      </c>
      <c r="DN97" s="1">
        <v>0</v>
      </c>
      <c r="DO97" s="1">
        <v>1</v>
      </c>
      <c r="DP97" s="1">
        <v>0</v>
      </c>
      <c r="DQ97" s="1">
        <v>0</v>
      </c>
      <c r="DR97" s="1">
        <v>-1</v>
      </c>
      <c r="DS97" s="1">
        <v>0</v>
      </c>
      <c r="DT97" s="1">
        <v>0</v>
      </c>
      <c r="DU97" s="1" t="s">
        <v>116</v>
      </c>
      <c r="DV97" s="1" t="s">
        <v>117</v>
      </c>
    </row>
    <row r="98" spans="1:126" x14ac:dyDescent="0.2">
      <c r="A98" s="1" t="s">
        <v>112</v>
      </c>
      <c r="B98" s="1">
        <v>2</v>
      </c>
      <c r="C98" s="1">
        <v>1995</v>
      </c>
      <c r="D98" s="1">
        <v>36</v>
      </c>
      <c r="E98" s="1" t="s">
        <v>1250</v>
      </c>
      <c r="F98" s="1">
        <v>20</v>
      </c>
      <c r="G98" s="1" t="s">
        <v>118</v>
      </c>
      <c r="H98" s="1">
        <v>0</v>
      </c>
      <c r="I98" s="1">
        <v>1</v>
      </c>
      <c r="J98" s="1">
        <v>1</v>
      </c>
      <c r="K98" s="1">
        <v>0</v>
      </c>
      <c r="L98" s="1">
        <v>1</v>
      </c>
      <c r="M98" s="1">
        <v>0</v>
      </c>
      <c r="N98" s="1">
        <v>1</v>
      </c>
      <c r="O98" s="1">
        <v>0</v>
      </c>
      <c r="P98" s="1">
        <v>1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1</v>
      </c>
      <c r="AW98" s="3">
        <v>29108</v>
      </c>
      <c r="BA98" s="3">
        <v>43004</v>
      </c>
      <c r="BE98" s="1">
        <v>5956</v>
      </c>
      <c r="BI98" s="2">
        <v>0</v>
      </c>
      <c r="BM98" s="3">
        <v>15581</v>
      </c>
      <c r="BU98" s="1" t="s">
        <v>115</v>
      </c>
      <c r="BV98" s="1">
        <v>20</v>
      </c>
      <c r="BW98" s="1">
        <v>0</v>
      </c>
      <c r="CB98" s="1">
        <v>0</v>
      </c>
      <c r="CC98" s="1">
        <v>0</v>
      </c>
      <c r="CD98" s="1">
        <v>49.57</v>
      </c>
      <c r="CE98" s="1">
        <v>40.07</v>
      </c>
      <c r="CF98" s="1">
        <v>0</v>
      </c>
      <c r="CK98" s="1">
        <v>220</v>
      </c>
      <c r="CL98" s="1">
        <v>129</v>
      </c>
      <c r="CM98" s="1">
        <v>53.740001678466797</v>
      </c>
      <c r="CN98" s="1" t="s">
        <v>115</v>
      </c>
      <c r="CO98" s="1">
        <v>129</v>
      </c>
      <c r="CP98" s="1">
        <v>53.740001678466797</v>
      </c>
      <c r="CQ98" s="1" t="s">
        <v>4335</v>
      </c>
      <c r="CR98" s="1">
        <v>0</v>
      </c>
      <c r="CS98" s="1">
        <v>0</v>
      </c>
      <c r="CT98" s="1" t="s">
        <v>4335</v>
      </c>
      <c r="CU98" s="1">
        <v>0</v>
      </c>
      <c r="CV98" s="1">
        <v>0</v>
      </c>
      <c r="CW98" s="1">
        <v>0</v>
      </c>
      <c r="CX98" s="1">
        <v>0</v>
      </c>
      <c r="CY98" s="1">
        <v>0</v>
      </c>
      <c r="CZ98" s="1">
        <v>70</v>
      </c>
      <c r="DA98" s="1">
        <v>34.099998474121094</v>
      </c>
      <c r="DB98" s="1" t="s">
        <v>119</v>
      </c>
      <c r="DC98" s="1">
        <v>70</v>
      </c>
      <c r="DD98" s="1">
        <v>34.099998474121094</v>
      </c>
      <c r="DE98" s="1" t="s">
        <v>4335</v>
      </c>
      <c r="DF98" s="1">
        <v>0</v>
      </c>
      <c r="DG98" s="1">
        <v>0</v>
      </c>
      <c r="DH98" s="1" t="s">
        <v>4335</v>
      </c>
      <c r="DI98" s="1">
        <v>0</v>
      </c>
      <c r="DJ98" s="1">
        <v>0</v>
      </c>
      <c r="DK98" s="1">
        <v>0</v>
      </c>
      <c r="DL98" s="1">
        <v>0</v>
      </c>
      <c r="DM98" s="1">
        <v>0</v>
      </c>
      <c r="DN98" s="1">
        <v>0</v>
      </c>
      <c r="DO98" s="1">
        <v>1</v>
      </c>
      <c r="DP98" s="1">
        <v>0</v>
      </c>
      <c r="DQ98" s="1">
        <v>0</v>
      </c>
      <c r="DR98" s="1">
        <v>-2</v>
      </c>
      <c r="DS98" s="1">
        <v>0</v>
      </c>
      <c r="DT98" s="1">
        <v>0</v>
      </c>
      <c r="DU98" s="1" t="s">
        <v>116</v>
      </c>
      <c r="DV98" s="1" t="s">
        <v>117</v>
      </c>
    </row>
    <row r="99" spans="1:126" x14ac:dyDescent="0.2">
      <c r="A99" s="1" t="s">
        <v>112</v>
      </c>
      <c r="B99" s="1">
        <v>2</v>
      </c>
      <c r="C99" s="1">
        <v>1996</v>
      </c>
      <c r="D99" s="1">
        <v>37</v>
      </c>
      <c r="E99" s="1" t="s">
        <v>1251</v>
      </c>
      <c r="F99" s="1">
        <v>21</v>
      </c>
      <c r="G99" s="1" t="s">
        <v>118</v>
      </c>
      <c r="H99" s="1">
        <v>0</v>
      </c>
      <c r="I99" s="1">
        <v>1</v>
      </c>
      <c r="J99" s="1">
        <v>1</v>
      </c>
      <c r="K99" s="1">
        <v>0</v>
      </c>
      <c r="L99" s="1">
        <v>1</v>
      </c>
      <c r="M99" s="1">
        <v>0</v>
      </c>
      <c r="N99" s="1">
        <v>1</v>
      </c>
      <c r="O99" s="1">
        <v>0</v>
      </c>
      <c r="P99" s="1">
        <v>1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1</v>
      </c>
      <c r="AW99" s="3">
        <v>29108</v>
      </c>
      <c r="BA99" s="3">
        <v>43004</v>
      </c>
      <c r="BE99" s="1">
        <v>6322</v>
      </c>
      <c r="BI99" s="2">
        <v>0</v>
      </c>
      <c r="BM99" s="3">
        <v>15581</v>
      </c>
      <c r="BU99" s="1" t="s">
        <v>115</v>
      </c>
      <c r="BV99" s="1">
        <v>21</v>
      </c>
      <c r="BW99" s="1">
        <v>0</v>
      </c>
      <c r="CB99" s="1">
        <v>0</v>
      </c>
      <c r="CC99" s="1">
        <v>0</v>
      </c>
      <c r="CD99" s="1">
        <v>49.57</v>
      </c>
      <c r="CE99" s="1">
        <v>40.07</v>
      </c>
      <c r="CF99" s="1">
        <v>0</v>
      </c>
      <c r="CK99" s="1">
        <v>221</v>
      </c>
      <c r="CL99" s="1">
        <v>130</v>
      </c>
      <c r="CM99" s="1">
        <v>53.740001678466797</v>
      </c>
      <c r="CN99" s="1" t="s">
        <v>115</v>
      </c>
      <c r="CO99" s="1">
        <v>130</v>
      </c>
      <c r="CP99" s="1">
        <v>53.740001678466797</v>
      </c>
      <c r="CQ99" s="1" t="s">
        <v>4335</v>
      </c>
      <c r="CR99" s="1">
        <v>0</v>
      </c>
      <c r="CS99" s="1">
        <v>0</v>
      </c>
      <c r="CT99" s="1" t="s">
        <v>4335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70</v>
      </c>
      <c r="DA99" s="1">
        <v>34.099998474121094</v>
      </c>
      <c r="DB99" s="1" t="s">
        <v>119</v>
      </c>
      <c r="DC99" s="1">
        <v>70</v>
      </c>
      <c r="DD99" s="1">
        <v>34.099998474121094</v>
      </c>
      <c r="DE99" s="1" t="s">
        <v>4335</v>
      </c>
      <c r="DF99" s="1">
        <v>0</v>
      </c>
      <c r="DG99" s="1">
        <v>0</v>
      </c>
      <c r="DH99" s="1" t="s">
        <v>4335</v>
      </c>
      <c r="DI99" s="1">
        <v>0</v>
      </c>
      <c r="DJ99" s="1">
        <v>0</v>
      </c>
      <c r="DK99" s="1">
        <v>0</v>
      </c>
      <c r="DL99" s="1">
        <v>0</v>
      </c>
      <c r="DM99" s="1">
        <v>0</v>
      </c>
      <c r="DN99" s="1">
        <v>0</v>
      </c>
      <c r="DO99" s="1">
        <v>1</v>
      </c>
      <c r="DP99" s="1">
        <v>0</v>
      </c>
      <c r="DQ99" s="1">
        <v>0</v>
      </c>
      <c r="DR99" s="1">
        <v>-2</v>
      </c>
      <c r="DS99" s="1">
        <v>0</v>
      </c>
      <c r="DT99" s="1">
        <v>0</v>
      </c>
      <c r="DU99" s="1" t="s">
        <v>116</v>
      </c>
      <c r="DV99" s="1" t="s">
        <v>117</v>
      </c>
    </row>
    <row r="100" spans="1:126" x14ac:dyDescent="0.2">
      <c r="A100" s="1" t="s">
        <v>112</v>
      </c>
      <c r="B100" s="1">
        <v>2</v>
      </c>
      <c r="C100" s="1">
        <v>1997</v>
      </c>
      <c r="D100" s="1">
        <v>38</v>
      </c>
      <c r="E100" s="1" t="s">
        <v>1252</v>
      </c>
      <c r="F100" s="1">
        <v>22</v>
      </c>
      <c r="G100" s="1" t="s">
        <v>118</v>
      </c>
      <c r="H100" s="1">
        <v>0</v>
      </c>
      <c r="I100" s="1">
        <v>1</v>
      </c>
      <c r="J100" s="1">
        <v>1</v>
      </c>
      <c r="K100" s="1">
        <v>0</v>
      </c>
      <c r="L100" s="1">
        <v>1</v>
      </c>
      <c r="M100" s="1">
        <v>0</v>
      </c>
      <c r="N100" s="1">
        <v>1</v>
      </c>
      <c r="O100" s="1">
        <v>0</v>
      </c>
      <c r="P100" s="1">
        <v>1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1</v>
      </c>
      <c r="AW100" s="3">
        <v>29108</v>
      </c>
      <c r="BA100" s="3">
        <v>43004</v>
      </c>
      <c r="BE100" s="1">
        <v>6687</v>
      </c>
      <c r="BI100" s="2">
        <v>0</v>
      </c>
      <c r="BM100" s="3">
        <v>15581</v>
      </c>
      <c r="BU100" s="1" t="s">
        <v>115</v>
      </c>
      <c r="BV100" s="1">
        <v>22</v>
      </c>
      <c r="BW100" s="1">
        <v>0</v>
      </c>
      <c r="CB100" s="1">
        <v>0</v>
      </c>
      <c r="CC100" s="1">
        <v>0</v>
      </c>
      <c r="CD100" s="1">
        <v>49.57</v>
      </c>
      <c r="CE100" s="1">
        <v>40.07</v>
      </c>
      <c r="CF100" s="1">
        <v>0</v>
      </c>
      <c r="CK100" s="1">
        <v>222</v>
      </c>
      <c r="CL100" s="1">
        <v>131</v>
      </c>
      <c r="CM100" s="1">
        <v>53.740001678466797</v>
      </c>
      <c r="CN100" s="1" t="s">
        <v>115</v>
      </c>
      <c r="CO100" s="1">
        <v>131</v>
      </c>
      <c r="CP100" s="1">
        <v>53.740001678466797</v>
      </c>
      <c r="CQ100" s="1" t="s">
        <v>4335</v>
      </c>
      <c r="CR100" s="1">
        <v>0</v>
      </c>
      <c r="CS100" s="1">
        <v>0</v>
      </c>
      <c r="CT100" s="1" t="s">
        <v>4335</v>
      </c>
      <c r="CU100" s="1">
        <v>0</v>
      </c>
      <c r="CV100" s="1">
        <v>0</v>
      </c>
      <c r="CW100" s="1">
        <v>0</v>
      </c>
      <c r="CX100" s="1">
        <v>0</v>
      </c>
      <c r="CY100" s="1">
        <v>0</v>
      </c>
      <c r="CZ100" s="1">
        <v>70</v>
      </c>
      <c r="DA100" s="1">
        <v>34.099998474121094</v>
      </c>
      <c r="DB100" s="1" t="s">
        <v>119</v>
      </c>
      <c r="DC100" s="1">
        <v>70</v>
      </c>
      <c r="DD100" s="1">
        <v>34.099998474121094</v>
      </c>
      <c r="DE100" s="1" t="s">
        <v>4335</v>
      </c>
      <c r="DF100" s="1">
        <v>0</v>
      </c>
      <c r="DG100" s="1">
        <v>0</v>
      </c>
      <c r="DH100" s="1" t="s">
        <v>4335</v>
      </c>
      <c r="DI100" s="1">
        <v>0</v>
      </c>
      <c r="DJ100" s="1">
        <v>0</v>
      </c>
      <c r="DK100" s="1">
        <v>0</v>
      </c>
      <c r="DL100" s="1">
        <v>0</v>
      </c>
      <c r="DM100" s="1">
        <v>0</v>
      </c>
      <c r="DN100" s="1">
        <v>0</v>
      </c>
      <c r="DO100" s="1">
        <v>1</v>
      </c>
      <c r="DP100" s="1">
        <v>0</v>
      </c>
      <c r="DQ100" s="1">
        <v>0</v>
      </c>
      <c r="DR100" s="1">
        <v>-3</v>
      </c>
      <c r="DS100" s="1">
        <v>0</v>
      </c>
      <c r="DT100" s="1">
        <v>0</v>
      </c>
      <c r="DU100" s="1" t="s">
        <v>116</v>
      </c>
      <c r="DV100" s="1" t="s">
        <v>117</v>
      </c>
    </row>
    <row r="101" spans="1:126" x14ac:dyDescent="0.2">
      <c r="A101" s="1" t="s">
        <v>112</v>
      </c>
      <c r="B101" s="1">
        <v>2</v>
      </c>
      <c r="C101" s="1">
        <v>1998</v>
      </c>
      <c r="D101" s="1">
        <v>39</v>
      </c>
      <c r="E101" s="1" t="s">
        <v>1253</v>
      </c>
      <c r="F101" s="1">
        <v>23</v>
      </c>
      <c r="G101" s="1" t="s">
        <v>118</v>
      </c>
      <c r="H101" s="1">
        <v>0</v>
      </c>
      <c r="I101" s="1">
        <v>1</v>
      </c>
      <c r="J101" s="1">
        <v>1</v>
      </c>
      <c r="K101" s="1">
        <v>0</v>
      </c>
      <c r="L101" s="1">
        <v>1</v>
      </c>
      <c r="M101" s="1">
        <v>0</v>
      </c>
      <c r="N101" s="1">
        <v>1</v>
      </c>
      <c r="O101" s="1">
        <v>0</v>
      </c>
      <c r="P101" s="1">
        <v>1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1</v>
      </c>
      <c r="AW101" s="3">
        <v>29108</v>
      </c>
      <c r="BA101" s="3">
        <v>43004</v>
      </c>
      <c r="BE101" s="1">
        <v>7052</v>
      </c>
      <c r="BI101" s="2">
        <v>0</v>
      </c>
      <c r="BM101" s="3">
        <v>15581</v>
      </c>
      <c r="BU101" s="1" t="s">
        <v>115</v>
      </c>
      <c r="BV101" s="1">
        <v>23</v>
      </c>
      <c r="BW101" s="1">
        <v>0</v>
      </c>
      <c r="CB101" s="1">
        <v>0</v>
      </c>
      <c r="CC101" s="1">
        <v>0</v>
      </c>
      <c r="CD101" s="1">
        <v>49.57</v>
      </c>
      <c r="CE101" s="1">
        <v>40.07</v>
      </c>
      <c r="CF101" s="1">
        <v>0</v>
      </c>
      <c r="CK101" s="1">
        <v>220</v>
      </c>
      <c r="CL101" s="1">
        <v>129</v>
      </c>
      <c r="CM101" s="1">
        <v>53.740001678466797</v>
      </c>
      <c r="CN101" s="1" t="s">
        <v>115</v>
      </c>
      <c r="CO101" s="1">
        <v>129</v>
      </c>
      <c r="CP101" s="1">
        <v>53.740001678466797</v>
      </c>
      <c r="CQ101" s="1" t="s">
        <v>4335</v>
      </c>
      <c r="CR101" s="1">
        <v>0</v>
      </c>
      <c r="CS101" s="1">
        <v>0</v>
      </c>
      <c r="CT101" s="1" t="s">
        <v>4335</v>
      </c>
      <c r="CU101" s="1">
        <v>0</v>
      </c>
      <c r="CV101" s="1">
        <v>0</v>
      </c>
      <c r="CW101" s="1">
        <v>0</v>
      </c>
      <c r="CX101" s="1">
        <v>0</v>
      </c>
      <c r="CY101" s="1">
        <v>0</v>
      </c>
      <c r="CZ101" s="1">
        <v>70</v>
      </c>
      <c r="DA101" s="1">
        <v>34.099998474121094</v>
      </c>
      <c r="DB101" s="1" t="s">
        <v>119</v>
      </c>
      <c r="DC101" s="1">
        <v>70</v>
      </c>
      <c r="DD101" s="1">
        <v>34.099998474121094</v>
      </c>
      <c r="DE101" s="1" t="s">
        <v>4335</v>
      </c>
      <c r="DF101" s="1">
        <v>0</v>
      </c>
      <c r="DG101" s="1">
        <v>0</v>
      </c>
      <c r="DH101" s="1" t="s">
        <v>4335</v>
      </c>
      <c r="DI101" s="1">
        <v>0</v>
      </c>
      <c r="DJ101" s="1">
        <v>0</v>
      </c>
      <c r="DK101" s="1">
        <v>0</v>
      </c>
      <c r="DL101" s="1">
        <v>0</v>
      </c>
      <c r="DM101" s="1">
        <v>0</v>
      </c>
      <c r="DN101" s="1">
        <v>0</v>
      </c>
      <c r="DO101" s="1">
        <v>1</v>
      </c>
      <c r="DP101" s="1">
        <v>0</v>
      </c>
      <c r="DQ101" s="1">
        <v>0</v>
      </c>
      <c r="DR101" s="1">
        <v>-3</v>
      </c>
      <c r="DS101" s="1">
        <v>0</v>
      </c>
      <c r="DT101" s="1">
        <v>0</v>
      </c>
      <c r="DU101" s="1" t="s">
        <v>116</v>
      </c>
      <c r="DV101" s="1" t="s">
        <v>117</v>
      </c>
    </row>
    <row r="102" spans="1:126" x14ac:dyDescent="0.2">
      <c r="A102" s="1" t="s">
        <v>112</v>
      </c>
      <c r="B102" s="1">
        <v>2</v>
      </c>
      <c r="C102" s="1">
        <v>1999</v>
      </c>
      <c r="D102" s="1">
        <v>40</v>
      </c>
      <c r="E102" s="1" t="s">
        <v>1254</v>
      </c>
      <c r="F102" s="1">
        <v>24</v>
      </c>
      <c r="G102" s="1" t="s">
        <v>118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1</v>
      </c>
      <c r="O102" s="1">
        <v>0</v>
      </c>
      <c r="P102" s="1">
        <v>1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1</v>
      </c>
      <c r="AW102" s="3">
        <v>29108</v>
      </c>
      <c r="BA102" s="3">
        <v>43004</v>
      </c>
      <c r="BE102" s="1">
        <v>7417</v>
      </c>
      <c r="BI102" s="2">
        <v>0</v>
      </c>
      <c r="BM102" s="3">
        <v>15581</v>
      </c>
      <c r="BU102" s="1" t="s">
        <v>115</v>
      </c>
      <c r="BV102" s="1">
        <v>24</v>
      </c>
      <c r="BW102" s="1">
        <v>0</v>
      </c>
      <c r="CB102" s="1">
        <v>0</v>
      </c>
      <c r="CC102" s="1">
        <v>0</v>
      </c>
      <c r="CD102" s="1">
        <v>49.57</v>
      </c>
      <c r="CE102" s="1">
        <v>40.07</v>
      </c>
      <c r="CF102" s="1">
        <v>0</v>
      </c>
      <c r="CK102" s="1">
        <v>220</v>
      </c>
      <c r="CL102" s="1">
        <v>129</v>
      </c>
      <c r="CM102" s="1">
        <v>53.740001678466797</v>
      </c>
      <c r="CN102" s="1" t="s">
        <v>115</v>
      </c>
      <c r="CO102" s="1">
        <v>129</v>
      </c>
      <c r="CP102" s="1">
        <v>53.740001678466797</v>
      </c>
      <c r="CQ102" s="1" t="s">
        <v>4335</v>
      </c>
      <c r="CR102" s="1">
        <v>0</v>
      </c>
      <c r="CS102" s="1">
        <v>0</v>
      </c>
      <c r="CT102" s="1" t="s">
        <v>4335</v>
      </c>
      <c r="CU102" s="1">
        <v>0</v>
      </c>
      <c r="CV102" s="1">
        <v>0</v>
      </c>
      <c r="CW102" s="1">
        <v>0</v>
      </c>
      <c r="CX102" s="1">
        <v>0</v>
      </c>
      <c r="CY102" s="1">
        <v>0</v>
      </c>
      <c r="CZ102" s="1">
        <v>70</v>
      </c>
      <c r="DA102" s="1">
        <v>34.099998474121094</v>
      </c>
      <c r="DB102" s="1" t="s">
        <v>119</v>
      </c>
      <c r="DC102" s="1">
        <v>70</v>
      </c>
      <c r="DD102" s="1">
        <v>34.099998474121094</v>
      </c>
      <c r="DE102" s="1" t="s">
        <v>4335</v>
      </c>
      <c r="DF102" s="1">
        <v>0</v>
      </c>
      <c r="DG102" s="1">
        <v>0</v>
      </c>
      <c r="DH102" s="1" t="s">
        <v>4335</v>
      </c>
      <c r="DI102" s="1">
        <v>0</v>
      </c>
      <c r="DJ102" s="1">
        <v>0</v>
      </c>
      <c r="DK102" s="1">
        <v>0</v>
      </c>
      <c r="DL102" s="1">
        <v>0</v>
      </c>
      <c r="DM102" s="1">
        <v>0</v>
      </c>
      <c r="DN102" s="1">
        <v>0</v>
      </c>
      <c r="DO102" s="1">
        <v>1</v>
      </c>
      <c r="DP102" s="1">
        <v>0</v>
      </c>
      <c r="DQ102" s="1">
        <v>0</v>
      </c>
      <c r="DR102" s="1">
        <v>-3</v>
      </c>
      <c r="DS102" s="1">
        <v>0</v>
      </c>
      <c r="DT102" s="1">
        <v>0</v>
      </c>
      <c r="DU102" s="1" t="s">
        <v>116</v>
      </c>
      <c r="DV102" s="1" t="s">
        <v>117</v>
      </c>
    </row>
    <row r="103" spans="1:126" x14ac:dyDescent="0.2">
      <c r="A103" s="1" t="s">
        <v>112</v>
      </c>
      <c r="B103" s="1">
        <v>2</v>
      </c>
      <c r="C103" s="1">
        <v>2000</v>
      </c>
      <c r="D103" s="1">
        <v>41</v>
      </c>
      <c r="E103" s="1" t="s">
        <v>1255</v>
      </c>
      <c r="F103" s="1">
        <v>25</v>
      </c>
      <c r="G103" s="1" t="s">
        <v>118</v>
      </c>
      <c r="H103" s="1">
        <v>0</v>
      </c>
      <c r="I103" s="1">
        <v>1</v>
      </c>
      <c r="J103" s="1">
        <v>1</v>
      </c>
      <c r="K103" s="1">
        <v>0</v>
      </c>
      <c r="L103" s="1">
        <v>1</v>
      </c>
      <c r="M103" s="1">
        <v>0</v>
      </c>
      <c r="N103" s="1">
        <v>1</v>
      </c>
      <c r="O103" s="1">
        <v>0</v>
      </c>
      <c r="P103" s="1">
        <v>1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1</v>
      </c>
      <c r="AW103" s="3">
        <v>29108</v>
      </c>
      <c r="BA103" s="3">
        <v>43004</v>
      </c>
      <c r="BE103" s="1">
        <v>7783</v>
      </c>
      <c r="BI103" s="2">
        <v>0</v>
      </c>
      <c r="BM103" s="3">
        <v>15581</v>
      </c>
      <c r="BU103" s="1" t="s">
        <v>115</v>
      </c>
      <c r="BV103" s="1">
        <v>25</v>
      </c>
      <c r="BW103" s="1">
        <v>0</v>
      </c>
      <c r="CB103" s="1">
        <v>0</v>
      </c>
      <c r="CC103" s="1">
        <v>0</v>
      </c>
      <c r="CD103" s="1">
        <v>49.57</v>
      </c>
      <c r="CE103" s="1">
        <v>40.07</v>
      </c>
      <c r="CF103" s="1">
        <v>0</v>
      </c>
      <c r="CK103" s="1">
        <v>220</v>
      </c>
      <c r="CL103" s="1">
        <v>129</v>
      </c>
      <c r="CM103" s="1">
        <v>53.740001678466797</v>
      </c>
      <c r="CN103" s="1" t="s">
        <v>115</v>
      </c>
      <c r="CO103" s="1">
        <v>129</v>
      </c>
      <c r="CP103" s="1">
        <v>53.740001678466797</v>
      </c>
      <c r="CQ103" s="1" t="s">
        <v>4335</v>
      </c>
      <c r="CR103" s="1">
        <v>0</v>
      </c>
      <c r="CS103" s="1">
        <v>0</v>
      </c>
      <c r="CT103" s="1" t="s">
        <v>4335</v>
      </c>
      <c r="CU103" s="1">
        <v>0</v>
      </c>
      <c r="CV103" s="1">
        <v>0</v>
      </c>
      <c r="CW103" s="1">
        <v>0</v>
      </c>
      <c r="CX103" s="1">
        <v>0</v>
      </c>
      <c r="CY103" s="1">
        <v>0</v>
      </c>
      <c r="CZ103" s="1">
        <v>70</v>
      </c>
      <c r="DA103" s="1">
        <v>34.099998474121094</v>
      </c>
      <c r="DB103" s="1" t="s">
        <v>119</v>
      </c>
      <c r="DC103" s="1">
        <v>70</v>
      </c>
      <c r="DD103" s="1">
        <v>34.099998474121094</v>
      </c>
      <c r="DE103" s="1" t="s">
        <v>4335</v>
      </c>
      <c r="DF103" s="1">
        <v>0</v>
      </c>
      <c r="DG103" s="1">
        <v>0</v>
      </c>
      <c r="DH103" s="1" t="s">
        <v>4335</v>
      </c>
      <c r="DI103" s="1">
        <v>0</v>
      </c>
      <c r="DJ103" s="1">
        <v>0</v>
      </c>
      <c r="DK103" s="1">
        <v>0</v>
      </c>
      <c r="DL103" s="1">
        <v>0</v>
      </c>
      <c r="DM103" s="1">
        <v>0</v>
      </c>
      <c r="DN103" s="1">
        <v>0</v>
      </c>
      <c r="DO103" s="1">
        <v>1</v>
      </c>
      <c r="DP103" s="1">
        <v>0</v>
      </c>
      <c r="DQ103" s="1">
        <v>0</v>
      </c>
      <c r="DR103" s="1">
        <v>-3</v>
      </c>
      <c r="DS103" s="1">
        <v>0</v>
      </c>
      <c r="DT103" s="1">
        <v>0</v>
      </c>
      <c r="DU103" s="1" t="s">
        <v>116</v>
      </c>
      <c r="DV103" s="1" t="s">
        <v>117</v>
      </c>
    </row>
    <row r="104" spans="1:126" x14ac:dyDescent="0.2">
      <c r="A104" s="1" t="s">
        <v>112</v>
      </c>
      <c r="B104" s="1">
        <v>2</v>
      </c>
      <c r="C104" s="1">
        <v>2001</v>
      </c>
      <c r="D104" s="1">
        <v>42</v>
      </c>
      <c r="E104" s="1" t="s">
        <v>1256</v>
      </c>
      <c r="F104" s="1">
        <v>26</v>
      </c>
      <c r="G104" s="1" t="s">
        <v>118</v>
      </c>
      <c r="H104" s="1">
        <v>0</v>
      </c>
      <c r="I104" s="1">
        <v>1</v>
      </c>
      <c r="J104" s="1">
        <v>1</v>
      </c>
      <c r="K104" s="1">
        <v>0</v>
      </c>
      <c r="L104" s="1">
        <v>1</v>
      </c>
      <c r="M104" s="1">
        <v>0</v>
      </c>
      <c r="N104" s="1">
        <v>1</v>
      </c>
      <c r="O104" s="1">
        <v>0</v>
      </c>
      <c r="P104" s="1">
        <v>1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1</v>
      </c>
      <c r="AW104" s="3">
        <v>29108</v>
      </c>
      <c r="BA104" s="3">
        <v>43004</v>
      </c>
      <c r="BE104" s="1">
        <v>8148</v>
      </c>
      <c r="BI104" s="2">
        <v>0</v>
      </c>
      <c r="BM104" s="3">
        <v>15581</v>
      </c>
      <c r="BU104" s="1" t="s">
        <v>115</v>
      </c>
      <c r="BV104" s="1">
        <v>26</v>
      </c>
      <c r="BW104" s="1">
        <v>0</v>
      </c>
      <c r="CB104" s="1">
        <v>0</v>
      </c>
      <c r="CC104" s="1">
        <v>0</v>
      </c>
      <c r="CD104" s="1">
        <v>49.57</v>
      </c>
      <c r="CE104" s="1">
        <v>40.07</v>
      </c>
      <c r="CF104" s="1">
        <v>0</v>
      </c>
      <c r="CK104" s="1">
        <v>220</v>
      </c>
      <c r="CL104" s="1">
        <v>129</v>
      </c>
      <c r="CM104" s="1">
        <v>53.740001678466797</v>
      </c>
      <c r="CN104" s="1" t="s">
        <v>115</v>
      </c>
      <c r="CO104" s="1">
        <v>129</v>
      </c>
      <c r="CP104" s="1">
        <v>53.740001678466797</v>
      </c>
      <c r="CQ104" s="1" t="s">
        <v>4335</v>
      </c>
      <c r="CR104" s="1">
        <v>0</v>
      </c>
      <c r="CS104" s="1">
        <v>0</v>
      </c>
      <c r="CT104" s="1" t="s">
        <v>4335</v>
      </c>
      <c r="CU104" s="1">
        <v>0</v>
      </c>
      <c r="CV104" s="1">
        <v>0</v>
      </c>
      <c r="CW104" s="1">
        <v>0</v>
      </c>
      <c r="CX104" s="1">
        <v>0</v>
      </c>
      <c r="CY104" s="1">
        <v>0</v>
      </c>
      <c r="CZ104" s="1">
        <v>70</v>
      </c>
      <c r="DA104" s="1">
        <v>34.099998474121094</v>
      </c>
      <c r="DB104" s="1" t="s">
        <v>119</v>
      </c>
      <c r="DC104" s="1">
        <v>70</v>
      </c>
      <c r="DD104" s="1">
        <v>34.099998474121094</v>
      </c>
      <c r="DE104" s="1" t="s">
        <v>4335</v>
      </c>
      <c r="DF104" s="1">
        <v>0</v>
      </c>
      <c r="DG104" s="1">
        <v>0</v>
      </c>
      <c r="DH104" s="1" t="s">
        <v>4335</v>
      </c>
      <c r="DI104" s="1">
        <v>0</v>
      </c>
      <c r="DJ104" s="1">
        <v>0</v>
      </c>
      <c r="DK104" s="1">
        <v>0</v>
      </c>
      <c r="DL104" s="1">
        <v>0</v>
      </c>
      <c r="DM104" s="1">
        <v>0</v>
      </c>
      <c r="DN104" s="1">
        <v>0</v>
      </c>
      <c r="DO104" s="1">
        <v>1</v>
      </c>
      <c r="DP104" s="1">
        <v>0</v>
      </c>
      <c r="DQ104" s="1">
        <v>0</v>
      </c>
      <c r="DR104" s="1">
        <v>-3</v>
      </c>
      <c r="DS104" s="1">
        <v>0</v>
      </c>
      <c r="DT104" s="1">
        <v>0</v>
      </c>
      <c r="DU104" s="1" t="s">
        <v>116</v>
      </c>
      <c r="DV104" s="1" t="s">
        <v>117</v>
      </c>
    </row>
    <row r="105" spans="1:126" x14ac:dyDescent="0.2">
      <c r="A105" s="1" t="s">
        <v>112</v>
      </c>
      <c r="B105" s="1">
        <v>2</v>
      </c>
      <c r="C105" s="1">
        <v>2002</v>
      </c>
      <c r="D105" s="1">
        <v>43</v>
      </c>
      <c r="E105" s="1" t="s">
        <v>1257</v>
      </c>
      <c r="F105" s="1">
        <v>27</v>
      </c>
      <c r="G105" s="1" t="s">
        <v>118</v>
      </c>
      <c r="H105" s="1">
        <v>0</v>
      </c>
      <c r="I105" s="1">
        <v>1</v>
      </c>
      <c r="J105" s="1">
        <v>1</v>
      </c>
      <c r="K105" s="1">
        <v>0</v>
      </c>
      <c r="L105" s="1">
        <v>1</v>
      </c>
      <c r="M105" s="1">
        <v>0</v>
      </c>
      <c r="N105" s="1">
        <v>1</v>
      </c>
      <c r="O105" s="1">
        <v>0</v>
      </c>
      <c r="P105" s="1">
        <v>1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1</v>
      </c>
      <c r="AW105" s="3">
        <v>29108</v>
      </c>
      <c r="BA105" s="3">
        <v>43004</v>
      </c>
      <c r="BE105" s="1">
        <v>8513</v>
      </c>
      <c r="BI105" s="2">
        <v>0</v>
      </c>
      <c r="BM105" s="3">
        <v>15581</v>
      </c>
      <c r="BU105" s="1" t="s">
        <v>115</v>
      </c>
      <c r="BV105" s="1">
        <v>27</v>
      </c>
      <c r="BW105" s="1">
        <v>0</v>
      </c>
      <c r="CB105" s="1">
        <v>0</v>
      </c>
      <c r="CC105" s="1">
        <v>0</v>
      </c>
      <c r="CD105" s="1">
        <v>49.57</v>
      </c>
      <c r="CE105" s="1">
        <v>40.07</v>
      </c>
      <c r="CF105" s="1">
        <v>0</v>
      </c>
      <c r="CK105" s="1">
        <v>220</v>
      </c>
      <c r="CL105" s="1">
        <v>129</v>
      </c>
      <c r="CM105" s="1">
        <v>53.740001678466797</v>
      </c>
      <c r="CN105" s="1" t="s">
        <v>115</v>
      </c>
      <c r="CO105" s="1">
        <v>129</v>
      </c>
      <c r="CP105" s="1">
        <v>53.740001678466797</v>
      </c>
      <c r="CQ105" s="1" t="s">
        <v>4335</v>
      </c>
      <c r="CR105" s="1">
        <v>0</v>
      </c>
      <c r="CS105" s="1">
        <v>0</v>
      </c>
      <c r="CT105" s="1" t="s">
        <v>4335</v>
      </c>
      <c r="CU105" s="1">
        <v>0</v>
      </c>
      <c r="CV105" s="1">
        <v>0</v>
      </c>
      <c r="CW105" s="1">
        <v>0</v>
      </c>
      <c r="CX105" s="1">
        <v>0</v>
      </c>
      <c r="CY105" s="1">
        <v>0</v>
      </c>
      <c r="CZ105" s="1">
        <v>70</v>
      </c>
      <c r="DA105" s="1">
        <v>34.099998474121094</v>
      </c>
      <c r="DB105" s="1" t="s">
        <v>119</v>
      </c>
      <c r="DC105" s="1">
        <v>70</v>
      </c>
      <c r="DD105" s="1">
        <v>34.099998474121094</v>
      </c>
      <c r="DE105" s="1" t="s">
        <v>4335</v>
      </c>
      <c r="DF105" s="1">
        <v>0</v>
      </c>
      <c r="DG105" s="1">
        <v>0</v>
      </c>
      <c r="DH105" s="1" t="s">
        <v>4335</v>
      </c>
      <c r="DI105" s="1">
        <v>0</v>
      </c>
      <c r="DJ105" s="1">
        <v>0</v>
      </c>
      <c r="DK105" s="1">
        <v>0</v>
      </c>
      <c r="DL105" s="1">
        <v>0</v>
      </c>
      <c r="DM105" s="1">
        <v>0</v>
      </c>
      <c r="DN105" s="1">
        <v>0</v>
      </c>
      <c r="DO105" s="1">
        <v>1</v>
      </c>
      <c r="DP105" s="1">
        <v>0</v>
      </c>
      <c r="DQ105" s="1">
        <v>0</v>
      </c>
      <c r="DR105" s="1">
        <v>-2</v>
      </c>
      <c r="DS105" s="1">
        <v>0</v>
      </c>
      <c r="DT105" s="1">
        <v>0</v>
      </c>
      <c r="DU105" s="1" t="s">
        <v>116</v>
      </c>
      <c r="DV105" s="1" t="s">
        <v>117</v>
      </c>
    </row>
    <row r="106" spans="1:126" x14ac:dyDescent="0.2">
      <c r="A106" s="1" t="s">
        <v>112</v>
      </c>
      <c r="B106" s="1">
        <v>2</v>
      </c>
      <c r="C106" s="1">
        <v>2003</v>
      </c>
      <c r="D106" s="1">
        <v>44</v>
      </c>
      <c r="E106" s="1" t="s">
        <v>1258</v>
      </c>
      <c r="F106" s="1">
        <v>28</v>
      </c>
      <c r="G106" s="1" t="s">
        <v>118</v>
      </c>
      <c r="H106" s="1">
        <v>0</v>
      </c>
      <c r="I106" s="1">
        <v>1</v>
      </c>
      <c r="J106" s="1">
        <v>1</v>
      </c>
      <c r="K106" s="1">
        <v>0</v>
      </c>
      <c r="L106" s="1">
        <v>1</v>
      </c>
      <c r="M106" s="1">
        <v>0</v>
      </c>
      <c r="N106" s="1">
        <v>1</v>
      </c>
      <c r="O106" s="1">
        <v>0</v>
      </c>
      <c r="P106" s="1">
        <v>1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1</v>
      </c>
      <c r="AW106" s="3">
        <v>29108</v>
      </c>
      <c r="BA106" s="3">
        <v>43004</v>
      </c>
      <c r="BE106" s="1">
        <v>8878</v>
      </c>
      <c r="BI106" s="2">
        <v>0</v>
      </c>
      <c r="BM106" s="3">
        <v>15581</v>
      </c>
      <c r="BU106" s="1" t="s">
        <v>115</v>
      </c>
      <c r="BV106" s="1">
        <v>28</v>
      </c>
      <c r="BW106" s="1">
        <v>0</v>
      </c>
      <c r="CB106" s="1">
        <v>0</v>
      </c>
      <c r="CC106" s="1">
        <v>0</v>
      </c>
      <c r="CD106" s="1">
        <v>49.57</v>
      </c>
      <c r="CE106" s="1">
        <v>40.07</v>
      </c>
      <c r="CF106" s="1">
        <v>0</v>
      </c>
      <c r="CK106" s="1">
        <v>220</v>
      </c>
      <c r="CL106" s="1">
        <v>129</v>
      </c>
      <c r="CM106" s="1">
        <v>53.740001678466797</v>
      </c>
      <c r="CN106" s="1" t="s">
        <v>115</v>
      </c>
      <c r="CO106" s="1">
        <v>129</v>
      </c>
      <c r="CP106" s="1">
        <v>53.740001678466797</v>
      </c>
      <c r="CQ106" s="1" t="s">
        <v>4335</v>
      </c>
      <c r="CR106" s="1">
        <v>0</v>
      </c>
      <c r="CS106" s="1">
        <v>0</v>
      </c>
      <c r="CT106" s="1" t="s">
        <v>4335</v>
      </c>
      <c r="CU106" s="1">
        <v>0</v>
      </c>
      <c r="CV106" s="1">
        <v>0</v>
      </c>
      <c r="CW106" s="1">
        <v>0</v>
      </c>
      <c r="CX106" s="1">
        <v>0</v>
      </c>
      <c r="CY106" s="1">
        <v>0</v>
      </c>
      <c r="CZ106" s="1">
        <v>70</v>
      </c>
      <c r="DA106" s="1">
        <v>34.099998474121094</v>
      </c>
      <c r="DB106" s="1" t="s">
        <v>119</v>
      </c>
      <c r="DC106" s="1">
        <v>70</v>
      </c>
      <c r="DD106" s="1">
        <v>34.099998474121094</v>
      </c>
      <c r="DE106" s="1" t="s">
        <v>4335</v>
      </c>
      <c r="DF106" s="1">
        <v>0</v>
      </c>
      <c r="DG106" s="1">
        <v>0</v>
      </c>
      <c r="DH106" s="1" t="s">
        <v>4335</v>
      </c>
      <c r="DI106" s="1">
        <v>0</v>
      </c>
      <c r="DJ106" s="1">
        <v>0</v>
      </c>
      <c r="DK106" s="1">
        <v>0</v>
      </c>
      <c r="DL106" s="1">
        <v>0</v>
      </c>
      <c r="DM106" s="1">
        <v>0</v>
      </c>
      <c r="DN106" s="1">
        <v>0</v>
      </c>
      <c r="DO106" s="1">
        <v>1</v>
      </c>
      <c r="DP106" s="1">
        <v>0</v>
      </c>
      <c r="DQ106" s="1">
        <v>0</v>
      </c>
      <c r="DR106" s="1">
        <v>-2</v>
      </c>
      <c r="DS106" s="1">
        <v>0</v>
      </c>
      <c r="DT106" s="1">
        <v>0</v>
      </c>
      <c r="DU106" s="1" t="s">
        <v>116</v>
      </c>
      <c r="DV106" s="1" t="s">
        <v>117</v>
      </c>
    </row>
    <row r="107" spans="1:126" x14ac:dyDescent="0.2">
      <c r="A107" s="1" t="s">
        <v>112</v>
      </c>
      <c r="B107" s="1">
        <v>2</v>
      </c>
      <c r="C107" s="1">
        <v>2004</v>
      </c>
      <c r="D107" s="1">
        <v>45</v>
      </c>
      <c r="E107" s="1" t="s">
        <v>1259</v>
      </c>
      <c r="F107" s="1">
        <v>29</v>
      </c>
      <c r="G107" s="1" t="s">
        <v>118</v>
      </c>
      <c r="H107" s="1">
        <v>0</v>
      </c>
      <c r="I107" s="1">
        <v>1</v>
      </c>
      <c r="J107" s="1">
        <v>1</v>
      </c>
      <c r="K107" s="1">
        <v>0</v>
      </c>
      <c r="L107" s="1">
        <v>1</v>
      </c>
      <c r="M107" s="1">
        <v>0</v>
      </c>
      <c r="N107" s="1">
        <v>1</v>
      </c>
      <c r="O107" s="1">
        <v>0</v>
      </c>
      <c r="P107" s="1">
        <v>1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1</v>
      </c>
      <c r="AW107" s="3">
        <v>29108</v>
      </c>
      <c r="BA107" s="3">
        <v>43004</v>
      </c>
      <c r="BE107" s="1">
        <v>9244</v>
      </c>
      <c r="BI107" s="2">
        <v>0</v>
      </c>
      <c r="BM107" s="3">
        <v>15581</v>
      </c>
      <c r="BU107" s="1" t="s">
        <v>115</v>
      </c>
      <c r="BV107" s="1">
        <v>29</v>
      </c>
      <c r="BW107" s="1">
        <v>0</v>
      </c>
      <c r="CB107" s="1">
        <v>0</v>
      </c>
      <c r="CC107" s="1">
        <v>0</v>
      </c>
      <c r="CD107" s="1">
        <v>49.57</v>
      </c>
      <c r="CE107" s="1">
        <v>40.07</v>
      </c>
      <c r="CF107" s="1">
        <v>0</v>
      </c>
      <c r="CK107" s="1">
        <v>220</v>
      </c>
      <c r="CL107" s="1">
        <v>129</v>
      </c>
      <c r="CM107" s="1">
        <v>53.740001678466797</v>
      </c>
      <c r="CN107" s="1" t="s">
        <v>115</v>
      </c>
      <c r="CO107" s="1">
        <v>129</v>
      </c>
      <c r="CP107" s="1">
        <v>53.740001678466797</v>
      </c>
      <c r="CQ107" s="1" t="s">
        <v>4335</v>
      </c>
      <c r="CR107" s="1">
        <v>0</v>
      </c>
      <c r="CS107" s="1">
        <v>0</v>
      </c>
      <c r="CT107" s="1" t="s">
        <v>4335</v>
      </c>
      <c r="CU107" s="1">
        <v>0</v>
      </c>
      <c r="CV107" s="1">
        <v>0</v>
      </c>
      <c r="CW107" s="1">
        <v>0</v>
      </c>
      <c r="CX107" s="1">
        <v>0</v>
      </c>
      <c r="CY107" s="1">
        <v>0</v>
      </c>
      <c r="CZ107" s="1">
        <v>70</v>
      </c>
      <c r="DA107" s="1">
        <v>34.099998474121094</v>
      </c>
      <c r="DB107" s="1" t="s">
        <v>119</v>
      </c>
      <c r="DC107" s="1">
        <v>70</v>
      </c>
      <c r="DD107" s="1">
        <v>34.099998474121094</v>
      </c>
      <c r="DE107" s="1" t="s">
        <v>4335</v>
      </c>
      <c r="DF107" s="1">
        <v>0</v>
      </c>
      <c r="DG107" s="1">
        <v>0</v>
      </c>
      <c r="DH107" s="1" t="s">
        <v>4335</v>
      </c>
      <c r="DI107" s="1">
        <v>0</v>
      </c>
      <c r="DJ107" s="1">
        <v>0</v>
      </c>
      <c r="DK107" s="1">
        <v>0</v>
      </c>
      <c r="DL107" s="1">
        <v>0</v>
      </c>
      <c r="DM107" s="1">
        <v>0</v>
      </c>
      <c r="DN107" s="1">
        <v>0</v>
      </c>
      <c r="DO107" s="1">
        <v>1</v>
      </c>
      <c r="DP107" s="1">
        <v>0</v>
      </c>
      <c r="DQ107" s="1">
        <v>0</v>
      </c>
      <c r="DR107" s="1">
        <v>-2</v>
      </c>
      <c r="DS107" s="1">
        <v>0</v>
      </c>
      <c r="DT107" s="1">
        <v>0</v>
      </c>
      <c r="DU107" s="1" t="s">
        <v>116</v>
      </c>
      <c r="DV107" s="1" t="s">
        <v>117</v>
      </c>
    </row>
    <row r="108" spans="1:126" x14ac:dyDescent="0.2">
      <c r="A108" s="1" t="s">
        <v>112</v>
      </c>
      <c r="B108" s="1">
        <v>2</v>
      </c>
      <c r="C108" s="1">
        <v>2005</v>
      </c>
      <c r="D108" s="1">
        <v>46</v>
      </c>
      <c r="E108" s="1" t="s">
        <v>1260</v>
      </c>
      <c r="F108" s="1">
        <v>30</v>
      </c>
      <c r="G108" s="1" t="s">
        <v>118</v>
      </c>
      <c r="H108" s="1">
        <v>0</v>
      </c>
      <c r="I108" s="1">
        <v>1</v>
      </c>
      <c r="J108" s="1">
        <v>1</v>
      </c>
      <c r="K108" s="1">
        <v>0</v>
      </c>
      <c r="L108" s="1">
        <v>1</v>
      </c>
      <c r="M108" s="1">
        <v>0</v>
      </c>
      <c r="N108" s="1">
        <v>1</v>
      </c>
      <c r="O108" s="1">
        <v>0</v>
      </c>
      <c r="P108" s="1">
        <v>1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1</v>
      </c>
      <c r="AW108" s="3">
        <v>29108</v>
      </c>
      <c r="BA108" s="3">
        <v>43004</v>
      </c>
      <c r="BE108" s="1">
        <v>9609</v>
      </c>
      <c r="BI108" s="2">
        <v>0</v>
      </c>
      <c r="BM108" s="3">
        <v>15581</v>
      </c>
      <c r="BU108" s="1" t="s">
        <v>115</v>
      </c>
      <c r="BV108" s="1">
        <v>30</v>
      </c>
      <c r="BW108" s="1">
        <v>0</v>
      </c>
      <c r="CB108" s="1">
        <v>0</v>
      </c>
      <c r="CC108" s="1">
        <v>0</v>
      </c>
      <c r="CD108" s="1">
        <v>49.57</v>
      </c>
      <c r="CE108" s="1">
        <v>40.07</v>
      </c>
      <c r="CF108" s="1">
        <v>0</v>
      </c>
      <c r="CK108" s="1">
        <v>220</v>
      </c>
      <c r="CL108" s="1">
        <v>129</v>
      </c>
      <c r="CM108" s="1">
        <v>53.740001678466797</v>
      </c>
      <c r="CN108" s="1" t="s">
        <v>115</v>
      </c>
      <c r="CO108" s="1">
        <v>129</v>
      </c>
      <c r="CP108" s="1">
        <v>53.740001678466797</v>
      </c>
      <c r="CQ108" s="1" t="s">
        <v>4335</v>
      </c>
      <c r="CR108" s="1">
        <v>0</v>
      </c>
      <c r="CS108" s="1">
        <v>0</v>
      </c>
      <c r="CT108" s="1" t="s">
        <v>4335</v>
      </c>
      <c r="CU108" s="1">
        <v>0</v>
      </c>
      <c r="CV108" s="1">
        <v>0</v>
      </c>
      <c r="CW108" s="1">
        <v>0</v>
      </c>
      <c r="CX108" s="1">
        <v>0</v>
      </c>
      <c r="CY108" s="1">
        <v>0</v>
      </c>
      <c r="CZ108" s="1">
        <v>70</v>
      </c>
      <c r="DA108" s="1">
        <v>34.099998474121094</v>
      </c>
      <c r="DB108" s="1" t="s">
        <v>119</v>
      </c>
      <c r="DC108" s="1">
        <v>70</v>
      </c>
      <c r="DD108" s="1">
        <v>34.099998474121094</v>
      </c>
      <c r="DE108" s="1" t="s">
        <v>4335</v>
      </c>
      <c r="DF108" s="1">
        <v>0</v>
      </c>
      <c r="DG108" s="1">
        <v>0</v>
      </c>
      <c r="DH108" s="1" t="s">
        <v>4335</v>
      </c>
      <c r="DI108" s="1">
        <v>0</v>
      </c>
      <c r="DJ108" s="1">
        <v>0</v>
      </c>
      <c r="DK108" s="1">
        <v>0</v>
      </c>
      <c r="DL108" s="1">
        <v>0</v>
      </c>
      <c r="DM108" s="1">
        <v>0</v>
      </c>
      <c r="DN108" s="1">
        <v>0</v>
      </c>
      <c r="DO108" s="1">
        <v>1</v>
      </c>
      <c r="DP108" s="1">
        <v>0</v>
      </c>
      <c r="DQ108" s="1">
        <v>0</v>
      </c>
      <c r="DR108" s="1">
        <v>-2</v>
      </c>
      <c r="DS108" s="1">
        <v>0</v>
      </c>
      <c r="DT108" s="1">
        <v>0</v>
      </c>
      <c r="DU108" s="1" t="s">
        <v>116</v>
      </c>
      <c r="DV108" s="1" t="s">
        <v>117</v>
      </c>
    </row>
    <row r="109" spans="1:126" x14ac:dyDescent="0.2">
      <c r="A109" s="1" t="s">
        <v>112</v>
      </c>
      <c r="B109" s="1">
        <v>2</v>
      </c>
      <c r="C109" s="1">
        <v>2006</v>
      </c>
      <c r="D109" s="1">
        <v>47</v>
      </c>
      <c r="E109" s="1" t="s">
        <v>1261</v>
      </c>
      <c r="F109" s="1">
        <v>31</v>
      </c>
      <c r="G109" s="1" t="s">
        <v>118</v>
      </c>
      <c r="H109" s="1">
        <v>0</v>
      </c>
      <c r="I109" s="1">
        <v>1</v>
      </c>
      <c r="J109" s="1">
        <v>1</v>
      </c>
      <c r="K109" s="1">
        <v>0</v>
      </c>
      <c r="L109" s="1">
        <v>1</v>
      </c>
      <c r="M109" s="1">
        <v>0</v>
      </c>
      <c r="N109" s="1">
        <v>1</v>
      </c>
      <c r="O109" s="1">
        <v>0</v>
      </c>
      <c r="P109" s="1">
        <v>1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1</v>
      </c>
      <c r="AW109" s="3">
        <v>29108</v>
      </c>
      <c r="BA109" s="3">
        <v>43004</v>
      </c>
      <c r="BE109" s="1">
        <v>9974</v>
      </c>
      <c r="BI109" s="2">
        <v>0</v>
      </c>
      <c r="BM109" s="3">
        <v>15581</v>
      </c>
      <c r="BU109" s="1" t="s">
        <v>115</v>
      </c>
      <c r="BV109" s="1">
        <v>31</v>
      </c>
      <c r="BW109" s="1">
        <v>0</v>
      </c>
      <c r="CB109" s="1">
        <v>0</v>
      </c>
      <c r="CC109" s="1">
        <v>0</v>
      </c>
      <c r="CD109" s="1">
        <v>49.57</v>
      </c>
      <c r="CE109" s="1">
        <v>40.07</v>
      </c>
      <c r="CF109" s="1">
        <v>0</v>
      </c>
      <c r="CK109" s="1">
        <v>220</v>
      </c>
      <c r="CL109" s="1">
        <v>129</v>
      </c>
      <c r="CM109" s="1">
        <v>53.740001678466797</v>
      </c>
      <c r="CN109" s="1" t="s">
        <v>115</v>
      </c>
      <c r="CO109" s="1">
        <v>129</v>
      </c>
      <c r="CP109" s="1">
        <v>53.740001678466797</v>
      </c>
      <c r="CQ109" s="1" t="s">
        <v>4335</v>
      </c>
      <c r="CR109" s="1">
        <v>0</v>
      </c>
      <c r="CS109" s="1">
        <v>0</v>
      </c>
      <c r="CT109" s="1" t="s">
        <v>4335</v>
      </c>
      <c r="CU109" s="1">
        <v>0</v>
      </c>
      <c r="CV109" s="1">
        <v>0</v>
      </c>
      <c r="CW109" s="1">
        <v>0</v>
      </c>
      <c r="CX109" s="1">
        <v>0</v>
      </c>
      <c r="CY109" s="1">
        <v>0</v>
      </c>
      <c r="CZ109" s="1">
        <v>70</v>
      </c>
      <c r="DA109" s="1">
        <v>34.099998474121094</v>
      </c>
      <c r="DB109" s="1" t="s">
        <v>119</v>
      </c>
      <c r="DC109" s="1">
        <v>70</v>
      </c>
      <c r="DD109" s="1">
        <v>34.099998474121094</v>
      </c>
      <c r="DE109" s="1" t="s">
        <v>4335</v>
      </c>
      <c r="DF109" s="1">
        <v>0</v>
      </c>
      <c r="DG109" s="1">
        <v>0</v>
      </c>
      <c r="DH109" s="1" t="s">
        <v>4335</v>
      </c>
      <c r="DI109" s="1">
        <v>0</v>
      </c>
      <c r="DJ109" s="1">
        <v>0</v>
      </c>
      <c r="DK109" s="1">
        <v>0</v>
      </c>
      <c r="DL109" s="1">
        <v>0</v>
      </c>
      <c r="DM109" s="1">
        <v>0</v>
      </c>
      <c r="DN109" s="1">
        <v>0</v>
      </c>
      <c r="DO109" s="1">
        <v>1</v>
      </c>
      <c r="DP109" s="1">
        <v>0</v>
      </c>
      <c r="DQ109" s="1">
        <v>0</v>
      </c>
      <c r="DR109" s="1">
        <v>-2</v>
      </c>
      <c r="DS109" s="1">
        <v>0</v>
      </c>
      <c r="DT109" s="1">
        <v>0</v>
      </c>
      <c r="DU109" s="1" t="s">
        <v>116</v>
      </c>
      <c r="DV109" s="1" t="s">
        <v>117</v>
      </c>
    </row>
    <row r="110" spans="1:126" x14ac:dyDescent="0.2">
      <c r="A110" s="1" t="s">
        <v>112</v>
      </c>
      <c r="B110" s="1">
        <v>2</v>
      </c>
      <c r="C110" s="1">
        <v>2007</v>
      </c>
      <c r="D110" s="1">
        <v>48</v>
      </c>
      <c r="E110" s="1" t="s">
        <v>1262</v>
      </c>
      <c r="F110" s="1">
        <v>32</v>
      </c>
      <c r="G110" s="1" t="s">
        <v>118</v>
      </c>
      <c r="H110" s="1">
        <v>0</v>
      </c>
      <c r="I110" s="1">
        <v>1</v>
      </c>
      <c r="J110" s="1">
        <v>1</v>
      </c>
      <c r="K110" s="1">
        <v>0</v>
      </c>
      <c r="L110" s="1">
        <v>1</v>
      </c>
      <c r="M110" s="1">
        <v>0</v>
      </c>
      <c r="N110" s="1">
        <v>1</v>
      </c>
      <c r="O110" s="1">
        <v>0</v>
      </c>
      <c r="P110" s="1">
        <v>1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1</v>
      </c>
      <c r="AW110" s="3">
        <v>29108</v>
      </c>
      <c r="BA110" s="3">
        <v>43004</v>
      </c>
      <c r="BE110" s="1">
        <v>10339</v>
      </c>
      <c r="BI110" s="2">
        <v>0</v>
      </c>
      <c r="BM110" s="3">
        <v>15581</v>
      </c>
      <c r="BU110" s="1" t="s">
        <v>115</v>
      </c>
      <c r="BV110" s="1">
        <v>32</v>
      </c>
      <c r="BW110" s="1">
        <v>0</v>
      </c>
      <c r="CB110" s="1">
        <v>0</v>
      </c>
      <c r="CC110" s="1">
        <v>0</v>
      </c>
      <c r="CD110" s="1">
        <v>49.57</v>
      </c>
      <c r="CE110" s="1">
        <v>40.07</v>
      </c>
      <c r="CF110" s="1">
        <v>0</v>
      </c>
      <c r="CK110" s="1">
        <v>220</v>
      </c>
      <c r="CL110" s="1">
        <v>129</v>
      </c>
      <c r="CM110" s="1">
        <v>53.740001678466797</v>
      </c>
      <c r="CN110" s="1" t="s">
        <v>115</v>
      </c>
      <c r="CO110" s="1">
        <v>129</v>
      </c>
      <c r="CP110" s="1">
        <v>53.740001678466797</v>
      </c>
      <c r="CQ110" s="1" t="s">
        <v>4335</v>
      </c>
      <c r="CR110" s="1">
        <v>0</v>
      </c>
      <c r="CS110" s="1">
        <v>0</v>
      </c>
      <c r="CT110" s="1" t="s">
        <v>4335</v>
      </c>
      <c r="CU110" s="1">
        <v>0</v>
      </c>
      <c r="CV110" s="1">
        <v>0</v>
      </c>
      <c r="CW110" s="1">
        <v>0</v>
      </c>
      <c r="CX110" s="1">
        <v>0</v>
      </c>
      <c r="CY110" s="1">
        <v>0</v>
      </c>
      <c r="CZ110" s="1">
        <v>70</v>
      </c>
      <c r="DA110" s="1">
        <v>34.099998474121094</v>
      </c>
      <c r="DB110" s="1" t="s">
        <v>119</v>
      </c>
      <c r="DC110" s="1">
        <v>70</v>
      </c>
      <c r="DD110" s="1">
        <v>34.099998474121094</v>
      </c>
      <c r="DE110" s="1" t="s">
        <v>4335</v>
      </c>
      <c r="DF110" s="1">
        <v>0</v>
      </c>
      <c r="DG110" s="1">
        <v>0</v>
      </c>
      <c r="DH110" s="1" t="s">
        <v>4335</v>
      </c>
      <c r="DI110" s="1">
        <v>0</v>
      </c>
      <c r="DJ110" s="1">
        <v>0</v>
      </c>
      <c r="DK110" s="1">
        <v>0</v>
      </c>
      <c r="DL110" s="1">
        <v>0</v>
      </c>
      <c r="DM110" s="1">
        <v>0</v>
      </c>
      <c r="DN110" s="1">
        <v>0</v>
      </c>
      <c r="DO110" s="1">
        <v>1</v>
      </c>
      <c r="DP110" s="1">
        <v>0</v>
      </c>
      <c r="DQ110" s="1">
        <v>0</v>
      </c>
      <c r="DR110" s="1">
        <v>-2</v>
      </c>
      <c r="DS110" s="1">
        <v>0</v>
      </c>
      <c r="DT110" s="1">
        <v>0</v>
      </c>
      <c r="DU110" s="1" t="s">
        <v>116</v>
      </c>
      <c r="DV110" s="1" t="s">
        <v>117</v>
      </c>
    </row>
    <row r="111" spans="1:126" x14ac:dyDescent="0.2">
      <c r="A111" s="1" t="s">
        <v>112</v>
      </c>
      <c r="B111" s="1">
        <v>2</v>
      </c>
      <c r="C111" s="1">
        <v>2008</v>
      </c>
      <c r="D111" s="1">
        <v>49</v>
      </c>
      <c r="E111" s="1" t="s">
        <v>1263</v>
      </c>
      <c r="F111" s="1">
        <v>33</v>
      </c>
      <c r="G111" s="1" t="s">
        <v>118</v>
      </c>
      <c r="H111" s="1">
        <v>0</v>
      </c>
      <c r="I111" s="1">
        <v>1</v>
      </c>
      <c r="J111" s="1">
        <v>1</v>
      </c>
      <c r="K111" s="1">
        <v>0</v>
      </c>
      <c r="L111" s="1">
        <v>1</v>
      </c>
      <c r="M111" s="1">
        <v>0</v>
      </c>
      <c r="N111" s="1">
        <v>1</v>
      </c>
      <c r="O111" s="1">
        <v>0</v>
      </c>
      <c r="P111" s="1">
        <v>1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1</v>
      </c>
      <c r="AW111" s="3">
        <v>29108</v>
      </c>
      <c r="BA111" s="3">
        <v>43004</v>
      </c>
      <c r="BE111" s="1">
        <v>10705</v>
      </c>
      <c r="BI111" s="2">
        <v>0</v>
      </c>
      <c r="BM111" s="3">
        <v>15581</v>
      </c>
      <c r="BU111" s="1" t="s">
        <v>115</v>
      </c>
      <c r="BV111" s="1">
        <v>33</v>
      </c>
      <c r="BW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1</v>
      </c>
      <c r="CG111" s="3">
        <v>39696</v>
      </c>
      <c r="CH111" s="1">
        <v>87.4</v>
      </c>
      <c r="CK111" s="1">
        <v>220</v>
      </c>
      <c r="CL111" s="1">
        <v>129</v>
      </c>
      <c r="CM111" s="1">
        <v>53.740001678466797</v>
      </c>
      <c r="CN111" s="1" t="s">
        <v>115</v>
      </c>
      <c r="CO111" s="1">
        <v>129</v>
      </c>
      <c r="CP111" s="1">
        <v>53.740001678466797</v>
      </c>
      <c r="CQ111" s="1" t="s">
        <v>4335</v>
      </c>
      <c r="CR111" s="1">
        <v>0</v>
      </c>
      <c r="CS111" s="1">
        <v>0</v>
      </c>
      <c r="CT111" s="1" t="s">
        <v>4335</v>
      </c>
      <c r="CU111" s="1">
        <v>0</v>
      </c>
      <c r="CV111" s="1">
        <v>0</v>
      </c>
      <c r="CW111" s="1">
        <v>0</v>
      </c>
      <c r="CX111" s="1">
        <v>0</v>
      </c>
      <c r="CY111" s="1">
        <v>0</v>
      </c>
      <c r="CZ111" s="1">
        <v>70</v>
      </c>
      <c r="DA111" s="1">
        <v>34.099998474121094</v>
      </c>
      <c r="DB111" s="1" t="s">
        <v>119</v>
      </c>
      <c r="DC111" s="1">
        <v>70</v>
      </c>
      <c r="DD111" s="1">
        <v>34.099998474121094</v>
      </c>
      <c r="DE111" s="1" t="s">
        <v>4335</v>
      </c>
      <c r="DF111" s="1">
        <v>0</v>
      </c>
      <c r="DG111" s="1">
        <v>0</v>
      </c>
      <c r="DH111" s="1" t="s">
        <v>4335</v>
      </c>
      <c r="DI111" s="1">
        <v>0</v>
      </c>
      <c r="DJ111" s="1">
        <v>0</v>
      </c>
      <c r="DK111" s="1">
        <v>0</v>
      </c>
      <c r="DL111" s="1">
        <v>0</v>
      </c>
      <c r="DM111" s="1">
        <v>0</v>
      </c>
      <c r="DN111" s="1">
        <v>0</v>
      </c>
      <c r="DO111" s="1">
        <v>1</v>
      </c>
      <c r="DP111" s="1">
        <v>0</v>
      </c>
      <c r="DQ111" s="1">
        <v>0</v>
      </c>
      <c r="DR111" s="1">
        <v>-2</v>
      </c>
      <c r="DS111" s="1">
        <v>0</v>
      </c>
      <c r="DT111" s="1">
        <v>0</v>
      </c>
      <c r="DU111" s="1" t="s">
        <v>116</v>
      </c>
      <c r="DV111" s="1" t="s">
        <v>117</v>
      </c>
    </row>
    <row r="112" spans="1:126" x14ac:dyDescent="0.2">
      <c r="A112" s="1" t="s">
        <v>112</v>
      </c>
      <c r="B112" s="1">
        <v>2</v>
      </c>
      <c r="C112" s="1">
        <v>2009</v>
      </c>
      <c r="D112" s="1">
        <v>50</v>
      </c>
      <c r="E112" s="1" t="s">
        <v>1264</v>
      </c>
      <c r="F112" s="1">
        <v>34</v>
      </c>
      <c r="G112" s="1" t="s">
        <v>118</v>
      </c>
      <c r="H112" s="1">
        <v>0</v>
      </c>
      <c r="I112" s="1">
        <v>1</v>
      </c>
      <c r="J112" s="1">
        <v>1</v>
      </c>
      <c r="K112" s="1">
        <v>0</v>
      </c>
      <c r="L112" s="1">
        <v>1</v>
      </c>
      <c r="M112" s="1">
        <v>0</v>
      </c>
      <c r="N112" s="1">
        <v>1</v>
      </c>
      <c r="O112" s="1">
        <v>0</v>
      </c>
      <c r="P112" s="1">
        <v>1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1</v>
      </c>
      <c r="AW112" s="3">
        <v>29108</v>
      </c>
      <c r="BA112" s="3">
        <v>43004</v>
      </c>
      <c r="BE112" s="1">
        <v>11070</v>
      </c>
      <c r="BI112" s="2">
        <v>0</v>
      </c>
      <c r="BM112" s="3">
        <v>15581</v>
      </c>
      <c r="BU112" s="1" t="s">
        <v>115</v>
      </c>
      <c r="BV112" s="1">
        <v>34</v>
      </c>
      <c r="BW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K112" s="1">
        <v>220</v>
      </c>
      <c r="CL112" s="1">
        <v>207</v>
      </c>
      <c r="CM112" s="1">
        <v>92.029998779296875</v>
      </c>
      <c r="CN112" s="1" t="s">
        <v>115</v>
      </c>
      <c r="CO112" s="1">
        <v>191</v>
      </c>
      <c r="CP112" s="1">
        <v>81.639999389648438</v>
      </c>
      <c r="CQ112" s="1" t="s">
        <v>119</v>
      </c>
      <c r="CR112" s="1">
        <v>16</v>
      </c>
      <c r="CS112" s="1">
        <v>10.390000343322754</v>
      </c>
      <c r="CT112" s="1" t="s">
        <v>4335</v>
      </c>
      <c r="CU112" s="1">
        <v>0</v>
      </c>
      <c r="CV112" s="1">
        <v>0</v>
      </c>
      <c r="CW112" s="1">
        <v>0</v>
      </c>
      <c r="CX112" s="1">
        <v>0</v>
      </c>
      <c r="CY112" s="1">
        <v>0</v>
      </c>
      <c r="CZ112" s="1">
        <v>13</v>
      </c>
      <c r="DA112" s="1">
        <v>5.4800000190734863</v>
      </c>
      <c r="DB112" s="1" t="s">
        <v>120</v>
      </c>
      <c r="DC112" s="1">
        <v>8</v>
      </c>
      <c r="DD112" s="1">
        <v>3.1700000762939453</v>
      </c>
      <c r="DE112" s="1" t="s">
        <v>121</v>
      </c>
      <c r="DF112" s="1">
        <v>3</v>
      </c>
      <c r="DG112" s="1">
        <v>1.1100000143051147</v>
      </c>
      <c r="DH112" s="1" t="s">
        <v>122</v>
      </c>
      <c r="DI112" s="1">
        <v>2</v>
      </c>
      <c r="DJ112" s="1">
        <v>1.2000000476837158</v>
      </c>
      <c r="DK112" s="1">
        <v>0</v>
      </c>
      <c r="DL112" s="1">
        <v>0</v>
      </c>
      <c r="DM112" s="1">
        <v>0</v>
      </c>
      <c r="DN112" s="1">
        <v>0</v>
      </c>
      <c r="DO112" s="1">
        <v>1</v>
      </c>
      <c r="DP112" s="1">
        <v>0</v>
      </c>
      <c r="DQ112" s="1">
        <v>0</v>
      </c>
      <c r="DR112" s="1">
        <v>-2</v>
      </c>
      <c r="DS112" s="1">
        <v>0</v>
      </c>
      <c r="DU112" s="1" t="s">
        <v>116</v>
      </c>
      <c r="DV112" s="1" t="s">
        <v>117</v>
      </c>
    </row>
    <row r="113" spans="1:126" x14ac:dyDescent="0.2">
      <c r="A113" s="1" t="s">
        <v>112</v>
      </c>
      <c r="B113" s="1">
        <v>2</v>
      </c>
      <c r="C113" s="1">
        <v>2010</v>
      </c>
      <c r="D113" s="1">
        <v>51</v>
      </c>
      <c r="E113" s="1" t="s">
        <v>1265</v>
      </c>
      <c r="F113" s="1">
        <v>35</v>
      </c>
      <c r="G113" s="1" t="s">
        <v>118</v>
      </c>
      <c r="H113" s="1">
        <v>0</v>
      </c>
      <c r="I113" s="1">
        <v>1</v>
      </c>
      <c r="J113" s="1">
        <v>1</v>
      </c>
      <c r="K113" s="1">
        <v>0</v>
      </c>
      <c r="L113" s="1">
        <v>1</v>
      </c>
      <c r="M113" s="1">
        <v>0</v>
      </c>
      <c r="N113" s="1">
        <v>1</v>
      </c>
      <c r="O113" s="1">
        <v>0</v>
      </c>
      <c r="P113" s="1">
        <v>1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1</v>
      </c>
      <c r="AW113" s="3">
        <v>29108</v>
      </c>
      <c r="BA113" s="3">
        <v>43004</v>
      </c>
      <c r="BE113" s="1">
        <v>11435</v>
      </c>
      <c r="BI113" s="2">
        <v>0</v>
      </c>
      <c r="BM113" s="3">
        <v>15581</v>
      </c>
      <c r="BU113" s="1" t="s">
        <v>115</v>
      </c>
      <c r="BV113" s="1">
        <v>35</v>
      </c>
      <c r="BW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K113" s="1">
        <v>220</v>
      </c>
      <c r="CL113" s="1">
        <v>207</v>
      </c>
      <c r="CM113" s="1">
        <v>92.029998779296875</v>
      </c>
      <c r="CN113" s="1" t="s">
        <v>115</v>
      </c>
      <c r="CO113" s="1">
        <v>191</v>
      </c>
      <c r="CP113" s="1">
        <v>81.639999389648438</v>
      </c>
      <c r="CQ113" s="1" t="s">
        <v>119</v>
      </c>
      <c r="CR113" s="1">
        <v>16</v>
      </c>
      <c r="CS113" s="1">
        <v>10.390000343322754</v>
      </c>
      <c r="CT113" s="1" t="s">
        <v>4335</v>
      </c>
      <c r="CU113" s="1">
        <v>0</v>
      </c>
      <c r="CV113" s="1">
        <v>0</v>
      </c>
      <c r="CW113" s="1">
        <v>0</v>
      </c>
      <c r="CX113" s="1">
        <v>0</v>
      </c>
      <c r="CY113" s="1">
        <v>0</v>
      </c>
      <c r="CZ113" s="1">
        <v>13</v>
      </c>
      <c r="DA113" s="1">
        <v>5.4800000190734863</v>
      </c>
      <c r="DB113" s="1" t="s">
        <v>120</v>
      </c>
      <c r="DC113" s="1">
        <v>8</v>
      </c>
      <c r="DD113" s="1">
        <v>3.1700000762939453</v>
      </c>
      <c r="DE113" s="1" t="s">
        <v>121</v>
      </c>
      <c r="DF113" s="1">
        <v>3</v>
      </c>
      <c r="DG113" s="1">
        <v>1.1100000143051147</v>
      </c>
      <c r="DH113" s="1" t="s">
        <v>122</v>
      </c>
      <c r="DI113" s="1">
        <v>2</v>
      </c>
      <c r="DJ113" s="1">
        <v>1.2000000476837158</v>
      </c>
      <c r="DK113" s="1">
        <v>0</v>
      </c>
      <c r="DL113" s="1">
        <v>0</v>
      </c>
      <c r="DM113" s="1">
        <v>0</v>
      </c>
      <c r="DN113" s="1">
        <v>0</v>
      </c>
      <c r="DO113" s="1">
        <v>1</v>
      </c>
      <c r="DP113" s="1">
        <v>0</v>
      </c>
      <c r="DQ113" s="1">
        <v>0</v>
      </c>
      <c r="DR113" s="1">
        <v>-2</v>
      </c>
      <c r="DS113" s="1">
        <v>0</v>
      </c>
      <c r="DU113" s="1" t="s">
        <v>116</v>
      </c>
      <c r="DV113" s="1" t="s">
        <v>117</v>
      </c>
    </row>
    <row r="114" spans="1:126" x14ac:dyDescent="0.2">
      <c r="A114" s="1" t="s">
        <v>112</v>
      </c>
      <c r="B114" s="1">
        <v>2</v>
      </c>
      <c r="C114" s="1">
        <v>2011</v>
      </c>
      <c r="D114" s="1">
        <v>52</v>
      </c>
      <c r="E114" s="1" t="s">
        <v>1266</v>
      </c>
      <c r="F114" s="1">
        <v>36</v>
      </c>
      <c r="G114" s="1" t="s">
        <v>118</v>
      </c>
      <c r="H114" s="1">
        <v>0</v>
      </c>
      <c r="I114" s="1">
        <v>1</v>
      </c>
      <c r="J114" s="1">
        <v>1</v>
      </c>
      <c r="K114" s="1">
        <v>0</v>
      </c>
      <c r="L114" s="1">
        <v>1</v>
      </c>
      <c r="M114" s="1">
        <v>0</v>
      </c>
      <c r="N114" s="1">
        <v>1</v>
      </c>
      <c r="O114" s="1">
        <v>0</v>
      </c>
      <c r="P114" s="1">
        <v>1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1</v>
      </c>
      <c r="AW114" s="3">
        <v>29108</v>
      </c>
      <c r="BA114" s="3">
        <v>43004</v>
      </c>
      <c r="BE114" s="1">
        <v>11800</v>
      </c>
      <c r="BI114" s="2">
        <v>0</v>
      </c>
      <c r="BM114" s="3">
        <v>15581</v>
      </c>
      <c r="BU114" s="1" t="s">
        <v>115</v>
      </c>
      <c r="BV114" s="1">
        <v>36</v>
      </c>
      <c r="BW114" s="1">
        <v>0</v>
      </c>
      <c r="CB114" s="1">
        <v>0</v>
      </c>
      <c r="CC114" s="1">
        <v>0</v>
      </c>
      <c r="CD114" s="1">
        <v>0</v>
      </c>
      <c r="CE114" s="1">
        <v>0</v>
      </c>
      <c r="CF114" s="1">
        <v>0</v>
      </c>
      <c r="CK114" s="1">
        <v>220</v>
      </c>
      <c r="CL114" s="1">
        <v>207</v>
      </c>
      <c r="CM114" s="1">
        <v>92.029998779296875</v>
      </c>
      <c r="CN114" s="1" t="s">
        <v>115</v>
      </c>
      <c r="CO114" s="1">
        <v>191</v>
      </c>
      <c r="CP114" s="1">
        <v>81.639999389648438</v>
      </c>
      <c r="CQ114" s="1" t="s">
        <v>119</v>
      </c>
      <c r="CR114" s="1">
        <v>16</v>
      </c>
      <c r="CS114" s="1">
        <v>10.390000343322754</v>
      </c>
      <c r="CT114" s="1" t="s">
        <v>4335</v>
      </c>
      <c r="CU114" s="1">
        <v>0</v>
      </c>
      <c r="CV114" s="1">
        <v>0</v>
      </c>
      <c r="CW114" s="1">
        <v>0</v>
      </c>
      <c r="CX114" s="1">
        <v>0</v>
      </c>
      <c r="CY114" s="1">
        <v>0</v>
      </c>
      <c r="CZ114" s="1">
        <v>13</v>
      </c>
      <c r="DA114" s="1">
        <v>5.4800000190734863</v>
      </c>
      <c r="DB114" s="1" t="s">
        <v>120</v>
      </c>
      <c r="DC114" s="1">
        <v>8</v>
      </c>
      <c r="DD114" s="1">
        <v>3.1700000762939453</v>
      </c>
      <c r="DE114" s="1" t="s">
        <v>121</v>
      </c>
      <c r="DF114" s="1">
        <v>3</v>
      </c>
      <c r="DG114" s="1">
        <v>1.1100000143051147</v>
      </c>
      <c r="DH114" s="1" t="s">
        <v>122</v>
      </c>
      <c r="DI114" s="1">
        <v>2</v>
      </c>
      <c r="DJ114" s="1">
        <v>1.2000000476837158</v>
      </c>
      <c r="DK114" s="1">
        <v>0</v>
      </c>
      <c r="DL114" s="1">
        <v>0</v>
      </c>
      <c r="DM114" s="1">
        <v>0</v>
      </c>
      <c r="DN114" s="1">
        <v>0</v>
      </c>
      <c r="DO114" s="1">
        <v>1</v>
      </c>
      <c r="DP114" s="1">
        <v>0</v>
      </c>
      <c r="DQ114" s="1">
        <v>0</v>
      </c>
      <c r="DR114" s="1">
        <v>-2</v>
      </c>
      <c r="DS114" s="1">
        <v>0</v>
      </c>
      <c r="DU114" s="1" t="s">
        <v>116</v>
      </c>
      <c r="DV114" s="1" t="s">
        <v>117</v>
      </c>
    </row>
    <row r="115" spans="1:126" x14ac:dyDescent="0.2">
      <c r="A115" s="1" t="s">
        <v>112</v>
      </c>
      <c r="B115" s="1">
        <v>2</v>
      </c>
      <c r="C115" s="1">
        <v>2012</v>
      </c>
      <c r="D115" s="1">
        <v>53</v>
      </c>
      <c r="E115" s="1" t="s">
        <v>1267</v>
      </c>
      <c r="F115" s="1">
        <v>37</v>
      </c>
      <c r="G115" s="1" t="s">
        <v>118</v>
      </c>
      <c r="H115" s="1">
        <v>0</v>
      </c>
      <c r="I115" s="1">
        <v>1</v>
      </c>
      <c r="J115" s="1">
        <v>1</v>
      </c>
      <c r="K115" s="1">
        <v>0</v>
      </c>
      <c r="L115" s="1">
        <v>1</v>
      </c>
      <c r="M115" s="1">
        <v>1</v>
      </c>
      <c r="N115" s="1">
        <v>2</v>
      </c>
      <c r="O115" s="1">
        <v>1</v>
      </c>
      <c r="P115" s="1">
        <v>2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1</v>
      </c>
      <c r="AW115" s="3">
        <v>29108</v>
      </c>
      <c r="BA115" s="3">
        <v>43004</v>
      </c>
      <c r="BE115" s="1">
        <v>12166</v>
      </c>
      <c r="BI115" s="2">
        <v>0</v>
      </c>
      <c r="BM115" s="3">
        <v>15581</v>
      </c>
      <c r="BU115" s="1" t="s">
        <v>115</v>
      </c>
      <c r="BV115" s="1">
        <v>37</v>
      </c>
      <c r="BW115" s="1">
        <v>0</v>
      </c>
      <c r="CB115" s="1">
        <v>1</v>
      </c>
      <c r="CC115" s="1">
        <v>0</v>
      </c>
      <c r="CD115" s="1">
        <v>0</v>
      </c>
      <c r="CE115" s="1">
        <v>0</v>
      </c>
      <c r="CF115" s="1">
        <v>1</v>
      </c>
      <c r="CG115" s="3">
        <v>41152</v>
      </c>
      <c r="CH115" s="1">
        <v>62.8</v>
      </c>
      <c r="CK115" s="1">
        <v>220</v>
      </c>
      <c r="CL115" s="1">
        <v>207</v>
      </c>
      <c r="CM115" s="1">
        <v>90.5</v>
      </c>
      <c r="CN115" s="1" t="s">
        <v>115</v>
      </c>
      <c r="CO115" s="1">
        <v>175</v>
      </c>
      <c r="CP115" s="1">
        <v>71.84</v>
      </c>
      <c r="CQ115" s="1" t="s">
        <v>119</v>
      </c>
      <c r="CR115" s="1">
        <v>32</v>
      </c>
      <c r="CS115" s="1">
        <v>18.66</v>
      </c>
      <c r="CT115" s="1" t="s">
        <v>4335</v>
      </c>
      <c r="CU115" s="1">
        <v>0</v>
      </c>
      <c r="CV115" s="1">
        <v>0</v>
      </c>
      <c r="CW115" s="1">
        <v>0</v>
      </c>
      <c r="CX115" s="1">
        <v>0</v>
      </c>
      <c r="CY115" s="1">
        <v>0</v>
      </c>
      <c r="CZ115" s="1">
        <v>13</v>
      </c>
      <c r="DA115" s="1">
        <v>8.83</v>
      </c>
      <c r="DB115" s="1" t="s">
        <v>4333</v>
      </c>
      <c r="DC115" s="1">
        <v>8</v>
      </c>
      <c r="DD115" s="1">
        <v>6</v>
      </c>
      <c r="DE115" s="1" t="s">
        <v>120</v>
      </c>
      <c r="DF115" s="1">
        <v>3</v>
      </c>
      <c r="DG115" s="1">
        <v>1.7</v>
      </c>
      <c r="DH115" s="1" t="s">
        <v>4337</v>
      </c>
      <c r="DI115" s="1">
        <v>2</v>
      </c>
      <c r="DJ115" s="1">
        <v>1.1299999999999999</v>
      </c>
      <c r="DK115" s="1">
        <v>0</v>
      </c>
      <c r="DL115" s="1">
        <v>0</v>
      </c>
      <c r="DM115" s="1">
        <v>0</v>
      </c>
      <c r="DN115" s="1">
        <v>0</v>
      </c>
      <c r="DO115" s="1">
        <v>1</v>
      </c>
      <c r="DP115" s="1">
        <v>0</v>
      </c>
      <c r="DQ115" s="1">
        <v>0</v>
      </c>
      <c r="DR115" s="1">
        <v>-2</v>
      </c>
      <c r="DS115" s="1">
        <v>0</v>
      </c>
      <c r="DU115" s="1" t="s">
        <v>116</v>
      </c>
      <c r="DV115" s="1" t="s">
        <v>117</v>
      </c>
    </row>
    <row r="116" spans="1:126" x14ac:dyDescent="0.2">
      <c r="A116" s="1" t="s">
        <v>112</v>
      </c>
      <c r="B116" s="1">
        <v>2</v>
      </c>
      <c r="C116" s="1">
        <v>2013</v>
      </c>
      <c r="D116" s="1">
        <v>54</v>
      </c>
      <c r="E116" s="1" t="s">
        <v>1268</v>
      </c>
      <c r="F116" s="1">
        <v>38</v>
      </c>
      <c r="G116" s="1" t="s">
        <v>118</v>
      </c>
      <c r="H116" s="1">
        <v>0</v>
      </c>
      <c r="I116" s="1">
        <v>1</v>
      </c>
      <c r="J116" s="1">
        <v>1</v>
      </c>
      <c r="K116" s="1">
        <v>0</v>
      </c>
      <c r="L116" s="1">
        <v>1</v>
      </c>
      <c r="M116" s="1">
        <v>0</v>
      </c>
      <c r="N116" s="1">
        <v>2</v>
      </c>
      <c r="O116" s="1">
        <v>0</v>
      </c>
      <c r="P116" s="1">
        <v>2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1</v>
      </c>
      <c r="AW116" s="3">
        <v>29108</v>
      </c>
      <c r="BA116" s="3">
        <v>43004</v>
      </c>
      <c r="BE116" s="1">
        <v>12531</v>
      </c>
      <c r="BI116" s="2">
        <v>0</v>
      </c>
      <c r="BM116" s="3">
        <v>15581</v>
      </c>
      <c r="BU116" s="1" t="s">
        <v>115</v>
      </c>
      <c r="BV116" s="1">
        <v>38</v>
      </c>
      <c r="BW116" s="1">
        <v>0</v>
      </c>
      <c r="CB116" s="1">
        <v>1</v>
      </c>
      <c r="CC116" s="1">
        <v>0</v>
      </c>
      <c r="CD116" s="1">
        <v>0</v>
      </c>
      <c r="CE116" s="1">
        <v>0</v>
      </c>
      <c r="CF116" s="1">
        <v>0</v>
      </c>
      <c r="CK116" s="1">
        <v>220</v>
      </c>
      <c r="CL116" s="1">
        <v>207</v>
      </c>
      <c r="CM116" s="1">
        <v>90.5</v>
      </c>
      <c r="CN116" s="1" t="s">
        <v>115</v>
      </c>
      <c r="CO116" s="1">
        <v>175</v>
      </c>
      <c r="CP116" s="1">
        <v>71.84</v>
      </c>
      <c r="CQ116" s="1" t="s">
        <v>119</v>
      </c>
      <c r="CR116" s="1">
        <v>32</v>
      </c>
      <c r="CS116" s="1">
        <v>18.66</v>
      </c>
      <c r="CT116" s="1" t="s">
        <v>4335</v>
      </c>
      <c r="CU116" s="1">
        <v>0</v>
      </c>
      <c r="CV116" s="1">
        <v>0</v>
      </c>
      <c r="CW116" s="1">
        <v>0</v>
      </c>
      <c r="CX116" s="1">
        <v>0</v>
      </c>
      <c r="CY116" s="1">
        <v>0</v>
      </c>
      <c r="CZ116" s="1">
        <v>13</v>
      </c>
      <c r="DA116" s="1">
        <v>8.83</v>
      </c>
      <c r="DB116" s="1" t="s">
        <v>4333</v>
      </c>
      <c r="DC116" s="1">
        <v>8</v>
      </c>
      <c r="DD116" s="1">
        <v>6</v>
      </c>
      <c r="DE116" s="1" t="s">
        <v>120</v>
      </c>
      <c r="DF116" s="1">
        <v>3</v>
      </c>
      <c r="DG116" s="1">
        <v>1.7</v>
      </c>
      <c r="DH116" s="1" t="s">
        <v>4337</v>
      </c>
      <c r="DI116" s="1">
        <v>2</v>
      </c>
      <c r="DJ116" s="1">
        <v>1.1299999999999999</v>
      </c>
      <c r="DK116" s="1">
        <v>0</v>
      </c>
      <c r="DL116" s="1">
        <v>0</v>
      </c>
      <c r="DM116" s="1">
        <v>0</v>
      </c>
      <c r="DN116" s="1">
        <v>0</v>
      </c>
      <c r="DO116" s="1">
        <v>1</v>
      </c>
      <c r="DP116" s="1">
        <v>0</v>
      </c>
      <c r="DQ116" s="1">
        <v>0</v>
      </c>
      <c r="DR116" s="1">
        <v>-2</v>
      </c>
      <c r="DS116" s="1">
        <v>0</v>
      </c>
      <c r="DU116" s="1" t="s">
        <v>116</v>
      </c>
      <c r="DV116" s="1" t="s">
        <v>117</v>
      </c>
    </row>
    <row r="117" spans="1:126" x14ac:dyDescent="0.2">
      <c r="A117" s="1" t="s">
        <v>112</v>
      </c>
      <c r="B117" s="1">
        <v>2</v>
      </c>
      <c r="C117" s="1">
        <v>2014</v>
      </c>
      <c r="D117" s="1">
        <v>55</v>
      </c>
      <c r="E117" s="1" t="s">
        <v>1269</v>
      </c>
      <c r="F117" s="1">
        <v>39</v>
      </c>
      <c r="G117" s="1" t="s">
        <v>118</v>
      </c>
      <c r="H117" s="1">
        <v>0</v>
      </c>
      <c r="I117" s="1">
        <v>1</v>
      </c>
      <c r="J117" s="1">
        <v>1</v>
      </c>
      <c r="K117" s="1">
        <v>0</v>
      </c>
      <c r="L117" s="1">
        <v>1</v>
      </c>
      <c r="M117" s="1">
        <v>0</v>
      </c>
      <c r="N117" s="1">
        <v>2</v>
      </c>
      <c r="O117" s="1">
        <v>0</v>
      </c>
      <c r="P117" s="1">
        <v>2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1</v>
      </c>
      <c r="AW117" s="3">
        <v>29108</v>
      </c>
      <c r="BA117" s="3">
        <v>43004</v>
      </c>
      <c r="BE117" s="1">
        <v>12896</v>
      </c>
      <c r="BI117" s="2">
        <v>0</v>
      </c>
      <c r="BM117" s="3">
        <v>15581</v>
      </c>
      <c r="BU117" s="1" t="s">
        <v>115</v>
      </c>
      <c r="BV117" s="1">
        <v>39</v>
      </c>
      <c r="BW117" s="1">
        <v>0</v>
      </c>
      <c r="CB117" s="1">
        <v>1</v>
      </c>
      <c r="CC117" s="1">
        <v>0</v>
      </c>
      <c r="CD117" s="1">
        <v>0</v>
      </c>
      <c r="CE117" s="1">
        <v>0</v>
      </c>
      <c r="CF117" s="1">
        <v>0</v>
      </c>
      <c r="CK117" s="1">
        <v>220</v>
      </c>
      <c r="CL117" s="1">
        <v>207</v>
      </c>
      <c r="CM117" s="1">
        <v>90.5</v>
      </c>
      <c r="CN117" s="1" t="s">
        <v>115</v>
      </c>
      <c r="CO117" s="1">
        <v>175</v>
      </c>
      <c r="CP117" s="1">
        <v>71.84</v>
      </c>
      <c r="CQ117" s="1" t="s">
        <v>119</v>
      </c>
      <c r="CR117" s="1">
        <v>32</v>
      </c>
      <c r="CS117" s="1">
        <v>18.66</v>
      </c>
      <c r="CT117" s="1" t="s">
        <v>4335</v>
      </c>
      <c r="CU117" s="1">
        <v>0</v>
      </c>
      <c r="CV117" s="1">
        <v>0</v>
      </c>
      <c r="CW117" s="1">
        <v>0</v>
      </c>
      <c r="CX117" s="1">
        <v>0</v>
      </c>
      <c r="CY117" s="1">
        <v>0</v>
      </c>
      <c r="CZ117" s="1">
        <v>13</v>
      </c>
      <c r="DA117" s="1">
        <v>8.83</v>
      </c>
      <c r="DB117" s="1" t="s">
        <v>4333</v>
      </c>
      <c r="DC117" s="1">
        <v>8</v>
      </c>
      <c r="DD117" s="1">
        <v>6</v>
      </c>
      <c r="DE117" s="1" t="s">
        <v>120</v>
      </c>
      <c r="DF117" s="1">
        <v>3</v>
      </c>
      <c r="DG117" s="1">
        <v>1.7</v>
      </c>
      <c r="DH117" s="1" t="s">
        <v>4337</v>
      </c>
      <c r="DI117" s="1">
        <v>2</v>
      </c>
      <c r="DJ117" s="1">
        <v>1.1299999999999999</v>
      </c>
      <c r="DK117" s="1">
        <v>0</v>
      </c>
      <c r="DL117" s="1">
        <v>0</v>
      </c>
      <c r="DM117" s="1">
        <v>0</v>
      </c>
      <c r="DN117" s="1">
        <v>0</v>
      </c>
      <c r="DO117" s="1">
        <v>1</v>
      </c>
      <c r="DP117" s="1">
        <v>0</v>
      </c>
      <c r="DQ117" s="1">
        <v>0</v>
      </c>
      <c r="DR117" s="4">
        <v>-2</v>
      </c>
      <c r="DS117" s="1">
        <v>0</v>
      </c>
      <c r="DU117" s="1" t="s">
        <v>116</v>
      </c>
      <c r="DV117" s="1" t="s">
        <v>117</v>
      </c>
    </row>
    <row r="118" spans="1:126" x14ac:dyDescent="0.2">
      <c r="A118" s="1" t="s">
        <v>112</v>
      </c>
      <c r="B118" s="1">
        <v>2</v>
      </c>
      <c r="C118" s="1">
        <v>2015</v>
      </c>
      <c r="D118" s="1">
        <v>56</v>
      </c>
      <c r="E118" s="1" t="s">
        <v>1270</v>
      </c>
      <c r="F118" s="1">
        <v>40</v>
      </c>
      <c r="G118" s="1" t="s">
        <v>118</v>
      </c>
      <c r="H118" s="1">
        <v>0</v>
      </c>
      <c r="I118" s="1">
        <v>1</v>
      </c>
      <c r="J118" s="1">
        <v>1</v>
      </c>
      <c r="K118" s="1">
        <v>0</v>
      </c>
      <c r="L118" s="1">
        <v>1</v>
      </c>
      <c r="M118" s="1">
        <v>0</v>
      </c>
      <c r="N118" s="1">
        <v>2</v>
      </c>
      <c r="O118" s="1">
        <v>0</v>
      </c>
      <c r="P118" s="1">
        <v>2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1</v>
      </c>
      <c r="AW118" s="3">
        <v>29108</v>
      </c>
      <c r="BA118" s="3">
        <v>43004</v>
      </c>
      <c r="BE118" s="1">
        <v>13261</v>
      </c>
      <c r="BI118" s="2">
        <v>0</v>
      </c>
      <c r="BM118" s="3">
        <v>15581</v>
      </c>
      <c r="BU118" s="1" t="s">
        <v>115</v>
      </c>
      <c r="BV118" s="1">
        <v>40</v>
      </c>
      <c r="BW118" s="1">
        <v>0</v>
      </c>
      <c r="CB118" s="1">
        <v>1</v>
      </c>
      <c r="CC118" s="1">
        <v>0</v>
      </c>
      <c r="CD118" s="1">
        <v>0</v>
      </c>
      <c r="CE118" s="1">
        <v>0</v>
      </c>
      <c r="CF118" s="1">
        <v>0</v>
      </c>
      <c r="CK118" s="1">
        <v>220</v>
      </c>
      <c r="CL118" s="1">
        <v>207</v>
      </c>
      <c r="CM118" s="1">
        <v>90.5</v>
      </c>
      <c r="CN118" s="1" t="s">
        <v>115</v>
      </c>
      <c r="CO118" s="1">
        <v>175</v>
      </c>
      <c r="CP118" s="1">
        <v>71.84</v>
      </c>
      <c r="CQ118" s="1" t="s">
        <v>119</v>
      </c>
      <c r="CR118" s="1">
        <v>32</v>
      </c>
      <c r="CS118" s="1">
        <v>18.66</v>
      </c>
      <c r="CT118" s="1" t="s">
        <v>4335</v>
      </c>
      <c r="CU118" s="1">
        <v>0</v>
      </c>
      <c r="CV118" s="1">
        <v>0</v>
      </c>
      <c r="CW118" s="1">
        <v>0</v>
      </c>
      <c r="CX118" s="1">
        <v>0</v>
      </c>
      <c r="CY118" s="1">
        <v>0</v>
      </c>
      <c r="CZ118" s="1">
        <v>13</v>
      </c>
      <c r="DA118" s="1">
        <v>8.83</v>
      </c>
      <c r="DB118" s="1" t="s">
        <v>4333</v>
      </c>
      <c r="DC118" s="1">
        <v>8</v>
      </c>
      <c r="DD118" s="1">
        <v>6</v>
      </c>
      <c r="DE118" s="1" t="s">
        <v>120</v>
      </c>
      <c r="DF118" s="1">
        <v>3</v>
      </c>
      <c r="DG118" s="1">
        <v>1.7</v>
      </c>
      <c r="DH118" s="1" t="s">
        <v>4337</v>
      </c>
      <c r="DI118" s="1">
        <v>2</v>
      </c>
      <c r="DJ118" s="1">
        <v>1.1299999999999999</v>
      </c>
      <c r="DK118" s="1">
        <v>0</v>
      </c>
      <c r="DL118" s="1">
        <v>0</v>
      </c>
      <c r="DM118" s="1">
        <v>0</v>
      </c>
      <c r="DN118" s="1">
        <v>0</v>
      </c>
      <c r="DO118" s="1">
        <v>1</v>
      </c>
      <c r="DP118" s="1">
        <v>0</v>
      </c>
      <c r="DQ118" s="1">
        <v>0</v>
      </c>
      <c r="DR118" s="4">
        <v>-2</v>
      </c>
      <c r="DS118" s="1">
        <v>0</v>
      </c>
      <c r="DU118" s="1" t="s">
        <v>116</v>
      </c>
      <c r="DV118" s="1" t="s">
        <v>117</v>
      </c>
    </row>
    <row r="119" spans="1:126" x14ac:dyDescent="0.2">
      <c r="A119" s="1" t="s">
        <v>112</v>
      </c>
      <c r="B119" s="1">
        <v>2</v>
      </c>
      <c r="C119" s="1">
        <v>2016</v>
      </c>
      <c r="D119" s="1">
        <v>57</v>
      </c>
      <c r="E119" s="1" t="s">
        <v>4138</v>
      </c>
      <c r="F119" s="1">
        <v>41</v>
      </c>
      <c r="G119" s="1" t="s">
        <v>118</v>
      </c>
      <c r="H119" s="1">
        <v>0</v>
      </c>
      <c r="I119" s="1">
        <v>1</v>
      </c>
      <c r="J119" s="1">
        <v>1</v>
      </c>
      <c r="K119" s="1">
        <v>0</v>
      </c>
      <c r="L119" s="1">
        <v>1</v>
      </c>
      <c r="M119" s="1">
        <v>0</v>
      </c>
      <c r="N119" s="1">
        <v>2</v>
      </c>
      <c r="O119" s="1">
        <v>0</v>
      </c>
      <c r="P119" s="1">
        <v>2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1</v>
      </c>
      <c r="AW119" s="3">
        <v>29108</v>
      </c>
      <c r="BA119" s="3">
        <v>43004</v>
      </c>
      <c r="BE119" s="1">
        <v>13626</v>
      </c>
      <c r="BI119" s="2">
        <v>0</v>
      </c>
      <c r="BM119" s="3">
        <v>15581</v>
      </c>
      <c r="BU119" s="1" t="s">
        <v>115</v>
      </c>
      <c r="BV119" s="1">
        <v>41</v>
      </c>
      <c r="BW119" s="1">
        <v>0</v>
      </c>
      <c r="CB119" s="1">
        <v>1</v>
      </c>
      <c r="CC119" s="1">
        <v>0</v>
      </c>
      <c r="CD119" s="1">
        <v>0</v>
      </c>
      <c r="CE119" s="1">
        <v>0</v>
      </c>
      <c r="CF119" s="1">
        <v>0</v>
      </c>
      <c r="CK119" s="1">
        <v>220</v>
      </c>
      <c r="CL119" s="1">
        <v>207</v>
      </c>
      <c r="CM119" s="1">
        <v>90.5</v>
      </c>
      <c r="CN119" s="1" t="s">
        <v>115</v>
      </c>
      <c r="CO119" s="1">
        <v>175</v>
      </c>
      <c r="CP119" s="1">
        <v>71.84</v>
      </c>
      <c r="CQ119" s="1" t="s">
        <v>119</v>
      </c>
      <c r="CR119" s="1">
        <v>32</v>
      </c>
      <c r="CS119" s="1">
        <v>18.66</v>
      </c>
      <c r="CT119" s="1" t="s">
        <v>4335</v>
      </c>
      <c r="CU119" s="1">
        <v>0</v>
      </c>
      <c r="CV119" s="1">
        <v>0</v>
      </c>
      <c r="CW119" s="1">
        <v>0</v>
      </c>
      <c r="CX119" s="1">
        <v>0</v>
      </c>
      <c r="CY119" s="1">
        <v>0</v>
      </c>
      <c r="CZ119" s="1">
        <v>13</v>
      </c>
      <c r="DA119" s="1">
        <v>8.83</v>
      </c>
      <c r="DB119" s="1" t="s">
        <v>4333</v>
      </c>
      <c r="DC119" s="1">
        <v>8</v>
      </c>
      <c r="DD119" s="1">
        <v>6</v>
      </c>
      <c r="DE119" s="1" t="s">
        <v>120</v>
      </c>
      <c r="DF119" s="1">
        <v>3</v>
      </c>
      <c r="DG119" s="1">
        <v>1.7</v>
      </c>
      <c r="DH119" s="1" t="s">
        <v>4337</v>
      </c>
      <c r="DI119" s="1">
        <v>2</v>
      </c>
      <c r="DJ119" s="1">
        <v>1.1299999999999999</v>
      </c>
      <c r="DK119" s="1">
        <v>0</v>
      </c>
      <c r="DL119" s="1">
        <v>0</v>
      </c>
      <c r="DM119" s="1">
        <v>0</v>
      </c>
      <c r="DN119" s="1">
        <v>0</v>
      </c>
      <c r="DO119" s="1">
        <v>1</v>
      </c>
      <c r="DP119" s="1">
        <v>0</v>
      </c>
      <c r="DQ119" s="1">
        <v>0</v>
      </c>
      <c r="DR119" s="4">
        <v>-2</v>
      </c>
      <c r="DS119" s="1">
        <v>0</v>
      </c>
      <c r="DU119" s="1" t="s">
        <v>116</v>
      </c>
      <c r="DV119" s="1" t="s">
        <v>117</v>
      </c>
    </row>
    <row r="120" spans="1:126" x14ac:dyDescent="0.2">
      <c r="A120" s="1" t="s">
        <v>112</v>
      </c>
      <c r="B120" s="1">
        <v>2</v>
      </c>
      <c r="C120" s="1">
        <v>2017</v>
      </c>
      <c r="D120" s="1">
        <v>58</v>
      </c>
      <c r="E120" s="1" t="s">
        <v>4139</v>
      </c>
      <c r="F120" s="1">
        <v>52</v>
      </c>
      <c r="G120" s="1" t="s">
        <v>4140</v>
      </c>
      <c r="H120" s="1">
        <v>1</v>
      </c>
      <c r="I120" s="1">
        <v>2</v>
      </c>
      <c r="J120" s="1">
        <v>2</v>
      </c>
      <c r="K120" s="1">
        <v>0</v>
      </c>
      <c r="L120" s="1">
        <v>1</v>
      </c>
      <c r="M120" s="1">
        <v>1</v>
      </c>
      <c r="N120" s="1">
        <v>3</v>
      </c>
      <c r="O120" s="1">
        <v>0</v>
      </c>
      <c r="P120" s="1">
        <v>2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1</v>
      </c>
      <c r="Y120" s="1">
        <v>1</v>
      </c>
      <c r="Z120" s="1">
        <v>0</v>
      </c>
      <c r="AA120" s="1">
        <v>0</v>
      </c>
      <c r="AB120" s="1">
        <v>1</v>
      </c>
      <c r="AC120" s="1">
        <v>1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1</v>
      </c>
      <c r="AW120" s="3">
        <v>43004</v>
      </c>
      <c r="BE120" s="1">
        <v>96</v>
      </c>
      <c r="BI120" s="2">
        <v>0</v>
      </c>
      <c r="BM120" s="3">
        <v>19788</v>
      </c>
      <c r="BU120" s="1" t="s">
        <v>115</v>
      </c>
      <c r="BV120" s="1">
        <v>42</v>
      </c>
      <c r="BW120" s="1">
        <v>0</v>
      </c>
      <c r="CB120" s="1">
        <v>1</v>
      </c>
      <c r="CC120" s="1">
        <v>0</v>
      </c>
      <c r="CD120" s="1">
        <v>0</v>
      </c>
      <c r="CE120" s="1">
        <v>0</v>
      </c>
      <c r="CF120" s="1">
        <v>1</v>
      </c>
      <c r="CG120" s="3">
        <v>42970</v>
      </c>
      <c r="CH120" s="1">
        <v>76.099999999999994</v>
      </c>
      <c r="CK120" s="1">
        <v>220</v>
      </c>
      <c r="CL120" s="1">
        <v>201</v>
      </c>
      <c r="CM120" s="1">
        <v>87.76</v>
      </c>
      <c r="CN120" s="1" t="s">
        <v>115</v>
      </c>
      <c r="CO120" s="1">
        <v>150</v>
      </c>
      <c r="CP120" s="1">
        <v>61.08</v>
      </c>
      <c r="CQ120" s="1" t="s">
        <v>119</v>
      </c>
      <c r="CR120" s="1">
        <v>51</v>
      </c>
      <c r="CS120" s="1">
        <v>26.68</v>
      </c>
      <c r="CT120" s="1" t="s">
        <v>4335</v>
      </c>
      <c r="CU120" s="1">
        <v>0</v>
      </c>
      <c r="CV120" s="1">
        <v>0</v>
      </c>
      <c r="CW120" s="1">
        <v>0</v>
      </c>
      <c r="CX120" s="1">
        <v>0</v>
      </c>
      <c r="CY120" s="1">
        <v>0</v>
      </c>
      <c r="CZ120" s="1">
        <v>19</v>
      </c>
      <c r="DA120" s="1">
        <v>12.24</v>
      </c>
      <c r="DB120" s="1" t="s">
        <v>4141</v>
      </c>
      <c r="DC120" s="1">
        <v>16</v>
      </c>
      <c r="DD120" s="1">
        <v>9.4499999999999993</v>
      </c>
      <c r="DE120" s="1" t="s">
        <v>120</v>
      </c>
      <c r="DF120" s="1">
        <v>2</v>
      </c>
      <c r="DG120" s="1">
        <v>1.35</v>
      </c>
      <c r="DH120" s="1" t="s">
        <v>121</v>
      </c>
      <c r="DI120" s="1">
        <v>1</v>
      </c>
      <c r="DJ120" s="1">
        <v>0.93</v>
      </c>
      <c r="DK120" s="1">
        <v>0</v>
      </c>
      <c r="DL120" s="1">
        <v>0</v>
      </c>
      <c r="DM120" s="1">
        <v>0</v>
      </c>
      <c r="DN120" s="1">
        <v>0</v>
      </c>
      <c r="DO120" s="1">
        <v>1</v>
      </c>
      <c r="DP120" s="1">
        <v>0</v>
      </c>
      <c r="DQ120" s="1">
        <v>0</v>
      </c>
      <c r="DR120" s="4">
        <v>-2</v>
      </c>
      <c r="DS120" s="1">
        <v>0</v>
      </c>
      <c r="DU120" s="1" t="s">
        <v>116</v>
      </c>
      <c r="DV120" s="1" t="s">
        <v>117</v>
      </c>
    </row>
    <row r="121" spans="1:126" x14ac:dyDescent="0.2">
      <c r="A121" s="1" t="s">
        <v>112</v>
      </c>
      <c r="B121" s="1">
        <v>2</v>
      </c>
      <c r="C121" s="1">
        <v>2018</v>
      </c>
      <c r="D121" s="1">
        <v>59</v>
      </c>
      <c r="E121" s="1" t="s">
        <v>4271</v>
      </c>
      <c r="F121" s="1">
        <v>53</v>
      </c>
      <c r="G121" s="1" t="s">
        <v>4140</v>
      </c>
      <c r="H121" s="1">
        <v>0</v>
      </c>
      <c r="I121" s="1">
        <v>2</v>
      </c>
      <c r="J121" s="1">
        <v>2</v>
      </c>
      <c r="K121" s="1">
        <v>0</v>
      </c>
      <c r="L121" s="1">
        <v>1</v>
      </c>
      <c r="M121" s="1">
        <v>0</v>
      </c>
      <c r="N121" s="1">
        <v>3</v>
      </c>
      <c r="O121" s="1">
        <v>0</v>
      </c>
      <c r="P121" s="1">
        <v>2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1</v>
      </c>
      <c r="Z121" s="1">
        <v>0</v>
      </c>
      <c r="AA121" s="1">
        <v>0</v>
      </c>
      <c r="AB121" s="1">
        <v>0</v>
      </c>
      <c r="AC121" s="1">
        <v>1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1</v>
      </c>
      <c r="AW121" s="3">
        <v>43004</v>
      </c>
      <c r="BE121" s="1">
        <v>247</v>
      </c>
      <c r="BI121" s="2">
        <v>0</v>
      </c>
      <c r="BM121" s="3">
        <v>19788</v>
      </c>
      <c r="BU121" s="1" t="s">
        <v>115</v>
      </c>
      <c r="BV121" s="1">
        <v>43</v>
      </c>
      <c r="BW121" s="1">
        <v>0</v>
      </c>
      <c r="CB121" s="1">
        <v>1</v>
      </c>
      <c r="CC121" s="1">
        <v>0</v>
      </c>
      <c r="CD121" s="1">
        <v>0</v>
      </c>
      <c r="CE121" s="1">
        <v>0</v>
      </c>
      <c r="CF121" s="1">
        <v>0</v>
      </c>
      <c r="CK121" s="1">
        <v>220</v>
      </c>
      <c r="CL121" s="1">
        <v>201</v>
      </c>
      <c r="CM121" s="1">
        <v>87.76</v>
      </c>
      <c r="CN121" s="1" t="s">
        <v>115</v>
      </c>
      <c r="CO121" s="1">
        <v>150</v>
      </c>
      <c r="CP121" s="1">
        <v>61.08</v>
      </c>
      <c r="CQ121" s="1" t="s">
        <v>119</v>
      </c>
      <c r="CR121" s="1">
        <v>51</v>
      </c>
      <c r="CS121" s="1">
        <v>26.68</v>
      </c>
      <c r="CT121" s="1" t="s">
        <v>4335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19</v>
      </c>
      <c r="DA121" s="1">
        <v>12.24</v>
      </c>
      <c r="DB121" s="1" t="s">
        <v>4141</v>
      </c>
      <c r="DC121" s="1">
        <v>16</v>
      </c>
      <c r="DD121" s="1">
        <v>9.4499999999999993</v>
      </c>
      <c r="DE121" s="1" t="s">
        <v>120</v>
      </c>
      <c r="DF121" s="1">
        <v>2</v>
      </c>
      <c r="DG121" s="1">
        <v>1.35</v>
      </c>
      <c r="DH121" s="1" t="s">
        <v>121</v>
      </c>
      <c r="DI121" s="1">
        <v>1</v>
      </c>
      <c r="DJ121" s="1">
        <v>0.93</v>
      </c>
      <c r="DK121" s="1">
        <v>0</v>
      </c>
      <c r="DL121" s="1">
        <v>0</v>
      </c>
      <c r="DM121" s="1">
        <v>0</v>
      </c>
      <c r="DN121" s="1">
        <v>0</v>
      </c>
      <c r="DO121" s="1">
        <v>1</v>
      </c>
      <c r="DP121" s="1">
        <v>0</v>
      </c>
      <c r="DQ121" s="1">
        <v>0</v>
      </c>
      <c r="DR121" s="4"/>
      <c r="DU121" s="1" t="s">
        <v>116</v>
      </c>
      <c r="DV121" s="1" t="s">
        <v>117</v>
      </c>
    </row>
    <row r="122" spans="1:126" x14ac:dyDescent="0.2">
      <c r="A122" s="1" t="s">
        <v>112</v>
      </c>
      <c r="B122" s="1">
        <v>2</v>
      </c>
      <c r="C122" s="1">
        <v>2019</v>
      </c>
      <c r="D122" s="1">
        <v>60</v>
      </c>
      <c r="E122" s="1" t="s">
        <v>4355</v>
      </c>
      <c r="F122" s="1">
        <v>54</v>
      </c>
      <c r="G122" s="1" t="s">
        <v>4140</v>
      </c>
      <c r="H122" s="1">
        <v>0</v>
      </c>
      <c r="I122" s="1">
        <v>2</v>
      </c>
      <c r="J122" s="1">
        <v>2</v>
      </c>
      <c r="K122" s="1">
        <v>0</v>
      </c>
      <c r="L122" s="1">
        <v>1</v>
      </c>
      <c r="M122" s="1">
        <v>0</v>
      </c>
      <c r="N122" s="1">
        <v>3</v>
      </c>
      <c r="O122" s="1">
        <v>0</v>
      </c>
      <c r="P122" s="1">
        <v>2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1</v>
      </c>
      <c r="Z122" s="1">
        <v>0</v>
      </c>
      <c r="AA122" s="1">
        <v>0</v>
      </c>
      <c r="AB122" s="1">
        <v>0</v>
      </c>
      <c r="AC122" s="1">
        <v>1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1</v>
      </c>
      <c r="AW122" s="3">
        <v>43004</v>
      </c>
      <c r="BE122" s="1">
        <v>826</v>
      </c>
      <c r="BI122" s="2">
        <v>0</v>
      </c>
      <c r="BM122" s="3">
        <v>19788</v>
      </c>
      <c r="BU122" s="1" t="s">
        <v>115</v>
      </c>
      <c r="BV122" s="1">
        <v>44</v>
      </c>
      <c r="BW122" s="1">
        <v>0</v>
      </c>
      <c r="CB122" s="1">
        <v>1</v>
      </c>
      <c r="CC122" s="1">
        <v>0</v>
      </c>
      <c r="CD122" s="1">
        <v>0</v>
      </c>
      <c r="CE122" s="1">
        <v>0</v>
      </c>
      <c r="CF122" s="1">
        <v>0</v>
      </c>
      <c r="CK122" s="1">
        <v>220</v>
      </c>
      <c r="CL122" s="1">
        <v>201</v>
      </c>
      <c r="CM122" s="1">
        <v>87.76</v>
      </c>
      <c r="CN122" s="1" t="s">
        <v>115</v>
      </c>
      <c r="CO122" s="1">
        <v>150</v>
      </c>
      <c r="CP122" s="1">
        <v>61.08</v>
      </c>
      <c r="CQ122" s="1" t="s">
        <v>119</v>
      </c>
      <c r="CR122" s="1">
        <v>51</v>
      </c>
      <c r="CS122" s="1">
        <v>26.68</v>
      </c>
      <c r="CT122" s="1" t="s">
        <v>4335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19</v>
      </c>
      <c r="DA122" s="1">
        <v>12.24</v>
      </c>
      <c r="DB122" s="1" t="s">
        <v>4141</v>
      </c>
      <c r="DC122" s="1">
        <v>16</v>
      </c>
      <c r="DD122" s="1">
        <v>9.4499999999999993</v>
      </c>
      <c r="DE122" s="1" t="s">
        <v>120</v>
      </c>
      <c r="DF122" s="1">
        <v>2</v>
      </c>
      <c r="DG122" s="1">
        <v>1.35</v>
      </c>
      <c r="DH122" s="1" t="s">
        <v>121</v>
      </c>
      <c r="DI122" s="1">
        <v>1</v>
      </c>
      <c r="DJ122" s="1">
        <v>0.93</v>
      </c>
      <c r="DK122" s="1">
        <v>0</v>
      </c>
      <c r="DL122" s="1">
        <v>0</v>
      </c>
      <c r="DM122" s="1">
        <v>0</v>
      </c>
      <c r="DN122" s="1">
        <v>0</v>
      </c>
      <c r="DO122" s="1">
        <v>1</v>
      </c>
      <c r="DP122" s="1">
        <v>0</v>
      </c>
      <c r="DQ122" s="1">
        <v>0</v>
      </c>
      <c r="DR122" s="4"/>
      <c r="DU122" s="1" t="s">
        <v>116</v>
      </c>
      <c r="DV122" s="1" t="s">
        <v>117</v>
      </c>
    </row>
    <row r="123" spans="1:126" x14ac:dyDescent="0.2">
      <c r="A123" s="1" t="s">
        <v>112</v>
      </c>
      <c r="B123" s="1">
        <v>2</v>
      </c>
      <c r="C123" s="1">
        <v>2020</v>
      </c>
      <c r="D123" s="1">
        <v>61</v>
      </c>
      <c r="E123" s="1" t="s">
        <v>4491</v>
      </c>
      <c r="F123" s="1">
        <v>55</v>
      </c>
      <c r="G123" s="1" t="s">
        <v>4140</v>
      </c>
      <c r="H123" s="1">
        <v>0</v>
      </c>
      <c r="I123" s="1">
        <v>2</v>
      </c>
      <c r="J123" s="1">
        <v>2</v>
      </c>
      <c r="K123" s="1">
        <v>0</v>
      </c>
      <c r="L123" s="1">
        <v>1</v>
      </c>
      <c r="M123" s="1">
        <v>0</v>
      </c>
      <c r="N123" s="1">
        <v>3</v>
      </c>
      <c r="O123" s="1">
        <v>0</v>
      </c>
      <c r="P123" s="1">
        <v>2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1</v>
      </c>
      <c r="Z123" s="1">
        <v>0</v>
      </c>
      <c r="AA123" s="1">
        <v>0</v>
      </c>
      <c r="AB123" s="1">
        <v>0</v>
      </c>
      <c r="AC123" s="1">
        <v>1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1</v>
      </c>
      <c r="AW123" s="3">
        <v>43004</v>
      </c>
      <c r="BE123" s="1">
        <v>886</v>
      </c>
      <c r="BI123" s="2">
        <v>0</v>
      </c>
      <c r="BM123" s="3">
        <v>19788</v>
      </c>
      <c r="BU123" s="1" t="s">
        <v>115</v>
      </c>
      <c r="BV123" s="1">
        <v>45</v>
      </c>
      <c r="BW123" s="1">
        <v>0</v>
      </c>
      <c r="CB123" s="1">
        <v>1</v>
      </c>
      <c r="CC123" s="1">
        <v>0</v>
      </c>
      <c r="CD123" s="1">
        <v>0</v>
      </c>
      <c r="CE123" s="1">
        <v>0</v>
      </c>
      <c r="CF123" s="1">
        <v>0</v>
      </c>
      <c r="CK123" s="1">
        <v>220</v>
      </c>
      <c r="CL123" s="1">
        <v>201</v>
      </c>
      <c r="CM123" s="1">
        <v>87.76</v>
      </c>
      <c r="CN123" s="1" t="s">
        <v>115</v>
      </c>
      <c r="CO123" s="1">
        <v>150</v>
      </c>
      <c r="CP123" s="1">
        <v>61.08</v>
      </c>
      <c r="CQ123" s="1" t="s">
        <v>119</v>
      </c>
      <c r="CR123" s="1">
        <v>51</v>
      </c>
      <c r="CS123" s="1">
        <v>26.68</v>
      </c>
      <c r="CT123" s="1" t="s">
        <v>4335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19</v>
      </c>
      <c r="DA123" s="1">
        <v>12.24</v>
      </c>
      <c r="DB123" s="1" t="s">
        <v>4141</v>
      </c>
      <c r="DC123" s="1">
        <v>16</v>
      </c>
      <c r="DD123" s="1">
        <v>9.4499999999999993</v>
      </c>
      <c r="DE123" s="1" t="s">
        <v>120</v>
      </c>
      <c r="DF123" s="1">
        <v>2</v>
      </c>
      <c r="DG123" s="1">
        <v>1.35</v>
      </c>
      <c r="DH123" s="1" t="s">
        <v>121</v>
      </c>
      <c r="DI123" s="1">
        <v>1</v>
      </c>
      <c r="DJ123" s="1">
        <v>0.93</v>
      </c>
      <c r="DK123" s="1">
        <v>0</v>
      </c>
      <c r="DL123" s="1">
        <v>0</v>
      </c>
      <c r="DM123" s="1">
        <v>0</v>
      </c>
      <c r="DN123" s="1">
        <v>0</v>
      </c>
      <c r="DO123" s="1">
        <v>1</v>
      </c>
      <c r="DP123" s="1">
        <v>0</v>
      </c>
      <c r="DQ123" s="1">
        <v>0</v>
      </c>
      <c r="DR123" s="4"/>
      <c r="DU123" s="1" t="s">
        <v>116</v>
      </c>
      <c r="DV123" s="1" t="s">
        <v>117</v>
      </c>
    </row>
    <row r="124" spans="1:126" x14ac:dyDescent="0.2">
      <c r="A124" s="1" t="s">
        <v>123</v>
      </c>
      <c r="B124" s="1">
        <v>3</v>
      </c>
      <c r="C124" s="1">
        <v>1960</v>
      </c>
      <c r="D124" s="1">
        <v>1</v>
      </c>
      <c r="E124" s="1" t="s">
        <v>1271</v>
      </c>
      <c r="F124" s="1">
        <v>0</v>
      </c>
      <c r="G124" s="1" t="s">
        <v>124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3">
        <v>22129</v>
      </c>
      <c r="BA124" s="3">
        <v>23311</v>
      </c>
      <c r="BE124" s="1">
        <v>152</v>
      </c>
      <c r="BI124" s="2">
        <v>0</v>
      </c>
      <c r="BM124" s="3">
        <v>6067</v>
      </c>
      <c r="BQ124" s="3">
        <v>36654</v>
      </c>
      <c r="BU124" s="1" t="s">
        <v>125</v>
      </c>
      <c r="BV124" s="1">
        <v>0</v>
      </c>
      <c r="BW124" s="1">
        <v>1</v>
      </c>
      <c r="BX124" s="3">
        <v>22261</v>
      </c>
      <c r="BY124" s="1">
        <v>71</v>
      </c>
      <c r="CB124" s="1">
        <v>0</v>
      </c>
      <c r="CC124" s="1">
        <v>2</v>
      </c>
      <c r="CD124" s="1">
        <v>68.7</v>
      </c>
      <c r="CE124" s="1">
        <v>31.3</v>
      </c>
      <c r="CF124" s="1">
        <v>1</v>
      </c>
      <c r="CG124" s="3">
        <v>22261</v>
      </c>
      <c r="CH124" s="1">
        <v>71</v>
      </c>
      <c r="CK124" s="1">
        <v>60</v>
      </c>
      <c r="CL124" s="1">
        <v>60</v>
      </c>
      <c r="CM124" s="1">
        <v>68.7</v>
      </c>
      <c r="CN124" s="1" t="s">
        <v>125</v>
      </c>
      <c r="CO124" s="1">
        <v>60</v>
      </c>
      <c r="CP124" s="1">
        <v>68.7</v>
      </c>
      <c r="CQ124" s="1" t="s">
        <v>4335</v>
      </c>
      <c r="CR124" s="1">
        <v>0</v>
      </c>
      <c r="CS124" s="1">
        <v>0</v>
      </c>
      <c r="CT124" s="1" t="s">
        <v>4335</v>
      </c>
      <c r="CU124" s="1">
        <v>0</v>
      </c>
      <c r="CV124" s="1">
        <v>0</v>
      </c>
      <c r="CW124" s="1">
        <v>0</v>
      </c>
      <c r="CX124" s="1">
        <v>0</v>
      </c>
      <c r="CY124" s="1">
        <v>0</v>
      </c>
      <c r="CZ124" s="1">
        <v>0</v>
      </c>
      <c r="DA124" s="1">
        <v>31.3</v>
      </c>
      <c r="DB124" s="1" t="s">
        <v>4335</v>
      </c>
      <c r="DC124" s="1">
        <v>0</v>
      </c>
      <c r="DD124" s="1">
        <v>0</v>
      </c>
      <c r="DE124" s="1" t="s">
        <v>4335</v>
      </c>
      <c r="DF124" s="1">
        <v>0</v>
      </c>
      <c r="DG124" s="1">
        <v>0</v>
      </c>
      <c r="DH124" s="1" t="s">
        <v>4335</v>
      </c>
      <c r="DI124" s="1">
        <v>0</v>
      </c>
      <c r="DJ124" s="1">
        <v>0</v>
      </c>
      <c r="DK124" s="1">
        <v>0</v>
      </c>
      <c r="DL124" s="1">
        <v>0</v>
      </c>
      <c r="DM124" s="1">
        <v>0</v>
      </c>
      <c r="DN124" s="1">
        <v>1</v>
      </c>
      <c r="DO124" s="1">
        <v>0</v>
      </c>
      <c r="DP124" s="1">
        <v>0</v>
      </c>
      <c r="DQ124" s="1">
        <v>0</v>
      </c>
      <c r="DR124" s="1">
        <v>2</v>
      </c>
      <c r="DS124" s="1">
        <v>0</v>
      </c>
      <c r="DT124" s="1">
        <v>0</v>
      </c>
      <c r="DU124" s="1" t="s">
        <v>126</v>
      </c>
      <c r="DV124" s="1" t="s">
        <v>93</v>
      </c>
    </row>
    <row r="125" spans="1:126" x14ac:dyDescent="0.2">
      <c r="A125" s="1" t="s">
        <v>123</v>
      </c>
      <c r="B125" s="1">
        <v>3</v>
      </c>
      <c r="C125" s="1">
        <v>1961</v>
      </c>
      <c r="D125" s="1">
        <v>2</v>
      </c>
      <c r="E125" s="1" t="s">
        <v>1272</v>
      </c>
      <c r="F125" s="1">
        <v>1</v>
      </c>
      <c r="G125" s="1" t="s">
        <v>124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3">
        <v>22129</v>
      </c>
      <c r="BA125" s="3">
        <v>23311</v>
      </c>
      <c r="BE125" s="1">
        <v>517</v>
      </c>
      <c r="BI125" s="2">
        <v>0</v>
      </c>
      <c r="BM125" s="3">
        <v>6067</v>
      </c>
      <c r="BQ125" s="3">
        <v>36654</v>
      </c>
      <c r="BU125" s="1" t="s">
        <v>125</v>
      </c>
      <c r="BV125" s="1">
        <v>1</v>
      </c>
      <c r="BW125" s="1">
        <v>0</v>
      </c>
      <c r="CB125" s="1">
        <v>0</v>
      </c>
      <c r="CC125" s="1">
        <v>0</v>
      </c>
      <c r="CD125" s="1">
        <v>68.7</v>
      </c>
      <c r="CE125" s="1">
        <v>31.3</v>
      </c>
      <c r="CF125" s="1">
        <v>0</v>
      </c>
      <c r="CK125" s="1">
        <v>60</v>
      </c>
      <c r="CL125" s="1">
        <v>60</v>
      </c>
      <c r="CM125" s="1">
        <v>68.7</v>
      </c>
      <c r="CN125" s="1" t="s">
        <v>125</v>
      </c>
      <c r="CO125" s="1">
        <v>60</v>
      </c>
      <c r="CP125" s="1">
        <v>68.7</v>
      </c>
      <c r="CQ125" s="1" t="s">
        <v>4335</v>
      </c>
      <c r="CR125" s="1">
        <v>0</v>
      </c>
      <c r="CS125" s="1">
        <v>0</v>
      </c>
      <c r="CT125" s="1" t="s">
        <v>4335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31.3</v>
      </c>
      <c r="DB125" s="1" t="s">
        <v>4335</v>
      </c>
      <c r="DC125" s="1">
        <v>0</v>
      </c>
      <c r="DD125" s="1">
        <v>0</v>
      </c>
      <c r="DE125" s="1" t="s">
        <v>4335</v>
      </c>
      <c r="DF125" s="1">
        <v>0</v>
      </c>
      <c r="DG125" s="1">
        <v>0</v>
      </c>
      <c r="DH125" s="1" t="s">
        <v>4335</v>
      </c>
      <c r="DI125" s="1">
        <v>0</v>
      </c>
      <c r="DJ125" s="1">
        <v>0</v>
      </c>
      <c r="DK125" s="1">
        <v>0</v>
      </c>
      <c r="DL125" s="1">
        <v>0</v>
      </c>
      <c r="DM125" s="1">
        <v>0</v>
      </c>
      <c r="DN125" s="1">
        <v>1</v>
      </c>
      <c r="DO125" s="1">
        <v>0</v>
      </c>
      <c r="DP125" s="1">
        <v>0</v>
      </c>
      <c r="DQ125" s="1">
        <v>0</v>
      </c>
      <c r="DR125" s="1">
        <v>2</v>
      </c>
      <c r="DS125" s="1">
        <v>0</v>
      </c>
      <c r="DT125" s="1">
        <v>0</v>
      </c>
      <c r="DU125" s="1" t="s">
        <v>126</v>
      </c>
      <c r="DV125" s="1" t="s">
        <v>93</v>
      </c>
    </row>
    <row r="126" spans="1:126" x14ac:dyDescent="0.2">
      <c r="A126" s="1" t="s">
        <v>123</v>
      </c>
      <c r="B126" s="1">
        <v>3</v>
      </c>
      <c r="C126" s="1">
        <v>1962</v>
      </c>
      <c r="D126" s="1">
        <v>3</v>
      </c>
      <c r="E126" s="1" t="s">
        <v>1273</v>
      </c>
      <c r="F126" s="1">
        <v>2</v>
      </c>
      <c r="G126" s="1" t="s">
        <v>124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3">
        <v>22129</v>
      </c>
      <c r="BA126" s="3">
        <v>23311</v>
      </c>
      <c r="BE126" s="1">
        <v>882</v>
      </c>
      <c r="BI126" s="2">
        <v>0</v>
      </c>
      <c r="BM126" s="3">
        <v>6067</v>
      </c>
      <c r="BQ126" s="3">
        <v>36654</v>
      </c>
      <c r="BU126" s="1" t="s">
        <v>125</v>
      </c>
      <c r="BV126" s="1">
        <v>2</v>
      </c>
      <c r="BW126" s="1">
        <v>0</v>
      </c>
      <c r="CB126" s="1">
        <v>0</v>
      </c>
      <c r="CC126" s="1">
        <v>0</v>
      </c>
      <c r="CD126" s="1">
        <v>68.7</v>
      </c>
      <c r="CE126" s="1">
        <v>31.3</v>
      </c>
      <c r="CF126" s="1">
        <v>0</v>
      </c>
      <c r="CK126" s="1">
        <v>60</v>
      </c>
      <c r="CL126" s="1">
        <v>60</v>
      </c>
      <c r="CM126" s="1">
        <v>68.7</v>
      </c>
      <c r="CN126" s="1" t="s">
        <v>125</v>
      </c>
      <c r="CO126" s="1">
        <v>60</v>
      </c>
      <c r="CP126" s="1">
        <v>68.7</v>
      </c>
      <c r="CQ126" s="1" t="s">
        <v>4335</v>
      </c>
      <c r="CR126" s="1">
        <v>0</v>
      </c>
      <c r="CS126" s="1">
        <v>0</v>
      </c>
      <c r="CT126" s="1" t="s">
        <v>4335</v>
      </c>
      <c r="CU126" s="1">
        <v>0</v>
      </c>
      <c r="CV126" s="1">
        <v>0</v>
      </c>
      <c r="CW126" s="1">
        <v>0</v>
      </c>
      <c r="CX126" s="1">
        <v>0</v>
      </c>
      <c r="CY126" s="1">
        <v>0</v>
      </c>
      <c r="CZ126" s="1">
        <v>0</v>
      </c>
      <c r="DA126" s="1">
        <v>31.3</v>
      </c>
      <c r="DB126" s="1" t="s">
        <v>4335</v>
      </c>
      <c r="DC126" s="1">
        <v>0</v>
      </c>
      <c r="DD126" s="1">
        <v>0</v>
      </c>
      <c r="DE126" s="1" t="s">
        <v>4335</v>
      </c>
      <c r="DF126" s="1">
        <v>0</v>
      </c>
      <c r="DG126" s="1">
        <v>0</v>
      </c>
      <c r="DH126" s="1" t="s">
        <v>4335</v>
      </c>
      <c r="DI126" s="1">
        <v>0</v>
      </c>
      <c r="DJ126" s="1">
        <v>0</v>
      </c>
      <c r="DK126" s="1">
        <v>0</v>
      </c>
      <c r="DL126" s="1">
        <v>0</v>
      </c>
      <c r="DM126" s="1">
        <v>0</v>
      </c>
      <c r="DN126" s="1">
        <v>1</v>
      </c>
      <c r="DO126" s="1">
        <v>0</v>
      </c>
      <c r="DP126" s="1">
        <v>0</v>
      </c>
      <c r="DQ126" s="1">
        <v>0</v>
      </c>
      <c r="DR126" s="1">
        <v>2</v>
      </c>
      <c r="DS126" s="1">
        <v>0</v>
      </c>
      <c r="DT126" s="1">
        <v>0</v>
      </c>
      <c r="DU126" s="1" t="s">
        <v>126</v>
      </c>
      <c r="DV126" s="1" t="s">
        <v>93</v>
      </c>
    </row>
    <row r="127" spans="1:126" x14ac:dyDescent="0.2">
      <c r="A127" s="1" t="s">
        <v>123</v>
      </c>
      <c r="B127" s="1">
        <v>3</v>
      </c>
      <c r="C127" s="1">
        <v>1963</v>
      </c>
      <c r="D127" s="1">
        <v>4</v>
      </c>
      <c r="E127" s="1" t="s">
        <v>1274</v>
      </c>
      <c r="F127" s="1">
        <v>3</v>
      </c>
      <c r="G127" s="1" t="s">
        <v>127</v>
      </c>
      <c r="H127" s="1">
        <v>1</v>
      </c>
      <c r="I127" s="1">
        <v>0</v>
      </c>
      <c r="J127" s="1">
        <v>1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1</v>
      </c>
      <c r="AE127" s="1">
        <v>1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1</v>
      </c>
      <c r="AN127" s="1">
        <v>0</v>
      </c>
      <c r="AO127" s="1">
        <v>1</v>
      </c>
      <c r="AP127" s="1">
        <v>1</v>
      </c>
      <c r="AQ127" s="1">
        <v>0</v>
      </c>
      <c r="AR127" s="1">
        <v>0</v>
      </c>
      <c r="AS127" s="1">
        <v>1</v>
      </c>
      <c r="AT127" s="1">
        <v>1</v>
      </c>
      <c r="AU127" s="1">
        <v>1</v>
      </c>
      <c r="AV127" s="1">
        <v>1</v>
      </c>
      <c r="AW127" s="3">
        <v>23312</v>
      </c>
      <c r="BA127" s="3">
        <v>23401</v>
      </c>
      <c r="BE127" s="1">
        <v>64</v>
      </c>
      <c r="BI127" s="2">
        <v>0</v>
      </c>
      <c r="BM127" s="3">
        <v>3467</v>
      </c>
      <c r="BQ127" s="3">
        <v>30596</v>
      </c>
      <c r="BU127" s="1" t="s">
        <v>103</v>
      </c>
      <c r="BW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K127" s="1">
        <v>0</v>
      </c>
      <c r="CL127" s="1">
        <v>0</v>
      </c>
      <c r="CM127" s="1">
        <v>0</v>
      </c>
      <c r="CN127" s="1" t="s">
        <v>4335</v>
      </c>
      <c r="CO127" s="1">
        <v>0</v>
      </c>
      <c r="CP127" s="1">
        <v>0</v>
      </c>
      <c r="CQ127" s="1" t="s">
        <v>4335</v>
      </c>
      <c r="CR127" s="1">
        <v>0</v>
      </c>
      <c r="CS127" s="1">
        <v>0</v>
      </c>
      <c r="CT127" s="1" t="s">
        <v>4335</v>
      </c>
      <c r="CU127" s="1">
        <v>0</v>
      </c>
      <c r="CV127" s="1">
        <v>0</v>
      </c>
      <c r="CW127" s="1">
        <v>0</v>
      </c>
      <c r="CX127" s="1">
        <v>0</v>
      </c>
      <c r="CY127" s="1">
        <v>0</v>
      </c>
      <c r="CZ127" s="1">
        <v>0</v>
      </c>
      <c r="DA127" s="1">
        <v>0</v>
      </c>
      <c r="DB127" s="1" t="s">
        <v>4335</v>
      </c>
      <c r="DC127" s="1">
        <v>0</v>
      </c>
      <c r="DD127" s="1">
        <v>0</v>
      </c>
      <c r="DE127" s="1" t="s">
        <v>4335</v>
      </c>
      <c r="DF127" s="1">
        <v>0</v>
      </c>
      <c r="DG127" s="1">
        <v>0</v>
      </c>
      <c r="DH127" s="1" t="s">
        <v>4335</v>
      </c>
      <c r="DI127" s="1">
        <v>0</v>
      </c>
      <c r="DJ127" s="1">
        <v>0</v>
      </c>
      <c r="DK127" s="1">
        <v>0</v>
      </c>
      <c r="DL127" s="1">
        <v>0</v>
      </c>
      <c r="DM127" s="1">
        <v>0</v>
      </c>
      <c r="DN127" s="1">
        <v>1</v>
      </c>
      <c r="DO127" s="1">
        <v>0</v>
      </c>
      <c r="DP127" s="1">
        <v>0</v>
      </c>
      <c r="DQ127" s="1">
        <v>0</v>
      </c>
      <c r="DR127" s="1">
        <v>-1</v>
      </c>
      <c r="DS127" s="1">
        <v>0</v>
      </c>
      <c r="DT127" s="1">
        <v>0</v>
      </c>
      <c r="DU127" s="1" t="s">
        <v>126</v>
      </c>
      <c r="DV127" s="1" t="s">
        <v>93</v>
      </c>
    </row>
    <row r="128" spans="1:126" x14ac:dyDescent="0.2">
      <c r="A128" s="1" t="s">
        <v>123</v>
      </c>
      <c r="B128" s="1">
        <v>3</v>
      </c>
      <c r="C128" s="1">
        <v>1964</v>
      </c>
      <c r="D128" s="1">
        <v>5</v>
      </c>
      <c r="E128" s="1" t="s">
        <v>1275</v>
      </c>
      <c r="F128" s="1">
        <v>4</v>
      </c>
      <c r="G128" s="1" t="s">
        <v>128</v>
      </c>
      <c r="H128" s="1">
        <v>1</v>
      </c>
      <c r="I128" s="1">
        <v>1</v>
      </c>
      <c r="J128" s="1">
        <v>2</v>
      </c>
      <c r="K128" s="1">
        <v>1</v>
      </c>
      <c r="L128" s="1">
        <v>1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1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1</v>
      </c>
      <c r="AQ128" s="1">
        <v>0</v>
      </c>
      <c r="AR128" s="1">
        <v>0</v>
      </c>
      <c r="AS128" s="1">
        <v>0</v>
      </c>
      <c r="AT128" s="1">
        <v>1</v>
      </c>
      <c r="AU128" s="1">
        <v>1</v>
      </c>
      <c r="AV128" s="1">
        <v>2</v>
      </c>
      <c r="AW128" s="3">
        <v>23401</v>
      </c>
      <c r="BA128" s="3">
        <v>24073</v>
      </c>
      <c r="BE128" s="1">
        <v>341</v>
      </c>
      <c r="BI128" s="2">
        <v>0</v>
      </c>
      <c r="BJ128" s="2">
        <v>0</v>
      </c>
      <c r="BK128" s="2">
        <v>0</v>
      </c>
      <c r="BM128" s="3">
        <v>4847</v>
      </c>
      <c r="BQ128" s="3">
        <v>32845</v>
      </c>
      <c r="BU128" s="1" t="s">
        <v>129</v>
      </c>
      <c r="BV128" s="1">
        <v>0</v>
      </c>
      <c r="BW128" s="1">
        <v>1</v>
      </c>
      <c r="BX128" s="3">
        <v>23395</v>
      </c>
      <c r="BY128" s="1">
        <v>94.3</v>
      </c>
      <c r="CB128" s="1">
        <v>0</v>
      </c>
      <c r="CC128" s="1">
        <v>1</v>
      </c>
      <c r="CD128" s="1">
        <v>100</v>
      </c>
      <c r="CE128" s="1">
        <v>0</v>
      </c>
      <c r="CF128" s="1">
        <v>1</v>
      </c>
      <c r="CG128" s="3">
        <v>23395</v>
      </c>
      <c r="CH128" s="1">
        <v>94.3</v>
      </c>
      <c r="CK128" s="1">
        <v>42</v>
      </c>
      <c r="CL128" s="1">
        <v>42</v>
      </c>
      <c r="CM128" s="1">
        <v>100</v>
      </c>
      <c r="CN128" s="1" t="s">
        <v>129</v>
      </c>
      <c r="CO128" s="1">
        <v>42</v>
      </c>
      <c r="CP128" s="1">
        <v>100</v>
      </c>
      <c r="CQ128" s="1" t="s">
        <v>4335</v>
      </c>
      <c r="CR128" s="1">
        <v>0</v>
      </c>
      <c r="CS128" s="1">
        <v>0</v>
      </c>
      <c r="CT128" s="1" t="s">
        <v>4335</v>
      </c>
      <c r="CU128" s="1">
        <v>0</v>
      </c>
      <c r="CV128" s="1">
        <v>0</v>
      </c>
      <c r="CW128" s="1">
        <v>0</v>
      </c>
      <c r="CX128" s="1">
        <v>0</v>
      </c>
      <c r="CY128" s="1">
        <v>0</v>
      </c>
      <c r="CZ128" s="1">
        <v>0</v>
      </c>
      <c r="DA128" s="1">
        <v>0</v>
      </c>
      <c r="DB128" s="1" t="s">
        <v>4335</v>
      </c>
      <c r="DC128" s="1">
        <v>0</v>
      </c>
      <c r="DD128" s="1">
        <v>0</v>
      </c>
      <c r="DE128" s="1" t="s">
        <v>4335</v>
      </c>
      <c r="DF128" s="1">
        <v>0</v>
      </c>
      <c r="DG128" s="1">
        <v>0</v>
      </c>
      <c r="DH128" s="1" t="s">
        <v>4335</v>
      </c>
      <c r="DI128" s="1">
        <v>0</v>
      </c>
      <c r="DJ128" s="1">
        <v>0</v>
      </c>
      <c r="DK128" s="1">
        <v>0</v>
      </c>
      <c r="DL128" s="1">
        <v>0</v>
      </c>
      <c r="DM128" s="1">
        <v>0</v>
      </c>
      <c r="DN128" s="1">
        <v>1</v>
      </c>
      <c r="DO128" s="1">
        <v>0</v>
      </c>
      <c r="DP128" s="1">
        <v>0</v>
      </c>
      <c r="DQ128" s="1">
        <v>0</v>
      </c>
      <c r="DR128" s="1">
        <v>-4</v>
      </c>
      <c r="DS128" s="1">
        <v>0</v>
      </c>
      <c r="DT128" s="1">
        <v>0</v>
      </c>
      <c r="DU128" s="1" t="s">
        <v>126</v>
      </c>
      <c r="DV128" s="1" t="s">
        <v>93</v>
      </c>
    </row>
    <row r="129" spans="1:126" x14ac:dyDescent="0.2">
      <c r="A129" s="1" t="s">
        <v>123</v>
      </c>
      <c r="B129" s="1">
        <v>3</v>
      </c>
      <c r="C129" s="1">
        <v>1965</v>
      </c>
      <c r="D129" s="1">
        <v>6</v>
      </c>
      <c r="E129" s="1" t="s">
        <v>1276</v>
      </c>
      <c r="F129" s="1">
        <v>5</v>
      </c>
      <c r="G129" s="1" t="s">
        <v>130</v>
      </c>
      <c r="H129" s="1">
        <v>1</v>
      </c>
      <c r="I129" s="1">
        <v>2</v>
      </c>
      <c r="J129" s="1">
        <v>5</v>
      </c>
      <c r="K129" s="1">
        <v>1</v>
      </c>
      <c r="L129" s="1">
        <v>2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1</v>
      </c>
      <c r="AE129" s="1">
        <v>2</v>
      </c>
      <c r="AF129" s="1">
        <v>1</v>
      </c>
      <c r="AG129" s="1">
        <v>1</v>
      </c>
      <c r="AH129" s="1">
        <v>1</v>
      </c>
      <c r="AI129" s="1">
        <v>0</v>
      </c>
      <c r="AJ129" s="1">
        <v>0</v>
      </c>
      <c r="AK129" s="1">
        <v>0</v>
      </c>
      <c r="AL129" s="1">
        <v>0</v>
      </c>
      <c r="AM129" s="1">
        <v>1</v>
      </c>
      <c r="AN129" s="1">
        <v>0</v>
      </c>
      <c r="AO129" s="1">
        <v>1</v>
      </c>
      <c r="AP129" s="1">
        <v>2</v>
      </c>
      <c r="AQ129" s="1">
        <v>0</v>
      </c>
      <c r="AR129" s="1">
        <v>0</v>
      </c>
      <c r="AS129" s="1">
        <v>1</v>
      </c>
      <c r="AT129" s="1">
        <v>2</v>
      </c>
      <c r="AU129" s="1">
        <v>1</v>
      </c>
      <c r="AV129" s="1">
        <v>4</v>
      </c>
      <c r="AW129" s="3">
        <v>24073</v>
      </c>
      <c r="AX129" s="3">
        <v>24075</v>
      </c>
      <c r="AY129" s="3">
        <v>24098</v>
      </c>
      <c r="BA129" s="3">
        <v>24075</v>
      </c>
      <c r="BB129" s="3">
        <v>24098</v>
      </c>
      <c r="BC129" s="3">
        <v>24825</v>
      </c>
      <c r="BE129" s="1">
        <v>2</v>
      </c>
      <c r="BF129" s="1">
        <v>23</v>
      </c>
      <c r="BG129" s="1">
        <v>9</v>
      </c>
      <c r="BI129" s="2">
        <v>0</v>
      </c>
      <c r="BM129" s="3">
        <v>6226</v>
      </c>
      <c r="BN129" s="3" t="s">
        <v>1045</v>
      </c>
      <c r="BO129" s="3">
        <v>3467</v>
      </c>
      <c r="BQ129" s="3">
        <v>37323</v>
      </c>
      <c r="BR129" s="3" t="s">
        <v>1046</v>
      </c>
      <c r="BS129" s="3">
        <v>30596</v>
      </c>
      <c r="BU129" s="1" t="s">
        <v>103</v>
      </c>
      <c r="BW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K129" s="1">
        <v>0</v>
      </c>
      <c r="CL129" s="1">
        <v>0</v>
      </c>
      <c r="CM129" s="1">
        <v>0</v>
      </c>
      <c r="CN129" s="1" t="s">
        <v>4335</v>
      </c>
      <c r="CO129" s="1">
        <v>0</v>
      </c>
      <c r="CP129" s="1">
        <v>0</v>
      </c>
      <c r="CQ129" s="1" t="s">
        <v>4335</v>
      </c>
      <c r="CR129" s="1">
        <v>0</v>
      </c>
      <c r="CS129" s="1">
        <v>0</v>
      </c>
      <c r="CT129" s="1" t="s">
        <v>4335</v>
      </c>
      <c r="CU129" s="1">
        <v>0</v>
      </c>
      <c r="CV129" s="1">
        <v>0</v>
      </c>
      <c r="CW129" s="1">
        <v>0</v>
      </c>
      <c r="CX129" s="1">
        <v>0</v>
      </c>
      <c r="CY129" s="1">
        <v>0</v>
      </c>
      <c r="CZ129" s="1">
        <v>0</v>
      </c>
      <c r="DA129" s="1">
        <v>0</v>
      </c>
      <c r="DB129" s="1" t="s">
        <v>4335</v>
      </c>
      <c r="DC129" s="1">
        <v>0</v>
      </c>
      <c r="DD129" s="1">
        <v>0</v>
      </c>
      <c r="DE129" s="1" t="s">
        <v>4335</v>
      </c>
      <c r="DF129" s="1">
        <v>0</v>
      </c>
      <c r="DG129" s="1">
        <v>0</v>
      </c>
      <c r="DH129" s="1" t="s">
        <v>4335</v>
      </c>
      <c r="DI129" s="1">
        <v>0</v>
      </c>
      <c r="DJ129" s="1">
        <v>0</v>
      </c>
      <c r="DK129" s="1">
        <v>0</v>
      </c>
      <c r="DL129" s="1">
        <v>0</v>
      </c>
      <c r="DM129" s="1">
        <v>0</v>
      </c>
      <c r="DN129" s="1">
        <v>1</v>
      </c>
      <c r="DO129" s="1">
        <v>0</v>
      </c>
      <c r="DP129" s="1">
        <v>0</v>
      </c>
      <c r="DQ129" s="1">
        <v>0</v>
      </c>
      <c r="DR129" s="1">
        <v>-7</v>
      </c>
      <c r="DS129" s="1">
        <v>0</v>
      </c>
      <c r="DT129" s="1">
        <v>0</v>
      </c>
      <c r="DU129" s="1" t="s">
        <v>126</v>
      </c>
      <c r="DV129" s="1" t="s">
        <v>93</v>
      </c>
    </row>
    <row r="130" spans="1:126" x14ac:dyDescent="0.2">
      <c r="A130" s="1" t="s">
        <v>123</v>
      </c>
      <c r="B130" s="1">
        <v>3</v>
      </c>
      <c r="C130" s="1">
        <v>1966</v>
      </c>
      <c r="D130" s="1">
        <v>7</v>
      </c>
      <c r="E130" s="1" t="s">
        <v>1277</v>
      </c>
      <c r="F130" s="1">
        <v>6</v>
      </c>
      <c r="G130" s="1" t="s">
        <v>127</v>
      </c>
      <c r="H130" s="1">
        <v>0</v>
      </c>
      <c r="I130" s="1">
        <v>2</v>
      </c>
      <c r="J130" s="1">
        <v>5</v>
      </c>
      <c r="K130" s="1">
        <v>0</v>
      </c>
      <c r="L130" s="1">
        <v>2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2</v>
      </c>
      <c r="AF130" s="1">
        <v>0</v>
      </c>
      <c r="AG130" s="1">
        <v>1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2</v>
      </c>
      <c r="AQ130" s="1">
        <v>0</v>
      </c>
      <c r="AR130" s="1">
        <v>0</v>
      </c>
      <c r="AS130" s="1">
        <v>0</v>
      </c>
      <c r="AT130" s="1">
        <v>2</v>
      </c>
      <c r="AU130" s="1">
        <v>0</v>
      </c>
      <c r="AV130" s="1">
        <v>4</v>
      </c>
      <c r="AW130" s="3">
        <v>24098</v>
      </c>
      <c r="BA130" s="3">
        <v>24825</v>
      </c>
      <c r="BE130" s="1">
        <v>374</v>
      </c>
      <c r="BI130" s="2">
        <v>0</v>
      </c>
      <c r="BJ130" s="2">
        <v>0</v>
      </c>
      <c r="BK130" s="2">
        <v>0</v>
      </c>
      <c r="BM130" s="3">
        <v>3467</v>
      </c>
      <c r="BQ130" s="3">
        <v>30596</v>
      </c>
      <c r="BU130" s="1" t="s">
        <v>103</v>
      </c>
      <c r="BW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K130" s="1">
        <v>0</v>
      </c>
      <c r="CL130" s="1">
        <v>0</v>
      </c>
      <c r="CM130" s="1">
        <v>0</v>
      </c>
      <c r="CN130" s="1" t="s">
        <v>4335</v>
      </c>
      <c r="CO130" s="1">
        <v>0</v>
      </c>
      <c r="CP130" s="1">
        <v>0</v>
      </c>
      <c r="CQ130" s="1" t="s">
        <v>4335</v>
      </c>
      <c r="CR130" s="1">
        <v>0</v>
      </c>
      <c r="CS130" s="1">
        <v>0</v>
      </c>
      <c r="CT130" s="1" t="s">
        <v>4335</v>
      </c>
      <c r="CU130" s="1">
        <v>0</v>
      </c>
      <c r="CV130" s="1">
        <v>0</v>
      </c>
      <c r="CW130" s="1">
        <v>0</v>
      </c>
      <c r="CX130" s="1">
        <v>0</v>
      </c>
      <c r="CY130" s="1">
        <v>0</v>
      </c>
      <c r="CZ130" s="1">
        <v>0</v>
      </c>
      <c r="DA130" s="1">
        <v>0</v>
      </c>
      <c r="DB130" s="1" t="s">
        <v>4335</v>
      </c>
      <c r="DC130" s="1">
        <v>0</v>
      </c>
      <c r="DD130" s="1">
        <v>0</v>
      </c>
      <c r="DE130" s="1" t="s">
        <v>4335</v>
      </c>
      <c r="DF130" s="1">
        <v>0</v>
      </c>
      <c r="DG130" s="1">
        <v>0</v>
      </c>
      <c r="DH130" s="1" t="s">
        <v>4335</v>
      </c>
      <c r="DI130" s="1">
        <v>0</v>
      </c>
      <c r="DJ130" s="1">
        <v>0</v>
      </c>
      <c r="DK130" s="1">
        <v>0</v>
      </c>
      <c r="DL130" s="1">
        <v>0</v>
      </c>
      <c r="DM130" s="1">
        <v>0</v>
      </c>
      <c r="DN130" s="1">
        <v>1</v>
      </c>
      <c r="DO130" s="1">
        <v>0</v>
      </c>
      <c r="DP130" s="1">
        <v>0</v>
      </c>
      <c r="DQ130" s="1">
        <v>0</v>
      </c>
      <c r="DR130" s="1">
        <v>-7</v>
      </c>
      <c r="DS130" s="1">
        <v>0</v>
      </c>
      <c r="DT130" s="1">
        <v>0</v>
      </c>
      <c r="DU130" s="1" t="s">
        <v>126</v>
      </c>
      <c r="DV130" s="1" t="s">
        <v>93</v>
      </c>
    </row>
    <row r="131" spans="1:126" x14ac:dyDescent="0.2">
      <c r="A131" s="1" t="s">
        <v>123</v>
      </c>
      <c r="B131" s="1">
        <v>3</v>
      </c>
      <c r="C131" s="1">
        <v>1967</v>
      </c>
      <c r="D131" s="1">
        <v>8</v>
      </c>
      <c r="E131" s="1" t="s">
        <v>1278</v>
      </c>
      <c r="F131" s="1">
        <v>7</v>
      </c>
      <c r="G131" s="1" t="s">
        <v>131</v>
      </c>
      <c r="H131" s="1">
        <v>1</v>
      </c>
      <c r="I131" s="1">
        <v>2</v>
      </c>
      <c r="J131" s="1">
        <v>8</v>
      </c>
      <c r="K131" s="1">
        <v>1</v>
      </c>
      <c r="L131" s="1">
        <v>3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1</v>
      </c>
      <c r="AE131" s="1">
        <v>3</v>
      </c>
      <c r="AF131" s="1">
        <v>0</v>
      </c>
      <c r="AG131" s="1">
        <v>1</v>
      </c>
      <c r="AH131" s="1">
        <v>1</v>
      </c>
      <c r="AI131" s="1">
        <v>0</v>
      </c>
      <c r="AJ131" s="1">
        <v>0</v>
      </c>
      <c r="AK131" s="1">
        <v>0</v>
      </c>
      <c r="AL131" s="1">
        <v>0</v>
      </c>
      <c r="AM131" s="1">
        <v>1</v>
      </c>
      <c r="AN131" s="1">
        <v>0</v>
      </c>
      <c r="AO131" s="1">
        <v>1</v>
      </c>
      <c r="AP131" s="1">
        <v>3</v>
      </c>
      <c r="AQ131" s="1">
        <v>0</v>
      </c>
      <c r="AR131" s="1">
        <v>0</v>
      </c>
      <c r="AS131" s="1">
        <v>1</v>
      </c>
      <c r="AT131" s="1">
        <v>3</v>
      </c>
      <c r="AU131" s="1">
        <v>1</v>
      </c>
      <c r="AV131" s="1">
        <v>6</v>
      </c>
      <c r="AW131" s="3">
        <v>24825</v>
      </c>
      <c r="AX131" s="3">
        <v>24826</v>
      </c>
      <c r="AY131" s="3">
        <v>24827</v>
      </c>
      <c r="BA131" s="3">
        <v>24826</v>
      </c>
      <c r="BB131" s="3">
        <v>24827</v>
      </c>
      <c r="BC131" s="3">
        <v>25036</v>
      </c>
      <c r="BE131" s="1">
        <v>1</v>
      </c>
      <c r="BF131" s="1">
        <v>1</v>
      </c>
      <c r="BG131" s="1">
        <v>10</v>
      </c>
      <c r="BI131" s="2">
        <v>0</v>
      </c>
      <c r="BM131" s="3">
        <v>10768</v>
      </c>
      <c r="BN131" s="3">
        <v>11954</v>
      </c>
      <c r="BO131" s="3">
        <v>11057</v>
      </c>
      <c r="BQ131" s="3">
        <v>35918</v>
      </c>
      <c r="BR131" s="3">
        <v>37718</v>
      </c>
      <c r="BS131" s="3">
        <v>31864</v>
      </c>
      <c r="BU131" s="1" t="s">
        <v>103</v>
      </c>
      <c r="BW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K131" s="1">
        <v>0</v>
      </c>
      <c r="CL131" s="1">
        <v>0</v>
      </c>
      <c r="CM131" s="1">
        <v>0</v>
      </c>
      <c r="CN131" s="1" t="s">
        <v>4335</v>
      </c>
      <c r="CO131" s="1">
        <v>0</v>
      </c>
      <c r="CP131" s="1">
        <v>0</v>
      </c>
      <c r="CQ131" s="1" t="s">
        <v>4335</v>
      </c>
      <c r="CR131" s="1">
        <v>0</v>
      </c>
      <c r="CS131" s="1">
        <v>0</v>
      </c>
      <c r="CT131" s="1" t="s">
        <v>4335</v>
      </c>
      <c r="CU131" s="1">
        <v>0</v>
      </c>
      <c r="CV131" s="1">
        <v>0</v>
      </c>
      <c r="CW131" s="1">
        <v>0</v>
      </c>
      <c r="CX131" s="1">
        <v>0</v>
      </c>
      <c r="CY131" s="1">
        <v>0</v>
      </c>
      <c r="CZ131" s="1">
        <v>0</v>
      </c>
      <c r="DA131" s="1">
        <v>0</v>
      </c>
      <c r="DB131" s="1" t="s">
        <v>4335</v>
      </c>
      <c r="DC131" s="1">
        <v>0</v>
      </c>
      <c r="DD131" s="1">
        <v>0</v>
      </c>
      <c r="DE131" s="1" t="s">
        <v>4335</v>
      </c>
      <c r="DF131" s="1">
        <v>0</v>
      </c>
      <c r="DG131" s="1">
        <v>0</v>
      </c>
      <c r="DH131" s="1" t="s">
        <v>4335</v>
      </c>
      <c r="DI131" s="1">
        <v>0</v>
      </c>
      <c r="DJ131" s="1">
        <v>0</v>
      </c>
      <c r="DK131" s="1">
        <v>0</v>
      </c>
      <c r="DL131" s="1">
        <v>0</v>
      </c>
      <c r="DM131" s="1">
        <v>0</v>
      </c>
      <c r="DN131" s="1">
        <v>1</v>
      </c>
      <c r="DO131" s="1">
        <v>0</v>
      </c>
      <c r="DP131" s="1">
        <v>0</v>
      </c>
      <c r="DQ131" s="1">
        <v>0</v>
      </c>
      <c r="DR131" s="1">
        <v>-7</v>
      </c>
      <c r="DS131" s="1">
        <v>0</v>
      </c>
      <c r="DT131" s="1">
        <v>0</v>
      </c>
      <c r="DU131" s="1" t="s">
        <v>126</v>
      </c>
      <c r="DV131" s="1" t="s">
        <v>93</v>
      </c>
    </row>
    <row r="132" spans="1:126" x14ac:dyDescent="0.2">
      <c r="A132" s="1" t="s">
        <v>123</v>
      </c>
      <c r="B132" s="1">
        <v>3</v>
      </c>
      <c r="C132" s="1">
        <v>1968</v>
      </c>
      <c r="D132" s="1">
        <v>9</v>
      </c>
      <c r="E132" s="1" t="s">
        <v>1279</v>
      </c>
      <c r="F132" s="1">
        <v>8</v>
      </c>
      <c r="G132" s="1" t="s">
        <v>132</v>
      </c>
      <c r="H132" s="1">
        <v>1</v>
      </c>
      <c r="I132" s="1">
        <v>3</v>
      </c>
      <c r="J132" s="1">
        <v>9</v>
      </c>
      <c r="K132" s="1">
        <v>1</v>
      </c>
      <c r="L132" s="1">
        <v>4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3</v>
      </c>
      <c r="AF132" s="1">
        <v>0</v>
      </c>
      <c r="AG132" s="1">
        <v>1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3</v>
      </c>
      <c r="AQ132" s="1">
        <v>0</v>
      </c>
      <c r="AR132" s="1">
        <v>0</v>
      </c>
      <c r="AS132" s="1">
        <v>0</v>
      </c>
      <c r="AT132" s="1">
        <v>3</v>
      </c>
      <c r="AU132" s="1">
        <v>1</v>
      </c>
      <c r="AV132" s="1">
        <v>7</v>
      </c>
      <c r="AW132" s="3">
        <v>25036</v>
      </c>
      <c r="BA132" s="3">
        <v>25547</v>
      </c>
      <c r="BE132" s="1">
        <v>167</v>
      </c>
      <c r="BI132" s="2">
        <v>0</v>
      </c>
      <c r="BJ132" s="2">
        <v>0</v>
      </c>
      <c r="BK132" s="2">
        <v>0</v>
      </c>
      <c r="BL132" s="2">
        <v>0</v>
      </c>
      <c r="BM132" s="3">
        <v>6656</v>
      </c>
      <c r="BQ132" s="3">
        <v>42579</v>
      </c>
      <c r="BU132" s="1" t="s">
        <v>103</v>
      </c>
      <c r="BW132" s="1">
        <v>1</v>
      </c>
      <c r="BX132" s="3">
        <v>24963</v>
      </c>
      <c r="BY132" s="1">
        <v>26</v>
      </c>
      <c r="CB132" s="1">
        <v>0</v>
      </c>
      <c r="CC132" s="1">
        <v>1</v>
      </c>
      <c r="CD132" s="1">
        <v>73.680000000000007</v>
      </c>
      <c r="CE132" s="1">
        <v>26.32</v>
      </c>
      <c r="CF132" s="1">
        <v>0</v>
      </c>
      <c r="CK132" s="1">
        <v>0</v>
      </c>
      <c r="CL132" s="1">
        <v>0</v>
      </c>
      <c r="CM132" s="1">
        <v>0</v>
      </c>
      <c r="CN132" s="1" t="s">
        <v>4335</v>
      </c>
      <c r="CO132" s="1">
        <v>0</v>
      </c>
      <c r="CP132" s="1">
        <v>0</v>
      </c>
      <c r="CQ132" s="1" t="s">
        <v>4335</v>
      </c>
      <c r="CR132" s="1">
        <v>0</v>
      </c>
      <c r="CS132" s="1">
        <v>0</v>
      </c>
      <c r="CT132" s="1" t="s">
        <v>4335</v>
      </c>
      <c r="CU132" s="1">
        <v>0</v>
      </c>
      <c r="CV132" s="1">
        <v>0</v>
      </c>
      <c r="CW132" s="1">
        <v>0</v>
      </c>
      <c r="CX132" s="1">
        <v>0</v>
      </c>
      <c r="CY132" s="1">
        <v>0</v>
      </c>
      <c r="CZ132" s="1">
        <v>0</v>
      </c>
      <c r="DA132" s="1">
        <v>0</v>
      </c>
      <c r="DB132" s="1" t="s">
        <v>4335</v>
      </c>
      <c r="DC132" s="1">
        <v>0</v>
      </c>
      <c r="DD132" s="1">
        <v>0</v>
      </c>
      <c r="DE132" s="1" t="s">
        <v>4335</v>
      </c>
      <c r="DF132" s="1">
        <v>0</v>
      </c>
      <c r="DG132" s="1">
        <v>0</v>
      </c>
      <c r="DH132" s="1" t="s">
        <v>4335</v>
      </c>
      <c r="DI132" s="1">
        <v>0</v>
      </c>
      <c r="DJ132" s="1">
        <v>0</v>
      </c>
      <c r="DK132" s="1">
        <v>0</v>
      </c>
      <c r="DL132" s="1">
        <v>0</v>
      </c>
      <c r="DM132" s="1">
        <v>0</v>
      </c>
      <c r="DN132" s="1">
        <v>1</v>
      </c>
      <c r="DO132" s="1">
        <v>0</v>
      </c>
      <c r="DP132" s="1">
        <v>0</v>
      </c>
      <c r="DQ132" s="1">
        <v>0</v>
      </c>
      <c r="DR132" s="1">
        <v>-7</v>
      </c>
      <c r="DS132" s="1">
        <v>0</v>
      </c>
      <c r="DT132" s="1">
        <v>0</v>
      </c>
      <c r="DU132" s="1" t="s">
        <v>126</v>
      </c>
      <c r="DV132" s="1" t="s">
        <v>93</v>
      </c>
    </row>
    <row r="133" spans="1:126" x14ac:dyDescent="0.2">
      <c r="A133" s="1" t="s">
        <v>123</v>
      </c>
      <c r="B133" s="1">
        <v>3</v>
      </c>
      <c r="C133" s="1">
        <v>1969</v>
      </c>
      <c r="D133" s="1">
        <v>10</v>
      </c>
      <c r="E133" s="1" t="s">
        <v>1280</v>
      </c>
      <c r="F133" s="1">
        <v>9</v>
      </c>
      <c r="G133" s="1" t="s">
        <v>133</v>
      </c>
      <c r="H133" s="1">
        <v>1</v>
      </c>
      <c r="I133" s="1">
        <v>3</v>
      </c>
      <c r="J133" s="1">
        <v>11</v>
      </c>
      <c r="K133" s="1">
        <v>1</v>
      </c>
      <c r="L133" s="1">
        <v>5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1</v>
      </c>
      <c r="AE133" s="1">
        <v>4</v>
      </c>
      <c r="AF133" s="1">
        <v>0</v>
      </c>
      <c r="AG133" s="1">
        <v>1</v>
      </c>
      <c r="AH133" s="1">
        <v>1</v>
      </c>
      <c r="AI133" s="1">
        <v>0</v>
      </c>
      <c r="AJ133" s="1">
        <v>0</v>
      </c>
      <c r="AK133" s="1">
        <v>0</v>
      </c>
      <c r="AL133" s="1">
        <v>0</v>
      </c>
      <c r="AM133" s="1">
        <v>1</v>
      </c>
      <c r="AN133" s="1">
        <v>0</v>
      </c>
      <c r="AO133" s="1">
        <v>1</v>
      </c>
      <c r="AP133" s="1">
        <v>4</v>
      </c>
      <c r="AQ133" s="1">
        <v>0</v>
      </c>
      <c r="AR133" s="1">
        <v>0</v>
      </c>
      <c r="AS133" s="1">
        <v>1</v>
      </c>
      <c r="AT133" s="1">
        <v>4</v>
      </c>
      <c r="AU133" s="1">
        <v>1</v>
      </c>
      <c r="AV133" s="1">
        <v>9</v>
      </c>
      <c r="AW133" s="3">
        <v>25547</v>
      </c>
      <c r="AX133" s="3">
        <v>25550</v>
      </c>
      <c r="BA133" s="3">
        <v>25550</v>
      </c>
      <c r="BB133" s="3">
        <v>25695</v>
      </c>
      <c r="BE133" s="1">
        <v>3</v>
      </c>
      <c r="BF133" s="1">
        <v>18</v>
      </c>
      <c r="BI133" s="2">
        <v>0</v>
      </c>
      <c r="BJ133" s="2">
        <v>0</v>
      </c>
      <c r="BM133" s="3">
        <v>11954</v>
      </c>
      <c r="BN133" s="3" t="s">
        <v>1047</v>
      </c>
      <c r="BQ133" s="3">
        <v>37718</v>
      </c>
      <c r="BR133" s="3">
        <v>36328</v>
      </c>
      <c r="BU133" s="1" t="s">
        <v>103</v>
      </c>
      <c r="BW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K133" s="1">
        <v>0</v>
      </c>
      <c r="CL133" s="1">
        <v>0</v>
      </c>
      <c r="CM133" s="1">
        <v>0</v>
      </c>
      <c r="CN133" s="1" t="s">
        <v>4335</v>
      </c>
      <c r="CO133" s="1">
        <v>0</v>
      </c>
      <c r="CP133" s="1">
        <v>0</v>
      </c>
      <c r="CQ133" s="1" t="s">
        <v>4335</v>
      </c>
      <c r="CR133" s="1">
        <v>0</v>
      </c>
      <c r="CS133" s="1">
        <v>0</v>
      </c>
      <c r="CT133" s="1" t="s">
        <v>4335</v>
      </c>
      <c r="CU133" s="1">
        <v>0</v>
      </c>
      <c r="CV133" s="1">
        <v>0</v>
      </c>
      <c r="CW133" s="1">
        <v>0</v>
      </c>
      <c r="CX133" s="1">
        <v>0</v>
      </c>
      <c r="CY133" s="1">
        <v>0</v>
      </c>
      <c r="CZ133" s="1">
        <v>0</v>
      </c>
      <c r="DA133" s="1">
        <v>0</v>
      </c>
      <c r="DB133" s="1" t="s">
        <v>4335</v>
      </c>
      <c r="DC133" s="1">
        <v>0</v>
      </c>
      <c r="DD133" s="1">
        <v>0</v>
      </c>
      <c r="DE133" s="1" t="s">
        <v>4335</v>
      </c>
      <c r="DF133" s="1">
        <v>0</v>
      </c>
      <c r="DG133" s="1">
        <v>0</v>
      </c>
      <c r="DH133" s="1" t="s">
        <v>4335</v>
      </c>
      <c r="DI133" s="1">
        <v>0</v>
      </c>
      <c r="DJ133" s="1">
        <v>0</v>
      </c>
      <c r="DK133" s="1">
        <v>0</v>
      </c>
      <c r="DL133" s="1">
        <v>0</v>
      </c>
      <c r="DM133" s="1">
        <v>0</v>
      </c>
      <c r="DN133" s="1">
        <v>1</v>
      </c>
      <c r="DO133" s="1">
        <v>0</v>
      </c>
      <c r="DP133" s="1">
        <v>0</v>
      </c>
      <c r="DQ133" s="1">
        <v>0</v>
      </c>
      <c r="DR133" s="1">
        <v>-7</v>
      </c>
      <c r="DS133" s="1">
        <v>0</v>
      </c>
      <c r="DT133" s="1">
        <v>0</v>
      </c>
      <c r="DU133" s="1" t="s">
        <v>126</v>
      </c>
      <c r="DV133" s="1" t="s">
        <v>93</v>
      </c>
    </row>
    <row r="134" spans="1:126" x14ac:dyDescent="0.2">
      <c r="A134" s="1" t="s">
        <v>123</v>
      </c>
      <c r="B134" s="1">
        <v>3</v>
      </c>
      <c r="C134" s="1">
        <v>1970</v>
      </c>
      <c r="D134" s="1">
        <v>11</v>
      </c>
      <c r="E134" s="1" t="s">
        <v>1281</v>
      </c>
      <c r="F134" s="1">
        <v>10</v>
      </c>
      <c r="G134" s="1" t="s">
        <v>124</v>
      </c>
      <c r="H134" s="1">
        <v>1</v>
      </c>
      <c r="I134" s="1">
        <v>4</v>
      </c>
      <c r="J134" s="1">
        <v>12</v>
      </c>
      <c r="K134" s="1">
        <v>1</v>
      </c>
      <c r="L134" s="1">
        <v>6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4</v>
      </c>
      <c r="AF134" s="1">
        <v>0</v>
      </c>
      <c r="AG134" s="1">
        <v>1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4</v>
      </c>
      <c r="AQ134" s="1">
        <v>0</v>
      </c>
      <c r="AR134" s="1">
        <v>0</v>
      </c>
      <c r="AS134" s="1">
        <v>0</v>
      </c>
      <c r="AT134" s="1">
        <v>4</v>
      </c>
      <c r="AU134" s="1">
        <v>1</v>
      </c>
      <c r="AV134" s="1">
        <v>10</v>
      </c>
      <c r="AW134" s="3">
        <v>25695</v>
      </c>
      <c r="BA134" s="3">
        <v>26426</v>
      </c>
      <c r="BE134" s="1">
        <v>238</v>
      </c>
      <c r="BI134" s="2">
        <v>0</v>
      </c>
      <c r="BM134" s="3">
        <v>6067</v>
      </c>
      <c r="BQ134" s="3">
        <v>36654</v>
      </c>
      <c r="BU134" s="1" t="s">
        <v>103</v>
      </c>
      <c r="BW134" s="1">
        <v>1</v>
      </c>
      <c r="BX134" s="3">
        <v>25636</v>
      </c>
      <c r="BY134" s="1">
        <v>56.7</v>
      </c>
      <c r="CB134" s="1">
        <v>0</v>
      </c>
      <c r="CC134" s="1">
        <v>4</v>
      </c>
      <c r="CD134" s="1">
        <v>36.57</v>
      </c>
      <c r="CE134" s="1">
        <v>32.32</v>
      </c>
      <c r="CF134" s="1">
        <v>0</v>
      </c>
      <c r="CK134" s="1">
        <v>0</v>
      </c>
      <c r="CL134" s="1">
        <v>0</v>
      </c>
      <c r="CM134" s="1">
        <v>0</v>
      </c>
      <c r="CN134" s="1" t="s">
        <v>4335</v>
      </c>
      <c r="CO134" s="1">
        <v>0</v>
      </c>
      <c r="CP134" s="1">
        <v>0</v>
      </c>
      <c r="CQ134" s="1" t="s">
        <v>4335</v>
      </c>
      <c r="CR134" s="1">
        <v>0</v>
      </c>
      <c r="CS134" s="1">
        <v>0</v>
      </c>
      <c r="CT134" s="1" t="s">
        <v>4335</v>
      </c>
      <c r="CU134" s="1">
        <v>0</v>
      </c>
      <c r="CV134" s="1">
        <v>0</v>
      </c>
      <c r="CW134" s="1">
        <v>0</v>
      </c>
      <c r="CX134" s="1">
        <v>0</v>
      </c>
      <c r="CY134" s="1">
        <v>0</v>
      </c>
      <c r="CZ134" s="1">
        <v>0</v>
      </c>
      <c r="DA134" s="1">
        <v>0</v>
      </c>
      <c r="DB134" s="1" t="s">
        <v>4335</v>
      </c>
      <c r="DC134" s="1">
        <v>0</v>
      </c>
      <c r="DD134" s="1">
        <v>0</v>
      </c>
      <c r="DE134" s="1" t="s">
        <v>4335</v>
      </c>
      <c r="DF134" s="1">
        <v>0</v>
      </c>
      <c r="DG134" s="1">
        <v>0</v>
      </c>
      <c r="DH134" s="1" t="s">
        <v>4335</v>
      </c>
      <c r="DI134" s="1">
        <v>0</v>
      </c>
      <c r="DJ134" s="1">
        <v>0</v>
      </c>
      <c r="DK134" s="1">
        <v>0</v>
      </c>
      <c r="DL134" s="1">
        <v>0</v>
      </c>
      <c r="DM134" s="1">
        <v>0</v>
      </c>
      <c r="DN134" s="1">
        <v>1</v>
      </c>
      <c r="DO134" s="1">
        <v>0</v>
      </c>
      <c r="DP134" s="1">
        <v>0</v>
      </c>
      <c r="DQ134" s="1">
        <v>0</v>
      </c>
      <c r="DR134" s="1">
        <v>-2</v>
      </c>
      <c r="DS134" s="1">
        <v>0</v>
      </c>
      <c r="DT134" s="1">
        <v>0</v>
      </c>
      <c r="DU134" s="1" t="s">
        <v>126</v>
      </c>
      <c r="DV134" s="1" t="s">
        <v>93</v>
      </c>
    </row>
    <row r="135" spans="1:126" x14ac:dyDescent="0.2">
      <c r="A135" s="1" t="s">
        <v>123</v>
      </c>
      <c r="B135" s="1">
        <v>3</v>
      </c>
      <c r="C135" s="1">
        <v>1971</v>
      </c>
      <c r="D135" s="1">
        <v>12</v>
      </c>
      <c r="E135" s="1" t="s">
        <v>1282</v>
      </c>
      <c r="F135" s="1">
        <v>11</v>
      </c>
      <c r="G135" s="1" t="s">
        <v>124</v>
      </c>
      <c r="H135" s="1">
        <v>0</v>
      </c>
      <c r="I135" s="1">
        <v>4</v>
      </c>
      <c r="J135" s="1">
        <v>12</v>
      </c>
      <c r="K135" s="1">
        <v>0</v>
      </c>
      <c r="L135" s="1">
        <v>6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4</v>
      </c>
      <c r="AF135" s="1">
        <v>0</v>
      </c>
      <c r="AG135" s="1">
        <v>1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4</v>
      </c>
      <c r="AQ135" s="1">
        <v>0</v>
      </c>
      <c r="AR135" s="1">
        <v>0</v>
      </c>
      <c r="AS135" s="1">
        <v>0</v>
      </c>
      <c r="AT135" s="1">
        <v>4</v>
      </c>
      <c r="AU135" s="1">
        <v>0</v>
      </c>
      <c r="AV135" s="1">
        <v>10</v>
      </c>
      <c r="AW135" s="3">
        <v>25695</v>
      </c>
      <c r="BA135" s="3">
        <v>26426</v>
      </c>
      <c r="BE135" s="1">
        <v>603</v>
      </c>
      <c r="BI135" s="2">
        <v>0</v>
      </c>
      <c r="BM135" s="3">
        <v>6067</v>
      </c>
      <c r="BQ135" s="3">
        <v>36654</v>
      </c>
      <c r="BU135" s="1" t="s">
        <v>103</v>
      </c>
      <c r="BW135" s="1">
        <v>0</v>
      </c>
      <c r="CB135" s="1">
        <v>0</v>
      </c>
      <c r="CC135" s="1">
        <v>0</v>
      </c>
      <c r="CD135" s="1">
        <v>36.57</v>
      </c>
      <c r="CE135" s="1">
        <v>32.32</v>
      </c>
      <c r="CF135" s="1">
        <v>0</v>
      </c>
      <c r="CK135" s="1">
        <v>0</v>
      </c>
      <c r="CL135" s="1">
        <v>0</v>
      </c>
      <c r="CM135" s="1">
        <v>0</v>
      </c>
      <c r="CN135" s="1" t="s">
        <v>4335</v>
      </c>
      <c r="CO135" s="1">
        <v>0</v>
      </c>
      <c r="CP135" s="1">
        <v>0</v>
      </c>
      <c r="CQ135" s="1" t="s">
        <v>4335</v>
      </c>
      <c r="CR135" s="1">
        <v>0</v>
      </c>
      <c r="CS135" s="1">
        <v>0</v>
      </c>
      <c r="CT135" s="1" t="s">
        <v>4335</v>
      </c>
      <c r="CU135" s="1">
        <v>0</v>
      </c>
      <c r="CV135" s="1">
        <v>0</v>
      </c>
      <c r="CW135" s="1">
        <v>0</v>
      </c>
      <c r="CX135" s="1">
        <v>0</v>
      </c>
      <c r="CY135" s="1">
        <v>0</v>
      </c>
      <c r="CZ135" s="1">
        <v>0</v>
      </c>
      <c r="DA135" s="1">
        <v>0</v>
      </c>
      <c r="DB135" s="1" t="s">
        <v>4335</v>
      </c>
      <c r="DC135" s="1">
        <v>0</v>
      </c>
      <c r="DD135" s="1">
        <v>0</v>
      </c>
      <c r="DE135" s="1" t="s">
        <v>4335</v>
      </c>
      <c r="DF135" s="1">
        <v>0</v>
      </c>
      <c r="DG135" s="1">
        <v>0</v>
      </c>
      <c r="DH135" s="1" t="s">
        <v>4335</v>
      </c>
      <c r="DI135" s="1">
        <v>0</v>
      </c>
      <c r="DJ135" s="1">
        <v>0</v>
      </c>
      <c r="DK135" s="1">
        <v>0</v>
      </c>
      <c r="DL135" s="1">
        <v>0</v>
      </c>
      <c r="DM135" s="1">
        <v>0</v>
      </c>
      <c r="DN135" s="1">
        <v>1</v>
      </c>
      <c r="DO135" s="1">
        <v>0</v>
      </c>
      <c r="DP135" s="1">
        <v>0</v>
      </c>
      <c r="DQ135" s="1">
        <v>0</v>
      </c>
      <c r="DR135" s="1">
        <v>-2</v>
      </c>
      <c r="DS135" s="1">
        <v>0</v>
      </c>
      <c r="DT135" s="1">
        <v>0</v>
      </c>
      <c r="DU135" s="1" t="s">
        <v>126</v>
      </c>
      <c r="DV135" s="1" t="s">
        <v>93</v>
      </c>
    </row>
    <row r="136" spans="1:126" x14ac:dyDescent="0.2">
      <c r="A136" s="1" t="s">
        <v>123</v>
      </c>
      <c r="B136" s="1">
        <v>3</v>
      </c>
      <c r="C136" s="1">
        <v>1972</v>
      </c>
      <c r="D136" s="1">
        <v>13</v>
      </c>
      <c r="E136" s="1" t="s">
        <v>1283</v>
      </c>
      <c r="F136" s="1">
        <v>12</v>
      </c>
      <c r="G136" s="1" t="s">
        <v>134</v>
      </c>
      <c r="H136" s="1">
        <v>1</v>
      </c>
      <c r="I136" s="1">
        <v>5</v>
      </c>
      <c r="J136" s="1">
        <v>14</v>
      </c>
      <c r="K136" s="1">
        <v>1</v>
      </c>
      <c r="L136" s="1">
        <v>7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4</v>
      </c>
      <c r="AF136" s="1">
        <v>1</v>
      </c>
      <c r="AG136" s="1">
        <v>2</v>
      </c>
      <c r="AH136" s="1">
        <v>1</v>
      </c>
      <c r="AI136" s="1">
        <v>0</v>
      </c>
      <c r="AJ136" s="1">
        <v>0</v>
      </c>
      <c r="AK136" s="1">
        <v>0</v>
      </c>
      <c r="AL136" s="1">
        <v>0</v>
      </c>
      <c r="AM136" s="1">
        <v>1</v>
      </c>
      <c r="AN136" s="1">
        <v>0</v>
      </c>
      <c r="AO136" s="1">
        <v>1</v>
      </c>
      <c r="AP136" s="1">
        <v>5</v>
      </c>
      <c r="AQ136" s="1">
        <v>0</v>
      </c>
      <c r="AR136" s="1">
        <v>0</v>
      </c>
      <c r="AS136" s="1">
        <v>1</v>
      </c>
      <c r="AT136" s="1">
        <v>5</v>
      </c>
      <c r="AU136" s="1">
        <v>1</v>
      </c>
      <c r="AV136" s="1">
        <v>12</v>
      </c>
      <c r="AW136" s="3">
        <v>26426</v>
      </c>
      <c r="AX136" s="3">
        <v>26598</v>
      </c>
      <c r="BA136" s="3">
        <v>26598</v>
      </c>
      <c r="BB136" s="3">
        <v>33332</v>
      </c>
      <c r="BE136" s="1">
        <v>172</v>
      </c>
      <c r="BF136" s="1">
        <v>66</v>
      </c>
      <c r="BI136" s="2">
        <v>0</v>
      </c>
      <c r="BJ136" s="2">
        <v>0</v>
      </c>
      <c r="BM136" s="3">
        <v>6226</v>
      </c>
      <c r="BN136" s="3">
        <v>12299</v>
      </c>
      <c r="BQ136" s="3">
        <v>37323</v>
      </c>
      <c r="BR136" s="3">
        <v>42291</v>
      </c>
      <c r="BU136" s="1" t="s">
        <v>103</v>
      </c>
      <c r="BW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K136" s="1">
        <v>0</v>
      </c>
      <c r="CL136" s="1">
        <v>0</v>
      </c>
      <c r="CM136" s="1">
        <v>0</v>
      </c>
      <c r="CN136" s="1" t="s">
        <v>4335</v>
      </c>
      <c r="CO136" s="1">
        <v>0</v>
      </c>
      <c r="CP136" s="1">
        <v>0</v>
      </c>
      <c r="CQ136" s="1" t="s">
        <v>4335</v>
      </c>
      <c r="CR136" s="1">
        <v>0</v>
      </c>
      <c r="CS136" s="1">
        <v>0</v>
      </c>
      <c r="CT136" s="1" t="s">
        <v>4335</v>
      </c>
      <c r="CU136" s="1">
        <v>0</v>
      </c>
      <c r="CV136" s="1">
        <v>0</v>
      </c>
      <c r="CW136" s="1">
        <v>0</v>
      </c>
      <c r="CX136" s="1">
        <v>0</v>
      </c>
      <c r="CY136" s="1">
        <v>0</v>
      </c>
      <c r="CZ136" s="1">
        <v>0</v>
      </c>
      <c r="DA136" s="1">
        <v>0</v>
      </c>
      <c r="DB136" s="1" t="s">
        <v>4335</v>
      </c>
      <c r="DC136" s="1">
        <v>0</v>
      </c>
      <c r="DD136" s="1">
        <v>0</v>
      </c>
      <c r="DE136" s="1" t="s">
        <v>4335</v>
      </c>
      <c r="DF136" s="1">
        <v>0</v>
      </c>
      <c r="DG136" s="1">
        <v>0</v>
      </c>
      <c r="DH136" s="1" t="s">
        <v>4335</v>
      </c>
      <c r="DI136" s="1">
        <v>0</v>
      </c>
      <c r="DJ136" s="1">
        <v>0</v>
      </c>
      <c r="DK136" s="1">
        <v>0</v>
      </c>
      <c r="DL136" s="1">
        <v>0</v>
      </c>
      <c r="DM136" s="1">
        <v>0</v>
      </c>
      <c r="DN136" s="1">
        <v>1</v>
      </c>
      <c r="DO136" s="1">
        <v>0</v>
      </c>
      <c r="DP136" s="1">
        <v>0</v>
      </c>
      <c r="DQ136" s="1">
        <v>0</v>
      </c>
      <c r="DR136" s="1">
        <v>-7</v>
      </c>
      <c r="DS136" s="1">
        <v>0</v>
      </c>
      <c r="DT136" s="1">
        <v>0</v>
      </c>
      <c r="DU136" s="1" t="s">
        <v>126</v>
      </c>
      <c r="DV136" s="1" t="s">
        <v>93</v>
      </c>
    </row>
    <row r="137" spans="1:126" x14ac:dyDescent="0.2">
      <c r="A137" s="1" t="s">
        <v>123</v>
      </c>
      <c r="B137" s="1">
        <v>3</v>
      </c>
      <c r="C137" s="1">
        <v>1973</v>
      </c>
      <c r="D137" s="1">
        <v>14</v>
      </c>
      <c r="E137" s="1" t="s">
        <v>1284</v>
      </c>
      <c r="F137" s="1">
        <v>13</v>
      </c>
      <c r="G137" s="1" t="s">
        <v>135</v>
      </c>
      <c r="H137" s="1">
        <v>0</v>
      </c>
      <c r="I137" s="1">
        <v>5</v>
      </c>
      <c r="J137" s="1">
        <v>14</v>
      </c>
      <c r="K137" s="1">
        <v>0</v>
      </c>
      <c r="L137" s="1">
        <v>7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4</v>
      </c>
      <c r="AF137" s="1">
        <v>0</v>
      </c>
      <c r="AG137" s="1">
        <v>2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5</v>
      </c>
      <c r="AQ137" s="1">
        <v>0</v>
      </c>
      <c r="AR137" s="1">
        <v>0</v>
      </c>
      <c r="AS137" s="1">
        <v>0</v>
      </c>
      <c r="AT137" s="1">
        <v>5</v>
      </c>
      <c r="AU137" s="1">
        <v>0</v>
      </c>
      <c r="AV137" s="1">
        <v>12</v>
      </c>
      <c r="AW137" s="3">
        <v>26598</v>
      </c>
      <c r="BA137" s="3">
        <v>33332</v>
      </c>
      <c r="BE137" s="1">
        <v>431</v>
      </c>
      <c r="BI137" s="2">
        <v>0</v>
      </c>
      <c r="BM137" s="3">
        <v>12299</v>
      </c>
      <c r="BQ137" s="3">
        <v>42291</v>
      </c>
      <c r="BU137" s="1" t="s">
        <v>103</v>
      </c>
      <c r="BW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K137" s="1">
        <v>0</v>
      </c>
      <c r="CL137" s="1">
        <v>0</v>
      </c>
      <c r="CM137" s="1">
        <v>0</v>
      </c>
      <c r="CN137" s="1" t="s">
        <v>4335</v>
      </c>
      <c r="CO137" s="1">
        <v>0</v>
      </c>
      <c r="CP137" s="1">
        <v>0</v>
      </c>
      <c r="CQ137" s="1" t="s">
        <v>4335</v>
      </c>
      <c r="CR137" s="1">
        <v>0</v>
      </c>
      <c r="CS137" s="1">
        <v>0</v>
      </c>
      <c r="CT137" s="1" t="s">
        <v>4335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0</v>
      </c>
      <c r="DB137" s="1" t="s">
        <v>4335</v>
      </c>
      <c r="DC137" s="1">
        <v>0</v>
      </c>
      <c r="DD137" s="1">
        <v>0</v>
      </c>
      <c r="DE137" s="1" t="s">
        <v>4335</v>
      </c>
      <c r="DF137" s="1">
        <v>0</v>
      </c>
      <c r="DG137" s="1">
        <v>0</v>
      </c>
      <c r="DH137" s="1" t="s">
        <v>4335</v>
      </c>
      <c r="DI137" s="1">
        <v>0</v>
      </c>
      <c r="DJ137" s="1">
        <v>0</v>
      </c>
      <c r="DK137" s="1">
        <v>0</v>
      </c>
      <c r="DL137" s="1">
        <v>0</v>
      </c>
      <c r="DM137" s="1">
        <v>0</v>
      </c>
      <c r="DN137" s="1">
        <v>1</v>
      </c>
      <c r="DO137" s="1">
        <v>0</v>
      </c>
      <c r="DP137" s="1">
        <v>0</v>
      </c>
      <c r="DQ137" s="1">
        <v>0</v>
      </c>
      <c r="DR137" s="1">
        <v>-7</v>
      </c>
      <c r="DS137" s="1">
        <v>0</v>
      </c>
      <c r="DT137" s="1">
        <v>0</v>
      </c>
      <c r="DU137" s="1" t="s">
        <v>126</v>
      </c>
      <c r="DV137" s="1" t="s">
        <v>93</v>
      </c>
    </row>
    <row r="138" spans="1:126" x14ac:dyDescent="0.2">
      <c r="A138" s="1" t="s">
        <v>123</v>
      </c>
      <c r="B138" s="1">
        <v>3</v>
      </c>
      <c r="C138" s="1">
        <v>1974</v>
      </c>
      <c r="D138" s="1">
        <v>15</v>
      </c>
      <c r="E138" s="1" t="s">
        <v>1285</v>
      </c>
      <c r="F138" s="1">
        <v>14</v>
      </c>
      <c r="G138" s="1" t="s">
        <v>135</v>
      </c>
      <c r="H138" s="1">
        <v>0</v>
      </c>
      <c r="I138" s="1">
        <v>5</v>
      </c>
      <c r="J138" s="1">
        <v>14</v>
      </c>
      <c r="K138" s="1">
        <v>0</v>
      </c>
      <c r="L138" s="1">
        <v>7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4</v>
      </c>
      <c r="AF138" s="1">
        <v>0</v>
      </c>
      <c r="AG138" s="1">
        <v>2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5</v>
      </c>
      <c r="AQ138" s="1">
        <v>0</v>
      </c>
      <c r="AR138" s="1">
        <v>0</v>
      </c>
      <c r="AS138" s="1">
        <v>0</v>
      </c>
      <c r="AT138" s="1">
        <v>5</v>
      </c>
      <c r="AU138" s="1">
        <v>0</v>
      </c>
      <c r="AV138" s="1">
        <v>12</v>
      </c>
      <c r="AW138" s="3">
        <v>26598</v>
      </c>
      <c r="BA138" s="3">
        <v>33332</v>
      </c>
      <c r="BE138" s="1">
        <v>796</v>
      </c>
      <c r="BI138" s="2">
        <v>0</v>
      </c>
      <c r="BM138" s="3">
        <v>12299</v>
      </c>
      <c r="BQ138" s="3">
        <v>42291</v>
      </c>
      <c r="BU138" s="1" t="s">
        <v>103</v>
      </c>
      <c r="BW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K138" s="1">
        <v>0</v>
      </c>
      <c r="CL138" s="1">
        <v>0</v>
      </c>
      <c r="CM138" s="1">
        <v>0</v>
      </c>
      <c r="CN138" s="1" t="s">
        <v>4335</v>
      </c>
      <c r="CO138" s="1">
        <v>0</v>
      </c>
      <c r="CP138" s="1">
        <v>0</v>
      </c>
      <c r="CQ138" s="1" t="s">
        <v>4335</v>
      </c>
      <c r="CR138" s="1">
        <v>0</v>
      </c>
      <c r="CS138" s="1">
        <v>0</v>
      </c>
      <c r="CT138" s="1" t="s">
        <v>4335</v>
      </c>
      <c r="CU138" s="1">
        <v>0</v>
      </c>
      <c r="CV138" s="1">
        <v>0</v>
      </c>
      <c r="CW138" s="1">
        <v>0</v>
      </c>
      <c r="CX138" s="1">
        <v>0</v>
      </c>
      <c r="CY138" s="1">
        <v>0</v>
      </c>
      <c r="CZ138" s="1">
        <v>0</v>
      </c>
      <c r="DA138" s="1">
        <v>0</v>
      </c>
      <c r="DB138" s="1" t="s">
        <v>4335</v>
      </c>
      <c r="DC138" s="1">
        <v>0</v>
      </c>
      <c r="DD138" s="1">
        <v>0</v>
      </c>
      <c r="DE138" s="1" t="s">
        <v>4335</v>
      </c>
      <c r="DF138" s="1">
        <v>0</v>
      </c>
      <c r="DG138" s="1">
        <v>0</v>
      </c>
      <c r="DH138" s="1" t="s">
        <v>4335</v>
      </c>
      <c r="DI138" s="1">
        <v>0</v>
      </c>
      <c r="DJ138" s="1">
        <v>0</v>
      </c>
      <c r="DK138" s="1">
        <v>0</v>
      </c>
      <c r="DL138" s="1">
        <v>0</v>
      </c>
      <c r="DM138" s="1">
        <v>0</v>
      </c>
      <c r="DN138" s="1">
        <v>1</v>
      </c>
      <c r="DO138" s="1">
        <v>0</v>
      </c>
      <c r="DP138" s="1">
        <v>0</v>
      </c>
      <c r="DQ138" s="1">
        <v>0</v>
      </c>
      <c r="DR138" s="1">
        <v>-7</v>
      </c>
      <c r="DS138" s="1">
        <v>0</v>
      </c>
      <c r="DT138" s="1">
        <v>0</v>
      </c>
      <c r="DU138" s="1" t="s">
        <v>126</v>
      </c>
      <c r="DV138" s="1" t="s">
        <v>93</v>
      </c>
    </row>
    <row r="139" spans="1:126" x14ac:dyDescent="0.2">
      <c r="A139" s="1" t="s">
        <v>123</v>
      </c>
      <c r="B139" s="1">
        <v>3</v>
      </c>
      <c r="C139" s="1">
        <v>1975</v>
      </c>
      <c r="D139" s="1">
        <v>16</v>
      </c>
      <c r="E139" s="1" t="s">
        <v>1286</v>
      </c>
      <c r="F139" s="1">
        <v>15</v>
      </c>
      <c r="G139" s="1" t="s">
        <v>135</v>
      </c>
      <c r="H139" s="1">
        <v>0</v>
      </c>
      <c r="I139" s="1">
        <v>5</v>
      </c>
      <c r="J139" s="1">
        <v>14</v>
      </c>
      <c r="K139" s="1">
        <v>0</v>
      </c>
      <c r="L139" s="1">
        <v>7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4</v>
      </c>
      <c r="AF139" s="1">
        <v>0</v>
      </c>
      <c r="AG139" s="1">
        <v>2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5</v>
      </c>
      <c r="AQ139" s="1">
        <v>0</v>
      </c>
      <c r="AR139" s="1">
        <v>0</v>
      </c>
      <c r="AS139" s="1">
        <v>0</v>
      </c>
      <c r="AT139" s="1">
        <v>5</v>
      </c>
      <c r="AU139" s="1">
        <v>0</v>
      </c>
      <c r="AV139" s="1">
        <v>12</v>
      </c>
      <c r="AW139" s="3">
        <v>26598</v>
      </c>
      <c r="BA139" s="3">
        <v>33332</v>
      </c>
      <c r="BE139" s="1">
        <v>1161</v>
      </c>
      <c r="BI139" s="2">
        <v>0</v>
      </c>
      <c r="BM139" s="3">
        <v>12299</v>
      </c>
      <c r="BQ139" s="3">
        <v>42291</v>
      </c>
      <c r="BU139" s="1" t="s">
        <v>103</v>
      </c>
      <c r="BW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K139" s="1">
        <v>0</v>
      </c>
      <c r="CL139" s="1">
        <v>0</v>
      </c>
      <c r="CM139" s="1">
        <v>0</v>
      </c>
      <c r="CN139" s="1" t="s">
        <v>4335</v>
      </c>
      <c r="CO139" s="1">
        <v>0</v>
      </c>
      <c r="CP139" s="1">
        <v>0</v>
      </c>
      <c r="CQ139" s="1" t="s">
        <v>4335</v>
      </c>
      <c r="CR139" s="1">
        <v>0</v>
      </c>
      <c r="CS139" s="1">
        <v>0</v>
      </c>
      <c r="CT139" s="1" t="s">
        <v>4335</v>
      </c>
      <c r="CU139" s="1">
        <v>0</v>
      </c>
      <c r="CV139" s="1">
        <v>0</v>
      </c>
      <c r="CW139" s="1">
        <v>0</v>
      </c>
      <c r="CX139" s="1">
        <v>0</v>
      </c>
      <c r="CY139" s="1">
        <v>0</v>
      </c>
      <c r="CZ139" s="1">
        <v>0</v>
      </c>
      <c r="DA139" s="1">
        <v>0</v>
      </c>
      <c r="DB139" s="1" t="s">
        <v>4335</v>
      </c>
      <c r="DC139" s="1">
        <v>0</v>
      </c>
      <c r="DD139" s="1">
        <v>0</v>
      </c>
      <c r="DE139" s="1" t="s">
        <v>4335</v>
      </c>
      <c r="DF139" s="1">
        <v>0</v>
      </c>
      <c r="DG139" s="1">
        <v>0</v>
      </c>
      <c r="DH139" s="1" t="s">
        <v>4335</v>
      </c>
      <c r="DI139" s="1">
        <v>0</v>
      </c>
      <c r="DJ139" s="1">
        <v>0</v>
      </c>
      <c r="DK139" s="1">
        <v>0</v>
      </c>
      <c r="DL139" s="1">
        <v>0</v>
      </c>
      <c r="DM139" s="1">
        <v>0</v>
      </c>
      <c r="DN139" s="1">
        <v>1</v>
      </c>
      <c r="DO139" s="1">
        <v>0</v>
      </c>
      <c r="DP139" s="1">
        <v>0</v>
      </c>
      <c r="DQ139" s="1">
        <v>0</v>
      </c>
      <c r="DR139" s="1">
        <v>-7</v>
      </c>
      <c r="DS139" s="1">
        <v>0</v>
      </c>
      <c r="DT139" s="1">
        <v>0</v>
      </c>
      <c r="DU139" s="1" t="s">
        <v>126</v>
      </c>
      <c r="DV139" s="1" t="s">
        <v>93</v>
      </c>
    </row>
    <row r="140" spans="1:126" x14ac:dyDescent="0.2">
      <c r="A140" s="1" t="s">
        <v>123</v>
      </c>
      <c r="B140" s="1">
        <v>3</v>
      </c>
      <c r="C140" s="1">
        <v>1976</v>
      </c>
      <c r="D140" s="1">
        <v>17</v>
      </c>
      <c r="E140" s="1" t="s">
        <v>1287</v>
      </c>
      <c r="F140" s="1">
        <v>16</v>
      </c>
      <c r="G140" s="1" t="s">
        <v>135</v>
      </c>
      <c r="H140" s="1">
        <v>0</v>
      </c>
      <c r="I140" s="1">
        <v>5</v>
      </c>
      <c r="J140" s="1">
        <v>14</v>
      </c>
      <c r="K140" s="1">
        <v>0</v>
      </c>
      <c r="L140" s="1">
        <v>7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4</v>
      </c>
      <c r="AF140" s="1">
        <v>0</v>
      </c>
      <c r="AG140" s="1">
        <v>2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5</v>
      </c>
      <c r="AQ140" s="1">
        <v>0</v>
      </c>
      <c r="AR140" s="1">
        <v>0</v>
      </c>
      <c r="AS140" s="1">
        <v>0</v>
      </c>
      <c r="AT140" s="1">
        <v>5</v>
      </c>
      <c r="AU140" s="1">
        <v>0</v>
      </c>
      <c r="AV140" s="1">
        <v>12</v>
      </c>
      <c r="AW140" s="3">
        <v>26598</v>
      </c>
      <c r="BA140" s="3">
        <v>33332</v>
      </c>
      <c r="BE140" s="1">
        <v>1527</v>
      </c>
      <c r="BI140" s="2">
        <v>0</v>
      </c>
      <c r="BM140" s="3">
        <v>12299</v>
      </c>
      <c r="BQ140" s="3">
        <v>42291</v>
      </c>
      <c r="BU140" s="1" t="s">
        <v>136</v>
      </c>
      <c r="BV140" s="1">
        <v>0</v>
      </c>
      <c r="BW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K140" s="1">
        <v>69</v>
      </c>
      <c r="CL140" s="1">
        <v>69</v>
      </c>
      <c r="CM140" s="1">
        <v>100</v>
      </c>
      <c r="CN140" s="1" t="s">
        <v>136</v>
      </c>
      <c r="CO140" s="1">
        <v>69</v>
      </c>
      <c r="CP140" s="1">
        <v>100</v>
      </c>
      <c r="CQ140" s="1" t="s">
        <v>4335</v>
      </c>
      <c r="CR140" s="1">
        <v>0</v>
      </c>
      <c r="CS140" s="1">
        <v>0</v>
      </c>
      <c r="CT140" s="1" t="s">
        <v>4335</v>
      </c>
      <c r="CU140" s="1">
        <v>0</v>
      </c>
      <c r="CV140" s="1">
        <v>0</v>
      </c>
      <c r="CW140" s="1">
        <v>0</v>
      </c>
      <c r="CX140" s="1">
        <v>0</v>
      </c>
      <c r="CY140" s="1">
        <v>0</v>
      </c>
      <c r="CZ140" s="1">
        <v>0</v>
      </c>
      <c r="DA140" s="1">
        <v>0</v>
      </c>
      <c r="DB140" s="1" t="s">
        <v>4335</v>
      </c>
      <c r="DC140" s="1">
        <v>0</v>
      </c>
      <c r="DD140" s="1">
        <v>0</v>
      </c>
      <c r="DE140" s="1" t="s">
        <v>4335</v>
      </c>
      <c r="DF140" s="1">
        <v>0</v>
      </c>
      <c r="DG140" s="1">
        <v>0</v>
      </c>
      <c r="DH140" s="1" t="s">
        <v>4335</v>
      </c>
      <c r="DI140" s="1">
        <v>0</v>
      </c>
      <c r="DJ140" s="1">
        <v>0</v>
      </c>
      <c r="DK140" s="1">
        <v>0</v>
      </c>
      <c r="DL140" s="1">
        <v>0</v>
      </c>
      <c r="DM140" s="1">
        <v>0</v>
      </c>
      <c r="DN140" s="1">
        <v>1</v>
      </c>
      <c r="DO140" s="1">
        <v>0</v>
      </c>
      <c r="DP140" s="1">
        <v>0</v>
      </c>
      <c r="DQ140" s="1">
        <v>0</v>
      </c>
      <c r="DR140" s="1">
        <v>-7</v>
      </c>
      <c r="DS140" s="1">
        <v>0</v>
      </c>
      <c r="DT140" s="1">
        <v>0</v>
      </c>
      <c r="DU140" s="1" t="s">
        <v>126</v>
      </c>
      <c r="DV140" s="1" t="s">
        <v>93</v>
      </c>
    </row>
    <row r="141" spans="1:126" x14ac:dyDescent="0.2">
      <c r="A141" s="1" t="s">
        <v>123</v>
      </c>
      <c r="B141" s="1">
        <v>3</v>
      </c>
      <c r="C141" s="1">
        <v>1977</v>
      </c>
      <c r="D141" s="1">
        <v>18</v>
      </c>
      <c r="E141" s="1" t="s">
        <v>1288</v>
      </c>
      <c r="F141" s="1">
        <v>17</v>
      </c>
      <c r="G141" s="1" t="s">
        <v>135</v>
      </c>
      <c r="H141" s="1">
        <v>0</v>
      </c>
      <c r="I141" s="1">
        <v>5</v>
      </c>
      <c r="J141" s="1">
        <v>14</v>
      </c>
      <c r="K141" s="1">
        <v>0</v>
      </c>
      <c r="L141" s="1">
        <v>7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4</v>
      </c>
      <c r="AF141" s="1">
        <v>0</v>
      </c>
      <c r="AG141" s="1">
        <v>2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5</v>
      </c>
      <c r="AQ141" s="1">
        <v>0</v>
      </c>
      <c r="AR141" s="1">
        <v>0</v>
      </c>
      <c r="AS141" s="1">
        <v>0</v>
      </c>
      <c r="AT141" s="1">
        <v>5</v>
      </c>
      <c r="AU141" s="1">
        <v>0</v>
      </c>
      <c r="AV141" s="1">
        <v>12</v>
      </c>
      <c r="AW141" s="3">
        <v>26598</v>
      </c>
      <c r="BA141" s="3">
        <v>33332</v>
      </c>
      <c r="BE141" s="1">
        <v>1892</v>
      </c>
      <c r="BI141" s="2">
        <v>0</v>
      </c>
      <c r="BM141" s="3">
        <v>12299</v>
      </c>
      <c r="BQ141" s="3">
        <v>42291</v>
      </c>
      <c r="BU141" s="1" t="s">
        <v>136</v>
      </c>
      <c r="BV141" s="1">
        <v>1</v>
      </c>
      <c r="BW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K141" s="1">
        <v>69</v>
      </c>
      <c r="CL141" s="1">
        <v>69</v>
      </c>
      <c r="CM141" s="1">
        <v>100</v>
      </c>
      <c r="CN141" s="1" t="s">
        <v>136</v>
      </c>
      <c r="CO141" s="1">
        <v>69</v>
      </c>
      <c r="CP141" s="1">
        <v>100</v>
      </c>
      <c r="CQ141" s="1" t="s">
        <v>4335</v>
      </c>
      <c r="CR141" s="1">
        <v>0</v>
      </c>
      <c r="CS141" s="1">
        <v>0</v>
      </c>
      <c r="CT141" s="1" t="s">
        <v>4335</v>
      </c>
      <c r="CU141" s="1">
        <v>0</v>
      </c>
      <c r="CV141" s="1">
        <v>0</v>
      </c>
      <c r="CW141" s="1">
        <v>0</v>
      </c>
      <c r="CX141" s="1">
        <v>0</v>
      </c>
      <c r="CY141" s="1">
        <v>0</v>
      </c>
      <c r="CZ141" s="1">
        <v>0</v>
      </c>
      <c r="DA141" s="1">
        <v>0</v>
      </c>
      <c r="DB141" s="1" t="s">
        <v>4335</v>
      </c>
      <c r="DC141" s="1">
        <v>0</v>
      </c>
      <c r="DD141" s="1">
        <v>0</v>
      </c>
      <c r="DE141" s="1" t="s">
        <v>4335</v>
      </c>
      <c r="DF141" s="1">
        <v>0</v>
      </c>
      <c r="DG141" s="1">
        <v>0</v>
      </c>
      <c r="DH141" s="1" t="s">
        <v>4335</v>
      </c>
      <c r="DI141" s="1">
        <v>0</v>
      </c>
      <c r="DJ141" s="1">
        <v>0</v>
      </c>
      <c r="DK141" s="1">
        <v>0</v>
      </c>
      <c r="DL141" s="1">
        <v>0</v>
      </c>
      <c r="DM141" s="1">
        <v>0</v>
      </c>
      <c r="DN141" s="1">
        <v>1</v>
      </c>
      <c r="DO141" s="1">
        <v>0</v>
      </c>
      <c r="DP141" s="1">
        <v>0</v>
      </c>
      <c r="DQ141" s="1">
        <v>0</v>
      </c>
      <c r="DR141" s="1">
        <v>-7</v>
      </c>
      <c r="DS141" s="1">
        <v>0</v>
      </c>
      <c r="DT141" s="1">
        <v>0</v>
      </c>
      <c r="DU141" s="1" t="s">
        <v>126</v>
      </c>
      <c r="DV141" s="1" t="s">
        <v>93</v>
      </c>
    </row>
    <row r="142" spans="1:126" x14ac:dyDescent="0.2">
      <c r="A142" s="1" t="s">
        <v>123</v>
      </c>
      <c r="B142" s="1">
        <v>3</v>
      </c>
      <c r="C142" s="1">
        <v>1978</v>
      </c>
      <c r="D142" s="1">
        <v>19</v>
      </c>
      <c r="E142" s="1" t="s">
        <v>1289</v>
      </c>
      <c r="F142" s="1">
        <v>18</v>
      </c>
      <c r="G142" s="1" t="s">
        <v>135</v>
      </c>
      <c r="H142" s="1">
        <v>0</v>
      </c>
      <c r="I142" s="1">
        <v>5</v>
      </c>
      <c r="J142" s="1">
        <v>14</v>
      </c>
      <c r="K142" s="1">
        <v>0</v>
      </c>
      <c r="L142" s="1">
        <v>7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4</v>
      </c>
      <c r="AF142" s="1">
        <v>0</v>
      </c>
      <c r="AG142" s="1">
        <v>2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5</v>
      </c>
      <c r="AQ142" s="1">
        <v>0</v>
      </c>
      <c r="AR142" s="1">
        <v>0</v>
      </c>
      <c r="AS142" s="1">
        <v>0</v>
      </c>
      <c r="AT142" s="1">
        <v>5</v>
      </c>
      <c r="AU142" s="1">
        <v>0</v>
      </c>
      <c r="AV142" s="1">
        <v>12</v>
      </c>
      <c r="AW142" s="3">
        <v>26598</v>
      </c>
      <c r="BA142" s="3">
        <v>33332</v>
      </c>
      <c r="BE142" s="1">
        <v>2257</v>
      </c>
      <c r="BI142" s="2">
        <v>0</v>
      </c>
      <c r="BM142" s="3">
        <v>12299</v>
      </c>
      <c r="BQ142" s="3">
        <v>42291</v>
      </c>
      <c r="BU142" s="1" t="s">
        <v>136</v>
      </c>
      <c r="BV142" s="1">
        <v>2</v>
      </c>
      <c r="BW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K142" s="1">
        <v>69</v>
      </c>
      <c r="CL142" s="1">
        <v>69</v>
      </c>
      <c r="CM142" s="1">
        <v>100</v>
      </c>
      <c r="CN142" s="1" t="s">
        <v>136</v>
      </c>
      <c r="CO142" s="1">
        <v>69</v>
      </c>
      <c r="CP142" s="1">
        <v>100</v>
      </c>
      <c r="CQ142" s="1" t="s">
        <v>4335</v>
      </c>
      <c r="CR142" s="1">
        <v>0</v>
      </c>
      <c r="CS142" s="1">
        <v>0</v>
      </c>
      <c r="CT142" s="1" t="s">
        <v>4335</v>
      </c>
      <c r="CU142" s="1">
        <v>0</v>
      </c>
      <c r="CV142" s="1">
        <v>0</v>
      </c>
      <c r="CW142" s="1">
        <v>0</v>
      </c>
      <c r="CX142" s="1">
        <v>0</v>
      </c>
      <c r="CY142" s="1">
        <v>0</v>
      </c>
      <c r="CZ142" s="1">
        <v>0</v>
      </c>
      <c r="DA142" s="1">
        <v>0</v>
      </c>
      <c r="DB142" s="1" t="s">
        <v>4335</v>
      </c>
      <c r="DC142" s="1">
        <v>0</v>
      </c>
      <c r="DD142" s="1">
        <v>0</v>
      </c>
      <c r="DE142" s="1" t="s">
        <v>4335</v>
      </c>
      <c r="DF142" s="1">
        <v>0</v>
      </c>
      <c r="DG142" s="1">
        <v>0</v>
      </c>
      <c r="DH142" s="1" t="s">
        <v>4335</v>
      </c>
      <c r="DI142" s="1">
        <v>0</v>
      </c>
      <c r="DJ142" s="1">
        <v>0</v>
      </c>
      <c r="DK142" s="1">
        <v>0</v>
      </c>
      <c r="DL142" s="1">
        <v>0</v>
      </c>
      <c r="DM142" s="1">
        <v>0</v>
      </c>
      <c r="DN142" s="1">
        <v>1</v>
      </c>
      <c r="DO142" s="1">
        <v>0</v>
      </c>
      <c r="DP142" s="1">
        <v>0</v>
      </c>
      <c r="DQ142" s="1">
        <v>0</v>
      </c>
      <c r="DR142" s="1">
        <v>-7</v>
      </c>
      <c r="DS142" s="1">
        <v>0</v>
      </c>
      <c r="DT142" s="1">
        <v>0</v>
      </c>
      <c r="DU142" s="1" t="s">
        <v>126</v>
      </c>
      <c r="DV142" s="1" t="s">
        <v>93</v>
      </c>
    </row>
    <row r="143" spans="1:126" x14ac:dyDescent="0.2">
      <c r="A143" s="1" t="s">
        <v>123</v>
      </c>
      <c r="B143" s="1">
        <v>3</v>
      </c>
      <c r="C143" s="1">
        <v>1979</v>
      </c>
      <c r="D143" s="1">
        <v>20</v>
      </c>
      <c r="E143" s="1" t="s">
        <v>1290</v>
      </c>
      <c r="F143" s="1">
        <v>19</v>
      </c>
      <c r="G143" s="1" t="s">
        <v>135</v>
      </c>
      <c r="H143" s="1">
        <v>0</v>
      </c>
      <c r="I143" s="1">
        <v>5</v>
      </c>
      <c r="J143" s="1">
        <v>14</v>
      </c>
      <c r="K143" s="1">
        <v>0</v>
      </c>
      <c r="L143" s="1">
        <v>7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4</v>
      </c>
      <c r="AF143" s="1">
        <v>0</v>
      </c>
      <c r="AG143" s="1">
        <v>2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5</v>
      </c>
      <c r="AQ143" s="1">
        <v>0</v>
      </c>
      <c r="AR143" s="1">
        <v>0</v>
      </c>
      <c r="AS143" s="1">
        <v>0</v>
      </c>
      <c r="AT143" s="1">
        <v>5</v>
      </c>
      <c r="AU143" s="1">
        <v>0</v>
      </c>
      <c r="AV143" s="1">
        <v>12</v>
      </c>
      <c r="AW143" s="3">
        <v>26598</v>
      </c>
      <c r="BA143" s="3">
        <v>33332</v>
      </c>
      <c r="BE143" s="1">
        <v>2622</v>
      </c>
      <c r="BI143" s="2">
        <v>0</v>
      </c>
      <c r="BM143" s="3">
        <v>12299</v>
      </c>
      <c r="BQ143" s="3">
        <v>42291</v>
      </c>
      <c r="BU143" s="1" t="s">
        <v>136</v>
      </c>
      <c r="BV143" s="1">
        <v>3</v>
      </c>
      <c r="BW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1</v>
      </c>
      <c r="CG143" s="3">
        <v>29179</v>
      </c>
      <c r="CH143" s="1">
        <v>80.599999999999994</v>
      </c>
      <c r="CK143" s="1">
        <v>336</v>
      </c>
      <c r="CL143" s="1">
        <v>336</v>
      </c>
      <c r="CM143" s="1">
        <v>97.900001525878906</v>
      </c>
      <c r="CN143" s="1" t="s">
        <v>136</v>
      </c>
      <c r="CO143" s="1">
        <v>336</v>
      </c>
      <c r="CP143" s="1">
        <v>97.900001525878906</v>
      </c>
      <c r="CQ143" s="1" t="s">
        <v>4335</v>
      </c>
      <c r="CR143" s="1">
        <v>0</v>
      </c>
      <c r="CS143" s="1">
        <v>0</v>
      </c>
      <c r="CT143" s="1" t="s">
        <v>4335</v>
      </c>
      <c r="CU143" s="1">
        <v>0</v>
      </c>
      <c r="CV143" s="1">
        <v>0</v>
      </c>
      <c r="CW143" s="1">
        <v>0</v>
      </c>
      <c r="CX143" s="1">
        <v>0</v>
      </c>
      <c r="CY143" s="1">
        <v>0</v>
      </c>
      <c r="CZ143" s="1">
        <v>0</v>
      </c>
      <c r="DA143" s="1">
        <v>0</v>
      </c>
      <c r="DB143" s="1" t="s">
        <v>4335</v>
      </c>
      <c r="DC143" s="1">
        <v>0</v>
      </c>
      <c r="DD143" s="1">
        <v>0</v>
      </c>
      <c r="DE143" s="1" t="s">
        <v>4335</v>
      </c>
      <c r="DF143" s="1">
        <v>0</v>
      </c>
      <c r="DG143" s="1">
        <v>0</v>
      </c>
      <c r="DH143" s="1" t="s">
        <v>4335</v>
      </c>
      <c r="DI143" s="1">
        <v>0</v>
      </c>
      <c r="DJ143" s="1">
        <v>0</v>
      </c>
      <c r="DK143" s="1">
        <v>0</v>
      </c>
      <c r="DL143" s="1">
        <v>0</v>
      </c>
      <c r="DM143" s="1">
        <v>0</v>
      </c>
      <c r="DN143" s="1">
        <v>1</v>
      </c>
      <c r="DO143" s="1">
        <v>0</v>
      </c>
      <c r="DP143" s="1">
        <v>0</v>
      </c>
      <c r="DQ143" s="1">
        <v>0</v>
      </c>
      <c r="DR143" s="1">
        <v>-7</v>
      </c>
      <c r="DS143" s="1">
        <v>0</v>
      </c>
      <c r="DT143" s="1">
        <v>0</v>
      </c>
      <c r="DU143" s="1" t="s">
        <v>126</v>
      </c>
      <c r="DV143" s="1" t="s">
        <v>93</v>
      </c>
    </row>
    <row r="144" spans="1:126" x14ac:dyDescent="0.2">
      <c r="A144" s="1" t="s">
        <v>123</v>
      </c>
      <c r="B144" s="1">
        <v>3</v>
      </c>
      <c r="C144" s="1">
        <v>1980</v>
      </c>
      <c r="D144" s="1">
        <v>21</v>
      </c>
      <c r="E144" s="1" t="s">
        <v>1291</v>
      </c>
      <c r="F144" s="1">
        <v>20</v>
      </c>
      <c r="G144" s="1" t="s">
        <v>135</v>
      </c>
      <c r="H144" s="1">
        <v>0</v>
      </c>
      <c r="I144" s="1">
        <v>5</v>
      </c>
      <c r="J144" s="1">
        <v>14</v>
      </c>
      <c r="K144" s="1">
        <v>0</v>
      </c>
      <c r="L144" s="1">
        <v>7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4</v>
      </c>
      <c r="AF144" s="1">
        <v>0</v>
      </c>
      <c r="AG144" s="1">
        <v>2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5</v>
      </c>
      <c r="AQ144" s="1">
        <v>0</v>
      </c>
      <c r="AR144" s="1">
        <v>0</v>
      </c>
      <c r="AS144" s="1">
        <v>0</v>
      </c>
      <c r="AT144" s="1">
        <v>5</v>
      </c>
      <c r="AU144" s="1">
        <v>0</v>
      </c>
      <c r="AV144" s="1">
        <v>12</v>
      </c>
      <c r="AW144" s="3">
        <v>26598</v>
      </c>
      <c r="BA144" s="3">
        <v>33332</v>
      </c>
      <c r="BE144" s="1">
        <v>2988</v>
      </c>
      <c r="BI144" s="2">
        <v>0</v>
      </c>
      <c r="BM144" s="3">
        <v>12299</v>
      </c>
      <c r="BQ144" s="3">
        <v>42291</v>
      </c>
      <c r="BU144" s="1" t="s">
        <v>136</v>
      </c>
      <c r="BV144" s="1">
        <v>4</v>
      </c>
      <c r="BW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K144" s="1">
        <v>336</v>
      </c>
      <c r="CL144" s="1">
        <v>336</v>
      </c>
      <c r="CM144" s="1">
        <v>97.900001525878906</v>
      </c>
      <c r="CN144" s="1" t="s">
        <v>136</v>
      </c>
      <c r="CO144" s="1">
        <v>336</v>
      </c>
      <c r="CP144" s="1">
        <v>97.900001525878906</v>
      </c>
      <c r="CQ144" s="1" t="s">
        <v>4335</v>
      </c>
      <c r="CR144" s="1">
        <v>0</v>
      </c>
      <c r="CS144" s="1">
        <v>0</v>
      </c>
      <c r="CT144" s="1" t="s">
        <v>4335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1" t="s">
        <v>4335</v>
      </c>
      <c r="DC144" s="1">
        <v>0</v>
      </c>
      <c r="DD144" s="1">
        <v>0</v>
      </c>
      <c r="DE144" s="1" t="s">
        <v>4335</v>
      </c>
      <c r="DF144" s="1">
        <v>0</v>
      </c>
      <c r="DG144" s="1">
        <v>0</v>
      </c>
      <c r="DH144" s="1" t="s">
        <v>4335</v>
      </c>
      <c r="DI144" s="1">
        <v>0</v>
      </c>
      <c r="DJ144" s="1">
        <v>0</v>
      </c>
      <c r="DK144" s="1">
        <v>0</v>
      </c>
      <c r="DL144" s="1">
        <v>0</v>
      </c>
      <c r="DM144" s="1">
        <v>0</v>
      </c>
      <c r="DN144" s="1">
        <v>1</v>
      </c>
      <c r="DO144" s="1">
        <v>0</v>
      </c>
      <c r="DP144" s="1">
        <v>0</v>
      </c>
      <c r="DQ144" s="1">
        <v>0</v>
      </c>
      <c r="DR144" s="1">
        <v>-7</v>
      </c>
      <c r="DS144" s="1">
        <v>0</v>
      </c>
      <c r="DT144" s="1">
        <v>0</v>
      </c>
      <c r="DU144" s="1" t="s">
        <v>126</v>
      </c>
      <c r="DV144" s="1" t="s">
        <v>93</v>
      </c>
    </row>
    <row r="145" spans="1:126" x14ac:dyDescent="0.2">
      <c r="A145" s="1" t="s">
        <v>123</v>
      </c>
      <c r="B145" s="1">
        <v>3</v>
      </c>
      <c r="C145" s="1">
        <v>1981</v>
      </c>
      <c r="D145" s="1">
        <v>22</v>
      </c>
      <c r="E145" s="1" t="s">
        <v>1292</v>
      </c>
      <c r="F145" s="1">
        <v>21</v>
      </c>
      <c r="G145" s="1" t="s">
        <v>135</v>
      </c>
      <c r="H145" s="1">
        <v>0</v>
      </c>
      <c r="I145" s="1">
        <v>5</v>
      </c>
      <c r="J145" s="1">
        <v>14</v>
      </c>
      <c r="K145" s="1">
        <v>0</v>
      </c>
      <c r="L145" s="1">
        <v>7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4</v>
      </c>
      <c r="AF145" s="1">
        <v>0</v>
      </c>
      <c r="AG145" s="1">
        <v>2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5</v>
      </c>
      <c r="AQ145" s="1">
        <v>0</v>
      </c>
      <c r="AR145" s="1">
        <v>0</v>
      </c>
      <c r="AS145" s="1">
        <v>0</v>
      </c>
      <c r="AT145" s="1">
        <v>5</v>
      </c>
      <c r="AU145" s="1">
        <v>0</v>
      </c>
      <c r="AV145" s="1">
        <v>12</v>
      </c>
      <c r="AW145" s="3">
        <v>26598</v>
      </c>
      <c r="BA145" s="3">
        <v>33332</v>
      </c>
      <c r="BE145" s="1">
        <v>3353</v>
      </c>
      <c r="BI145" s="2">
        <v>0</v>
      </c>
      <c r="BM145" s="3">
        <v>12299</v>
      </c>
      <c r="BQ145" s="3">
        <v>42291</v>
      </c>
      <c r="BU145" s="1" t="s">
        <v>136</v>
      </c>
      <c r="BV145" s="1">
        <v>5</v>
      </c>
      <c r="BW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K145" s="1">
        <v>336</v>
      </c>
      <c r="CL145" s="1">
        <v>336</v>
      </c>
      <c r="CM145" s="1">
        <v>97.900001525878906</v>
      </c>
      <c r="CN145" s="1" t="s">
        <v>136</v>
      </c>
      <c r="CO145" s="1">
        <v>336</v>
      </c>
      <c r="CP145" s="1">
        <v>97.900001525878906</v>
      </c>
      <c r="CQ145" s="1" t="s">
        <v>4335</v>
      </c>
      <c r="CR145" s="1">
        <v>0</v>
      </c>
      <c r="CS145" s="1">
        <v>0</v>
      </c>
      <c r="CT145" s="1" t="s">
        <v>4335</v>
      </c>
      <c r="CU145" s="1">
        <v>0</v>
      </c>
      <c r="CV145" s="1">
        <v>0</v>
      </c>
      <c r="CW145" s="1">
        <v>0</v>
      </c>
      <c r="CX145" s="1">
        <v>0</v>
      </c>
      <c r="CY145" s="1">
        <v>0</v>
      </c>
      <c r="CZ145" s="1">
        <v>0</v>
      </c>
      <c r="DA145" s="1">
        <v>0</v>
      </c>
      <c r="DB145" s="1" t="s">
        <v>4335</v>
      </c>
      <c r="DC145" s="1">
        <v>0</v>
      </c>
      <c r="DD145" s="1">
        <v>0</v>
      </c>
      <c r="DE145" s="1" t="s">
        <v>4335</v>
      </c>
      <c r="DF145" s="1">
        <v>0</v>
      </c>
      <c r="DG145" s="1">
        <v>0</v>
      </c>
      <c r="DH145" s="1" t="s">
        <v>4335</v>
      </c>
      <c r="DI145" s="1">
        <v>0</v>
      </c>
      <c r="DJ145" s="1">
        <v>0</v>
      </c>
      <c r="DK145" s="1">
        <v>0</v>
      </c>
      <c r="DL145" s="1">
        <v>0</v>
      </c>
      <c r="DM145" s="1">
        <v>0</v>
      </c>
      <c r="DN145" s="1">
        <v>1</v>
      </c>
      <c r="DO145" s="1">
        <v>0</v>
      </c>
      <c r="DP145" s="1">
        <v>0</v>
      </c>
      <c r="DQ145" s="1">
        <v>0</v>
      </c>
      <c r="DR145" s="1">
        <v>-7</v>
      </c>
      <c r="DS145" s="1">
        <v>0</v>
      </c>
      <c r="DT145" s="1">
        <v>0</v>
      </c>
      <c r="DU145" s="1" t="s">
        <v>126</v>
      </c>
      <c r="DV145" s="1" t="s">
        <v>93</v>
      </c>
    </row>
    <row r="146" spans="1:126" x14ac:dyDescent="0.2">
      <c r="A146" s="1" t="s">
        <v>123</v>
      </c>
      <c r="B146" s="1">
        <v>3</v>
      </c>
      <c r="C146" s="1">
        <v>1982</v>
      </c>
      <c r="D146" s="1">
        <v>23</v>
      </c>
      <c r="E146" s="1" t="s">
        <v>1293</v>
      </c>
      <c r="F146" s="1">
        <v>22</v>
      </c>
      <c r="G146" s="1" t="s">
        <v>135</v>
      </c>
      <c r="H146" s="1">
        <v>0</v>
      </c>
      <c r="I146" s="1">
        <v>5</v>
      </c>
      <c r="J146" s="1">
        <v>14</v>
      </c>
      <c r="K146" s="1">
        <v>0</v>
      </c>
      <c r="L146" s="1">
        <v>7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4</v>
      </c>
      <c r="AF146" s="1">
        <v>0</v>
      </c>
      <c r="AG146" s="1">
        <v>2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5</v>
      </c>
      <c r="AQ146" s="1">
        <v>0</v>
      </c>
      <c r="AR146" s="1">
        <v>0</v>
      </c>
      <c r="AS146" s="1">
        <v>0</v>
      </c>
      <c r="AT146" s="1">
        <v>5</v>
      </c>
      <c r="AU146" s="1">
        <v>0</v>
      </c>
      <c r="AV146" s="1">
        <v>12</v>
      </c>
      <c r="AW146" s="3">
        <v>26598</v>
      </c>
      <c r="BA146" s="3">
        <v>33332</v>
      </c>
      <c r="BE146" s="1">
        <v>3718</v>
      </c>
      <c r="BI146" s="2">
        <v>0</v>
      </c>
      <c r="BM146" s="3">
        <v>12299</v>
      </c>
      <c r="BQ146" s="3">
        <v>42291</v>
      </c>
      <c r="BU146" s="1" t="s">
        <v>136</v>
      </c>
      <c r="BV146" s="1">
        <v>6</v>
      </c>
      <c r="BW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K146" s="1">
        <v>336</v>
      </c>
      <c r="CL146" s="1">
        <v>336</v>
      </c>
      <c r="CM146" s="1">
        <v>97.900001525878906</v>
      </c>
      <c r="CN146" s="1" t="s">
        <v>136</v>
      </c>
      <c r="CO146" s="1">
        <v>336</v>
      </c>
      <c r="CP146" s="1">
        <v>97.900001525878906</v>
      </c>
      <c r="CQ146" s="1" t="s">
        <v>4335</v>
      </c>
      <c r="CR146" s="1">
        <v>0</v>
      </c>
      <c r="CS146" s="1">
        <v>0</v>
      </c>
      <c r="CT146" s="1" t="s">
        <v>4335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 t="s">
        <v>4335</v>
      </c>
      <c r="DC146" s="1">
        <v>0</v>
      </c>
      <c r="DD146" s="1">
        <v>0</v>
      </c>
      <c r="DE146" s="1" t="s">
        <v>4335</v>
      </c>
      <c r="DF146" s="1">
        <v>0</v>
      </c>
      <c r="DG146" s="1">
        <v>0</v>
      </c>
      <c r="DH146" s="1" t="s">
        <v>4335</v>
      </c>
      <c r="DI146" s="1">
        <v>0</v>
      </c>
      <c r="DJ146" s="1">
        <v>0</v>
      </c>
      <c r="DK146" s="1">
        <v>0</v>
      </c>
      <c r="DL146" s="1">
        <v>0</v>
      </c>
      <c r="DM146" s="1">
        <v>0</v>
      </c>
      <c r="DN146" s="1">
        <v>1</v>
      </c>
      <c r="DO146" s="1">
        <v>0</v>
      </c>
      <c r="DP146" s="1">
        <v>0</v>
      </c>
      <c r="DQ146" s="1">
        <v>0</v>
      </c>
      <c r="DR146" s="1">
        <v>-7</v>
      </c>
      <c r="DS146" s="1">
        <v>0</v>
      </c>
      <c r="DT146" s="1">
        <v>0</v>
      </c>
      <c r="DU146" s="1" t="s">
        <v>126</v>
      </c>
      <c r="DV146" s="1" t="s">
        <v>93</v>
      </c>
    </row>
    <row r="147" spans="1:126" x14ac:dyDescent="0.2">
      <c r="A147" s="1" t="s">
        <v>123</v>
      </c>
      <c r="B147" s="1">
        <v>3</v>
      </c>
      <c r="C147" s="1">
        <v>1983</v>
      </c>
      <c r="D147" s="1">
        <v>24</v>
      </c>
      <c r="E147" s="1" t="s">
        <v>1294</v>
      </c>
      <c r="F147" s="1">
        <v>23</v>
      </c>
      <c r="G147" s="1" t="s">
        <v>135</v>
      </c>
      <c r="H147" s="1">
        <v>0</v>
      </c>
      <c r="I147" s="1">
        <v>5</v>
      </c>
      <c r="J147" s="1">
        <v>14</v>
      </c>
      <c r="K147" s="1">
        <v>0</v>
      </c>
      <c r="L147" s="1">
        <v>7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4</v>
      </c>
      <c r="AF147" s="1">
        <v>0</v>
      </c>
      <c r="AG147" s="1">
        <v>2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5</v>
      </c>
      <c r="AQ147" s="1">
        <v>0</v>
      </c>
      <c r="AR147" s="1">
        <v>0</v>
      </c>
      <c r="AS147" s="1">
        <v>0</v>
      </c>
      <c r="AT147" s="1">
        <v>5</v>
      </c>
      <c r="AU147" s="1">
        <v>0</v>
      </c>
      <c r="AV147" s="1">
        <v>12</v>
      </c>
      <c r="AW147" s="3">
        <v>26598</v>
      </c>
      <c r="BA147" s="3">
        <v>33332</v>
      </c>
      <c r="BE147" s="1">
        <v>4083</v>
      </c>
      <c r="BI147" s="2">
        <v>0</v>
      </c>
      <c r="BM147" s="3">
        <v>12299</v>
      </c>
      <c r="BQ147" s="3">
        <v>42291</v>
      </c>
      <c r="BU147" s="1" t="s">
        <v>136</v>
      </c>
      <c r="BV147" s="1">
        <v>7</v>
      </c>
      <c r="BW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K147" s="1">
        <v>336</v>
      </c>
      <c r="CL147" s="1">
        <v>336</v>
      </c>
      <c r="CM147" s="1">
        <v>97.900001525878906</v>
      </c>
      <c r="CN147" s="1" t="s">
        <v>136</v>
      </c>
      <c r="CO147" s="1">
        <v>336</v>
      </c>
      <c r="CP147" s="1">
        <v>97.900001525878906</v>
      </c>
      <c r="CQ147" s="1" t="s">
        <v>4335</v>
      </c>
      <c r="CR147" s="1">
        <v>0</v>
      </c>
      <c r="CS147" s="1">
        <v>0</v>
      </c>
      <c r="CT147" s="1" t="s">
        <v>4335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1" t="s">
        <v>4335</v>
      </c>
      <c r="DC147" s="1">
        <v>0</v>
      </c>
      <c r="DD147" s="1">
        <v>0</v>
      </c>
      <c r="DE147" s="1" t="s">
        <v>4335</v>
      </c>
      <c r="DF147" s="1">
        <v>0</v>
      </c>
      <c r="DG147" s="1">
        <v>0</v>
      </c>
      <c r="DH147" s="1" t="s">
        <v>4335</v>
      </c>
      <c r="DI147" s="1">
        <v>0</v>
      </c>
      <c r="DJ147" s="1">
        <v>0</v>
      </c>
      <c r="DK147" s="1">
        <v>0</v>
      </c>
      <c r="DL147" s="1">
        <v>0</v>
      </c>
      <c r="DM147" s="1">
        <v>0</v>
      </c>
      <c r="DN147" s="1">
        <v>1</v>
      </c>
      <c r="DO147" s="1">
        <v>0</v>
      </c>
      <c r="DP147" s="1">
        <v>0</v>
      </c>
      <c r="DQ147" s="1">
        <v>0</v>
      </c>
      <c r="DR147" s="1">
        <v>-7</v>
      </c>
      <c r="DS147" s="1">
        <v>0</v>
      </c>
      <c r="DT147" s="1">
        <v>0</v>
      </c>
      <c r="DU147" s="1" t="s">
        <v>126</v>
      </c>
      <c r="DV147" s="1" t="s">
        <v>93</v>
      </c>
    </row>
    <row r="148" spans="1:126" x14ac:dyDescent="0.2">
      <c r="A148" s="1" t="s">
        <v>123</v>
      </c>
      <c r="B148" s="1">
        <v>3</v>
      </c>
      <c r="C148" s="1">
        <v>1984</v>
      </c>
      <c r="D148" s="1">
        <v>25</v>
      </c>
      <c r="E148" s="1" t="s">
        <v>1295</v>
      </c>
      <c r="F148" s="1">
        <v>24</v>
      </c>
      <c r="G148" s="1" t="s">
        <v>135</v>
      </c>
      <c r="H148" s="1">
        <v>0</v>
      </c>
      <c r="I148" s="1">
        <v>5</v>
      </c>
      <c r="J148" s="1">
        <v>14</v>
      </c>
      <c r="K148" s="1">
        <v>0</v>
      </c>
      <c r="L148" s="1">
        <v>7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4</v>
      </c>
      <c r="AF148" s="1">
        <v>0</v>
      </c>
      <c r="AG148" s="1">
        <v>2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5</v>
      </c>
      <c r="AQ148" s="1">
        <v>0</v>
      </c>
      <c r="AR148" s="1">
        <v>0</v>
      </c>
      <c r="AS148" s="1">
        <v>0</v>
      </c>
      <c r="AT148" s="1">
        <v>5</v>
      </c>
      <c r="AU148" s="1">
        <v>0</v>
      </c>
      <c r="AV148" s="1">
        <v>12</v>
      </c>
      <c r="AW148" s="3">
        <v>26598</v>
      </c>
      <c r="BA148" s="3">
        <v>33332</v>
      </c>
      <c r="BE148" s="1">
        <v>4449</v>
      </c>
      <c r="BI148" s="2">
        <v>0</v>
      </c>
      <c r="BM148" s="3">
        <v>12299</v>
      </c>
      <c r="BQ148" s="3">
        <v>42291</v>
      </c>
      <c r="BU148" s="1" t="s">
        <v>136</v>
      </c>
      <c r="BV148" s="1">
        <v>8</v>
      </c>
      <c r="BW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1</v>
      </c>
      <c r="CG148" s="3">
        <v>30843</v>
      </c>
      <c r="CH148" s="1">
        <v>93.1</v>
      </c>
      <c r="CK148" s="1">
        <v>196</v>
      </c>
      <c r="CL148" s="1">
        <v>196</v>
      </c>
      <c r="CM148" s="1">
        <v>98.099998474121094</v>
      </c>
      <c r="CN148" s="1" t="s">
        <v>136</v>
      </c>
      <c r="CO148" s="1">
        <v>196</v>
      </c>
      <c r="CP148" s="1">
        <v>98.099998474121094</v>
      </c>
      <c r="CQ148" s="1" t="s">
        <v>4335</v>
      </c>
      <c r="CR148" s="1">
        <v>0</v>
      </c>
      <c r="CS148" s="1">
        <v>0</v>
      </c>
      <c r="CT148" s="1" t="s">
        <v>4335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 t="s">
        <v>4335</v>
      </c>
      <c r="DC148" s="1">
        <v>0</v>
      </c>
      <c r="DD148" s="1">
        <v>0</v>
      </c>
      <c r="DE148" s="1" t="s">
        <v>4335</v>
      </c>
      <c r="DF148" s="1">
        <v>0</v>
      </c>
      <c r="DG148" s="1">
        <v>0</v>
      </c>
      <c r="DH148" s="1" t="s">
        <v>4335</v>
      </c>
      <c r="DI148" s="1">
        <v>0</v>
      </c>
      <c r="DJ148" s="1">
        <v>0</v>
      </c>
      <c r="DK148" s="1">
        <v>0</v>
      </c>
      <c r="DL148" s="1">
        <v>0</v>
      </c>
      <c r="DM148" s="1">
        <v>0</v>
      </c>
      <c r="DN148" s="1">
        <v>1</v>
      </c>
      <c r="DO148" s="1">
        <v>0</v>
      </c>
      <c r="DP148" s="1">
        <v>0</v>
      </c>
      <c r="DQ148" s="1">
        <v>0</v>
      </c>
      <c r="DR148" s="1">
        <v>-7</v>
      </c>
      <c r="DS148" s="1">
        <v>0</v>
      </c>
      <c r="DT148" s="1">
        <v>0</v>
      </c>
      <c r="DU148" s="1" t="s">
        <v>126</v>
      </c>
      <c r="DV148" s="1" t="s">
        <v>93</v>
      </c>
    </row>
    <row r="149" spans="1:126" x14ac:dyDescent="0.2">
      <c r="A149" s="1" t="s">
        <v>123</v>
      </c>
      <c r="B149" s="1">
        <v>3</v>
      </c>
      <c r="C149" s="1">
        <v>1985</v>
      </c>
      <c r="D149" s="1">
        <v>26</v>
      </c>
      <c r="E149" s="1" t="s">
        <v>1296</v>
      </c>
      <c r="F149" s="1">
        <v>25</v>
      </c>
      <c r="G149" s="1" t="s">
        <v>135</v>
      </c>
      <c r="H149" s="1">
        <v>0</v>
      </c>
      <c r="I149" s="1">
        <v>5</v>
      </c>
      <c r="J149" s="1">
        <v>14</v>
      </c>
      <c r="K149" s="1">
        <v>0</v>
      </c>
      <c r="L149" s="1">
        <v>7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4</v>
      </c>
      <c r="AF149" s="1">
        <v>0</v>
      </c>
      <c r="AG149" s="1">
        <v>2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5</v>
      </c>
      <c r="AQ149" s="1">
        <v>0</v>
      </c>
      <c r="AR149" s="1">
        <v>0</v>
      </c>
      <c r="AS149" s="1">
        <v>0</v>
      </c>
      <c r="AT149" s="1">
        <v>5</v>
      </c>
      <c r="AU149" s="1">
        <v>0</v>
      </c>
      <c r="AV149" s="1">
        <v>12</v>
      </c>
      <c r="AW149" s="3">
        <v>26598</v>
      </c>
      <c r="BA149" s="3">
        <v>33332</v>
      </c>
      <c r="BE149" s="1">
        <v>4814</v>
      </c>
      <c r="BI149" s="2">
        <v>0</v>
      </c>
      <c r="BM149" s="3">
        <v>12299</v>
      </c>
      <c r="BQ149" s="3">
        <v>42291</v>
      </c>
      <c r="BU149" s="1" t="s">
        <v>136</v>
      </c>
      <c r="BV149" s="1">
        <v>9</v>
      </c>
      <c r="BW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K149" s="1">
        <v>196</v>
      </c>
      <c r="CL149" s="1">
        <v>196</v>
      </c>
      <c r="CM149" s="1">
        <v>98.099998474121094</v>
      </c>
      <c r="CN149" s="1" t="s">
        <v>136</v>
      </c>
      <c r="CO149" s="1">
        <v>196</v>
      </c>
      <c r="CP149" s="1">
        <v>98.099998474121094</v>
      </c>
      <c r="CQ149" s="1" t="s">
        <v>4335</v>
      </c>
      <c r="CR149" s="1">
        <v>0</v>
      </c>
      <c r="CS149" s="1">
        <v>0</v>
      </c>
      <c r="CT149" s="1" t="s">
        <v>4335</v>
      </c>
      <c r="CU149" s="1">
        <v>0</v>
      </c>
      <c r="CV149" s="1">
        <v>0</v>
      </c>
      <c r="CW149" s="1">
        <v>0</v>
      </c>
      <c r="CX149" s="1">
        <v>0</v>
      </c>
      <c r="CY149" s="1">
        <v>0</v>
      </c>
      <c r="CZ149" s="1">
        <v>0</v>
      </c>
      <c r="DA149" s="1">
        <v>0</v>
      </c>
      <c r="DB149" s="1" t="s">
        <v>4335</v>
      </c>
      <c r="DC149" s="1">
        <v>0</v>
      </c>
      <c r="DD149" s="1">
        <v>0</v>
      </c>
      <c r="DE149" s="1" t="s">
        <v>4335</v>
      </c>
      <c r="DF149" s="1">
        <v>0</v>
      </c>
      <c r="DG149" s="1">
        <v>0</v>
      </c>
      <c r="DH149" s="1" t="s">
        <v>4335</v>
      </c>
      <c r="DI149" s="1">
        <v>0</v>
      </c>
      <c r="DJ149" s="1">
        <v>0</v>
      </c>
      <c r="DK149" s="1">
        <v>0</v>
      </c>
      <c r="DL149" s="1">
        <v>0</v>
      </c>
      <c r="DM149" s="1">
        <v>0</v>
      </c>
      <c r="DN149" s="1">
        <v>1</v>
      </c>
      <c r="DO149" s="1">
        <v>0</v>
      </c>
      <c r="DP149" s="1">
        <v>0</v>
      </c>
      <c r="DQ149" s="1">
        <v>0</v>
      </c>
      <c r="DR149" s="1">
        <v>-7</v>
      </c>
      <c r="DS149" s="1">
        <v>0</v>
      </c>
      <c r="DT149" s="1">
        <v>0</v>
      </c>
      <c r="DU149" s="1" t="s">
        <v>126</v>
      </c>
      <c r="DV149" s="1" t="s">
        <v>93</v>
      </c>
    </row>
    <row r="150" spans="1:126" x14ac:dyDescent="0.2">
      <c r="A150" s="1" t="s">
        <v>123</v>
      </c>
      <c r="B150" s="1">
        <v>3</v>
      </c>
      <c r="C150" s="1">
        <v>1986</v>
      </c>
      <c r="D150" s="1">
        <v>27</v>
      </c>
      <c r="E150" s="1" t="s">
        <v>1297</v>
      </c>
      <c r="F150" s="1">
        <v>26</v>
      </c>
      <c r="G150" s="1" t="s">
        <v>135</v>
      </c>
      <c r="H150" s="1">
        <v>0</v>
      </c>
      <c r="I150" s="1">
        <v>5</v>
      </c>
      <c r="J150" s="1">
        <v>14</v>
      </c>
      <c r="K150" s="1">
        <v>0</v>
      </c>
      <c r="L150" s="1">
        <v>7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4</v>
      </c>
      <c r="AF150" s="1">
        <v>0</v>
      </c>
      <c r="AG150" s="1">
        <v>2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5</v>
      </c>
      <c r="AQ150" s="1">
        <v>0</v>
      </c>
      <c r="AR150" s="1">
        <v>0</v>
      </c>
      <c r="AS150" s="1">
        <v>0</v>
      </c>
      <c r="AT150" s="1">
        <v>5</v>
      </c>
      <c r="AU150" s="1">
        <v>0</v>
      </c>
      <c r="AV150" s="1">
        <v>12</v>
      </c>
      <c r="AW150" s="3">
        <v>26598</v>
      </c>
      <c r="BA150" s="3">
        <v>33332</v>
      </c>
      <c r="BE150" s="1">
        <v>5179</v>
      </c>
      <c r="BI150" s="2">
        <v>0</v>
      </c>
      <c r="BM150" s="3">
        <v>12299</v>
      </c>
      <c r="BQ150" s="3">
        <v>42291</v>
      </c>
      <c r="BU150" s="1" t="s">
        <v>136</v>
      </c>
      <c r="BV150" s="1">
        <v>10</v>
      </c>
      <c r="BW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K150" s="1">
        <v>196</v>
      </c>
      <c r="CL150" s="1">
        <v>196</v>
      </c>
      <c r="CM150" s="1">
        <v>98.099998474121094</v>
      </c>
      <c r="CN150" s="1" t="s">
        <v>136</v>
      </c>
      <c r="CO150" s="1">
        <v>196</v>
      </c>
      <c r="CP150" s="1">
        <v>98.099998474121094</v>
      </c>
      <c r="CQ150" s="1" t="s">
        <v>4335</v>
      </c>
      <c r="CR150" s="1">
        <v>0</v>
      </c>
      <c r="CS150" s="1">
        <v>0</v>
      </c>
      <c r="CT150" s="1" t="s">
        <v>4335</v>
      </c>
      <c r="CU150" s="1">
        <v>0</v>
      </c>
      <c r="CV150" s="1">
        <v>0</v>
      </c>
      <c r="CW150" s="1">
        <v>0</v>
      </c>
      <c r="CX150" s="1">
        <v>0</v>
      </c>
      <c r="CY150" s="1">
        <v>0</v>
      </c>
      <c r="CZ150" s="1">
        <v>0</v>
      </c>
      <c r="DA150" s="1">
        <v>0</v>
      </c>
      <c r="DB150" s="1" t="s">
        <v>4335</v>
      </c>
      <c r="DC150" s="1">
        <v>0</v>
      </c>
      <c r="DD150" s="1">
        <v>0</v>
      </c>
      <c r="DE150" s="1" t="s">
        <v>4335</v>
      </c>
      <c r="DF150" s="1">
        <v>0</v>
      </c>
      <c r="DG150" s="1">
        <v>0</v>
      </c>
      <c r="DH150" s="1" t="s">
        <v>4335</v>
      </c>
      <c r="DI150" s="1">
        <v>0</v>
      </c>
      <c r="DJ150" s="1">
        <v>0</v>
      </c>
      <c r="DK150" s="1">
        <v>0</v>
      </c>
      <c r="DL150" s="1">
        <v>0</v>
      </c>
      <c r="DM150" s="1">
        <v>0</v>
      </c>
      <c r="DN150" s="1">
        <v>1</v>
      </c>
      <c r="DO150" s="1">
        <v>0</v>
      </c>
      <c r="DP150" s="1">
        <v>0</v>
      </c>
      <c r="DQ150" s="1">
        <v>0</v>
      </c>
      <c r="DR150" s="1">
        <v>-7</v>
      </c>
      <c r="DS150" s="1">
        <v>0</v>
      </c>
      <c r="DT150" s="1">
        <v>0</v>
      </c>
      <c r="DU150" s="1" t="s">
        <v>126</v>
      </c>
      <c r="DV150" s="1" t="s">
        <v>93</v>
      </c>
    </row>
    <row r="151" spans="1:126" x14ac:dyDescent="0.2">
      <c r="A151" s="1" t="s">
        <v>123</v>
      </c>
      <c r="B151" s="1">
        <v>3</v>
      </c>
      <c r="C151" s="1">
        <v>1987</v>
      </c>
      <c r="D151" s="1">
        <v>28</v>
      </c>
      <c r="E151" s="1" t="s">
        <v>1298</v>
      </c>
      <c r="F151" s="1">
        <v>27</v>
      </c>
      <c r="G151" s="1" t="s">
        <v>135</v>
      </c>
      <c r="H151" s="1">
        <v>0</v>
      </c>
      <c r="I151" s="1">
        <v>5</v>
      </c>
      <c r="J151" s="1">
        <v>14</v>
      </c>
      <c r="K151" s="1">
        <v>0</v>
      </c>
      <c r="L151" s="1">
        <v>7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4</v>
      </c>
      <c r="AF151" s="1">
        <v>0</v>
      </c>
      <c r="AG151" s="1">
        <v>2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5</v>
      </c>
      <c r="AQ151" s="1">
        <v>0</v>
      </c>
      <c r="AR151" s="1">
        <v>0</v>
      </c>
      <c r="AS151" s="1">
        <v>0</v>
      </c>
      <c r="AT151" s="1">
        <v>5</v>
      </c>
      <c r="AU151" s="1">
        <v>0</v>
      </c>
      <c r="AV151" s="1">
        <v>12</v>
      </c>
      <c r="AW151" s="3">
        <v>26598</v>
      </c>
      <c r="BA151" s="3">
        <v>33332</v>
      </c>
      <c r="BE151" s="1">
        <v>5544</v>
      </c>
      <c r="BI151" s="2">
        <v>0</v>
      </c>
      <c r="BM151" s="3">
        <v>12299</v>
      </c>
      <c r="BQ151" s="3">
        <v>42291</v>
      </c>
      <c r="BU151" s="1" t="s">
        <v>136</v>
      </c>
      <c r="BV151" s="1">
        <v>11</v>
      </c>
      <c r="BW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K151" s="1">
        <v>196</v>
      </c>
      <c r="CL151" s="1">
        <v>196</v>
      </c>
      <c r="CM151" s="1">
        <v>98.099998474121094</v>
      </c>
      <c r="CN151" s="1" t="s">
        <v>136</v>
      </c>
      <c r="CO151" s="1">
        <v>196</v>
      </c>
      <c r="CP151" s="1">
        <v>98.099998474121094</v>
      </c>
      <c r="CQ151" s="1" t="s">
        <v>4335</v>
      </c>
      <c r="CR151" s="1">
        <v>0</v>
      </c>
      <c r="CS151" s="1">
        <v>0</v>
      </c>
      <c r="CT151" s="1" t="s">
        <v>4335</v>
      </c>
      <c r="CU151" s="1">
        <v>0</v>
      </c>
      <c r="CV151" s="1">
        <v>0</v>
      </c>
      <c r="CW151" s="1">
        <v>0</v>
      </c>
      <c r="CX151" s="1">
        <v>0</v>
      </c>
      <c r="CY151" s="1">
        <v>0</v>
      </c>
      <c r="CZ151" s="1">
        <v>0</v>
      </c>
      <c r="DA151" s="1">
        <v>0</v>
      </c>
      <c r="DB151" s="1" t="s">
        <v>4335</v>
      </c>
      <c r="DC151" s="1">
        <v>0</v>
      </c>
      <c r="DD151" s="1">
        <v>0</v>
      </c>
      <c r="DE151" s="1" t="s">
        <v>4335</v>
      </c>
      <c r="DF151" s="1">
        <v>0</v>
      </c>
      <c r="DG151" s="1">
        <v>0</v>
      </c>
      <c r="DH151" s="1" t="s">
        <v>4335</v>
      </c>
      <c r="DI151" s="1">
        <v>0</v>
      </c>
      <c r="DJ151" s="1">
        <v>0</v>
      </c>
      <c r="DK151" s="1">
        <v>0</v>
      </c>
      <c r="DL151" s="1">
        <v>0</v>
      </c>
      <c r="DM151" s="1">
        <v>0</v>
      </c>
      <c r="DN151" s="1">
        <v>1</v>
      </c>
      <c r="DO151" s="1">
        <v>0</v>
      </c>
      <c r="DP151" s="1">
        <v>0</v>
      </c>
      <c r="DQ151" s="1">
        <v>0</v>
      </c>
      <c r="DR151" s="1">
        <v>-7</v>
      </c>
      <c r="DS151" s="1">
        <v>0</v>
      </c>
      <c r="DT151" s="1">
        <v>0</v>
      </c>
      <c r="DU151" s="1" t="s">
        <v>126</v>
      </c>
      <c r="DV151" s="1" t="s">
        <v>93</v>
      </c>
    </row>
    <row r="152" spans="1:126" x14ac:dyDescent="0.2">
      <c r="A152" s="1" t="s">
        <v>123</v>
      </c>
      <c r="B152" s="1">
        <v>3</v>
      </c>
      <c r="C152" s="1">
        <v>1988</v>
      </c>
      <c r="D152" s="1">
        <v>29</v>
      </c>
      <c r="E152" s="1" t="s">
        <v>1299</v>
      </c>
      <c r="F152" s="1">
        <v>28</v>
      </c>
      <c r="G152" s="1" t="s">
        <v>135</v>
      </c>
      <c r="H152" s="1">
        <v>0</v>
      </c>
      <c r="I152" s="1">
        <v>5</v>
      </c>
      <c r="J152" s="1">
        <v>14</v>
      </c>
      <c r="K152" s="1">
        <v>0</v>
      </c>
      <c r="L152" s="1">
        <v>7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4</v>
      </c>
      <c r="AF152" s="1">
        <v>0</v>
      </c>
      <c r="AG152" s="1">
        <v>2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5</v>
      </c>
      <c r="AQ152" s="1">
        <v>0</v>
      </c>
      <c r="AR152" s="1">
        <v>0</v>
      </c>
      <c r="AS152" s="1">
        <v>0</v>
      </c>
      <c r="AT152" s="1">
        <v>5</v>
      </c>
      <c r="AU152" s="1">
        <v>0</v>
      </c>
      <c r="AV152" s="1">
        <v>12</v>
      </c>
      <c r="AW152" s="3">
        <v>26598</v>
      </c>
      <c r="BA152" s="3">
        <v>33332</v>
      </c>
      <c r="BE152" s="1">
        <v>5910</v>
      </c>
      <c r="BI152" s="2">
        <v>0</v>
      </c>
      <c r="BM152" s="3">
        <v>12299</v>
      </c>
      <c r="BQ152" s="3">
        <v>42291</v>
      </c>
      <c r="BU152" s="1" t="s">
        <v>136</v>
      </c>
      <c r="BV152" s="1">
        <v>12</v>
      </c>
      <c r="BW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K152" s="1">
        <v>196</v>
      </c>
      <c r="CL152" s="1">
        <v>196</v>
      </c>
      <c r="CM152" s="1">
        <v>98.099998474121094</v>
      </c>
      <c r="CN152" s="1" t="s">
        <v>136</v>
      </c>
      <c r="CO152" s="1">
        <v>196</v>
      </c>
      <c r="CP152" s="1">
        <v>98.099998474121094</v>
      </c>
      <c r="CQ152" s="1" t="s">
        <v>4335</v>
      </c>
      <c r="CR152" s="1">
        <v>0</v>
      </c>
      <c r="CS152" s="1">
        <v>0</v>
      </c>
      <c r="CT152" s="1" t="s">
        <v>4335</v>
      </c>
      <c r="CU152" s="1">
        <v>0</v>
      </c>
      <c r="CV152" s="1">
        <v>0</v>
      </c>
      <c r="CW152" s="1">
        <v>0</v>
      </c>
      <c r="CX152" s="1">
        <v>0</v>
      </c>
      <c r="CY152" s="1">
        <v>0</v>
      </c>
      <c r="CZ152" s="1">
        <v>0</v>
      </c>
      <c r="DA152" s="1">
        <v>0</v>
      </c>
      <c r="DB152" s="1" t="s">
        <v>4335</v>
      </c>
      <c r="DC152" s="1">
        <v>0</v>
      </c>
      <c r="DD152" s="1">
        <v>0</v>
      </c>
      <c r="DE152" s="1" t="s">
        <v>4335</v>
      </c>
      <c r="DF152" s="1">
        <v>0</v>
      </c>
      <c r="DG152" s="1">
        <v>0</v>
      </c>
      <c r="DH152" s="1" t="s">
        <v>4335</v>
      </c>
      <c r="DI152" s="1">
        <v>0</v>
      </c>
      <c r="DJ152" s="1">
        <v>0</v>
      </c>
      <c r="DK152" s="1">
        <v>0</v>
      </c>
      <c r="DL152" s="1">
        <v>0</v>
      </c>
      <c r="DM152" s="1">
        <v>0</v>
      </c>
      <c r="DN152" s="1">
        <v>1</v>
      </c>
      <c r="DO152" s="1">
        <v>0</v>
      </c>
      <c r="DP152" s="1">
        <v>0</v>
      </c>
      <c r="DQ152" s="1">
        <v>0</v>
      </c>
      <c r="DR152" s="1">
        <v>-7</v>
      </c>
      <c r="DS152" s="1">
        <v>0</v>
      </c>
      <c r="DT152" s="1">
        <v>0</v>
      </c>
      <c r="DU152" s="1" t="s">
        <v>126</v>
      </c>
      <c r="DV152" s="1" t="s">
        <v>93</v>
      </c>
    </row>
    <row r="153" spans="1:126" x14ac:dyDescent="0.2">
      <c r="A153" s="1" t="s">
        <v>123</v>
      </c>
      <c r="B153" s="1">
        <v>3</v>
      </c>
      <c r="C153" s="1">
        <v>1989</v>
      </c>
      <c r="D153" s="1">
        <v>30</v>
      </c>
      <c r="E153" s="1" t="s">
        <v>1300</v>
      </c>
      <c r="F153" s="1">
        <v>29</v>
      </c>
      <c r="G153" s="1" t="s">
        <v>135</v>
      </c>
      <c r="H153" s="1">
        <v>0</v>
      </c>
      <c r="I153" s="1">
        <v>5</v>
      </c>
      <c r="J153" s="1">
        <v>14</v>
      </c>
      <c r="K153" s="1">
        <v>0</v>
      </c>
      <c r="L153" s="1">
        <v>7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4</v>
      </c>
      <c r="AF153" s="1">
        <v>0</v>
      </c>
      <c r="AG153" s="1">
        <v>2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5</v>
      </c>
      <c r="AQ153" s="1">
        <v>0</v>
      </c>
      <c r="AR153" s="1">
        <v>0</v>
      </c>
      <c r="AS153" s="1">
        <v>0</v>
      </c>
      <c r="AT153" s="1">
        <v>5</v>
      </c>
      <c r="AU153" s="1">
        <v>0</v>
      </c>
      <c r="AV153" s="1">
        <v>12</v>
      </c>
      <c r="AW153" s="3">
        <v>26598</v>
      </c>
      <c r="BA153" s="3">
        <v>33332</v>
      </c>
      <c r="BE153" s="1">
        <v>6275</v>
      </c>
      <c r="BI153" s="2">
        <v>0</v>
      </c>
      <c r="BM153" s="3">
        <v>12299</v>
      </c>
      <c r="BQ153" s="3">
        <v>42291</v>
      </c>
      <c r="BU153" s="1" t="s">
        <v>136</v>
      </c>
      <c r="BV153" s="1">
        <v>13</v>
      </c>
      <c r="BW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1</v>
      </c>
      <c r="CG153" s="3">
        <v>32677</v>
      </c>
      <c r="CH153" s="1">
        <v>86</v>
      </c>
      <c r="CK153" s="1">
        <v>196</v>
      </c>
      <c r="CL153" s="1">
        <v>196</v>
      </c>
      <c r="CM153" s="1">
        <v>89.599998474121094</v>
      </c>
      <c r="CN153" s="1" t="s">
        <v>136</v>
      </c>
      <c r="CO153" s="1">
        <v>196</v>
      </c>
      <c r="CP153" s="1">
        <v>89.599998474121094</v>
      </c>
      <c r="CQ153" s="1" t="s">
        <v>4335</v>
      </c>
      <c r="CR153" s="1">
        <v>0</v>
      </c>
      <c r="CS153" s="1">
        <v>0</v>
      </c>
      <c r="CT153" s="1" t="s">
        <v>4335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1" t="s">
        <v>4335</v>
      </c>
      <c r="DC153" s="1">
        <v>0</v>
      </c>
      <c r="DD153" s="1">
        <v>0</v>
      </c>
      <c r="DE153" s="1" t="s">
        <v>4335</v>
      </c>
      <c r="DF153" s="1">
        <v>0</v>
      </c>
      <c r="DG153" s="1">
        <v>0</v>
      </c>
      <c r="DH153" s="1" t="s">
        <v>4335</v>
      </c>
      <c r="DI153" s="1">
        <v>0</v>
      </c>
      <c r="DJ153" s="1">
        <v>0</v>
      </c>
      <c r="DK153" s="1">
        <v>0</v>
      </c>
      <c r="DL153" s="1">
        <v>0</v>
      </c>
      <c r="DM153" s="1">
        <v>0</v>
      </c>
      <c r="DN153" s="1">
        <v>1</v>
      </c>
      <c r="DO153" s="1">
        <v>0</v>
      </c>
      <c r="DP153" s="1">
        <v>0</v>
      </c>
      <c r="DQ153" s="1">
        <v>0</v>
      </c>
      <c r="DR153" s="1">
        <v>-7</v>
      </c>
      <c r="DS153" s="1">
        <v>0</v>
      </c>
      <c r="DT153" s="1">
        <v>0</v>
      </c>
      <c r="DU153" s="1" t="s">
        <v>126</v>
      </c>
      <c r="DV153" s="1" t="s">
        <v>93</v>
      </c>
    </row>
    <row r="154" spans="1:126" x14ac:dyDescent="0.2">
      <c r="A154" s="1" t="s">
        <v>123</v>
      </c>
      <c r="B154" s="1">
        <v>3</v>
      </c>
      <c r="C154" s="1">
        <v>1990</v>
      </c>
      <c r="D154" s="1">
        <v>31</v>
      </c>
      <c r="E154" s="1" t="s">
        <v>1301</v>
      </c>
      <c r="F154" s="1">
        <v>30</v>
      </c>
      <c r="G154" s="1" t="s">
        <v>135</v>
      </c>
      <c r="H154" s="1">
        <v>0</v>
      </c>
      <c r="I154" s="1">
        <v>5</v>
      </c>
      <c r="J154" s="1">
        <v>14</v>
      </c>
      <c r="K154" s="1">
        <v>0</v>
      </c>
      <c r="L154" s="1">
        <v>7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4</v>
      </c>
      <c r="AF154" s="1">
        <v>0</v>
      </c>
      <c r="AG154" s="1">
        <v>2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5</v>
      </c>
      <c r="AQ154" s="1">
        <v>0</v>
      </c>
      <c r="AR154" s="1">
        <v>0</v>
      </c>
      <c r="AS154" s="1">
        <v>0</v>
      </c>
      <c r="AT154" s="1">
        <v>5</v>
      </c>
      <c r="AU154" s="1">
        <v>0</v>
      </c>
      <c r="AV154" s="1">
        <v>12</v>
      </c>
      <c r="AW154" s="3">
        <v>26598</v>
      </c>
      <c r="BA154" s="3">
        <v>33332</v>
      </c>
      <c r="BE154" s="1">
        <v>6640</v>
      </c>
      <c r="BI154" s="2">
        <v>0</v>
      </c>
      <c r="BM154" s="3">
        <v>12299</v>
      </c>
      <c r="BQ154" s="3">
        <v>42291</v>
      </c>
      <c r="BU154" s="1" t="s">
        <v>136</v>
      </c>
      <c r="BV154" s="1">
        <v>14</v>
      </c>
      <c r="BW154" s="1">
        <v>0</v>
      </c>
      <c r="CB154" s="1">
        <v>1</v>
      </c>
      <c r="CC154" s="1">
        <v>0</v>
      </c>
      <c r="CD154" s="1">
        <v>0</v>
      </c>
      <c r="CE154" s="1">
        <v>0</v>
      </c>
      <c r="CF154" s="1">
        <v>0</v>
      </c>
      <c r="CK154" s="1">
        <v>196</v>
      </c>
      <c r="CL154" s="1">
        <v>196</v>
      </c>
      <c r="CM154" s="1">
        <v>89.599998474121094</v>
      </c>
      <c r="CN154" s="1" t="s">
        <v>136</v>
      </c>
      <c r="CO154" s="1">
        <v>196</v>
      </c>
      <c r="CP154" s="1">
        <v>89.599998474121094</v>
      </c>
      <c r="CQ154" s="1" t="s">
        <v>4335</v>
      </c>
      <c r="CR154" s="1">
        <v>0</v>
      </c>
      <c r="CS154" s="1">
        <v>0</v>
      </c>
      <c r="CT154" s="1" t="s">
        <v>4335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1" t="s">
        <v>4335</v>
      </c>
      <c r="DC154" s="1">
        <v>0</v>
      </c>
      <c r="DD154" s="1">
        <v>0</v>
      </c>
      <c r="DE154" s="1" t="s">
        <v>4335</v>
      </c>
      <c r="DF154" s="1">
        <v>0</v>
      </c>
      <c r="DG154" s="1">
        <v>0</v>
      </c>
      <c r="DH154" s="1" t="s">
        <v>4335</v>
      </c>
      <c r="DI154" s="1">
        <v>0</v>
      </c>
      <c r="DJ154" s="1">
        <v>0</v>
      </c>
      <c r="DK154" s="1">
        <v>0</v>
      </c>
      <c r="DL154" s="1">
        <v>0</v>
      </c>
      <c r="DM154" s="1">
        <v>0</v>
      </c>
      <c r="DN154" s="1">
        <v>1</v>
      </c>
      <c r="DO154" s="1">
        <v>0</v>
      </c>
      <c r="DP154" s="1">
        <v>0</v>
      </c>
      <c r="DQ154" s="1">
        <v>0</v>
      </c>
      <c r="DR154" s="1">
        <v>0</v>
      </c>
      <c r="DS154" s="1">
        <v>0</v>
      </c>
      <c r="DT154" s="1">
        <v>0</v>
      </c>
      <c r="DU154" s="1" t="s">
        <v>126</v>
      </c>
      <c r="DV154" s="1" t="s">
        <v>93</v>
      </c>
    </row>
    <row r="155" spans="1:126" x14ac:dyDescent="0.2">
      <c r="A155" s="1" t="s">
        <v>123</v>
      </c>
      <c r="B155" s="1">
        <v>3</v>
      </c>
      <c r="C155" s="1">
        <v>1991</v>
      </c>
      <c r="D155" s="1">
        <v>32</v>
      </c>
      <c r="E155" s="1" t="s">
        <v>1302</v>
      </c>
      <c r="F155" s="1">
        <v>31</v>
      </c>
      <c r="G155" s="1" t="s">
        <v>137</v>
      </c>
      <c r="H155" s="1">
        <v>1</v>
      </c>
      <c r="I155" s="1">
        <v>6</v>
      </c>
      <c r="J155" s="1">
        <v>15</v>
      </c>
      <c r="K155" s="1">
        <v>0</v>
      </c>
      <c r="L155" s="1">
        <v>7</v>
      </c>
      <c r="M155" s="1">
        <v>1</v>
      </c>
      <c r="N155" s="1">
        <v>1</v>
      </c>
      <c r="O155" s="1">
        <v>0</v>
      </c>
      <c r="P155" s="1">
        <v>0</v>
      </c>
      <c r="Q155" s="1">
        <v>1</v>
      </c>
      <c r="R155" s="1">
        <v>0</v>
      </c>
      <c r="S155" s="1">
        <v>0</v>
      </c>
      <c r="T155" s="1">
        <v>0</v>
      </c>
      <c r="U155" s="1">
        <v>0</v>
      </c>
      <c r="V155" s="1">
        <v>1</v>
      </c>
      <c r="W155" s="1">
        <v>1</v>
      </c>
      <c r="X155" s="1">
        <v>0</v>
      </c>
      <c r="Y155" s="1">
        <v>0</v>
      </c>
      <c r="Z155" s="1">
        <v>0</v>
      </c>
      <c r="AA155" s="1">
        <v>0</v>
      </c>
      <c r="AB155" s="1">
        <v>1</v>
      </c>
      <c r="AC155" s="1">
        <v>1</v>
      </c>
      <c r="AD155" s="1">
        <v>0</v>
      </c>
      <c r="AE155" s="1">
        <v>4</v>
      </c>
      <c r="AF155" s="1">
        <v>0</v>
      </c>
      <c r="AG155" s="1">
        <v>2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5</v>
      </c>
      <c r="AQ155" s="1">
        <v>0</v>
      </c>
      <c r="AR155" s="1">
        <v>0</v>
      </c>
      <c r="AS155" s="1">
        <v>0</v>
      </c>
      <c r="AT155" s="1">
        <v>5</v>
      </c>
      <c r="AU155" s="1">
        <v>0</v>
      </c>
      <c r="AV155" s="1">
        <v>12</v>
      </c>
      <c r="AW155" s="3">
        <v>33332</v>
      </c>
      <c r="BA155" s="3">
        <v>35159</v>
      </c>
      <c r="BE155" s="1">
        <v>271</v>
      </c>
      <c r="BI155" s="2">
        <v>0</v>
      </c>
      <c r="BM155" s="3">
        <v>13117</v>
      </c>
      <c r="BU155" s="1" t="s">
        <v>138</v>
      </c>
      <c r="BV155" s="1">
        <v>0</v>
      </c>
      <c r="BW155" s="1">
        <v>1</v>
      </c>
      <c r="BX155" s="3">
        <v>33307</v>
      </c>
      <c r="BY155" s="1">
        <v>56.3</v>
      </c>
      <c r="BZ155" s="3">
        <v>33321</v>
      </c>
      <c r="CA155" s="1">
        <v>64</v>
      </c>
      <c r="CB155" s="1">
        <v>1</v>
      </c>
      <c r="CC155" s="1">
        <v>13</v>
      </c>
      <c r="CD155" s="1">
        <v>67.73</v>
      </c>
      <c r="CE155" s="1">
        <v>32.270000000000003</v>
      </c>
      <c r="CF155" s="1">
        <v>1</v>
      </c>
      <c r="CG155" s="3">
        <v>33286</v>
      </c>
      <c r="CH155" s="1">
        <v>51.7</v>
      </c>
      <c r="CK155" s="1">
        <v>64</v>
      </c>
      <c r="CL155" s="1">
        <v>12</v>
      </c>
      <c r="CM155" s="1">
        <v>18.899999618530273</v>
      </c>
      <c r="CN155" s="1" t="s">
        <v>138</v>
      </c>
      <c r="CO155" s="1">
        <v>12</v>
      </c>
      <c r="CP155" s="1">
        <v>18.899999618530273</v>
      </c>
      <c r="CR155" s="1">
        <v>0</v>
      </c>
      <c r="CS155" s="1">
        <v>0</v>
      </c>
      <c r="CU155" s="1">
        <v>0</v>
      </c>
      <c r="CV155" s="1">
        <v>0</v>
      </c>
      <c r="CW155" s="1">
        <v>0</v>
      </c>
      <c r="CX155" s="1">
        <v>0</v>
      </c>
      <c r="CY155" s="1">
        <v>0</v>
      </c>
      <c r="CZ155" s="1">
        <v>0</v>
      </c>
      <c r="DA155" s="1">
        <v>0</v>
      </c>
      <c r="DC155" s="1">
        <v>0</v>
      </c>
      <c r="DD155" s="1">
        <v>0</v>
      </c>
      <c r="DF155" s="1">
        <v>0</v>
      </c>
      <c r="DG155" s="1">
        <v>0</v>
      </c>
      <c r="DI155" s="1">
        <v>0</v>
      </c>
      <c r="DJ155" s="1">
        <v>0</v>
      </c>
      <c r="DK155" s="1">
        <v>0</v>
      </c>
      <c r="DL155" s="1">
        <v>0</v>
      </c>
      <c r="DM155" s="1">
        <v>0</v>
      </c>
      <c r="DN155" s="1">
        <v>0</v>
      </c>
      <c r="DO155" s="1">
        <v>1</v>
      </c>
      <c r="DP155" s="1">
        <v>0</v>
      </c>
      <c r="DQ155" s="1">
        <v>0</v>
      </c>
      <c r="DR155" s="1">
        <v>6</v>
      </c>
      <c r="DS155" s="1">
        <v>1</v>
      </c>
      <c r="DT155" s="1">
        <v>1</v>
      </c>
      <c r="DU155" s="1" t="s">
        <v>126</v>
      </c>
      <c r="DV155" s="1" t="s">
        <v>93</v>
      </c>
    </row>
    <row r="156" spans="1:126" x14ac:dyDescent="0.2">
      <c r="A156" s="1" t="s">
        <v>123</v>
      </c>
      <c r="B156" s="1">
        <v>3</v>
      </c>
      <c r="C156" s="1">
        <v>1992</v>
      </c>
      <c r="D156" s="1">
        <v>33</v>
      </c>
      <c r="E156" s="1" t="s">
        <v>1303</v>
      </c>
      <c r="F156" s="1">
        <v>32</v>
      </c>
      <c r="G156" s="1" t="s">
        <v>137</v>
      </c>
      <c r="H156" s="1">
        <v>0</v>
      </c>
      <c r="I156" s="1">
        <v>6</v>
      </c>
      <c r="J156" s="1">
        <v>15</v>
      </c>
      <c r="K156" s="1">
        <v>0</v>
      </c>
      <c r="L156" s="1">
        <v>7</v>
      </c>
      <c r="M156" s="1">
        <v>0</v>
      </c>
      <c r="N156" s="1">
        <v>1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1</v>
      </c>
      <c r="AD156" s="1">
        <v>0</v>
      </c>
      <c r="AE156" s="1">
        <v>4</v>
      </c>
      <c r="AF156" s="1">
        <v>0</v>
      </c>
      <c r="AG156" s="1">
        <v>2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5</v>
      </c>
      <c r="AQ156" s="1">
        <v>0</v>
      </c>
      <c r="AR156" s="1">
        <v>0</v>
      </c>
      <c r="AS156" s="1">
        <v>0</v>
      </c>
      <c r="AT156" s="1">
        <v>5</v>
      </c>
      <c r="AU156" s="1">
        <v>0</v>
      </c>
      <c r="AV156" s="1">
        <v>12</v>
      </c>
      <c r="AW156" s="3">
        <v>33332</v>
      </c>
      <c r="BA156" s="3">
        <v>35159</v>
      </c>
      <c r="BE156" s="1">
        <v>637</v>
      </c>
      <c r="BI156" s="2">
        <v>0</v>
      </c>
      <c r="BM156" s="3">
        <v>13117</v>
      </c>
      <c r="BU156" s="1" t="s">
        <v>138</v>
      </c>
      <c r="BV156" s="1">
        <v>1</v>
      </c>
      <c r="BW156" s="1">
        <v>0</v>
      </c>
      <c r="CB156" s="1">
        <v>1</v>
      </c>
      <c r="CC156" s="1">
        <v>0</v>
      </c>
      <c r="CD156" s="1">
        <v>67.73</v>
      </c>
      <c r="CE156" s="1">
        <v>32.270000000000003</v>
      </c>
      <c r="CF156" s="1">
        <v>0</v>
      </c>
      <c r="CK156" s="1">
        <v>64</v>
      </c>
      <c r="CL156" s="1">
        <v>12</v>
      </c>
      <c r="CM156" s="1">
        <v>18.899999618530273</v>
      </c>
      <c r="CN156" s="1" t="s">
        <v>138</v>
      </c>
      <c r="CO156" s="1">
        <v>12</v>
      </c>
      <c r="CP156" s="1">
        <v>18.899999618530273</v>
      </c>
      <c r="CR156" s="1">
        <v>0</v>
      </c>
      <c r="CS156" s="1">
        <v>0</v>
      </c>
      <c r="CU156" s="1">
        <v>0</v>
      </c>
      <c r="CV156" s="1">
        <v>0</v>
      </c>
      <c r="CW156" s="1">
        <v>0</v>
      </c>
      <c r="CX156" s="1">
        <v>0</v>
      </c>
      <c r="CY156" s="1">
        <v>0</v>
      </c>
      <c r="CZ156" s="1">
        <v>0</v>
      </c>
      <c r="DA156" s="1">
        <v>0</v>
      </c>
      <c r="DC156" s="1">
        <v>0</v>
      </c>
      <c r="DD156" s="1">
        <v>0</v>
      </c>
      <c r="DF156" s="1">
        <v>0</v>
      </c>
      <c r="DG156" s="1">
        <v>0</v>
      </c>
      <c r="DI156" s="1">
        <v>0</v>
      </c>
      <c r="DJ156" s="1">
        <v>0</v>
      </c>
      <c r="DK156" s="1">
        <v>0</v>
      </c>
      <c r="DL156" s="1">
        <v>0</v>
      </c>
      <c r="DM156" s="1">
        <v>0</v>
      </c>
      <c r="DN156" s="1">
        <v>0</v>
      </c>
      <c r="DO156" s="1">
        <v>1</v>
      </c>
      <c r="DP156" s="1">
        <v>0</v>
      </c>
      <c r="DQ156" s="1">
        <v>0</v>
      </c>
      <c r="DR156" s="1">
        <v>6</v>
      </c>
      <c r="DS156" s="1">
        <v>1</v>
      </c>
      <c r="DT156" s="1">
        <v>1</v>
      </c>
      <c r="DU156" s="1" t="s">
        <v>126</v>
      </c>
      <c r="DV156" s="1" t="s">
        <v>93</v>
      </c>
    </row>
    <row r="157" spans="1:126" x14ac:dyDescent="0.2">
      <c r="A157" s="1" t="s">
        <v>123</v>
      </c>
      <c r="B157" s="1">
        <v>3</v>
      </c>
      <c r="C157" s="1">
        <v>1993</v>
      </c>
      <c r="D157" s="1">
        <v>34</v>
      </c>
      <c r="E157" s="1" t="s">
        <v>1304</v>
      </c>
      <c r="F157" s="1">
        <v>33</v>
      </c>
      <c r="G157" s="1" t="s">
        <v>137</v>
      </c>
      <c r="H157" s="1">
        <v>0</v>
      </c>
      <c r="I157" s="1">
        <v>6</v>
      </c>
      <c r="J157" s="1">
        <v>15</v>
      </c>
      <c r="K157" s="1">
        <v>0</v>
      </c>
      <c r="L157" s="1">
        <v>7</v>
      </c>
      <c r="M157" s="1">
        <v>0</v>
      </c>
      <c r="N157" s="1">
        <v>1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1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1</v>
      </c>
      <c r="AD157" s="1">
        <v>0</v>
      </c>
      <c r="AE157" s="1">
        <v>4</v>
      </c>
      <c r="AF157" s="1">
        <v>0</v>
      </c>
      <c r="AG157" s="1">
        <v>2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5</v>
      </c>
      <c r="AQ157" s="1">
        <v>0</v>
      </c>
      <c r="AR157" s="1">
        <v>0</v>
      </c>
      <c r="AS157" s="1">
        <v>0</v>
      </c>
      <c r="AT157" s="1">
        <v>5</v>
      </c>
      <c r="AU157" s="1">
        <v>0</v>
      </c>
      <c r="AV157" s="1">
        <v>12</v>
      </c>
      <c r="AW157" s="3">
        <v>33332</v>
      </c>
      <c r="BA157" s="3">
        <v>35159</v>
      </c>
      <c r="BE157" s="1">
        <v>1002</v>
      </c>
      <c r="BI157" s="2">
        <v>0</v>
      </c>
      <c r="BM157" s="3">
        <v>13117</v>
      </c>
      <c r="BU157" s="1" t="s">
        <v>138</v>
      </c>
      <c r="BV157" s="1">
        <v>2</v>
      </c>
      <c r="BW157" s="1">
        <v>0</v>
      </c>
      <c r="CB157" s="1">
        <v>1</v>
      </c>
      <c r="CC157" s="1">
        <v>0</v>
      </c>
      <c r="CD157" s="1">
        <v>67.73</v>
      </c>
      <c r="CE157" s="1">
        <v>32.270000000000003</v>
      </c>
      <c r="CF157" s="1">
        <v>0</v>
      </c>
      <c r="CK157" s="1">
        <v>64</v>
      </c>
      <c r="CL157" s="1">
        <v>12</v>
      </c>
      <c r="CM157" s="1">
        <v>18.899999618530273</v>
      </c>
      <c r="CN157" s="1" t="s">
        <v>138</v>
      </c>
      <c r="CO157" s="1">
        <v>12</v>
      </c>
      <c r="CP157" s="1">
        <v>18.899999618530273</v>
      </c>
      <c r="CR157" s="1">
        <v>0</v>
      </c>
      <c r="CS157" s="1">
        <v>0</v>
      </c>
      <c r="CU157" s="1">
        <v>0</v>
      </c>
      <c r="CV157" s="1">
        <v>0</v>
      </c>
      <c r="CW157" s="1">
        <v>0</v>
      </c>
      <c r="CX157" s="1">
        <v>0</v>
      </c>
      <c r="CY157" s="1">
        <v>0</v>
      </c>
      <c r="CZ157" s="1">
        <v>0</v>
      </c>
      <c r="DA157" s="1">
        <v>0</v>
      </c>
      <c r="DC157" s="1">
        <v>0</v>
      </c>
      <c r="DD157" s="1">
        <v>0</v>
      </c>
      <c r="DF157" s="1">
        <v>0</v>
      </c>
      <c r="DG157" s="1">
        <v>0</v>
      </c>
      <c r="DI157" s="1">
        <v>0</v>
      </c>
      <c r="DJ157" s="1">
        <v>0</v>
      </c>
      <c r="DK157" s="1">
        <v>0</v>
      </c>
      <c r="DL157" s="1">
        <v>0</v>
      </c>
      <c r="DM157" s="1">
        <v>0</v>
      </c>
      <c r="DN157" s="1">
        <v>0</v>
      </c>
      <c r="DO157" s="1">
        <v>1</v>
      </c>
      <c r="DP157" s="1">
        <v>0</v>
      </c>
      <c r="DQ157" s="1">
        <v>0</v>
      </c>
      <c r="DR157" s="1">
        <v>6</v>
      </c>
      <c r="DS157" s="1">
        <v>1</v>
      </c>
      <c r="DT157" s="1">
        <v>1</v>
      </c>
      <c r="DU157" s="1" t="s">
        <v>126</v>
      </c>
      <c r="DV157" s="1" t="s">
        <v>93</v>
      </c>
    </row>
    <row r="158" spans="1:126" x14ac:dyDescent="0.2">
      <c r="A158" s="1" t="s">
        <v>123</v>
      </c>
      <c r="B158" s="1">
        <v>3</v>
      </c>
      <c r="C158" s="1">
        <v>1994</v>
      </c>
      <c r="D158" s="1">
        <v>35</v>
      </c>
      <c r="E158" s="1" t="s">
        <v>1305</v>
      </c>
      <c r="F158" s="1">
        <v>34</v>
      </c>
      <c r="G158" s="1" t="s">
        <v>137</v>
      </c>
      <c r="H158" s="1">
        <v>0</v>
      </c>
      <c r="I158" s="1">
        <v>6</v>
      </c>
      <c r="J158" s="1">
        <v>15</v>
      </c>
      <c r="K158" s="1">
        <v>0</v>
      </c>
      <c r="L158" s="1">
        <v>7</v>
      </c>
      <c r="M158" s="1">
        <v>0</v>
      </c>
      <c r="N158" s="1">
        <v>1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1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1</v>
      </c>
      <c r="AD158" s="1">
        <v>0</v>
      </c>
      <c r="AE158" s="1">
        <v>4</v>
      </c>
      <c r="AF158" s="1">
        <v>0</v>
      </c>
      <c r="AG158" s="1">
        <v>2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5</v>
      </c>
      <c r="AQ158" s="1">
        <v>0</v>
      </c>
      <c r="AR158" s="1">
        <v>0</v>
      </c>
      <c r="AS158" s="1">
        <v>0</v>
      </c>
      <c r="AT158" s="1">
        <v>5</v>
      </c>
      <c r="AU158" s="1">
        <v>0</v>
      </c>
      <c r="AV158" s="1">
        <v>12</v>
      </c>
      <c r="AW158" s="3">
        <v>33332</v>
      </c>
      <c r="BA158" s="3">
        <v>35159</v>
      </c>
      <c r="BE158" s="1">
        <v>1367</v>
      </c>
      <c r="BI158" s="2">
        <v>0</v>
      </c>
      <c r="BM158" s="3">
        <v>13117</v>
      </c>
      <c r="BU158" s="1" t="s">
        <v>138</v>
      </c>
      <c r="BV158" s="1">
        <v>3</v>
      </c>
      <c r="BW158" s="1">
        <v>0</v>
      </c>
      <c r="CB158" s="1">
        <v>1</v>
      </c>
      <c r="CC158" s="1">
        <v>0</v>
      </c>
      <c r="CD158" s="1">
        <v>67.73</v>
      </c>
      <c r="CE158" s="1">
        <v>32.270000000000003</v>
      </c>
      <c r="CF158" s="1">
        <v>0</v>
      </c>
      <c r="CK158" s="1">
        <v>64</v>
      </c>
      <c r="CL158" s="1">
        <v>12</v>
      </c>
      <c r="CM158" s="1">
        <v>18.899999618530273</v>
      </c>
      <c r="CN158" s="1" t="s">
        <v>138</v>
      </c>
      <c r="CO158" s="1">
        <v>12</v>
      </c>
      <c r="CP158" s="1">
        <v>18.899999618530273</v>
      </c>
      <c r="CR158" s="1">
        <v>0</v>
      </c>
      <c r="CS158" s="1">
        <v>0</v>
      </c>
      <c r="CU158" s="1">
        <v>0</v>
      </c>
      <c r="CV158" s="1">
        <v>0</v>
      </c>
      <c r="CW158" s="1">
        <v>0</v>
      </c>
      <c r="CX158" s="1">
        <v>0</v>
      </c>
      <c r="CY158" s="1">
        <v>0</v>
      </c>
      <c r="CZ158" s="1">
        <v>0</v>
      </c>
      <c r="DA158" s="1">
        <v>0</v>
      </c>
      <c r="DC158" s="1">
        <v>0</v>
      </c>
      <c r="DD158" s="1">
        <v>0</v>
      </c>
      <c r="DF158" s="1">
        <v>0</v>
      </c>
      <c r="DG158" s="1">
        <v>0</v>
      </c>
      <c r="DI158" s="1">
        <v>0</v>
      </c>
      <c r="DJ158" s="1">
        <v>0</v>
      </c>
      <c r="DK158" s="1">
        <v>0</v>
      </c>
      <c r="DL158" s="1">
        <v>0</v>
      </c>
      <c r="DM158" s="1">
        <v>0</v>
      </c>
      <c r="DN158" s="1">
        <v>0</v>
      </c>
      <c r="DO158" s="1">
        <v>1</v>
      </c>
      <c r="DP158" s="1">
        <v>0</v>
      </c>
      <c r="DQ158" s="1">
        <v>0</v>
      </c>
      <c r="DR158" s="1">
        <v>6</v>
      </c>
      <c r="DS158" s="1">
        <v>1</v>
      </c>
      <c r="DT158" s="1">
        <v>1</v>
      </c>
      <c r="DU158" s="1" t="s">
        <v>126</v>
      </c>
      <c r="DV158" s="1" t="s">
        <v>93</v>
      </c>
    </row>
    <row r="159" spans="1:126" x14ac:dyDescent="0.2">
      <c r="A159" s="1" t="s">
        <v>123</v>
      </c>
      <c r="B159" s="1">
        <v>3</v>
      </c>
      <c r="C159" s="1">
        <v>1995</v>
      </c>
      <c r="D159" s="1">
        <v>36</v>
      </c>
      <c r="E159" s="1" t="s">
        <v>1306</v>
      </c>
      <c r="F159" s="1">
        <v>35</v>
      </c>
      <c r="G159" s="1" t="s">
        <v>137</v>
      </c>
      <c r="H159" s="1">
        <v>0</v>
      </c>
      <c r="I159" s="1">
        <v>6</v>
      </c>
      <c r="J159" s="1">
        <v>15</v>
      </c>
      <c r="K159" s="1">
        <v>0</v>
      </c>
      <c r="L159" s="1">
        <v>7</v>
      </c>
      <c r="M159" s="1">
        <v>0</v>
      </c>
      <c r="N159" s="1">
        <v>1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1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1</v>
      </c>
      <c r="AD159" s="1">
        <v>0</v>
      </c>
      <c r="AE159" s="1">
        <v>4</v>
      </c>
      <c r="AF159" s="1">
        <v>0</v>
      </c>
      <c r="AG159" s="1">
        <v>2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5</v>
      </c>
      <c r="AQ159" s="1">
        <v>0</v>
      </c>
      <c r="AR159" s="1">
        <v>0</v>
      </c>
      <c r="AS159" s="1">
        <v>0</v>
      </c>
      <c r="AT159" s="1">
        <v>5</v>
      </c>
      <c r="AU159" s="1">
        <v>0</v>
      </c>
      <c r="AV159" s="1">
        <v>12</v>
      </c>
      <c r="AW159" s="3">
        <v>33332</v>
      </c>
      <c r="BA159" s="3">
        <v>35159</v>
      </c>
      <c r="BE159" s="1">
        <v>1732</v>
      </c>
      <c r="BI159" s="2">
        <v>0</v>
      </c>
      <c r="BM159" s="3">
        <v>13117</v>
      </c>
      <c r="BU159" s="1" t="s">
        <v>138</v>
      </c>
      <c r="BV159" s="1">
        <v>4</v>
      </c>
      <c r="BW159" s="1">
        <v>0</v>
      </c>
      <c r="CB159" s="1">
        <v>1</v>
      </c>
      <c r="CC159" s="1">
        <v>0</v>
      </c>
      <c r="CD159" s="1">
        <v>67.73</v>
      </c>
      <c r="CE159" s="1">
        <v>32.270000000000003</v>
      </c>
      <c r="CF159" s="1">
        <v>1</v>
      </c>
      <c r="CG159" s="3">
        <v>34786</v>
      </c>
      <c r="CH159" s="1">
        <v>75.8</v>
      </c>
      <c r="CK159" s="1">
        <v>82</v>
      </c>
      <c r="CL159" s="1">
        <v>49</v>
      </c>
      <c r="CN159" s="1" t="s">
        <v>139</v>
      </c>
      <c r="CO159" s="1">
        <v>19</v>
      </c>
      <c r="CP159" s="1">
        <v>15.42</v>
      </c>
      <c r="CQ159" s="1" t="s">
        <v>140</v>
      </c>
      <c r="CR159" s="1">
        <v>10</v>
      </c>
      <c r="CS159" s="1">
        <v>6.16</v>
      </c>
      <c r="CT159" s="1" t="s">
        <v>141</v>
      </c>
      <c r="CU159" s="1">
        <v>8</v>
      </c>
      <c r="CV159" s="1">
        <v>7.66</v>
      </c>
      <c r="CW159" s="1">
        <v>6</v>
      </c>
      <c r="CX159" s="1">
        <v>12</v>
      </c>
      <c r="CZ159" s="1">
        <v>33</v>
      </c>
      <c r="DB159" s="1" t="s">
        <v>142</v>
      </c>
      <c r="DC159" s="1">
        <v>20</v>
      </c>
      <c r="DD159" s="1">
        <v>14.55</v>
      </c>
      <c r="DE159" s="1" t="s">
        <v>143</v>
      </c>
      <c r="DF159" s="1">
        <v>5</v>
      </c>
      <c r="DG159" s="1">
        <v>4.87</v>
      </c>
      <c r="DH159" s="1" t="s">
        <v>144</v>
      </c>
      <c r="DI159" s="1">
        <v>2</v>
      </c>
      <c r="DJ159" s="1">
        <v>3.07</v>
      </c>
      <c r="DK159" s="1">
        <v>6</v>
      </c>
      <c r="DL159" s="1">
        <v>6</v>
      </c>
      <c r="DN159" s="1">
        <v>0</v>
      </c>
      <c r="DO159" s="1">
        <v>1</v>
      </c>
      <c r="DP159" s="1">
        <v>0</v>
      </c>
      <c r="DQ159" s="1">
        <v>0</v>
      </c>
      <c r="DR159" s="1">
        <v>6</v>
      </c>
      <c r="DS159" s="1">
        <v>1</v>
      </c>
      <c r="DT159" s="1">
        <v>1</v>
      </c>
      <c r="DU159" s="1" t="s">
        <v>126</v>
      </c>
      <c r="DV159" s="1" t="s">
        <v>93</v>
      </c>
    </row>
    <row r="160" spans="1:126" x14ac:dyDescent="0.2">
      <c r="A160" s="1" t="s">
        <v>123</v>
      </c>
      <c r="B160" s="1">
        <v>3</v>
      </c>
      <c r="C160" s="1">
        <v>1996</v>
      </c>
      <c r="D160" s="1">
        <v>37</v>
      </c>
      <c r="E160" s="1" t="s">
        <v>1307</v>
      </c>
      <c r="F160" s="1">
        <v>36</v>
      </c>
      <c r="G160" s="1" t="s">
        <v>135</v>
      </c>
      <c r="H160" s="1">
        <v>1</v>
      </c>
      <c r="I160" s="1">
        <v>7</v>
      </c>
      <c r="J160" s="1">
        <v>16</v>
      </c>
      <c r="K160" s="1">
        <v>0</v>
      </c>
      <c r="L160" s="1">
        <v>7</v>
      </c>
      <c r="M160" s="1">
        <v>1</v>
      </c>
      <c r="N160" s="1">
        <v>2</v>
      </c>
      <c r="O160" s="1">
        <v>0</v>
      </c>
      <c r="P160" s="1">
        <v>0</v>
      </c>
      <c r="Q160" s="1">
        <v>1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1</v>
      </c>
      <c r="X160" s="1">
        <v>0</v>
      </c>
      <c r="Y160" s="1">
        <v>0</v>
      </c>
      <c r="Z160" s="1">
        <v>1</v>
      </c>
      <c r="AA160" s="1">
        <v>1</v>
      </c>
      <c r="AB160" s="1">
        <v>1</v>
      </c>
      <c r="AC160" s="1">
        <v>2</v>
      </c>
      <c r="AD160" s="1">
        <v>0</v>
      </c>
      <c r="AE160" s="1">
        <v>4</v>
      </c>
      <c r="AF160" s="1">
        <v>0</v>
      </c>
      <c r="AG160" s="1">
        <v>2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5</v>
      </c>
      <c r="AQ160" s="1">
        <v>0</v>
      </c>
      <c r="AR160" s="1">
        <v>0</v>
      </c>
      <c r="AS160" s="1">
        <v>0</v>
      </c>
      <c r="AT160" s="1">
        <v>5</v>
      </c>
      <c r="AU160" s="1">
        <v>0</v>
      </c>
      <c r="AV160" s="1">
        <v>12</v>
      </c>
      <c r="AW160" s="3">
        <v>35159</v>
      </c>
      <c r="BA160" s="3">
        <v>38813</v>
      </c>
      <c r="BE160" s="1">
        <v>271</v>
      </c>
      <c r="BI160" s="2">
        <v>0</v>
      </c>
      <c r="BM160" s="3">
        <v>12299</v>
      </c>
      <c r="BQ160" s="3">
        <v>42291</v>
      </c>
      <c r="BU160" s="1" t="s">
        <v>145</v>
      </c>
      <c r="BV160" s="1">
        <v>0</v>
      </c>
      <c r="BW160" s="1">
        <v>1</v>
      </c>
      <c r="BX160" s="3">
        <v>35127</v>
      </c>
      <c r="BY160" s="1">
        <v>87.8</v>
      </c>
      <c r="BZ160" s="3">
        <v>35142</v>
      </c>
      <c r="CA160" s="1">
        <v>77.599999999999994</v>
      </c>
      <c r="CB160" s="1">
        <v>1</v>
      </c>
      <c r="CC160" s="1">
        <v>7</v>
      </c>
      <c r="CD160" s="1">
        <v>52.49</v>
      </c>
      <c r="CE160" s="1">
        <v>47.51</v>
      </c>
      <c r="CF160" s="1">
        <v>0</v>
      </c>
      <c r="CK160" s="1">
        <v>82</v>
      </c>
      <c r="CL160" s="1">
        <v>49</v>
      </c>
      <c r="CN160" s="1" t="s">
        <v>139</v>
      </c>
      <c r="CO160" s="1">
        <v>19</v>
      </c>
      <c r="CP160" s="1">
        <v>15.42</v>
      </c>
      <c r="CQ160" s="1" t="s">
        <v>140</v>
      </c>
      <c r="CR160" s="1">
        <v>10</v>
      </c>
      <c r="CS160" s="1">
        <v>6.16</v>
      </c>
      <c r="CT160" s="1" t="s">
        <v>141</v>
      </c>
      <c r="CU160" s="1">
        <v>8</v>
      </c>
      <c r="CV160" s="1">
        <v>7.66</v>
      </c>
      <c r="CW160" s="1">
        <v>6</v>
      </c>
      <c r="CX160" s="1">
        <v>12</v>
      </c>
      <c r="CZ160" s="1">
        <v>33</v>
      </c>
      <c r="DB160" s="1" t="s">
        <v>142</v>
      </c>
      <c r="DC160" s="1">
        <v>20</v>
      </c>
      <c r="DD160" s="1">
        <v>14.55</v>
      </c>
      <c r="DE160" s="1" t="s">
        <v>143</v>
      </c>
      <c r="DF160" s="1">
        <v>5</v>
      </c>
      <c r="DG160" s="1">
        <v>4.87</v>
      </c>
      <c r="DH160" s="1" t="s">
        <v>144</v>
      </c>
      <c r="DI160" s="1">
        <v>2</v>
      </c>
      <c r="DJ160" s="1">
        <v>3.07</v>
      </c>
      <c r="DK160" s="1">
        <v>6</v>
      </c>
      <c r="DL160" s="1">
        <v>6</v>
      </c>
      <c r="DN160" s="1">
        <v>0</v>
      </c>
      <c r="DO160" s="1">
        <v>1</v>
      </c>
      <c r="DP160" s="1">
        <v>0</v>
      </c>
      <c r="DQ160" s="1">
        <v>0</v>
      </c>
      <c r="DR160" s="1">
        <v>6</v>
      </c>
      <c r="DS160" s="1">
        <v>1</v>
      </c>
      <c r="DT160" s="1">
        <v>1</v>
      </c>
      <c r="DU160" s="1" t="s">
        <v>126</v>
      </c>
      <c r="DV160" s="1" t="s">
        <v>93</v>
      </c>
    </row>
    <row r="161" spans="1:126" x14ac:dyDescent="0.2">
      <c r="A161" s="1" t="s">
        <v>123</v>
      </c>
      <c r="B161" s="1">
        <v>3</v>
      </c>
      <c r="C161" s="1">
        <v>1997</v>
      </c>
      <c r="D161" s="1">
        <v>38</v>
      </c>
      <c r="E161" s="1" t="s">
        <v>1308</v>
      </c>
      <c r="F161" s="1">
        <v>37</v>
      </c>
      <c r="G161" s="1" t="s">
        <v>135</v>
      </c>
      <c r="H161" s="1">
        <v>0</v>
      </c>
      <c r="I161" s="1">
        <v>7</v>
      </c>
      <c r="J161" s="1">
        <v>16</v>
      </c>
      <c r="K161" s="1">
        <v>0</v>
      </c>
      <c r="L161" s="1">
        <v>7</v>
      </c>
      <c r="M161" s="1">
        <v>0</v>
      </c>
      <c r="N161" s="1">
        <v>2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1</v>
      </c>
      <c r="X161" s="1">
        <v>0</v>
      </c>
      <c r="Y161" s="1">
        <v>0</v>
      </c>
      <c r="Z161" s="1">
        <v>0</v>
      </c>
      <c r="AA161" s="1">
        <v>1</v>
      </c>
      <c r="AB161" s="1">
        <v>0</v>
      </c>
      <c r="AC161" s="1">
        <v>2</v>
      </c>
      <c r="AD161" s="1">
        <v>0</v>
      </c>
      <c r="AE161" s="1">
        <v>4</v>
      </c>
      <c r="AF161" s="1">
        <v>0</v>
      </c>
      <c r="AG161" s="1">
        <v>2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5</v>
      </c>
      <c r="AQ161" s="1">
        <v>0</v>
      </c>
      <c r="AR161" s="1">
        <v>0</v>
      </c>
      <c r="AS161" s="1">
        <v>0</v>
      </c>
      <c r="AT161" s="1">
        <v>5</v>
      </c>
      <c r="AU161" s="1">
        <v>0</v>
      </c>
      <c r="AV161" s="1">
        <v>12</v>
      </c>
      <c r="AW161" s="3">
        <v>35159</v>
      </c>
      <c r="BA161" s="3">
        <v>38813</v>
      </c>
      <c r="BE161" s="1">
        <v>636</v>
      </c>
      <c r="BI161" s="2">
        <v>0</v>
      </c>
      <c r="BM161" s="3">
        <v>12299</v>
      </c>
      <c r="BQ161" s="3">
        <v>42291</v>
      </c>
      <c r="BU161" s="1" t="s">
        <v>145</v>
      </c>
      <c r="BV161" s="1">
        <v>1</v>
      </c>
      <c r="BW161" s="1">
        <v>0</v>
      </c>
      <c r="CB161" s="1">
        <v>1</v>
      </c>
      <c r="CC161" s="1">
        <v>0</v>
      </c>
      <c r="CD161" s="1">
        <v>52.49</v>
      </c>
      <c r="CE161" s="1">
        <v>47.51</v>
      </c>
      <c r="CF161" s="1">
        <v>0</v>
      </c>
      <c r="CK161" s="1">
        <v>82</v>
      </c>
      <c r="CL161" s="1">
        <v>49</v>
      </c>
      <c r="CN161" s="1" t="s">
        <v>139</v>
      </c>
      <c r="CO161" s="1">
        <v>19</v>
      </c>
      <c r="CP161" s="1">
        <v>15.42</v>
      </c>
      <c r="CQ161" s="1" t="s">
        <v>140</v>
      </c>
      <c r="CR161" s="1">
        <v>10</v>
      </c>
      <c r="CS161" s="1">
        <v>6.16</v>
      </c>
      <c r="CT161" s="1" t="s">
        <v>141</v>
      </c>
      <c r="CU161" s="1">
        <v>8</v>
      </c>
      <c r="CV161" s="1">
        <v>7.66</v>
      </c>
      <c r="CW161" s="1">
        <v>6</v>
      </c>
      <c r="CX161" s="1">
        <v>12</v>
      </c>
      <c r="CZ161" s="1">
        <v>33</v>
      </c>
      <c r="DB161" s="1" t="s">
        <v>142</v>
      </c>
      <c r="DC161" s="1">
        <v>20</v>
      </c>
      <c r="DD161" s="1">
        <v>14.55</v>
      </c>
      <c r="DE161" s="1" t="s">
        <v>143</v>
      </c>
      <c r="DF161" s="1">
        <v>5</v>
      </c>
      <c r="DG161" s="1">
        <v>4.87</v>
      </c>
      <c r="DH161" s="1" t="s">
        <v>144</v>
      </c>
      <c r="DI161" s="1">
        <v>2</v>
      </c>
      <c r="DJ161" s="1">
        <v>3.07</v>
      </c>
      <c r="DK161" s="1">
        <v>6</v>
      </c>
      <c r="DL161" s="1">
        <v>6</v>
      </c>
      <c r="DN161" s="1">
        <v>0</v>
      </c>
      <c r="DO161" s="1">
        <v>1</v>
      </c>
      <c r="DP161" s="1">
        <v>0</v>
      </c>
      <c r="DQ161" s="1">
        <v>0</v>
      </c>
      <c r="DR161" s="1">
        <v>6</v>
      </c>
      <c r="DS161" s="1">
        <v>1</v>
      </c>
      <c r="DT161" s="1">
        <v>1</v>
      </c>
      <c r="DU161" s="1" t="s">
        <v>126</v>
      </c>
      <c r="DV161" s="1" t="s">
        <v>93</v>
      </c>
    </row>
    <row r="162" spans="1:126" x14ac:dyDescent="0.2">
      <c r="A162" s="1" t="s">
        <v>123</v>
      </c>
      <c r="B162" s="1">
        <v>3</v>
      </c>
      <c r="C162" s="1">
        <v>1998</v>
      </c>
      <c r="D162" s="1">
        <v>39</v>
      </c>
      <c r="E162" s="1" t="s">
        <v>1309</v>
      </c>
      <c r="F162" s="1">
        <v>38</v>
      </c>
      <c r="G162" s="1" t="s">
        <v>135</v>
      </c>
      <c r="H162" s="1">
        <v>0</v>
      </c>
      <c r="I162" s="1">
        <v>7</v>
      </c>
      <c r="J162" s="1">
        <v>16</v>
      </c>
      <c r="K162" s="1">
        <v>0</v>
      </c>
      <c r="L162" s="1">
        <v>7</v>
      </c>
      <c r="M162" s="1">
        <v>0</v>
      </c>
      <c r="N162" s="1">
        <v>2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1</v>
      </c>
      <c r="X162" s="1">
        <v>0</v>
      </c>
      <c r="Y162" s="1">
        <v>0</v>
      </c>
      <c r="Z162" s="1">
        <v>0</v>
      </c>
      <c r="AA162" s="1">
        <v>1</v>
      </c>
      <c r="AB162" s="1">
        <v>0</v>
      </c>
      <c r="AC162" s="1">
        <v>2</v>
      </c>
      <c r="AD162" s="1">
        <v>0</v>
      </c>
      <c r="AE162" s="1">
        <v>4</v>
      </c>
      <c r="AF162" s="1">
        <v>0</v>
      </c>
      <c r="AG162" s="1">
        <v>2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5</v>
      </c>
      <c r="AQ162" s="1">
        <v>0</v>
      </c>
      <c r="AR162" s="1">
        <v>0</v>
      </c>
      <c r="AS162" s="1">
        <v>0</v>
      </c>
      <c r="AT162" s="1">
        <v>5</v>
      </c>
      <c r="AU162" s="1">
        <v>0</v>
      </c>
      <c r="AV162" s="1">
        <v>12</v>
      </c>
      <c r="AW162" s="3">
        <v>35159</v>
      </c>
      <c r="BA162" s="3">
        <v>38813</v>
      </c>
      <c r="BE162" s="1">
        <v>1001</v>
      </c>
      <c r="BI162" s="2">
        <v>0</v>
      </c>
      <c r="BM162" s="3">
        <v>12299</v>
      </c>
      <c r="BQ162" s="3">
        <v>42291</v>
      </c>
      <c r="BU162" s="1" t="s">
        <v>145</v>
      </c>
      <c r="BV162" s="1">
        <v>2</v>
      </c>
      <c r="BW162" s="1">
        <v>0</v>
      </c>
      <c r="CB162" s="1">
        <v>1</v>
      </c>
      <c r="CC162" s="1">
        <v>0</v>
      </c>
      <c r="CD162" s="1">
        <v>52.49</v>
      </c>
      <c r="CE162" s="1">
        <v>47.51</v>
      </c>
      <c r="CF162" s="1">
        <v>0</v>
      </c>
      <c r="CK162" s="1">
        <v>82</v>
      </c>
      <c r="CL162" s="1">
        <v>49</v>
      </c>
      <c r="CN162" s="1" t="s">
        <v>139</v>
      </c>
      <c r="CO162" s="1">
        <v>19</v>
      </c>
      <c r="CP162" s="1">
        <v>15.42</v>
      </c>
      <c r="CQ162" s="1" t="s">
        <v>140</v>
      </c>
      <c r="CR162" s="1">
        <v>10</v>
      </c>
      <c r="CS162" s="1">
        <v>6.16</v>
      </c>
      <c r="CT162" s="1" t="s">
        <v>141</v>
      </c>
      <c r="CU162" s="1">
        <v>8</v>
      </c>
      <c r="CV162" s="1">
        <v>7.66</v>
      </c>
      <c r="CW162" s="1">
        <v>6</v>
      </c>
      <c r="CX162" s="1">
        <v>12</v>
      </c>
      <c r="CZ162" s="1">
        <v>33</v>
      </c>
      <c r="DB162" s="1" t="s">
        <v>142</v>
      </c>
      <c r="DC162" s="1">
        <v>20</v>
      </c>
      <c r="DD162" s="1">
        <v>14.55</v>
      </c>
      <c r="DE162" s="1" t="s">
        <v>143</v>
      </c>
      <c r="DF162" s="1">
        <v>5</v>
      </c>
      <c r="DG162" s="1">
        <v>4.87</v>
      </c>
      <c r="DH162" s="1" t="s">
        <v>144</v>
      </c>
      <c r="DI162" s="1">
        <v>2</v>
      </c>
      <c r="DJ162" s="1">
        <v>3.07</v>
      </c>
      <c r="DK162" s="1">
        <v>6</v>
      </c>
      <c r="DL162" s="1">
        <v>6</v>
      </c>
      <c r="DN162" s="1">
        <v>0</v>
      </c>
      <c r="DO162" s="1">
        <v>1</v>
      </c>
      <c r="DP162" s="1">
        <v>0</v>
      </c>
      <c r="DQ162" s="1">
        <v>0</v>
      </c>
      <c r="DR162" s="1">
        <v>6</v>
      </c>
      <c r="DS162" s="1">
        <v>1</v>
      </c>
      <c r="DT162" s="1">
        <v>1</v>
      </c>
      <c r="DU162" s="1" t="s">
        <v>126</v>
      </c>
      <c r="DV162" s="1" t="s">
        <v>93</v>
      </c>
    </row>
    <row r="163" spans="1:126" x14ac:dyDescent="0.2">
      <c r="A163" s="1" t="s">
        <v>123</v>
      </c>
      <c r="B163" s="1">
        <v>3</v>
      </c>
      <c r="C163" s="1">
        <v>1999</v>
      </c>
      <c r="D163" s="1">
        <v>40</v>
      </c>
      <c r="E163" s="1" t="s">
        <v>1310</v>
      </c>
      <c r="F163" s="1">
        <v>39</v>
      </c>
      <c r="G163" s="1" t="s">
        <v>135</v>
      </c>
      <c r="H163" s="1">
        <v>0</v>
      </c>
      <c r="I163" s="1">
        <v>7</v>
      </c>
      <c r="J163" s="1">
        <v>16</v>
      </c>
      <c r="K163" s="1">
        <v>0</v>
      </c>
      <c r="L163" s="1">
        <v>7</v>
      </c>
      <c r="M163" s="1">
        <v>0</v>
      </c>
      <c r="N163" s="1">
        <v>2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1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2</v>
      </c>
      <c r="AD163" s="1">
        <v>0</v>
      </c>
      <c r="AE163" s="1">
        <v>4</v>
      </c>
      <c r="AF163" s="1">
        <v>0</v>
      </c>
      <c r="AG163" s="1">
        <v>2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5</v>
      </c>
      <c r="AQ163" s="1">
        <v>0</v>
      </c>
      <c r="AR163" s="1">
        <v>0</v>
      </c>
      <c r="AS163" s="1">
        <v>0</v>
      </c>
      <c r="AT163" s="1">
        <v>5</v>
      </c>
      <c r="AU163" s="1">
        <v>0</v>
      </c>
      <c r="AV163" s="1">
        <v>12</v>
      </c>
      <c r="AW163" s="3">
        <v>35159</v>
      </c>
      <c r="BA163" s="3">
        <v>38813</v>
      </c>
      <c r="BE163" s="1">
        <v>1366</v>
      </c>
      <c r="BI163" s="2">
        <v>0</v>
      </c>
      <c r="BM163" s="3">
        <v>12299</v>
      </c>
      <c r="BQ163" s="3">
        <v>42291</v>
      </c>
      <c r="BU163" s="1" t="s">
        <v>145</v>
      </c>
      <c r="BV163" s="1">
        <v>3</v>
      </c>
      <c r="BW163" s="1">
        <v>0</v>
      </c>
      <c r="CB163" s="1">
        <v>1</v>
      </c>
      <c r="CC163" s="1">
        <v>0</v>
      </c>
      <c r="CD163" s="1">
        <v>52.49</v>
      </c>
      <c r="CE163" s="1">
        <v>47.51</v>
      </c>
      <c r="CF163" s="1">
        <v>1</v>
      </c>
      <c r="CG163" s="3">
        <v>36249</v>
      </c>
      <c r="CH163" s="1">
        <v>70.099999999999994</v>
      </c>
      <c r="CK163" s="1">
        <v>83</v>
      </c>
      <c r="CL163" s="1">
        <v>44</v>
      </c>
      <c r="CM163" s="1">
        <v>12.170000076293945</v>
      </c>
      <c r="CN163" s="1" t="s">
        <v>139</v>
      </c>
      <c r="CO163" s="1">
        <v>11</v>
      </c>
      <c r="CP163" s="1">
        <v>12.170000076293945</v>
      </c>
      <c r="CQ163" s="1" t="s">
        <v>140</v>
      </c>
      <c r="CR163" s="1">
        <v>10</v>
      </c>
      <c r="CS163" s="1">
        <v>5.4899997711181641</v>
      </c>
      <c r="CT163" s="1" t="s">
        <v>141</v>
      </c>
      <c r="CU163" s="1">
        <v>9</v>
      </c>
      <c r="CV163" s="1">
        <v>9.2700004577636719</v>
      </c>
      <c r="CW163" s="1">
        <v>4</v>
      </c>
      <c r="CX163" s="1">
        <v>14</v>
      </c>
      <c r="CZ163" s="1">
        <v>39</v>
      </c>
      <c r="DA163" s="1">
        <v>22.690000534057617</v>
      </c>
      <c r="DB163" s="1" t="s">
        <v>142</v>
      </c>
      <c r="DC163" s="1">
        <v>27</v>
      </c>
      <c r="DD163" s="1">
        <v>22.690000534057617</v>
      </c>
      <c r="DE163" s="1" t="s">
        <v>146</v>
      </c>
      <c r="DF163" s="1">
        <v>4</v>
      </c>
      <c r="DH163" s="1" t="s">
        <v>147</v>
      </c>
      <c r="DI163" s="1">
        <v>2</v>
      </c>
      <c r="DK163" s="1">
        <v>6</v>
      </c>
      <c r="DL163" s="1">
        <v>6</v>
      </c>
      <c r="DN163" s="1">
        <v>0</v>
      </c>
      <c r="DO163" s="1">
        <v>1</v>
      </c>
      <c r="DP163" s="1">
        <v>0</v>
      </c>
      <c r="DQ163" s="1">
        <v>0</v>
      </c>
      <c r="DR163" s="1">
        <v>6</v>
      </c>
      <c r="DS163" s="1">
        <v>1</v>
      </c>
      <c r="DT163" s="1">
        <v>1</v>
      </c>
      <c r="DU163" s="1" t="s">
        <v>126</v>
      </c>
      <c r="DV163" s="1" t="s">
        <v>93</v>
      </c>
    </row>
    <row r="164" spans="1:126" x14ac:dyDescent="0.2">
      <c r="A164" s="1" t="s">
        <v>123</v>
      </c>
      <c r="B164" s="1">
        <v>3</v>
      </c>
      <c r="C164" s="1">
        <v>2000</v>
      </c>
      <c r="D164" s="1">
        <v>41</v>
      </c>
      <c r="E164" s="1" t="s">
        <v>1311</v>
      </c>
      <c r="F164" s="1">
        <v>40</v>
      </c>
      <c r="G164" s="1" t="s">
        <v>135</v>
      </c>
      <c r="H164" s="1">
        <v>0</v>
      </c>
      <c r="I164" s="1">
        <v>7</v>
      </c>
      <c r="J164" s="1">
        <v>16</v>
      </c>
      <c r="K164" s="1">
        <v>0</v>
      </c>
      <c r="L164" s="1">
        <v>7</v>
      </c>
      <c r="M164" s="1">
        <v>0</v>
      </c>
      <c r="N164" s="1">
        <v>2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1</v>
      </c>
      <c r="X164" s="1">
        <v>0</v>
      </c>
      <c r="Y164" s="1">
        <v>0</v>
      </c>
      <c r="Z164" s="1">
        <v>0</v>
      </c>
      <c r="AA164" s="1">
        <v>1</v>
      </c>
      <c r="AB164" s="1">
        <v>0</v>
      </c>
      <c r="AC164" s="1">
        <v>2</v>
      </c>
      <c r="AD164" s="1">
        <v>0</v>
      </c>
      <c r="AE164" s="1">
        <v>4</v>
      </c>
      <c r="AF164" s="1">
        <v>0</v>
      </c>
      <c r="AG164" s="1">
        <v>2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5</v>
      </c>
      <c r="AQ164" s="1">
        <v>0</v>
      </c>
      <c r="AR164" s="1">
        <v>0</v>
      </c>
      <c r="AS164" s="1">
        <v>0</v>
      </c>
      <c r="AT164" s="1">
        <v>5</v>
      </c>
      <c r="AU164" s="1">
        <v>0</v>
      </c>
      <c r="AV164" s="1">
        <v>12</v>
      </c>
      <c r="AW164" s="3">
        <v>35159</v>
      </c>
      <c r="BA164" s="3">
        <v>38813</v>
      </c>
      <c r="BE164" s="1">
        <v>1732</v>
      </c>
      <c r="BI164" s="2">
        <v>0</v>
      </c>
      <c r="BM164" s="3">
        <v>12299</v>
      </c>
      <c r="BQ164" s="3">
        <v>42291</v>
      </c>
      <c r="BU164" s="1" t="s">
        <v>145</v>
      </c>
      <c r="BV164" s="1">
        <v>4</v>
      </c>
      <c r="BW164" s="1">
        <v>0</v>
      </c>
      <c r="CB164" s="1">
        <v>1</v>
      </c>
      <c r="CC164" s="1">
        <v>0</v>
      </c>
      <c r="CD164" s="1">
        <v>52.49</v>
      </c>
      <c r="CE164" s="1">
        <v>47.51</v>
      </c>
      <c r="CF164" s="1">
        <v>0</v>
      </c>
      <c r="CK164" s="1">
        <v>83</v>
      </c>
      <c r="CL164" s="1">
        <v>44</v>
      </c>
      <c r="CM164" s="1">
        <v>26.930000305175781</v>
      </c>
      <c r="CN164" s="1" t="s">
        <v>139</v>
      </c>
      <c r="CO164" s="1">
        <v>11</v>
      </c>
      <c r="CP164" s="1">
        <v>12.170000076293945</v>
      </c>
      <c r="CQ164" s="1" t="s">
        <v>140</v>
      </c>
      <c r="CR164" s="1">
        <v>10</v>
      </c>
      <c r="CS164" s="1">
        <v>5.4899997711181641</v>
      </c>
      <c r="CT164" s="1" t="s">
        <v>141</v>
      </c>
      <c r="CU164" s="1">
        <v>9</v>
      </c>
      <c r="CV164" s="1">
        <v>9.2700004577636719</v>
      </c>
      <c r="CW164" s="1">
        <v>4</v>
      </c>
      <c r="CX164" s="1">
        <v>14</v>
      </c>
      <c r="CZ164" s="1">
        <v>39</v>
      </c>
      <c r="DA164" s="1">
        <v>22.690000534057617</v>
      </c>
      <c r="DB164" s="1" t="s">
        <v>142</v>
      </c>
      <c r="DC164" s="1">
        <v>27</v>
      </c>
      <c r="DD164" s="1">
        <v>22.690000534057617</v>
      </c>
      <c r="DE164" s="1" t="s">
        <v>146</v>
      </c>
      <c r="DF164" s="1">
        <v>4</v>
      </c>
      <c r="DH164" s="1" t="s">
        <v>147</v>
      </c>
      <c r="DI164" s="1">
        <v>2</v>
      </c>
      <c r="DK164" s="1">
        <v>6</v>
      </c>
      <c r="DL164" s="1">
        <v>6</v>
      </c>
      <c r="DN164" s="1">
        <v>0</v>
      </c>
      <c r="DO164" s="1">
        <v>1</v>
      </c>
      <c r="DP164" s="1">
        <v>0</v>
      </c>
      <c r="DQ164" s="1">
        <v>0</v>
      </c>
      <c r="DR164" s="1">
        <v>6</v>
      </c>
      <c r="DS164" s="1">
        <v>1</v>
      </c>
      <c r="DT164" s="1">
        <v>1</v>
      </c>
      <c r="DU164" s="1" t="s">
        <v>126</v>
      </c>
      <c r="DV164" s="1" t="s">
        <v>93</v>
      </c>
    </row>
    <row r="165" spans="1:126" x14ac:dyDescent="0.2">
      <c r="A165" s="1" t="s">
        <v>123</v>
      </c>
      <c r="B165" s="1">
        <v>3</v>
      </c>
      <c r="C165" s="1">
        <v>2001</v>
      </c>
      <c r="D165" s="1">
        <v>42</v>
      </c>
      <c r="E165" s="1" t="s">
        <v>1312</v>
      </c>
      <c r="F165" s="1">
        <v>41</v>
      </c>
      <c r="G165" s="1" t="s">
        <v>135</v>
      </c>
      <c r="H165" s="1">
        <v>0</v>
      </c>
      <c r="I165" s="1">
        <v>7</v>
      </c>
      <c r="J165" s="1">
        <v>16</v>
      </c>
      <c r="K165" s="1">
        <v>0</v>
      </c>
      <c r="L165" s="1">
        <v>7</v>
      </c>
      <c r="M165" s="1">
        <v>1</v>
      </c>
      <c r="N165" s="1">
        <v>3</v>
      </c>
      <c r="O165" s="1">
        <v>1</v>
      </c>
      <c r="P165" s="1">
        <v>1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1</v>
      </c>
      <c r="X165" s="1">
        <v>0</v>
      </c>
      <c r="Y165" s="1">
        <v>0</v>
      </c>
      <c r="Z165" s="1">
        <v>0</v>
      </c>
      <c r="AA165" s="1">
        <v>1</v>
      </c>
      <c r="AB165" s="1">
        <v>0</v>
      </c>
      <c r="AC165" s="1">
        <v>2</v>
      </c>
      <c r="AD165" s="1">
        <v>0</v>
      </c>
      <c r="AE165" s="1">
        <v>4</v>
      </c>
      <c r="AF165" s="1">
        <v>0</v>
      </c>
      <c r="AG165" s="1">
        <v>2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5</v>
      </c>
      <c r="AQ165" s="1">
        <v>0</v>
      </c>
      <c r="AR165" s="1">
        <v>0</v>
      </c>
      <c r="AS165" s="1">
        <v>0</v>
      </c>
      <c r="AT165" s="1">
        <v>5</v>
      </c>
      <c r="AU165" s="1">
        <v>0</v>
      </c>
      <c r="AV165" s="1">
        <v>12</v>
      </c>
      <c r="AW165" s="3">
        <v>35159</v>
      </c>
      <c r="BA165" s="3">
        <v>38813</v>
      </c>
      <c r="BE165" s="1">
        <v>2097</v>
      </c>
      <c r="BI165" s="2">
        <v>0</v>
      </c>
      <c r="BM165" s="3">
        <v>12299</v>
      </c>
      <c r="BQ165" s="3">
        <v>42291</v>
      </c>
      <c r="BU165" s="1" t="s">
        <v>148</v>
      </c>
      <c r="BV165" s="1">
        <v>0</v>
      </c>
      <c r="BW165" s="1">
        <v>1</v>
      </c>
      <c r="BX165" s="3">
        <v>36954</v>
      </c>
      <c r="BY165" s="1">
        <v>87.7</v>
      </c>
      <c r="BZ165" s="3">
        <v>36968</v>
      </c>
      <c r="CA165" s="1">
        <v>54.2</v>
      </c>
      <c r="CB165" s="1">
        <v>1</v>
      </c>
      <c r="CC165" s="1">
        <v>17</v>
      </c>
      <c r="CD165" s="1">
        <v>83.64</v>
      </c>
      <c r="CE165" s="1">
        <v>16.36</v>
      </c>
      <c r="CF165" s="1">
        <v>0</v>
      </c>
      <c r="CK165" s="1">
        <v>83</v>
      </c>
      <c r="CL165" s="1">
        <v>44</v>
      </c>
      <c r="CM165" s="1">
        <v>26.930000305175781</v>
      </c>
      <c r="CN165" s="1" t="s">
        <v>139</v>
      </c>
      <c r="CO165" s="1">
        <v>11</v>
      </c>
      <c r="CP165" s="1">
        <v>12.170000076293945</v>
      </c>
      <c r="CQ165" s="1" t="s">
        <v>140</v>
      </c>
      <c r="CR165" s="1">
        <v>10</v>
      </c>
      <c r="CS165" s="1">
        <v>5.4899997711181641</v>
      </c>
      <c r="CT165" s="1" t="s">
        <v>141</v>
      </c>
      <c r="CU165" s="1">
        <v>9</v>
      </c>
      <c r="CV165" s="1">
        <v>9.2700004577636719</v>
      </c>
      <c r="CW165" s="1">
        <v>4</v>
      </c>
      <c r="CX165" s="1">
        <v>14</v>
      </c>
      <c r="CZ165" s="1">
        <v>39</v>
      </c>
      <c r="DA165" s="1">
        <v>22.690000534057617</v>
      </c>
      <c r="DB165" s="1" t="s">
        <v>142</v>
      </c>
      <c r="DC165" s="1">
        <v>27</v>
      </c>
      <c r="DD165" s="1">
        <v>22.690000534057617</v>
      </c>
      <c r="DE165" s="1" t="s">
        <v>146</v>
      </c>
      <c r="DF165" s="1">
        <v>4</v>
      </c>
      <c r="DH165" s="1" t="s">
        <v>147</v>
      </c>
      <c r="DI165" s="1">
        <v>2</v>
      </c>
      <c r="DK165" s="1">
        <v>6</v>
      </c>
      <c r="DL165" s="1">
        <v>6</v>
      </c>
      <c r="DN165" s="1">
        <v>0</v>
      </c>
      <c r="DO165" s="1">
        <v>1</v>
      </c>
      <c r="DP165" s="1">
        <v>0</v>
      </c>
      <c r="DQ165" s="1">
        <v>0</v>
      </c>
      <c r="DR165" s="1">
        <v>6</v>
      </c>
      <c r="DS165" s="1">
        <v>1</v>
      </c>
      <c r="DT165" s="1">
        <v>1</v>
      </c>
      <c r="DU165" s="1" t="s">
        <v>126</v>
      </c>
      <c r="DV165" s="1" t="s">
        <v>93</v>
      </c>
    </row>
    <row r="166" spans="1:126" x14ac:dyDescent="0.2">
      <c r="A166" s="1" t="s">
        <v>123</v>
      </c>
      <c r="B166" s="1">
        <v>3</v>
      </c>
      <c r="C166" s="1">
        <v>2002</v>
      </c>
      <c r="D166" s="1">
        <v>43</v>
      </c>
      <c r="E166" s="1" t="s">
        <v>1313</v>
      </c>
      <c r="F166" s="1">
        <v>42</v>
      </c>
      <c r="G166" s="1" t="s">
        <v>135</v>
      </c>
      <c r="H166" s="1">
        <v>0</v>
      </c>
      <c r="I166" s="1">
        <v>7</v>
      </c>
      <c r="J166" s="1">
        <v>16</v>
      </c>
      <c r="K166" s="1">
        <v>0</v>
      </c>
      <c r="L166" s="1">
        <v>7</v>
      </c>
      <c r="M166" s="1">
        <v>0</v>
      </c>
      <c r="N166" s="1">
        <v>3</v>
      </c>
      <c r="O166" s="1">
        <v>0</v>
      </c>
      <c r="P166" s="1">
        <v>1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1</v>
      </c>
      <c r="X166" s="1">
        <v>0</v>
      </c>
      <c r="Y166" s="1">
        <v>0</v>
      </c>
      <c r="Z166" s="1">
        <v>0</v>
      </c>
      <c r="AA166" s="1">
        <v>1</v>
      </c>
      <c r="AB166" s="1">
        <v>0</v>
      </c>
      <c r="AC166" s="1">
        <v>2</v>
      </c>
      <c r="AD166" s="1">
        <v>0</v>
      </c>
      <c r="AE166" s="1">
        <v>4</v>
      </c>
      <c r="AF166" s="1">
        <v>0</v>
      </c>
      <c r="AG166" s="1">
        <v>2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5</v>
      </c>
      <c r="AQ166" s="1">
        <v>0</v>
      </c>
      <c r="AR166" s="1">
        <v>0</v>
      </c>
      <c r="AS166" s="1">
        <v>0</v>
      </c>
      <c r="AT166" s="1">
        <v>5</v>
      </c>
      <c r="AU166" s="1">
        <v>0</v>
      </c>
      <c r="AV166" s="1">
        <v>12</v>
      </c>
      <c r="AW166" s="3">
        <v>35159</v>
      </c>
      <c r="BA166" s="3">
        <v>38813</v>
      </c>
      <c r="BE166" s="1">
        <v>2462</v>
      </c>
      <c r="BI166" s="2">
        <v>0</v>
      </c>
      <c r="BM166" s="3">
        <v>12299</v>
      </c>
      <c r="BQ166" s="3">
        <v>42291</v>
      </c>
      <c r="BU166" s="1" t="s">
        <v>148</v>
      </c>
      <c r="BV166" s="1">
        <v>1</v>
      </c>
      <c r="BW166" s="1">
        <v>0</v>
      </c>
      <c r="CB166" s="1">
        <v>1</v>
      </c>
      <c r="CC166" s="1">
        <v>0</v>
      </c>
      <c r="CD166" s="1">
        <v>83.64</v>
      </c>
      <c r="CE166" s="1">
        <v>16.36</v>
      </c>
      <c r="CF166" s="1">
        <v>0</v>
      </c>
      <c r="CK166" s="1">
        <v>83</v>
      </c>
      <c r="CL166" s="1">
        <v>44</v>
      </c>
      <c r="CM166" s="1">
        <v>26.930000305175781</v>
      </c>
      <c r="CN166" s="1" t="s">
        <v>139</v>
      </c>
      <c r="CO166" s="1">
        <v>11</v>
      </c>
      <c r="CP166" s="1">
        <v>12.170000076293945</v>
      </c>
      <c r="CQ166" s="1" t="s">
        <v>140</v>
      </c>
      <c r="CR166" s="1">
        <v>10</v>
      </c>
      <c r="CS166" s="1">
        <v>5.4899997711181641</v>
      </c>
      <c r="CT166" s="1" t="s">
        <v>141</v>
      </c>
      <c r="CU166" s="1">
        <v>9</v>
      </c>
      <c r="CV166" s="1">
        <v>9.2700004577636719</v>
      </c>
      <c r="CW166" s="1">
        <v>4</v>
      </c>
      <c r="CX166" s="1">
        <v>14</v>
      </c>
      <c r="CZ166" s="1">
        <v>39</v>
      </c>
      <c r="DA166" s="1">
        <v>22.690000534057617</v>
      </c>
      <c r="DB166" s="1" t="s">
        <v>142</v>
      </c>
      <c r="DC166" s="1">
        <v>27</v>
      </c>
      <c r="DD166" s="1">
        <v>22.690000534057617</v>
      </c>
      <c r="DE166" s="1" t="s">
        <v>146</v>
      </c>
      <c r="DF166" s="1">
        <v>4</v>
      </c>
      <c r="DH166" s="1" t="s">
        <v>147</v>
      </c>
      <c r="DI166" s="1">
        <v>2</v>
      </c>
      <c r="DK166" s="1">
        <v>6</v>
      </c>
      <c r="DL166" s="1">
        <v>6</v>
      </c>
      <c r="DN166" s="1">
        <v>0</v>
      </c>
      <c r="DO166" s="1">
        <v>1</v>
      </c>
      <c r="DP166" s="1">
        <v>0</v>
      </c>
      <c r="DQ166" s="1">
        <v>0</v>
      </c>
      <c r="DR166" s="1">
        <v>6</v>
      </c>
      <c r="DS166" s="1">
        <v>1</v>
      </c>
      <c r="DT166" s="1">
        <v>1</v>
      </c>
      <c r="DU166" s="1" t="s">
        <v>126</v>
      </c>
      <c r="DV166" s="1" t="s">
        <v>93</v>
      </c>
    </row>
    <row r="167" spans="1:126" x14ac:dyDescent="0.2">
      <c r="A167" s="1" t="s">
        <v>123</v>
      </c>
      <c r="B167" s="1">
        <v>3</v>
      </c>
      <c r="C167" s="1">
        <v>2003</v>
      </c>
      <c r="D167" s="1">
        <v>44</v>
      </c>
      <c r="E167" s="1" t="s">
        <v>1314</v>
      </c>
      <c r="F167" s="1">
        <v>43</v>
      </c>
      <c r="G167" s="1" t="s">
        <v>135</v>
      </c>
      <c r="H167" s="1">
        <v>0</v>
      </c>
      <c r="I167" s="1">
        <v>7</v>
      </c>
      <c r="J167" s="1">
        <v>16</v>
      </c>
      <c r="K167" s="1">
        <v>0</v>
      </c>
      <c r="L167" s="1">
        <v>7</v>
      </c>
      <c r="M167" s="1">
        <v>0</v>
      </c>
      <c r="N167" s="1">
        <v>3</v>
      </c>
      <c r="O167" s="1">
        <v>0</v>
      </c>
      <c r="P167" s="1">
        <v>1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  <c r="X167" s="1">
        <v>0</v>
      </c>
      <c r="Y167" s="1">
        <v>0</v>
      </c>
      <c r="Z167" s="1">
        <v>0</v>
      </c>
      <c r="AA167" s="1">
        <v>1</v>
      </c>
      <c r="AB167" s="1">
        <v>0</v>
      </c>
      <c r="AC167" s="1">
        <v>2</v>
      </c>
      <c r="AD167" s="1">
        <v>0</v>
      </c>
      <c r="AE167" s="1">
        <v>4</v>
      </c>
      <c r="AF167" s="1">
        <v>0</v>
      </c>
      <c r="AG167" s="1">
        <v>2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5</v>
      </c>
      <c r="AQ167" s="1">
        <v>0</v>
      </c>
      <c r="AR167" s="1">
        <v>0</v>
      </c>
      <c r="AS167" s="1">
        <v>0</v>
      </c>
      <c r="AT167" s="1">
        <v>5</v>
      </c>
      <c r="AU167" s="1">
        <v>0</v>
      </c>
      <c r="AV167" s="1">
        <v>12</v>
      </c>
      <c r="AW167" s="3">
        <v>35159</v>
      </c>
      <c r="BA167" s="3">
        <v>38813</v>
      </c>
      <c r="BE167" s="1">
        <v>2827</v>
      </c>
      <c r="BI167" s="2">
        <v>0</v>
      </c>
      <c r="BM167" s="3">
        <v>12299</v>
      </c>
      <c r="BQ167" s="3">
        <v>42291</v>
      </c>
      <c r="BU167" s="1" t="s">
        <v>148</v>
      </c>
      <c r="BV167" s="1">
        <v>2</v>
      </c>
      <c r="BW167" s="1">
        <v>0</v>
      </c>
      <c r="CB167" s="1">
        <v>1</v>
      </c>
      <c r="CC167" s="1">
        <v>0</v>
      </c>
      <c r="CD167" s="1">
        <v>83.64</v>
      </c>
      <c r="CE167" s="1">
        <v>16.36</v>
      </c>
      <c r="CF167" s="1">
        <v>1</v>
      </c>
      <c r="CG167" s="3">
        <v>37710</v>
      </c>
      <c r="CH167" s="1">
        <v>55.9</v>
      </c>
      <c r="CK167" s="1">
        <v>83</v>
      </c>
      <c r="CL167" s="1">
        <v>52</v>
      </c>
      <c r="CM167" s="1">
        <v>55.8</v>
      </c>
      <c r="CN167" s="1" t="s">
        <v>149</v>
      </c>
      <c r="CO167" s="1">
        <v>31</v>
      </c>
      <c r="CQ167" s="1" t="s">
        <v>150</v>
      </c>
      <c r="CR167" s="1">
        <v>9</v>
      </c>
      <c r="CT167" s="1" t="s">
        <v>151</v>
      </c>
      <c r="CU167" s="1">
        <v>5</v>
      </c>
      <c r="CW167" s="1">
        <v>5</v>
      </c>
      <c r="CX167" s="1">
        <v>7</v>
      </c>
      <c r="CZ167" s="1">
        <v>31</v>
      </c>
      <c r="DA167" s="1">
        <v>44.2</v>
      </c>
      <c r="DB167" s="1" t="s">
        <v>142</v>
      </c>
      <c r="DC167" s="1">
        <v>15</v>
      </c>
      <c r="DE167" s="1" t="s">
        <v>139</v>
      </c>
      <c r="DF167" s="1">
        <v>11</v>
      </c>
      <c r="DH167" s="1" t="s">
        <v>146</v>
      </c>
      <c r="DI167" s="1">
        <v>3</v>
      </c>
      <c r="DK167" s="1">
        <v>1</v>
      </c>
      <c r="DL167" s="1">
        <v>2</v>
      </c>
      <c r="DN167" s="1">
        <v>0</v>
      </c>
      <c r="DO167" s="1">
        <v>1</v>
      </c>
      <c r="DP167" s="1">
        <v>0</v>
      </c>
      <c r="DQ167" s="1">
        <v>0</v>
      </c>
      <c r="DR167" s="1">
        <v>6</v>
      </c>
      <c r="DS167" s="1">
        <v>1</v>
      </c>
      <c r="DT167" s="1">
        <v>1</v>
      </c>
      <c r="DU167" s="1" t="s">
        <v>126</v>
      </c>
      <c r="DV167" s="1" t="s">
        <v>93</v>
      </c>
    </row>
    <row r="168" spans="1:126" x14ac:dyDescent="0.2">
      <c r="A168" s="1" t="s">
        <v>123</v>
      </c>
      <c r="B168" s="1">
        <v>3</v>
      </c>
      <c r="C168" s="1">
        <v>2004</v>
      </c>
      <c r="D168" s="1">
        <v>45</v>
      </c>
      <c r="E168" s="1" t="s">
        <v>1315</v>
      </c>
      <c r="F168" s="1">
        <v>44</v>
      </c>
      <c r="G168" s="1" t="s">
        <v>135</v>
      </c>
      <c r="H168" s="1">
        <v>0</v>
      </c>
      <c r="I168" s="1">
        <v>7</v>
      </c>
      <c r="J168" s="1">
        <v>16</v>
      </c>
      <c r="K168" s="1">
        <v>0</v>
      </c>
      <c r="L168" s="1">
        <v>7</v>
      </c>
      <c r="M168" s="1">
        <v>0</v>
      </c>
      <c r="N168" s="1">
        <v>3</v>
      </c>
      <c r="O168" s="1">
        <v>0</v>
      </c>
      <c r="P168" s="1">
        <v>1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1</v>
      </c>
      <c r="X168" s="1">
        <v>0</v>
      </c>
      <c r="Y168" s="1">
        <v>0</v>
      </c>
      <c r="Z168" s="1">
        <v>0</v>
      </c>
      <c r="AA168" s="1">
        <v>1</v>
      </c>
      <c r="AB168" s="1">
        <v>0</v>
      </c>
      <c r="AC168" s="1">
        <v>2</v>
      </c>
      <c r="AD168" s="1">
        <v>0</v>
      </c>
      <c r="AE168" s="1">
        <v>4</v>
      </c>
      <c r="AF168" s="1">
        <v>0</v>
      </c>
      <c r="AG168" s="1">
        <v>2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5</v>
      </c>
      <c r="AQ168" s="1">
        <v>0</v>
      </c>
      <c r="AR168" s="1">
        <v>0</v>
      </c>
      <c r="AS168" s="1">
        <v>0</v>
      </c>
      <c r="AT168" s="1">
        <v>5</v>
      </c>
      <c r="AU168" s="1">
        <v>0</v>
      </c>
      <c r="AV168" s="1">
        <v>12</v>
      </c>
      <c r="AW168" s="3">
        <v>35159</v>
      </c>
      <c r="BA168" s="3">
        <v>38813</v>
      </c>
      <c r="BE168" s="1">
        <v>3193</v>
      </c>
      <c r="BI168" s="2">
        <v>0</v>
      </c>
      <c r="BM168" s="3">
        <v>12299</v>
      </c>
      <c r="BQ168" s="3">
        <v>42291</v>
      </c>
      <c r="BU168" s="1" t="s">
        <v>148</v>
      </c>
      <c r="BV168" s="1">
        <v>3</v>
      </c>
      <c r="BW168" s="1">
        <v>0</v>
      </c>
      <c r="CB168" s="1">
        <v>1</v>
      </c>
      <c r="CC168" s="1">
        <v>0</v>
      </c>
      <c r="CD168" s="1">
        <v>83.64</v>
      </c>
      <c r="CE168" s="1">
        <v>16.36</v>
      </c>
      <c r="CF168" s="1">
        <v>0</v>
      </c>
      <c r="CK168" s="1">
        <v>83</v>
      </c>
      <c r="CL168" s="1">
        <v>52</v>
      </c>
      <c r="CM168" s="1">
        <v>55.8</v>
      </c>
      <c r="CN168" s="1" t="s">
        <v>149</v>
      </c>
      <c r="CO168" s="1">
        <v>31</v>
      </c>
      <c r="CQ168" s="1" t="s">
        <v>150</v>
      </c>
      <c r="CR168" s="1">
        <v>9</v>
      </c>
      <c r="CT168" s="1" t="s">
        <v>151</v>
      </c>
      <c r="CU168" s="1">
        <v>5</v>
      </c>
      <c r="CW168" s="1">
        <v>5</v>
      </c>
      <c r="CX168" s="1">
        <v>7</v>
      </c>
      <c r="CZ168" s="1">
        <v>31</v>
      </c>
      <c r="DA168" s="1">
        <v>44.2</v>
      </c>
      <c r="DB168" s="1" t="s">
        <v>142</v>
      </c>
      <c r="DC168" s="1">
        <v>15</v>
      </c>
      <c r="DE168" s="1" t="s">
        <v>139</v>
      </c>
      <c r="DF168" s="1">
        <v>11</v>
      </c>
      <c r="DH168" s="1" t="s">
        <v>146</v>
      </c>
      <c r="DI168" s="1">
        <v>3</v>
      </c>
      <c r="DK168" s="1">
        <v>1</v>
      </c>
      <c r="DL168" s="1">
        <v>2</v>
      </c>
      <c r="DN168" s="1">
        <v>0</v>
      </c>
      <c r="DO168" s="1">
        <v>1</v>
      </c>
      <c r="DP168" s="1">
        <v>0</v>
      </c>
      <c r="DQ168" s="1">
        <v>0</v>
      </c>
      <c r="DR168" s="1">
        <v>6</v>
      </c>
      <c r="DS168" s="1">
        <v>1</v>
      </c>
      <c r="DT168" s="1">
        <v>1</v>
      </c>
      <c r="DU168" s="1" t="s">
        <v>126</v>
      </c>
      <c r="DV168" s="1" t="s">
        <v>93</v>
      </c>
    </row>
    <row r="169" spans="1:126" x14ac:dyDescent="0.2">
      <c r="A169" s="1" t="s">
        <v>123</v>
      </c>
      <c r="B169" s="1">
        <v>3</v>
      </c>
      <c r="C169" s="1">
        <v>2005</v>
      </c>
      <c r="D169" s="1">
        <v>46</v>
      </c>
      <c r="E169" s="1" t="s">
        <v>1316</v>
      </c>
      <c r="F169" s="1">
        <v>45</v>
      </c>
      <c r="G169" s="1" t="s">
        <v>135</v>
      </c>
      <c r="H169" s="1">
        <v>0</v>
      </c>
      <c r="I169" s="1">
        <v>7</v>
      </c>
      <c r="J169" s="1">
        <v>16</v>
      </c>
      <c r="K169" s="1">
        <v>0</v>
      </c>
      <c r="L169" s="1">
        <v>7</v>
      </c>
      <c r="M169" s="1">
        <v>0</v>
      </c>
      <c r="N169" s="1">
        <v>3</v>
      </c>
      <c r="O169" s="1">
        <v>0</v>
      </c>
      <c r="P169" s="1">
        <v>1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1</v>
      </c>
      <c r="X169" s="1">
        <v>0</v>
      </c>
      <c r="Y169" s="1">
        <v>0</v>
      </c>
      <c r="Z169" s="1">
        <v>0</v>
      </c>
      <c r="AA169" s="1">
        <v>1</v>
      </c>
      <c r="AB169" s="1">
        <v>0</v>
      </c>
      <c r="AC169" s="1">
        <v>2</v>
      </c>
      <c r="AD169" s="1">
        <v>0</v>
      </c>
      <c r="AE169" s="1">
        <v>4</v>
      </c>
      <c r="AF169" s="1">
        <v>0</v>
      </c>
      <c r="AG169" s="1">
        <v>2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5</v>
      </c>
      <c r="AQ169" s="1">
        <v>0</v>
      </c>
      <c r="AR169" s="1">
        <v>0</v>
      </c>
      <c r="AS169" s="1">
        <v>0</v>
      </c>
      <c r="AT169" s="1">
        <v>5</v>
      </c>
      <c r="AU169" s="1">
        <v>0</v>
      </c>
      <c r="AV169" s="1">
        <v>12</v>
      </c>
      <c r="AW169" s="3">
        <v>35159</v>
      </c>
      <c r="BA169" s="3">
        <v>38813</v>
      </c>
      <c r="BE169" s="1">
        <v>3558</v>
      </c>
      <c r="BI169" s="2">
        <v>0</v>
      </c>
      <c r="BM169" s="3">
        <v>12299</v>
      </c>
      <c r="BQ169" s="3">
        <v>42291</v>
      </c>
      <c r="BU169" s="1" t="s">
        <v>148</v>
      </c>
      <c r="BV169" s="1">
        <v>4</v>
      </c>
      <c r="BW169" s="1">
        <v>0</v>
      </c>
      <c r="CB169" s="1">
        <v>1</v>
      </c>
      <c r="CC169" s="1">
        <v>0</v>
      </c>
      <c r="CD169" s="1">
        <v>83.64</v>
      </c>
      <c r="CE169" s="1">
        <v>16.36</v>
      </c>
      <c r="CF169" s="1">
        <v>0</v>
      </c>
      <c r="CK169" s="1">
        <v>83</v>
      </c>
      <c r="CL169" s="1">
        <v>52</v>
      </c>
      <c r="CM169" s="1">
        <v>55.8</v>
      </c>
      <c r="CN169" s="1" t="s">
        <v>149</v>
      </c>
      <c r="CO169" s="1">
        <v>31</v>
      </c>
      <c r="CQ169" s="1" t="s">
        <v>150</v>
      </c>
      <c r="CR169" s="1">
        <v>9</v>
      </c>
      <c r="CT169" s="1" t="s">
        <v>151</v>
      </c>
      <c r="CU169" s="1">
        <v>5</v>
      </c>
      <c r="CW169" s="1">
        <v>5</v>
      </c>
      <c r="CX169" s="1">
        <v>7</v>
      </c>
      <c r="CZ169" s="1">
        <v>31</v>
      </c>
      <c r="DA169" s="1">
        <v>44.2</v>
      </c>
      <c r="DB169" s="1" t="s">
        <v>142</v>
      </c>
      <c r="DC169" s="1">
        <v>15</v>
      </c>
      <c r="DE169" s="1" t="s">
        <v>139</v>
      </c>
      <c r="DF169" s="1">
        <v>11</v>
      </c>
      <c r="DH169" s="1" t="s">
        <v>146</v>
      </c>
      <c r="DI169" s="1">
        <v>3</v>
      </c>
      <c r="DK169" s="1">
        <v>1</v>
      </c>
      <c r="DL169" s="1">
        <v>2</v>
      </c>
      <c r="DN169" s="1">
        <v>0</v>
      </c>
      <c r="DO169" s="1">
        <v>1</v>
      </c>
      <c r="DP169" s="1">
        <v>0</v>
      </c>
      <c r="DQ169" s="1">
        <v>0</v>
      </c>
      <c r="DR169" s="1">
        <v>6</v>
      </c>
      <c r="DS169" s="1">
        <v>1</v>
      </c>
      <c r="DT169" s="1">
        <v>1</v>
      </c>
      <c r="DU169" s="1" t="s">
        <v>126</v>
      </c>
      <c r="DV169" s="1" t="s">
        <v>93</v>
      </c>
    </row>
    <row r="170" spans="1:126" x14ac:dyDescent="0.2">
      <c r="A170" s="1" t="s">
        <v>123</v>
      </c>
      <c r="B170" s="1">
        <v>3</v>
      </c>
      <c r="C170" s="1">
        <v>2006</v>
      </c>
      <c r="D170" s="1">
        <v>47</v>
      </c>
      <c r="E170" s="1" t="s">
        <v>1317</v>
      </c>
      <c r="F170" s="1">
        <v>46</v>
      </c>
      <c r="G170" s="1" t="s">
        <v>152</v>
      </c>
      <c r="H170" s="1">
        <v>1</v>
      </c>
      <c r="I170" s="1">
        <v>8</v>
      </c>
      <c r="J170" s="1">
        <v>17</v>
      </c>
      <c r="K170" s="1">
        <v>0</v>
      </c>
      <c r="L170" s="1">
        <v>0</v>
      </c>
      <c r="M170" s="1">
        <v>1</v>
      </c>
      <c r="N170" s="1">
        <v>4</v>
      </c>
      <c r="O170" s="1">
        <v>0</v>
      </c>
      <c r="P170" s="1">
        <v>1</v>
      </c>
      <c r="Q170" s="1">
        <v>0</v>
      </c>
      <c r="R170" s="1">
        <v>1</v>
      </c>
      <c r="S170" s="1">
        <v>0</v>
      </c>
      <c r="T170" s="1">
        <v>0</v>
      </c>
      <c r="U170" s="1">
        <v>0</v>
      </c>
      <c r="V170" s="1">
        <v>0</v>
      </c>
      <c r="W170" s="1">
        <v>1</v>
      </c>
      <c r="X170" s="1">
        <v>0</v>
      </c>
      <c r="Y170" s="1">
        <v>0</v>
      </c>
      <c r="Z170" s="1">
        <v>1</v>
      </c>
      <c r="AA170" s="1">
        <v>2</v>
      </c>
      <c r="AB170" s="1">
        <v>1</v>
      </c>
      <c r="AC170" s="1">
        <v>3</v>
      </c>
      <c r="AD170" s="1">
        <v>0</v>
      </c>
      <c r="AE170" s="1">
        <v>4</v>
      </c>
      <c r="AF170" s="1">
        <v>0</v>
      </c>
      <c r="AG170" s="1">
        <v>2</v>
      </c>
      <c r="AH170" s="1">
        <v>0</v>
      </c>
      <c r="AI170" s="1">
        <v>1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5</v>
      </c>
      <c r="AQ170" s="1">
        <v>0</v>
      </c>
      <c r="AR170" s="1">
        <v>0</v>
      </c>
      <c r="AS170" s="1">
        <v>0</v>
      </c>
      <c r="AT170" s="1">
        <v>5</v>
      </c>
      <c r="AU170" s="1">
        <v>0</v>
      </c>
      <c r="AV170" s="1">
        <v>12</v>
      </c>
      <c r="AW170" s="3">
        <v>38813</v>
      </c>
      <c r="BA170" s="3">
        <v>42466</v>
      </c>
      <c r="BE170" s="1">
        <v>269</v>
      </c>
      <c r="BI170" s="2">
        <v>0</v>
      </c>
      <c r="BM170" s="3">
        <v>18810</v>
      </c>
      <c r="BU170" s="1" t="s">
        <v>145</v>
      </c>
      <c r="BV170" s="1">
        <v>0</v>
      </c>
      <c r="BW170" s="1">
        <v>1</v>
      </c>
      <c r="BX170" s="3">
        <v>38781</v>
      </c>
      <c r="BY170" s="1">
        <v>81.7</v>
      </c>
      <c r="BZ170" s="3">
        <v>38795</v>
      </c>
      <c r="CA170" s="1">
        <v>69.5</v>
      </c>
      <c r="CB170" s="1">
        <v>2</v>
      </c>
      <c r="CC170" s="1">
        <v>26</v>
      </c>
      <c r="CD170" s="1">
        <v>74.599999999999994</v>
      </c>
      <c r="CE170" s="1">
        <v>25.4</v>
      </c>
      <c r="CF170" s="1">
        <v>0</v>
      </c>
      <c r="CK170" s="1">
        <v>83</v>
      </c>
      <c r="CL170" s="1">
        <v>52</v>
      </c>
      <c r="CM170" s="1">
        <v>55.8</v>
      </c>
      <c r="CN170" s="1" t="s">
        <v>149</v>
      </c>
      <c r="CO170" s="1">
        <v>31</v>
      </c>
      <c r="CQ170" s="1" t="s">
        <v>150</v>
      </c>
      <c r="CR170" s="1">
        <v>9</v>
      </c>
      <c r="CT170" s="1" t="s">
        <v>151</v>
      </c>
      <c r="CU170" s="1">
        <v>5</v>
      </c>
      <c r="CW170" s="1">
        <v>5</v>
      </c>
      <c r="CX170" s="1">
        <v>7</v>
      </c>
      <c r="CZ170" s="1">
        <v>31</v>
      </c>
      <c r="DA170" s="1">
        <v>44.2</v>
      </c>
      <c r="DB170" s="1" t="s">
        <v>142</v>
      </c>
      <c r="DC170" s="1">
        <v>15</v>
      </c>
      <c r="DE170" s="1" t="s">
        <v>139</v>
      </c>
      <c r="DF170" s="1">
        <v>11</v>
      </c>
      <c r="DH170" s="1" t="s">
        <v>146</v>
      </c>
      <c r="DI170" s="1">
        <v>3</v>
      </c>
      <c r="DK170" s="1">
        <v>1</v>
      </c>
      <c r="DL170" s="1">
        <v>2</v>
      </c>
      <c r="DN170" s="1">
        <v>0</v>
      </c>
      <c r="DO170" s="1">
        <v>1</v>
      </c>
      <c r="DP170" s="1">
        <v>0</v>
      </c>
      <c r="DQ170" s="1">
        <v>0</v>
      </c>
      <c r="DR170" s="1">
        <v>7</v>
      </c>
      <c r="DS170" s="1">
        <v>1</v>
      </c>
      <c r="DT170" s="1">
        <v>1</v>
      </c>
      <c r="DU170" s="1" t="s">
        <v>126</v>
      </c>
      <c r="DV170" s="1" t="s">
        <v>93</v>
      </c>
    </row>
    <row r="171" spans="1:126" x14ac:dyDescent="0.2">
      <c r="A171" s="1" t="s">
        <v>123</v>
      </c>
      <c r="B171" s="1">
        <v>3</v>
      </c>
      <c r="C171" s="1">
        <v>2007</v>
      </c>
      <c r="D171" s="1">
        <v>48</v>
      </c>
      <c r="E171" s="1" t="s">
        <v>1318</v>
      </c>
      <c r="F171" s="1">
        <v>47</v>
      </c>
      <c r="G171" s="1" t="s">
        <v>152</v>
      </c>
      <c r="H171" s="1">
        <v>0</v>
      </c>
      <c r="I171" s="1">
        <v>8</v>
      </c>
      <c r="J171" s="1">
        <v>17</v>
      </c>
      <c r="K171" s="1">
        <v>0</v>
      </c>
      <c r="L171" s="1">
        <v>7</v>
      </c>
      <c r="M171" s="1">
        <v>0</v>
      </c>
      <c r="N171" s="1">
        <v>4</v>
      </c>
      <c r="O171" s="1">
        <v>0</v>
      </c>
      <c r="P171" s="1">
        <v>1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1</v>
      </c>
      <c r="X171" s="1">
        <v>0</v>
      </c>
      <c r="Y171" s="1">
        <v>0</v>
      </c>
      <c r="Z171" s="1">
        <v>0</v>
      </c>
      <c r="AA171" s="1">
        <v>2</v>
      </c>
      <c r="AB171" s="1">
        <v>0</v>
      </c>
      <c r="AC171" s="1">
        <v>3</v>
      </c>
      <c r="AD171" s="1">
        <v>0</v>
      </c>
      <c r="AE171" s="1">
        <v>4</v>
      </c>
      <c r="AF171" s="1">
        <v>0</v>
      </c>
      <c r="AG171" s="1">
        <v>2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5</v>
      </c>
      <c r="AQ171" s="1">
        <v>0</v>
      </c>
      <c r="AR171" s="1">
        <v>0</v>
      </c>
      <c r="AS171" s="1">
        <v>0</v>
      </c>
      <c r="AT171" s="1">
        <v>5</v>
      </c>
      <c r="AU171" s="1">
        <v>0</v>
      </c>
      <c r="AV171" s="1">
        <v>12</v>
      </c>
      <c r="AW171" s="3">
        <v>38813</v>
      </c>
      <c r="BA171" s="3">
        <v>42466</v>
      </c>
      <c r="BE171" s="1">
        <v>634</v>
      </c>
      <c r="BI171" s="2">
        <v>0</v>
      </c>
      <c r="BM171" s="3">
        <v>18810</v>
      </c>
      <c r="BU171" s="1" t="s">
        <v>145</v>
      </c>
      <c r="BV171" s="1">
        <v>1</v>
      </c>
      <c r="BW171" s="1">
        <v>0</v>
      </c>
      <c r="CB171" s="1">
        <v>1</v>
      </c>
      <c r="CC171" s="1">
        <v>0</v>
      </c>
      <c r="CD171" s="1">
        <v>74.599999999999994</v>
      </c>
      <c r="CE171" s="1">
        <v>25.4</v>
      </c>
      <c r="CF171" s="1">
        <v>1</v>
      </c>
      <c r="CG171" s="3">
        <v>39172</v>
      </c>
      <c r="CH171" s="1">
        <v>59</v>
      </c>
      <c r="CK171" s="1">
        <v>93</v>
      </c>
      <c r="CL171" s="1">
        <v>65</v>
      </c>
      <c r="CN171" s="1" t="s">
        <v>153</v>
      </c>
      <c r="CO171" s="1">
        <v>35</v>
      </c>
      <c r="CQ171" s="1" t="s">
        <v>154</v>
      </c>
      <c r="CR171" s="1">
        <v>20</v>
      </c>
      <c r="CT171" s="1" t="s">
        <v>155</v>
      </c>
      <c r="CU171" s="1">
        <v>2</v>
      </c>
      <c r="CW171" s="1">
        <v>5</v>
      </c>
      <c r="CX171" s="1">
        <v>8</v>
      </c>
      <c r="CZ171" s="1">
        <v>28</v>
      </c>
      <c r="DB171" s="1" t="s">
        <v>139</v>
      </c>
      <c r="DC171" s="1">
        <v>20</v>
      </c>
      <c r="DE171" s="1" t="s">
        <v>151</v>
      </c>
      <c r="DF171" s="1">
        <v>4</v>
      </c>
      <c r="DH171" s="1" t="s">
        <v>156</v>
      </c>
      <c r="DI171" s="1">
        <v>3</v>
      </c>
      <c r="DK171" s="1">
        <v>1</v>
      </c>
      <c r="DL171" s="1">
        <v>1</v>
      </c>
      <c r="DN171" s="1">
        <v>0</v>
      </c>
      <c r="DO171" s="1">
        <v>1</v>
      </c>
      <c r="DP171" s="1">
        <v>0</v>
      </c>
      <c r="DQ171" s="1">
        <v>0</v>
      </c>
      <c r="DR171" s="1">
        <v>7</v>
      </c>
      <c r="DS171" s="1">
        <v>1</v>
      </c>
      <c r="DT171" s="1">
        <v>1</v>
      </c>
      <c r="DU171" s="1" t="s">
        <v>126</v>
      </c>
      <c r="DV171" s="1" t="s">
        <v>93</v>
      </c>
    </row>
    <row r="172" spans="1:126" x14ac:dyDescent="0.2">
      <c r="A172" s="1" t="s">
        <v>123</v>
      </c>
      <c r="B172" s="1">
        <v>3</v>
      </c>
      <c r="C172" s="1">
        <v>2008</v>
      </c>
      <c r="D172" s="1">
        <v>49</v>
      </c>
      <c r="E172" s="1" t="s">
        <v>1319</v>
      </c>
      <c r="F172" s="1">
        <v>48</v>
      </c>
      <c r="G172" s="1" t="s">
        <v>152</v>
      </c>
      <c r="H172" s="1">
        <v>0</v>
      </c>
      <c r="I172" s="1">
        <v>8</v>
      </c>
      <c r="J172" s="1">
        <v>17</v>
      </c>
      <c r="K172" s="1">
        <v>0</v>
      </c>
      <c r="L172" s="1">
        <v>7</v>
      </c>
      <c r="M172" s="1">
        <v>0</v>
      </c>
      <c r="N172" s="1">
        <v>4</v>
      </c>
      <c r="O172" s="1">
        <v>0</v>
      </c>
      <c r="P172" s="1">
        <v>1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1</v>
      </c>
      <c r="X172" s="1">
        <v>0</v>
      </c>
      <c r="Y172" s="1">
        <v>0</v>
      </c>
      <c r="Z172" s="1">
        <v>0</v>
      </c>
      <c r="AA172" s="1">
        <v>2</v>
      </c>
      <c r="AB172" s="1">
        <v>0</v>
      </c>
      <c r="AC172" s="1">
        <v>3</v>
      </c>
      <c r="AD172" s="1">
        <v>0</v>
      </c>
      <c r="AE172" s="1">
        <v>4</v>
      </c>
      <c r="AF172" s="1">
        <v>0</v>
      </c>
      <c r="AG172" s="1">
        <v>2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5</v>
      </c>
      <c r="AQ172" s="1">
        <v>0</v>
      </c>
      <c r="AR172" s="1">
        <v>0</v>
      </c>
      <c r="AS172" s="1">
        <v>0</v>
      </c>
      <c r="AT172" s="1">
        <v>5</v>
      </c>
      <c r="AU172" s="1">
        <v>0</v>
      </c>
      <c r="AV172" s="1">
        <v>12</v>
      </c>
      <c r="AW172" s="3">
        <v>38813</v>
      </c>
      <c r="BA172" s="3">
        <v>42466</v>
      </c>
      <c r="BE172" s="1">
        <v>1000</v>
      </c>
      <c r="BI172" s="2">
        <v>0</v>
      </c>
      <c r="BM172" s="3">
        <v>18810</v>
      </c>
      <c r="BU172" s="1" t="s">
        <v>145</v>
      </c>
      <c r="BV172" s="1">
        <v>2</v>
      </c>
      <c r="BW172" s="1">
        <v>0</v>
      </c>
      <c r="CB172" s="1">
        <v>1</v>
      </c>
      <c r="CC172" s="1">
        <v>0</v>
      </c>
      <c r="CD172" s="1">
        <v>74.599999999999994</v>
      </c>
      <c r="CE172" s="1">
        <v>25.4</v>
      </c>
      <c r="CF172" s="1">
        <v>0</v>
      </c>
      <c r="CK172" s="1">
        <v>93</v>
      </c>
      <c r="CL172" s="1">
        <v>65</v>
      </c>
      <c r="CN172" s="1" t="s">
        <v>153</v>
      </c>
      <c r="CO172" s="1">
        <v>35</v>
      </c>
      <c r="CQ172" s="1" t="s">
        <v>154</v>
      </c>
      <c r="CR172" s="1">
        <v>20</v>
      </c>
      <c r="CT172" s="1" t="s">
        <v>155</v>
      </c>
      <c r="CU172" s="1">
        <v>2</v>
      </c>
      <c r="CW172" s="1">
        <v>5</v>
      </c>
      <c r="CX172" s="1">
        <v>8</v>
      </c>
      <c r="CZ172" s="1">
        <v>28</v>
      </c>
      <c r="DB172" s="1" t="s">
        <v>139</v>
      </c>
      <c r="DC172" s="1">
        <v>20</v>
      </c>
      <c r="DE172" s="1" t="s">
        <v>151</v>
      </c>
      <c r="DF172" s="1">
        <v>4</v>
      </c>
      <c r="DH172" s="1" t="s">
        <v>156</v>
      </c>
      <c r="DI172" s="1">
        <v>3</v>
      </c>
      <c r="DK172" s="1">
        <v>1</v>
      </c>
      <c r="DL172" s="1">
        <v>1</v>
      </c>
      <c r="DN172" s="1">
        <v>0</v>
      </c>
      <c r="DO172" s="1">
        <v>1</v>
      </c>
      <c r="DP172" s="1">
        <v>0</v>
      </c>
      <c r="DQ172" s="1">
        <v>0</v>
      </c>
      <c r="DR172" s="1">
        <v>7</v>
      </c>
      <c r="DS172" s="1">
        <v>1</v>
      </c>
      <c r="DT172" s="1">
        <v>1</v>
      </c>
      <c r="DU172" s="1" t="s">
        <v>126</v>
      </c>
      <c r="DV172" s="1" t="s">
        <v>93</v>
      </c>
    </row>
    <row r="173" spans="1:126" x14ac:dyDescent="0.2">
      <c r="A173" s="1" t="s">
        <v>123</v>
      </c>
      <c r="B173" s="1">
        <v>3</v>
      </c>
      <c r="C173" s="1">
        <v>2009</v>
      </c>
      <c r="D173" s="1">
        <v>50</v>
      </c>
      <c r="E173" s="1" t="s">
        <v>1320</v>
      </c>
      <c r="F173" s="1">
        <v>49</v>
      </c>
      <c r="G173" s="1" t="s">
        <v>152</v>
      </c>
      <c r="H173" s="1">
        <v>0</v>
      </c>
      <c r="I173" s="1">
        <v>8</v>
      </c>
      <c r="J173" s="1">
        <v>17</v>
      </c>
      <c r="K173" s="1">
        <v>0</v>
      </c>
      <c r="L173" s="1">
        <v>7</v>
      </c>
      <c r="M173" s="1">
        <v>0</v>
      </c>
      <c r="N173" s="1">
        <v>4</v>
      </c>
      <c r="O173" s="1">
        <v>0</v>
      </c>
      <c r="P173" s="1">
        <v>1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1</v>
      </c>
      <c r="X173" s="1">
        <v>0</v>
      </c>
      <c r="Y173" s="1">
        <v>0</v>
      </c>
      <c r="Z173" s="1">
        <v>0</v>
      </c>
      <c r="AA173" s="1">
        <v>2</v>
      </c>
      <c r="AB173" s="1">
        <v>0</v>
      </c>
      <c r="AC173" s="1">
        <v>3</v>
      </c>
      <c r="AD173" s="1">
        <v>0</v>
      </c>
      <c r="AE173" s="1">
        <v>4</v>
      </c>
      <c r="AF173" s="1">
        <v>0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5</v>
      </c>
      <c r="AQ173" s="1">
        <v>0</v>
      </c>
      <c r="AR173" s="1">
        <v>0</v>
      </c>
      <c r="AS173" s="1">
        <v>0</v>
      </c>
      <c r="AT173" s="1">
        <v>5</v>
      </c>
      <c r="AU173" s="1">
        <v>0</v>
      </c>
      <c r="AV173" s="1">
        <v>12</v>
      </c>
      <c r="AW173" s="3">
        <v>38813</v>
      </c>
      <c r="BA173" s="3">
        <v>42466</v>
      </c>
      <c r="BE173" s="1">
        <v>1365</v>
      </c>
      <c r="BI173" s="2">
        <v>0</v>
      </c>
      <c r="BM173" s="3">
        <v>18810</v>
      </c>
      <c r="BU173" s="1" t="s">
        <v>145</v>
      </c>
      <c r="BV173" s="1">
        <v>3</v>
      </c>
      <c r="BW173" s="1">
        <v>0</v>
      </c>
      <c r="CB173" s="1">
        <v>1</v>
      </c>
      <c r="CC173" s="1">
        <v>0</v>
      </c>
      <c r="CD173" s="1">
        <v>74.599999999999994</v>
      </c>
      <c r="CE173" s="1">
        <v>25.4</v>
      </c>
      <c r="CF173" s="1">
        <v>0</v>
      </c>
      <c r="CK173" s="1">
        <v>93</v>
      </c>
      <c r="CL173" s="1">
        <v>65</v>
      </c>
      <c r="CN173" s="1" t="s">
        <v>153</v>
      </c>
      <c r="CO173" s="1">
        <v>35</v>
      </c>
      <c r="CQ173" s="1" t="s">
        <v>154</v>
      </c>
      <c r="CR173" s="1">
        <v>20</v>
      </c>
      <c r="CT173" s="1" t="s">
        <v>155</v>
      </c>
      <c r="CU173" s="1">
        <v>2</v>
      </c>
      <c r="CW173" s="1">
        <v>5</v>
      </c>
      <c r="CX173" s="1">
        <v>8</v>
      </c>
      <c r="CZ173" s="1">
        <v>28</v>
      </c>
      <c r="DB173" s="1" t="s">
        <v>139</v>
      </c>
      <c r="DC173" s="1">
        <v>20</v>
      </c>
      <c r="DE173" s="1" t="s">
        <v>151</v>
      </c>
      <c r="DF173" s="1">
        <v>4</v>
      </c>
      <c r="DH173" s="1" t="s">
        <v>156</v>
      </c>
      <c r="DI173" s="1">
        <v>3</v>
      </c>
      <c r="DK173" s="1">
        <v>1</v>
      </c>
      <c r="DL173" s="1">
        <v>1</v>
      </c>
      <c r="DN173" s="1">
        <v>0</v>
      </c>
      <c r="DO173" s="1">
        <v>1</v>
      </c>
      <c r="DP173" s="1">
        <v>0</v>
      </c>
      <c r="DQ173" s="1">
        <v>0</v>
      </c>
      <c r="DR173" s="1">
        <v>7</v>
      </c>
      <c r="DS173" s="1">
        <v>1</v>
      </c>
      <c r="DU173" s="1" t="s">
        <v>126</v>
      </c>
      <c r="DV173" s="1" t="s">
        <v>93</v>
      </c>
    </row>
    <row r="174" spans="1:126" x14ac:dyDescent="0.2">
      <c r="A174" s="1" t="s">
        <v>123</v>
      </c>
      <c r="B174" s="1">
        <v>3</v>
      </c>
      <c r="C174" s="1">
        <v>2010</v>
      </c>
      <c r="D174" s="1">
        <v>51</v>
      </c>
      <c r="E174" s="1" t="s">
        <v>1321</v>
      </c>
      <c r="F174" s="1">
        <v>50</v>
      </c>
      <c r="G174" s="1" t="s">
        <v>152</v>
      </c>
      <c r="H174" s="1">
        <v>0</v>
      </c>
      <c r="I174" s="1">
        <v>8</v>
      </c>
      <c r="J174" s="1">
        <v>17</v>
      </c>
      <c r="K174" s="1">
        <v>0</v>
      </c>
      <c r="L174" s="1">
        <v>7</v>
      </c>
      <c r="M174" s="1">
        <v>0</v>
      </c>
      <c r="N174" s="1">
        <v>4</v>
      </c>
      <c r="O174" s="1">
        <v>0</v>
      </c>
      <c r="P174" s="1">
        <v>1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1</v>
      </c>
      <c r="X174" s="1">
        <v>0</v>
      </c>
      <c r="Y174" s="1">
        <v>0</v>
      </c>
      <c r="Z174" s="1">
        <v>0</v>
      </c>
      <c r="AA174" s="1">
        <v>2</v>
      </c>
      <c r="AB174" s="1">
        <v>0</v>
      </c>
      <c r="AC174" s="1">
        <v>3</v>
      </c>
      <c r="AD174" s="1">
        <v>0</v>
      </c>
      <c r="AE174" s="1">
        <v>4</v>
      </c>
      <c r="AF174" s="1">
        <v>0</v>
      </c>
      <c r="AG174" s="1">
        <v>2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5</v>
      </c>
      <c r="AQ174" s="1">
        <v>0</v>
      </c>
      <c r="AR174" s="1">
        <v>0</v>
      </c>
      <c r="AS174" s="1">
        <v>0</v>
      </c>
      <c r="AT174" s="1">
        <v>5</v>
      </c>
      <c r="AU174" s="1">
        <v>0</v>
      </c>
      <c r="AV174" s="1">
        <v>12</v>
      </c>
      <c r="AW174" s="3">
        <v>38813</v>
      </c>
      <c r="BA174" s="3">
        <v>42466</v>
      </c>
      <c r="BE174" s="1">
        <v>1730</v>
      </c>
      <c r="BI174" s="2">
        <v>0</v>
      </c>
      <c r="BM174" s="3">
        <v>18810</v>
      </c>
      <c r="BU174" s="1" t="s">
        <v>145</v>
      </c>
      <c r="BV174" s="1">
        <v>4</v>
      </c>
      <c r="BW174" s="1">
        <v>0</v>
      </c>
      <c r="CB174" s="1">
        <v>1</v>
      </c>
      <c r="CC174" s="1">
        <v>0</v>
      </c>
      <c r="CD174" s="1">
        <v>74.599999999999994</v>
      </c>
      <c r="CE174" s="1">
        <v>25.4</v>
      </c>
      <c r="CF174" s="1">
        <v>0</v>
      </c>
      <c r="CK174" s="1">
        <v>94</v>
      </c>
      <c r="CL174" s="1">
        <v>65</v>
      </c>
      <c r="CN174" s="1" t="s">
        <v>153</v>
      </c>
      <c r="CO174" s="1">
        <v>35</v>
      </c>
      <c r="CQ174" s="1" t="s">
        <v>154</v>
      </c>
      <c r="CR174" s="1">
        <v>20</v>
      </c>
      <c r="CT174" s="1" t="s">
        <v>155</v>
      </c>
      <c r="CU174" s="1">
        <v>2</v>
      </c>
      <c r="CW174" s="1">
        <v>5</v>
      </c>
      <c r="CX174" s="1">
        <v>8</v>
      </c>
      <c r="CZ174" s="1">
        <v>28</v>
      </c>
      <c r="DB174" s="1" t="s">
        <v>139</v>
      </c>
      <c r="DC174" s="1">
        <v>20</v>
      </c>
      <c r="DE174" s="1" t="s">
        <v>151</v>
      </c>
      <c r="DF174" s="1">
        <v>4</v>
      </c>
      <c r="DH174" s="1" t="s">
        <v>156</v>
      </c>
      <c r="DI174" s="1">
        <v>3</v>
      </c>
      <c r="DK174" s="1">
        <v>1</v>
      </c>
      <c r="DL174" s="1">
        <v>1</v>
      </c>
      <c r="DN174" s="1">
        <v>0</v>
      </c>
      <c r="DO174" s="1">
        <v>1</v>
      </c>
      <c r="DP174" s="1">
        <v>0</v>
      </c>
      <c r="DQ174" s="1">
        <v>0</v>
      </c>
      <c r="DR174" s="1">
        <v>7</v>
      </c>
      <c r="DS174" s="1">
        <v>1</v>
      </c>
      <c r="DU174" s="1" t="s">
        <v>126</v>
      </c>
      <c r="DV174" s="1" t="s">
        <v>93</v>
      </c>
    </row>
    <row r="175" spans="1:126" x14ac:dyDescent="0.2">
      <c r="A175" s="1" t="s">
        <v>123</v>
      </c>
      <c r="B175" s="1">
        <v>3</v>
      </c>
      <c r="C175" s="1">
        <v>2011</v>
      </c>
      <c r="D175" s="1">
        <v>52</v>
      </c>
      <c r="E175" s="1" t="s">
        <v>1322</v>
      </c>
      <c r="F175" s="1">
        <v>51</v>
      </c>
      <c r="G175" s="1" t="s">
        <v>152</v>
      </c>
      <c r="H175" s="1">
        <v>0</v>
      </c>
      <c r="I175" s="1">
        <v>8</v>
      </c>
      <c r="J175" s="1">
        <v>17</v>
      </c>
      <c r="K175" s="1">
        <v>0</v>
      </c>
      <c r="L175" s="1">
        <v>7</v>
      </c>
      <c r="M175" s="1">
        <v>1</v>
      </c>
      <c r="N175" s="1">
        <v>5</v>
      </c>
      <c r="O175" s="1">
        <v>1</v>
      </c>
      <c r="P175" s="1">
        <v>2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1</v>
      </c>
      <c r="X175" s="1">
        <v>0</v>
      </c>
      <c r="Y175" s="1">
        <v>0</v>
      </c>
      <c r="Z175" s="1">
        <v>0</v>
      </c>
      <c r="AA175" s="1">
        <v>2</v>
      </c>
      <c r="AB175" s="1">
        <v>0</v>
      </c>
      <c r="AC175" s="1">
        <v>3</v>
      </c>
      <c r="AD175" s="1">
        <v>0</v>
      </c>
      <c r="AE175" s="1">
        <v>4</v>
      </c>
      <c r="AF175" s="1">
        <v>0</v>
      </c>
      <c r="AG175" s="1">
        <v>2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5</v>
      </c>
      <c r="AQ175" s="1">
        <v>0</v>
      </c>
      <c r="AR175" s="1">
        <v>0</v>
      </c>
      <c r="AS175" s="1">
        <v>0</v>
      </c>
      <c r="AT175" s="1">
        <v>5</v>
      </c>
      <c r="AU175" s="1">
        <v>0</v>
      </c>
      <c r="AV175" s="1">
        <v>12</v>
      </c>
      <c r="AW175" s="3">
        <v>38813</v>
      </c>
      <c r="BA175" s="3">
        <v>42466</v>
      </c>
      <c r="BE175" s="1">
        <v>2095</v>
      </c>
      <c r="BI175" s="2">
        <v>0</v>
      </c>
      <c r="BM175" s="3">
        <v>18810</v>
      </c>
      <c r="BU175" s="1" t="s">
        <v>145</v>
      </c>
      <c r="BV175" s="1">
        <v>5</v>
      </c>
      <c r="BW175" s="1">
        <v>1</v>
      </c>
      <c r="BX175" s="3">
        <v>40615</v>
      </c>
      <c r="BY175" s="1">
        <v>84.8</v>
      </c>
      <c r="CB175" s="1">
        <v>1</v>
      </c>
      <c r="CC175" s="1">
        <v>14</v>
      </c>
      <c r="CD175" s="1">
        <v>53.14</v>
      </c>
      <c r="CE175" s="1">
        <v>35.64</v>
      </c>
      <c r="CF175" s="1">
        <v>1</v>
      </c>
      <c r="CG175" s="3">
        <v>40663</v>
      </c>
      <c r="CH175" s="1">
        <v>57.63</v>
      </c>
      <c r="CK175" s="1">
        <v>99</v>
      </c>
      <c r="CL175" s="1">
        <v>49</v>
      </c>
      <c r="CM175" s="1">
        <v>50.05</v>
      </c>
      <c r="CN175" s="1" t="s">
        <v>153</v>
      </c>
      <c r="CO175" s="1">
        <v>41</v>
      </c>
      <c r="CP175" s="1">
        <v>33.5</v>
      </c>
      <c r="CQ175" s="1" t="s">
        <v>4343</v>
      </c>
      <c r="CR175" s="1">
        <v>2</v>
      </c>
      <c r="CS175" s="1">
        <v>3.13</v>
      </c>
      <c r="CT175" s="1" t="s">
        <v>157</v>
      </c>
      <c r="CU175" s="1">
        <v>2</v>
      </c>
      <c r="CV175" s="1">
        <v>6.46</v>
      </c>
      <c r="CW175" s="1">
        <v>2</v>
      </c>
      <c r="CX175" s="1">
        <v>4</v>
      </c>
      <c r="CY175" s="1">
        <v>6.96</v>
      </c>
      <c r="CZ175" s="1">
        <v>34</v>
      </c>
      <c r="DA175" s="1">
        <v>49.95</v>
      </c>
      <c r="DB175" s="1" t="s">
        <v>158</v>
      </c>
      <c r="DC175" s="1">
        <v>31</v>
      </c>
      <c r="DD175" s="1">
        <v>26.93</v>
      </c>
      <c r="DE175" s="1" t="s">
        <v>156</v>
      </c>
      <c r="DF175" s="1">
        <v>2</v>
      </c>
      <c r="DG175" s="1">
        <v>4.99</v>
      </c>
      <c r="DH175" s="1" t="s">
        <v>159</v>
      </c>
      <c r="DI175" s="1">
        <v>1</v>
      </c>
      <c r="DJ175" s="1">
        <v>5.93</v>
      </c>
      <c r="DK175" s="1">
        <v>0</v>
      </c>
      <c r="DL175" s="1">
        <v>0</v>
      </c>
      <c r="DM175" s="1">
        <v>0</v>
      </c>
      <c r="DN175" s="1">
        <v>0</v>
      </c>
      <c r="DO175" s="1">
        <v>1</v>
      </c>
      <c r="DP175" s="1">
        <v>0</v>
      </c>
      <c r="DQ175" s="1">
        <v>0</v>
      </c>
      <c r="DR175" s="1">
        <v>7</v>
      </c>
      <c r="DS175" s="1">
        <v>1</v>
      </c>
      <c r="DU175" s="1" t="s">
        <v>126</v>
      </c>
      <c r="DV175" s="1" t="s">
        <v>93</v>
      </c>
    </row>
    <row r="176" spans="1:126" x14ac:dyDescent="0.2">
      <c r="A176" s="1" t="s">
        <v>123</v>
      </c>
      <c r="B176" s="1">
        <v>3</v>
      </c>
      <c r="C176" s="1">
        <v>2012</v>
      </c>
      <c r="D176" s="1">
        <v>53</v>
      </c>
      <c r="E176" s="1" t="s">
        <v>1323</v>
      </c>
      <c r="F176" s="1">
        <v>52</v>
      </c>
      <c r="G176" s="1" t="s">
        <v>152</v>
      </c>
      <c r="H176" s="1">
        <v>0</v>
      </c>
      <c r="I176" s="1">
        <v>8</v>
      </c>
      <c r="J176" s="1">
        <v>17</v>
      </c>
      <c r="K176" s="1">
        <v>0</v>
      </c>
      <c r="L176" s="1">
        <v>7</v>
      </c>
      <c r="M176" s="1">
        <v>0</v>
      </c>
      <c r="N176" s="1">
        <v>5</v>
      </c>
      <c r="O176" s="1">
        <v>0</v>
      </c>
      <c r="P176" s="1">
        <v>2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1</v>
      </c>
      <c r="X176" s="1">
        <v>0</v>
      </c>
      <c r="Y176" s="1">
        <v>0</v>
      </c>
      <c r="Z176" s="1">
        <v>0</v>
      </c>
      <c r="AA176" s="1">
        <v>2</v>
      </c>
      <c r="AB176" s="1">
        <v>0</v>
      </c>
      <c r="AC176" s="1">
        <v>3</v>
      </c>
      <c r="AD176" s="1">
        <v>0</v>
      </c>
      <c r="AE176" s="1">
        <v>4</v>
      </c>
      <c r="AF176" s="1">
        <v>0</v>
      </c>
      <c r="AG176" s="1">
        <v>2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5</v>
      </c>
      <c r="AQ176" s="1">
        <v>0</v>
      </c>
      <c r="AR176" s="1">
        <v>0</v>
      </c>
      <c r="AS176" s="1">
        <v>0</v>
      </c>
      <c r="AT176" s="1">
        <v>5</v>
      </c>
      <c r="AU176" s="1">
        <v>0</v>
      </c>
      <c r="AV176" s="1">
        <v>12</v>
      </c>
      <c r="AW176" s="3">
        <v>38813</v>
      </c>
      <c r="BA176" s="3">
        <v>42466</v>
      </c>
      <c r="BE176" s="1">
        <v>2461</v>
      </c>
      <c r="BI176" s="2">
        <v>0</v>
      </c>
      <c r="BM176" s="3">
        <v>18810</v>
      </c>
      <c r="BU176" s="1" t="s">
        <v>145</v>
      </c>
      <c r="BV176" s="1">
        <v>6</v>
      </c>
      <c r="BW176" s="1">
        <v>0</v>
      </c>
      <c r="CB176" s="1">
        <v>1</v>
      </c>
      <c r="CC176" s="1">
        <v>0</v>
      </c>
      <c r="CD176" s="1">
        <v>53.14</v>
      </c>
      <c r="CE176" s="1">
        <v>35.64</v>
      </c>
      <c r="CF176" s="1">
        <v>0</v>
      </c>
      <c r="CK176" s="1">
        <v>99</v>
      </c>
      <c r="CL176" s="1">
        <v>49</v>
      </c>
      <c r="CM176" s="1">
        <v>50.05</v>
      </c>
      <c r="CN176" s="1" t="s">
        <v>153</v>
      </c>
      <c r="CO176" s="1">
        <v>41</v>
      </c>
      <c r="CP176" s="1">
        <v>33.5</v>
      </c>
      <c r="CQ176" s="1" t="s">
        <v>4343</v>
      </c>
      <c r="CR176" s="1">
        <v>2</v>
      </c>
      <c r="CS176" s="1">
        <v>3.13</v>
      </c>
      <c r="CT176" s="1" t="s">
        <v>157</v>
      </c>
      <c r="CU176" s="1">
        <v>2</v>
      </c>
      <c r="CV176" s="1">
        <v>6.46</v>
      </c>
      <c r="CW176" s="1">
        <v>2</v>
      </c>
      <c r="CX176" s="1">
        <v>4</v>
      </c>
      <c r="CY176" s="1">
        <v>6.96</v>
      </c>
      <c r="CZ176" s="1">
        <v>34</v>
      </c>
      <c r="DA176" s="1">
        <v>49.95</v>
      </c>
      <c r="DB176" s="1" t="s">
        <v>158</v>
      </c>
      <c r="DC176" s="1">
        <v>31</v>
      </c>
      <c r="DD176" s="1">
        <v>26.93</v>
      </c>
      <c r="DE176" s="1" t="s">
        <v>156</v>
      </c>
      <c r="DF176" s="1">
        <v>2</v>
      </c>
      <c r="DG176" s="1">
        <v>4.99</v>
      </c>
      <c r="DH176" s="1" t="s">
        <v>159</v>
      </c>
      <c r="DI176" s="1">
        <v>1</v>
      </c>
      <c r="DJ176" s="1">
        <v>5.93</v>
      </c>
      <c r="DK176" s="1">
        <v>0</v>
      </c>
      <c r="DL176" s="1">
        <v>0</v>
      </c>
      <c r="DM176" s="1">
        <v>0</v>
      </c>
      <c r="DN176" s="1">
        <v>0</v>
      </c>
      <c r="DO176" s="1">
        <v>1</v>
      </c>
      <c r="DP176" s="1">
        <v>0</v>
      </c>
      <c r="DQ176" s="1">
        <v>0</v>
      </c>
      <c r="DR176" s="1">
        <v>7</v>
      </c>
      <c r="DS176" s="1">
        <v>1</v>
      </c>
      <c r="DU176" s="1" t="s">
        <v>126</v>
      </c>
      <c r="DV176" s="1" t="s">
        <v>93</v>
      </c>
    </row>
    <row r="177" spans="1:126" x14ac:dyDescent="0.2">
      <c r="A177" s="1" t="s">
        <v>123</v>
      </c>
      <c r="B177" s="1">
        <v>3</v>
      </c>
      <c r="C177" s="1">
        <v>2013</v>
      </c>
      <c r="D177" s="1">
        <v>54</v>
      </c>
      <c r="E177" s="1" t="s">
        <v>1324</v>
      </c>
      <c r="F177" s="1">
        <v>53</v>
      </c>
      <c r="G177" s="1" t="s">
        <v>152</v>
      </c>
      <c r="H177" s="1">
        <v>0</v>
      </c>
      <c r="I177" s="1">
        <v>8</v>
      </c>
      <c r="J177" s="1">
        <v>17</v>
      </c>
      <c r="K177" s="1">
        <v>0</v>
      </c>
      <c r="L177" s="1">
        <v>7</v>
      </c>
      <c r="M177" s="1">
        <v>0</v>
      </c>
      <c r="N177" s="1">
        <v>5</v>
      </c>
      <c r="O177" s="1">
        <v>0</v>
      </c>
      <c r="P177" s="1">
        <v>2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1</v>
      </c>
      <c r="X177" s="1">
        <v>0</v>
      </c>
      <c r="Y177" s="1">
        <v>0</v>
      </c>
      <c r="Z177" s="1">
        <v>0</v>
      </c>
      <c r="AA177" s="1">
        <v>2</v>
      </c>
      <c r="AB177" s="1">
        <v>0</v>
      </c>
      <c r="AC177" s="1">
        <v>3</v>
      </c>
      <c r="AD177" s="1">
        <v>0</v>
      </c>
      <c r="AE177" s="1">
        <v>4</v>
      </c>
      <c r="AF177" s="1">
        <v>0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5</v>
      </c>
      <c r="AQ177" s="1">
        <v>0</v>
      </c>
      <c r="AR177" s="1">
        <v>0</v>
      </c>
      <c r="AS177" s="1">
        <v>0</v>
      </c>
      <c r="AT177" s="1">
        <v>5</v>
      </c>
      <c r="AU177" s="1">
        <v>0</v>
      </c>
      <c r="AV177" s="1">
        <v>12</v>
      </c>
      <c r="AW177" s="3">
        <v>38813</v>
      </c>
      <c r="BA177" s="3">
        <v>42466</v>
      </c>
      <c r="BE177" s="1">
        <v>2826</v>
      </c>
      <c r="BI177" s="2">
        <v>0</v>
      </c>
      <c r="BM177" s="3">
        <v>18810</v>
      </c>
      <c r="BU177" s="1" t="s">
        <v>145</v>
      </c>
      <c r="BV177" s="1">
        <v>7</v>
      </c>
      <c r="BW177" s="1">
        <v>0</v>
      </c>
      <c r="CB177" s="1">
        <v>1</v>
      </c>
      <c r="CC177" s="1">
        <v>0</v>
      </c>
      <c r="CD177" s="1">
        <v>53.14</v>
      </c>
      <c r="CE177" s="1">
        <v>35.64</v>
      </c>
      <c r="CF177" s="1">
        <v>0</v>
      </c>
      <c r="CK177" s="1">
        <v>99</v>
      </c>
      <c r="CL177" s="1">
        <v>49</v>
      </c>
      <c r="CM177" s="1">
        <v>50.05</v>
      </c>
      <c r="CN177" s="1" t="s">
        <v>153</v>
      </c>
      <c r="CO177" s="1">
        <v>41</v>
      </c>
      <c r="CP177" s="1">
        <v>33.5</v>
      </c>
      <c r="CQ177" s="1" t="s">
        <v>4343</v>
      </c>
      <c r="CR177" s="1">
        <v>2</v>
      </c>
      <c r="CS177" s="1">
        <v>3.13</v>
      </c>
      <c r="CT177" s="1" t="s">
        <v>157</v>
      </c>
      <c r="CU177" s="1">
        <v>2</v>
      </c>
      <c r="CV177" s="1">
        <v>6.46</v>
      </c>
      <c r="CW177" s="1">
        <v>2</v>
      </c>
      <c r="CX177" s="1">
        <v>4</v>
      </c>
      <c r="CY177" s="1">
        <v>6.96</v>
      </c>
      <c r="CZ177" s="1">
        <v>34</v>
      </c>
      <c r="DA177" s="1">
        <v>49.95</v>
      </c>
      <c r="DB177" s="1" t="s">
        <v>158</v>
      </c>
      <c r="DC177" s="1">
        <v>31</v>
      </c>
      <c r="DD177" s="1">
        <v>26.93</v>
      </c>
      <c r="DE177" s="1" t="s">
        <v>156</v>
      </c>
      <c r="DF177" s="1">
        <v>2</v>
      </c>
      <c r="DG177" s="1">
        <v>4.99</v>
      </c>
      <c r="DH177" s="1" t="s">
        <v>159</v>
      </c>
      <c r="DI177" s="1">
        <v>1</v>
      </c>
      <c r="DJ177" s="1">
        <v>5.93</v>
      </c>
      <c r="DK177" s="1">
        <v>0</v>
      </c>
      <c r="DL177" s="1">
        <v>0</v>
      </c>
      <c r="DM177" s="1">
        <v>0</v>
      </c>
      <c r="DN177" s="1">
        <v>0</v>
      </c>
      <c r="DO177" s="1">
        <v>1</v>
      </c>
      <c r="DP177" s="1">
        <v>0</v>
      </c>
      <c r="DQ177" s="1">
        <v>0</v>
      </c>
      <c r="DR177" s="1">
        <v>7</v>
      </c>
      <c r="DS177" s="1">
        <v>1</v>
      </c>
      <c r="DU177" s="1" t="s">
        <v>126</v>
      </c>
      <c r="DV177" s="1" t="s">
        <v>93</v>
      </c>
    </row>
    <row r="178" spans="1:126" x14ac:dyDescent="0.2">
      <c r="A178" s="1" t="s">
        <v>123</v>
      </c>
      <c r="B178" s="1">
        <v>3</v>
      </c>
      <c r="C178" s="1">
        <v>2014</v>
      </c>
      <c r="D178" s="1">
        <v>55</v>
      </c>
      <c r="E178" s="1" t="s">
        <v>1325</v>
      </c>
      <c r="F178" s="1">
        <v>54</v>
      </c>
      <c r="G178" s="1" t="s">
        <v>152</v>
      </c>
      <c r="H178" s="1">
        <v>0</v>
      </c>
      <c r="I178" s="1">
        <v>8</v>
      </c>
      <c r="J178" s="1">
        <v>17</v>
      </c>
      <c r="K178" s="1">
        <v>0</v>
      </c>
      <c r="L178" s="1">
        <v>7</v>
      </c>
      <c r="M178" s="1">
        <v>0</v>
      </c>
      <c r="N178" s="1">
        <v>5</v>
      </c>
      <c r="O178" s="1">
        <v>0</v>
      </c>
      <c r="P178" s="1">
        <v>2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1</v>
      </c>
      <c r="X178" s="1">
        <v>0</v>
      </c>
      <c r="Y178" s="1">
        <v>0</v>
      </c>
      <c r="Z178" s="1">
        <v>0</v>
      </c>
      <c r="AA178" s="1">
        <v>2</v>
      </c>
      <c r="AB178" s="1">
        <v>0</v>
      </c>
      <c r="AC178" s="1">
        <v>3</v>
      </c>
      <c r="AD178" s="1">
        <v>0</v>
      </c>
      <c r="AE178" s="1">
        <v>4</v>
      </c>
      <c r="AF178" s="1">
        <v>0</v>
      </c>
      <c r="AG178" s="1">
        <v>2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5</v>
      </c>
      <c r="AQ178" s="1">
        <v>0</v>
      </c>
      <c r="AR178" s="1">
        <v>0</v>
      </c>
      <c r="AS178" s="1">
        <v>0</v>
      </c>
      <c r="AT178" s="1">
        <v>5</v>
      </c>
      <c r="AU178" s="1">
        <v>0</v>
      </c>
      <c r="AV178" s="1">
        <v>12</v>
      </c>
      <c r="AW178" s="3">
        <v>38813</v>
      </c>
      <c r="BA178" s="3">
        <v>42466</v>
      </c>
      <c r="BE178" s="1">
        <v>3191</v>
      </c>
      <c r="BI178" s="2">
        <v>0</v>
      </c>
      <c r="BM178" s="3">
        <v>18810</v>
      </c>
      <c r="BU178" s="1" t="s">
        <v>145</v>
      </c>
      <c r="BV178" s="1">
        <v>8</v>
      </c>
      <c r="BW178" s="1">
        <v>0</v>
      </c>
      <c r="CB178" s="1">
        <v>1</v>
      </c>
      <c r="CC178" s="1">
        <v>0</v>
      </c>
      <c r="CD178" s="1">
        <v>53.14</v>
      </c>
      <c r="CE178" s="1">
        <v>35.64</v>
      </c>
      <c r="CF178" s="1">
        <v>0</v>
      </c>
      <c r="CK178" s="1">
        <v>99</v>
      </c>
      <c r="CL178" s="1">
        <v>49</v>
      </c>
      <c r="CM178" s="1">
        <v>50.05</v>
      </c>
      <c r="CN178" s="1" t="s">
        <v>153</v>
      </c>
      <c r="CO178" s="1">
        <v>41</v>
      </c>
      <c r="CP178" s="1">
        <v>33.5</v>
      </c>
      <c r="CQ178" s="1" t="s">
        <v>4343</v>
      </c>
      <c r="CR178" s="1">
        <v>2</v>
      </c>
      <c r="CS178" s="1">
        <v>3.13</v>
      </c>
      <c r="CT178" s="1" t="s">
        <v>157</v>
      </c>
      <c r="CU178" s="1">
        <v>2</v>
      </c>
      <c r="CV178" s="1">
        <v>6.46</v>
      </c>
      <c r="CW178" s="1">
        <v>2</v>
      </c>
      <c r="CX178" s="1">
        <v>4</v>
      </c>
      <c r="CY178" s="1">
        <v>6.96</v>
      </c>
      <c r="CZ178" s="1">
        <v>34</v>
      </c>
      <c r="DA178" s="1">
        <v>49.95</v>
      </c>
      <c r="DB178" s="1" t="s">
        <v>158</v>
      </c>
      <c r="DC178" s="1">
        <v>31</v>
      </c>
      <c r="DD178" s="1">
        <v>26.93</v>
      </c>
      <c r="DE178" s="1" t="s">
        <v>156</v>
      </c>
      <c r="DF178" s="1">
        <v>2</v>
      </c>
      <c r="DG178" s="1">
        <v>4.99</v>
      </c>
      <c r="DH178" s="1" t="s">
        <v>159</v>
      </c>
      <c r="DI178" s="1">
        <v>1</v>
      </c>
      <c r="DJ178" s="1">
        <v>5.93</v>
      </c>
      <c r="DK178" s="1">
        <v>0</v>
      </c>
      <c r="DL178" s="1">
        <v>0</v>
      </c>
      <c r="DM178" s="1">
        <v>0</v>
      </c>
      <c r="DN178" s="1">
        <v>0</v>
      </c>
      <c r="DO178" s="1">
        <v>1</v>
      </c>
      <c r="DP178" s="1">
        <v>0</v>
      </c>
      <c r="DQ178" s="1">
        <v>0</v>
      </c>
      <c r="DR178" s="4">
        <v>7</v>
      </c>
      <c r="DS178" s="1">
        <v>1</v>
      </c>
      <c r="DU178" s="1" t="s">
        <v>126</v>
      </c>
      <c r="DV178" s="1" t="s">
        <v>93</v>
      </c>
    </row>
    <row r="179" spans="1:126" x14ac:dyDescent="0.2">
      <c r="A179" s="1" t="s">
        <v>123</v>
      </c>
      <c r="B179" s="1">
        <v>3</v>
      </c>
      <c r="C179" s="1">
        <v>2015</v>
      </c>
      <c r="D179" s="1">
        <v>56</v>
      </c>
      <c r="E179" s="1" t="s">
        <v>1326</v>
      </c>
      <c r="F179" s="1">
        <v>55</v>
      </c>
      <c r="G179" s="1" t="s">
        <v>152</v>
      </c>
      <c r="H179" s="1">
        <v>0</v>
      </c>
      <c r="I179" s="1">
        <v>8</v>
      </c>
      <c r="J179" s="1">
        <v>17</v>
      </c>
      <c r="K179" s="1">
        <v>0</v>
      </c>
      <c r="L179" s="1">
        <v>7</v>
      </c>
      <c r="M179" s="1">
        <v>0</v>
      </c>
      <c r="N179" s="1">
        <v>5</v>
      </c>
      <c r="O179" s="1">
        <v>0</v>
      </c>
      <c r="P179" s="1">
        <v>2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1</v>
      </c>
      <c r="X179" s="1">
        <v>0</v>
      </c>
      <c r="Y179" s="1">
        <v>0</v>
      </c>
      <c r="Z179" s="1">
        <v>0</v>
      </c>
      <c r="AA179" s="1">
        <v>2</v>
      </c>
      <c r="AB179" s="1">
        <v>0</v>
      </c>
      <c r="AC179" s="1">
        <v>3</v>
      </c>
      <c r="AD179" s="1">
        <v>0</v>
      </c>
      <c r="AE179" s="1">
        <v>4</v>
      </c>
      <c r="AF179" s="1">
        <v>0</v>
      </c>
      <c r="AG179" s="1">
        <v>2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5</v>
      </c>
      <c r="AQ179" s="1">
        <v>0</v>
      </c>
      <c r="AR179" s="1">
        <v>0</v>
      </c>
      <c r="AS179" s="1">
        <v>0</v>
      </c>
      <c r="AT179" s="1">
        <v>5</v>
      </c>
      <c r="AU179" s="1">
        <v>0</v>
      </c>
      <c r="AV179" s="1">
        <v>12</v>
      </c>
      <c r="AW179" s="3">
        <v>38813</v>
      </c>
      <c r="BA179" s="3">
        <v>42466</v>
      </c>
      <c r="BE179" s="1">
        <v>3556</v>
      </c>
      <c r="BI179" s="2">
        <v>0</v>
      </c>
      <c r="BM179" s="3">
        <v>18810</v>
      </c>
      <c r="BU179" s="1" t="s">
        <v>145</v>
      </c>
      <c r="BV179" s="1">
        <v>8</v>
      </c>
      <c r="BW179" s="1">
        <v>0</v>
      </c>
      <c r="CB179" s="1">
        <v>1</v>
      </c>
      <c r="CC179" s="1">
        <v>0</v>
      </c>
      <c r="CD179" s="1">
        <v>53.14</v>
      </c>
      <c r="CE179" s="1">
        <v>35.64</v>
      </c>
      <c r="CF179" s="1">
        <v>1</v>
      </c>
      <c r="CG179" s="3">
        <v>42120</v>
      </c>
      <c r="CH179" s="1">
        <v>65.900000000000006</v>
      </c>
      <c r="CK179" s="1">
        <v>83</v>
      </c>
      <c r="CL179" s="1">
        <v>35</v>
      </c>
      <c r="CM179" s="1">
        <v>33.1</v>
      </c>
      <c r="CN179" s="1" t="s">
        <v>153</v>
      </c>
      <c r="CO179" s="1">
        <v>33</v>
      </c>
      <c r="CP179" s="1">
        <v>30.19</v>
      </c>
      <c r="CQ179" s="1" t="s">
        <v>1094</v>
      </c>
      <c r="CR179" s="1">
        <v>2</v>
      </c>
      <c r="CS179" s="1">
        <v>2.9</v>
      </c>
      <c r="CT179" s="1" t="s">
        <v>4335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48</v>
      </c>
      <c r="DA179" s="1">
        <v>66.900000000000006</v>
      </c>
      <c r="DB179" s="1" t="s">
        <v>158</v>
      </c>
      <c r="DC179" s="1">
        <v>13</v>
      </c>
      <c r="DD179" s="1">
        <v>14.35</v>
      </c>
      <c r="DE179" s="1" t="s">
        <v>139</v>
      </c>
      <c r="DF179" s="1">
        <v>10</v>
      </c>
      <c r="DG179" s="1">
        <v>10.57</v>
      </c>
      <c r="DH179" s="1" t="s">
        <v>1095</v>
      </c>
      <c r="DI179" s="1">
        <v>7</v>
      </c>
      <c r="DJ179" s="1">
        <v>7.09</v>
      </c>
      <c r="DK179" s="1">
        <v>6</v>
      </c>
      <c r="DL179" s="1">
        <v>18</v>
      </c>
      <c r="DM179" s="1">
        <v>34.89</v>
      </c>
      <c r="DN179" s="1">
        <v>0</v>
      </c>
      <c r="DO179" s="1">
        <v>1</v>
      </c>
      <c r="DP179" s="1">
        <v>0</v>
      </c>
      <c r="DQ179" s="1">
        <v>0</v>
      </c>
      <c r="DR179" s="4">
        <v>7</v>
      </c>
      <c r="DS179" s="1">
        <v>1</v>
      </c>
      <c r="DU179" s="1" t="s">
        <v>126</v>
      </c>
      <c r="DV179" s="1" t="s">
        <v>93</v>
      </c>
    </row>
    <row r="180" spans="1:126" x14ac:dyDescent="0.2">
      <c r="A180" s="1" t="s">
        <v>123</v>
      </c>
      <c r="B180" s="1">
        <v>3</v>
      </c>
      <c r="C180" s="1">
        <v>2016</v>
      </c>
      <c r="D180" s="1">
        <v>57</v>
      </c>
      <c r="E180" s="1" t="s">
        <v>4142</v>
      </c>
      <c r="F180" s="1">
        <v>56</v>
      </c>
      <c r="G180" s="1" t="s">
        <v>4144</v>
      </c>
      <c r="H180" s="1">
        <v>1</v>
      </c>
      <c r="I180" s="1">
        <v>9</v>
      </c>
      <c r="J180" s="1">
        <v>18</v>
      </c>
      <c r="K180" s="1">
        <v>0</v>
      </c>
      <c r="L180" s="1">
        <v>7</v>
      </c>
      <c r="M180" s="1">
        <v>1</v>
      </c>
      <c r="N180" s="1">
        <v>6</v>
      </c>
      <c r="O180" s="1">
        <v>0</v>
      </c>
      <c r="P180" s="1">
        <v>2</v>
      </c>
      <c r="Q180" s="1">
        <v>0</v>
      </c>
      <c r="R180" s="1">
        <v>1</v>
      </c>
      <c r="S180" s="1">
        <v>0</v>
      </c>
      <c r="T180" s="1">
        <v>0</v>
      </c>
      <c r="U180" s="1">
        <v>0</v>
      </c>
      <c r="V180" s="1">
        <v>0</v>
      </c>
      <c r="W180" s="1">
        <v>1</v>
      </c>
      <c r="X180" s="1">
        <v>0</v>
      </c>
      <c r="Y180" s="1">
        <v>0</v>
      </c>
      <c r="Z180" s="1">
        <v>1</v>
      </c>
      <c r="AA180" s="1">
        <v>3</v>
      </c>
      <c r="AB180" s="1">
        <v>1</v>
      </c>
      <c r="AC180" s="1">
        <v>4</v>
      </c>
      <c r="AD180" s="1">
        <v>0</v>
      </c>
      <c r="AE180" s="1">
        <v>4</v>
      </c>
      <c r="AF180" s="1">
        <v>0</v>
      </c>
      <c r="AG180" s="1">
        <v>2</v>
      </c>
      <c r="AH180" s="1">
        <v>0</v>
      </c>
      <c r="AI180" s="1">
        <v>1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5</v>
      </c>
      <c r="AQ180" s="1">
        <v>0</v>
      </c>
      <c r="AR180" s="1">
        <v>0</v>
      </c>
      <c r="AS180" s="1">
        <v>0</v>
      </c>
      <c r="AT180" s="1">
        <v>5</v>
      </c>
      <c r="AU180" s="1">
        <v>0</v>
      </c>
      <c r="AV180" s="1">
        <v>12</v>
      </c>
      <c r="AW180" s="3">
        <v>42466</v>
      </c>
      <c r="BE180" s="1">
        <v>269</v>
      </c>
      <c r="BI180" s="2">
        <v>0</v>
      </c>
      <c r="BM180" s="3">
        <v>21306</v>
      </c>
      <c r="BU180" s="1" t="s">
        <v>145</v>
      </c>
      <c r="BV180" s="1">
        <v>0</v>
      </c>
      <c r="BW180" s="1">
        <v>1</v>
      </c>
      <c r="BX180" s="3">
        <v>42435</v>
      </c>
      <c r="BY180" s="1">
        <v>66</v>
      </c>
      <c r="BZ180" s="3">
        <v>42449</v>
      </c>
      <c r="CA180" s="1">
        <v>66.099999999999994</v>
      </c>
      <c r="CB180" s="1">
        <v>2</v>
      </c>
      <c r="CC180" s="1">
        <v>33</v>
      </c>
      <c r="CD180" s="1">
        <v>65.37</v>
      </c>
      <c r="CE180" s="1">
        <v>34.630000000000003</v>
      </c>
      <c r="CF180" s="1">
        <v>0</v>
      </c>
      <c r="CK180" s="1">
        <v>83</v>
      </c>
      <c r="CL180" s="1">
        <v>35</v>
      </c>
      <c r="CM180" s="1">
        <v>33.1</v>
      </c>
      <c r="CN180" s="1" t="s">
        <v>153</v>
      </c>
      <c r="CO180" s="1">
        <v>33</v>
      </c>
      <c r="CP180" s="1">
        <v>30.19</v>
      </c>
      <c r="CQ180" s="1" t="s">
        <v>1094</v>
      </c>
      <c r="CR180" s="1">
        <v>2</v>
      </c>
      <c r="CS180" s="1">
        <v>2.9</v>
      </c>
      <c r="CT180" s="1" t="s">
        <v>4335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48</v>
      </c>
      <c r="DA180" s="1">
        <v>66.900000000000006</v>
      </c>
      <c r="DB180" s="1" t="s">
        <v>158</v>
      </c>
      <c r="DC180" s="1">
        <v>13</v>
      </c>
      <c r="DD180" s="1">
        <v>14.35</v>
      </c>
      <c r="DE180" s="1" t="s">
        <v>139</v>
      </c>
      <c r="DF180" s="1">
        <v>10</v>
      </c>
      <c r="DG180" s="1">
        <v>10.57</v>
      </c>
      <c r="DH180" s="1" t="s">
        <v>1095</v>
      </c>
      <c r="DI180" s="1">
        <v>7</v>
      </c>
      <c r="DJ180" s="1">
        <v>7.09</v>
      </c>
      <c r="DK180" s="1">
        <v>6</v>
      </c>
      <c r="DL180" s="1">
        <v>18</v>
      </c>
      <c r="DM180" s="1">
        <v>34.89</v>
      </c>
      <c r="DN180" s="1">
        <v>0</v>
      </c>
      <c r="DO180" s="1">
        <v>1</v>
      </c>
      <c r="DP180" s="1">
        <v>0</v>
      </c>
      <c r="DQ180" s="1">
        <v>0</v>
      </c>
      <c r="DR180" s="4">
        <v>7</v>
      </c>
      <c r="DS180" s="1">
        <v>1</v>
      </c>
      <c r="DU180" s="1" t="s">
        <v>126</v>
      </c>
      <c r="DV180" s="1" t="s">
        <v>93</v>
      </c>
    </row>
    <row r="181" spans="1:126" x14ac:dyDescent="0.2">
      <c r="A181" s="1" t="s">
        <v>123</v>
      </c>
      <c r="B181" s="1">
        <v>3</v>
      </c>
      <c r="C181" s="1">
        <v>2017</v>
      </c>
      <c r="D181" s="1">
        <v>58</v>
      </c>
      <c r="E181" s="1" t="s">
        <v>4143</v>
      </c>
      <c r="F181" s="1">
        <v>57</v>
      </c>
      <c r="G181" s="1" t="s">
        <v>4144</v>
      </c>
      <c r="H181" s="1">
        <v>0</v>
      </c>
      <c r="I181" s="1">
        <v>9</v>
      </c>
      <c r="J181" s="1">
        <v>18</v>
      </c>
      <c r="K181" s="1">
        <v>0</v>
      </c>
      <c r="L181" s="1">
        <v>7</v>
      </c>
      <c r="M181" s="1">
        <v>0</v>
      </c>
      <c r="N181" s="1">
        <v>6</v>
      </c>
      <c r="O181" s="1">
        <v>0</v>
      </c>
      <c r="P181" s="1">
        <v>2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1</v>
      </c>
      <c r="X181" s="1">
        <v>0</v>
      </c>
      <c r="Y181" s="1">
        <v>0</v>
      </c>
      <c r="Z181" s="1">
        <v>0</v>
      </c>
      <c r="AA181" s="1">
        <v>3</v>
      </c>
      <c r="AB181" s="1">
        <v>0</v>
      </c>
      <c r="AC181" s="1">
        <v>4</v>
      </c>
      <c r="AD181" s="1">
        <v>0</v>
      </c>
      <c r="AE181" s="1">
        <v>4</v>
      </c>
      <c r="AF181" s="1">
        <v>0</v>
      </c>
      <c r="AG181" s="1">
        <v>2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5</v>
      </c>
      <c r="AQ181" s="1">
        <v>0</v>
      </c>
      <c r="AR181" s="1">
        <v>0</v>
      </c>
      <c r="AS181" s="1">
        <v>0</v>
      </c>
      <c r="AT181" s="1">
        <v>5</v>
      </c>
      <c r="AU181" s="1">
        <v>0</v>
      </c>
      <c r="AV181" s="1">
        <v>12</v>
      </c>
      <c r="AW181" s="3">
        <v>42466</v>
      </c>
      <c r="BE181" s="1">
        <v>534</v>
      </c>
      <c r="BI181" s="2">
        <v>0</v>
      </c>
      <c r="BM181" s="3">
        <v>21306</v>
      </c>
      <c r="BU181" s="1" t="s">
        <v>145</v>
      </c>
      <c r="BV181" s="1">
        <v>1</v>
      </c>
      <c r="BW181" s="1">
        <v>0</v>
      </c>
      <c r="CB181" s="1">
        <v>1</v>
      </c>
      <c r="CC181" s="1">
        <v>0</v>
      </c>
      <c r="CD181" s="1">
        <v>65.37</v>
      </c>
      <c r="CE181" s="1">
        <v>34.630000000000003</v>
      </c>
      <c r="CF181" s="1">
        <v>0</v>
      </c>
      <c r="CK181" s="1">
        <v>83</v>
      </c>
      <c r="CL181" s="1">
        <v>35</v>
      </c>
      <c r="CM181" s="1">
        <v>33.1</v>
      </c>
      <c r="CN181" s="1" t="s">
        <v>153</v>
      </c>
      <c r="CO181" s="1">
        <v>33</v>
      </c>
      <c r="CP181" s="1">
        <v>30.19</v>
      </c>
      <c r="CQ181" s="1" t="s">
        <v>1094</v>
      </c>
      <c r="CR181" s="1">
        <v>2</v>
      </c>
      <c r="CS181" s="1">
        <v>2.9</v>
      </c>
      <c r="CT181" s="1" t="s">
        <v>4335</v>
      </c>
      <c r="CU181" s="1">
        <v>0</v>
      </c>
      <c r="CV181" s="1">
        <v>0</v>
      </c>
      <c r="CW181" s="1">
        <v>0</v>
      </c>
      <c r="CX181" s="1">
        <v>0</v>
      </c>
      <c r="CY181" s="1">
        <v>0</v>
      </c>
      <c r="CZ181" s="1">
        <v>48</v>
      </c>
      <c r="DA181" s="1">
        <v>66.900000000000006</v>
      </c>
      <c r="DB181" s="1" t="s">
        <v>158</v>
      </c>
      <c r="DC181" s="1">
        <v>13</v>
      </c>
      <c r="DD181" s="1">
        <v>14.35</v>
      </c>
      <c r="DE181" s="1" t="s">
        <v>139</v>
      </c>
      <c r="DF181" s="1">
        <v>10</v>
      </c>
      <c r="DG181" s="1">
        <v>10.57</v>
      </c>
      <c r="DH181" s="1" t="s">
        <v>1095</v>
      </c>
      <c r="DI181" s="1">
        <v>7</v>
      </c>
      <c r="DJ181" s="1">
        <v>7.09</v>
      </c>
      <c r="DK181" s="1">
        <v>6</v>
      </c>
      <c r="DL181" s="1">
        <v>18</v>
      </c>
      <c r="DM181" s="1">
        <v>34.89</v>
      </c>
      <c r="DN181" s="1">
        <v>0</v>
      </c>
      <c r="DO181" s="1">
        <v>1</v>
      </c>
      <c r="DP181" s="1">
        <v>0</v>
      </c>
      <c r="DQ181" s="1">
        <v>0</v>
      </c>
      <c r="DR181" s="4">
        <v>7</v>
      </c>
      <c r="DS181" s="1">
        <v>1</v>
      </c>
      <c r="DU181" s="1" t="s">
        <v>126</v>
      </c>
      <c r="DV181" s="1" t="s">
        <v>93</v>
      </c>
    </row>
    <row r="182" spans="1:126" x14ac:dyDescent="0.2">
      <c r="A182" s="1" t="s">
        <v>123</v>
      </c>
      <c r="B182" s="1">
        <v>3</v>
      </c>
      <c r="C182" s="1">
        <v>2018</v>
      </c>
      <c r="D182" s="1">
        <v>59</v>
      </c>
      <c r="E182" s="1" t="s">
        <v>4330</v>
      </c>
      <c r="F182" s="1">
        <v>58</v>
      </c>
      <c r="G182" s="1" t="s">
        <v>4144</v>
      </c>
      <c r="H182" s="1">
        <v>0</v>
      </c>
      <c r="I182" s="1">
        <v>9</v>
      </c>
      <c r="J182" s="1">
        <v>18</v>
      </c>
      <c r="K182" s="1">
        <v>0</v>
      </c>
      <c r="L182" s="1">
        <v>7</v>
      </c>
      <c r="M182" s="1">
        <v>0</v>
      </c>
      <c r="N182" s="1">
        <v>6</v>
      </c>
      <c r="O182" s="1">
        <v>0</v>
      </c>
      <c r="P182" s="1">
        <v>2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1</v>
      </c>
      <c r="X182" s="1">
        <v>0</v>
      </c>
      <c r="Y182" s="1">
        <v>0</v>
      </c>
      <c r="Z182" s="1">
        <v>0</v>
      </c>
      <c r="AA182" s="1">
        <v>3</v>
      </c>
      <c r="AB182" s="1">
        <v>0</v>
      </c>
      <c r="AC182" s="1">
        <v>4</v>
      </c>
      <c r="AD182" s="1">
        <v>0</v>
      </c>
      <c r="AE182" s="1">
        <v>4</v>
      </c>
      <c r="AF182" s="1">
        <v>0</v>
      </c>
      <c r="AG182" s="1">
        <v>2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5</v>
      </c>
      <c r="AQ182" s="1">
        <v>0</v>
      </c>
      <c r="AR182" s="1">
        <v>0</v>
      </c>
      <c r="AS182" s="1">
        <v>0</v>
      </c>
      <c r="AT182" s="1">
        <v>5</v>
      </c>
      <c r="AU182" s="1">
        <v>0</v>
      </c>
      <c r="AV182" s="1">
        <v>12</v>
      </c>
      <c r="AW182" s="3">
        <v>42466</v>
      </c>
      <c r="BE182" s="1">
        <v>685</v>
      </c>
      <c r="BI182" s="2">
        <v>0</v>
      </c>
      <c r="BM182" s="3">
        <v>21306</v>
      </c>
      <c r="BU182" s="1" t="s">
        <v>145</v>
      </c>
      <c r="BV182" s="1">
        <v>2</v>
      </c>
      <c r="BW182" s="1">
        <v>0</v>
      </c>
      <c r="CB182" s="1">
        <v>1</v>
      </c>
      <c r="CC182" s="1">
        <v>0</v>
      </c>
      <c r="CD182" s="1">
        <v>65.37</v>
      </c>
      <c r="CE182" s="1">
        <v>34.630000000000003</v>
      </c>
      <c r="CF182" s="1">
        <v>0</v>
      </c>
      <c r="CK182" s="1">
        <v>83</v>
      </c>
      <c r="CL182" s="1">
        <v>35</v>
      </c>
      <c r="CM182" s="1">
        <v>33.1</v>
      </c>
      <c r="CN182" s="1" t="s">
        <v>153</v>
      </c>
      <c r="CO182" s="1">
        <v>33</v>
      </c>
      <c r="CP182" s="1">
        <v>30.19</v>
      </c>
      <c r="CQ182" s="1" t="s">
        <v>1094</v>
      </c>
      <c r="CR182" s="1">
        <v>2</v>
      </c>
      <c r="CS182" s="1">
        <v>2.9</v>
      </c>
      <c r="CT182" s="1" t="s">
        <v>4335</v>
      </c>
      <c r="CU182" s="1">
        <v>0</v>
      </c>
      <c r="CV182" s="1">
        <v>0</v>
      </c>
      <c r="CW182" s="1">
        <v>0</v>
      </c>
      <c r="CX182" s="1">
        <v>0</v>
      </c>
      <c r="CY182" s="1">
        <v>0</v>
      </c>
      <c r="CZ182" s="1">
        <v>48</v>
      </c>
      <c r="DA182" s="1">
        <v>66.900000000000006</v>
      </c>
      <c r="DB182" s="1" t="s">
        <v>158</v>
      </c>
      <c r="DC182" s="1">
        <v>13</v>
      </c>
      <c r="DD182" s="1">
        <v>14.35</v>
      </c>
      <c r="DE182" s="1" t="s">
        <v>139</v>
      </c>
      <c r="DF182" s="1">
        <v>10</v>
      </c>
      <c r="DG182" s="1">
        <v>10.57</v>
      </c>
      <c r="DH182" s="1" t="s">
        <v>1095</v>
      </c>
      <c r="DI182" s="1">
        <v>7</v>
      </c>
      <c r="DJ182" s="1">
        <v>7.09</v>
      </c>
      <c r="DK182" s="1">
        <v>6</v>
      </c>
      <c r="DL182" s="1">
        <v>18</v>
      </c>
      <c r="DM182" s="1">
        <v>34.89</v>
      </c>
      <c r="DN182" s="1">
        <v>0</v>
      </c>
      <c r="DO182" s="1">
        <v>1</v>
      </c>
      <c r="DP182" s="1">
        <v>0</v>
      </c>
      <c r="DQ182" s="1">
        <v>0</v>
      </c>
      <c r="DR182" s="4"/>
      <c r="DU182" s="1" t="s">
        <v>126</v>
      </c>
      <c r="DV182" s="1" t="s">
        <v>93</v>
      </c>
    </row>
    <row r="183" spans="1:126" x14ac:dyDescent="0.2">
      <c r="A183" s="1" t="s">
        <v>123</v>
      </c>
      <c r="B183" s="1">
        <v>3</v>
      </c>
      <c r="C183" s="1">
        <v>2019</v>
      </c>
      <c r="D183" s="1">
        <v>60</v>
      </c>
      <c r="E183" s="1" t="s">
        <v>4356</v>
      </c>
      <c r="F183" s="1">
        <v>59</v>
      </c>
      <c r="G183" s="1" t="s">
        <v>4144</v>
      </c>
      <c r="H183" s="1">
        <v>0</v>
      </c>
      <c r="I183" s="1">
        <v>9</v>
      </c>
      <c r="J183" s="1">
        <v>18</v>
      </c>
      <c r="K183" s="1">
        <v>0</v>
      </c>
      <c r="L183" s="1">
        <v>7</v>
      </c>
      <c r="M183" s="1">
        <v>0</v>
      </c>
      <c r="N183" s="1">
        <v>6</v>
      </c>
      <c r="O183" s="1">
        <v>0</v>
      </c>
      <c r="P183" s="1">
        <v>2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1</v>
      </c>
      <c r="X183" s="1">
        <v>0</v>
      </c>
      <c r="Y183" s="1">
        <v>0</v>
      </c>
      <c r="Z183" s="1">
        <v>0</v>
      </c>
      <c r="AA183" s="1">
        <v>3</v>
      </c>
      <c r="AB183" s="1">
        <v>0</v>
      </c>
      <c r="AC183" s="1">
        <v>4</v>
      </c>
      <c r="AD183" s="1">
        <v>0</v>
      </c>
      <c r="AE183" s="1">
        <v>4</v>
      </c>
      <c r="AF183" s="1">
        <v>0</v>
      </c>
      <c r="AG183" s="1">
        <v>2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5</v>
      </c>
      <c r="AQ183" s="1">
        <v>0</v>
      </c>
      <c r="AR183" s="1">
        <v>0</v>
      </c>
      <c r="AS183" s="1">
        <v>0</v>
      </c>
      <c r="AT183" s="1">
        <v>5</v>
      </c>
      <c r="AU183" s="1">
        <v>0</v>
      </c>
      <c r="AV183" s="1">
        <v>12</v>
      </c>
      <c r="AW183" s="3">
        <v>42466</v>
      </c>
      <c r="BE183" s="1">
        <v>1364</v>
      </c>
      <c r="BI183" s="2">
        <v>0</v>
      </c>
      <c r="BM183" s="3">
        <v>21306</v>
      </c>
      <c r="BU183" s="1" t="s">
        <v>145</v>
      </c>
      <c r="BV183" s="1">
        <v>3</v>
      </c>
      <c r="BW183" s="1">
        <v>0</v>
      </c>
      <c r="CB183" s="1">
        <v>1</v>
      </c>
      <c r="CC183" s="1">
        <v>0</v>
      </c>
      <c r="CD183" s="1">
        <v>65.37</v>
      </c>
      <c r="CE183" s="1">
        <v>34.630000000000003</v>
      </c>
      <c r="CF183" s="1">
        <v>1</v>
      </c>
      <c r="CG183" s="3">
        <v>43583</v>
      </c>
      <c r="CH183" s="1">
        <v>23</v>
      </c>
      <c r="CK183" s="1">
        <v>83</v>
      </c>
      <c r="CL183" s="1">
        <v>47</v>
      </c>
      <c r="CM183" s="1">
        <v>56.22</v>
      </c>
      <c r="CN183" s="1" t="s">
        <v>4357</v>
      </c>
      <c r="CO183" s="1">
        <v>47</v>
      </c>
      <c r="CP183" s="1">
        <v>56.22</v>
      </c>
      <c r="CQ183" s="1" t="s">
        <v>4335</v>
      </c>
      <c r="CR183" s="1">
        <v>0</v>
      </c>
      <c r="CS183" s="1">
        <v>0</v>
      </c>
      <c r="CT183" s="1" t="s">
        <v>4335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36</v>
      </c>
      <c r="DA183" s="1">
        <v>43.78</v>
      </c>
      <c r="DB183" s="1" t="s">
        <v>4358</v>
      </c>
      <c r="DC183" s="1">
        <v>36</v>
      </c>
      <c r="DD183" s="1">
        <v>43.78</v>
      </c>
      <c r="DE183" s="1" t="s">
        <v>4335</v>
      </c>
      <c r="DF183" s="1">
        <v>0</v>
      </c>
      <c r="DG183" s="1">
        <v>0</v>
      </c>
      <c r="DH183" s="1" t="s">
        <v>4335</v>
      </c>
      <c r="DI183" s="1">
        <v>0</v>
      </c>
      <c r="DJ183" s="1">
        <v>0</v>
      </c>
      <c r="DK183" s="1">
        <v>0</v>
      </c>
      <c r="DL183" s="1">
        <v>0</v>
      </c>
      <c r="DM183" s="1">
        <v>0</v>
      </c>
      <c r="DN183" s="1">
        <v>0</v>
      </c>
      <c r="DO183" s="1">
        <v>1</v>
      </c>
      <c r="DP183" s="1">
        <v>0</v>
      </c>
      <c r="DQ183" s="1">
        <v>0</v>
      </c>
      <c r="DR183" s="4"/>
      <c r="DU183" s="1" t="s">
        <v>126</v>
      </c>
      <c r="DV183" s="1" t="s">
        <v>93</v>
      </c>
    </row>
    <row r="184" spans="1:126" x14ac:dyDescent="0.2">
      <c r="A184" s="1" t="s">
        <v>123</v>
      </c>
      <c r="B184" s="1">
        <v>3</v>
      </c>
      <c r="C184" s="1">
        <v>2020</v>
      </c>
      <c r="D184" s="1">
        <v>61</v>
      </c>
      <c r="E184" s="1" t="s">
        <v>4492</v>
      </c>
      <c r="F184" s="1">
        <v>60</v>
      </c>
      <c r="G184" s="1" t="s">
        <v>4144</v>
      </c>
      <c r="H184" s="1">
        <v>0</v>
      </c>
      <c r="I184" s="1">
        <v>9</v>
      </c>
      <c r="J184" s="1">
        <v>18</v>
      </c>
      <c r="K184" s="1">
        <v>0</v>
      </c>
      <c r="L184" s="1">
        <v>7</v>
      </c>
      <c r="M184" s="1">
        <v>0</v>
      </c>
      <c r="N184" s="1">
        <v>6</v>
      </c>
      <c r="O184" s="1">
        <v>0</v>
      </c>
      <c r="P184" s="1">
        <v>2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1</v>
      </c>
      <c r="X184" s="1">
        <v>0</v>
      </c>
      <c r="Y184" s="1">
        <v>0</v>
      </c>
      <c r="Z184" s="1">
        <v>0</v>
      </c>
      <c r="AA184" s="1">
        <v>3</v>
      </c>
      <c r="AB184" s="1">
        <v>0</v>
      </c>
      <c r="AC184" s="1">
        <v>4</v>
      </c>
      <c r="AD184" s="1">
        <v>0</v>
      </c>
      <c r="AE184" s="1">
        <v>4</v>
      </c>
      <c r="AF184" s="1">
        <v>0</v>
      </c>
      <c r="AG184" s="1">
        <v>2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5</v>
      </c>
      <c r="AQ184" s="1">
        <v>0</v>
      </c>
      <c r="AR184" s="1">
        <v>0</v>
      </c>
      <c r="AS184" s="1">
        <v>0</v>
      </c>
      <c r="AT184" s="1">
        <v>5</v>
      </c>
      <c r="AU184" s="1">
        <v>0</v>
      </c>
      <c r="AV184" s="1">
        <v>12</v>
      </c>
      <c r="AW184" s="3">
        <v>42466</v>
      </c>
      <c r="BE184" s="1">
        <v>1424</v>
      </c>
      <c r="BI184" s="2">
        <v>0</v>
      </c>
      <c r="BM184" s="3">
        <v>21306</v>
      </c>
      <c r="BU184" s="1" t="s">
        <v>145</v>
      </c>
      <c r="BV184" s="1">
        <v>4</v>
      </c>
      <c r="BW184" s="1">
        <v>0</v>
      </c>
      <c r="CB184" s="1">
        <v>1</v>
      </c>
      <c r="CC184" s="1">
        <v>0</v>
      </c>
      <c r="CD184" s="1">
        <v>65.37</v>
      </c>
      <c r="CE184" s="1">
        <v>34.630000000000003</v>
      </c>
      <c r="CF184" s="1">
        <v>0</v>
      </c>
      <c r="CK184" s="1">
        <v>83</v>
      </c>
      <c r="CL184" s="1">
        <v>47</v>
      </c>
      <c r="CM184" s="1">
        <v>56.22</v>
      </c>
      <c r="CN184" s="1" t="s">
        <v>4357</v>
      </c>
      <c r="CO184" s="1">
        <v>47</v>
      </c>
      <c r="CP184" s="1">
        <v>56.22</v>
      </c>
      <c r="CQ184" s="1" t="s">
        <v>4335</v>
      </c>
      <c r="CR184" s="1">
        <v>0</v>
      </c>
      <c r="CS184" s="1">
        <v>0</v>
      </c>
      <c r="CT184" s="1" t="s">
        <v>4335</v>
      </c>
      <c r="CU184" s="1">
        <v>0</v>
      </c>
      <c r="CV184" s="1">
        <v>0</v>
      </c>
      <c r="CW184" s="1">
        <v>0</v>
      </c>
      <c r="CX184" s="1">
        <v>0</v>
      </c>
      <c r="CY184" s="1">
        <v>0</v>
      </c>
      <c r="CZ184" s="1">
        <v>36</v>
      </c>
      <c r="DA184" s="1">
        <v>43.78</v>
      </c>
      <c r="DB184" s="1" t="s">
        <v>4358</v>
      </c>
      <c r="DC184" s="1">
        <v>36</v>
      </c>
      <c r="DD184" s="1">
        <v>43.78</v>
      </c>
      <c r="DE184" s="1" t="s">
        <v>4335</v>
      </c>
      <c r="DF184" s="1">
        <v>0</v>
      </c>
      <c r="DG184" s="1">
        <v>0</v>
      </c>
      <c r="DH184" s="1" t="s">
        <v>4335</v>
      </c>
      <c r="DI184" s="1">
        <v>0</v>
      </c>
      <c r="DJ184" s="1">
        <v>0</v>
      </c>
      <c r="DK184" s="1">
        <v>0</v>
      </c>
      <c r="DL184" s="1">
        <v>0</v>
      </c>
      <c r="DM184" s="1">
        <v>0</v>
      </c>
      <c r="DN184" s="1">
        <v>0</v>
      </c>
      <c r="DO184" s="1">
        <v>1</v>
      </c>
      <c r="DP184" s="1">
        <v>0</v>
      </c>
      <c r="DQ184" s="1">
        <v>0</v>
      </c>
      <c r="DR184" s="4"/>
      <c r="DU184" s="1" t="s">
        <v>126</v>
      </c>
      <c r="DV184" s="1" t="s">
        <v>93</v>
      </c>
    </row>
    <row r="185" spans="1:126" x14ac:dyDescent="0.2">
      <c r="A185" s="1" t="s">
        <v>160</v>
      </c>
      <c r="B185" s="1">
        <v>4</v>
      </c>
      <c r="C185" s="1">
        <v>1960</v>
      </c>
      <c r="D185" s="1">
        <v>1</v>
      </c>
      <c r="E185" s="1" t="s">
        <v>1327</v>
      </c>
      <c r="CB185" s="1">
        <v>0</v>
      </c>
    </row>
    <row r="186" spans="1:126" x14ac:dyDescent="0.2">
      <c r="A186" s="1" t="s">
        <v>160</v>
      </c>
      <c r="B186" s="1">
        <v>4</v>
      </c>
      <c r="C186" s="1">
        <v>1961</v>
      </c>
      <c r="D186" s="1">
        <v>2</v>
      </c>
      <c r="E186" s="1" t="s">
        <v>1328</v>
      </c>
      <c r="CB186" s="1">
        <v>0</v>
      </c>
    </row>
    <row r="187" spans="1:126" x14ac:dyDescent="0.2">
      <c r="A187" s="1" t="s">
        <v>160</v>
      </c>
      <c r="B187" s="1">
        <v>4</v>
      </c>
      <c r="C187" s="1">
        <v>1962</v>
      </c>
      <c r="D187" s="1">
        <v>3</v>
      </c>
      <c r="E187" s="1" t="s">
        <v>1329</v>
      </c>
      <c r="CB187" s="1">
        <v>0</v>
      </c>
    </row>
    <row r="188" spans="1:126" x14ac:dyDescent="0.2">
      <c r="A188" s="1" t="s">
        <v>160</v>
      </c>
      <c r="B188" s="1">
        <v>4</v>
      </c>
      <c r="C188" s="1">
        <v>1963</v>
      </c>
      <c r="D188" s="1">
        <v>4</v>
      </c>
      <c r="E188" s="1" t="s">
        <v>1330</v>
      </c>
      <c r="CB188" s="1">
        <v>0</v>
      </c>
    </row>
    <row r="189" spans="1:126" x14ac:dyDescent="0.2">
      <c r="A189" s="1" t="s">
        <v>160</v>
      </c>
      <c r="B189" s="1">
        <v>4</v>
      </c>
      <c r="C189" s="1">
        <v>1964</v>
      </c>
      <c r="D189" s="1">
        <v>5</v>
      </c>
      <c r="E189" s="1" t="s">
        <v>1331</v>
      </c>
      <c r="CB189" s="1">
        <v>0</v>
      </c>
    </row>
    <row r="190" spans="1:126" x14ac:dyDescent="0.2">
      <c r="A190" s="1" t="s">
        <v>160</v>
      </c>
      <c r="B190" s="1">
        <v>4</v>
      </c>
      <c r="C190" s="1">
        <v>1965</v>
      </c>
      <c r="D190" s="1">
        <v>6</v>
      </c>
      <c r="E190" s="1" t="s">
        <v>1332</v>
      </c>
      <c r="CB190" s="1">
        <v>0</v>
      </c>
    </row>
    <row r="191" spans="1:126" x14ac:dyDescent="0.2">
      <c r="A191" s="1" t="s">
        <v>160</v>
      </c>
      <c r="B191" s="1">
        <v>4</v>
      </c>
      <c r="C191" s="1">
        <v>1966</v>
      </c>
      <c r="D191" s="1">
        <v>7</v>
      </c>
      <c r="E191" s="1" t="s">
        <v>1333</v>
      </c>
      <c r="F191" s="1">
        <v>0</v>
      </c>
      <c r="G191" s="1" t="s">
        <v>161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3">
        <v>24380</v>
      </c>
      <c r="BA191" s="3">
        <v>29415</v>
      </c>
      <c r="BE191" s="1">
        <v>92</v>
      </c>
      <c r="BI191" s="2">
        <v>0</v>
      </c>
      <c r="BM191" s="3">
        <v>7853</v>
      </c>
      <c r="BQ191" s="3">
        <v>29415</v>
      </c>
      <c r="BU191" s="1" t="s">
        <v>162</v>
      </c>
      <c r="BV191" s="1">
        <v>0</v>
      </c>
      <c r="BW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K191" s="1">
        <v>31</v>
      </c>
      <c r="CL191" s="1">
        <v>28</v>
      </c>
      <c r="CM191" s="1">
        <v>80.400000000000006</v>
      </c>
      <c r="CN191" s="1" t="s">
        <v>162</v>
      </c>
      <c r="CO191" s="1">
        <v>28</v>
      </c>
      <c r="CP191" s="1">
        <v>80.400000000000006</v>
      </c>
      <c r="CQ191" s="1" t="s">
        <v>4335</v>
      </c>
      <c r="CR191" s="1">
        <v>0</v>
      </c>
      <c r="CS191" s="1">
        <v>0</v>
      </c>
      <c r="CT191" s="1" t="s">
        <v>4335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3</v>
      </c>
      <c r="DA191" s="1">
        <v>19.600000000000001</v>
      </c>
      <c r="DB191" s="1" t="s">
        <v>163</v>
      </c>
      <c r="DC191" s="1">
        <v>3</v>
      </c>
      <c r="DD191" s="1">
        <v>9.6999999999999993</v>
      </c>
      <c r="DE191" s="1" t="s">
        <v>4335</v>
      </c>
      <c r="DF191" s="1">
        <v>0</v>
      </c>
      <c r="DG191" s="1">
        <v>0</v>
      </c>
      <c r="DH191" s="1" t="s">
        <v>4335</v>
      </c>
      <c r="DI191" s="1">
        <v>0</v>
      </c>
      <c r="DJ191" s="1">
        <v>0</v>
      </c>
      <c r="DK191" s="1">
        <v>0</v>
      </c>
      <c r="DL191" s="1">
        <v>0</v>
      </c>
      <c r="DM191" s="1">
        <v>0</v>
      </c>
      <c r="DN191" s="1">
        <v>0</v>
      </c>
      <c r="DO191" s="1">
        <v>0</v>
      </c>
      <c r="DP191" s="1">
        <v>1</v>
      </c>
      <c r="DQ191" s="1">
        <v>0</v>
      </c>
      <c r="DR191" s="1">
        <v>6</v>
      </c>
      <c r="DS191" s="1">
        <v>1</v>
      </c>
      <c r="DT191" s="1">
        <v>1</v>
      </c>
      <c r="DU191" s="1" t="s">
        <v>116</v>
      </c>
      <c r="DV191" s="1" t="s">
        <v>164</v>
      </c>
    </row>
    <row r="192" spans="1:126" x14ac:dyDescent="0.2">
      <c r="A192" s="1" t="s">
        <v>160</v>
      </c>
      <c r="B192" s="1">
        <v>4</v>
      </c>
      <c r="C192" s="1">
        <v>1967</v>
      </c>
      <c r="D192" s="1">
        <v>8</v>
      </c>
      <c r="E192" s="1" t="s">
        <v>1334</v>
      </c>
      <c r="F192" s="1">
        <v>1</v>
      </c>
      <c r="G192" s="1" t="s">
        <v>161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3">
        <v>24380</v>
      </c>
      <c r="BA192" s="3">
        <v>29415</v>
      </c>
      <c r="BE192" s="1">
        <v>457</v>
      </c>
      <c r="BI192" s="2">
        <v>0</v>
      </c>
      <c r="BM192" s="3">
        <v>7853</v>
      </c>
      <c r="BQ192" s="3">
        <v>29415</v>
      </c>
      <c r="BU192" s="1" t="s">
        <v>162</v>
      </c>
      <c r="BV192" s="1">
        <v>1</v>
      </c>
      <c r="BW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K192" s="1">
        <v>31</v>
      </c>
      <c r="CL192" s="1">
        <v>28</v>
      </c>
      <c r="CM192" s="1">
        <v>80.400000000000006</v>
      </c>
      <c r="CN192" s="1" t="s">
        <v>162</v>
      </c>
      <c r="CO192" s="1">
        <v>28</v>
      </c>
      <c r="CP192" s="1">
        <v>80.400000000000006</v>
      </c>
      <c r="CQ192" s="1" t="s">
        <v>4335</v>
      </c>
      <c r="CR192" s="1">
        <v>0</v>
      </c>
      <c r="CS192" s="1">
        <v>0</v>
      </c>
      <c r="CT192" s="1" t="s">
        <v>4335</v>
      </c>
      <c r="CU192" s="1">
        <v>0</v>
      </c>
      <c r="CV192" s="1">
        <v>0</v>
      </c>
      <c r="CW192" s="1">
        <v>0</v>
      </c>
      <c r="CX192" s="1">
        <v>0</v>
      </c>
      <c r="CY192" s="1">
        <v>0</v>
      </c>
      <c r="CZ192" s="1">
        <v>3</v>
      </c>
      <c r="DA192" s="1">
        <v>19.600000000000001</v>
      </c>
      <c r="DB192" s="1" t="s">
        <v>163</v>
      </c>
      <c r="DC192" s="1">
        <v>3</v>
      </c>
      <c r="DD192" s="1">
        <v>9.6999999999999993</v>
      </c>
      <c r="DE192" s="1" t="s">
        <v>4335</v>
      </c>
      <c r="DF192" s="1">
        <v>0</v>
      </c>
      <c r="DG192" s="1">
        <v>0</v>
      </c>
      <c r="DH192" s="1" t="s">
        <v>4335</v>
      </c>
      <c r="DI192" s="1">
        <v>0</v>
      </c>
      <c r="DJ192" s="1">
        <v>0</v>
      </c>
      <c r="DK192" s="1">
        <v>0</v>
      </c>
      <c r="DL192" s="1">
        <v>0</v>
      </c>
      <c r="DM192" s="1">
        <v>0</v>
      </c>
      <c r="DN192" s="1">
        <v>0</v>
      </c>
      <c r="DO192" s="1">
        <v>0</v>
      </c>
      <c r="DP192" s="1">
        <v>1</v>
      </c>
      <c r="DQ192" s="1">
        <v>0</v>
      </c>
      <c r="DR192" s="1">
        <v>6</v>
      </c>
      <c r="DS192" s="1">
        <v>1</v>
      </c>
      <c r="DT192" s="1">
        <v>1</v>
      </c>
      <c r="DU192" s="1" t="s">
        <v>116</v>
      </c>
      <c r="DV192" s="1" t="s">
        <v>164</v>
      </c>
    </row>
    <row r="193" spans="1:126" x14ac:dyDescent="0.2">
      <c r="A193" s="1" t="s">
        <v>160</v>
      </c>
      <c r="B193" s="1">
        <v>4</v>
      </c>
      <c r="C193" s="1">
        <v>1968</v>
      </c>
      <c r="D193" s="1">
        <v>9</v>
      </c>
      <c r="E193" s="1" t="s">
        <v>1335</v>
      </c>
      <c r="F193" s="1">
        <v>2</v>
      </c>
      <c r="G193" s="1" t="s">
        <v>161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3">
        <v>24380</v>
      </c>
      <c r="BA193" s="3">
        <v>29415</v>
      </c>
      <c r="BE193" s="1">
        <v>823</v>
      </c>
      <c r="BI193" s="2">
        <v>0</v>
      </c>
      <c r="BM193" s="3">
        <v>7853</v>
      </c>
      <c r="BQ193" s="3">
        <v>29415</v>
      </c>
      <c r="BU193" s="1" t="s">
        <v>162</v>
      </c>
      <c r="BV193" s="1">
        <v>2</v>
      </c>
      <c r="BW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K193" s="1">
        <v>31</v>
      </c>
      <c r="CL193" s="1">
        <v>28</v>
      </c>
      <c r="CM193" s="1">
        <v>80.400000000000006</v>
      </c>
      <c r="CN193" s="1" t="s">
        <v>162</v>
      </c>
      <c r="CO193" s="1">
        <v>28</v>
      </c>
      <c r="CP193" s="1">
        <v>80.400000000000006</v>
      </c>
      <c r="CQ193" s="1" t="s">
        <v>4335</v>
      </c>
      <c r="CR193" s="1">
        <v>0</v>
      </c>
      <c r="CS193" s="1">
        <v>0</v>
      </c>
      <c r="CT193" s="1" t="s">
        <v>4335</v>
      </c>
      <c r="CU193" s="1">
        <v>0</v>
      </c>
      <c r="CV193" s="1">
        <v>0</v>
      </c>
      <c r="CW193" s="1">
        <v>0</v>
      </c>
      <c r="CX193" s="1">
        <v>0</v>
      </c>
      <c r="CY193" s="1">
        <v>0</v>
      </c>
      <c r="CZ193" s="1">
        <v>3</v>
      </c>
      <c r="DA193" s="1">
        <v>19.600000000000001</v>
      </c>
      <c r="DB193" s="1" t="s">
        <v>163</v>
      </c>
      <c r="DC193" s="1">
        <v>3</v>
      </c>
      <c r="DD193" s="1">
        <v>9.6999999999999993</v>
      </c>
      <c r="DE193" s="1" t="s">
        <v>4335</v>
      </c>
      <c r="DF193" s="1">
        <v>0</v>
      </c>
      <c r="DG193" s="1">
        <v>0</v>
      </c>
      <c r="DH193" s="1" t="s">
        <v>4335</v>
      </c>
      <c r="DI193" s="1">
        <v>0</v>
      </c>
      <c r="DJ193" s="1">
        <v>0</v>
      </c>
      <c r="DK193" s="1">
        <v>0</v>
      </c>
      <c r="DL193" s="1">
        <v>0</v>
      </c>
      <c r="DM193" s="1">
        <v>0</v>
      </c>
      <c r="DN193" s="1">
        <v>0</v>
      </c>
      <c r="DO193" s="1">
        <v>0</v>
      </c>
      <c r="DP193" s="1">
        <v>1</v>
      </c>
      <c r="DQ193" s="1">
        <v>0</v>
      </c>
      <c r="DR193" s="1">
        <v>6</v>
      </c>
      <c r="DS193" s="1">
        <v>1</v>
      </c>
      <c r="DT193" s="1">
        <v>1</v>
      </c>
      <c r="DU193" s="1" t="s">
        <v>116</v>
      </c>
      <c r="DV193" s="1" t="s">
        <v>164</v>
      </c>
    </row>
    <row r="194" spans="1:126" x14ac:dyDescent="0.2">
      <c r="A194" s="1" t="s">
        <v>160</v>
      </c>
      <c r="B194" s="1">
        <v>4</v>
      </c>
      <c r="C194" s="1">
        <v>1969</v>
      </c>
      <c r="D194" s="1">
        <v>10</v>
      </c>
      <c r="E194" s="1" t="s">
        <v>1336</v>
      </c>
      <c r="F194" s="1">
        <v>3</v>
      </c>
      <c r="G194" s="1" t="s">
        <v>161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1</v>
      </c>
      <c r="N194" s="1">
        <v>1</v>
      </c>
      <c r="O194" s="1">
        <v>1</v>
      </c>
      <c r="P194" s="1">
        <v>1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3">
        <v>24380</v>
      </c>
      <c r="BA194" s="3">
        <v>29415</v>
      </c>
      <c r="BE194" s="1">
        <v>1188</v>
      </c>
      <c r="BI194" s="2">
        <v>0</v>
      </c>
      <c r="BM194" s="3">
        <v>7853</v>
      </c>
      <c r="BQ194" s="3">
        <v>29415</v>
      </c>
      <c r="BU194" s="1" t="s">
        <v>162</v>
      </c>
      <c r="BV194" s="1">
        <v>3</v>
      </c>
      <c r="BW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1</v>
      </c>
      <c r="CG194" s="3">
        <v>25494</v>
      </c>
      <c r="CH194" s="1">
        <v>54.7</v>
      </c>
      <c r="CK194" s="1">
        <v>31</v>
      </c>
      <c r="CL194" s="1">
        <v>24</v>
      </c>
      <c r="CM194" s="1">
        <v>68.3</v>
      </c>
      <c r="CN194" s="1" t="s">
        <v>162</v>
      </c>
      <c r="CO194" s="1">
        <v>24</v>
      </c>
      <c r="CP194" s="1">
        <v>68.3</v>
      </c>
      <c r="CQ194" s="1" t="s">
        <v>4335</v>
      </c>
      <c r="CR194" s="1">
        <v>0</v>
      </c>
      <c r="CS194" s="1">
        <v>0</v>
      </c>
      <c r="CT194" s="1" t="s">
        <v>4335</v>
      </c>
      <c r="CU194" s="1">
        <v>0</v>
      </c>
      <c r="CV194" s="1">
        <v>0</v>
      </c>
      <c r="CW194" s="1">
        <v>0</v>
      </c>
      <c r="CX194" s="1">
        <v>0</v>
      </c>
      <c r="CY194" s="1">
        <v>0</v>
      </c>
      <c r="CZ194" s="1">
        <v>7</v>
      </c>
      <c r="DA194" s="1">
        <v>31.7</v>
      </c>
      <c r="DB194" s="1" t="s">
        <v>163</v>
      </c>
      <c r="DC194" s="1">
        <v>3</v>
      </c>
      <c r="DD194" s="1">
        <v>9.6999999999999993</v>
      </c>
      <c r="DE194" s="1" t="s">
        <v>165</v>
      </c>
      <c r="DF194" s="1">
        <v>3</v>
      </c>
      <c r="DG194" s="1">
        <v>9.6999999999999993</v>
      </c>
      <c r="DH194" s="1" t="s">
        <v>166</v>
      </c>
      <c r="DI194" s="1">
        <v>1</v>
      </c>
      <c r="DJ194" s="1">
        <v>3.2</v>
      </c>
      <c r="DK194" s="1">
        <v>0</v>
      </c>
      <c r="DL194" s="1">
        <v>0</v>
      </c>
      <c r="DM194" s="1">
        <v>0</v>
      </c>
      <c r="DN194" s="1">
        <v>0</v>
      </c>
      <c r="DO194" s="1">
        <v>0</v>
      </c>
      <c r="DP194" s="1">
        <v>1</v>
      </c>
      <c r="DQ194" s="1">
        <v>0</v>
      </c>
      <c r="DR194" s="1">
        <v>6</v>
      </c>
      <c r="DS194" s="1">
        <v>1</v>
      </c>
      <c r="DT194" s="1">
        <v>1</v>
      </c>
      <c r="DU194" s="1" t="s">
        <v>116</v>
      </c>
      <c r="DV194" s="1" t="s">
        <v>164</v>
      </c>
    </row>
    <row r="195" spans="1:126" x14ac:dyDescent="0.2">
      <c r="A195" s="1" t="s">
        <v>160</v>
      </c>
      <c r="B195" s="1">
        <v>4</v>
      </c>
      <c r="C195" s="1">
        <v>1970</v>
      </c>
      <c r="D195" s="1">
        <v>11</v>
      </c>
      <c r="E195" s="1" t="s">
        <v>1337</v>
      </c>
      <c r="F195" s="1">
        <v>4</v>
      </c>
      <c r="G195" s="1" t="s">
        <v>161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1</v>
      </c>
      <c r="O195" s="1">
        <v>0</v>
      </c>
      <c r="P195" s="1">
        <v>1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3">
        <v>24380</v>
      </c>
      <c r="BA195" s="3">
        <v>29415</v>
      </c>
      <c r="BE195" s="1">
        <v>1553</v>
      </c>
      <c r="BI195" s="2">
        <v>0</v>
      </c>
      <c r="BM195" s="3">
        <v>7853</v>
      </c>
      <c r="BQ195" s="3">
        <v>29415</v>
      </c>
      <c r="BU195" s="1" t="s">
        <v>162</v>
      </c>
      <c r="BV195" s="1">
        <v>4</v>
      </c>
      <c r="BW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K195" s="1">
        <v>31</v>
      </c>
      <c r="CL195" s="1">
        <v>24</v>
      </c>
      <c r="CM195" s="1">
        <v>68.3</v>
      </c>
      <c r="CN195" s="1" t="s">
        <v>162</v>
      </c>
      <c r="CO195" s="1">
        <v>24</v>
      </c>
      <c r="CP195" s="1">
        <v>68.3</v>
      </c>
      <c r="CQ195" s="1" t="s">
        <v>4335</v>
      </c>
      <c r="CR195" s="1">
        <v>0</v>
      </c>
      <c r="CS195" s="1">
        <v>0</v>
      </c>
      <c r="CT195" s="1" t="s">
        <v>4335</v>
      </c>
      <c r="CU195" s="1">
        <v>0</v>
      </c>
      <c r="CV195" s="1">
        <v>0</v>
      </c>
      <c r="CW195" s="1">
        <v>0</v>
      </c>
      <c r="CX195" s="1">
        <v>0</v>
      </c>
      <c r="CY195" s="1">
        <v>0</v>
      </c>
      <c r="CZ195" s="1">
        <v>7</v>
      </c>
      <c r="DA195" s="1">
        <v>31.7</v>
      </c>
      <c r="DB195" s="1" t="s">
        <v>163</v>
      </c>
      <c r="DC195" s="1">
        <v>3</v>
      </c>
      <c r="DD195" s="1">
        <v>9.6999999999999993</v>
      </c>
      <c r="DE195" s="1" t="s">
        <v>165</v>
      </c>
      <c r="DF195" s="1">
        <v>3</v>
      </c>
      <c r="DG195" s="1">
        <v>9.6999999999999993</v>
      </c>
      <c r="DH195" s="1" t="s">
        <v>166</v>
      </c>
      <c r="DI195" s="1">
        <v>1</v>
      </c>
      <c r="DJ195" s="1">
        <v>3.2</v>
      </c>
      <c r="DK195" s="1">
        <v>0</v>
      </c>
      <c r="DL195" s="1">
        <v>0</v>
      </c>
      <c r="DM195" s="1">
        <v>0</v>
      </c>
      <c r="DN195" s="1">
        <v>0</v>
      </c>
      <c r="DO195" s="1">
        <v>0</v>
      </c>
      <c r="DP195" s="1">
        <v>1</v>
      </c>
      <c r="DQ195" s="1">
        <v>0</v>
      </c>
      <c r="DR195" s="1">
        <v>6</v>
      </c>
      <c r="DS195" s="1">
        <v>1</v>
      </c>
      <c r="DT195" s="1">
        <v>1</v>
      </c>
      <c r="DU195" s="1" t="s">
        <v>116</v>
      </c>
      <c r="DV195" s="1" t="s">
        <v>164</v>
      </c>
    </row>
    <row r="196" spans="1:126" x14ac:dyDescent="0.2">
      <c r="A196" s="1" t="s">
        <v>160</v>
      </c>
      <c r="B196" s="1">
        <v>4</v>
      </c>
      <c r="C196" s="1">
        <v>1971</v>
      </c>
      <c r="D196" s="1">
        <v>12</v>
      </c>
      <c r="E196" s="1" t="s">
        <v>1338</v>
      </c>
      <c r="F196" s="1">
        <v>5</v>
      </c>
      <c r="G196" s="1" t="s">
        <v>161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1</v>
      </c>
      <c r="O196" s="1">
        <v>0</v>
      </c>
      <c r="P196" s="1">
        <v>1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3">
        <v>24380</v>
      </c>
      <c r="BA196" s="3">
        <v>29415</v>
      </c>
      <c r="BE196" s="1">
        <v>1918</v>
      </c>
      <c r="BI196" s="2">
        <v>0</v>
      </c>
      <c r="BM196" s="3">
        <v>7853</v>
      </c>
      <c r="BQ196" s="3">
        <v>29415</v>
      </c>
      <c r="BU196" s="1" t="s">
        <v>162</v>
      </c>
      <c r="BV196" s="1">
        <v>5</v>
      </c>
      <c r="BW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K196" s="1">
        <v>31</v>
      </c>
      <c r="CL196" s="1">
        <v>24</v>
      </c>
      <c r="CM196" s="1">
        <v>68.3</v>
      </c>
      <c r="CN196" s="1" t="s">
        <v>162</v>
      </c>
      <c r="CO196" s="1">
        <v>24</v>
      </c>
      <c r="CP196" s="1">
        <v>68.3</v>
      </c>
      <c r="CQ196" s="1" t="s">
        <v>4335</v>
      </c>
      <c r="CR196" s="1">
        <v>0</v>
      </c>
      <c r="CS196" s="1">
        <v>0</v>
      </c>
      <c r="CT196" s="1" t="s">
        <v>4335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7</v>
      </c>
      <c r="DA196" s="1">
        <v>31.7</v>
      </c>
      <c r="DB196" s="1" t="s">
        <v>163</v>
      </c>
      <c r="DC196" s="1">
        <v>3</v>
      </c>
      <c r="DD196" s="1">
        <v>9.6999999999999993</v>
      </c>
      <c r="DE196" s="1" t="s">
        <v>165</v>
      </c>
      <c r="DF196" s="1">
        <v>3</v>
      </c>
      <c r="DG196" s="1">
        <v>9.6999999999999993</v>
      </c>
      <c r="DH196" s="1" t="s">
        <v>166</v>
      </c>
      <c r="DI196" s="1">
        <v>1</v>
      </c>
      <c r="DJ196" s="1">
        <v>3.2</v>
      </c>
      <c r="DK196" s="1">
        <v>0</v>
      </c>
      <c r="DL196" s="1">
        <v>0</v>
      </c>
      <c r="DM196" s="1">
        <v>0</v>
      </c>
      <c r="DN196" s="1">
        <v>0</v>
      </c>
      <c r="DO196" s="1">
        <v>0</v>
      </c>
      <c r="DP196" s="1">
        <v>1</v>
      </c>
      <c r="DQ196" s="1">
        <v>0</v>
      </c>
      <c r="DR196" s="1">
        <v>6</v>
      </c>
      <c r="DS196" s="1">
        <v>1</v>
      </c>
      <c r="DT196" s="1">
        <v>1</v>
      </c>
      <c r="DU196" s="1" t="s">
        <v>116</v>
      </c>
      <c r="DV196" s="1" t="s">
        <v>164</v>
      </c>
    </row>
    <row r="197" spans="1:126" x14ac:dyDescent="0.2">
      <c r="A197" s="1" t="s">
        <v>160</v>
      </c>
      <c r="B197" s="1">
        <v>4</v>
      </c>
      <c r="C197" s="1">
        <v>1972</v>
      </c>
      <c r="D197" s="1">
        <v>13</v>
      </c>
      <c r="E197" s="1" t="s">
        <v>1339</v>
      </c>
      <c r="F197" s="1">
        <v>6</v>
      </c>
      <c r="G197" s="1" t="s">
        <v>161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1</v>
      </c>
      <c r="O197" s="1">
        <v>0</v>
      </c>
      <c r="P197" s="1">
        <v>1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3">
        <v>24380</v>
      </c>
      <c r="BA197" s="3">
        <v>29415</v>
      </c>
      <c r="BE197" s="1">
        <v>2284</v>
      </c>
      <c r="BI197" s="2">
        <v>0</v>
      </c>
      <c r="BM197" s="3">
        <v>7853</v>
      </c>
      <c r="BQ197" s="3">
        <v>29415</v>
      </c>
      <c r="BU197" s="1" t="s">
        <v>162</v>
      </c>
      <c r="BV197" s="1">
        <v>6</v>
      </c>
      <c r="BW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K197" s="1">
        <v>31</v>
      </c>
      <c r="CL197" s="1">
        <v>24</v>
      </c>
      <c r="CM197" s="1">
        <v>68.3</v>
      </c>
      <c r="CN197" s="1" t="s">
        <v>162</v>
      </c>
      <c r="CO197" s="1">
        <v>24</v>
      </c>
      <c r="CP197" s="1">
        <v>68.3</v>
      </c>
      <c r="CQ197" s="1" t="s">
        <v>4335</v>
      </c>
      <c r="CR197" s="1">
        <v>0</v>
      </c>
      <c r="CS197" s="1">
        <v>0</v>
      </c>
      <c r="CT197" s="1" t="s">
        <v>4335</v>
      </c>
      <c r="CU197" s="1">
        <v>0</v>
      </c>
      <c r="CV197" s="1">
        <v>0</v>
      </c>
      <c r="CW197" s="1">
        <v>0</v>
      </c>
      <c r="CX197" s="1">
        <v>0</v>
      </c>
      <c r="CY197" s="1">
        <v>0</v>
      </c>
      <c r="CZ197" s="1">
        <v>7</v>
      </c>
      <c r="DA197" s="1">
        <v>31.7</v>
      </c>
      <c r="DB197" s="1" t="s">
        <v>163</v>
      </c>
      <c r="DC197" s="1">
        <v>3</v>
      </c>
      <c r="DD197" s="1">
        <v>9.6999999999999993</v>
      </c>
      <c r="DE197" s="1" t="s">
        <v>165</v>
      </c>
      <c r="DF197" s="1">
        <v>3</v>
      </c>
      <c r="DG197" s="1">
        <v>9.6999999999999993</v>
      </c>
      <c r="DH197" s="1" t="s">
        <v>166</v>
      </c>
      <c r="DI197" s="1">
        <v>1</v>
      </c>
      <c r="DJ197" s="1">
        <v>3.2</v>
      </c>
      <c r="DK197" s="1">
        <v>0</v>
      </c>
      <c r="DL197" s="1">
        <v>0</v>
      </c>
      <c r="DM197" s="1">
        <v>0</v>
      </c>
      <c r="DN197" s="1">
        <v>0</v>
      </c>
      <c r="DO197" s="1">
        <v>0</v>
      </c>
      <c r="DP197" s="1">
        <v>1</v>
      </c>
      <c r="DQ197" s="1">
        <v>0</v>
      </c>
      <c r="DR197" s="1">
        <v>6</v>
      </c>
      <c r="DS197" s="1">
        <v>1</v>
      </c>
      <c r="DT197" s="1">
        <v>1</v>
      </c>
      <c r="DU197" s="1" t="s">
        <v>116</v>
      </c>
      <c r="DV197" s="1" t="s">
        <v>164</v>
      </c>
    </row>
    <row r="198" spans="1:126" x14ac:dyDescent="0.2">
      <c r="A198" s="1" t="s">
        <v>160</v>
      </c>
      <c r="B198" s="1">
        <v>4</v>
      </c>
      <c r="C198" s="1">
        <v>1973</v>
      </c>
      <c r="D198" s="1">
        <v>14</v>
      </c>
      <c r="E198" s="1" t="s">
        <v>1340</v>
      </c>
      <c r="F198" s="1">
        <v>7</v>
      </c>
      <c r="G198" s="1" t="s">
        <v>161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1</v>
      </c>
      <c r="O198" s="1">
        <v>0</v>
      </c>
      <c r="P198" s="1">
        <v>1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3">
        <v>24380</v>
      </c>
      <c r="BA198" s="3">
        <v>29415</v>
      </c>
      <c r="BE198" s="1">
        <v>2649</v>
      </c>
      <c r="BI198" s="2">
        <v>0</v>
      </c>
      <c r="BM198" s="3">
        <v>7853</v>
      </c>
      <c r="BQ198" s="3">
        <v>29415</v>
      </c>
      <c r="BU198" s="1" t="s">
        <v>162</v>
      </c>
      <c r="BV198" s="1">
        <v>7</v>
      </c>
      <c r="BW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K198" s="1">
        <v>31</v>
      </c>
      <c r="CL198" s="1">
        <v>24</v>
      </c>
      <c r="CM198" s="1">
        <v>68.3</v>
      </c>
      <c r="CN198" s="1" t="s">
        <v>162</v>
      </c>
      <c r="CO198" s="1">
        <v>24</v>
      </c>
      <c r="CP198" s="1">
        <v>68.3</v>
      </c>
      <c r="CQ198" s="1" t="s">
        <v>4335</v>
      </c>
      <c r="CR198" s="1">
        <v>0</v>
      </c>
      <c r="CS198" s="1">
        <v>0</v>
      </c>
      <c r="CT198" s="1" t="s">
        <v>4335</v>
      </c>
      <c r="CU198" s="1">
        <v>0</v>
      </c>
      <c r="CV198" s="1">
        <v>0</v>
      </c>
      <c r="CW198" s="1">
        <v>0</v>
      </c>
      <c r="CX198" s="1">
        <v>0</v>
      </c>
      <c r="CY198" s="1">
        <v>0</v>
      </c>
      <c r="CZ198" s="1">
        <v>7</v>
      </c>
      <c r="DA198" s="1">
        <v>31.7</v>
      </c>
      <c r="DB198" s="1" t="s">
        <v>163</v>
      </c>
      <c r="DC198" s="1">
        <v>3</v>
      </c>
      <c r="DD198" s="1">
        <v>9.6999999999999993</v>
      </c>
      <c r="DE198" s="1" t="s">
        <v>165</v>
      </c>
      <c r="DF198" s="1">
        <v>3</v>
      </c>
      <c r="DG198" s="1">
        <v>9.6999999999999993</v>
      </c>
      <c r="DH198" s="1" t="s">
        <v>166</v>
      </c>
      <c r="DI198" s="1">
        <v>1</v>
      </c>
      <c r="DJ198" s="1">
        <v>3.2</v>
      </c>
      <c r="DK198" s="1">
        <v>0</v>
      </c>
      <c r="DL198" s="1">
        <v>0</v>
      </c>
      <c r="DM198" s="1">
        <v>0</v>
      </c>
      <c r="DN198" s="1">
        <v>0</v>
      </c>
      <c r="DO198" s="1">
        <v>0</v>
      </c>
      <c r="DP198" s="1">
        <v>1</v>
      </c>
      <c r="DQ198" s="1">
        <v>0</v>
      </c>
      <c r="DR198" s="1">
        <v>6</v>
      </c>
      <c r="DS198" s="1">
        <v>1</v>
      </c>
      <c r="DT198" s="1">
        <v>1</v>
      </c>
      <c r="DU198" s="1" t="s">
        <v>116</v>
      </c>
      <c r="DV198" s="1" t="s">
        <v>164</v>
      </c>
    </row>
    <row r="199" spans="1:126" x14ac:dyDescent="0.2">
      <c r="A199" s="1" t="s">
        <v>160</v>
      </c>
      <c r="B199" s="1">
        <v>4</v>
      </c>
      <c r="C199" s="1">
        <v>1974</v>
      </c>
      <c r="D199" s="1">
        <v>15</v>
      </c>
      <c r="E199" s="1" t="s">
        <v>1341</v>
      </c>
      <c r="F199" s="1">
        <v>8</v>
      </c>
      <c r="G199" s="1" t="s">
        <v>161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1</v>
      </c>
      <c r="N199" s="1">
        <v>2</v>
      </c>
      <c r="O199" s="1">
        <v>1</v>
      </c>
      <c r="P199" s="1">
        <v>2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3">
        <v>24380</v>
      </c>
      <c r="BA199" s="3">
        <v>29415</v>
      </c>
      <c r="BE199" s="1">
        <v>3014</v>
      </c>
      <c r="BI199" s="2">
        <v>0</v>
      </c>
      <c r="BM199" s="3">
        <v>7853</v>
      </c>
      <c r="BQ199" s="3">
        <v>29415</v>
      </c>
      <c r="BU199" s="1" t="s">
        <v>162</v>
      </c>
      <c r="BV199" s="1">
        <v>8</v>
      </c>
      <c r="BW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1</v>
      </c>
      <c r="CG199" s="3">
        <v>27328</v>
      </c>
      <c r="CH199" s="1">
        <v>31.2</v>
      </c>
      <c r="CK199" s="1">
        <v>32</v>
      </c>
      <c r="CL199" s="1">
        <v>27</v>
      </c>
      <c r="CM199" s="1">
        <v>77.010002136230469</v>
      </c>
      <c r="CN199" s="1" t="s">
        <v>162</v>
      </c>
      <c r="CO199" s="1">
        <v>27</v>
      </c>
      <c r="CP199" s="1">
        <v>77.010002136230469</v>
      </c>
      <c r="CQ199" s="1" t="s">
        <v>4335</v>
      </c>
      <c r="CR199" s="1">
        <v>0</v>
      </c>
      <c r="CS199" s="1">
        <v>0</v>
      </c>
      <c r="CT199" s="1" t="s">
        <v>4335</v>
      </c>
      <c r="CU199" s="1">
        <v>0</v>
      </c>
      <c r="CV199" s="1">
        <v>0</v>
      </c>
      <c r="CW199" s="1">
        <v>0</v>
      </c>
      <c r="CX199" s="1">
        <v>0</v>
      </c>
      <c r="CY199" s="1">
        <v>0</v>
      </c>
      <c r="CZ199" s="1">
        <v>5</v>
      </c>
      <c r="DA199" s="1">
        <v>22.989999771118164</v>
      </c>
      <c r="DB199" s="1" t="s">
        <v>163</v>
      </c>
      <c r="DC199" s="1">
        <v>2</v>
      </c>
      <c r="DD199" s="1">
        <v>6.5900001525878906</v>
      </c>
      <c r="DE199" s="1" t="s">
        <v>165</v>
      </c>
      <c r="DF199" s="1">
        <v>2</v>
      </c>
      <c r="DG199" s="1">
        <v>11.550000190734863</v>
      </c>
      <c r="DH199" s="1" t="s">
        <v>166</v>
      </c>
      <c r="DI199" s="1">
        <v>1</v>
      </c>
      <c r="DJ199" s="1">
        <v>4.8499999046325684</v>
      </c>
      <c r="DK199" s="1">
        <v>0</v>
      </c>
      <c r="DL199" s="1">
        <v>0</v>
      </c>
      <c r="DM199" s="1">
        <v>0</v>
      </c>
      <c r="DN199" s="1">
        <v>0</v>
      </c>
      <c r="DO199" s="1">
        <v>0</v>
      </c>
      <c r="DP199" s="1">
        <v>1</v>
      </c>
      <c r="DQ199" s="1">
        <v>0</v>
      </c>
      <c r="DR199" s="1">
        <v>6</v>
      </c>
      <c r="DS199" s="1">
        <v>1</v>
      </c>
      <c r="DT199" s="1">
        <v>1</v>
      </c>
      <c r="DU199" s="1" t="s">
        <v>116</v>
      </c>
      <c r="DV199" s="1" t="s">
        <v>164</v>
      </c>
    </row>
    <row r="200" spans="1:126" x14ac:dyDescent="0.2">
      <c r="A200" s="1" t="s">
        <v>160</v>
      </c>
      <c r="B200" s="1">
        <v>4</v>
      </c>
      <c r="C200" s="1">
        <v>1975</v>
      </c>
      <c r="D200" s="1">
        <v>16</v>
      </c>
      <c r="E200" s="1" t="s">
        <v>1342</v>
      </c>
      <c r="F200" s="1">
        <v>9</v>
      </c>
      <c r="G200" s="1" t="s">
        <v>161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2</v>
      </c>
      <c r="O200" s="1">
        <v>0</v>
      </c>
      <c r="P200" s="1">
        <v>2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3">
        <v>24380</v>
      </c>
      <c r="BA200" s="3">
        <v>29415</v>
      </c>
      <c r="BE200" s="1">
        <v>3379</v>
      </c>
      <c r="BI200" s="2">
        <v>0</v>
      </c>
      <c r="BM200" s="3">
        <v>7853</v>
      </c>
      <c r="BQ200" s="3">
        <v>29415</v>
      </c>
      <c r="BU200" s="1" t="s">
        <v>162</v>
      </c>
      <c r="BV200" s="1">
        <v>9</v>
      </c>
      <c r="BW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K200" s="1">
        <v>32</v>
      </c>
      <c r="CL200" s="1">
        <v>27</v>
      </c>
      <c r="CM200" s="1">
        <v>77.010002136230469</v>
      </c>
      <c r="CN200" s="1" t="s">
        <v>162</v>
      </c>
      <c r="CO200" s="1">
        <v>27</v>
      </c>
      <c r="CP200" s="1">
        <v>77.010002136230469</v>
      </c>
      <c r="CQ200" s="1" t="s">
        <v>4335</v>
      </c>
      <c r="CR200" s="1">
        <v>0</v>
      </c>
      <c r="CS200" s="1">
        <v>0</v>
      </c>
      <c r="CT200" s="1" t="s">
        <v>4335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5</v>
      </c>
      <c r="DA200" s="1">
        <v>22.989999771118164</v>
      </c>
      <c r="DB200" s="1" t="s">
        <v>163</v>
      </c>
      <c r="DC200" s="1">
        <v>2</v>
      </c>
      <c r="DD200" s="1">
        <v>6.5900001525878906</v>
      </c>
      <c r="DE200" s="1" t="s">
        <v>165</v>
      </c>
      <c r="DF200" s="1">
        <v>2</v>
      </c>
      <c r="DG200" s="1">
        <v>11.550000190734863</v>
      </c>
      <c r="DH200" s="1" t="s">
        <v>166</v>
      </c>
      <c r="DI200" s="1">
        <v>1</v>
      </c>
      <c r="DJ200" s="1">
        <v>4.8499999046325684</v>
      </c>
      <c r="DK200" s="1">
        <v>0</v>
      </c>
      <c r="DL200" s="1">
        <v>0</v>
      </c>
      <c r="DM200" s="1">
        <v>0</v>
      </c>
      <c r="DN200" s="1">
        <v>0</v>
      </c>
      <c r="DO200" s="1">
        <v>0</v>
      </c>
      <c r="DP200" s="1">
        <v>1</v>
      </c>
      <c r="DQ200" s="1">
        <v>0</v>
      </c>
      <c r="DR200" s="1">
        <v>6</v>
      </c>
      <c r="DS200" s="1">
        <v>1</v>
      </c>
      <c r="DT200" s="1">
        <v>1</v>
      </c>
      <c r="DU200" s="1" t="s">
        <v>116</v>
      </c>
      <c r="DV200" s="1" t="s">
        <v>164</v>
      </c>
    </row>
    <row r="201" spans="1:126" x14ac:dyDescent="0.2">
      <c r="A201" s="1" t="s">
        <v>160</v>
      </c>
      <c r="B201" s="1">
        <v>4</v>
      </c>
      <c r="C201" s="1">
        <v>1976</v>
      </c>
      <c r="D201" s="1">
        <v>17</v>
      </c>
      <c r="E201" s="1" t="s">
        <v>1343</v>
      </c>
      <c r="F201" s="1">
        <v>10</v>
      </c>
      <c r="G201" s="1" t="s">
        <v>161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2</v>
      </c>
      <c r="O201" s="1">
        <v>0</v>
      </c>
      <c r="P201" s="1">
        <v>2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3">
        <v>24380</v>
      </c>
      <c r="BA201" s="3">
        <v>29415</v>
      </c>
      <c r="BE201" s="1">
        <v>3745</v>
      </c>
      <c r="BI201" s="2">
        <v>0</v>
      </c>
      <c r="BM201" s="3">
        <v>7853</v>
      </c>
      <c r="BQ201" s="3">
        <v>29415</v>
      </c>
      <c r="BU201" s="1" t="s">
        <v>162</v>
      </c>
      <c r="BV201" s="1">
        <v>10</v>
      </c>
      <c r="BW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K201" s="1">
        <v>32</v>
      </c>
      <c r="CL201" s="1">
        <v>27</v>
      </c>
      <c r="CM201" s="1">
        <v>77.010002136230469</v>
      </c>
      <c r="CN201" s="1" t="s">
        <v>162</v>
      </c>
      <c r="CO201" s="1">
        <v>27</v>
      </c>
      <c r="CP201" s="1">
        <v>77.010002136230469</v>
      </c>
      <c r="CQ201" s="1" t="s">
        <v>4335</v>
      </c>
      <c r="CR201" s="1">
        <v>0</v>
      </c>
      <c r="CS201" s="1">
        <v>0</v>
      </c>
      <c r="CT201" s="1" t="s">
        <v>4335</v>
      </c>
      <c r="CU201" s="1">
        <v>0</v>
      </c>
      <c r="CV201" s="1">
        <v>0</v>
      </c>
      <c r="CW201" s="1">
        <v>0</v>
      </c>
      <c r="CX201" s="1">
        <v>0</v>
      </c>
      <c r="CY201" s="1">
        <v>0</v>
      </c>
      <c r="CZ201" s="1">
        <v>5</v>
      </c>
      <c r="DA201" s="1">
        <v>22.989999771118164</v>
      </c>
      <c r="DB201" s="1" t="s">
        <v>163</v>
      </c>
      <c r="DC201" s="1">
        <v>2</v>
      </c>
      <c r="DD201" s="1">
        <v>6.5900001525878906</v>
      </c>
      <c r="DE201" s="1" t="s">
        <v>165</v>
      </c>
      <c r="DF201" s="1">
        <v>2</v>
      </c>
      <c r="DG201" s="1">
        <v>11.550000190734863</v>
      </c>
      <c r="DH201" s="1" t="s">
        <v>166</v>
      </c>
      <c r="DI201" s="1">
        <v>1</v>
      </c>
      <c r="DJ201" s="1">
        <v>4.8499999046325684</v>
      </c>
      <c r="DK201" s="1">
        <v>0</v>
      </c>
      <c r="DL201" s="1">
        <v>0</v>
      </c>
      <c r="DM201" s="1">
        <v>0</v>
      </c>
      <c r="DN201" s="1">
        <v>0</v>
      </c>
      <c r="DO201" s="1">
        <v>0</v>
      </c>
      <c r="DP201" s="1">
        <v>1</v>
      </c>
      <c r="DQ201" s="1">
        <v>0</v>
      </c>
      <c r="DR201" s="1">
        <v>6</v>
      </c>
      <c r="DS201" s="1">
        <v>1</v>
      </c>
      <c r="DT201" s="1">
        <v>1</v>
      </c>
      <c r="DU201" s="1" t="s">
        <v>116</v>
      </c>
      <c r="DV201" s="1" t="s">
        <v>164</v>
      </c>
    </row>
    <row r="202" spans="1:126" x14ac:dyDescent="0.2">
      <c r="A202" s="1" t="s">
        <v>160</v>
      </c>
      <c r="B202" s="1">
        <v>4</v>
      </c>
      <c r="C202" s="1">
        <v>1977</v>
      </c>
      <c r="D202" s="1">
        <v>18</v>
      </c>
      <c r="E202" s="1" t="s">
        <v>1344</v>
      </c>
      <c r="F202" s="1">
        <v>11</v>
      </c>
      <c r="G202" s="1" t="s">
        <v>161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2</v>
      </c>
      <c r="O202" s="1">
        <v>0</v>
      </c>
      <c r="P202" s="1">
        <v>2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3">
        <v>24380</v>
      </c>
      <c r="BA202" s="3">
        <v>29415</v>
      </c>
      <c r="BE202" s="1">
        <v>4110</v>
      </c>
      <c r="BI202" s="2">
        <v>0</v>
      </c>
      <c r="BM202" s="3">
        <v>7853</v>
      </c>
      <c r="BQ202" s="3">
        <v>29415</v>
      </c>
      <c r="BU202" s="1" t="s">
        <v>162</v>
      </c>
      <c r="BV202" s="1">
        <v>11</v>
      </c>
      <c r="BW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K202" s="1">
        <v>32</v>
      </c>
      <c r="CL202" s="1">
        <v>27</v>
      </c>
      <c r="CM202" s="1">
        <v>77.010002136230469</v>
      </c>
      <c r="CN202" s="1" t="s">
        <v>162</v>
      </c>
      <c r="CO202" s="1">
        <v>27</v>
      </c>
      <c r="CP202" s="1">
        <v>77.010002136230469</v>
      </c>
      <c r="CQ202" s="1" t="s">
        <v>4335</v>
      </c>
      <c r="CR202" s="1">
        <v>0</v>
      </c>
      <c r="CS202" s="1">
        <v>0</v>
      </c>
      <c r="CT202" s="1" t="s">
        <v>4335</v>
      </c>
      <c r="CU202" s="1">
        <v>0</v>
      </c>
      <c r="CV202" s="1">
        <v>0</v>
      </c>
      <c r="CW202" s="1">
        <v>0</v>
      </c>
      <c r="CX202" s="1">
        <v>0</v>
      </c>
      <c r="CY202" s="1">
        <v>0</v>
      </c>
      <c r="CZ202" s="1">
        <v>5</v>
      </c>
      <c r="DA202" s="1">
        <v>22.989999771118164</v>
      </c>
      <c r="DB202" s="1" t="s">
        <v>163</v>
      </c>
      <c r="DC202" s="1">
        <v>2</v>
      </c>
      <c r="DD202" s="1">
        <v>6.5900001525878906</v>
      </c>
      <c r="DE202" s="1" t="s">
        <v>165</v>
      </c>
      <c r="DF202" s="1">
        <v>2</v>
      </c>
      <c r="DG202" s="1">
        <v>11.550000190734863</v>
      </c>
      <c r="DH202" s="1" t="s">
        <v>166</v>
      </c>
      <c r="DI202" s="1">
        <v>1</v>
      </c>
      <c r="DJ202" s="1">
        <v>4.8499999046325684</v>
      </c>
      <c r="DK202" s="1">
        <v>0</v>
      </c>
      <c r="DL202" s="1">
        <v>0</v>
      </c>
      <c r="DM202" s="1">
        <v>0</v>
      </c>
      <c r="DN202" s="1">
        <v>0</v>
      </c>
      <c r="DO202" s="1">
        <v>0</v>
      </c>
      <c r="DP202" s="1">
        <v>1</v>
      </c>
      <c r="DQ202" s="1">
        <v>0</v>
      </c>
      <c r="DR202" s="1">
        <v>6</v>
      </c>
      <c r="DS202" s="1">
        <v>1</v>
      </c>
      <c r="DT202" s="1">
        <v>1</v>
      </c>
      <c r="DU202" s="1" t="s">
        <v>116</v>
      </c>
      <c r="DV202" s="1" t="s">
        <v>164</v>
      </c>
    </row>
    <row r="203" spans="1:126" x14ac:dyDescent="0.2">
      <c r="A203" s="1" t="s">
        <v>160</v>
      </c>
      <c r="B203" s="1">
        <v>4</v>
      </c>
      <c r="C203" s="1">
        <v>1978</v>
      </c>
      <c r="D203" s="1">
        <v>19</v>
      </c>
      <c r="E203" s="1" t="s">
        <v>1345</v>
      </c>
      <c r="F203" s="1">
        <v>12</v>
      </c>
      <c r="G203" s="1" t="s">
        <v>161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2</v>
      </c>
      <c r="O203" s="1">
        <v>0</v>
      </c>
      <c r="P203" s="1">
        <v>2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3">
        <v>24380</v>
      </c>
      <c r="BA203" s="3">
        <v>29415</v>
      </c>
      <c r="BE203" s="1">
        <v>4475</v>
      </c>
      <c r="BI203" s="2">
        <v>0</v>
      </c>
      <c r="BM203" s="3">
        <v>7853</v>
      </c>
      <c r="BQ203" s="3">
        <v>29415</v>
      </c>
      <c r="BU203" s="1" t="s">
        <v>162</v>
      </c>
      <c r="BV203" s="1">
        <v>12</v>
      </c>
      <c r="BW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K203" s="1">
        <v>32</v>
      </c>
      <c r="CL203" s="1">
        <v>27</v>
      </c>
      <c r="CM203" s="1">
        <v>77.010002136230469</v>
      </c>
      <c r="CN203" s="1" t="s">
        <v>162</v>
      </c>
      <c r="CO203" s="1">
        <v>27</v>
      </c>
      <c r="CP203" s="1">
        <v>77.010002136230469</v>
      </c>
      <c r="CQ203" s="1" t="s">
        <v>4335</v>
      </c>
      <c r="CR203" s="1">
        <v>0</v>
      </c>
      <c r="CS203" s="1">
        <v>0</v>
      </c>
      <c r="CT203" s="1" t="s">
        <v>4335</v>
      </c>
      <c r="CU203" s="1">
        <v>0</v>
      </c>
      <c r="CV203" s="1">
        <v>0</v>
      </c>
      <c r="CW203" s="1">
        <v>0</v>
      </c>
      <c r="CX203" s="1">
        <v>0</v>
      </c>
      <c r="CY203" s="1">
        <v>0</v>
      </c>
      <c r="CZ203" s="1">
        <v>5</v>
      </c>
      <c r="DA203" s="1">
        <v>22.989999771118164</v>
      </c>
      <c r="DB203" s="1" t="s">
        <v>163</v>
      </c>
      <c r="DC203" s="1">
        <v>2</v>
      </c>
      <c r="DD203" s="1">
        <v>6.5900001525878906</v>
      </c>
      <c r="DE203" s="1" t="s">
        <v>165</v>
      </c>
      <c r="DF203" s="1">
        <v>2</v>
      </c>
      <c r="DG203" s="1">
        <v>11.550000190734863</v>
      </c>
      <c r="DH203" s="1" t="s">
        <v>166</v>
      </c>
      <c r="DI203" s="1">
        <v>1</v>
      </c>
      <c r="DJ203" s="1">
        <v>4.8499999046325684</v>
      </c>
      <c r="DK203" s="1">
        <v>0</v>
      </c>
      <c r="DL203" s="1">
        <v>0</v>
      </c>
      <c r="DM203" s="1">
        <v>0</v>
      </c>
      <c r="DN203" s="1">
        <v>0</v>
      </c>
      <c r="DO203" s="1">
        <v>0</v>
      </c>
      <c r="DP203" s="1">
        <v>1</v>
      </c>
      <c r="DQ203" s="1">
        <v>0</v>
      </c>
      <c r="DR203" s="1">
        <v>6</v>
      </c>
      <c r="DS203" s="1">
        <v>1</v>
      </c>
      <c r="DT203" s="1">
        <v>1</v>
      </c>
      <c r="DU203" s="1" t="s">
        <v>116</v>
      </c>
      <c r="DV203" s="1" t="s">
        <v>164</v>
      </c>
    </row>
    <row r="204" spans="1:126" x14ac:dyDescent="0.2">
      <c r="A204" s="1" t="s">
        <v>160</v>
      </c>
      <c r="B204" s="1">
        <v>4</v>
      </c>
      <c r="C204" s="1">
        <v>1979</v>
      </c>
      <c r="D204" s="1">
        <v>20</v>
      </c>
      <c r="E204" s="1" t="s">
        <v>1346</v>
      </c>
      <c r="F204" s="1">
        <v>13</v>
      </c>
      <c r="G204" s="1" t="s">
        <v>161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1</v>
      </c>
      <c r="N204" s="1">
        <v>3</v>
      </c>
      <c r="O204" s="1">
        <v>1</v>
      </c>
      <c r="P204" s="1">
        <v>3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3">
        <v>24380</v>
      </c>
      <c r="BA204" s="3">
        <v>29415</v>
      </c>
      <c r="BE204" s="1">
        <v>4840</v>
      </c>
      <c r="BI204" s="2">
        <v>0</v>
      </c>
      <c r="BM204" s="3">
        <v>7853</v>
      </c>
      <c r="BQ204" s="3">
        <v>29415</v>
      </c>
      <c r="BU204" s="1" t="s">
        <v>162</v>
      </c>
      <c r="BV204" s="1">
        <v>13</v>
      </c>
      <c r="BW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1</v>
      </c>
      <c r="CG204" s="3">
        <v>29148</v>
      </c>
      <c r="CH204" s="1">
        <v>58.4</v>
      </c>
      <c r="CK204" s="1">
        <v>32</v>
      </c>
      <c r="CL204" s="1">
        <v>29</v>
      </c>
      <c r="CM204" s="1">
        <v>75.400001525878906</v>
      </c>
      <c r="CN204" s="1" t="s">
        <v>162</v>
      </c>
      <c r="CO204" s="1">
        <v>29</v>
      </c>
      <c r="CP204" s="1">
        <v>75.400001525878906</v>
      </c>
      <c r="CQ204" s="1" t="s">
        <v>4335</v>
      </c>
      <c r="CR204" s="1">
        <v>0</v>
      </c>
      <c r="CS204" s="1">
        <v>0</v>
      </c>
      <c r="CT204" s="1" t="s">
        <v>4335</v>
      </c>
      <c r="CU204" s="1">
        <v>0</v>
      </c>
      <c r="CV204" s="1">
        <v>0</v>
      </c>
      <c r="CW204" s="1">
        <v>0</v>
      </c>
      <c r="CX204" s="1">
        <v>0</v>
      </c>
      <c r="CY204" s="1">
        <v>0</v>
      </c>
      <c r="CZ204" s="1">
        <v>3</v>
      </c>
      <c r="DA204" s="1">
        <v>20.600000381469727</v>
      </c>
      <c r="DB204" s="1" t="s">
        <v>165</v>
      </c>
      <c r="DC204" s="1">
        <v>2</v>
      </c>
      <c r="DD204" s="1">
        <v>13.100000381469727</v>
      </c>
      <c r="DE204" s="1" t="s">
        <v>163</v>
      </c>
      <c r="DF204" s="1">
        <v>1</v>
      </c>
      <c r="DG204" s="1">
        <v>7.5</v>
      </c>
      <c r="DH204" s="1" t="s">
        <v>4335</v>
      </c>
      <c r="DI204" s="1">
        <v>0</v>
      </c>
      <c r="DJ204" s="1">
        <v>0</v>
      </c>
      <c r="DK204" s="1">
        <v>0</v>
      </c>
      <c r="DL204" s="1">
        <v>0</v>
      </c>
      <c r="DM204" s="1">
        <v>0</v>
      </c>
      <c r="DN204" s="1">
        <v>0</v>
      </c>
      <c r="DO204" s="1">
        <v>0</v>
      </c>
      <c r="DP204" s="1">
        <v>1</v>
      </c>
      <c r="DQ204" s="1">
        <v>0</v>
      </c>
      <c r="DR204" s="1">
        <v>6</v>
      </c>
      <c r="DS204" s="1">
        <v>1</v>
      </c>
      <c r="DT204" s="1">
        <v>1</v>
      </c>
      <c r="DU204" s="1" t="s">
        <v>116</v>
      </c>
      <c r="DV204" s="1" t="s">
        <v>164</v>
      </c>
    </row>
    <row r="205" spans="1:126" x14ac:dyDescent="0.2">
      <c r="A205" s="1" t="s">
        <v>160</v>
      </c>
      <c r="B205" s="1">
        <v>4</v>
      </c>
      <c r="C205" s="1">
        <v>1980</v>
      </c>
      <c r="D205" s="1">
        <v>21</v>
      </c>
      <c r="E205" s="1" t="s">
        <v>1347</v>
      </c>
      <c r="F205" s="1">
        <v>14</v>
      </c>
      <c r="G205" s="1" t="s">
        <v>167</v>
      </c>
      <c r="H205" s="1">
        <v>1</v>
      </c>
      <c r="I205" s="1">
        <v>1</v>
      </c>
      <c r="J205" s="1">
        <v>1</v>
      </c>
      <c r="K205" s="1">
        <v>1</v>
      </c>
      <c r="L205" s="1">
        <v>1</v>
      </c>
      <c r="M205" s="1">
        <v>0</v>
      </c>
      <c r="N205" s="1">
        <v>3</v>
      </c>
      <c r="O205" s="1">
        <v>0</v>
      </c>
      <c r="P205" s="1">
        <v>3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1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1</v>
      </c>
      <c r="AV205" s="1">
        <v>1</v>
      </c>
      <c r="AW205" s="3">
        <v>29415</v>
      </c>
      <c r="BA205" s="3">
        <v>35885</v>
      </c>
      <c r="BE205" s="1">
        <v>171</v>
      </c>
      <c r="BI205" s="2">
        <v>0</v>
      </c>
      <c r="BM205" s="3">
        <v>9336</v>
      </c>
      <c r="BU205" s="1" t="s">
        <v>162</v>
      </c>
      <c r="BV205" s="1">
        <v>14</v>
      </c>
      <c r="BW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K205" s="1">
        <v>32</v>
      </c>
      <c r="CL205" s="1">
        <v>29</v>
      </c>
      <c r="CM205" s="1">
        <v>75.400001525878906</v>
      </c>
      <c r="CN205" s="1" t="s">
        <v>162</v>
      </c>
      <c r="CO205" s="1">
        <v>29</v>
      </c>
      <c r="CP205" s="1">
        <v>75.400001525878906</v>
      </c>
      <c r="CQ205" s="1" t="s">
        <v>4335</v>
      </c>
      <c r="CR205" s="1">
        <v>0</v>
      </c>
      <c r="CS205" s="1">
        <v>0</v>
      </c>
      <c r="CT205" s="1" t="s">
        <v>4335</v>
      </c>
      <c r="CU205" s="1">
        <v>0</v>
      </c>
      <c r="CV205" s="1">
        <v>0</v>
      </c>
      <c r="CW205" s="1">
        <v>0</v>
      </c>
      <c r="CX205" s="1">
        <v>0</v>
      </c>
      <c r="CY205" s="1">
        <v>0</v>
      </c>
      <c r="CZ205" s="1">
        <v>3</v>
      </c>
      <c r="DA205" s="1">
        <v>20.600000381469727</v>
      </c>
      <c r="DB205" s="1" t="s">
        <v>165</v>
      </c>
      <c r="DC205" s="1">
        <v>2</v>
      </c>
      <c r="DD205" s="1">
        <v>13.100000381469727</v>
      </c>
      <c r="DE205" s="1" t="s">
        <v>163</v>
      </c>
      <c r="DF205" s="1">
        <v>1</v>
      </c>
      <c r="DG205" s="1">
        <v>7.5</v>
      </c>
      <c r="DH205" s="1" t="s">
        <v>4335</v>
      </c>
      <c r="DI205" s="1">
        <v>0</v>
      </c>
      <c r="DJ205" s="1">
        <v>0</v>
      </c>
      <c r="DK205" s="1">
        <v>0</v>
      </c>
      <c r="DL205" s="1">
        <v>0</v>
      </c>
      <c r="DM205" s="1">
        <v>0</v>
      </c>
      <c r="DN205" s="1">
        <v>0</v>
      </c>
      <c r="DO205" s="1">
        <v>0</v>
      </c>
      <c r="DP205" s="1">
        <v>1</v>
      </c>
      <c r="DQ205" s="1">
        <v>0</v>
      </c>
      <c r="DR205" s="1">
        <v>6</v>
      </c>
      <c r="DS205" s="1">
        <v>1</v>
      </c>
      <c r="DT205" s="1">
        <v>1</v>
      </c>
      <c r="DU205" s="1" t="s">
        <v>116</v>
      </c>
      <c r="DV205" s="1" t="s">
        <v>164</v>
      </c>
    </row>
    <row r="206" spans="1:126" x14ac:dyDescent="0.2">
      <c r="A206" s="1" t="s">
        <v>160</v>
      </c>
      <c r="B206" s="1">
        <v>4</v>
      </c>
      <c r="C206" s="1">
        <v>1981</v>
      </c>
      <c r="D206" s="1">
        <v>22</v>
      </c>
      <c r="E206" s="1" t="s">
        <v>1348</v>
      </c>
      <c r="F206" s="1">
        <v>15</v>
      </c>
      <c r="G206" s="1" t="s">
        <v>167</v>
      </c>
      <c r="H206" s="1">
        <v>0</v>
      </c>
      <c r="I206" s="1">
        <v>1</v>
      </c>
      <c r="J206" s="1">
        <v>1</v>
      </c>
      <c r="K206" s="1">
        <v>0</v>
      </c>
      <c r="L206" s="1">
        <v>1</v>
      </c>
      <c r="M206" s="1">
        <v>0</v>
      </c>
      <c r="N206" s="1">
        <v>3</v>
      </c>
      <c r="O206" s="1">
        <v>0</v>
      </c>
      <c r="P206" s="1">
        <v>3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1</v>
      </c>
      <c r="AW206" s="3">
        <v>29415</v>
      </c>
      <c r="BA206" s="3">
        <v>35885</v>
      </c>
      <c r="BE206" s="1">
        <v>536</v>
      </c>
      <c r="BI206" s="2">
        <v>0</v>
      </c>
      <c r="BM206" s="3">
        <v>9336</v>
      </c>
      <c r="BU206" s="1" t="s">
        <v>162</v>
      </c>
      <c r="BV206" s="1">
        <v>15</v>
      </c>
      <c r="BW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K206" s="1">
        <v>32</v>
      </c>
      <c r="CL206" s="1">
        <v>29</v>
      </c>
      <c r="CM206" s="1">
        <v>75.400001525878906</v>
      </c>
      <c r="CN206" s="1" t="s">
        <v>162</v>
      </c>
      <c r="CO206" s="1">
        <v>29</v>
      </c>
      <c r="CP206" s="1">
        <v>75.400001525878906</v>
      </c>
      <c r="CQ206" s="1" t="s">
        <v>4335</v>
      </c>
      <c r="CR206" s="1">
        <v>0</v>
      </c>
      <c r="CS206" s="1">
        <v>0</v>
      </c>
      <c r="CT206" s="1" t="s">
        <v>4335</v>
      </c>
      <c r="CU206" s="1">
        <v>0</v>
      </c>
      <c r="CV206" s="1">
        <v>0</v>
      </c>
      <c r="CW206" s="1">
        <v>0</v>
      </c>
      <c r="CX206" s="1">
        <v>0</v>
      </c>
      <c r="CY206" s="1">
        <v>0</v>
      </c>
      <c r="CZ206" s="1">
        <v>3</v>
      </c>
      <c r="DA206" s="1">
        <v>20.600000381469727</v>
      </c>
      <c r="DB206" s="1" t="s">
        <v>165</v>
      </c>
      <c r="DC206" s="1">
        <v>2</v>
      </c>
      <c r="DD206" s="1">
        <v>13.100000381469727</v>
      </c>
      <c r="DE206" s="1" t="s">
        <v>163</v>
      </c>
      <c r="DF206" s="1">
        <v>1</v>
      </c>
      <c r="DG206" s="1">
        <v>7.5</v>
      </c>
      <c r="DH206" s="1" t="s">
        <v>4335</v>
      </c>
      <c r="DI206" s="1">
        <v>0</v>
      </c>
      <c r="DJ206" s="1">
        <v>0</v>
      </c>
      <c r="DK206" s="1">
        <v>0</v>
      </c>
      <c r="DL206" s="1">
        <v>0</v>
      </c>
      <c r="DM206" s="1">
        <v>0</v>
      </c>
      <c r="DN206" s="1">
        <v>0</v>
      </c>
      <c r="DO206" s="1">
        <v>0</v>
      </c>
      <c r="DP206" s="1">
        <v>1</v>
      </c>
      <c r="DQ206" s="1">
        <v>0</v>
      </c>
      <c r="DR206" s="1">
        <v>6</v>
      </c>
      <c r="DS206" s="1">
        <v>1</v>
      </c>
      <c r="DT206" s="1">
        <v>1</v>
      </c>
      <c r="DU206" s="1" t="s">
        <v>116</v>
      </c>
      <c r="DV206" s="1" t="s">
        <v>164</v>
      </c>
    </row>
    <row r="207" spans="1:126" x14ac:dyDescent="0.2">
      <c r="A207" s="1" t="s">
        <v>160</v>
      </c>
      <c r="B207" s="1">
        <v>4</v>
      </c>
      <c r="C207" s="1">
        <v>1982</v>
      </c>
      <c r="D207" s="1">
        <v>23</v>
      </c>
      <c r="E207" s="1" t="s">
        <v>1349</v>
      </c>
      <c r="F207" s="1">
        <v>16</v>
      </c>
      <c r="G207" s="1" t="s">
        <v>167</v>
      </c>
      <c r="H207" s="1">
        <v>0</v>
      </c>
      <c r="I207" s="1">
        <v>1</v>
      </c>
      <c r="J207" s="1">
        <v>1</v>
      </c>
      <c r="K207" s="1">
        <v>0</v>
      </c>
      <c r="L207" s="1">
        <v>1</v>
      </c>
      <c r="M207" s="1">
        <v>0</v>
      </c>
      <c r="N207" s="1">
        <v>3</v>
      </c>
      <c r="O207" s="1">
        <v>0</v>
      </c>
      <c r="P207" s="1">
        <v>3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1</v>
      </c>
      <c r="AW207" s="3">
        <v>29415</v>
      </c>
      <c r="BA207" s="3">
        <v>35885</v>
      </c>
      <c r="BE207" s="1">
        <v>901</v>
      </c>
      <c r="BI207" s="2">
        <v>0</v>
      </c>
      <c r="BM207" s="3">
        <v>9336</v>
      </c>
      <c r="BU207" s="1" t="s">
        <v>162</v>
      </c>
      <c r="BV207" s="1">
        <v>16</v>
      </c>
      <c r="BW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K207" s="1">
        <v>32</v>
      </c>
      <c r="CL207" s="1">
        <v>29</v>
      </c>
      <c r="CM207" s="1">
        <v>75.400001525878906</v>
      </c>
      <c r="CN207" s="1" t="s">
        <v>162</v>
      </c>
      <c r="CO207" s="1">
        <v>29</v>
      </c>
      <c r="CP207" s="1">
        <v>75.400001525878906</v>
      </c>
      <c r="CQ207" s="1" t="s">
        <v>4335</v>
      </c>
      <c r="CR207" s="1">
        <v>0</v>
      </c>
      <c r="CS207" s="1">
        <v>0</v>
      </c>
      <c r="CT207" s="1" t="s">
        <v>4335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3</v>
      </c>
      <c r="DA207" s="1">
        <v>20.600000381469727</v>
      </c>
      <c r="DB207" s="1" t="s">
        <v>165</v>
      </c>
      <c r="DC207" s="1">
        <v>2</v>
      </c>
      <c r="DD207" s="1">
        <v>13.100000381469727</v>
      </c>
      <c r="DE207" s="1" t="s">
        <v>163</v>
      </c>
      <c r="DF207" s="1">
        <v>1</v>
      </c>
      <c r="DG207" s="1">
        <v>7.5</v>
      </c>
      <c r="DH207" s="1" t="s">
        <v>4335</v>
      </c>
      <c r="DI207" s="1">
        <v>0</v>
      </c>
      <c r="DJ207" s="1">
        <v>0</v>
      </c>
      <c r="DK207" s="1">
        <v>0</v>
      </c>
      <c r="DL207" s="1">
        <v>0</v>
      </c>
      <c r="DM207" s="1">
        <v>0</v>
      </c>
      <c r="DN207" s="1">
        <v>0</v>
      </c>
      <c r="DO207" s="1">
        <v>0</v>
      </c>
      <c r="DP207" s="1">
        <v>1</v>
      </c>
      <c r="DQ207" s="1">
        <v>0</v>
      </c>
      <c r="DR207" s="1">
        <v>6</v>
      </c>
      <c r="DS207" s="1">
        <v>1</v>
      </c>
      <c r="DT207" s="1">
        <v>1</v>
      </c>
      <c r="DU207" s="1" t="s">
        <v>116</v>
      </c>
      <c r="DV207" s="1" t="s">
        <v>164</v>
      </c>
    </row>
    <row r="208" spans="1:126" x14ac:dyDescent="0.2">
      <c r="A208" s="1" t="s">
        <v>160</v>
      </c>
      <c r="B208" s="1">
        <v>4</v>
      </c>
      <c r="C208" s="1">
        <v>1983</v>
      </c>
      <c r="D208" s="1">
        <v>24</v>
      </c>
      <c r="E208" s="1" t="s">
        <v>1350</v>
      </c>
      <c r="F208" s="1">
        <v>17</v>
      </c>
      <c r="G208" s="1" t="s">
        <v>167</v>
      </c>
      <c r="H208" s="1">
        <v>0</v>
      </c>
      <c r="I208" s="1">
        <v>1</v>
      </c>
      <c r="J208" s="1">
        <v>1</v>
      </c>
      <c r="K208" s="1">
        <v>0</v>
      </c>
      <c r="L208" s="1">
        <v>1</v>
      </c>
      <c r="M208" s="1">
        <v>0</v>
      </c>
      <c r="N208" s="1">
        <v>3</v>
      </c>
      <c r="O208" s="1">
        <v>0</v>
      </c>
      <c r="P208" s="1">
        <v>3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1</v>
      </c>
      <c r="AW208" s="3">
        <v>29415</v>
      </c>
      <c r="BA208" s="3">
        <v>35885</v>
      </c>
      <c r="BE208" s="1">
        <v>1266</v>
      </c>
      <c r="BI208" s="2">
        <v>0</v>
      </c>
      <c r="BM208" s="3">
        <v>9336</v>
      </c>
      <c r="BU208" s="1" t="s">
        <v>162</v>
      </c>
      <c r="BV208" s="1">
        <v>17</v>
      </c>
      <c r="BW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K208" s="1">
        <v>32</v>
      </c>
      <c r="CL208" s="1">
        <v>29</v>
      </c>
      <c r="CM208" s="1">
        <v>75.400001525878906</v>
      </c>
      <c r="CN208" s="1" t="s">
        <v>162</v>
      </c>
      <c r="CO208" s="1">
        <v>29</v>
      </c>
      <c r="CP208" s="1">
        <v>75.400001525878906</v>
      </c>
      <c r="CQ208" s="1" t="s">
        <v>4335</v>
      </c>
      <c r="CR208" s="1">
        <v>0</v>
      </c>
      <c r="CS208" s="1">
        <v>0</v>
      </c>
      <c r="CT208" s="1" t="s">
        <v>4335</v>
      </c>
      <c r="CU208" s="1">
        <v>0</v>
      </c>
      <c r="CV208" s="1">
        <v>0</v>
      </c>
      <c r="CW208" s="1">
        <v>0</v>
      </c>
      <c r="CX208" s="1">
        <v>0</v>
      </c>
      <c r="CY208" s="1">
        <v>0</v>
      </c>
      <c r="CZ208" s="1">
        <v>3</v>
      </c>
      <c r="DA208" s="1">
        <v>20.600000381469727</v>
      </c>
      <c r="DB208" s="1" t="s">
        <v>165</v>
      </c>
      <c r="DC208" s="1">
        <v>2</v>
      </c>
      <c r="DD208" s="1">
        <v>13.100000381469727</v>
      </c>
      <c r="DE208" s="1" t="s">
        <v>163</v>
      </c>
      <c r="DF208" s="1">
        <v>1</v>
      </c>
      <c r="DG208" s="1">
        <v>7.5</v>
      </c>
      <c r="DH208" s="1" t="s">
        <v>4335</v>
      </c>
      <c r="DI208" s="1">
        <v>0</v>
      </c>
      <c r="DJ208" s="1">
        <v>0</v>
      </c>
      <c r="DK208" s="1">
        <v>0</v>
      </c>
      <c r="DL208" s="1">
        <v>0</v>
      </c>
      <c r="DM208" s="1">
        <v>0</v>
      </c>
      <c r="DN208" s="1">
        <v>0</v>
      </c>
      <c r="DO208" s="1">
        <v>0</v>
      </c>
      <c r="DP208" s="1">
        <v>1</v>
      </c>
      <c r="DQ208" s="1">
        <v>0</v>
      </c>
      <c r="DR208" s="1">
        <v>6</v>
      </c>
      <c r="DS208" s="1">
        <v>1</v>
      </c>
      <c r="DT208" s="1">
        <v>1</v>
      </c>
      <c r="DU208" s="1" t="s">
        <v>116</v>
      </c>
      <c r="DV208" s="1" t="s">
        <v>164</v>
      </c>
    </row>
    <row r="209" spans="1:126" x14ac:dyDescent="0.2">
      <c r="A209" s="1" t="s">
        <v>160</v>
      </c>
      <c r="B209" s="1">
        <v>4</v>
      </c>
      <c r="C209" s="1">
        <v>1984</v>
      </c>
      <c r="D209" s="1">
        <v>25</v>
      </c>
      <c r="E209" s="1" t="s">
        <v>1351</v>
      </c>
      <c r="F209" s="1">
        <v>18</v>
      </c>
      <c r="G209" s="1" t="s">
        <v>167</v>
      </c>
      <c r="H209" s="1">
        <v>0</v>
      </c>
      <c r="I209" s="1">
        <v>1</v>
      </c>
      <c r="J209" s="1">
        <v>1</v>
      </c>
      <c r="K209" s="1">
        <v>0</v>
      </c>
      <c r="L209" s="1">
        <v>1</v>
      </c>
      <c r="M209" s="1">
        <v>1</v>
      </c>
      <c r="N209" s="1">
        <v>4</v>
      </c>
      <c r="O209" s="1">
        <v>1</v>
      </c>
      <c r="P209" s="1">
        <v>4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1</v>
      </c>
      <c r="AW209" s="3">
        <v>29415</v>
      </c>
      <c r="BA209" s="3">
        <v>35885</v>
      </c>
      <c r="BE209" s="1">
        <v>1632</v>
      </c>
      <c r="BI209" s="2">
        <v>0</v>
      </c>
      <c r="BM209" s="3">
        <v>9336</v>
      </c>
      <c r="BU209" s="1" t="s">
        <v>162</v>
      </c>
      <c r="BV209" s="1">
        <v>18</v>
      </c>
      <c r="BW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1</v>
      </c>
      <c r="CG209" s="3">
        <v>30933</v>
      </c>
      <c r="CH209" s="1">
        <v>77.599999999999994</v>
      </c>
      <c r="CK209" s="1">
        <v>34</v>
      </c>
      <c r="CL209" s="1">
        <v>26</v>
      </c>
      <c r="CM209" s="1">
        <v>68</v>
      </c>
      <c r="CN209" s="1" t="s">
        <v>162</v>
      </c>
      <c r="CO209" s="1">
        <v>26</v>
      </c>
      <c r="CP209" s="1">
        <v>68</v>
      </c>
      <c r="CQ209" s="1" t="s">
        <v>4335</v>
      </c>
      <c r="CR209" s="1">
        <v>0</v>
      </c>
      <c r="CS209" s="1">
        <v>0</v>
      </c>
      <c r="CT209" s="1" t="s">
        <v>4335</v>
      </c>
      <c r="CU209" s="1">
        <v>0</v>
      </c>
      <c r="CV209" s="1">
        <v>0</v>
      </c>
      <c r="CW209" s="1">
        <v>0</v>
      </c>
      <c r="CX209" s="1">
        <v>0</v>
      </c>
      <c r="CY209" s="1">
        <v>0</v>
      </c>
      <c r="CZ209" s="1">
        <v>8</v>
      </c>
      <c r="DA209" s="1">
        <v>27</v>
      </c>
      <c r="DB209" s="1" t="s">
        <v>165</v>
      </c>
      <c r="DC209" s="1">
        <v>7</v>
      </c>
      <c r="DD209" s="1">
        <v>20.399999618530273</v>
      </c>
      <c r="DE209" s="1" t="s">
        <v>163</v>
      </c>
      <c r="DF209" s="1">
        <v>1</v>
      </c>
      <c r="DG209" s="1">
        <v>6.5046325600000001</v>
      </c>
      <c r="DH209" s="1" t="s">
        <v>4335</v>
      </c>
      <c r="DI209" s="1">
        <v>0</v>
      </c>
      <c r="DJ209" s="1">
        <v>0</v>
      </c>
      <c r="DK209" s="1">
        <v>0</v>
      </c>
      <c r="DL209" s="1">
        <v>0</v>
      </c>
      <c r="DM209" s="1">
        <v>0</v>
      </c>
      <c r="DN209" s="1">
        <v>0</v>
      </c>
      <c r="DO209" s="1">
        <v>0</v>
      </c>
      <c r="DP209" s="1">
        <v>1</v>
      </c>
      <c r="DQ209" s="1">
        <v>0</v>
      </c>
      <c r="DR209" s="1">
        <v>6</v>
      </c>
      <c r="DS209" s="1">
        <v>1</v>
      </c>
      <c r="DT209" s="1">
        <v>1</v>
      </c>
      <c r="DU209" s="1" t="s">
        <v>116</v>
      </c>
      <c r="DV209" s="1" t="s">
        <v>164</v>
      </c>
    </row>
    <row r="210" spans="1:126" x14ac:dyDescent="0.2">
      <c r="A210" s="1" t="s">
        <v>160</v>
      </c>
      <c r="B210" s="1">
        <v>4</v>
      </c>
      <c r="C210" s="1">
        <v>1985</v>
      </c>
      <c r="D210" s="1">
        <v>26</v>
      </c>
      <c r="E210" s="1" t="s">
        <v>1352</v>
      </c>
      <c r="F210" s="1">
        <v>19</v>
      </c>
      <c r="G210" s="1" t="s">
        <v>167</v>
      </c>
      <c r="H210" s="1">
        <v>0</v>
      </c>
      <c r="I210" s="1">
        <v>1</v>
      </c>
      <c r="J210" s="1">
        <v>1</v>
      </c>
      <c r="K210" s="1">
        <v>0</v>
      </c>
      <c r="L210" s="1">
        <v>1</v>
      </c>
      <c r="M210" s="1">
        <v>0</v>
      </c>
      <c r="N210" s="1">
        <v>4</v>
      </c>
      <c r="O210" s="1">
        <v>0</v>
      </c>
      <c r="P210" s="1">
        <v>4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1</v>
      </c>
      <c r="AW210" s="3">
        <v>29415</v>
      </c>
      <c r="BA210" s="3">
        <v>35885</v>
      </c>
      <c r="BE210" s="1">
        <v>1997</v>
      </c>
      <c r="BI210" s="2">
        <v>0</v>
      </c>
      <c r="BM210" s="3">
        <v>9336</v>
      </c>
      <c r="BU210" s="1" t="s">
        <v>162</v>
      </c>
      <c r="BV210" s="1">
        <v>19</v>
      </c>
      <c r="BW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K210" s="1">
        <v>34</v>
      </c>
      <c r="CL210" s="1">
        <v>26</v>
      </c>
      <c r="CM210" s="1">
        <v>68</v>
      </c>
      <c r="CN210" s="1" t="s">
        <v>162</v>
      </c>
      <c r="CO210" s="1">
        <v>26</v>
      </c>
      <c r="CP210" s="1">
        <v>68</v>
      </c>
      <c r="CQ210" s="1" t="s">
        <v>4335</v>
      </c>
      <c r="CR210" s="1">
        <v>0</v>
      </c>
      <c r="CS210" s="1">
        <v>0</v>
      </c>
      <c r="CT210" s="1" t="s">
        <v>4335</v>
      </c>
      <c r="CU210" s="1">
        <v>0</v>
      </c>
      <c r="CV210" s="1">
        <v>0</v>
      </c>
      <c r="CW210" s="1">
        <v>0</v>
      </c>
      <c r="CX210" s="1">
        <v>0</v>
      </c>
      <c r="CY210" s="1">
        <v>0</v>
      </c>
      <c r="CZ210" s="1">
        <v>8</v>
      </c>
      <c r="DA210" s="1">
        <v>27</v>
      </c>
      <c r="DB210" s="1" t="s">
        <v>165</v>
      </c>
      <c r="DC210" s="1">
        <v>7</v>
      </c>
      <c r="DD210" s="1">
        <v>20.399999618530273</v>
      </c>
      <c r="DE210" s="1" t="s">
        <v>163</v>
      </c>
      <c r="DF210" s="1">
        <v>1</v>
      </c>
      <c r="DG210" s="1">
        <v>6.5046325600000001</v>
      </c>
      <c r="DH210" s="1" t="s">
        <v>4335</v>
      </c>
      <c r="DI210" s="1">
        <v>0</v>
      </c>
      <c r="DJ210" s="1">
        <v>0</v>
      </c>
      <c r="DK210" s="1">
        <v>0</v>
      </c>
      <c r="DL210" s="1">
        <v>0</v>
      </c>
      <c r="DM210" s="1">
        <v>0</v>
      </c>
      <c r="DN210" s="1">
        <v>0</v>
      </c>
      <c r="DO210" s="1">
        <v>0</v>
      </c>
      <c r="DP210" s="1">
        <v>1</v>
      </c>
      <c r="DQ210" s="1">
        <v>0</v>
      </c>
      <c r="DR210" s="1">
        <v>6</v>
      </c>
      <c r="DS210" s="1">
        <v>1</v>
      </c>
      <c r="DT210" s="1">
        <v>1</v>
      </c>
      <c r="DU210" s="1" t="s">
        <v>116</v>
      </c>
      <c r="DV210" s="1" t="s">
        <v>164</v>
      </c>
    </row>
    <row r="211" spans="1:126" x14ac:dyDescent="0.2">
      <c r="A211" s="1" t="s">
        <v>160</v>
      </c>
      <c r="B211" s="1">
        <v>4</v>
      </c>
      <c r="C211" s="1">
        <v>1986</v>
      </c>
      <c r="D211" s="1">
        <v>27</v>
      </c>
      <c r="E211" s="1" t="s">
        <v>1353</v>
      </c>
      <c r="F211" s="1">
        <v>20</v>
      </c>
      <c r="G211" s="1" t="s">
        <v>167</v>
      </c>
      <c r="H211" s="1">
        <v>0</v>
      </c>
      <c r="I211" s="1">
        <v>1</v>
      </c>
      <c r="J211" s="1">
        <v>1</v>
      </c>
      <c r="K211" s="1">
        <v>0</v>
      </c>
      <c r="L211" s="1">
        <v>1</v>
      </c>
      <c r="M211" s="1">
        <v>0</v>
      </c>
      <c r="N211" s="1">
        <v>4</v>
      </c>
      <c r="O211" s="1">
        <v>0</v>
      </c>
      <c r="P211" s="1">
        <v>4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1</v>
      </c>
      <c r="AW211" s="3">
        <v>29415</v>
      </c>
      <c r="BA211" s="3">
        <v>35885</v>
      </c>
      <c r="BE211" s="1">
        <v>2362</v>
      </c>
      <c r="BI211" s="2">
        <v>0</v>
      </c>
      <c r="BM211" s="3">
        <v>9336</v>
      </c>
      <c r="BU211" s="1" t="s">
        <v>162</v>
      </c>
      <c r="BV211" s="1">
        <v>20</v>
      </c>
      <c r="BW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K211" s="1">
        <v>34</v>
      </c>
      <c r="CL211" s="1">
        <v>26</v>
      </c>
      <c r="CM211" s="1">
        <v>68</v>
      </c>
      <c r="CN211" s="1" t="s">
        <v>162</v>
      </c>
      <c r="CO211" s="1">
        <v>26</v>
      </c>
      <c r="CP211" s="1">
        <v>68</v>
      </c>
      <c r="CQ211" s="1" t="s">
        <v>4335</v>
      </c>
      <c r="CR211" s="1">
        <v>0</v>
      </c>
      <c r="CS211" s="1">
        <v>0</v>
      </c>
      <c r="CT211" s="1" t="s">
        <v>4335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8</v>
      </c>
      <c r="DA211" s="1">
        <v>27</v>
      </c>
      <c r="DB211" s="1" t="s">
        <v>165</v>
      </c>
      <c r="DC211" s="1">
        <v>7</v>
      </c>
      <c r="DD211" s="1">
        <v>20.399999618530273</v>
      </c>
      <c r="DE211" s="1" t="s">
        <v>163</v>
      </c>
      <c r="DF211" s="1">
        <v>1</v>
      </c>
      <c r="DG211" s="1">
        <v>6.5046325600000001</v>
      </c>
      <c r="DH211" s="1" t="s">
        <v>4335</v>
      </c>
      <c r="DI211" s="1">
        <v>0</v>
      </c>
      <c r="DJ211" s="1">
        <v>0</v>
      </c>
      <c r="DK211" s="1">
        <v>0</v>
      </c>
      <c r="DL211" s="1">
        <v>0</v>
      </c>
      <c r="DM211" s="1">
        <v>0</v>
      </c>
      <c r="DN211" s="1">
        <v>0</v>
      </c>
      <c r="DO211" s="1">
        <v>0</v>
      </c>
      <c r="DP211" s="1">
        <v>1</v>
      </c>
      <c r="DQ211" s="1">
        <v>0</v>
      </c>
      <c r="DR211" s="1">
        <v>6</v>
      </c>
      <c r="DS211" s="1">
        <v>1</v>
      </c>
      <c r="DT211" s="1">
        <v>1</v>
      </c>
      <c r="DU211" s="1" t="s">
        <v>116</v>
      </c>
      <c r="DV211" s="1" t="s">
        <v>164</v>
      </c>
    </row>
    <row r="212" spans="1:126" x14ac:dyDescent="0.2">
      <c r="A212" s="1" t="s">
        <v>160</v>
      </c>
      <c r="B212" s="1">
        <v>4</v>
      </c>
      <c r="C212" s="1">
        <v>1987</v>
      </c>
      <c r="D212" s="1">
        <v>28</v>
      </c>
      <c r="E212" s="1" t="s">
        <v>1354</v>
      </c>
      <c r="F212" s="1">
        <v>21</v>
      </c>
      <c r="G212" s="1" t="s">
        <v>167</v>
      </c>
      <c r="H212" s="1">
        <v>0</v>
      </c>
      <c r="I212" s="1">
        <v>1</v>
      </c>
      <c r="J212" s="1">
        <v>1</v>
      </c>
      <c r="K212" s="1">
        <v>0</v>
      </c>
      <c r="L212" s="1">
        <v>1</v>
      </c>
      <c r="M212" s="1">
        <v>0</v>
      </c>
      <c r="N212" s="1">
        <v>4</v>
      </c>
      <c r="O212" s="1">
        <v>0</v>
      </c>
      <c r="P212" s="1">
        <v>4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1</v>
      </c>
      <c r="AW212" s="3">
        <v>29415</v>
      </c>
      <c r="BA212" s="3">
        <v>35885</v>
      </c>
      <c r="BE212" s="1">
        <v>2727</v>
      </c>
      <c r="BI212" s="2">
        <v>0</v>
      </c>
      <c r="BM212" s="3">
        <v>9336</v>
      </c>
      <c r="BU212" s="1" t="s">
        <v>162</v>
      </c>
      <c r="BV212" s="1">
        <v>21</v>
      </c>
      <c r="BW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K212" s="1">
        <v>34</v>
      </c>
      <c r="CL212" s="1">
        <v>26</v>
      </c>
      <c r="CM212" s="1">
        <v>68</v>
      </c>
      <c r="CN212" s="1" t="s">
        <v>162</v>
      </c>
      <c r="CO212" s="1">
        <v>26</v>
      </c>
      <c r="CP212" s="1">
        <v>68</v>
      </c>
      <c r="CQ212" s="1" t="s">
        <v>4335</v>
      </c>
      <c r="CR212" s="1">
        <v>0</v>
      </c>
      <c r="CS212" s="1">
        <v>0</v>
      </c>
      <c r="CT212" s="1" t="s">
        <v>4335</v>
      </c>
      <c r="CU212" s="1">
        <v>0</v>
      </c>
      <c r="CV212" s="1">
        <v>0</v>
      </c>
      <c r="CW212" s="1">
        <v>0</v>
      </c>
      <c r="CX212" s="1">
        <v>0</v>
      </c>
      <c r="CY212" s="1">
        <v>0</v>
      </c>
      <c r="CZ212" s="1">
        <v>8</v>
      </c>
      <c r="DA212" s="1">
        <v>27</v>
      </c>
      <c r="DB212" s="1" t="s">
        <v>165</v>
      </c>
      <c r="DC212" s="1">
        <v>7</v>
      </c>
      <c r="DD212" s="1">
        <v>20.399999618530273</v>
      </c>
      <c r="DE212" s="1" t="s">
        <v>163</v>
      </c>
      <c r="DF212" s="1">
        <v>1</v>
      </c>
      <c r="DG212" s="1">
        <v>6.5046325600000001</v>
      </c>
      <c r="DH212" s="1" t="s">
        <v>4335</v>
      </c>
      <c r="DI212" s="1">
        <v>0</v>
      </c>
      <c r="DJ212" s="1">
        <v>0</v>
      </c>
      <c r="DK212" s="1">
        <v>0</v>
      </c>
      <c r="DL212" s="1">
        <v>0</v>
      </c>
      <c r="DM212" s="1">
        <v>0</v>
      </c>
      <c r="DN212" s="1">
        <v>0</v>
      </c>
      <c r="DO212" s="1">
        <v>0</v>
      </c>
      <c r="DP212" s="1">
        <v>1</v>
      </c>
      <c r="DQ212" s="1">
        <v>0</v>
      </c>
      <c r="DR212" s="1">
        <v>7</v>
      </c>
      <c r="DS212" s="1">
        <v>1</v>
      </c>
      <c r="DT212" s="1">
        <v>1</v>
      </c>
      <c r="DU212" s="1" t="s">
        <v>116</v>
      </c>
      <c r="DV212" s="1" t="s">
        <v>164</v>
      </c>
    </row>
    <row r="213" spans="1:126" x14ac:dyDescent="0.2">
      <c r="A213" s="1" t="s">
        <v>160</v>
      </c>
      <c r="B213" s="1">
        <v>4</v>
      </c>
      <c r="C213" s="1">
        <v>1988</v>
      </c>
      <c r="D213" s="1">
        <v>29</v>
      </c>
      <c r="E213" s="1" t="s">
        <v>1355</v>
      </c>
      <c r="F213" s="1">
        <v>22</v>
      </c>
      <c r="G213" s="1" t="s">
        <v>167</v>
      </c>
      <c r="H213" s="1">
        <v>0</v>
      </c>
      <c r="I213" s="1">
        <v>1</v>
      </c>
      <c r="J213" s="1">
        <v>1</v>
      </c>
      <c r="K213" s="1">
        <v>0</v>
      </c>
      <c r="L213" s="1">
        <v>1</v>
      </c>
      <c r="M213" s="1">
        <v>0</v>
      </c>
      <c r="N213" s="1">
        <v>4</v>
      </c>
      <c r="O213" s="1">
        <v>0</v>
      </c>
      <c r="P213" s="1">
        <v>4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1</v>
      </c>
      <c r="AW213" s="3">
        <v>29415</v>
      </c>
      <c r="BA213" s="3">
        <v>35885</v>
      </c>
      <c r="BE213" s="1">
        <v>3093</v>
      </c>
      <c r="BI213" s="2">
        <v>0</v>
      </c>
      <c r="BM213" s="3">
        <v>9336</v>
      </c>
      <c r="BU213" s="1" t="s">
        <v>162</v>
      </c>
      <c r="BV213" s="1">
        <v>22</v>
      </c>
      <c r="BW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K213" s="1">
        <v>34</v>
      </c>
      <c r="CL213" s="1">
        <v>26</v>
      </c>
      <c r="CM213" s="1">
        <v>68</v>
      </c>
      <c r="CN213" s="1" t="s">
        <v>162</v>
      </c>
      <c r="CO213" s="1">
        <v>26</v>
      </c>
      <c r="CP213" s="1">
        <v>68</v>
      </c>
      <c r="CQ213" s="1" t="s">
        <v>4335</v>
      </c>
      <c r="CR213" s="1">
        <v>0</v>
      </c>
      <c r="CS213" s="1">
        <v>0</v>
      </c>
      <c r="CT213" s="1" t="s">
        <v>4335</v>
      </c>
      <c r="CU213" s="1">
        <v>0</v>
      </c>
      <c r="CV213" s="1">
        <v>0</v>
      </c>
      <c r="CW213" s="1">
        <v>0</v>
      </c>
      <c r="CX213" s="1">
        <v>0</v>
      </c>
      <c r="CY213" s="1">
        <v>0</v>
      </c>
      <c r="CZ213" s="1">
        <v>8</v>
      </c>
      <c r="DA213" s="1">
        <v>27</v>
      </c>
      <c r="DB213" s="1" t="s">
        <v>165</v>
      </c>
      <c r="DC213" s="1">
        <v>7</v>
      </c>
      <c r="DD213" s="1">
        <v>20.399999618530273</v>
      </c>
      <c r="DE213" s="1" t="s">
        <v>163</v>
      </c>
      <c r="DF213" s="1">
        <v>1</v>
      </c>
      <c r="DG213" s="1">
        <v>6.5046325600000001</v>
      </c>
      <c r="DH213" s="1" t="s">
        <v>4335</v>
      </c>
      <c r="DI213" s="1">
        <v>0</v>
      </c>
      <c r="DJ213" s="1">
        <v>0</v>
      </c>
      <c r="DK213" s="1">
        <v>0</v>
      </c>
      <c r="DL213" s="1">
        <v>0</v>
      </c>
      <c r="DM213" s="1">
        <v>0</v>
      </c>
      <c r="DN213" s="1">
        <v>0</v>
      </c>
      <c r="DO213" s="1">
        <v>0</v>
      </c>
      <c r="DP213" s="1">
        <v>1</v>
      </c>
      <c r="DQ213" s="1">
        <v>0</v>
      </c>
      <c r="DR213" s="1">
        <v>7</v>
      </c>
      <c r="DS213" s="1">
        <v>1</v>
      </c>
      <c r="DT213" s="1">
        <v>1</v>
      </c>
      <c r="DU213" s="1" t="s">
        <v>116</v>
      </c>
      <c r="DV213" s="1" t="s">
        <v>164</v>
      </c>
    </row>
    <row r="214" spans="1:126" x14ac:dyDescent="0.2">
      <c r="A214" s="1" t="s">
        <v>160</v>
      </c>
      <c r="B214" s="1">
        <v>4</v>
      </c>
      <c r="C214" s="1">
        <v>1989</v>
      </c>
      <c r="D214" s="1">
        <v>30</v>
      </c>
      <c r="E214" s="1" t="s">
        <v>1356</v>
      </c>
      <c r="F214" s="1">
        <v>23</v>
      </c>
      <c r="G214" s="1" t="s">
        <v>167</v>
      </c>
      <c r="H214" s="1">
        <v>0</v>
      </c>
      <c r="I214" s="1">
        <v>1</v>
      </c>
      <c r="J214" s="1">
        <v>1</v>
      </c>
      <c r="K214" s="1">
        <v>0</v>
      </c>
      <c r="L214" s="1">
        <v>1</v>
      </c>
      <c r="M214" s="1">
        <v>1</v>
      </c>
      <c r="N214" s="1">
        <v>5</v>
      </c>
      <c r="O214" s="1">
        <v>1</v>
      </c>
      <c r="P214" s="1">
        <v>5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1</v>
      </c>
      <c r="AW214" s="3">
        <v>29415</v>
      </c>
      <c r="BA214" s="3">
        <v>35885</v>
      </c>
      <c r="BE214" s="1">
        <v>3458</v>
      </c>
      <c r="BI214" s="2">
        <v>0</v>
      </c>
      <c r="BM214" s="3">
        <v>9336</v>
      </c>
      <c r="BU214" s="1" t="s">
        <v>162</v>
      </c>
      <c r="BV214" s="1">
        <v>23</v>
      </c>
      <c r="BW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1</v>
      </c>
      <c r="CG214" s="3">
        <v>32788</v>
      </c>
      <c r="CH214" s="1">
        <v>68.2</v>
      </c>
      <c r="CK214" s="1">
        <v>34</v>
      </c>
      <c r="CL214" s="1">
        <v>31</v>
      </c>
      <c r="CM214" s="1">
        <v>64.779998779296875</v>
      </c>
      <c r="CN214" s="1" t="s">
        <v>162</v>
      </c>
      <c r="CO214" s="1">
        <v>31</v>
      </c>
      <c r="CP214" s="1">
        <v>64.779998779296875</v>
      </c>
      <c r="CQ214" s="1" t="s">
        <v>4335</v>
      </c>
      <c r="CR214" s="1">
        <v>0</v>
      </c>
      <c r="CS214" s="1">
        <v>0</v>
      </c>
      <c r="CT214" s="1" t="s">
        <v>4335</v>
      </c>
      <c r="CU214" s="1">
        <v>0</v>
      </c>
      <c r="CV214" s="1">
        <v>0</v>
      </c>
      <c r="CW214" s="1">
        <v>0</v>
      </c>
      <c r="CX214" s="1">
        <v>0</v>
      </c>
      <c r="CY214" s="1">
        <v>0</v>
      </c>
      <c r="CZ214" s="1">
        <v>3</v>
      </c>
      <c r="DA214" s="1">
        <v>26.950000762939453</v>
      </c>
      <c r="DB214" s="1" t="s">
        <v>165</v>
      </c>
      <c r="DC214" s="1">
        <v>3</v>
      </c>
      <c r="DD214" s="1">
        <v>26.950000762939453</v>
      </c>
      <c r="DE214" s="1" t="s">
        <v>4335</v>
      </c>
      <c r="DF214" s="1">
        <v>0</v>
      </c>
      <c r="DG214" s="1">
        <v>0</v>
      </c>
      <c r="DH214" s="1" t="s">
        <v>4335</v>
      </c>
      <c r="DI214" s="1">
        <v>0</v>
      </c>
      <c r="DJ214" s="1">
        <v>0</v>
      </c>
      <c r="DK214" s="1">
        <v>0</v>
      </c>
      <c r="DL214" s="1">
        <v>0</v>
      </c>
      <c r="DM214" s="1">
        <v>0</v>
      </c>
      <c r="DN214" s="1">
        <v>0</v>
      </c>
      <c r="DO214" s="1">
        <v>0</v>
      </c>
      <c r="DP214" s="1">
        <v>1</v>
      </c>
      <c r="DQ214" s="1">
        <v>0</v>
      </c>
      <c r="DR214" s="1">
        <v>7</v>
      </c>
      <c r="DS214" s="1">
        <v>1</v>
      </c>
      <c r="DT214" s="1">
        <v>1</v>
      </c>
      <c r="DU214" s="1" t="s">
        <v>116</v>
      </c>
      <c r="DV214" s="1" t="s">
        <v>164</v>
      </c>
    </row>
    <row r="215" spans="1:126" x14ac:dyDescent="0.2">
      <c r="A215" s="1" t="s">
        <v>160</v>
      </c>
      <c r="B215" s="1">
        <v>4</v>
      </c>
      <c r="C215" s="1">
        <v>1990</v>
      </c>
      <c r="D215" s="1">
        <v>31</v>
      </c>
      <c r="E215" s="1" t="s">
        <v>1357</v>
      </c>
      <c r="F215" s="1">
        <v>24</v>
      </c>
      <c r="G215" s="1" t="s">
        <v>167</v>
      </c>
      <c r="H215" s="1">
        <v>0</v>
      </c>
      <c r="I215" s="1">
        <v>1</v>
      </c>
      <c r="J215" s="1">
        <v>1</v>
      </c>
      <c r="K215" s="1">
        <v>0</v>
      </c>
      <c r="L215" s="1">
        <v>1</v>
      </c>
      <c r="M215" s="1">
        <v>0</v>
      </c>
      <c r="N215" s="1">
        <v>5</v>
      </c>
      <c r="O215" s="1">
        <v>0</v>
      </c>
      <c r="P215" s="1">
        <v>5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1</v>
      </c>
      <c r="AW215" s="3">
        <v>29415</v>
      </c>
      <c r="BA215" s="3">
        <v>35885</v>
      </c>
      <c r="BE215" s="1">
        <v>3823</v>
      </c>
      <c r="BI215" s="2">
        <v>0</v>
      </c>
      <c r="BM215" s="3">
        <v>9336</v>
      </c>
      <c r="BU215" s="1" t="s">
        <v>162</v>
      </c>
      <c r="BV215" s="1">
        <v>24</v>
      </c>
      <c r="BW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K215" s="1">
        <v>34</v>
      </c>
      <c r="CL215" s="1">
        <v>31</v>
      </c>
      <c r="CM215" s="1">
        <v>64.779998779296875</v>
      </c>
      <c r="CN215" s="1" t="s">
        <v>162</v>
      </c>
      <c r="CO215" s="1">
        <v>31</v>
      </c>
      <c r="CP215" s="1">
        <v>64.779998779296875</v>
      </c>
      <c r="CQ215" s="1" t="s">
        <v>4335</v>
      </c>
      <c r="CR215" s="1">
        <v>0</v>
      </c>
      <c r="CS215" s="1">
        <v>0</v>
      </c>
      <c r="CT215" s="1" t="s">
        <v>4335</v>
      </c>
      <c r="CU215" s="1">
        <v>0</v>
      </c>
      <c r="CV215" s="1">
        <v>0</v>
      </c>
      <c r="CW215" s="1">
        <v>0</v>
      </c>
      <c r="CX215" s="1">
        <v>0</v>
      </c>
      <c r="CY215" s="1">
        <v>0</v>
      </c>
      <c r="CZ215" s="1">
        <v>3</v>
      </c>
      <c r="DA215" s="1">
        <v>26.950000762939453</v>
      </c>
      <c r="DB215" s="1" t="s">
        <v>165</v>
      </c>
      <c r="DC215" s="1">
        <v>3</v>
      </c>
      <c r="DD215" s="1">
        <v>26.950000762939453</v>
      </c>
      <c r="DE215" s="1" t="s">
        <v>4335</v>
      </c>
      <c r="DF215" s="1">
        <v>0</v>
      </c>
      <c r="DG215" s="1">
        <v>0</v>
      </c>
      <c r="DH215" s="1" t="s">
        <v>4335</v>
      </c>
      <c r="DI215" s="1">
        <v>0</v>
      </c>
      <c r="DJ215" s="1">
        <v>0</v>
      </c>
      <c r="DK215" s="1">
        <v>0</v>
      </c>
      <c r="DL215" s="1">
        <v>0</v>
      </c>
      <c r="DM215" s="1">
        <v>0</v>
      </c>
      <c r="DN215" s="1">
        <v>0</v>
      </c>
      <c r="DO215" s="1">
        <v>0</v>
      </c>
      <c r="DP215" s="1">
        <v>1</v>
      </c>
      <c r="DQ215" s="1">
        <v>0</v>
      </c>
      <c r="DR215" s="1">
        <v>7</v>
      </c>
      <c r="DS215" s="1">
        <v>1</v>
      </c>
      <c r="DT215" s="1">
        <v>1</v>
      </c>
      <c r="DU215" s="1" t="s">
        <v>116</v>
      </c>
      <c r="DV215" s="1" t="s">
        <v>164</v>
      </c>
    </row>
    <row r="216" spans="1:126" x14ac:dyDescent="0.2">
      <c r="A216" s="1" t="s">
        <v>160</v>
      </c>
      <c r="B216" s="1">
        <v>4</v>
      </c>
      <c r="C216" s="1">
        <v>1991</v>
      </c>
      <c r="D216" s="1">
        <v>32</v>
      </c>
      <c r="E216" s="1" t="s">
        <v>1358</v>
      </c>
      <c r="F216" s="1">
        <v>25</v>
      </c>
      <c r="G216" s="1" t="s">
        <v>167</v>
      </c>
      <c r="H216" s="1">
        <v>0</v>
      </c>
      <c r="I216" s="1">
        <v>1</v>
      </c>
      <c r="J216" s="1">
        <v>1</v>
      </c>
      <c r="K216" s="1">
        <v>0</v>
      </c>
      <c r="L216" s="1">
        <v>1</v>
      </c>
      <c r="M216" s="1">
        <v>0</v>
      </c>
      <c r="N216" s="1">
        <v>5</v>
      </c>
      <c r="O216" s="1">
        <v>0</v>
      </c>
      <c r="P216" s="1">
        <v>5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1</v>
      </c>
      <c r="AW216" s="3">
        <v>29415</v>
      </c>
      <c r="BA216" s="3">
        <v>35885</v>
      </c>
      <c r="BE216" s="1">
        <v>4188</v>
      </c>
      <c r="BI216" s="2">
        <v>0</v>
      </c>
      <c r="BM216" s="3">
        <v>9336</v>
      </c>
      <c r="BU216" s="1" t="s">
        <v>162</v>
      </c>
      <c r="BV216" s="1">
        <v>25</v>
      </c>
      <c r="BW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K216" s="1">
        <v>34</v>
      </c>
      <c r="CL216" s="1">
        <v>31</v>
      </c>
      <c r="CM216" s="1">
        <v>64.779998779296875</v>
      </c>
      <c r="CN216" s="1" t="s">
        <v>162</v>
      </c>
      <c r="CO216" s="1">
        <v>31</v>
      </c>
      <c r="CP216" s="1">
        <v>64.779998779296875</v>
      </c>
      <c r="CQ216" s="1" t="s">
        <v>4335</v>
      </c>
      <c r="CR216" s="1">
        <v>0</v>
      </c>
      <c r="CS216" s="1">
        <v>0</v>
      </c>
      <c r="CT216" s="1" t="s">
        <v>4335</v>
      </c>
      <c r="CU216" s="1">
        <v>0</v>
      </c>
      <c r="CV216" s="1">
        <v>0</v>
      </c>
      <c r="CW216" s="1">
        <v>0</v>
      </c>
      <c r="CX216" s="1">
        <v>0</v>
      </c>
      <c r="CY216" s="1">
        <v>0</v>
      </c>
      <c r="CZ216" s="1">
        <v>3</v>
      </c>
      <c r="DA216" s="1">
        <v>26.950000762939453</v>
      </c>
      <c r="DB216" s="1" t="s">
        <v>165</v>
      </c>
      <c r="DC216" s="1">
        <v>3</v>
      </c>
      <c r="DD216" s="1">
        <v>26.950000762939453</v>
      </c>
      <c r="DE216" s="1" t="s">
        <v>4335</v>
      </c>
      <c r="DF216" s="1">
        <v>0</v>
      </c>
      <c r="DG216" s="1">
        <v>0</v>
      </c>
      <c r="DH216" s="1" t="s">
        <v>4335</v>
      </c>
      <c r="DI216" s="1">
        <v>0</v>
      </c>
      <c r="DJ216" s="1">
        <v>0</v>
      </c>
      <c r="DK216" s="1">
        <v>0</v>
      </c>
      <c r="DL216" s="1">
        <v>0</v>
      </c>
      <c r="DM216" s="1">
        <v>0</v>
      </c>
      <c r="DN216" s="1">
        <v>0</v>
      </c>
      <c r="DO216" s="1">
        <v>0</v>
      </c>
      <c r="DP216" s="1">
        <v>1</v>
      </c>
      <c r="DQ216" s="1">
        <v>0</v>
      </c>
      <c r="DR216" s="1">
        <v>7</v>
      </c>
      <c r="DS216" s="1">
        <v>1</v>
      </c>
      <c r="DT216" s="1">
        <v>1</v>
      </c>
      <c r="DU216" s="1" t="s">
        <v>116</v>
      </c>
      <c r="DV216" s="1" t="s">
        <v>164</v>
      </c>
    </row>
    <row r="217" spans="1:126" x14ac:dyDescent="0.2">
      <c r="A217" s="1" t="s">
        <v>160</v>
      </c>
      <c r="B217" s="1">
        <v>4</v>
      </c>
      <c r="C217" s="1">
        <v>1992</v>
      </c>
      <c r="D217" s="1">
        <v>33</v>
      </c>
      <c r="E217" s="1" t="s">
        <v>1359</v>
      </c>
      <c r="F217" s="1">
        <v>26</v>
      </c>
      <c r="G217" s="1" t="s">
        <v>167</v>
      </c>
      <c r="H217" s="1">
        <v>0</v>
      </c>
      <c r="I217" s="1">
        <v>1</v>
      </c>
      <c r="J217" s="1">
        <v>1</v>
      </c>
      <c r="K217" s="1">
        <v>0</v>
      </c>
      <c r="L217" s="1">
        <v>1</v>
      </c>
      <c r="M217" s="1">
        <v>0</v>
      </c>
      <c r="N217" s="1">
        <v>5</v>
      </c>
      <c r="O217" s="1">
        <v>0</v>
      </c>
      <c r="P217" s="1">
        <v>5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1</v>
      </c>
      <c r="AW217" s="3">
        <v>29415</v>
      </c>
      <c r="BA217" s="3">
        <v>35885</v>
      </c>
      <c r="BE217" s="1">
        <v>4554</v>
      </c>
      <c r="BI217" s="2">
        <v>0</v>
      </c>
      <c r="BM217" s="3">
        <v>9336</v>
      </c>
      <c r="BU217" s="1" t="s">
        <v>162</v>
      </c>
      <c r="BV217" s="1">
        <v>26</v>
      </c>
      <c r="BW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K217" s="1">
        <v>34</v>
      </c>
      <c r="CL217" s="1">
        <v>31</v>
      </c>
      <c r="CM217" s="1">
        <v>64.779998779296875</v>
      </c>
      <c r="CN217" s="1" t="s">
        <v>162</v>
      </c>
      <c r="CO217" s="1">
        <v>31</v>
      </c>
      <c r="CP217" s="1">
        <v>64.779998779296875</v>
      </c>
      <c r="CQ217" s="1" t="s">
        <v>4335</v>
      </c>
      <c r="CR217" s="1">
        <v>0</v>
      </c>
      <c r="CS217" s="1">
        <v>0</v>
      </c>
      <c r="CT217" s="1" t="s">
        <v>4335</v>
      </c>
      <c r="CU217" s="1">
        <v>0</v>
      </c>
      <c r="CV217" s="1">
        <v>0</v>
      </c>
      <c r="CW217" s="1">
        <v>0</v>
      </c>
      <c r="CX217" s="1">
        <v>0</v>
      </c>
      <c r="CY217" s="1">
        <v>0</v>
      </c>
      <c r="CZ217" s="1">
        <v>3</v>
      </c>
      <c r="DA217" s="1">
        <v>26.950000762939453</v>
      </c>
      <c r="DB217" s="1" t="s">
        <v>165</v>
      </c>
      <c r="DC217" s="1">
        <v>3</v>
      </c>
      <c r="DD217" s="1">
        <v>26.950000762939453</v>
      </c>
      <c r="DE217" s="1" t="s">
        <v>4335</v>
      </c>
      <c r="DF217" s="1">
        <v>0</v>
      </c>
      <c r="DG217" s="1">
        <v>0</v>
      </c>
      <c r="DH217" s="1" t="s">
        <v>4335</v>
      </c>
      <c r="DI217" s="1">
        <v>0</v>
      </c>
      <c r="DJ217" s="1">
        <v>0</v>
      </c>
      <c r="DK217" s="1">
        <v>0</v>
      </c>
      <c r="DL217" s="1">
        <v>0</v>
      </c>
      <c r="DM217" s="1">
        <v>0</v>
      </c>
      <c r="DN217" s="1">
        <v>0</v>
      </c>
      <c r="DO217" s="1">
        <v>0</v>
      </c>
      <c r="DP217" s="1">
        <v>1</v>
      </c>
      <c r="DQ217" s="1">
        <v>0</v>
      </c>
      <c r="DR217" s="1">
        <v>7</v>
      </c>
      <c r="DS217" s="1">
        <v>1</v>
      </c>
      <c r="DT217" s="1">
        <v>1</v>
      </c>
      <c r="DU217" s="1" t="s">
        <v>116</v>
      </c>
      <c r="DV217" s="1" t="s">
        <v>164</v>
      </c>
    </row>
    <row r="218" spans="1:126" x14ac:dyDescent="0.2">
      <c r="A218" s="1" t="s">
        <v>160</v>
      </c>
      <c r="B218" s="1">
        <v>4</v>
      </c>
      <c r="C218" s="1">
        <v>1993</v>
      </c>
      <c r="D218" s="1">
        <v>34</v>
      </c>
      <c r="E218" s="1" t="s">
        <v>1360</v>
      </c>
      <c r="F218" s="1">
        <v>27</v>
      </c>
      <c r="G218" s="1" t="s">
        <v>167</v>
      </c>
      <c r="H218" s="1">
        <v>0</v>
      </c>
      <c r="I218" s="1">
        <v>1</v>
      </c>
      <c r="J218" s="1">
        <v>1</v>
      </c>
      <c r="K218" s="1">
        <v>0</v>
      </c>
      <c r="L218" s="1">
        <v>1</v>
      </c>
      <c r="M218" s="1">
        <v>0</v>
      </c>
      <c r="N218" s="1">
        <v>5</v>
      </c>
      <c r="O218" s="1">
        <v>0</v>
      </c>
      <c r="P218" s="1">
        <v>5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1</v>
      </c>
      <c r="AW218" s="3">
        <v>29415</v>
      </c>
      <c r="BA218" s="3">
        <v>35885</v>
      </c>
      <c r="BE218" s="1">
        <v>4919</v>
      </c>
      <c r="BI218" s="2">
        <v>0</v>
      </c>
      <c r="BM218" s="3">
        <v>9336</v>
      </c>
      <c r="BU218" s="1" t="s">
        <v>162</v>
      </c>
      <c r="BV218" s="1">
        <v>27</v>
      </c>
      <c r="BW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K218" s="1">
        <v>34</v>
      </c>
      <c r="CL218" s="1">
        <v>31</v>
      </c>
      <c r="CM218" s="1">
        <v>64.779998779296875</v>
      </c>
      <c r="CN218" s="1" t="s">
        <v>162</v>
      </c>
      <c r="CO218" s="1">
        <v>31</v>
      </c>
      <c r="CP218" s="1">
        <v>64.779998779296875</v>
      </c>
      <c r="CQ218" s="1" t="s">
        <v>4335</v>
      </c>
      <c r="CR218" s="1">
        <v>0</v>
      </c>
      <c r="CS218" s="1">
        <v>0</v>
      </c>
      <c r="CT218" s="1" t="s">
        <v>4335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3</v>
      </c>
      <c r="DA218" s="1">
        <v>26.950000762939453</v>
      </c>
      <c r="DB218" s="1" t="s">
        <v>165</v>
      </c>
      <c r="DC218" s="1">
        <v>3</v>
      </c>
      <c r="DD218" s="1">
        <v>26.950000762939453</v>
      </c>
      <c r="DE218" s="1" t="s">
        <v>4335</v>
      </c>
      <c r="DF218" s="1">
        <v>0</v>
      </c>
      <c r="DG218" s="1">
        <v>0</v>
      </c>
      <c r="DH218" s="1" t="s">
        <v>4335</v>
      </c>
      <c r="DI218" s="1">
        <v>0</v>
      </c>
      <c r="DJ218" s="1">
        <v>0</v>
      </c>
      <c r="DK218" s="1">
        <v>0</v>
      </c>
      <c r="DL218" s="1">
        <v>0</v>
      </c>
      <c r="DM218" s="1">
        <v>0</v>
      </c>
      <c r="DN218" s="1">
        <v>0</v>
      </c>
      <c r="DO218" s="1">
        <v>0</v>
      </c>
      <c r="DP218" s="1">
        <v>1</v>
      </c>
      <c r="DQ218" s="1">
        <v>0</v>
      </c>
      <c r="DR218" s="1">
        <v>7</v>
      </c>
      <c r="DS218" s="1">
        <v>1</v>
      </c>
      <c r="DT218" s="1">
        <v>1</v>
      </c>
      <c r="DU218" s="1" t="s">
        <v>116</v>
      </c>
      <c r="DV218" s="1" t="s">
        <v>164</v>
      </c>
    </row>
    <row r="219" spans="1:126" x14ac:dyDescent="0.2">
      <c r="A219" s="1" t="s">
        <v>160</v>
      </c>
      <c r="B219" s="1">
        <v>4</v>
      </c>
      <c r="C219" s="1">
        <v>1994</v>
      </c>
      <c r="D219" s="1">
        <v>35</v>
      </c>
      <c r="E219" s="1" t="s">
        <v>1361</v>
      </c>
      <c r="F219" s="1">
        <v>28</v>
      </c>
      <c r="G219" s="1" t="s">
        <v>167</v>
      </c>
      <c r="H219" s="1">
        <v>0</v>
      </c>
      <c r="I219" s="1">
        <v>1</v>
      </c>
      <c r="J219" s="1">
        <v>1</v>
      </c>
      <c r="K219" s="1">
        <v>0</v>
      </c>
      <c r="L219" s="1">
        <v>1</v>
      </c>
      <c r="M219" s="1">
        <v>1</v>
      </c>
      <c r="N219" s="1">
        <v>6</v>
      </c>
      <c r="O219" s="1">
        <v>1</v>
      </c>
      <c r="P219" s="1">
        <v>6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1</v>
      </c>
      <c r="AW219" s="3">
        <v>29415</v>
      </c>
      <c r="BA219" s="3">
        <v>35885</v>
      </c>
      <c r="BE219" s="1">
        <v>5284</v>
      </c>
      <c r="BI219" s="2">
        <v>0</v>
      </c>
      <c r="BM219" s="3">
        <v>9336</v>
      </c>
      <c r="BU219" s="1" t="s">
        <v>162</v>
      </c>
      <c r="BV219" s="1">
        <v>28</v>
      </c>
      <c r="BW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1</v>
      </c>
      <c r="CG219" s="3">
        <v>34622</v>
      </c>
      <c r="CH219" s="1">
        <v>76.599999999999994</v>
      </c>
      <c r="CK219" s="1">
        <v>40</v>
      </c>
      <c r="CL219" s="1">
        <v>27</v>
      </c>
      <c r="CM219" s="1">
        <v>54.430000305175781</v>
      </c>
      <c r="CN219" s="1" t="s">
        <v>162</v>
      </c>
      <c r="CO219" s="1">
        <v>27</v>
      </c>
      <c r="CP219" s="1">
        <v>54.430000305175781</v>
      </c>
      <c r="CQ219" s="1" t="s">
        <v>4335</v>
      </c>
      <c r="CR219" s="1">
        <v>0</v>
      </c>
      <c r="CS219" s="1">
        <v>0</v>
      </c>
      <c r="CT219" s="1" t="s">
        <v>4335</v>
      </c>
      <c r="CU219" s="1">
        <v>0</v>
      </c>
      <c r="CV219" s="1">
        <v>0</v>
      </c>
      <c r="CW219" s="1">
        <v>0</v>
      </c>
      <c r="CX219" s="1">
        <v>0</v>
      </c>
      <c r="CY219" s="1">
        <v>0</v>
      </c>
      <c r="CZ219" s="1">
        <v>13</v>
      </c>
      <c r="DA219" s="1">
        <v>37.069999694824219</v>
      </c>
      <c r="DB219" s="1" t="s">
        <v>165</v>
      </c>
      <c r="DC219" s="1">
        <v>13</v>
      </c>
      <c r="DD219" s="1">
        <v>37.069999694824219</v>
      </c>
      <c r="DE219" s="1" t="s">
        <v>4335</v>
      </c>
      <c r="DF219" s="1">
        <v>0</v>
      </c>
      <c r="DG219" s="1">
        <v>0</v>
      </c>
      <c r="DH219" s="1" t="s">
        <v>4335</v>
      </c>
      <c r="DI219" s="1">
        <v>0</v>
      </c>
      <c r="DJ219" s="1">
        <v>0</v>
      </c>
      <c r="DK219" s="1">
        <v>0</v>
      </c>
      <c r="DL219" s="1">
        <v>0</v>
      </c>
      <c r="DM219" s="1">
        <v>0</v>
      </c>
      <c r="DN219" s="1">
        <v>0</v>
      </c>
      <c r="DO219" s="1">
        <v>0</v>
      </c>
      <c r="DP219" s="1">
        <v>1</v>
      </c>
      <c r="DQ219" s="1">
        <v>0</v>
      </c>
      <c r="DR219" s="1">
        <v>7</v>
      </c>
      <c r="DS219" s="1">
        <v>1</v>
      </c>
      <c r="DT219" s="1">
        <v>1</v>
      </c>
      <c r="DU219" s="1" t="s">
        <v>116</v>
      </c>
      <c r="DV219" s="1" t="s">
        <v>164</v>
      </c>
    </row>
    <row r="220" spans="1:126" x14ac:dyDescent="0.2">
      <c r="A220" s="1" t="s">
        <v>160</v>
      </c>
      <c r="B220" s="1">
        <v>4</v>
      </c>
      <c r="C220" s="1">
        <v>1995</v>
      </c>
      <c r="D220" s="1">
        <v>36</v>
      </c>
      <c r="E220" s="1" t="s">
        <v>1362</v>
      </c>
      <c r="F220" s="1">
        <v>29</v>
      </c>
      <c r="G220" s="1" t="s">
        <v>167</v>
      </c>
      <c r="H220" s="1">
        <v>0</v>
      </c>
      <c r="I220" s="1">
        <v>1</v>
      </c>
      <c r="J220" s="1">
        <v>1</v>
      </c>
      <c r="K220" s="1">
        <v>0</v>
      </c>
      <c r="L220" s="1">
        <v>1</v>
      </c>
      <c r="M220" s="1">
        <v>0</v>
      </c>
      <c r="N220" s="1">
        <v>6</v>
      </c>
      <c r="O220" s="1">
        <v>0</v>
      </c>
      <c r="P220" s="1">
        <v>6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1</v>
      </c>
      <c r="AW220" s="3">
        <v>29415</v>
      </c>
      <c r="BA220" s="3">
        <v>35885</v>
      </c>
      <c r="BE220" s="1">
        <v>5649</v>
      </c>
      <c r="BI220" s="2">
        <v>0</v>
      </c>
      <c r="BM220" s="3">
        <v>9336</v>
      </c>
      <c r="BU220" s="1" t="s">
        <v>162</v>
      </c>
      <c r="BV220" s="1">
        <v>29</v>
      </c>
      <c r="BW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K220" s="1">
        <v>40</v>
      </c>
      <c r="CL220" s="1">
        <v>27</v>
      </c>
      <c r="CM220" s="1">
        <v>54.430000305175781</v>
      </c>
      <c r="CN220" s="1" t="s">
        <v>162</v>
      </c>
      <c r="CO220" s="1">
        <v>27</v>
      </c>
      <c r="CP220" s="1">
        <v>54.430000305175781</v>
      </c>
      <c r="CQ220" s="1" t="s">
        <v>4335</v>
      </c>
      <c r="CR220" s="1">
        <v>0</v>
      </c>
      <c r="CS220" s="1">
        <v>0</v>
      </c>
      <c r="CT220" s="1" t="s">
        <v>4335</v>
      </c>
      <c r="CU220" s="1">
        <v>0</v>
      </c>
      <c r="CV220" s="1">
        <v>0</v>
      </c>
      <c r="CW220" s="1">
        <v>0</v>
      </c>
      <c r="CX220" s="1">
        <v>0</v>
      </c>
      <c r="CY220" s="1">
        <v>0</v>
      </c>
      <c r="CZ220" s="1">
        <v>13</v>
      </c>
      <c r="DA220" s="1">
        <v>37.069999694824219</v>
      </c>
      <c r="DB220" s="1" t="s">
        <v>165</v>
      </c>
      <c r="DC220" s="1">
        <v>13</v>
      </c>
      <c r="DD220" s="1">
        <v>37.069999694824219</v>
      </c>
      <c r="DE220" s="1" t="s">
        <v>4335</v>
      </c>
      <c r="DF220" s="1">
        <v>0</v>
      </c>
      <c r="DG220" s="1">
        <v>0</v>
      </c>
      <c r="DH220" s="1" t="s">
        <v>4335</v>
      </c>
      <c r="DI220" s="1">
        <v>0</v>
      </c>
      <c r="DJ220" s="1">
        <v>0</v>
      </c>
      <c r="DK220" s="1">
        <v>0</v>
      </c>
      <c r="DL220" s="1">
        <v>0</v>
      </c>
      <c r="DM220" s="1">
        <v>0</v>
      </c>
      <c r="DN220" s="1">
        <v>0</v>
      </c>
      <c r="DO220" s="1">
        <v>0</v>
      </c>
      <c r="DP220" s="1">
        <v>1</v>
      </c>
      <c r="DQ220" s="1">
        <v>0</v>
      </c>
      <c r="DR220" s="1">
        <v>7</v>
      </c>
      <c r="DS220" s="1">
        <v>1</v>
      </c>
      <c r="DT220" s="1">
        <v>1</v>
      </c>
      <c r="DU220" s="1" t="s">
        <v>116</v>
      </c>
      <c r="DV220" s="1" t="s">
        <v>164</v>
      </c>
    </row>
    <row r="221" spans="1:126" x14ac:dyDescent="0.2">
      <c r="A221" s="1" t="s">
        <v>160</v>
      </c>
      <c r="B221" s="1">
        <v>4</v>
      </c>
      <c r="C221" s="1">
        <v>1996</v>
      </c>
      <c r="D221" s="1">
        <v>37</v>
      </c>
      <c r="E221" s="1" t="s">
        <v>1363</v>
      </c>
      <c r="F221" s="1">
        <v>30</v>
      </c>
      <c r="G221" s="1" t="s">
        <v>167</v>
      </c>
      <c r="H221" s="1">
        <v>0</v>
      </c>
      <c r="I221" s="1">
        <v>1</v>
      </c>
      <c r="J221" s="1">
        <v>1</v>
      </c>
      <c r="K221" s="1">
        <v>0</v>
      </c>
      <c r="L221" s="1">
        <v>1</v>
      </c>
      <c r="M221" s="1">
        <v>0</v>
      </c>
      <c r="N221" s="1">
        <v>6</v>
      </c>
      <c r="O221" s="1">
        <v>0</v>
      </c>
      <c r="P221" s="1">
        <v>6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1</v>
      </c>
      <c r="AW221" s="3">
        <v>29415</v>
      </c>
      <c r="BA221" s="3">
        <v>35885</v>
      </c>
      <c r="BE221" s="1">
        <v>6015</v>
      </c>
      <c r="BI221" s="2">
        <v>0</v>
      </c>
      <c r="BM221" s="3">
        <v>9336</v>
      </c>
      <c r="BU221" s="1" t="s">
        <v>162</v>
      </c>
      <c r="BV221" s="1">
        <v>30</v>
      </c>
      <c r="BW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K221" s="1">
        <v>40</v>
      </c>
      <c r="CL221" s="1">
        <v>27</v>
      </c>
      <c r="CM221" s="1">
        <v>54.430000305175781</v>
      </c>
      <c r="CN221" s="1" t="s">
        <v>162</v>
      </c>
      <c r="CO221" s="1">
        <v>27</v>
      </c>
      <c r="CP221" s="1">
        <v>54.430000305175781</v>
      </c>
      <c r="CQ221" s="1" t="s">
        <v>4335</v>
      </c>
      <c r="CR221" s="1">
        <v>0</v>
      </c>
      <c r="CS221" s="1">
        <v>0</v>
      </c>
      <c r="CT221" s="1" t="s">
        <v>4335</v>
      </c>
      <c r="CU221" s="1">
        <v>0</v>
      </c>
      <c r="CV221" s="1">
        <v>0</v>
      </c>
      <c r="CW221" s="1">
        <v>0</v>
      </c>
      <c r="CX221" s="1">
        <v>0</v>
      </c>
      <c r="CY221" s="1">
        <v>0</v>
      </c>
      <c r="CZ221" s="1">
        <v>13</v>
      </c>
      <c r="DA221" s="1">
        <v>37.069999694824219</v>
      </c>
      <c r="DB221" s="1" t="s">
        <v>165</v>
      </c>
      <c r="DC221" s="1">
        <v>13</v>
      </c>
      <c r="DD221" s="1">
        <v>37.069999694824219</v>
      </c>
      <c r="DE221" s="1" t="s">
        <v>4335</v>
      </c>
      <c r="DF221" s="1">
        <v>0</v>
      </c>
      <c r="DG221" s="1">
        <v>0</v>
      </c>
      <c r="DH221" s="1" t="s">
        <v>4335</v>
      </c>
      <c r="DI221" s="1">
        <v>0</v>
      </c>
      <c r="DJ221" s="1">
        <v>0</v>
      </c>
      <c r="DK221" s="1">
        <v>0</v>
      </c>
      <c r="DL221" s="1">
        <v>0</v>
      </c>
      <c r="DM221" s="1">
        <v>0</v>
      </c>
      <c r="DN221" s="1">
        <v>0</v>
      </c>
      <c r="DO221" s="1">
        <v>0</v>
      </c>
      <c r="DP221" s="1">
        <v>1</v>
      </c>
      <c r="DQ221" s="1">
        <v>0</v>
      </c>
      <c r="DR221" s="1">
        <v>7</v>
      </c>
      <c r="DS221" s="1">
        <v>1</v>
      </c>
      <c r="DT221" s="1">
        <v>1</v>
      </c>
      <c r="DU221" s="1" t="s">
        <v>116</v>
      </c>
      <c r="DV221" s="1" t="s">
        <v>164</v>
      </c>
    </row>
    <row r="222" spans="1:126" x14ac:dyDescent="0.2">
      <c r="A222" s="1" t="s">
        <v>160</v>
      </c>
      <c r="B222" s="1">
        <v>4</v>
      </c>
      <c r="C222" s="1">
        <v>1997</v>
      </c>
      <c r="D222" s="1">
        <v>38</v>
      </c>
      <c r="E222" s="1" t="s">
        <v>1364</v>
      </c>
      <c r="F222" s="1">
        <v>31</v>
      </c>
      <c r="G222" s="1" t="s">
        <v>167</v>
      </c>
      <c r="H222" s="1">
        <v>0</v>
      </c>
      <c r="I222" s="1">
        <v>1</v>
      </c>
      <c r="J222" s="1">
        <v>1</v>
      </c>
      <c r="K222" s="1">
        <v>0</v>
      </c>
      <c r="L222" s="1">
        <v>1</v>
      </c>
      <c r="M222" s="1">
        <v>0</v>
      </c>
      <c r="N222" s="1">
        <v>6</v>
      </c>
      <c r="O222" s="1">
        <v>0</v>
      </c>
      <c r="P222" s="1">
        <v>6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1</v>
      </c>
      <c r="AW222" s="3">
        <v>29415</v>
      </c>
      <c r="BA222" s="3">
        <v>35885</v>
      </c>
      <c r="BE222" s="1">
        <v>6380</v>
      </c>
      <c r="BI222" s="2">
        <v>0</v>
      </c>
      <c r="BM222" s="3">
        <v>9336</v>
      </c>
      <c r="BU222" s="1" t="s">
        <v>162</v>
      </c>
      <c r="BV222" s="1">
        <v>31</v>
      </c>
      <c r="BW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K222" s="1">
        <v>40</v>
      </c>
      <c r="CL222" s="1">
        <v>27</v>
      </c>
      <c r="CM222" s="1">
        <v>54.430000305175781</v>
      </c>
      <c r="CN222" s="1" t="s">
        <v>162</v>
      </c>
      <c r="CO222" s="1">
        <v>27</v>
      </c>
      <c r="CP222" s="1">
        <v>54.430000305175781</v>
      </c>
      <c r="CQ222" s="1" t="s">
        <v>4335</v>
      </c>
      <c r="CR222" s="1">
        <v>0</v>
      </c>
      <c r="CS222" s="1">
        <v>0</v>
      </c>
      <c r="CT222" s="1" t="s">
        <v>4335</v>
      </c>
      <c r="CU222" s="1">
        <v>0</v>
      </c>
      <c r="CV222" s="1">
        <v>0</v>
      </c>
      <c r="CW222" s="1">
        <v>0</v>
      </c>
      <c r="CX222" s="1">
        <v>0</v>
      </c>
      <c r="CY222" s="1">
        <v>0</v>
      </c>
      <c r="CZ222" s="1">
        <v>13</v>
      </c>
      <c r="DA222" s="1">
        <v>37.069999694824219</v>
      </c>
      <c r="DB222" s="1" t="s">
        <v>165</v>
      </c>
      <c r="DC222" s="1">
        <v>13</v>
      </c>
      <c r="DD222" s="1">
        <v>37.069999694824219</v>
      </c>
      <c r="DE222" s="1" t="s">
        <v>4335</v>
      </c>
      <c r="DF222" s="1">
        <v>0</v>
      </c>
      <c r="DG222" s="1">
        <v>0</v>
      </c>
      <c r="DH222" s="1" t="s">
        <v>4335</v>
      </c>
      <c r="DI222" s="1">
        <v>0</v>
      </c>
      <c r="DJ222" s="1">
        <v>0</v>
      </c>
      <c r="DK222" s="1">
        <v>0</v>
      </c>
      <c r="DL222" s="1">
        <v>0</v>
      </c>
      <c r="DM222" s="1">
        <v>0</v>
      </c>
      <c r="DN222" s="1">
        <v>0</v>
      </c>
      <c r="DO222" s="1">
        <v>0</v>
      </c>
      <c r="DP222" s="1">
        <v>1</v>
      </c>
      <c r="DQ222" s="1">
        <v>0</v>
      </c>
      <c r="DR222" s="1">
        <v>8</v>
      </c>
      <c r="DS222" s="1">
        <v>1</v>
      </c>
      <c r="DT222" s="1">
        <v>1</v>
      </c>
      <c r="DU222" s="1" t="s">
        <v>116</v>
      </c>
      <c r="DV222" s="1" t="s">
        <v>164</v>
      </c>
    </row>
    <row r="223" spans="1:126" x14ac:dyDescent="0.2">
      <c r="A223" s="1" t="s">
        <v>160</v>
      </c>
      <c r="B223" s="1">
        <v>4</v>
      </c>
      <c r="C223" s="1">
        <v>1998</v>
      </c>
      <c r="D223" s="1">
        <v>39</v>
      </c>
      <c r="E223" s="1" t="s">
        <v>1365</v>
      </c>
      <c r="F223" s="1">
        <v>32</v>
      </c>
      <c r="G223" s="1" t="s">
        <v>168</v>
      </c>
      <c r="H223" s="1">
        <v>1</v>
      </c>
      <c r="I223" s="1">
        <v>2</v>
      </c>
      <c r="J223" s="1">
        <v>2</v>
      </c>
      <c r="K223" s="1">
        <v>1</v>
      </c>
      <c r="L223" s="1">
        <v>2</v>
      </c>
      <c r="M223" s="1">
        <v>0</v>
      </c>
      <c r="N223" s="1">
        <v>6</v>
      </c>
      <c r="O223" s="1">
        <v>0</v>
      </c>
      <c r="P223" s="1">
        <v>6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1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1</v>
      </c>
      <c r="AV223" s="1">
        <v>2</v>
      </c>
      <c r="AW223" s="3">
        <v>35886</v>
      </c>
      <c r="BA223" s="3">
        <v>39538</v>
      </c>
      <c r="BE223" s="1">
        <v>274</v>
      </c>
      <c r="BI223" s="2">
        <v>0</v>
      </c>
      <c r="BM223" s="3">
        <v>14478</v>
      </c>
      <c r="BU223" s="1" t="s">
        <v>162</v>
      </c>
      <c r="BV223" s="1">
        <v>32</v>
      </c>
      <c r="BW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K223" s="1">
        <v>40</v>
      </c>
      <c r="CL223" s="1">
        <v>27</v>
      </c>
      <c r="CM223" s="1">
        <v>54.430000305175781</v>
      </c>
      <c r="CN223" s="1" t="s">
        <v>162</v>
      </c>
      <c r="CO223" s="1">
        <v>27</v>
      </c>
      <c r="CP223" s="1">
        <v>54.430000305175781</v>
      </c>
      <c r="CQ223" s="1" t="s">
        <v>4335</v>
      </c>
      <c r="CR223" s="1">
        <v>0</v>
      </c>
      <c r="CS223" s="1">
        <v>0</v>
      </c>
      <c r="CT223" s="1" t="s">
        <v>4335</v>
      </c>
      <c r="CU223" s="1">
        <v>0</v>
      </c>
      <c r="CV223" s="1">
        <v>0</v>
      </c>
      <c r="CW223" s="1">
        <v>0</v>
      </c>
      <c r="CX223" s="1">
        <v>0</v>
      </c>
      <c r="CY223" s="1">
        <v>0</v>
      </c>
      <c r="CZ223" s="1">
        <v>13</v>
      </c>
      <c r="DA223" s="1">
        <v>37.069999694824219</v>
      </c>
      <c r="DB223" s="1" t="s">
        <v>165</v>
      </c>
      <c r="DC223" s="1">
        <v>13</v>
      </c>
      <c r="DD223" s="1">
        <v>37.069999694824219</v>
      </c>
      <c r="DE223" s="1" t="s">
        <v>4335</v>
      </c>
      <c r="DF223" s="1">
        <v>0</v>
      </c>
      <c r="DG223" s="1">
        <v>0</v>
      </c>
      <c r="DH223" s="1" t="s">
        <v>4335</v>
      </c>
      <c r="DI223" s="1">
        <v>0</v>
      </c>
      <c r="DJ223" s="1">
        <v>0</v>
      </c>
      <c r="DK223" s="1">
        <v>0</v>
      </c>
      <c r="DL223" s="1">
        <v>0</v>
      </c>
      <c r="DM223" s="1">
        <v>0</v>
      </c>
      <c r="DN223" s="1">
        <v>0</v>
      </c>
      <c r="DO223" s="1">
        <v>0</v>
      </c>
      <c r="DP223" s="1">
        <v>1</v>
      </c>
      <c r="DQ223" s="1">
        <v>0</v>
      </c>
      <c r="DR223" s="1">
        <v>8</v>
      </c>
      <c r="DS223" s="1">
        <v>1</v>
      </c>
      <c r="DT223" s="1">
        <v>1</v>
      </c>
      <c r="DU223" s="1" t="s">
        <v>116</v>
      </c>
      <c r="DV223" s="1" t="s">
        <v>164</v>
      </c>
    </row>
    <row r="224" spans="1:126" x14ac:dyDescent="0.2">
      <c r="A224" s="1" t="s">
        <v>160</v>
      </c>
      <c r="B224" s="1">
        <v>4</v>
      </c>
      <c r="C224" s="1">
        <v>1999</v>
      </c>
      <c r="D224" s="1">
        <v>40</v>
      </c>
      <c r="E224" s="1" t="s">
        <v>1366</v>
      </c>
      <c r="F224" s="1">
        <v>33</v>
      </c>
      <c r="G224" s="1" t="s">
        <v>168</v>
      </c>
      <c r="H224" s="1">
        <v>0</v>
      </c>
      <c r="I224" s="1">
        <v>2</v>
      </c>
      <c r="J224" s="1">
        <v>2</v>
      </c>
      <c r="K224" s="1">
        <v>0</v>
      </c>
      <c r="L224" s="1">
        <v>2</v>
      </c>
      <c r="M224" s="1">
        <v>1</v>
      </c>
      <c r="N224" s="1">
        <v>7</v>
      </c>
      <c r="O224" s="1">
        <v>1</v>
      </c>
      <c r="P224" s="1">
        <v>7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2</v>
      </c>
      <c r="AW224" s="3">
        <v>35886</v>
      </c>
      <c r="BA224" s="3">
        <v>39538</v>
      </c>
      <c r="BE224" s="1">
        <v>639</v>
      </c>
      <c r="BI224" s="2">
        <v>0</v>
      </c>
      <c r="BM224" s="3">
        <v>14478</v>
      </c>
      <c r="BU224" s="1" t="s">
        <v>162</v>
      </c>
      <c r="BV224" s="1">
        <v>33</v>
      </c>
      <c r="BW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1</v>
      </c>
      <c r="CG224" s="3">
        <v>36449</v>
      </c>
      <c r="CH224" s="1">
        <v>77.099999999999994</v>
      </c>
      <c r="CK224" s="1">
        <v>40</v>
      </c>
      <c r="CL224" s="1">
        <v>33</v>
      </c>
      <c r="CM224" s="1">
        <v>57</v>
      </c>
      <c r="CN224" s="1" t="s">
        <v>162</v>
      </c>
      <c r="CO224" s="1">
        <v>33</v>
      </c>
      <c r="CP224" s="1">
        <v>57</v>
      </c>
      <c r="CQ224" s="1" t="s">
        <v>4335</v>
      </c>
      <c r="CR224" s="1">
        <v>0</v>
      </c>
      <c r="CS224" s="1">
        <v>0</v>
      </c>
      <c r="CT224" s="1" t="s">
        <v>4335</v>
      </c>
      <c r="CU224" s="1">
        <v>0</v>
      </c>
      <c r="CV224" s="1">
        <v>0</v>
      </c>
      <c r="CW224" s="1">
        <v>0</v>
      </c>
      <c r="CX224" s="1">
        <v>0</v>
      </c>
      <c r="CY224" s="1">
        <v>0</v>
      </c>
      <c r="CZ224" s="1">
        <v>7</v>
      </c>
      <c r="DA224" s="1">
        <v>38</v>
      </c>
      <c r="DB224" s="1" t="s">
        <v>165</v>
      </c>
      <c r="DC224" s="1">
        <v>6</v>
      </c>
      <c r="DD224" s="1">
        <v>26</v>
      </c>
      <c r="DE224" s="1" t="s">
        <v>169</v>
      </c>
      <c r="DF224" s="1">
        <v>1</v>
      </c>
      <c r="DG224" s="1">
        <v>12</v>
      </c>
      <c r="DH224" s="1" t="s">
        <v>4335</v>
      </c>
      <c r="DI224" s="1">
        <v>0</v>
      </c>
      <c r="DJ224" s="1">
        <v>0</v>
      </c>
      <c r="DK224" s="1">
        <v>0</v>
      </c>
      <c r="DL224" s="1">
        <v>0</v>
      </c>
      <c r="DM224" s="1">
        <v>0</v>
      </c>
      <c r="DN224" s="1">
        <v>0</v>
      </c>
      <c r="DO224" s="1">
        <v>0</v>
      </c>
      <c r="DP224" s="1">
        <v>1</v>
      </c>
      <c r="DQ224" s="1">
        <v>0</v>
      </c>
      <c r="DR224" s="1">
        <v>8</v>
      </c>
      <c r="DS224" s="1">
        <v>1</v>
      </c>
      <c r="DT224" s="1">
        <v>1</v>
      </c>
      <c r="DU224" s="1" t="s">
        <v>116</v>
      </c>
      <c r="DV224" s="1" t="s">
        <v>164</v>
      </c>
    </row>
    <row r="225" spans="1:126" x14ac:dyDescent="0.2">
      <c r="A225" s="1" t="s">
        <v>160</v>
      </c>
      <c r="B225" s="1">
        <v>4</v>
      </c>
      <c r="C225" s="1">
        <v>2000</v>
      </c>
      <c r="D225" s="1">
        <v>41</v>
      </c>
      <c r="E225" s="1" t="s">
        <v>1367</v>
      </c>
      <c r="F225" s="1">
        <v>34</v>
      </c>
      <c r="G225" s="1" t="s">
        <v>168</v>
      </c>
      <c r="H225" s="1">
        <v>0</v>
      </c>
      <c r="I225" s="1">
        <v>2</v>
      </c>
      <c r="J225" s="1">
        <v>2</v>
      </c>
      <c r="K225" s="1">
        <v>0</v>
      </c>
      <c r="L225" s="1">
        <v>2</v>
      </c>
      <c r="M225" s="1">
        <v>0</v>
      </c>
      <c r="N225" s="1">
        <v>7</v>
      </c>
      <c r="O225" s="1">
        <v>0</v>
      </c>
      <c r="P225" s="1">
        <v>7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2</v>
      </c>
      <c r="AW225" s="3">
        <v>35886</v>
      </c>
      <c r="BA225" s="3">
        <v>39538</v>
      </c>
      <c r="BE225" s="1">
        <v>1005</v>
      </c>
      <c r="BI225" s="2">
        <v>0</v>
      </c>
      <c r="BM225" s="3">
        <v>14478</v>
      </c>
      <c r="BU225" s="1" t="s">
        <v>162</v>
      </c>
      <c r="BV225" s="1">
        <v>34</v>
      </c>
      <c r="BW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K225" s="1">
        <v>40</v>
      </c>
      <c r="CL225" s="1">
        <v>33</v>
      </c>
      <c r="CM225" s="1">
        <v>57</v>
      </c>
      <c r="CN225" s="1" t="s">
        <v>162</v>
      </c>
      <c r="CO225" s="1">
        <v>33</v>
      </c>
      <c r="CP225" s="1">
        <v>57</v>
      </c>
      <c r="CQ225" s="1" t="s">
        <v>4335</v>
      </c>
      <c r="CR225" s="1">
        <v>0</v>
      </c>
      <c r="CS225" s="1">
        <v>0</v>
      </c>
      <c r="CT225" s="1" t="s">
        <v>4335</v>
      </c>
      <c r="CU225" s="1">
        <v>0</v>
      </c>
      <c r="CV225" s="1">
        <v>0</v>
      </c>
      <c r="CW225" s="1">
        <v>0</v>
      </c>
      <c r="CX225" s="1">
        <v>0</v>
      </c>
      <c r="CY225" s="1">
        <v>0</v>
      </c>
      <c r="CZ225" s="1">
        <v>7</v>
      </c>
      <c r="DA225" s="1">
        <v>38</v>
      </c>
      <c r="DB225" s="1" t="s">
        <v>165</v>
      </c>
      <c r="DC225" s="1">
        <v>6</v>
      </c>
      <c r="DD225" s="1">
        <v>26</v>
      </c>
      <c r="DE225" s="1" t="s">
        <v>169</v>
      </c>
      <c r="DF225" s="1">
        <v>1</v>
      </c>
      <c r="DG225" s="1">
        <v>12</v>
      </c>
      <c r="DH225" s="1" t="s">
        <v>4335</v>
      </c>
      <c r="DI225" s="1">
        <v>0</v>
      </c>
      <c r="DJ225" s="1">
        <v>0</v>
      </c>
      <c r="DK225" s="1">
        <v>0</v>
      </c>
      <c r="DL225" s="1">
        <v>0</v>
      </c>
      <c r="DM225" s="1">
        <v>0</v>
      </c>
      <c r="DN225" s="1">
        <v>0</v>
      </c>
      <c r="DO225" s="1">
        <v>0</v>
      </c>
      <c r="DP225" s="1">
        <v>1</v>
      </c>
      <c r="DQ225" s="1">
        <v>0</v>
      </c>
      <c r="DR225" s="1">
        <v>8</v>
      </c>
      <c r="DS225" s="1">
        <v>1</v>
      </c>
      <c r="DT225" s="1">
        <v>1</v>
      </c>
      <c r="DU225" s="1" t="s">
        <v>116</v>
      </c>
      <c r="DV225" s="1" t="s">
        <v>164</v>
      </c>
    </row>
    <row r="226" spans="1:126" x14ac:dyDescent="0.2">
      <c r="A226" s="1" t="s">
        <v>160</v>
      </c>
      <c r="B226" s="1">
        <v>4</v>
      </c>
      <c r="C226" s="1">
        <v>2001</v>
      </c>
      <c r="D226" s="1">
        <v>42</v>
      </c>
      <c r="E226" s="1" t="s">
        <v>1368</v>
      </c>
      <c r="F226" s="1">
        <v>35</v>
      </c>
      <c r="G226" s="1" t="s">
        <v>168</v>
      </c>
      <c r="H226" s="1">
        <v>0</v>
      </c>
      <c r="I226" s="1">
        <v>2</v>
      </c>
      <c r="J226" s="1">
        <v>2</v>
      </c>
      <c r="K226" s="1">
        <v>0</v>
      </c>
      <c r="L226" s="1">
        <v>2</v>
      </c>
      <c r="M226" s="1">
        <v>0</v>
      </c>
      <c r="N226" s="1">
        <v>7</v>
      </c>
      <c r="O226" s="1">
        <v>0</v>
      </c>
      <c r="P226" s="1">
        <v>7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2</v>
      </c>
      <c r="AW226" s="3">
        <v>35886</v>
      </c>
      <c r="BA226" s="3">
        <v>39538</v>
      </c>
      <c r="BE226" s="1">
        <v>1370</v>
      </c>
      <c r="BI226" s="2">
        <v>0</v>
      </c>
      <c r="BM226" s="3">
        <v>14478</v>
      </c>
      <c r="BU226" s="1" t="s">
        <v>162</v>
      </c>
      <c r="BV226" s="1">
        <v>35</v>
      </c>
      <c r="BW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K226" s="1">
        <v>40</v>
      </c>
      <c r="CL226" s="1">
        <v>33</v>
      </c>
      <c r="CM226" s="1">
        <v>57</v>
      </c>
      <c r="CN226" s="1" t="s">
        <v>162</v>
      </c>
      <c r="CO226" s="1">
        <v>33</v>
      </c>
      <c r="CP226" s="1">
        <v>57</v>
      </c>
      <c r="CQ226" s="1" t="s">
        <v>4335</v>
      </c>
      <c r="CR226" s="1">
        <v>0</v>
      </c>
      <c r="CS226" s="1">
        <v>0</v>
      </c>
      <c r="CT226" s="1" t="s">
        <v>4335</v>
      </c>
      <c r="CU226" s="1">
        <v>0</v>
      </c>
      <c r="CV226" s="1">
        <v>0</v>
      </c>
      <c r="CW226" s="1">
        <v>0</v>
      </c>
      <c r="CX226" s="1">
        <v>0</v>
      </c>
      <c r="CY226" s="1">
        <v>0</v>
      </c>
      <c r="CZ226" s="1">
        <v>7</v>
      </c>
      <c r="DA226" s="1">
        <v>38</v>
      </c>
      <c r="DB226" s="1" t="s">
        <v>165</v>
      </c>
      <c r="DC226" s="1">
        <v>6</v>
      </c>
      <c r="DD226" s="1">
        <v>26</v>
      </c>
      <c r="DE226" s="1" t="s">
        <v>169</v>
      </c>
      <c r="DF226" s="1">
        <v>1</v>
      </c>
      <c r="DG226" s="1">
        <v>12</v>
      </c>
      <c r="DH226" s="1" t="s">
        <v>4335</v>
      </c>
      <c r="DI226" s="1">
        <v>0</v>
      </c>
      <c r="DJ226" s="1">
        <v>0</v>
      </c>
      <c r="DK226" s="1">
        <v>0</v>
      </c>
      <c r="DL226" s="1">
        <v>0</v>
      </c>
      <c r="DM226" s="1">
        <v>0</v>
      </c>
      <c r="DN226" s="1">
        <v>0</v>
      </c>
      <c r="DO226" s="1">
        <v>0</v>
      </c>
      <c r="DP226" s="1">
        <v>1</v>
      </c>
      <c r="DQ226" s="1">
        <v>0</v>
      </c>
      <c r="DR226" s="1">
        <v>8</v>
      </c>
      <c r="DS226" s="1">
        <v>1</v>
      </c>
      <c r="DT226" s="1">
        <v>1</v>
      </c>
      <c r="DU226" s="1" t="s">
        <v>116</v>
      </c>
      <c r="DV226" s="1" t="s">
        <v>164</v>
      </c>
    </row>
    <row r="227" spans="1:126" x14ac:dyDescent="0.2">
      <c r="A227" s="1" t="s">
        <v>160</v>
      </c>
      <c r="B227" s="1">
        <v>4</v>
      </c>
      <c r="C227" s="1">
        <v>2002</v>
      </c>
      <c r="D227" s="1">
        <v>43</v>
      </c>
      <c r="E227" s="1" t="s">
        <v>1369</v>
      </c>
      <c r="F227" s="1">
        <v>36</v>
      </c>
      <c r="G227" s="1" t="s">
        <v>168</v>
      </c>
      <c r="H227" s="1">
        <v>0</v>
      </c>
      <c r="I227" s="1">
        <v>2</v>
      </c>
      <c r="J227" s="1">
        <v>2</v>
      </c>
      <c r="K227" s="1">
        <v>0</v>
      </c>
      <c r="L227" s="1">
        <v>2</v>
      </c>
      <c r="M227" s="1">
        <v>0</v>
      </c>
      <c r="N227" s="1">
        <v>7</v>
      </c>
      <c r="O227" s="1">
        <v>0</v>
      </c>
      <c r="P227" s="1">
        <v>7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2</v>
      </c>
      <c r="AW227" s="3">
        <v>35886</v>
      </c>
      <c r="BA227" s="3">
        <v>39538</v>
      </c>
      <c r="BE227" s="1">
        <v>1735</v>
      </c>
      <c r="BI227" s="2">
        <v>0</v>
      </c>
      <c r="BM227" s="3">
        <v>14478</v>
      </c>
      <c r="BU227" s="1" t="s">
        <v>162</v>
      </c>
      <c r="BV227" s="1">
        <v>36</v>
      </c>
      <c r="BW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K227" s="1">
        <v>40</v>
      </c>
      <c r="CL227" s="1">
        <v>33</v>
      </c>
      <c r="CM227" s="1">
        <v>57</v>
      </c>
      <c r="CN227" s="1" t="s">
        <v>162</v>
      </c>
      <c r="CO227" s="1">
        <v>33</v>
      </c>
      <c r="CP227" s="1">
        <v>57</v>
      </c>
      <c r="CQ227" s="1" t="s">
        <v>4335</v>
      </c>
      <c r="CR227" s="1">
        <v>0</v>
      </c>
      <c r="CS227" s="1">
        <v>0</v>
      </c>
      <c r="CT227" s="1" t="s">
        <v>4335</v>
      </c>
      <c r="CU227" s="1">
        <v>0</v>
      </c>
      <c r="CV227" s="1">
        <v>0</v>
      </c>
      <c r="CW227" s="1">
        <v>0</v>
      </c>
      <c r="CX227" s="1">
        <v>0</v>
      </c>
      <c r="CY227" s="1">
        <v>0</v>
      </c>
      <c r="CZ227" s="1">
        <v>7</v>
      </c>
      <c r="DA227" s="1">
        <v>38</v>
      </c>
      <c r="DB227" s="1" t="s">
        <v>165</v>
      </c>
      <c r="DC227" s="1">
        <v>6</v>
      </c>
      <c r="DD227" s="1">
        <v>26</v>
      </c>
      <c r="DE227" s="1" t="s">
        <v>169</v>
      </c>
      <c r="DF227" s="1">
        <v>1</v>
      </c>
      <c r="DG227" s="1">
        <v>12</v>
      </c>
      <c r="DH227" s="1" t="s">
        <v>4335</v>
      </c>
      <c r="DI227" s="1">
        <v>0</v>
      </c>
      <c r="DJ227" s="1">
        <v>0</v>
      </c>
      <c r="DK227" s="1">
        <v>0</v>
      </c>
      <c r="DL227" s="1">
        <v>0</v>
      </c>
      <c r="DM227" s="1">
        <v>0</v>
      </c>
      <c r="DN227" s="1">
        <v>0</v>
      </c>
      <c r="DO227" s="1">
        <v>0</v>
      </c>
      <c r="DP227" s="1">
        <v>1</v>
      </c>
      <c r="DQ227" s="1">
        <v>0</v>
      </c>
      <c r="DR227" s="1">
        <v>8</v>
      </c>
      <c r="DS227" s="1">
        <v>1</v>
      </c>
      <c r="DT227" s="1">
        <v>1</v>
      </c>
      <c r="DU227" s="1" t="s">
        <v>116</v>
      </c>
      <c r="DV227" s="1" t="s">
        <v>164</v>
      </c>
    </row>
    <row r="228" spans="1:126" x14ac:dyDescent="0.2">
      <c r="A228" s="1" t="s">
        <v>160</v>
      </c>
      <c r="B228" s="1">
        <v>4</v>
      </c>
      <c r="C228" s="1">
        <v>2003</v>
      </c>
      <c r="D228" s="1">
        <v>44</v>
      </c>
      <c r="E228" s="1" t="s">
        <v>1370</v>
      </c>
      <c r="F228" s="1">
        <v>37</v>
      </c>
      <c r="G228" s="1" t="s">
        <v>168</v>
      </c>
      <c r="H228" s="1">
        <v>0</v>
      </c>
      <c r="I228" s="1">
        <v>2</v>
      </c>
      <c r="J228" s="1">
        <v>2</v>
      </c>
      <c r="K228" s="1">
        <v>0</v>
      </c>
      <c r="L228" s="1">
        <v>2</v>
      </c>
      <c r="M228" s="1">
        <v>0</v>
      </c>
      <c r="N228" s="1">
        <v>7</v>
      </c>
      <c r="O228" s="1">
        <v>0</v>
      </c>
      <c r="P228" s="1">
        <v>7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2</v>
      </c>
      <c r="AW228" s="3">
        <v>35886</v>
      </c>
      <c r="BA228" s="3">
        <v>39538</v>
      </c>
      <c r="BE228" s="1">
        <v>2100</v>
      </c>
      <c r="BI228" s="2">
        <v>0</v>
      </c>
      <c r="BM228" s="3">
        <v>14478</v>
      </c>
      <c r="BU228" s="1" t="s">
        <v>162</v>
      </c>
      <c r="BV228" s="1">
        <v>37</v>
      </c>
      <c r="BW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K228" s="1">
        <v>40</v>
      </c>
      <c r="CL228" s="1">
        <v>33</v>
      </c>
      <c r="CM228" s="1">
        <v>57</v>
      </c>
      <c r="CN228" s="1" t="s">
        <v>162</v>
      </c>
      <c r="CO228" s="1">
        <v>33</v>
      </c>
      <c r="CP228" s="1">
        <v>57</v>
      </c>
      <c r="CQ228" s="1" t="s">
        <v>4335</v>
      </c>
      <c r="CR228" s="1">
        <v>0</v>
      </c>
      <c r="CS228" s="1">
        <v>0</v>
      </c>
      <c r="CT228" s="1" t="s">
        <v>4335</v>
      </c>
      <c r="CU228" s="1">
        <v>0</v>
      </c>
      <c r="CV228" s="1">
        <v>0</v>
      </c>
      <c r="CW228" s="1">
        <v>0</v>
      </c>
      <c r="CX228" s="1">
        <v>0</v>
      </c>
      <c r="CY228" s="1">
        <v>0</v>
      </c>
      <c r="CZ228" s="1">
        <v>7</v>
      </c>
      <c r="DA228" s="1">
        <v>38</v>
      </c>
      <c r="DB228" s="1" t="s">
        <v>165</v>
      </c>
      <c r="DC228" s="1">
        <v>6</v>
      </c>
      <c r="DD228" s="1">
        <v>26</v>
      </c>
      <c r="DE228" s="1" t="s">
        <v>169</v>
      </c>
      <c r="DF228" s="1">
        <v>1</v>
      </c>
      <c r="DG228" s="1">
        <v>12</v>
      </c>
      <c r="DH228" s="1" t="s">
        <v>4335</v>
      </c>
      <c r="DI228" s="1">
        <v>0</v>
      </c>
      <c r="DJ228" s="1">
        <v>0</v>
      </c>
      <c r="DK228" s="1">
        <v>0</v>
      </c>
      <c r="DL228" s="1">
        <v>0</v>
      </c>
      <c r="DM228" s="1">
        <v>0</v>
      </c>
      <c r="DN228" s="1">
        <v>0</v>
      </c>
      <c r="DO228" s="1">
        <v>0</v>
      </c>
      <c r="DP228" s="1">
        <v>1</v>
      </c>
      <c r="DQ228" s="1">
        <v>0</v>
      </c>
      <c r="DR228" s="1">
        <v>8</v>
      </c>
      <c r="DS228" s="1">
        <v>1</v>
      </c>
      <c r="DT228" s="1">
        <v>1</v>
      </c>
      <c r="DU228" s="1" t="s">
        <v>116</v>
      </c>
      <c r="DV228" s="1" t="s">
        <v>164</v>
      </c>
    </row>
    <row r="229" spans="1:126" x14ac:dyDescent="0.2">
      <c r="A229" s="1" t="s">
        <v>160</v>
      </c>
      <c r="B229" s="1">
        <v>4</v>
      </c>
      <c r="C229" s="1">
        <v>2004</v>
      </c>
      <c r="D229" s="1">
        <v>45</v>
      </c>
      <c r="E229" s="1" t="s">
        <v>1371</v>
      </c>
      <c r="F229" s="1">
        <v>38</v>
      </c>
      <c r="G229" s="1" t="s">
        <v>168</v>
      </c>
      <c r="H229" s="1">
        <v>0</v>
      </c>
      <c r="I229" s="1">
        <v>2</v>
      </c>
      <c r="J229" s="1">
        <v>2</v>
      </c>
      <c r="K229" s="1">
        <v>0</v>
      </c>
      <c r="L229" s="1">
        <v>2</v>
      </c>
      <c r="M229" s="1">
        <v>1</v>
      </c>
      <c r="N229" s="1">
        <v>8</v>
      </c>
      <c r="O229" s="1">
        <v>1</v>
      </c>
      <c r="P229" s="1">
        <v>8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2</v>
      </c>
      <c r="AW229" s="3">
        <v>35886</v>
      </c>
      <c r="BA229" s="3">
        <v>39538</v>
      </c>
      <c r="BE229" s="1">
        <v>2466</v>
      </c>
      <c r="BI229" s="2">
        <v>0</v>
      </c>
      <c r="BM229" s="3">
        <v>14478</v>
      </c>
      <c r="BU229" s="1" t="s">
        <v>162</v>
      </c>
      <c r="BV229" s="1">
        <v>38</v>
      </c>
      <c r="BW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1</v>
      </c>
      <c r="CG229" s="3">
        <v>38290</v>
      </c>
      <c r="CH229" s="1">
        <v>76.2</v>
      </c>
      <c r="CK229" s="1">
        <v>57</v>
      </c>
      <c r="CL229" s="1">
        <v>44</v>
      </c>
      <c r="CM229" s="1">
        <v>51.729999542236328</v>
      </c>
      <c r="CN229" s="1" t="s">
        <v>162</v>
      </c>
      <c r="CO229" s="1">
        <v>44</v>
      </c>
      <c r="CP229" s="1">
        <v>51.729999542236328</v>
      </c>
      <c r="CQ229" s="1" t="s">
        <v>4335</v>
      </c>
      <c r="CR229" s="1">
        <v>0</v>
      </c>
      <c r="CS229" s="1">
        <v>0</v>
      </c>
      <c r="CT229" s="1" t="s">
        <v>4335</v>
      </c>
      <c r="CU229" s="1">
        <v>0</v>
      </c>
      <c r="CV229" s="1">
        <v>0</v>
      </c>
      <c r="CW229" s="1">
        <v>0</v>
      </c>
      <c r="CX229" s="1">
        <v>0</v>
      </c>
      <c r="CY229" s="1">
        <v>0</v>
      </c>
      <c r="CZ229" s="1">
        <v>13</v>
      </c>
      <c r="DA229" s="1">
        <v>42.680000305175781</v>
      </c>
      <c r="DB229" s="1" t="s">
        <v>165</v>
      </c>
      <c r="DC229" s="1">
        <v>12</v>
      </c>
      <c r="DD229" s="1">
        <v>26.059999465942383</v>
      </c>
      <c r="DE229" s="1" t="s">
        <v>169</v>
      </c>
      <c r="DF229" s="1">
        <v>1</v>
      </c>
      <c r="DG229" s="1">
        <v>16.620000839233398</v>
      </c>
      <c r="DH229" s="1" t="s">
        <v>4335</v>
      </c>
      <c r="DI229" s="1">
        <v>0</v>
      </c>
      <c r="DJ229" s="1">
        <v>0</v>
      </c>
      <c r="DK229" s="1">
        <v>0</v>
      </c>
      <c r="DL229" s="1">
        <v>0</v>
      </c>
      <c r="DM229" s="1">
        <v>0</v>
      </c>
      <c r="DN229" s="1">
        <v>0</v>
      </c>
      <c r="DO229" s="1">
        <v>0</v>
      </c>
      <c r="DP229" s="1">
        <v>1</v>
      </c>
      <c r="DQ229" s="1">
        <v>0</v>
      </c>
      <c r="DR229" s="1">
        <v>8</v>
      </c>
      <c r="DS229" s="1">
        <v>1</v>
      </c>
      <c r="DT229" s="1">
        <v>1</v>
      </c>
      <c r="DU229" s="1" t="s">
        <v>116</v>
      </c>
      <c r="DV229" s="1" t="s">
        <v>164</v>
      </c>
    </row>
    <row r="230" spans="1:126" x14ac:dyDescent="0.2">
      <c r="A230" s="1" t="s">
        <v>160</v>
      </c>
      <c r="B230" s="1">
        <v>4</v>
      </c>
      <c r="C230" s="1">
        <v>2005</v>
      </c>
      <c r="D230" s="1">
        <v>46</v>
      </c>
      <c r="E230" s="1" t="s">
        <v>1372</v>
      </c>
      <c r="F230" s="1">
        <v>39</v>
      </c>
      <c r="G230" s="1" t="s">
        <v>168</v>
      </c>
      <c r="H230" s="1">
        <v>0</v>
      </c>
      <c r="I230" s="1">
        <v>2</v>
      </c>
      <c r="J230" s="1">
        <v>2</v>
      </c>
      <c r="K230" s="1">
        <v>0</v>
      </c>
      <c r="L230" s="1">
        <v>2</v>
      </c>
      <c r="M230" s="1">
        <v>0</v>
      </c>
      <c r="N230" s="1">
        <v>8</v>
      </c>
      <c r="O230" s="1">
        <v>0</v>
      </c>
      <c r="P230" s="1">
        <v>8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2</v>
      </c>
      <c r="AW230" s="3">
        <v>35886</v>
      </c>
      <c r="BA230" s="3">
        <v>39538</v>
      </c>
      <c r="BE230" s="1">
        <v>2831</v>
      </c>
      <c r="BI230" s="2">
        <v>0</v>
      </c>
      <c r="BM230" s="3">
        <v>14478</v>
      </c>
      <c r="BU230" s="1" t="s">
        <v>162</v>
      </c>
      <c r="BV230" s="1">
        <v>39</v>
      </c>
      <c r="BW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K230" s="1">
        <v>57</v>
      </c>
      <c r="CL230" s="1">
        <v>44</v>
      </c>
      <c r="CM230" s="1">
        <v>51.729999542236328</v>
      </c>
      <c r="CN230" s="1" t="s">
        <v>162</v>
      </c>
      <c r="CO230" s="1">
        <v>44</v>
      </c>
      <c r="CP230" s="1">
        <v>51.729999542236328</v>
      </c>
      <c r="CQ230" s="1" t="s">
        <v>4335</v>
      </c>
      <c r="CR230" s="1">
        <v>0</v>
      </c>
      <c r="CS230" s="1">
        <v>0</v>
      </c>
      <c r="CT230" s="1" t="s">
        <v>4335</v>
      </c>
      <c r="CU230" s="1">
        <v>0</v>
      </c>
      <c r="CV230" s="1">
        <v>0</v>
      </c>
      <c r="CW230" s="1">
        <v>0</v>
      </c>
      <c r="CX230" s="1">
        <v>0</v>
      </c>
      <c r="CY230" s="1">
        <v>0</v>
      </c>
      <c r="CZ230" s="1">
        <v>13</v>
      </c>
      <c r="DA230" s="1">
        <v>42.680000305175781</v>
      </c>
      <c r="DB230" s="1" t="s">
        <v>165</v>
      </c>
      <c r="DC230" s="1">
        <v>12</v>
      </c>
      <c r="DD230" s="1">
        <v>26.059999465942383</v>
      </c>
      <c r="DE230" s="1" t="s">
        <v>169</v>
      </c>
      <c r="DF230" s="1">
        <v>1</v>
      </c>
      <c r="DG230" s="1">
        <v>16.620000839233398</v>
      </c>
      <c r="DH230" s="1" t="s">
        <v>4335</v>
      </c>
      <c r="DI230" s="1">
        <v>0</v>
      </c>
      <c r="DJ230" s="1">
        <v>0</v>
      </c>
      <c r="DK230" s="1">
        <v>0</v>
      </c>
      <c r="DL230" s="1">
        <v>0</v>
      </c>
      <c r="DM230" s="1">
        <v>0</v>
      </c>
      <c r="DN230" s="1">
        <v>0</v>
      </c>
      <c r="DO230" s="1">
        <v>0</v>
      </c>
      <c r="DP230" s="1">
        <v>1</v>
      </c>
      <c r="DQ230" s="1">
        <v>0</v>
      </c>
      <c r="DR230" s="1">
        <v>8</v>
      </c>
      <c r="DS230" s="1">
        <v>1</v>
      </c>
      <c r="DT230" s="1">
        <v>1</v>
      </c>
      <c r="DU230" s="1" t="s">
        <v>116</v>
      </c>
      <c r="DV230" s="1" t="s">
        <v>164</v>
      </c>
    </row>
    <row r="231" spans="1:126" x14ac:dyDescent="0.2">
      <c r="A231" s="1" t="s">
        <v>160</v>
      </c>
      <c r="B231" s="1">
        <v>4</v>
      </c>
      <c r="C231" s="1">
        <v>2006</v>
      </c>
      <c r="D231" s="1">
        <v>47</v>
      </c>
      <c r="E231" s="1" t="s">
        <v>1373</v>
      </c>
      <c r="F231" s="1">
        <v>40</v>
      </c>
      <c r="G231" s="1" t="s">
        <v>168</v>
      </c>
      <c r="H231" s="1">
        <v>0</v>
      </c>
      <c r="I231" s="1">
        <v>2</v>
      </c>
      <c r="J231" s="1">
        <v>2</v>
      </c>
      <c r="K231" s="1">
        <v>0</v>
      </c>
      <c r="L231" s="1">
        <v>2</v>
      </c>
      <c r="M231" s="1">
        <v>0</v>
      </c>
      <c r="N231" s="1">
        <v>8</v>
      </c>
      <c r="O231" s="1">
        <v>0</v>
      </c>
      <c r="P231" s="1">
        <v>8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2</v>
      </c>
      <c r="AW231" s="3">
        <v>35886</v>
      </c>
      <c r="BA231" s="3">
        <v>39538</v>
      </c>
      <c r="BE231" s="1">
        <v>3196</v>
      </c>
      <c r="BI231" s="2">
        <v>0</v>
      </c>
      <c r="BM231" s="3">
        <v>14478</v>
      </c>
      <c r="BU231" s="1" t="s">
        <v>162</v>
      </c>
      <c r="BV231" s="1">
        <v>40</v>
      </c>
      <c r="BW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K231" s="1">
        <v>57</v>
      </c>
      <c r="CL231" s="1">
        <v>44</v>
      </c>
      <c r="CM231" s="1">
        <v>51.729999542236328</v>
      </c>
      <c r="CN231" s="1" t="s">
        <v>162</v>
      </c>
      <c r="CO231" s="1">
        <v>44</v>
      </c>
      <c r="CP231" s="1">
        <v>51.729999542236328</v>
      </c>
      <c r="CQ231" s="1" t="s">
        <v>4335</v>
      </c>
      <c r="CR231" s="1">
        <v>0</v>
      </c>
      <c r="CS231" s="1">
        <v>0</v>
      </c>
      <c r="CT231" s="1" t="s">
        <v>4335</v>
      </c>
      <c r="CU231" s="1">
        <v>0</v>
      </c>
      <c r="CV231" s="1">
        <v>0</v>
      </c>
      <c r="CW231" s="1">
        <v>0</v>
      </c>
      <c r="CX231" s="1">
        <v>0</v>
      </c>
      <c r="CY231" s="1">
        <v>0</v>
      </c>
      <c r="CZ231" s="1">
        <v>13</v>
      </c>
      <c r="DA231" s="1">
        <v>42.680000305175781</v>
      </c>
      <c r="DB231" s="1" t="s">
        <v>165</v>
      </c>
      <c r="DC231" s="1">
        <v>12</v>
      </c>
      <c r="DD231" s="1">
        <v>26.059999465942383</v>
      </c>
      <c r="DE231" s="1" t="s">
        <v>169</v>
      </c>
      <c r="DF231" s="1">
        <v>1</v>
      </c>
      <c r="DG231" s="1">
        <v>16.620000839233398</v>
      </c>
      <c r="DH231" s="1" t="s">
        <v>4335</v>
      </c>
      <c r="DI231" s="1">
        <v>0</v>
      </c>
      <c r="DJ231" s="1">
        <v>0</v>
      </c>
      <c r="DK231" s="1">
        <v>0</v>
      </c>
      <c r="DL231" s="1">
        <v>0</v>
      </c>
      <c r="DM231" s="1">
        <v>0</v>
      </c>
      <c r="DN231" s="1">
        <v>0</v>
      </c>
      <c r="DO231" s="1">
        <v>0</v>
      </c>
      <c r="DP231" s="1">
        <v>1</v>
      </c>
      <c r="DQ231" s="1">
        <v>0</v>
      </c>
      <c r="DR231" s="1">
        <v>8</v>
      </c>
      <c r="DS231" s="1">
        <v>1</v>
      </c>
      <c r="DT231" s="1">
        <v>1</v>
      </c>
      <c r="DU231" s="1" t="s">
        <v>116</v>
      </c>
      <c r="DV231" s="1" t="s">
        <v>164</v>
      </c>
    </row>
    <row r="232" spans="1:126" x14ac:dyDescent="0.2">
      <c r="A232" s="1" t="s">
        <v>160</v>
      </c>
      <c r="B232" s="1">
        <v>4</v>
      </c>
      <c r="C232" s="1">
        <v>2007</v>
      </c>
      <c r="D232" s="1">
        <v>48</v>
      </c>
      <c r="E232" s="1" t="s">
        <v>1374</v>
      </c>
      <c r="F232" s="1">
        <v>41</v>
      </c>
      <c r="G232" s="1" t="s">
        <v>168</v>
      </c>
      <c r="H232" s="1">
        <v>0</v>
      </c>
      <c r="I232" s="1">
        <v>2</v>
      </c>
      <c r="J232" s="1">
        <v>2</v>
      </c>
      <c r="K232" s="1">
        <v>0</v>
      </c>
      <c r="L232" s="1">
        <v>2</v>
      </c>
      <c r="M232" s="1">
        <v>0</v>
      </c>
      <c r="N232" s="1">
        <v>8</v>
      </c>
      <c r="O232" s="1">
        <v>0</v>
      </c>
      <c r="P232" s="1">
        <v>8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2</v>
      </c>
      <c r="AW232" s="3">
        <v>35886</v>
      </c>
      <c r="BA232" s="3">
        <v>39538</v>
      </c>
      <c r="BE232" s="1">
        <v>3561</v>
      </c>
      <c r="BI232" s="2">
        <v>0</v>
      </c>
      <c r="BM232" s="3">
        <v>14478</v>
      </c>
      <c r="BU232" s="1" t="s">
        <v>162</v>
      </c>
      <c r="BV232" s="1">
        <v>41</v>
      </c>
      <c r="BW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K232" s="1">
        <v>57</v>
      </c>
      <c r="CL232" s="1">
        <v>44</v>
      </c>
      <c r="CM232" s="1">
        <v>51.729999542236328</v>
      </c>
      <c r="CN232" s="1" t="s">
        <v>162</v>
      </c>
      <c r="CO232" s="1">
        <v>44</v>
      </c>
      <c r="CP232" s="1">
        <v>51.729999542236328</v>
      </c>
      <c r="CQ232" s="1" t="s">
        <v>4335</v>
      </c>
      <c r="CR232" s="1">
        <v>0</v>
      </c>
      <c r="CS232" s="1">
        <v>0</v>
      </c>
      <c r="CT232" s="1" t="s">
        <v>4335</v>
      </c>
      <c r="CU232" s="1">
        <v>0</v>
      </c>
      <c r="CV232" s="1">
        <v>0</v>
      </c>
      <c r="CW232" s="1">
        <v>0</v>
      </c>
      <c r="CX232" s="1">
        <v>0</v>
      </c>
      <c r="CY232" s="1">
        <v>0</v>
      </c>
      <c r="CZ232" s="1">
        <v>13</v>
      </c>
      <c r="DA232" s="1">
        <v>42.680000305175781</v>
      </c>
      <c r="DB232" s="1" t="s">
        <v>165</v>
      </c>
      <c r="DC232" s="1">
        <v>12</v>
      </c>
      <c r="DD232" s="1">
        <v>26.059999465942383</v>
      </c>
      <c r="DE232" s="1" t="s">
        <v>169</v>
      </c>
      <c r="DF232" s="1">
        <v>1</v>
      </c>
      <c r="DG232" s="1">
        <v>16.620000839233398</v>
      </c>
      <c r="DH232" s="1" t="s">
        <v>4335</v>
      </c>
      <c r="DI232" s="1">
        <v>0</v>
      </c>
      <c r="DJ232" s="1">
        <v>0</v>
      </c>
      <c r="DK232" s="1">
        <v>0</v>
      </c>
      <c r="DL232" s="1">
        <v>0</v>
      </c>
      <c r="DM232" s="1">
        <v>0</v>
      </c>
      <c r="DN232" s="1">
        <v>0</v>
      </c>
      <c r="DO232" s="1">
        <v>0</v>
      </c>
      <c r="DP232" s="1">
        <v>1</v>
      </c>
      <c r="DQ232" s="1">
        <v>0</v>
      </c>
      <c r="DR232" s="1">
        <v>8</v>
      </c>
      <c r="DS232" s="1">
        <v>1</v>
      </c>
      <c r="DT232" s="1">
        <v>1</v>
      </c>
      <c r="DU232" s="1" t="s">
        <v>116</v>
      </c>
      <c r="DV232" s="1" t="s">
        <v>164</v>
      </c>
    </row>
    <row r="233" spans="1:126" x14ac:dyDescent="0.2">
      <c r="A233" s="1" t="s">
        <v>160</v>
      </c>
      <c r="B233" s="1">
        <v>4</v>
      </c>
      <c r="C233" s="1">
        <v>2008</v>
      </c>
      <c r="D233" s="1">
        <v>49</v>
      </c>
      <c r="E233" s="1" t="s">
        <v>1375</v>
      </c>
      <c r="F233" s="1">
        <v>42</v>
      </c>
      <c r="G233" s="1" t="s">
        <v>170</v>
      </c>
      <c r="H233" s="1">
        <v>1</v>
      </c>
      <c r="I233" s="1">
        <v>3</v>
      </c>
      <c r="J233" s="1">
        <v>3</v>
      </c>
      <c r="K233" s="1">
        <v>1</v>
      </c>
      <c r="L233" s="1">
        <v>3</v>
      </c>
      <c r="M233" s="1">
        <v>0</v>
      </c>
      <c r="N233" s="1">
        <v>8</v>
      </c>
      <c r="O233" s="1">
        <v>0</v>
      </c>
      <c r="P233" s="1">
        <v>8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1</v>
      </c>
      <c r="AJ233" s="1">
        <v>0</v>
      </c>
      <c r="AK233" s="1">
        <v>1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1</v>
      </c>
      <c r="AV233" s="1">
        <v>3</v>
      </c>
      <c r="AW233" s="3">
        <v>39539</v>
      </c>
      <c r="BA233" s="3">
        <v>43191</v>
      </c>
      <c r="BE233" s="1">
        <v>274</v>
      </c>
      <c r="BI233" s="2">
        <v>0</v>
      </c>
      <c r="BM233" s="3">
        <v>19417</v>
      </c>
      <c r="BU233" s="1" t="s">
        <v>162</v>
      </c>
      <c r="BV233" s="1">
        <v>42</v>
      </c>
      <c r="BW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K233" s="1">
        <v>57</v>
      </c>
      <c r="CL233" s="1">
        <v>44</v>
      </c>
      <c r="CM233" s="1">
        <v>51.729999542236328</v>
      </c>
      <c r="CN233" s="1" t="s">
        <v>162</v>
      </c>
      <c r="CO233" s="1">
        <v>44</v>
      </c>
      <c r="CP233" s="1">
        <v>51.729999542236328</v>
      </c>
      <c r="CQ233" s="1" t="s">
        <v>4335</v>
      </c>
      <c r="CR233" s="1">
        <v>0</v>
      </c>
      <c r="CS233" s="1">
        <v>0</v>
      </c>
      <c r="CT233" s="1" t="s">
        <v>4335</v>
      </c>
      <c r="CU233" s="1">
        <v>0</v>
      </c>
      <c r="CV233" s="1">
        <v>0</v>
      </c>
      <c r="CW233" s="1">
        <v>0</v>
      </c>
      <c r="CX233" s="1">
        <v>0</v>
      </c>
      <c r="CY233" s="1">
        <v>0</v>
      </c>
      <c r="CZ233" s="1">
        <v>13</v>
      </c>
      <c r="DA233" s="1">
        <v>42.680000305175781</v>
      </c>
      <c r="DB233" s="1" t="s">
        <v>165</v>
      </c>
      <c r="DC233" s="1">
        <v>12</v>
      </c>
      <c r="DD233" s="1">
        <v>26.059999465942383</v>
      </c>
      <c r="DE233" s="1" t="s">
        <v>169</v>
      </c>
      <c r="DF233" s="1">
        <v>1</v>
      </c>
      <c r="DG233" s="1">
        <v>16.620000839233398</v>
      </c>
      <c r="DH233" s="1" t="s">
        <v>4335</v>
      </c>
      <c r="DI233" s="1">
        <v>0</v>
      </c>
      <c r="DJ233" s="1">
        <v>0</v>
      </c>
      <c r="DK233" s="1">
        <v>0</v>
      </c>
      <c r="DL233" s="1">
        <v>0</v>
      </c>
      <c r="DM233" s="1">
        <v>0</v>
      </c>
      <c r="DN233" s="1">
        <v>0</v>
      </c>
      <c r="DO233" s="1">
        <v>0</v>
      </c>
      <c r="DP233" s="1">
        <v>1</v>
      </c>
      <c r="DQ233" s="1">
        <v>0</v>
      </c>
      <c r="DR233" s="1">
        <v>8</v>
      </c>
      <c r="DS233" s="1">
        <v>1</v>
      </c>
      <c r="DT233" s="1">
        <v>1</v>
      </c>
      <c r="DU233" s="1" t="s">
        <v>116</v>
      </c>
      <c r="DV233" s="1" t="s">
        <v>164</v>
      </c>
    </row>
    <row r="234" spans="1:126" x14ac:dyDescent="0.2">
      <c r="A234" s="1" t="s">
        <v>160</v>
      </c>
      <c r="B234" s="1">
        <v>4</v>
      </c>
      <c r="C234" s="1">
        <v>2009</v>
      </c>
      <c r="D234" s="1">
        <v>50</v>
      </c>
      <c r="E234" s="1" t="s">
        <v>1376</v>
      </c>
      <c r="F234" s="1">
        <v>43</v>
      </c>
      <c r="G234" s="1" t="s">
        <v>170</v>
      </c>
      <c r="H234" s="1">
        <v>0</v>
      </c>
      <c r="I234" s="1">
        <v>3</v>
      </c>
      <c r="J234" s="1">
        <v>3</v>
      </c>
      <c r="K234" s="1">
        <v>0</v>
      </c>
      <c r="L234" s="1">
        <v>3</v>
      </c>
      <c r="M234" s="1">
        <v>1</v>
      </c>
      <c r="N234" s="1">
        <v>9</v>
      </c>
      <c r="O234" s="1">
        <v>1</v>
      </c>
      <c r="P234" s="1">
        <v>9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3</v>
      </c>
      <c r="AW234" s="3">
        <v>39539</v>
      </c>
      <c r="BA234" s="3">
        <v>43191</v>
      </c>
      <c r="BE234" s="1">
        <v>639</v>
      </c>
      <c r="BI234" s="2">
        <v>0</v>
      </c>
      <c r="BM234" s="3">
        <v>19417</v>
      </c>
      <c r="BU234" s="1" t="s">
        <v>162</v>
      </c>
      <c r="BV234" s="1">
        <v>43</v>
      </c>
      <c r="BW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1</v>
      </c>
      <c r="CG234" s="3">
        <v>40102</v>
      </c>
      <c r="CH234" s="1">
        <v>76.5</v>
      </c>
      <c r="CK234" s="1">
        <v>57</v>
      </c>
      <c r="CL234" s="1">
        <v>45</v>
      </c>
      <c r="CM234" s="1">
        <v>53.259998321533203</v>
      </c>
      <c r="CN234" s="1" t="s">
        <v>162</v>
      </c>
      <c r="CO234" s="1">
        <v>45</v>
      </c>
      <c r="CP234" s="1">
        <v>53.259998321533203</v>
      </c>
      <c r="CQ234" s="1" t="s">
        <v>4335</v>
      </c>
      <c r="CR234" s="1">
        <v>0</v>
      </c>
      <c r="CS234" s="1">
        <v>0</v>
      </c>
      <c r="CT234" s="1" t="s">
        <v>4335</v>
      </c>
      <c r="CU234" s="1">
        <v>0</v>
      </c>
      <c r="CV234" s="1">
        <v>0</v>
      </c>
      <c r="CW234" s="1">
        <v>0</v>
      </c>
      <c r="CX234" s="1">
        <v>0</v>
      </c>
      <c r="CY234" s="1">
        <v>0</v>
      </c>
      <c r="CZ234" s="1">
        <v>11</v>
      </c>
      <c r="DA234" s="1">
        <v>43.360000610351563</v>
      </c>
      <c r="DB234" s="1" t="s">
        <v>165</v>
      </c>
      <c r="DC234" s="1">
        <v>6</v>
      </c>
      <c r="DD234" s="1">
        <v>21.940000534057617</v>
      </c>
      <c r="DE234" s="1" t="s">
        <v>169</v>
      </c>
      <c r="DF234" s="1">
        <v>4</v>
      </c>
      <c r="DG234" s="1">
        <v>19.149999618530273</v>
      </c>
      <c r="DH234" s="1" t="s">
        <v>171</v>
      </c>
      <c r="DI234" s="1">
        <v>1</v>
      </c>
      <c r="DJ234" s="1">
        <v>2.2699999809265137</v>
      </c>
      <c r="DK234" s="1">
        <v>0</v>
      </c>
      <c r="DL234" s="1">
        <v>0</v>
      </c>
      <c r="DM234" s="1">
        <v>0</v>
      </c>
      <c r="DN234" s="1">
        <v>0</v>
      </c>
      <c r="DO234" s="1">
        <v>0</v>
      </c>
      <c r="DP234" s="1">
        <v>1</v>
      </c>
      <c r="DQ234" s="1">
        <v>0</v>
      </c>
      <c r="DR234" s="1">
        <v>8</v>
      </c>
      <c r="DS234" s="1">
        <v>1</v>
      </c>
      <c r="DU234" s="1" t="s">
        <v>116</v>
      </c>
      <c r="DV234" s="1" t="s">
        <v>164</v>
      </c>
    </row>
    <row r="235" spans="1:126" x14ac:dyDescent="0.2">
      <c r="A235" s="1" t="s">
        <v>160</v>
      </c>
      <c r="B235" s="1">
        <v>4</v>
      </c>
      <c r="C235" s="1">
        <v>2010</v>
      </c>
      <c r="D235" s="1">
        <v>51</v>
      </c>
      <c r="E235" s="1" t="s">
        <v>1377</v>
      </c>
      <c r="F235" s="1">
        <v>44</v>
      </c>
      <c r="G235" s="1" t="s">
        <v>170</v>
      </c>
      <c r="H235" s="1">
        <v>0</v>
      </c>
      <c r="I235" s="1">
        <v>3</v>
      </c>
      <c r="J235" s="1">
        <v>3</v>
      </c>
      <c r="K235" s="1">
        <v>0</v>
      </c>
      <c r="L235" s="1">
        <v>3</v>
      </c>
      <c r="M235" s="1">
        <v>0</v>
      </c>
      <c r="N235" s="1">
        <v>9</v>
      </c>
      <c r="O235" s="1">
        <v>0</v>
      </c>
      <c r="P235" s="1">
        <v>9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3</v>
      </c>
      <c r="AW235" s="3">
        <v>39539</v>
      </c>
      <c r="BA235" s="3">
        <v>43191</v>
      </c>
      <c r="BE235" s="1">
        <v>1004</v>
      </c>
      <c r="BI235" s="2">
        <v>0</v>
      </c>
      <c r="BM235" s="3">
        <v>19417</v>
      </c>
      <c r="BU235" s="1" t="s">
        <v>162</v>
      </c>
      <c r="BV235" s="1">
        <v>44</v>
      </c>
      <c r="BW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K235" s="1">
        <v>57</v>
      </c>
      <c r="CL235" s="1">
        <v>45</v>
      </c>
      <c r="CM235" s="1">
        <v>53.259998321533203</v>
      </c>
      <c r="CN235" s="1" t="s">
        <v>162</v>
      </c>
      <c r="CO235" s="1">
        <v>45</v>
      </c>
      <c r="CP235" s="1">
        <v>53.259998321533203</v>
      </c>
      <c r="CQ235" s="1" t="s">
        <v>4335</v>
      </c>
      <c r="CR235" s="1">
        <v>0</v>
      </c>
      <c r="CS235" s="1">
        <v>0</v>
      </c>
      <c r="CT235" s="1" t="s">
        <v>4335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11</v>
      </c>
      <c r="DA235" s="1">
        <v>43.360000610351563</v>
      </c>
      <c r="DB235" s="1" t="s">
        <v>165</v>
      </c>
      <c r="DC235" s="1">
        <v>6</v>
      </c>
      <c r="DD235" s="1">
        <v>21.940000534057617</v>
      </c>
      <c r="DE235" s="1" t="s">
        <v>169</v>
      </c>
      <c r="DF235" s="1">
        <v>4</v>
      </c>
      <c r="DG235" s="1">
        <v>19.149999618530273</v>
      </c>
      <c r="DH235" s="1" t="s">
        <v>171</v>
      </c>
      <c r="DI235" s="1">
        <v>1</v>
      </c>
      <c r="DJ235" s="1">
        <v>2.2699999809265137</v>
      </c>
      <c r="DK235" s="1">
        <v>0</v>
      </c>
      <c r="DL235" s="1">
        <v>0</v>
      </c>
      <c r="DM235" s="1">
        <v>0</v>
      </c>
      <c r="DN235" s="1">
        <v>0</v>
      </c>
      <c r="DO235" s="1">
        <v>0</v>
      </c>
      <c r="DP235" s="1">
        <v>1</v>
      </c>
      <c r="DQ235" s="1">
        <v>0</v>
      </c>
      <c r="DR235" s="1">
        <v>8</v>
      </c>
      <c r="DS235" s="1">
        <v>1</v>
      </c>
      <c r="DU235" s="1" t="s">
        <v>116</v>
      </c>
      <c r="DV235" s="1" t="s">
        <v>164</v>
      </c>
    </row>
    <row r="236" spans="1:126" x14ac:dyDescent="0.2">
      <c r="A236" s="1" t="s">
        <v>160</v>
      </c>
      <c r="B236" s="1">
        <v>4</v>
      </c>
      <c r="C236" s="1">
        <v>2011</v>
      </c>
      <c r="D236" s="1">
        <v>52</v>
      </c>
      <c r="E236" s="1" t="s">
        <v>1378</v>
      </c>
      <c r="F236" s="1">
        <v>45</v>
      </c>
      <c r="G236" s="1" t="s">
        <v>170</v>
      </c>
      <c r="H236" s="1">
        <v>0</v>
      </c>
      <c r="I236" s="1">
        <v>3</v>
      </c>
      <c r="J236" s="1">
        <v>3</v>
      </c>
      <c r="K236" s="1">
        <v>0</v>
      </c>
      <c r="L236" s="1">
        <v>3</v>
      </c>
      <c r="M236" s="1">
        <v>0</v>
      </c>
      <c r="N236" s="1">
        <v>9</v>
      </c>
      <c r="O236" s="1">
        <v>0</v>
      </c>
      <c r="P236" s="1">
        <v>9</v>
      </c>
      <c r="Q236" s="1">
        <v>0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3</v>
      </c>
      <c r="AW236" s="3">
        <v>39539</v>
      </c>
      <c r="BA236" s="3">
        <v>43191</v>
      </c>
      <c r="BE236" s="1">
        <v>1369</v>
      </c>
      <c r="BI236" s="2">
        <v>0</v>
      </c>
      <c r="BM236" s="3">
        <v>19417</v>
      </c>
      <c r="BU236" s="1" t="s">
        <v>162</v>
      </c>
      <c r="BV236" s="1">
        <v>45</v>
      </c>
      <c r="BW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K236" s="1">
        <v>57</v>
      </c>
      <c r="CL236" s="1">
        <v>45</v>
      </c>
      <c r="CM236" s="1">
        <v>53.259998321533203</v>
      </c>
      <c r="CN236" s="1" t="s">
        <v>162</v>
      </c>
      <c r="CO236" s="1">
        <v>45</v>
      </c>
      <c r="CP236" s="1">
        <v>53.259998321533203</v>
      </c>
      <c r="CQ236" s="1" t="s">
        <v>4335</v>
      </c>
      <c r="CR236" s="1">
        <v>0</v>
      </c>
      <c r="CS236" s="1">
        <v>0</v>
      </c>
      <c r="CT236" s="1" t="s">
        <v>4335</v>
      </c>
      <c r="CU236" s="1">
        <v>0</v>
      </c>
      <c r="CV236" s="1">
        <v>0</v>
      </c>
      <c r="CW236" s="1">
        <v>0</v>
      </c>
      <c r="CX236" s="1">
        <v>0</v>
      </c>
      <c r="CY236" s="1">
        <v>0</v>
      </c>
      <c r="CZ236" s="1">
        <v>11</v>
      </c>
      <c r="DA236" s="1">
        <v>43.360000610351563</v>
      </c>
      <c r="DB236" s="1" t="s">
        <v>165</v>
      </c>
      <c r="DC236" s="1">
        <v>6</v>
      </c>
      <c r="DD236" s="1">
        <v>21.940000534057617</v>
      </c>
      <c r="DE236" s="1" t="s">
        <v>169</v>
      </c>
      <c r="DF236" s="1">
        <v>4</v>
      </c>
      <c r="DG236" s="1">
        <v>19.149999618530273</v>
      </c>
      <c r="DH236" s="1" t="s">
        <v>171</v>
      </c>
      <c r="DI236" s="1">
        <v>1</v>
      </c>
      <c r="DJ236" s="1">
        <v>2.2699999809265137</v>
      </c>
      <c r="DK236" s="1">
        <v>0</v>
      </c>
      <c r="DL236" s="1">
        <v>0</v>
      </c>
      <c r="DM236" s="1">
        <v>0</v>
      </c>
      <c r="DN236" s="1">
        <v>0</v>
      </c>
      <c r="DO236" s="1">
        <v>0</v>
      </c>
      <c r="DP236" s="1">
        <v>1</v>
      </c>
      <c r="DQ236" s="1">
        <v>0</v>
      </c>
      <c r="DR236" s="1">
        <v>8</v>
      </c>
      <c r="DS236" s="1">
        <v>1</v>
      </c>
      <c r="DU236" s="1" t="s">
        <v>116</v>
      </c>
      <c r="DV236" s="1" t="s">
        <v>164</v>
      </c>
    </row>
    <row r="237" spans="1:126" x14ac:dyDescent="0.2">
      <c r="A237" s="1" t="s">
        <v>160</v>
      </c>
      <c r="B237" s="1">
        <v>4</v>
      </c>
      <c r="C237" s="1">
        <v>2012</v>
      </c>
      <c r="D237" s="1">
        <v>53</v>
      </c>
      <c r="E237" s="1" t="s">
        <v>1379</v>
      </c>
      <c r="F237" s="1">
        <v>46</v>
      </c>
      <c r="G237" s="1" t="s">
        <v>170</v>
      </c>
      <c r="H237" s="1">
        <v>0</v>
      </c>
      <c r="I237" s="1">
        <v>3</v>
      </c>
      <c r="J237" s="1">
        <v>3</v>
      </c>
      <c r="K237" s="1">
        <v>0</v>
      </c>
      <c r="L237" s="1">
        <v>3</v>
      </c>
      <c r="M237" s="1">
        <v>0</v>
      </c>
      <c r="N237" s="1">
        <v>9</v>
      </c>
      <c r="O237" s="1">
        <v>0</v>
      </c>
      <c r="P237" s="1">
        <v>9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3</v>
      </c>
      <c r="AW237" s="3">
        <v>39539</v>
      </c>
      <c r="BA237" s="3">
        <v>43191</v>
      </c>
      <c r="BE237" s="1">
        <v>1735</v>
      </c>
      <c r="BI237" s="2">
        <v>0</v>
      </c>
      <c r="BM237" s="3">
        <v>19417</v>
      </c>
      <c r="BU237" s="1" t="s">
        <v>162</v>
      </c>
      <c r="BV237" s="1">
        <v>46</v>
      </c>
      <c r="BW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K237" s="1">
        <v>57</v>
      </c>
      <c r="CL237" s="1">
        <v>45</v>
      </c>
      <c r="CM237" s="1">
        <v>53.259998321533203</v>
      </c>
      <c r="CN237" s="1" t="s">
        <v>162</v>
      </c>
      <c r="CO237" s="1">
        <v>45</v>
      </c>
      <c r="CP237" s="1">
        <v>53.259998321533203</v>
      </c>
      <c r="CQ237" s="1" t="s">
        <v>4335</v>
      </c>
      <c r="CR237" s="1">
        <v>0</v>
      </c>
      <c r="CS237" s="1">
        <v>0</v>
      </c>
      <c r="CT237" s="1" t="s">
        <v>4335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11</v>
      </c>
      <c r="DA237" s="1">
        <v>43.360000610351563</v>
      </c>
      <c r="DB237" s="1" t="s">
        <v>165</v>
      </c>
      <c r="DC237" s="1">
        <v>6</v>
      </c>
      <c r="DD237" s="1">
        <v>21.940000534057617</v>
      </c>
      <c r="DE237" s="1" t="s">
        <v>169</v>
      </c>
      <c r="DF237" s="1">
        <v>4</v>
      </c>
      <c r="DG237" s="1">
        <v>19.149999618530273</v>
      </c>
      <c r="DH237" s="1" t="s">
        <v>171</v>
      </c>
      <c r="DI237" s="1">
        <v>1</v>
      </c>
      <c r="DJ237" s="1">
        <v>2.2699999809265137</v>
      </c>
      <c r="DK237" s="1">
        <v>0</v>
      </c>
      <c r="DL237" s="1">
        <v>0</v>
      </c>
      <c r="DM237" s="1">
        <v>0</v>
      </c>
      <c r="DN237" s="1">
        <v>0</v>
      </c>
      <c r="DO237" s="1">
        <v>0</v>
      </c>
      <c r="DP237" s="1">
        <v>1</v>
      </c>
      <c r="DQ237" s="1">
        <v>0</v>
      </c>
      <c r="DR237" s="1">
        <v>8</v>
      </c>
      <c r="DS237" s="1">
        <v>1</v>
      </c>
      <c r="DU237" s="1" t="s">
        <v>116</v>
      </c>
      <c r="DV237" s="1" t="s">
        <v>164</v>
      </c>
    </row>
    <row r="238" spans="1:126" x14ac:dyDescent="0.2">
      <c r="A238" s="1" t="s">
        <v>160</v>
      </c>
      <c r="B238" s="1">
        <v>4</v>
      </c>
      <c r="C238" s="1">
        <v>2013</v>
      </c>
      <c r="D238" s="1">
        <v>54</v>
      </c>
      <c r="E238" s="1" t="s">
        <v>1380</v>
      </c>
      <c r="F238" s="1">
        <v>47</v>
      </c>
      <c r="G238" s="1" t="s">
        <v>170</v>
      </c>
      <c r="H238" s="1">
        <v>0</v>
      </c>
      <c r="I238" s="1">
        <v>3</v>
      </c>
      <c r="J238" s="1">
        <v>3</v>
      </c>
      <c r="K238" s="1">
        <v>0</v>
      </c>
      <c r="L238" s="1">
        <v>3</v>
      </c>
      <c r="M238" s="1">
        <v>0</v>
      </c>
      <c r="N238" s="1">
        <v>9</v>
      </c>
      <c r="O238" s="1">
        <v>0</v>
      </c>
      <c r="P238" s="1">
        <v>9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3</v>
      </c>
      <c r="AW238" s="3">
        <v>39539</v>
      </c>
      <c r="BA238" s="3">
        <v>43191</v>
      </c>
      <c r="BE238" s="1">
        <v>2100</v>
      </c>
      <c r="BI238" s="2">
        <v>0</v>
      </c>
      <c r="BM238" s="3">
        <v>19417</v>
      </c>
      <c r="BU238" s="1" t="s">
        <v>162</v>
      </c>
      <c r="BV238" s="1">
        <v>47</v>
      </c>
      <c r="BW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K238" s="1">
        <v>57</v>
      </c>
      <c r="CL238" s="1">
        <v>45</v>
      </c>
      <c r="CM238" s="1">
        <v>53.259998321533203</v>
      </c>
      <c r="CN238" s="1" t="s">
        <v>162</v>
      </c>
      <c r="CO238" s="1">
        <v>45</v>
      </c>
      <c r="CP238" s="1">
        <v>53.259998321533203</v>
      </c>
      <c r="CQ238" s="1" t="s">
        <v>4335</v>
      </c>
      <c r="CR238" s="1">
        <v>0</v>
      </c>
      <c r="CS238" s="1">
        <v>0</v>
      </c>
      <c r="CT238" s="1" t="s">
        <v>4335</v>
      </c>
      <c r="CU238" s="1">
        <v>0</v>
      </c>
      <c r="CV238" s="1">
        <v>0</v>
      </c>
      <c r="CW238" s="1">
        <v>0</v>
      </c>
      <c r="CX238" s="1">
        <v>0</v>
      </c>
      <c r="CY238" s="1">
        <v>0</v>
      </c>
      <c r="CZ238" s="1">
        <v>11</v>
      </c>
      <c r="DA238" s="1">
        <v>43.360000610351563</v>
      </c>
      <c r="DB238" s="1" t="s">
        <v>165</v>
      </c>
      <c r="DC238" s="1">
        <v>6</v>
      </c>
      <c r="DD238" s="1">
        <v>21.940000534057617</v>
      </c>
      <c r="DE238" s="1" t="s">
        <v>169</v>
      </c>
      <c r="DF238" s="1">
        <v>4</v>
      </c>
      <c r="DG238" s="1">
        <v>19.149999618530273</v>
      </c>
      <c r="DH238" s="1" t="s">
        <v>171</v>
      </c>
      <c r="DI238" s="1">
        <v>1</v>
      </c>
      <c r="DJ238" s="1">
        <v>2.2699999809265137</v>
      </c>
      <c r="DK238" s="1">
        <v>0</v>
      </c>
      <c r="DL238" s="1">
        <v>0</v>
      </c>
      <c r="DM238" s="1">
        <v>0</v>
      </c>
      <c r="DN238" s="1">
        <v>0</v>
      </c>
      <c r="DO238" s="1">
        <v>0</v>
      </c>
      <c r="DP238" s="1">
        <v>1</v>
      </c>
      <c r="DQ238" s="1">
        <v>0</v>
      </c>
      <c r="DR238" s="1">
        <v>8</v>
      </c>
      <c r="DS238" s="1">
        <v>1</v>
      </c>
      <c r="DU238" s="1" t="s">
        <v>116</v>
      </c>
      <c r="DV238" s="1" t="s">
        <v>164</v>
      </c>
    </row>
    <row r="239" spans="1:126" x14ac:dyDescent="0.2">
      <c r="A239" s="1" t="s">
        <v>160</v>
      </c>
      <c r="B239" s="1">
        <v>4</v>
      </c>
      <c r="C239" s="1">
        <v>2014</v>
      </c>
      <c r="D239" s="1">
        <v>55</v>
      </c>
      <c r="E239" s="1" t="s">
        <v>1381</v>
      </c>
      <c r="F239" s="1">
        <v>48</v>
      </c>
      <c r="G239" s="1" t="s">
        <v>170</v>
      </c>
      <c r="H239" s="1">
        <v>0</v>
      </c>
      <c r="I239" s="1">
        <v>3</v>
      </c>
      <c r="J239" s="1">
        <v>3</v>
      </c>
      <c r="K239" s="1">
        <v>0</v>
      </c>
      <c r="L239" s="1">
        <v>3</v>
      </c>
      <c r="M239" s="1">
        <v>1</v>
      </c>
      <c r="N239" s="1">
        <v>10</v>
      </c>
      <c r="O239" s="1">
        <v>1</v>
      </c>
      <c r="P239" s="1">
        <v>10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3</v>
      </c>
      <c r="AW239" s="3">
        <v>39539</v>
      </c>
      <c r="BA239" s="3">
        <v>43191</v>
      </c>
      <c r="BE239" s="1">
        <v>2465</v>
      </c>
      <c r="BI239" s="2">
        <v>0</v>
      </c>
      <c r="BM239" s="3">
        <v>19417</v>
      </c>
      <c r="BU239" s="1" t="s">
        <v>162</v>
      </c>
      <c r="BV239" s="1">
        <v>48</v>
      </c>
      <c r="BW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1</v>
      </c>
      <c r="CG239" s="3">
        <v>41936</v>
      </c>
      <c r="CH239" s="1">
        <v>84.72</v>
      </c>
      <c r="CK239" s="1">
        <v>57</v>
      </c>
      <c r="CL239" s="1">
        <v>37</v>
      </c>
      <c r="CM239" s="1">
        <v>46.5</v>
      </c>
      <c r="CN239" s="1" t="s">
        <v>162</v>
      </c>
      <c r="CO239" s="1">
        <v>37</v>
      </c>
      <c r="CP239" s="1">
        <v>46.5</v>
      </c>
      <c r="CQ239" s="1" t="s">
        <v>4335</v>
      </c>
      <c r="CR239" s="1">
        <v>0</v>
      </c>
      <c r="CS239" s="1">
        <v>0</v>
      </c>
      <c r="CT239" s="1" t="s">
        <v>4335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20</v>
      </c>
      <c r="DA239" s="1">
        <v>53.5</v>
      </c>
      <c r="DB239" s="1" t="s">
        <v>172</v>
      </c>
      <c r="DC239" s="1">
        <v>17</v>
      </c>
      <c r="DD239" s="1">
        <v>30</v>
      </c>
      <c r="DE239" s="1" t="s">
        <v>169</v>
      </c>
      <c r="DF239" s="1">
        <v>2</v>
      </c>
      <c r="DG239" s="1">
        <v>20.399999999999999</v>
      </c>
      <c r="DH239" s="1" t="s">
        <v>4335</v>
      </c>
      <c r="DI239" s="1">
        <v>0</v>
      </c>
      <c r="DJ239" s="1">
        <v>0</v>
      </c>
      <c r="DK239" s="1">
        <v>1</v>
      </c>
      <c r="DL239" s="1">
        <v>1</v>
      </c>
      <c r="DM239" s="1">
        <v>3.1</v>
      </c>
      <c r="DN239" s="1">
        <v>0</v>
      </c>
      <c r="DO239" s="1">
        <v>0</v>
      </c>
      <c r="DP239" s="1">
        <v>1</v>
      </c>
      <c r="DQ239" s="1">
        <v>0</v>
      </c>
      <c r="DR239" s="4">
        <v>8</v>
      </c>
      <c r="DS239" s="1">
        <v>1</v>
      </c>
      <c r="DU239" s="1" t="s">
        <v>116</v>
      </c>
      <c r="DV239" s="1" t="s">
        <v>164</v>
      </c>
    </row>
    <row r="240" spans="1:126" x14ac:dyDescent="0.2">
      <c r="A240" s="1" t="s">
        <v>160</v>
      </c>
      <c r="B240" s="1">
        <v>4</v>
      </c>
      <c r="C240" s="1">
        <v>2015</v>
      </c>
      <c r="D240" s="1">
        <v>56</v>
      </c>
      <c r="E240" s="1" t="s">
        <v>1382</v>
      </c>
      <c r="F240" s="1">
        <v>49</v>
      </c>
      <c r="G240" s="1" t="s">
        <v>170</v>
      </c>
      <c r="H240" s="1">
        <v>0</v>
      </c>
      <c r="I240" s="1">
        <v>3</v>
      </c>
      <c r="J240" s="1">
        <v>3</v>
      </c>
      <c r="K240" s="1">
        <v>0</v>
      </c>
      <c r="L240" s="1">
        <v>3</v>
      </c>
      <c r="M240" s="1">
        <v>0</v>
      </c>
      <c r="N240" s="1">
        <v>10</v>
      </c>
      <c r="O240" s="1">
        <v>0</v>
      </c>
      <c r="P240" s="1">
        <v>10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3</v>
      </c>
      <c r="AW240" s="3">
        <v>39539</v>
      </c>
      <c r="BA240" s="3">
        <v>43191</v>
      </c>
      <c r="BE240" s="1">
        <v>2830</v>
      </c>
      <c r="BI240" s="2">
        <v>0</v>
      </c>
      <c r="BM240" s="3">
        <v>19417</v>
      </c>
      <c r="BU240" s="1" t="s">
        <v>162</v>
      </c>
      <c r="BV240" s="1">
        <v>49</v>
      </c>
      <c r="BW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K240" s="1">
        <v>57</v>
      </c>
      <c r="CL240" s="1">
        <v>37</v>
      </c>
      <c r="CM240" s="1">
        <v>46.5</v>
      </c>
      <c r="CN240" s="1" t="s">
        <v>162</v>
      </c>
      <c r="CO240" s="1">
        <v>37</v>
      </c>
      <c r="CP240" s="1">
        <v>46.5</v>
      </c>
      <c r="CQ240" s="1" t="s">
        <v>4335</v>
      </c>
      <c r="CR240" s="1">
        <v>0</v>
      </c>
      <c r="CS240" s="1">
        <v>0</v>
      </c>
      <c r="CT240" s="1" t="s">
        <v>4335</v>
      </c>
      <c r="CU240" s="1">
        <v>0</v>
      </c>
      <c r="CV240" s="1">
        <v>0</v>
      </c>
      <c r="CW240" s="1">
        <v>0</v>
      </c>
      <c r="CX240" s="1">
        <v>0</v>
      </c>
      <c r="CY240" s="1">
        <v>0</v>
      </c>
      <c r="CZ240" s="1">
        <v>20</v>
      </c>
      <c r="DA240" s="1">
        <v>53.5</v>
      </c>
      <c r="DB240" s="1" t="s">
        <v>172</v>
      </c>
      <c r="DC240" s="1">
        <v>17</v>
      </c>
      <c r="DD240" s="1">
        <v>30</v>
      </c>
      <c r="DE240" s="1" t="s">
        <v>169</v>
      </c>
      <c r="DF240" s="1">
        <v>2</v>
      </c>
      <c r="DG240" s="1">
        <v>20.399999999999999</v>
      </c>
      <c r="DH240" s="1" t="s">
        <v>4335</v>
      </c>
      <c r="DI240" s="1">
        <v>0</v>
      </c>
      <c r="DJ240" s="1">
        <v>0</v>
      </c>
      <c r="DK240" s="1">
        <v>1</v>
      </c>
      <c r="DL240" s="1">
        <v>1</v>
      </c>
      <c r="DM240" s="1">
        <v>3.1</v>
      </c>
      <c r="DN240" s="1">
        <v>0</v>
      </c>
      <c r="DO240" s="1">
        <v>0</v>
      </c>
      <c r="DP240" s="1">
        <v>1</v>
      </c>
      <c r="DQ240" s="1">
        <v>0</v>
      </c>
      <c r="DR240" s="4">
        <v>8</v>
      </c>
      <c r="DS240" s="1">
        <v>1</v>
      </c>
      <c r="DU240" s="1" t="s">
        <v>116</v>
      </c>
      <c r="DV240" s="1" t="s">
        <v>164</v>
      </c>
    </row>
    <row r="241" spans="1:126" x14ac:dyDescent="0.2">
      <c r="A241" s="1" t="s">
        <v>160</v>
      </c>
      <c r="B241" s="1">
        <v>4</v>
      </c>
      <c r="C241" s="1">
        <v>2016</v>
      </c>
      <c r="D241" s="1">
        <v>57</v>
      </c>
      <c r="E241" s="1" t="s">
        <v>4145</v>
      </c>
      <c r="F241" s="1">
        <v>50</v>
      </c>
      <c r="G241" s="1" t="s">
        <v>170</v>
      </c>
      <c r="H241" s="1">
        <v>0</v>
      </c>
      <c r="I241" s="1">
        <v>3</v>
      </c>
      <c r="J241" s="1">
        <v>3</v>
      </c>
      <c r="K241" s="1">
        <v>0</v>
      </c>
      <c r="L241" s="1">
        <v>3</v>
      </c>
      <c r="M241" s="1">
        <v>0</v>
      </c>
      <c r="N241" s="1">
        <v>10</v>
      </c>
      <c r="O241" s="1">
        <v>0</v>
      </c>
      <c r="P241" s="1">
        <v>10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3</v>
      </c>
      <c r="AW241" s="3">
        <v>39539</v>
      </c>
      <c r="BA241" s="3">
        <v>43191</v>
      </c>
      <c r="BE241" s="1">
        <v>3195</v>
      </c>
      <c r="BI241" s="2">
        <v>0</v>
      </c>
      <c r="BM241" s="3">
        <v>19417</v>
      </c>
      <c r="BU241" s="1" t="s">
        <v>162</v>
      </c>
      <c r="BV241" s="1">
        <v>50</v>
      </c>
      <c r="BW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K241" s="1">
        <v>57</v>
      </c>
      <c r="CL241" s="1">
        <v>37</v>
      </c>
      <c r="CM241" s="1">
        <v>46.5</v>
      </c>
      <c r="CN241" s="1" t="s">
        <v>162</v>
      </c>
      <c r="CO241" s="1">
        <v>37</v>
      </c>
      <c r="CP241" s="1">
        <v>46.5</v>
      </c>
      <c r="CQ241" s="1" t="s">
        <v>4335</v>
      </c>
      <c r="CR241" s="1">
        <v>0</v>
      </c>
      <c r="CS241" s="1">
        <v>0</v>
      </c>
      <c r="CT241" s="1" t="s">
        <v>4335</v>
      </c>
      <c r="CU241" s="1">
        <v>0</v>
      </c>
      <c r="CV241" s="1">
        <v>0</v>
      </c>
      <c r="CW241" s="1">
        <v>0</v>
      </c>
      <c r="CX241" s="1">
        <v>0</v>
      </c>
      <c r="CY241" s="1">
        <v>0</v>
      </c>
      <c r="CZ241" s="1">
        <v>20</v>
      </c>
      <c r="DA241" s="1">
        <v>53.5</v>
      </c>
      <c r="DB241" s="1" t="s">
        <v>172</v>
      </c>
      <c r="DC241" s="1">
        <v>17</v>
      </c>
      <c r="DD241" s="1">
        <v>30</v>
      </c>
      <c r="DE241" s="1" t="s">
        <v>169</v>
      </c>
      <c r="DF241" s="1">
        <v>2</v>
      </c>
      <c r="DG241" s="1">
        <v>20.399999999999999</v>
      </c>
      <c r="DH241" s="1" t="s">
        <v>4335</v>
      </c>
      <c r="DI241" s="1">
        <v>0</v>
      </c>
      <c r="DJ241" s="1">
        <v>0</v>
      </c>
      <c r="DK241" s="1">
        <v>1</v>
      </c>
      <c r="DL241" s="1">
        <v>1</v>
      </c>
      <c r="DM241" s="1">
        <v>3.1</v>
      </c>
      <c r="DN241" s="1">
        <v>0</v>
      </c>
      <c r="DO241" s="1">
        <v>0</v>
      </c>
      <c r="DP241" s="1">
        <v>1</v>
      </c>
      <c r="DQ241" s="1">
        <v>0</v>
      </c>
      <c r="DR241" s="4">
        <v>8</v>
      </c>
      <c r="DS241" s="1">
        <v>1</v>
      </c>
      <c r="DU241" s="1" t="s">
        <v>116</v>
      </c>
      <c r="DV241" s="1" t="s">
        <v>164</v>
      </c>
    </row>
    <row r="242" spans="1:126" x14ac:dyDescent="0.2">
      <c r="A242" s="1" t="s">
        <v>160</v>
      </c>
      <c r="B242" s="1">
        <v>4</v>
      </c>
      <c r="C242" s="1">
        <v>2017</v>
      </c>
      <c r="D242" s="1">
        <v>58</v>
      </c>
      <c r="E242" s="1" t="s">
        <v>4146</v>
      </c>
      <c r="F242" s="1">
        <v>51</v>
      </c>
      <c r="G242" s="1" t="s">
        <v>170</v>
      </c>
      <c r="H242" s="1">
        <v>0</v>
      </c>
      <c r="I242" s="1">
        <v>3</v>
      </c>
      <c r="J242" s="1">
        <v>3</v>
      </c>
      <c r="K242" s="1">
        <v>0</v>
      </c>
      <c r="L242" s="1">
        <v>3</v>
      </c>
      <c r="M242" s="1">
        <v>0</v>
      </c>
      <c r="N242" s="1">
        <v>10</v>
      </c>
      <c r="O242" s="1">
        <v>0</v>
      </c>
      <c r="P242" s="1">
        <v>10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3</v>
      </c>
      <c r="AW242" s="3">
        <v>39539</v>
      </c>
      <c r="BA242" s="3">
        <v>43191</v>
      </c>
      <c r="BE242" s="1">
        <v>3560</v>
      </c>
      <c r="BI242" s="2">
        <v>0</v>
      </c>
      <c r="BM242" s="3">
        <v>19417</v>
      </c>
      <c r="BU242" s="1" t="s">
        <v>162</v>
      </c>
      <c r="BV242" s="1">
        <v>51</v>
      </c>
      <c r="BW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K242" s="1">
        <v>57</v>
      </c>
      <c r="CL242" s="1">
        <v>37</v>
      </c>
      <c r="CM242" s="1">
        <v>46.5</v>
      </c>
      <c r="CN242" s="1" t="s">
        <v>162</v>
      </c>
      <c r="CO242" s="1">
        <v>37</v>
      </c>
      <c r="CP242" s="1">
        <v>46.5</v>
      </c>
      <c r="CQ242" s="1" t="s">
        <v>4335</v>
      </c>
      <c r="CR242" s="1">
        <v>0</v>
      </c>
      <c r="CS242" s="1">
        <v>0</v>
      </c>
      <c r="CT242" s="1" t="s">
        <v>4335</v>
      </c>
      <c r="CU242" s="1">
        <v>0</v>
      </c>
      <c r="CV242" s="1">
        <v>0</v>
      </c>
      <c r="CW242" s="1">
        <v>0</v>
      </c>
      <c r="CX242" s="1">
        <v>0</v>
      </c>
      <c r="CY242" s="1">
        <v>0</v>
      </c>
      <c r="CZ242" s="1">
        <v>20</v>
      </c>
      <c r="DA242" s="1">
        <v>53.5</v>
      </c>
      <c r="DB242" s="1" t="s">
        <v>172</v>
      </c>
      <c r="DC242" s="1">
        <v>17</v>
      </c>
      <c r="DD242" s="1">
        <v>30</v>
      </c>
      <c r="DE242" s="1" t="s">
        <v>169</v>
      </c>
      <c r="DF242" s="1">
        <v>2</v>
      </c>
      <c r="DG242" s="1">
        <v>20.399999999999999</v>
      </c>
      <c r="DH242" s="1" t="s">
        <v>4335</v>
      </c>
      <c r="DI242" s="1">
        <v>0</v>
      </c>
      <c r="DJ242" s="1">
        <v>0</v>
      </c>
      <c r="DK242" s="1">
        <v>1</v>
      </c>
      <c r="DL242" s="1">
        <v>1</v>
      </c>
      <c r="DM242" s="1">
        <v>3.1</v>
      </c>
      <c r="DN242" s="1">
        <v>0</v>
      </c>
      <c r="DO242" s="1">
        <v>0</v>
      </c>
      <c r="DP242" s="1">
        <v>1</v>
      </c>
      <c r="DQ242" s="1">
        <v>0</v>
      </c>
      <c r="DR242" s="4">
        <v>8</v>
      </c>
      <c r="DS242" s="1">
        <v>1</v>
      </c>
      <c r="DU242" s="1" t="s">
        <v>116</v>
      </c>
      <c r="DV242" s="1" t="s">
        <v>164</v>
      </c>
    </row>
    <row r="243" spans="1:126" x14ac:dyDescent="0.2">
      <c r="A243" s="1" t="s">
        <v>160</v>
      </c>
      <c r="B243" s="1">
        <v>4</v>
      </c>
      <c r="C243" s="1">
        <v>2018</v>
      </c>
      <c r="D243" s="1">
        <v>59</v>
      </c>
      <c r="E243" s="1" t="s">
        <v>4272</v>
      </c>
      <c r="F243" s="1">
        <v>52</v>
      </c>
      <c r="G243" s="1" t="s">
        <v>4273</v>
      </c>
      <c r="H243" s="1">
        <v>1</v>
      </c>
      <c r="I243" s="1">
        <v>4</v>
      </c>
      <c r="J243" s="1">
        <v>4</v>
      </c>
      <c r="K243" s="1">
        <v>1</v>
      </c>
      <c r="L243" s="1">
        <v>4</v>
      </c>
      <c r="M243" s="1">
        <v>0</v>
      </c>
      <c r="N243" s="1">
        <v>10</v>
      </c>
      <c r="O243" s="1">
        <v>0</v>
      </c>
      <c r="P243" s="1">
        <v>10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1</v>
      </c>
      <c r="AJ243" s="1">
        <v>0</v>
      </c>
      <c r="AK243" s="1">
        <v>1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1</v>
      </c>
      <c r="AV243" s="1">
        <v>4</v>
      </c>
      <c r="AW243" s="3">
        <v>43191</v>
      </c>
      <c r="BE243" s="1">
        <v>61</v>
      </c>
      <c r="BI243" s="2">
        <v>0</v>
      </c>
      <c r="BM243" s="3">
        <v>22483</v>
      </c>
      <c r="BU243" s="1" t="s">
        <v>162</v>
      </c>
      <c r="BV243" s="1">
        <v>52</v>
      </c>
      <c r="BW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K243" s="1">
        <v>57</v>
      </c>
      <c r="CL243" s="1">
        <v>37</v>
      </c>
      <c r="CM243" s="1">
        <v>46.5</v>
      </c>
      <c r="CN243" s="1" t="s">
        <v>162</v>
      </c>
      <c r="CO243" s="1">
        <v>37</v>
      </c>
      <c r="CP243" s="1">
        <v>46.5</v>
      </c>
      <c r="CQ243" s="1" t="s">
        <v>4335</v>
      </c>
      <c r="CR243" s="1">
        <v>0</v>
      </c>
      <c r="CS243" s="1">
        <v>0</v>
      </c>
      <c r="CT243" s="1" t="s">
        <v>4335</v>
      </c>
      <c r="CU243" s="1">
        <v>0</v>
      </c>
      <c r="CV243" s="1">
        <v>0</v>
      </c>
      <c r="CW243" s="1">
        <v>0</v>
      </c>
      <c r="CX243" s="1">
        <v>0</v>
      </c>
      <c r="CY243" s="1">
        <v>0</v>
      </c>
      <c r="CZ243" s="1">
        <v>20</v>
      </c>
      <c r="DA243" s="1">
        <v>53.5</v>
      </c>
      <c r="DB243" s="1" t="s">
        <v>172</v>
      </c>
      <c r="DC243" s="1">
        <v>17</v>
      </c>
      <c r="DD243" s="1">
        <v>30</v>
      </c>
      <c r="DE243" s="1" t="s">
        <v>169</v>
      </c>
      <c r="DF243" s="1">
        <v>2</v>
      </c>
      <c r="DG243" s="1">
        <v>20.399999999999999</v>
      </c>
      <c r="DH243" s="1" t="s">
        <v>4335</v>
      </c>
      <c r="DI243" s="1">
        <v>0</v>
      </c>
      <c r="DJ243" s="1">
        <v>0</v>
      </c>
      <c r="DK243" s="1">
        <v>1</v>
      </c>
      <c r="DL243" s="1">
        <v>1</v>
      </c>
      <c r="DM243" s="1">
        <v>3.1</v>
      </c>
      <c r="DN243" s="1">
        <v>0</v>
      </c>
      <c r="DO243" s="1">
        <v>0</v>
      </c>
      <c r="DP243" s="1">
        <v>1</v>
      </c>
      <c r="DQ243" s="1">
        <v>0</v>
      </c>
      <c r="DR243" s="4"/>
      <c r="DU243" s="1" t="s">
        <v>116</v>
      </c>
      <c r="DV243" s="1" t="s">
        <v>164</v>
      </c>
    </row>
    <row r="244" spans="1:126" x14ac:dyDescent="0.2">
      <c r="A244" s="1" t="s">
        <v>160</v>
      </c>
      <c r="B244" s="1">
        <v>4</v>
      </c>
      <c r="C244" s="1">
        <v>2019</v>
      </c>
      <c r="D244" s="1">
        <v>60</v>
      </c>
      <c r="E244" s="1" t="s">
        <v>4359</v>
      </c>
      <c r="F244" s="1">
        <v>53</v>
      </c>
      <c r="G244" s="1" t="s">
        <v>4273</v>
      </c>
      <c r="H244" s="1">
        <v>0</v>
      </c>
      <c r="I244" s="1">
        <v>4</v>
      </c>
      <c r="J244" s="1">
        <v>4</v>
      </c>
      <c r="K244" s="1">
        <v>0</v>
      </c>
      <c r="L244" s="1">
        <v>4</v>
      </c>
      <c r="M244" s="1">
        <v>1</v>
      </c>
      <c r="N244" s="1">
        <v>11</v>
      </c>
      <c r="O244" s="1">
        <v>1</v>
      </c>
      <c r="P244" s="1">
        <v>11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4</v>
      </c>
      <c r="AW244" s="3">
        <v>43191</v>
      </c>
      <c r="BE244" s="1">
        <v>639</v>
      </c>
      <c r="BI244" s="2">
        <v>0</v>
      </c>
      <c r="BM244" s="3">
        <v>22483</v>
      </c>
      <c r="BU244" s="1" t="s">
        <v>162</v>
      </c>
      <c r="BV244" s="1">
        <v>53</v>
      </c>
      <c r="BW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1</v>
      </c>
      <c r="CG244" s="3">
        <v>43761</v>
      </c>
      <c r="CK244" s="1">
        <v>57</v>
      </c>
      <c r="CL244" s="1">
        <v>38</v>
      </c>
      <c r="CM244" s="1">
        <v>52.65</v>
      </c>
      <c r="CN244" s="1" t="s">
        <v>162</v>
      </c>
      <c r="CO244" s="1">
        <v>38</v>
      </c>
      <c r="CP244" s="1">
        <v>52.65</v>
      </c>
      <c r="CQ244" s="1" t="s">
        <v>4335</v>
      </c>
      <c r="CR244" s="1">
        <v>0</v>
      </c>
      <c r="CS244" s="1">
        <v>0</v>
      </c>
      <c r="CT244" s="1" t="s">
        <v>4335</v>
      </c>
      <c r="CU244" s="1">
        <v>0</v>
      </c>
      <c r="CV244" s="1">
        <v>0</v>
      </c>
      <c r="CW244" s="1">
        <v>0</v>
      </c>
      <c r="CX244" s="1">
        <v>0</v>
      </c>
      <c r="CY244" s="1">
        <v>0</v>
      </c>
      <c r="CZ244" s="1">
        <v>19</v>
      </c>
      <c r="DA244" s="1">
        <v>47.35</v>
      </c>
      <c r="DB244" s="1" t="s">
        <v>172</v>
      </c>
      <c r="DC244" s="1">
        <v>15</v>
      </c>
      <c r="DD244" s="1">
        <v>35.89</v>
      </c>
      <c r="DE244" s="1" t="s">
        <v>169</v>
      </c>
      <c r="DF244" s="1">
        <v>3</v>
      </c>
      <c r="DG244" s="1">
        <v>4.41</v>
      </c>
      <c r="DH244" s="1" t="s">
        <v>1115</v>
      </c>
      <c r="DI244" s="1">
        <v>1</v>
      </c>
      <c r="DJ244" s="1">
        <v>5.12</v>
      </c>
      <c r="DK244" s="1">
        <v>0</v>
      </c>
      <c r="DL244" s="1">
        <v>0</v>
      </c>
      <c r="DM244" s="1">
        <v>0</v>
      </c>
      <c r="DN244" s="1">
        <v>0</v>
      </c>
      <c r="DO244" s="1">
        <v>0</v>
      </c>
      <c r="DP244" s="1">
        <v>1</v>
      </c>
      <c r="DQ244" s="1">
        <v>0</v>
      </c>
      <c r="DR244" s="4"/>
      <c r="DU244" s="1" t="s">
        <v>116</v>
      </c>
      <c r="DV244" s="1" t="s">
        <v>164</v>
      </c>
    </row>
    <row r="245" spans="1:126" x14ac:dyDescent="0.2">
      <c r="A245" s="1" t="s">
        <v>160</v>
      </c>
      <c r="B245" s="1">
        <v>4</v>
      </c>
      <c r="C245" s="1">
        <v>2020</v>
      </c>
      <c r="D245" s="1">
        <v>61</v>
      </c>
      <c r="E245" s="1" t="s">
        <v>4493</v>
      </c>
      <c r="F245" s="1">
        <v>54</v>
      </c>
      <c r="G245" s="1" t="s">
        <v>4273</v>
      </c>
      <c r="H245" s="1">
        <v>0</v>
      </c>
      <c r="I245" s="1">
        <v>4</v>
      </c>
      <c r="J245" s="1">
        <v>4</v>
      </c>
      <c r="K245" s="1">
        <v>0</v>
      </c>
      <c r="L245" s="1">
        <v>4</v>
      </c>
      <c r="M245" s="1">
        <v>1</v>
      </c>
      <c r="N245" s="1">
        <v>11</v>
      </c>
      <c r="O245" s="1">
        <v>1</v>
      </c>
      <c r="P245" s="1">
        <v>11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4</v>
      </c>
      <c r="AW245" s="3">
        <v>43191</v>
      </c>
      <c r="BE245" s="1">
        <v>699</v>
      </c>
      <c r="BI245" s="2">
        <v>0</v>
      </c>
      <c r="BM245" s="3">
        <v>22483</v>
      </c>
      <c r="BU245" s="1" t="s">
        <v>162</v>
      </c>
      <c r="BV245" s="1">
        <v>54</v>
      </c>
      <c r="BW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1</v>
      </c>
      <c r="CG245" s="3">
        <v>43761</v>
      </c>
      <c r="CK245" s="1">
        <v>57</v>
      </c>
      <c r="CL245" s="1">
        <v>38</v>
      </c>
      <c r="CM245" s="1">
        <v>52.65</v>
      </c>
      <c r="CN245" s="1" t="s">
        <v>162</v>
      </c>
      <c r="CO245" s="1">
        <v>38</v>
      </c>
      <c r="CP245" s="1">
        <v>52.65</v>
      </c>
      <c r="CQ245" s="1" t="s">
        <v>4335</v>
      </c>
      <c r="CR245" s="1">
        <v>0</v>
      </c>
      <c r="CS245" s="1">
        <v>0</v>
      </c>
      <c r="CT245" s="1" t="s">
        <v>4335</v>
      </c>
      <c r="CU245" s="1">
        <v>0</v>
      </c>
      <c r="CV245" s="1">
        <v>0</v>
      </c>
      <c r="CW245" s="1">
        <v>0</v>
      </c>
      <c r="CX245" s="1">
        <v>0</v>
      </c>
      <c r="CY245" s="1">
        <v>0</v>
      </c>
      <c r="CZ245" s="1">
        <v>19</v>
      </c>
      <c r="DA245" s="1">
        <v>47.35</v>
      </c>
      <c r="DB245" s="1" t="s">
        <v>172</v>
      </c>
      <c r="DC245" s="1">
        <v>15</v>
      </c>
      <c r="DD245" s="1">
        <v>35.89</v>
      </c>
      <c r="DE245" s="1" t="s">
        <v>169</v>
      </c>
      <c r="DF245" s="1">
        <v>3</v>
      </c>
      <c r="DG245" s="1">
        <v>4.41</v>
      </c>
      <c r="DH245" s="1" t="s">
        <v>1115</v>
      </c>
      <c r="DI245" s="1">
        <v>1</v>
      </c>
      <c r="DJ245" s="1">
        <v>5.12</v>
      </c>
      <c r="DK245" s="1">
        <v>0</v>
      </c>
      <c r="DL245" s="1">
        <v>0</v>
      </c>
      <c r="DM245" s="1">
        <v>0</v>
      </c>
      <c r="DN245" s="1">
        <v>0</v>
      </c>
      <c r="DO245" s="1">
        <v>0</v>
      </c>
      <c r="DP245" s="1">
        <v>1</v>
      </c>
      <c r="DQ245" s="1">
        <v>0</v>
      </c>
      <c r="DR245" s="4"/>
      <c r="DU245" s="1" t="s">
        <v>116</v>
      </c>
      <c r="DV245" s="1" t="s">
        <v>164</v>
      </c>
    </row>
    <row r="246" spans="1:126" x14ac:dyDescent="0.2">
      <c r="A246" s="1" t="s">
        <v>173</v>
      </c>
      <c r="B246" s="1">
        <v>5</v>
      </c>
      <c r="C246" s="1">
        <v>1960</v>
      </c>
      <c r="D246" s="1">
        <v>1</v>
      </c>
      <c r="E246" s="1" t="s">
        <v>1383</v>
      </c>
      <c r="F246" s="1">
        <v>0</v>
      </c>
      <c r="G246" s="1" t="s">
        <v>174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3">
        <v>22133</v>
      </c>
      <c r="BA246" s="3">
        <v>24111</v>
      </c>
      <c r="BE246" s="1">
        <v>148</v>
      </c>
      <c r="BI246" s="2">
        <v>0</v>
      </c>
      <c r="BM246" s="3">
        <v>8036</v>
      </c>
      <c r="BQ246" s="3">
        <v>34227</v>
      </c>
      <c r="BU246" s="1" t="s">
        <v>175</v>
      </c>
      <c r="BV246" s="1">
        <v>0</v>
      </c>
      <c r="BW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K246" s="1">
        <v>75</v>
      </c>
      <c r="CL246" s="1">
        <v>62</v>
      </c>
      <c r="CM246" s="1">
        <v>56.2</v>
      </c>
      <c r="CN246" s="1" t="s">
        <v>175</v>
      </c>
      <c r="CO246" s="1">
        <v>62</v>
      </c>
      <c r="CP246" s="1">
        <v>56.2</v>
      </c>
      <c r="CQ246" s="1" t="s">
        <v>4335</v>
      </c>
      <c r="CR246" s="1">
        <v>0</v>
      </c>
      <c r="CS246" s="1">
        <v>0</v>
      </c>
      <c r="CT246" s="1" t="s">
        <v>4335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13</v>
      </c>
      <c r="DA246" s="1">
        <v>43.8</v>
      </c>
      <c r="DB246" s="1" t="s">
        <v>176</v>
      </c>
      <c r="DC246" s="1">
        <v>13</v>
      </c>
      <c r="DD246" s="1">
        <v>43.8</v>
      </c>
      <c r="DE246" s="1" t="s">
        <v>4335</v>
      </c>
      <c r="DF246" s="1">
        <v>0</v>
      </c>
      <c r="DG246" s="1">
        <v>0</v>
      </c>
      <c r="DH246" s="1" t="s">
        <v>4335</v>
      </c>
      <c r="DI246" s="1">
        <v>0</v>
      </c>
      <c r="DJ246" s="1">
        <v>0</v>
      </c>
      <c r="DK246" s="1">
        <v>0</v>
      </c>
      <c r="DL246" s="1">
        <v>0</v>
      </c>
      <c r="DM246" s="1">
        <v>0</v>
      </c>
      <c r="DN246" s="1">
        <v>1</v>
      </c>
      <c r="DO246" s="1">
        <v>0</v>
      </c>
      <c r="DP246" s="1">
        <v>0</v>
      </c>
      <c r="DQ246" s="1">
        <v>0</v>
      </c>
      <c r="DR246" s="1">
        <v>-7</v>
      </c>
      <c r="DS246" s="1">
        <v>0</v>
      </c>
      <c r="DT246" s="1">
        <v>0</v>
      </c>
      <c r="DU246" s="1" t="s">
        <v>126</v>
      </c>
      <c r="DV246" s="1" t="s">
        <v>93</v>
      </c>
    </row>
    <row r="247" spans="1:126" x14ac:dyDescent="0.2">
      <c r="A247" s="1" t="s">
        <v>173</v>
      </c>
      <c r="B247" s="1">
        <v>5</v>
      </c>
      <c r="C247" s="1">
        <v>1961</v>
      </c>
      <c r="D247" s="1">
        <v>2</v>
      </c>
      <c r="E247" s="1" t="s">
        <v>1384</v>
      </c>
      <c r="F247" s="1">
        <v>1</v>
      </c>
      <c r="G247" s="1" t="s">
        <v>174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3">
        <v>22133</v>
      </c>
      <c r="BA247" s="3">
        <v>24111</v>
      </c>
      <c r="BE247" s="1">
        <v>513</v>
      </c>
      <c r="BI247" s="2">
        <v>0</v>
      </c>
      <c r="BM247" s="3">
        <v>8036</v>
      </c>
      <c r="BQ247" s="3">
        <v>34227</v>
      </c>
      <c r="BU247" s="1" t="s">
        <v>175</v>
      </c>
      <c r="BV247" s="1">
        <v>1</v>
      </c>
      <c r="BW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K247" s="1">
        <v>75</v>
      </c>
      <c r="CL247" s="1">
        <v>62</v>
      </c>
      <c r="CM247" s="1">
        <v>56.2</v>
      </c>
      <c r="CN247" s="1" t="s">
        <v>175</v>
      </c>
      <c r="CO247" s="1">
        <v>62</v>
      </c>
      <c r="CP247" s="1">
        <v>56.2</v>
      </c>
      <c r="CQ247" s="1" t="s">
        <v>4335</v>
      </c>
      <c r="CR247" s="1">
        <v>0</v>
      </c>
      <c r="CS247" s="1">
        <v>0</v>
      </c>
      <c r="CT247" s="1" t="s">
        <v>4335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13</v>
      </c>
      <c r="DA247" s="1">
        <v>43.8</v>
      </c>
      <c r="DB247" s="1" t="s">
        <v>176</v>
      </c>
      <c r="DC247" s="1">
        <v>13</v>
      </c>
      <c r="DD247" s="1">
        <v>43.8</v>
      </c>
      <c r="DE247" s="1" t="s">
        <v>4335</v>
      </c>
      <c r="DF247" s="1">
        <v>0</v>
      </c>
      <c r="DG247" s="1">
        <v>0</v>
      </c>
      <c r="DH247" s="1" t="s">
        <v>4335</v>
      </c>
      <c r="DI247" s="1">
        <v>0</v>
      </c>
      <c r="DJ247" s="1">
        <v>0</v>
      </c>
      <c r="DK247" s="1">
        <v>0</v>
      </c>
      <c r="DL247" s="1">
        <v>0</v>
      </c>
      <c r="DM247" s="1">
        <v>0</v>
      </c>
      <c r="DN247" s="1">
        <v>1</v>
      </c>
      <c r="DO247" s="1">
        <v>0</v>
      </c>
      <c r="DP247" s="1">
        <v>0</v>
      </c>
      <c r="DQ247" s="1">
        <v>0</v>
      </c>
      <c r="DR247" s="1">
        <v>-7</v>
      </c>
      <c r="DS247" s="1">
        <v>0</v>
      </c>
      <c r="DT247" s="1">
        <v>0</v>
      </c>
      <c r="DU247" s="1" t="s">
        <v>126</v>
      </c>
      <c r="DV247" s="1" t="s">
        <v>93</v>
      </c>
    </row>
    <row r="248" spans="1:126" x14ac:dyDescent="0.2">
      <c r="A248" s="1" t="s">
        <v>173</v>
      </c>
      <c r="B248" s="1">
        <v>5</v>
      </c>
      <c r="C248" s="1">
        <v>1962</v>
      </c>
      <c r="D248" s="1">
        <v>3</v>
      </c>
      <c r="E248" s="1" t="s">
        <v>1385</v>
      </c>
      <c r="F248" s="1">
        <v>2</v>
      </c>
      <c r="G248" s="1" t="s">
        <v>174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3">
        <v>22133</v>
      </c>
      <c r="BA248" s="3">
        <v>24111</v>
      </c>
      <c r="BE248" s="1">
        <v>878</v>
      </c>
      <c r="BI248" s="2">
        <v>0</v>
      </c>
      <c r="BM248" s="3">
        <v>8036</v>
      </c>
      <c r="BQ248" s="3">
        <v>34227</v>
      </c>
      <c r="BU248" s="1" t="s">
        <v>175</v>
      </c>
      <c r="BV248" s="1">
        <v>2</v>
      </c>
      <c r="BW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K248" s="1">
        <v>75</v>
      </c>
      <c r="CL248" s="1">
        <v>62</v>
      </c>
      <c r="CM248" s="1">
        <v>56.2</v>
      </c>
      <c r="CN248" s="1" t="s">
        <v>175</v>
      </c>
      <c r="CO248" s="1">
        <v>62</v>
      </c>
      <c r="CP248" s="1">
        <v>56.2</v>
      </c>
      <c r="CQ248" s="1" t="s">
        <v>4335</v>
      </c>
      <c r="CR248" s="1">
        <v>0</v>
      </c>
      <c r="CS248" s="1">
        <v>0</v>
      </c>
      <c r="CT248" s="1" t="s">
        <v>4335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13</v>
      </c>
      <c r="DA248" s="1">
        <v>43.8</v>
      </c>
      <c r="DB248" s="1" t="s">
        <v>176</v>
      </c>
      <c r="DC248" s="1">
        <v>13</v>
      </c>
      <c r="DD248" s="1">
        <v>43.8</v>
      </c>
      <c r="DE248" s="1" t="s">
        <v>4335</v>
      </c>
      <c r="DF248" s="1">
        <v>0</v>
      </c>
      <c r="DG248" s="1">
        <v>0</v>
      </c>
      <c r="DH248" s="1" t="s">
        <v>4335</v>
      </c>
      <c r="DI248" s="1">
        <v>0</v>
      </c>
      <c r="DJ248" s="1">
        <v>0</v>
      </c>
      <c r="DK248" s="1">
        <v>0</v>
      </c>
      <c r="DL248" s="1">
        <v>0</v>
      </c>
      <c r="DM248" s="1">
        <v>0</v>
      </c>
      <c r="DN248" s="1">
        <v>1</v>
      </c>
      <c r="DO248" s="1">
        <v>0</v>
      </c>
      <c r="DP248" s="1">
        <v>0</v>
      </c>
      <c r="DQ248" s="1">
        <v>0</v>
      </c>
      <c r="DR248" s="1">
        <v>-7</v>
      </c>
      <c r="DS248" s="1">
        <v>0</v>
      </c>
      <c r="DT248" s="1">
        <v>0</v>
      </c>
      <c r="DU248" s="1" t="s">
        <v>126</v>
      </c>
      <c r="DV248" s="1" t="s">
        <v>93</v>
      </c>
    </row>
    <row r="249" spans="1:126" x14ac:dyDescent="0.2">
      <c r="A249" s="1" t="s">
        <v>173</v>
      </c>
      <c r="B249" s="1">
        <v>5</v>
      </c>
      <c r="C249" s="1">
        <v>1963</v>
      </c>
      <c r="D249" s="1">
        <v>4</v>
      </c>
      <c r="E249" s="1" t="s">
        <v>1386</v>
      </c>
      <c r="F249" s="1">
        <v>3</v>
      </c>
      <c r="G249" s="1" t="s">
        <v>174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3">
        <v>22133</v>
      </c>
      <c r="BA249" s="3">
        <v>24111</v>
      </c>
      <c r="BE249" s="1">
        <v>1243</v>
      </c>
      <c r="BI249" s="2">
        <v>0</v>
      </c>
      <c r="BM249" s="3">
        <v>8036</v>
      </c>
      <c r="BQ249" s="3">
        <v>34227</v>
      </c>
      <c r="BU249" s="1" t="s">
        <v>175</v>
      </c>
      <c r="BV249" s="1">
        <v>3</v>
      </c>
      <c r="BW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K249" s="1">
        <v>75</v>
      </c>
      <c r="CL249" s="1">
        <v>62</v>
      </c>
      <c r="CM249" s="1">
        <v>56.2</v>
      </c>
      <c r="CN249" s="1" t="s">
        <v>175</v>
      </c>
      <c r="CO249" s="1">
        <v>62</v>
      </c>
      <c r="CP249" s="1">
        <v>56.2</v>
      </c>
      <c r="CQ249" s="1" t="s">
        <v>4335</v>
      </c>
      <c r="CR249" s="1">
        <v>0</v>
      </c>
      <c r="CS249" s="1">
        <v>0</v>
      </c>
      <c r="CT249" s="1" t="s">
        <v>4335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13</v>
      </c>
      <c r="DA249" s="1">
        <v>43.8</v>
      </c>
      <c r="DB249" s="1" t="s">
        <v>176</v>
      </c>
      <c r="DC249" s="1">
        <v>13</v>
      </c>
      <c r="DD249" s="1">
        <v>43.8</v>
      </c>
      <c r="DE249" s="1" t="s">
        <v>4335</v>
      </c>
      <c r="DF249" s="1">
        <v>0</v>
      </c>
      <c r="DG249" s="1">
        <v>0</v>
      </c>
      <c r="DH249" s="1" t="s">
        <v>4335</v>
      </c>
      <c r="DI249" s="1">
        <v>0</v>
      </c>
      <c r="DJ249" s="1">
        <v>0</v>
      </c>
      <c r="DK249" s="1">
        <v>0</v>
      </c>
      <c r="DL249" s="1">
        <v>0</v>
      </c>
      <c r="DM249" s="1">
        <v>0</v>
      </c>
      <c r="DN249" s="1">
        <v>1</v>
      </c>
      <c r="DO249" s="1">
        <v>0</v>
      </c>
      <c r="DP249" s="1">
        <v>0</v>
      </c>
      <c r="DQ249" s="1">
        <v>0</v>
      </c>
      <c r="DR249" s="1">
        <v>-7</v>
      </c>
      <c r="DS249" s="1">
        <v>0</v>
      </c>
      <c r="DT249" s="1">
        <v>0</v>
      </c>
      <c r="DU249" s="1" t="s">
        <v>126</v>
      </c>
      <c r="DV249" s="1" t="s">
        <v>93</v>
      </c>
    </row>
    <row r="250" spans="1:126" x14ac:dyDescent="0.2">
      <c r="A250" s="1" t="s">
        <v>173</v>
      </c>
      <c r="B250" s="1">
        <v>5</v>
      </c>
      <c r="C250" s="1">
        <v>1964</v>
      </c>
      <c r="D250" s="1">
        <v>5</v>
      </c>
      <c r="E250" s="1" t="s">
        <v>1387</v>
      </c>
      <c r="F250" s="1">
        <v>4</v>
      </c>
      <c r="G250" s="1" t="s">
        <v>174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3">
        <v>22133</v>
      </c>
      <c r="BA250" s="3">
        <v>24111</v>
      </c>
      <c r="BE250" s="1">
        <v>1609</v>
      </c>
      <c r="BI250" s="2">
        <v>0</v>
      </c>
      <c r="BM250" s="3">
        <v>8036</v>
      </c>
      <c r="BQ250" s="3">
        <v>34227</v>
      </c>
      <c r="BU250" s="1" t="s">
        <v>175</v>
      </c>
      <c r="BV250" s="1">
        <v>4</v>
      </c>
      <c r="BW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K250" s="1">
        <v>75</v>
      </c>
      <c r="CL250" s="1">
        <v>62</v>
      </c>
      <c r="CM250" s="1">
        <v>56.2</v>
      </c>
      <c r="CN250" s="1" t="s">
        <v>175</v>
      </c>
      <c r="CO250" s="1">
        <v>62</v>
      </c>
      <c r="CP250" s="1">
        <v>56.2</v>
      </c>
      <c r="CQ250" s="1" t="s">
        <v>4335</v>
      </c>
      <c r="CR250" s="1">
        <v>0</v>
      </c>
      <c r="CS250" s="1">
        <v>0</v>
      </c>
      <c r="CT250" s="1" t="s">
        <v>4335</v>
      </c>
      <c r="CU250" s="1">
        <v>0</v>
      </c>
      <c r="CV250" s="1">
        <v>0</v>
      </c>
      <c r="CW250" s="1">
        <v>0</v>
      </c>
      <c r="CX250" s="1">
        <v>0</v>
      </c>
      <c r="CY250" s="1">
        <v>0</v>
      </c>
      <c r="CZ250" s="1">
        <v>13</v>
      </c>
      <c r="DA250" s="1">
        <v>43.8</v>
      </c>
      <c r="DB250" s="1" t="s">
        <v>176</v>
      </c>
      <c r="DC250" s="1">
        <v>13</v>
      </c>
      <c r="DD250" s="1">
        <v>43.8</v>
      </c>
      <c r="DE250" s="1" t="s">
        <v>4335</v>
      </c>
      <c r="DF250" s="1">
        <v>0</v>
      </c>
      <c r="DG250" s="1">
        <v>0</v>
      </c>
      <c r="DH250" s="1" t="s">
        <v>4335</v>
      </c>
      <c r="DI250" s="1">
        <v>0</v>
      </c>
      <c r="DJ250" s="1">
        <v>0</v>
      </c>
      <c r="DK250" s="1">
        <v>0</v>
      </c>
      <c r="DL250" s="1">
        <v>0</v>
      </c>
      <c r="DM250" s="1">
        <v>0</v>
      </c>
      <c r="DN250" s="1">
        <v>1</v>
      </c>
      <c r="DO250" s="1">
        <v>0</v>
      </c>
      <c r="DP250" s="1">
        <v>0</v>
      </c>
      <c r="DQ250" s="1">
        <v>0</v>
      </c>
      <c r="DR250" s="1">
        <v>-7</v>
      </c>
      <c r="DS250" s="1">
        <v>0</v>
      </c>
      <c r="DT250" s="1">
        <v>0</v>
      </c>
      <c r="DU250" s="1" t="s">
        <v>126</v>
      </c>
      <c r="DV250" s="1" t="s">
        <v>93</v>
      </c>
    </row>
    <row r="251" spans="1:126" x14ac:dyDescent="0.2">
      <c r="A251" s="1" t="s">
        <v>173</v>
      </c>
      <c r="B251" s="1">
        <v>5</v>
      </c>
      <c r="C251" s="1">
        <v>1965</v>
      </c>
      <c r="D251" s="1">
        <v>6</v>
      </c>
      <c r="E251" s="1" t="s">
        <v>1388</v>
      </c>
      <c r="F251" s="1">
        <v>5</v>
      </c>
      <c r="G251" s="1" t="s">
        <v>174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3">
        <v>22133</v>
      </c>
      <c r="BA251" s="3">
        <v>24111</v>
      </c>
      <c r="BE251" s="1">
        <v>1974</v>
      </c>
      <c r="BI251" s="2">
        <v>0</v>
      </c>
      <c r="BM251" s="3">
        <v>8036</v>
      </c>
      <c r="BQ251" s="3">
        <v>34227</v>
      </c>
      <c r="BU251" s="1" t="s">
        <v>175</v>
      </c>
      <c r="BV251" s="1">
        <v>5</v>
      </c>
      <c r="BW251" s="1">
        <v>1</v>
      </c>
      <c r="BX251" s="3">
        <v>24018</v>
      </c>
      <c r="BY251" s="1">
        <v>98.4</v>
      </c>
      <c r="CB251" s="1">
        <v>0</v>
      </c>
      <c r="CC251" s="1">
        <v>1</v>
      </c>
      <c r="CD251" s="1">
        <v>100</v>
      </c>
      <c r="CE251" s="1">
        <v>0</v>
      </c>
      <c r="CF251" s="1">
        <v>1</v>
      </c>
      <c r="CG251" s="3">
        <v>24053</v>
      </c>
      <c r="CH251" s="1">
        <v>97.4</v>
      </c>
      <c r="CK251" s="1">
        <v>75</v>
      </c>
      <c r="CL251" s="1">
        <v>75</v>
      </c>
      <c r="CM251" s="1">
        <v>100</v>
      </c>
      <c r="CN251" s="1" t="s">
        <v>175</v>
      </c>
      <c r="CO251" s="1">
        <v>75</v>
      </c>
      <c r="CP251" s="1">
        <v>100</v>
      </c>
      <c r="CQ251" s="1" t="s">
        <v>4335</v>
      </c>
      <c r="CR251" s="1">
        <v>0</v>
      </c>
      <c r="CS251" s="1">
        <v>0</v>
      </c>
      <c r="CT251" s="1" t="s">
        <v>4335</v>
      </c>
      <c r="CU251" s="1">
        <v>0</v>
      </c>
      <c r="CV251" s="1">
        <v>0</v>
      </c>
      <c r="CW251" s="1">
        <v>0</v>
      </c>
      <c r="CX251" s="1">
        <v>0</v>
      </c>
      <c r="CY251" s="1">
        <v>0</v>
      </c>
      <c r="CZ251" s="1">
        <v>0</v>
      </c>
      <c r="DA251" s="1">
        <v>0</v>
      </c>
      <c r="DB251" s="1" t="s">
        <v>4335</v>
      </c>
      <c r="DC251" s="1">
        <v>0</v>
      </c>
      <c r="DD251" s="1">
        <v>0</v>
      </c>
      <c r="DE251" s="1" t="s">
        <v>4335</v>
      </c>
      <c r="DF251" s="1">
        <v>0</v>
      </c>
      <c r="DG251" s="1">
        <v>0</v>
      </c>
      <c r="DH251" s="1" t="s">
        <v>4335</v>
      </c>
      <c r="DI251" s="1">
        <v>0</v>
      </c>
      <c r="DJ251" s="1">
        <v>0</v>
      </c>
      <c r="DL251" s="1">
        <v>0</v>
      </c>
      <c r="DM251" s="1">
        <v>0</v>
      </c>
      <c r="DN251" s="1">
        <v>1</v>
      </c>
      <c r="DO251" s="1">
        <v>0</v>
      </c>
      <c r="DP251" s="1">
        <v>0</v>
      </c>
      <c r="DQ251" s="1">
        <v>0</v>
      </c>
      <c r="DR251" s="1">
        <v>-7</v>
      </c>
      <c r="DS251" s="1">
        <v>0</v>
      </c>
      <c r="DT251" s="1">
        <v>0</v>
      </c>
      <c r="DU251" s="1" t="s">
        <v>126</v>
      </c>
      <c r="DV251" s="1" t="s">
        <v>93</v>
      </c>
    </row>
    <row r="252" spans="1:126" x14ac:dyDescent="0.2">
      <c r="A252" s="1" t="s">
        <v>173</v>
      </c>
      <c r="B252" s="1">
        <v>5</v>
      </c>
      <c r="C252" s="1">
        <v>1966</v>
      </c>
      <c r="D252" s="1">
        <v>7</v>
      </c>
      <c r="E252" s="1" t="s">
        <v>1389</v>
      </c>
      <c r="F252" s="1">
        <v>6</v>
      </c>
      <c r="G252" s="1" t="s">
        <v>177</v>
      </c>
      <c r="H252" s="1">
        <v>1</v>
      </c>
      <c r="I252" s="1">
        <v>1</v>
      </c>
      <c r="J252" s="1">
        <v>1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1</v>
      </c>
      <c r="AN252" s="1">
        <v>0</v>
      </c>
      <c r="AO252" s="1">
        <v>1</v>
      </c>
      <c r="AP252" s="1">
        <v>1</v>
      </c>
      <c r="AQ252" s="1">
        <v>0</v>
      </c>
      <c r="AR252" s="1">
        <v>0</v>
      </c>
      <c r="AS252" s="1">
        <v>1</v>
      </c>
      <c r="AT252" s="1">
        <v>1</v>
      </c>
      <c r="AU252" s="1">
        <v>1</v>
      </c>
      <c r="AV252" s="1">
        <v>1</v>
      </c>
      <c r="AW252" s="3">
        <v>24111</v>
      </c>
      <c r="BA252" s="3">
        <v>29550</v>
      </c>
      <c r="BE252" s="1">
        <v>361</v>
      </c>
      <c r="BI252" s="2">
        <v>0</v>
      </c>
      <c r="BM252" s="3">
        <v>5875</v>
      </c>
      <c r="BQ252" s="3">
        <v>38498</v>
      </c>
      <c r="BU252" s="1" t="s">
        <v>103</v>
      </c>
      <c r="BW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K252" s="1">
        <v>0</v>
      </c>
      <c r="CL252" s="1">
        <v>0</v>
      </c>
      <c r="CM252" s="1">
        <v>0</v>
      </c>
      <c r="CN252" s="1" t="s">
        <v>4335</v>
      </c>
      <c r="CO252" s="1">
        <v>0</v>
      </c>
      <c r="CP252" s="1">
        <v>0</v>
      </c>
      <c r="CQ252" s="1" t="s">
        <v>4335</v>
      </c>
      <c r="CR252" s="1">
        <v>0</v>
      </c>
      <c r="CS252" s="1">
        <v>0</v>
      </c>
      <c r="CT252" s="1" t="s">
        <v>4335</v>
      </c>
      <c r="CU252" s="1">
        <v>0</v>
      </c>
      <c r="CV252" s="1">
        <v>0</v>
      </c>
      <c r="CW252" s="1">
        <v>0</v>
      </c>
      <c r="CX252" s="1">
        <v>0</v>
      </c>
      <c r="CY252" s="1">
        <v>0</v>
      </c>
      <c r="CZ252" s="1">
        <v>0</v>
      </c>
      <c r="DA252" s="1">
        <v>0</v>
      </c>
      <c r="DB252" s="1" t="s">
        <v>4335</v>
      </c>
      <c r="DC252" s="1">
        <v>0</v>
      </c>
      <c r="DD252" s="1">
        <v>0</v>
      </c>
      <c r="DE252" s="1" t="s">
        <v>4335</v>
      </c>
      <c r="DF252" s="1">
        <v>0</v>
      </c>
      <c r="DG252" s="1">
        <v>0</v>
      </c>
      <c r="DH252" s="1" t="s">
        <v>4335</v>
      </c>
      <c r="DI252" s="1">
        <v>0</v>
      </c>
      <c r="DJ252" s="1">
        <v>0</v>
      </c>
      <c r="DL252" s="1">
        <v>0</v>
      </c>
      <c r="DM252" s="1">
        <v>0</v>
      </c>
      <c r="DN252" s="1">
        <v>1</v>
      </c>
      <c r="DO252" s="1">
        <v>0</v>
      </c>
      <c r="DP252" s="1">
        <v>0</v>
      </c>
      <c r="DQ252" s="1">
        <v>0</v>
      </c>
      <c r="DR252" s="1">
        <v>-7</v>
      </c>
      <c r="DS252" s="1">
        <v>0</v>
      </c>
      <c r="DT252" s="1">
        <v>0</v>
      </c>
      <c r="DU252" s="1" t="s">
        <v>126</v>
      </c>
      <c r="DV252" s="1" t="s">
        <v>93</v>
      </c>
    </row>
    <row r="253" spans="1:126" x14ac:dyDescent="0.2">
      <c r="A253" s="1" t="s">
        <v>173</v>
      </c>
      <c r="B253" s="1">
        <v>5</v>
      </c>
      <c r="C253" s="1">
        <v>1967</v>
      </c>
      <c r="D253" s="1">
        <v>8</v>
      </c>
      <c r="E253" s="1" t="s">
        <v>1390</v>
      </c>
      <c r="F253" s="1">
        <v>7</v>
      </c>
      <c r="G253" s="1" t="s">
        <v>177</v>
      </c>
      <c r="H253" s="1">
        <v>0</v>
      </c>
      <c r="I253" s="1">
        <v>1</v>
      </c>
      <c r="J253" s="1">
        <v>1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1</v>
      </c>
      <c r="AQ253" s="1">
        <v>0</v>
      </c>
      <c r="AR253" s="1">
        <v>0</v>
      </c>
      <c r="AS253" s="1">
        <v>0</v>
      </c>
      <c r="AT253" s="1">
        <v>1</v>
      </c>
      <c r="AU253" s="1">
        <v>0</v>
      </c>
      <c r="AV253" s="1">
        <v>1</v>
      </c>
      <c r="AW253" s="3">
        <v>24111</v>
      </c>
      <c r="BA253" s="3">
        <v>29550</v>
      </c>
      <c r="BE253" s="1">
        <v>726</v>
      </c>
      <c r="BI253" s="2">
        <v>0</v>
      </c>
      <c r="BM253" s="3">
        <v>5875</v>
      </c>
      <c r="BQ253" s="3">
        <v>38498</v>
      </c>
      <c r="BU253" s="1" t="s">
        <v>103</v>
      </c>
      <c r="BW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K253" s="1">
        <v>0</v>
      </c>
      <c r="CL253" s="1">
        <v>0</v>
      </c>
      <c r="CM253" s="1">
        <v>0</v>
      </c>
      <c r="CN253" s="1" t="s">
        <v>4335</v>
      </c>
      <c r="CO253" s="1">
        <v>0</v>
      </c>
      <c r="CP253" s="1">
        <v>0</v>
      </c>
      <c r="CQ253" s="1" t="s">
        <v>4335</v>
      </c>
      <c r="CR253" s="1">
        <v>0</v>
      </c>
      <c r="CS253" s="1">
        <v>0</v>
      </c>
      <c r="CT253" s="1" t="s">
        <v>4335</v>
      </c>
      <c r="CU253" s="1">
        <v>0</v>
      </c>
      <c r="CV253" s="1">
        <v>0</v>
      </c>
      <c r="CW253" s="1">
        <v>0</v>
      </c>
      <c r="CX253" s="1">
        <v>0</v>
      </c>
      <c r="CY253" s="1">
        <v>0</v>
      </c>
      <c r="CZ253" s="1">
        <v>0</v>
      </c>
      <c r="DA253" s="1">
        <v>0</v>
      </c>
      <c r="DB253" s="1" t="s">
        <v>4335</v>
      </c>
      <c r="DC253" s="1">
        <v>0</v>
      </c>
      <c r="DD253" s="1">
        <v>0</v>
      </c>
      <c r="DE253" s="1" t="s">
        <v>4335</v>
      </c>
      <c r="DF253" s="1">
        <v>0</v>
      </c>
      <c r="DG253" s="1">
        <v>0</v>
      </c>
      <c r="DH253" s="1" t="s">
        <v>4335</v>
      </c>
      <c r="DI253" s="1">
        <v>0</v>
      </c>
      <c r="DJ253" s="1">
        <v>0</v>
      </c>
      <c r="DL253" s="1">
        <v>0</v>
      </c>
      <c r="DM253" s="1">
        <v>0</v>
      </c>
      <c r="DN253" s="1">
        <v>1</v>
      </c>
      <c r="DO253" s="1">
        <v>0</v>
      </c>
      <c r="DP253" s="1">
        <v>0</v>
      </c>
      <c r="DQ253" s="1">
        <v>0</v>
      </c>
      <c r="DR253" s="1">
        <v>-7</v>
      </c>
      <c r="DS253" s="1">
        <v>0</v>
      </c>
      <c r="DT253" s="1">
        <v>0</v>
      </c>
      <c r="DU253" s="1" t="s">
        <v>126</v>
      </c>
      <c r="DV253" s="1" t="s">
        <v>93</v>
      </c>
    </row>
    <row r="254" spans="1:126" x14ac:dyDescent="0.2">
      <c r="A254" s="1" t="s">
        <v>173</v>
      </c>
      <c r="B254" s="1">
        <v>5</v>
      </c>
      <c r="C254" s="1">
        <v>1968</v>
      </c>
      <c r="D254" s="1">
        <v>9</v>
      </c>
      <c r="E254" s="1" t="s">
        <v>1391</v>
      </c>
      <c r="F254" s="1">
        <v>8</v>
      </c>
      <c r="G254" s="1" t="s">
        <v>177</v>
      </c>
      <c r="H254" s="1">
        <v>0</v>
      </c>
      <c r="I254" s="1">
        <v>1</v>
      </c>
      <c r="J254" s="1">
        <v>1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1</v>
      </c>
      <c r="AQ254" s="1">
        <v>0</v>
      </c>
      <c r="AR254" s="1">
        <v>0</v>
      </c>
      <c r="AS254" s="1">
        <v>0</v>
      </c>
      <c r="AT254" s="1">
        <v>1</v>
      </c>
      <c r="AU254" s="1">
        <v>0</v>
      </c>
      <c r="AV254" s="1">
        <v>1</v>
      </c>
      <c r="AW254" s="3">
        <v>24111</v>
      </c>
      <c r="BA254" s="3">
        <v>29550</v>
      </c>
      <c r="BE254" s="1">
        <v>1092</v>
      </c>
      <c r="BI254" s="2">
        <v>0</v>
      </c>
      <c r="BM254" s="3">
        <v>5875</v>
      </c>
      <c r="BQ254" s="3">
        <v>38498</v>
      </c>
      <c r="BU254" s="1" t="s">
        <v>103</v>
      </c>
      <c r="BW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K254" s="1">
        <v>0</v>
      </c>
      <c r="CL254" s="1">
        <v>0</v>
      </c>
      <c r="CM254" s="1">
        <v>0</v>
      </c>
      <c r="CN254" s="1" t="s">
        <v>4335</v>
      </c>
      <c r="CO254" s="1">
        <v>0</v>
      </c>
      <c r="CP254" s="1">
        <v>0</v>
      </c>
      <c r="CQ254" s="1" t="s">
        <v>4335</v>
      </c>
      <c r="CR254" s="1">
        <v>0</v>
      </c>
      <c r="CS254" s="1">
        <v>0</v>
      </c>
      <c r="CT254" s="1" t="s">
        <v>4335</v>
      </c>
      <c r="CU254" s="1">
        <v>0</v>
      </c>
      <c r="CV254" s="1">
        <v>0</v>
      </c>
      <c r="CW254" s="1">
        <v>0</v>
      </c>
      <c r="CX254" s="1">
        <v>0</v>
      </c>
      <c r="CY254" s="1">
        <v>0</v>
      </c>
      <c r="CZ254" s="1">
        <v>0</v>
      </c>
      <c r="DA254" s="1">
        <v>0</v>
      </c>
      <c r="DB254" s="1" t="s">
        <v>4335</v>
      </c>
      <c r="DC254" s="1">
        <v>0</v>
      </c>
      <c r="DD254" s="1">
        <v>0</v>
      </c>
      <c r="DE254" s="1" t="s">
        <v>4335</v>
      </c>
      <c r="DF254" s="1">
        <v>0</v>
      </c>
      <c r="DG254" s="1">
        <v>0</v>
      </c>
      <c r="DH254" s="1" t="s">
        <v>4335</v>
      </c>
      <c r="DI254" s="1">
        <v>0</v>
      </c>
      <c r="DJ254" s="1">
        <v>0</v>
      </c>
      <c r="DL254" s="1">
        <v>0</v>
      </c>
      <c r="DM254" s="1">
        <v>0</v>
      </c>
      <c r="DN254" s="1">
        <v>1</v>
      </c>
      <c r="DO254" s="1">
        <v>0</v>
      </c>
      <c r="DP254" s="1">
        <v>0</v>
      </c>
      <c r="DQ254" s="1">
        <v>0</v>
      </c>
      <c r="DR254" s="1">
        <v>-7</v>
      </c>
      <c r="DS254" s="1">
        <v>0</v>
      </c>
      <c r="DT254" s="1">
        <v>0</v>
      </c>
      <c r="DU254" s="1" t="s">
        <v>126</v>
      </c>
      <c r="DV254" s="1" t="s">
        <v>93</v>
      </c>
    </row>
    <row r="255" spans="1:126" x14ac:dyDescent="0.2">
      <c r="A255" s="1" t="s">
        <v>173</v>
      </c>
      <c r="B255" s="1">
        <v>5</v>
      </c>
      <c r="C255" s="1">
        <v>1969</v>
      </c>
      <c r="D255" s="1">
        <v>10</v>
      </c>
      <c r="E255" s="1" t="s">
        <v>1392</v>
      </c>
      <c r="F255" s="1">
        <v>9</v>
      </c>
      <c r="G255" s="1" t="s">
        <v>177</v>
      </c>
      <c r="H255" s="1">
        <v>0</v>
      </c>
      <c r="I255" s="1">
        <v>1</v>
      </c>
      <c r="J255" s="1">
        <v>1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1</v>
      </c>
      <c r="AQ255" s="1">
        <v>0</v>
      </c>
      <c r="AR255" s="1">
        <v>0</v>
      </c>
      <c r="AS255" s="1">
        <v>0</v>
      </c>
      <c r="AT255" s="1">
        <v>1</v>
      </c>
      <c r="AU255" s="1">
        <v>0</v>
      </c>
      <c r="AV255" s="1">
        <v>1</v>
      </c>
      <c r="AW255" s="3">
        <v>24111</v>
      </c>
      <c r="BA255" s="3">
        <v>29550</v>
      </c>
      <c r="BE255" s="1">
        <v>1457</v>
      </c>
      <c r="BI255" s="2">
        <v>0</v>
      </c>
      <c r="BM255" s="3">
        <v>5875</v>
      </c>
      <c r="BQ255" s="3">
        <v>38498</v>
      </c>
      <c r="BU255" s="1" t="s">
        <v>103</v>
      </c>
      <c r="BW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K255" s="1">
        <v>0</v>
      </c>
      <c r="CL255" s="1">
        <v>0</v>
      </c>
      <c r="CM255" s="1">
        <v>0</v>
      </c>
      <c r="CN255" s="1" t="s">
        <v>4335</v>
      </c>
      <c r="CO255" s="1">
        <v>0</v>
      </c>
      <c r="CP255" s="1">
        <v>0</v>
      </c>
      <c r="CQ255" s="1" t="s">
        <v>4335</v>
      </c>
      <c r="CR255" s="1">
        <v>0</v>
      </c>
      <c r="CS255" s="1">
        <v>0</v>
      </c>
      <c r="CT255" s="1" t="s">
        <v>4335</v>
      </c>
      <c r="CU255" s="1">
        <v>0</v>
      </c>
      <c r="CV255" s="1">
        <v>0</v>
      </c>
      <c r="CW255" s="1">
        <v>0</v>
      </c>
      <c r="CX255" s="1">
        <v>0</v>
      </c>
      <c r="CY255" s="1">
        <v>0</v>
      </c>
      <c r="CZ255" s="1">
        <v>0</v>
      </c>
      <c r="DA255" s="1">
        <v>0</v>
      </c>
      <c r="DB255" s="1" t="s">
        <v>4335</v>
      </c>
      <c r="DC255" s="1">
        <v>0</v>
      </c>
      <c r="DD255" s="1">
        <v>0</v>
      </c>
      <c r="DE255" s="1" t="s">
        <v>4335</v>
      </c>
      <c r="DF255" s="1">
        <v>0</v>
      </c>
      <c r="DG255" s="1">
        <v>0</v>
      </c>
      <c r="DH255" s="1" t="s">
        <v>4335</v>
      </c>
      <c r="DI255" s="1">
        <v>0</v>
      </c>
      <c r="DJ255" s="1">
        <v>0</v>
      </c>
      <c r="DL255" s="1">
        <v>0</v>
      </c>
      <c r="DM255" s="1">
        <v>0</v>
      </c>
      <c r="DN255" s="1">
        <v>1</v>
      </c>
      <c r="DO255" s="1">
        <v>0</v>
      </c>
      <c r="DP255" s="1">
        <v>0</v>
      </c>
      <c r="DQ255" s="1">
        <v>0</v>
      </c>
      <c r="DR255" s="1">
        <v>-6</v>
      </c>
      <c r="DS255" s="1">
        <v>0</v>
      </c>
      <c r="DT255" s="1">
        <v>0</v>
      </c>
      <c r="DU255" s="1" t="s">
        <v>126</v>
      </c>
      <c r="DV255" s="1" t="s">
        <v>93</v>
      </c>
    </row>
    <row r="256" spans="1:126" x14ac:dyDescent="0.2">
      <c r="A256" s="1" t="s">
        <v>173</v>
      </c>
      <c r="B256" s="1">
        <v>5</v>
      </c>
      <c r="C256" s="1">
        <v>1970</v>
      </c>
      <c r="D256" s="1">
        <v>11</v>
      </c>
      <c r="E256" s="1" t="s">
        <v>1393</v>
      </c>
      <c r="F256" s="1">
        <v>10</v>
      </c>
      <c r="G256" s="1" t="s">
        <v>177</v>
      </c>
      <c r="H256" s="1">
        <v>0</v>
      </c>
      <c r="I256" s="1">
        <v>1</v>
      </c>
      <c r="J256" s="1">
        <v>1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1</v>
      </c>
      <c r="AQ256" s="1">
        <v>0</v>
      </c>
      <c r="AR256" s="1">
        <v>0</v>
      </c>
      <c r="AS256" s="1">
        <v>0</v>
      </c>
      <c r="AT256" s="1">
        <v>1</v>
      </c>
      <c r="AU256" s="1">
        <v>0</v>
      </c>
      <c r="AV256" s="1">
        <v>1</v>
      </c>
      <c r="AW256" s="3">
        <v>24111</v>
      </c>
      <c r="BA256" s="3">
        <v>29550</v>
      </c>
      <c r="BE256" s="1">
        <v>1822</v>
      </c>
      <c r="BI256" s="2">
        <v>0</v>
      </c>
      <c r="BM256" s="3">
        <v>5875</v>
      </c>
      <c r="BQ256" s="3">
        <v>38498</v>
      </c>
      <c r="BU256" s="1" t="s">
        <v>103</v>
      </c>
      <c r="BW256" s="1">
        <v>0</v>
      </c>
      <c r="CB256" s="1">
        <v>0</v>
      </c>
      <c r="CC256" s="1">
        <v>0</v>
      </c>
      <c r="CD256" s="1">
        <v>0</v>
      </c>
      <c r="CE256" s="1">
        <v>0</v>
      </c>
      <c r="CF256" s="1">
        <v>1</v>
      </c>
      <c r="CG256" s="3">
        <v>25922</v>
      </c>
      <c r="CH256" s="1">
        <v>48.3</v>
      </c>
      <c r="CK256" s="1">
        <v>57</v>
      </c>
      <c r="CL256" s="1">
        <v>37</v>
      </c>
      <c r="CM256" s="1">
        <v>67.739999999999995</v>
      </c>
      <c r="CN256" s="1" t="s">
        <v>175</v>
      </c>
      <c r="CO256" s="1">
        <v>37</v>
      </c>
      <c r="CP256" s="1">
        <v>67.739999999999995</v>
      </c>
      <c r="CQ256" s="1" t="s">
        <v>4335</v>
      </c>
      <c r="CR256" s="1">
        <v>0</v>
      </c>
      <c r="CS256" s="1">
        <v>0</v>
      </c>
      <c r="CT256" s="1" t="s">
        <v>4335</v>
      </c>
      <c r="CU256" s="1">
        <v>0</v>
      </c>
      <c r="CV256" s="1">
        <v>0</v>
      </c>
      <c r="CW256" s="1">
        <v>0</v>
      </c>
      <c r="CX256" s="1">
        <v>0</v>
      </c>
      <c r="CY256" s="1">
        <v>0</v>
      </c>
      <c r="CZ256" s="1">
        <v>20</v>
      </c>
      <c r="DA256" s="1">
        <v>32.26</v>
      </c>
      <c r="DB256" s="1" t="s">
        <v>176</v>
      </c>
      <c r="DC256" s="1">
        <v>12</v>
      </c>
      <c r="DD256" s="1">
        <v>17.22</v>
      </c>
      <c r="DE256" s="1" t="s">
        <v>178</v>
      </c>
      <c r="DF256" s="1">
        <v>6</v>
      </c>
      <c r="DG256" s="1">
        <v>10.92</v>
      </c>
      <c r="DH256" s="1" t="s">
        <v>4335</v>
      </c>
      <c r="DI256" s="1">
        <v>0</v>
      </c>
      <c r="DJ256" s="1">
        <v>0</v>
      </c>
      <c r="DK256" s="1">
        <v>2</v>
      </c>
      <c r="DL256" s="1">
        <v>2</v>
      </c>
      <c r="DM256" s="1">
        <v>4.12</v>
      </c>
      <c r="DN256" s="1">
        <v>1</v>
      </c>
      <c r="DO256" s="1">
        <v>0</v>
      </c>
      <c r="DP256" s="1">
        <v>0</v>
      </c>
      <c r="DQ256" s="1">
        <v>0</v>
      </c>
      <c r="DR256" s="1">
        <v>-4</v>
      </c>
      <c r="DS256" s="1">
        <v>0</v>
      </c>
      <c r="DT256" s="1">
        <v>0</v>
      </c>
      <c r="DU256" s="1" t="s">
        <v>126</v>
      </c>
      <c r="DV256" s="1" t="s">
        <v>93</v>
      </c>
    </row>
    <row r="257" spans="1:126" x14ac:dyDescent="0.2">
      <c r="A257" s="1" t="s">
        <v>173</v>
      </c>
      <c r="B257" s="1">
        <v>5</v>
      </c>
      <c r="C257" s="1">
        <v>1971</v>
      </c>
      <c r="D257" s="1">
        <v>12</v>
      </c>
      <c r="E257" s="1" t="s">
        <v>1394</v>
      </c>
      <c r="F257" s="1">
        <v>11</v>
      </c>
      <c r="G257" s="1" t="s">
        <v>177</v>
      </c>
      <c r="H257" s="1">
        <v>0</v>
      </c>
      <c r="I257" s="1">
        <v>1</v>
      </c>
      <c r="J257" s="1">
        <v>1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1</v>
      </c>
      <c r="AQ257" s="1">
        <v>0</v>
      </c>
      <c r="AR257" s="1">
        <v>0</v>
      </c>
      <c r="AS257" s="1">
        <v>0</v>
      </c>
      <c r="AT257" s="1">
        <v>1</v>
      </c>
      <c r="AU257" s="1">
        <v>0</v>
      </c>
      <c r="AV257" s="1">
        <v>1</v>
      </c>
      <c r="AW257" s="3">
        <v>24111</v>
      </c>
      <c r="BA257" s="3">
        <v>29550</v>
      </c>
      <c r="BE257" s="1">
        <v>2187</v>
      </c>
      <c r="BI257" s="2">
        <v>0</v>
      </c>
      <c r="BM257" s="3">
        <v>5875</v>
      </c>
      <c r="BQ257" s="3">
        <v>38498</v>
      </c>
      <c r="BU257" s="1" t="s">
        <v>103</v>
      </c>
      <c r="BW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K257" s="1">
        <v>57</v>
      </c>
      <c r="CL257" s="1">
        <v>37</v>
      </c>
      <c r="CM257" s="1">
        <v>67.739999999999995</v>
      </c>
      <c r="CN257" s="1" t="s">
        <v>175</v>
      </c>
      <c r="CO257" s="1">
        <v>37</v>
      </c>
      <c r="CP257" s="1">
        <v>67.739999999999995</v>
      </c>
      <c r="CQ257" s="1" t="s">
        <v>4335</v>
      </c>
      <c r="CR257" s="1">
        <v>0</v>
      </c>
      <c r="CS257" s="1">
        <v>0</v>
      </c>
      <c r="CT257" s="1" t="s">
        <v>4335</v>
      </c>
      <c r="CU257" s="1">
        <v>0</v>
      </c>
      <c r="CV257" s="1">
        <v>0</v>
      </c>
      <c r="CW257" s="1">
        <v>0</v>
      </c>
      <c r="CX257" s="1">
        <v>0</v>
      </c>
      <c r="CY257" s="1">
        <v>0</v>
      </c>
      <c r="CZ257" s="1">
        <v>20</v>
      </c>
      <c r="DA257" s="1">
        <v>32.26</v>
      </c>
      <c r="DB257" s="1" t="s">
        <v>176</v>
      </c>
      <c r="DC257" s="1">
        <v>12</v>
      </c>
      <c r="DD257" s="1">
        <v>17.22</v>
      </c>
      <c r="DE257" s="1" t="s">
        <v>178</v>
      </c>
      <c r="DF257" s="1">
        <v>6</v>
      </c>
      <c r="DG257" s="1">
        <v>10.92</v>
      </c>
      <c r="DH257" s="1" t="s">
        <v>4335</v>
      </c>
      <c r="DI257" s="1">
        <v>0</v>
      </c>
      <c r="DJ257" s="1">
        <v>0</v>
      </c>
      <c r="DK257" s="1">
        <v>2</v>
      </c>
      <c r="DL257" s="1">
        <v>2</v>
      </c>
      <c r="DM257" s="1">
        <v>4.12</v>
      </c>
      <c r="DN257" s="1">
        <v>1</v>
      </c>
      <c r="DO257" s="1">
        <v>0</v>
      </c>
      <c r="DP257" s="1">
        <v>0</v>
      </c>
      <c r="DQ257" s="1">
        <v>0</v>
      </c>
      <c r="DR257" s="1">
        <v>-4</v>
      </c>
      <c r="DS257" s="1">
        <v>0</v>
      </c>
      <c r="DT257" s="1">
        <v>0</v>
      </c>
      <c r="DU257" s="1" t="s">
        <v>126</v>
      </c>
      <c r="DV257" s="1" t="s">
        <v>93</v>
      </c>
    </row>
    <row r="258" spans="1:126" x14ac:dyDescent="0.2">
      <c r="A258" s="1" t="s">
        <v>173</v>
      </c>
      <c r="B258" s="1">
        <v>5</v>
      </c>
      <c r="C258" s="1">
        <v>1972</v>
      </c>
      <c r="D258" s="1">
        <v>13</v>
      </c>
      <c r="E258" s="1" t="s">
        <v>1395</v>
      </c>
      <c r="F258" s="1">
        <v>12</v>
      </c>
      <c r="G258" s="1" t="s">
        <v>177</v>
      </c>
      <c r="H258" s="1">
        <v>0</v>
      </c>
      <c r="I258" s="1">
        <v>1</v>
      </c>
      <c r="J258" s="1">
        <v>1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1</v>
      </c>
      <c r="AQ258" s="1">
        <v>0</v>
      </c>
      <c r="AR258" s="1">
        <v>0</v>
      </c>
      <c r="AS258" s="1">
        <v>0</v>
      </c>
      <c r="AT258" s="1">
        <v>1</v>
      </c>
      <c r="AU258" s="1">
        <v>0</v>
      </c>
      <c r="AV258" s="1">
        <v>1</v>
      </c>
      <c r="AW258" s="3">
        <v>24111</v>
      </c>
      <c r="BA258" s="3">
        <v>29550</v>
      </c>
      <c r="BE258" s="1">
        <v>2553</v>
      </c>
      <c r="BI258" s="2">
        <v>0</v>
      </c>
      <c r="BM258" s="3">
        <v>5875</v>
      </c>
      <c r="BQ258" s="3">
        <v>38498</v>
      </c>
      <c r="BU258" s="1" t="s">
        <v>103</v>
      </c>
      <c r="BW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K258" s="1">
        <v>57</v>
      </c>
      <c r="CL258" s="1">
        <v>37</v>
      </c>
      <c r="CM258" s="1">
        <v>67.739999999999995</v>
      </c>
      <c r="CN258" s="1" t="s">
        <v>175</v>
      </c>
      <c r="CO258" s="1">
        <v>37</v>
      </c>
      <c r="CP258" s="1">
        <v>67.739999999999995</v>
      </c>
      <c r="CQ258" s="1" t="s">
        <v>4335</v>
      </c>
      <c r="CR258" s="1">
        <v>0</v>
      </c>
      <c r="CS258" s="1">
        <v>0</v>
      </c>
      <c r="CT258" s="1" t="s">
        <v>4335</v>
      </c>
      <c r="CU258" s="1">
        <v>0</v>
      </c>
      <c r="CV258" s="1">
        <v>0</v>
      </c>
      <c r="CW258" s="1">
        <v>0</v>
      </c>
      <c r="CX258" s="1">
        <v>0</v>
      </c>
      <c r="CY258" s="1">
        <v>0</v>
      </c>
      <c r="CZ258" s="1">
        <v>20</v>
      </c>
      <c r="DA258" s="1">
        <v>32.26</v>
      </c>
      <c r="DB258" s="1" t="s">
        <v>176</v>
      </c>
      <c r="DC258" s="1">
        <v>12</v>
      </c>
      <c r="DD258" s="1">
        <v>17.22</v>
      </c>
      <c r="DE258" s="1" t="s">
        <v>178</v>
      </c>
      <c r="DF258" s="1">
        <v>6</v>
      </c>
      <c r="DG258" s="1">
        <v>10.92</v>
      </c>
      <c r="DH258" s="1" t="s">
        <v>4335</v>
      </c>
      <c r="DI258" s="1">
        <v>0</v>
      </c>
      <c r="DJ258" s="1">
        <v>0</v>
      </c>
      <c r="DK258" s="1">
        <v>2</v>
      </c>
      <c r="DL258" s="1">
        <v>2</v>
      </c>
      <c r="DM258" s="1">
        <v>4.12</v>
      </c>
      <c r="DN258" s="1">
        <v>1</v>
      </c>
      <c r="DO258" s="1">
        <v>0</v>
      </c>
      <c r="DP258" s="1">
        <v>0</v>
      </c>
      <c r="DQ258" s="1">
        <v>0</v>
      </c>
      <c r="DR258" s="1">
        <v>-4</v>
      </c>
      <c r="DS258" s="1">
        <v>0</v>
      </c>
      <c r="DT258" s="1">
        <v>0</v>
      </c>
      <c r="DU258" s="1" t="s">
        <v>126</v>
      </c>
      <c r="DV258" s="1" t="s">
        <v>93</v>
      </c>
    </row>
    <row r="259" spans="1:126" x14ac:dyDescent="0.2">
      <c r="A259" s="1" t="s">
        <v>173</v>
      </c>
      <c r="B259" s="1">
        <v>5</v>
      </c>
      <c r="C259" s="1">
        <v>1973</v>
      </c>
      <c r="D259" s="1">
        <v>14</v>
      </c>
      <c r="E259" s="1" t="s">
        <v>1396</v>
      </c>
      <c r="F259" s="1">
        <v>13</v>
      </c>
      <c r="G259" s="1" t="s">
        <v>177</v>
      </c>
      <c r="H259" s="1">
        <v>0</v>
      </c>
      <c r="I259" s="1">
        <v>1</v>
      </c>
      <c r="J259" s="1">
        <v>1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1</v>
      </c>
      <c r="AQ259" s="1">
        <v>0</v>
      </c>
      <c r="AR259" s="1">
        <v>0</v>
      </c>
      <c r="AS259" s="1">
        <v>0</v>
      </c>
      <c r="AT259" s="1">
        <v>1</v>
      </c>
      <c r="AU259" s="1">
        <v>0</v>
      </c>
      <c r="AV259" s="1">
        <v>1</v>
      </c>
      <c r="AW259" s="3">
        <v>24111</v>
      </c>
      <c r="BA259" s="3">
        <v>29550</v>
      </c>
      <c r="BE259" s="1">
        <v>2918</v>
      </c>
      <c r="BI259" s="2">
        <v>0</v>
      </c>
      <c r="BM259" s="3">
        <v>5875</v>
      </c>
      <c r="BQ259" s="3">
        <v>38498</v>
      </c>
      <c r="BU259" s="1" t="s">
        <v>103</v>
      </c>
      <c r="BW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K259" s="1">
        <v>57</v>
      </c>
      <c r="CL259" s="1">
        <v>37</v>
      </c>
      <c r="CM259" s="1">
        <v>67.739999999999995</v>
      </c>
      <c r="CN259" s="1" t="s">
        <v>175</v>
      </c>
      <c r="CO259" s="1">
        <v>37</v>
      </c>
      <c r="CP259" s="1">
        <v>67.739999999999995</v>
      </c>
      <c r="CQ259" s="1" t="s">
        <v>4335</v>
      </c>
      <c r="CR259" s="1">
        <v>0</v>
      </c>
      <c r="CS259" s="1">
        <v>0</v>
      </c>
      <c r="CT259" s="1" t="s">
        <v>4335</v>
      </c>
      <c r="CU259" s="1">
        <v>0</v>
      </c>
      <c r="CV259" s="1">
        <v>0</v>
      </c>
      <c r="CW259" s="1">
        <v>0</v>
      </c>
      <c r="CX259" s="1">
        <v>0</v>
      </c>
      <c r="CY259" s="1">
        <v>0</v>
      </c>
      <c r="CZ259" s="1">
        <v>20</v>
      </c>
      <c r="DA259" s="1">
        <v>32.26</v>
      </c>
      <c r="DB259" s="1" t="s">
        <v>176</v>
      </c>
      <c r="DC259" s="1">
        <v>12</v>
      </c>
      <c r="DD259" s="1">
        <v>17.22</v>
      </c>
      <c r="DE259" s="1" t="s">
        <v>178</v>
      </c>
      <c r="DF259" s="1">
        <v>6</v>
      </c>
      <c r="DG259" s="1">
        <v>10.92</v>
      </c>
      <c r="DH259" s="1" t="s">
        <v>4335</v>
      </c>
      <c r="DI259" s="1">
        <v>0</v>
      </c>
      <c r="DJ259" s="1">
        <v>0</v>
      </c>
      <c r="DK259" s="1">
        <v>2</v>
      </c>
      <c r="DL259" s="1">
        <v>2</v>
      </c>
      <c r="DM259" s="1">
        <v>4.12</v>
      </c>
      <c r="DN259" s="1">
        <v>1</v>
      </c>
      <c r="DO259" s="1">
        <v>0</v>
      </c>
      <c r="DP259" s="1">
        <v>0</v>
      </c>
      <c r="DQ259" s="1">
        <v>0</v>
      </c>
      <c r="DR259" s="1">
        <v>-4</v>
      </c>
      <c r="DS259" s="1">
        <v>0</v>
      </c>
      <c r="DT259" s="1">
        <v>0</v>
      </c>
      <c r="DU259" s="1" t="s">
        <v>126</v>
      </c>
      <c r="DV259" s="1" t="s">
        <v>93</v>
      </c>
    </row>
    <row r="260" spans="1:126" x14ac:dyDescent="0.2">
      <c r="A260" s="1" t="s">
        <v>173</v>
      </c>
      <c r="B260" s="1">
        <v>5</v>
      </c>
      <c r="C260" s="1">
        <v>1974</v>
      </c>
      <c r="D260" s="1">
        <v>15</v>
      </c>
      <c r="E260" s="1" t="s">
        <v>1397</v>
      </c>
      <c r="F260" s="1">
        <v>14</v>
      </c>
      <c r="G260" s="1" t="s">
        <v>177</v>
      </c>
      <c r="H260" s="1">
        <v>0</v>
      </c>
      <c r="I260" s="1">
        <v>1</v>
      </c>
      <c r="J260" s="1">
        <v>1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1</v>
      </c>
      <c r="AQ260" s="1">
        <v>0</v>
      </c>
      <c r="AR260" s="1">
        <v>0</v>
      </c>
      <c r="AS260" s="1">
        <v>0</v>
      </c>
      <c r="AT260" s="1">
        <v>1</v>
      </c>
      <c r="AU260" s="1">
        <v>0</v>
      </c>
      <c r="AV260" s="1">
        <v>1</v>
      </c>
      <c r="AW260" s="3">
        <v>24111</v>
      </c>
      <c r="BA260" s="3">
        <v>29550</v>
      </c>
      <c r="BE260" s="1">
        <v>3283</v>
      </c>
      <c r="BI260" s="2">
        <v>0</v>
      </c>
      <c r="BM260" s="3">
        <v>5875</v>
      </c>
      <c r="BQ260" s="3">
        <v>38498</v>
      </c>
      <c r="BU260" s="1" t="s">
        <v>103</v>
      </c>
      <c r="BW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K260" s="1">
        <v>57</v>
      </c>
      <c r="CL260" s="1">
        <v>37</v>
      </c>
      <c r="CM260" s="1">
        <v>67.739999999999995</v>
      </c>
      <c r="CN260" s="1" t="s">
        <v>175</v>
      </c>
      <c r="CO260" s="1">
        <v>37</v>
      </c>
      <c r="CP260" s="1">
        <v>67.739999999999995</v>
      </c>
      <c r="CQ260" s="1" t="s">
        <v>4335</v>
      </c>
      <c r="CR260" s="1">
        <v>0</v>
      </c>
      <c r="CS260" s="1">
        <v>0</v>
      </c>
      <c r="CT260" s="1" t="s">
        <v>4335</v>
      </c>
      <c r="CU260" s="1">
        <v>0</v>
      </c>
      <c r="CV260" s="1">
        <v>0</v>
      </c>
      <c r="CW260" s="1">
        <v>0</v>
      </c>
      <c r="CX260" s="1">
        <v>0</v>
      </c>
      <c r="CY260" s="1">
        <v>0</v>
      </c>
      <c r="CZ260" s="1">
        <v>20</v>
      </c>
      <c r="DA260" s="1">
        <v>32.26</v>
      </c>
      <c r="DB260" s="1" t="s">
        <v>176</v>
      </c>
      <c r="DC260" s="1">
        <v>12</v>
      </c>
      <c r="DD260" s="1">
        <v>17.22</v>
      </c>
      <c r="DE260" s="1" t="s">
        <v>178</v>
      </c>
      <c r="DF260" s="1">
        <v>6</v>
      </c>
      <c r="DG260" s="1">
        <v>10.92</v>
      </c>
      <c r="DH260" s="1" t="s">
        <v>4335</v>
      </c>
      <c r="DI260" s="1">
        <v>0</v>
      </c>
      <c r="DJ260" s="1">
        <v>0</v>
      </c>
      <c r="DK260" s="1">
        <v>2</v>
      </c>
      <c r="DL260" s="1">
        <v>2</v>
      </c>
      <c r="DM260" s="1">
        <v>4.12</v>
      </c>
      <c r="DN260" s="1">
        <v>1</v>
      </c>
      <c r="DO260" s="1">
        <v>0</v>
      </c>
      <c r="DP260" s="1">
        <v>0</v>
      </c>
      <c r="DQ260" s="1">
        <v>0</v>
      </c>
      <c r="DR260" s="1">
        <v>-4</v>
      </c>
      <c r="DS260" s="1">
        <v>0</v>
      </c>
      <c r="DT260" s="1">
        <v>0</v>
      </c>
      <c r="DU260" s="1" t="s">
        <v>126</v>
      </c>
      <c r="DV260" s="1" t="s">
        <v>93</v>
      </c>
    </row>
    <row r="261" spans="1:126" x14ac:dyDescent="0.2">
      <c r="A261" s="1" t="s">
        <v>173</v>
      </c>
      <c r="B261" s="1">
        <v>5</v>
      </c>
      <c r="C261" s="1">
        <v>1975</v>
      </c>
      <c r="D261" s="1">
        <v>16</v>
      </c>
      <c r="E261" s="1" t="s">
        <v>1398</v>
      </c>
      <c r="F261" s="1">
        <v>15</v>
      </c>
      <c r="G261" s="1" t="s">
        <v>177</v>
      </c>
      <c r="H261" s="1">
        <v>0</v>
      </c>
      <c r="I261" s="1">
        <v>1</v>
      </c>
      <c r="J261" s="1">
        <v>1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1</v>
      </c>
      <c r="AQ261" s="1">
        <v>0</v>
      </c>
      <c r="AR261" s="1">
        <v>0</v>
      </c>
      <c r="AS261" s="1">
        <v>0</v>
      </c>
      <c r="AT261" s="1">
        <v>1</v>
      </c>
      <c r="AU261" s="1">
        <v>0</v>
      </c>
      <c r="AV261" s="1">
        <v>1</v>
      </c>
      <c r="AW261" s="3">
        <v>24111</v>
      </c>
      <c r="BA261" s="3">
        <v>29550</v>
      </c>
      <c r="BE261" s="1">
        <v>3648</v>
      </c>
      <c r="BI261" s="2">
        <v>0</v>
      </c>
      <c r="BM261" s="3">
        <v>5875</v>
      </c>
      <c r="BQ261" s="3">
        <v>38498</v>
      </c>
      <c r="BU261" s="1" t="s">
        <v>103</v>
      </c>
      <c r="BW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K261" s="1">
        <v>57</v>
      </c>
      <c r="CL261" s="1">
        <v>37</v>
      </c>
      <c r="CM261" s="1">
        <v>67.739999999999995</v>
      </c>
      <c r="CN261" s="1" t="s">
        <v>175</v>
      </c>
      <c r="CO261" s="1">
        <v>37</v>
      </c>
      <c r="CP261" s="1">
        <v>67.739999999999995</v>
      </c>
      <c r="CQ261" s="1" t="s">
        <v>4335</v>
      </c>
      <c r="CR261" s="1">
        <v>0</v>
      </c>
      <c r="CS261" s="1">
        <v>0</v>
      </c>
      <c r="CT261" s="1" t="s">
        <v>4335</v>
      </c>
      <c r="CU261" s="1">
        <v>0</v>
      </c>
      <c r="CV261" s="1">
        <v>0</v>
      </c>
      <c r="CW261" s="1">
        <v>0</v>
      </c>
      <c r="CX261" s="1">
        <v>0</v>
      </c>
      <c r="CY261" s="1">
        <v>0</v>
      </c>
      <c r="CZ261" s="1">
        <v>20</v>
      </c>
      <c r="DA261" s="1">
        <v>32.26</v>
      </c>
      <c r="DB261" s="1" t="s">
        <v>176</v>
      </c>
      <c r="DC261" s="1">
        <v>12</v>
      </c>
      <c r="DD261" s="1">
        <v>17.22</v>
      </c>
      <c r="DE261" s="1" t="s">
        <v>178</v>
      </c>
      <c r="DF261" s="1">
        <v>6</v>
      </c>
      <c r="DG261" s="1">
        <v>10.92</v>
      </c>
      <c r="DH261" s="1" t="s">
        <v>4335</v>
      </c>
      <c r="DI261" s="1">
        <v>0</v>
      </c>
      <c r="DJ261" s="1">
        <v>0</v>
      </c>
      <c r="DK261" s="1">
        <v>2</v>
      </c>
      <c r="DL261" s="1">
        <v>2</v>
      </c>
      <c r="DM261" s="1">
        <v>4.12</v>
      </c>
      <c r="DN261" s="1">
        <v>1</v>
      </c>
      <c r="DO261" s="1">
        <v>0</v>
      </c>
      <c r="DP261" s="1">
        <v>0</v>
      </c>
      <c r="DQ261" s="1">
        <v>0</v>
      </c>
      <c r="DR261" s="1">
        <v>-4</v>
      </c>
      <c r="DS261" s="1">
        <v>0</v>
      </c>
      <c r="DT261" s="1">
        <v>0</v>
      </c>
      <c r="DU261" s="1" t="s">
        <v>126</v>
      </c>
      <c r="DV261" s="1" t="s">
        <v>93</v>
      </c>
    </row>
    <row r="262" spans="1:126" x14ac:dyDescent="0.2">
      <c r="A262" s="1" t="s">
        <v>173</v>
      </c>
      <c r="B262" s="1">
        <v>5</v>
      </c>
      <c r="C262" s="1">
        <v>1976</v>
      </c>
      <c r="D262" s="1">
        <v>17</v>
      </c>
      <c r="E262" s="1" t="s">
        <v>1399</v>
      </c>
      <c r="F262" s="1">
        <v>16</v>
      </c>
      <c r="G262" s="1" t="s">
        <v>177</v>
      </c>
      <c r="H262" s="1">
        <v>0</v>
      </c>
      <c r="I262" s="1">
        <v>1</v>
      </c>
      <c r="J262" s="1">
        <v>1</v>
      </c>
      <c r="K262" s="1">
        <v>0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1</v>
      </c>
      <c r="AQ262" s="1">
        <v>0</v>
      </c>
      <c r="AR262" s="1">
        <v>0</v>
      </c>
      <c r="AS262" s="1">
        <v>0</v>
      </c>
      <c r="AT262" s="1">
        <v>1</v>
      </c>
      <c r="AU262" s="1">
        <v>0</v>
      </c>
      <c r="AV262" s="1">
        <v>1</v>
      </c>
      <c r="AW262" s="3">
        <v>24111</v>
      </c>
      <c r="BA262" s="3">
        <v>29550</v>
      </c>
      <c r="BE262" s="1">
        <v>4014</v>
      </c>
      <c r="BI262" s="2">
        <v>0</v>
      </c>
      <c r="BM262" s="3">
        <v>5875</v>
      </c>
      <c r="BQ262" s="3">
        <v>38498</v>
      </c>
      <c r="BU262" s="1" t="s">
        <v>103</v>
      </c>
      <c r="BW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K262" s="1">
        <v>57</v>
      </c>
      <c r="CL262" s="1">
        <v>37</v>
      </c>
      <c r="CM262" s="1">
        <v>67.739999999999995</v>
      </c>
      <c r="CN262" s="1" t="s">
        <v>175</v>
      </c>
      <c r="CO262" s="1">
        <v>37</v>
      </c>
      <c r="CP262" s="1">
        <v>67.739999999999995</v>
      </c>
      <c r="CQ262" s="1" t="s">
        <v>4335</v>
      </c>
      <c r="CR262" s="1">
        <v>0</v>
      </c>
      <c r="CS262" s="1">
        <v>0</v>
      </c>
      <c r="CT262" s="1" t="s">
        <v>4335</v>
      </c>
      <c r="CU262" s="1">
        <v>0</v>
      </c>
      <c r="CV262" s="1">
        <v>0</v>
      </c>
      <c r="CW262" s="1">
        <v>0</v>
      </c>
      <c r="CX262" s="1">
        <v>0</v>
      </c>
      <c r="CY262" s="1">
        <v>0</v>
      </c>
      <c r="CZ262" s="1">
        <v>20</v>
      </c>
      <c r="DA262" s="1">
        <v>32.26</v>
      </c>
      <c r="DB262" s="1" t="s">
        <v>176</v>
      </c>
      <c r="DC262" s="1">
        <v>12</v>
      </c>
      <c r="DD262" s="1">
        <v>17.22</v>
      </c>
      <c r="DE262" s="1" t="s">
        <v>178</v>
      </c>
      <c r="DF262" s="1">
        <v>6</v>
      </c>
      <c r="DG262" s="1">
        <v>10.92</v>
      </c>
      <c r="DH262" s="1" t="s">
        <v>4335</v>
      </c>
      <c r="DI262" s="1">
        <v>0</v>
      </c>
      <c r="DJ262" s="1">
        <v>0</v>
      </c>
      <c r="DK262" s="1">
        <v>2</v>
      </c>
      <c r="DL262" s="1">
        <v>2</v>
      </c>
      <c r="DM262" s="1">
        <v>4.12</v>
      </c>
      <c r="DN262" s="1">
        <v>1</v>
      </c>
      <c r="DO262" s="1">
        <v>0</v>
      </c>
      <c r="DP262" s="1">
        <v>0</v>
      </c>
      <c r="DQ262" s="1">
        <v>0</v>
      </c>
      <c r="DR262" s="1">
        <v>-4</v>
      </c>
      <c r="DS262" s="1">
        <v>0</v>
      </c>
      <c r="DT262" s="1">
        <v>0</v>
      </c>
      <c r="DU262" s="1" t="s">
        <v>126</v>
      </c>
      <c r="DV262" s="1" t="s">
        <v>93</v>
      </c>
    </row>
    <row r="263" spans="1:126" x14ac:dyDescent="0.2">
      <c r="A263" s="1" t="s">
        <v>173</v>
      </c>
      <c r="B263" s="1">
        <v>5</v>
      </c>
      <c r="C263" s="1">
        <v>1977</v>
      </c>
      <c r="D263" s="1">
        <v>18</v>
      </c>
      <c r="E263" s="1" t="s">
        <v>1400</v>
      </c>
      <c r="F263" s="1">
        <v>17</v>
      </c>
      <c r="G263" s="1" t="s">
        <v>177</v>
      </c>
      <c r="H263" s="1">
        <v>0</v>
      </c>
      <c r="I263" s="1">
        <v>1</v>
      </c>
      <c r="J263" s="1">
        <v>1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1</v>
      </c>
      <c r="AQ263" s="1">
        <v>0</v>
      </c>
      <c r="AR263" s="1">
        <v>0</v>
      </c>
      <c r="AS263" s="1">
        <v>0</v>
      </c>
      <c r="AT263" s="1">
        <v>1</v>
      </c>
      <c r="AU263" s="1">
        <v>0</v>
      </c>
      <c r="AV263" s="1">
        <v>1</v>
      </c>
      <c r="AW263" s="3">
        <v>24111</v>
      </c>
      <c r="BA263" s="3">
        <v>29550</v>
      </c>
      <c r="BE263" s="1">
        <v>4379</v>
      </c>
      <c r="BI263" s="2">
        <v>0</v>
      </c>
      <c r="BM263" s="3">
        <v>5875</v>
      </c>
      <c r="BQ263" s="3">
        <v>38498</v>
      </c>
      <c r="BU263" s="1" t="s">
        <v>103</v>
      </c>
      <c r="BW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K263" s="1">
        <v>57</v>
      </c>
      <c r="CL263" s="1">
        <v>37</v>
      </c>
      <c r="CM263" s="1">
        <v>67.739999999999995</v>
      </c>
      <c r="CN263" s="1" t="s">
        <v>175</v>
      </c>
      <c r="CO263" s="1">
        <v>37</v>
      </c>
      <c r="CP263" s="1">
        <v>67.739999999999995</v>
      </c>
      <c r="CQ263" s="1" t="s">
        <v>4335</v>
      </c>
      <c r="CR263" s="1">
        <v>0</v>
      </c>
      <c r="CS263" s="1">
        <v>0</v>
      </c>
      <c r="CT263" s="1" t="s">
        <v>4335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20</v>
      </c>
      <c r="DA263" s="1">
        <v>32.26</v>
      </c>
      <c r="DB263" s="1" t="s">
        <v>176</v>
      </c>
      <c r="DC263" s="1">
        <v>12</v>
      </c>
      <c r="DD263" s="1">
        <v>17.22</v>
      </c>
      <c r="DE263" s="1" t="s">
        <v>178</v>
      </c>
      <c r="DF263" s="1">
        <v>6</v>
      </c>
      <c r="DG263" s="1">
        <v>10.92</v>
      </c>
      <c r="DH263" s="1" t="s">
        <v>4335</v>
      </c>
      <c r="DI263" s="1">
        <v>0</v>
      </c>
      <c r="DJ263" s="1">
        <v>0</v>
      </c>
      <c r="DK263" s="1">
        <v>2</v>
      </c>
      <c r="DL263" s="1">
        <v>2</v>
      </c>
      <c r="DM263" s="1">
        <v>4.12</v>
      </c>
      <c r="DN263" s="1">
        <v>1</v>
      </c>
      <c r="DO263" s="1">
        <v>0</v>
      </c>
      <c r="DP263" s="1">
        <v>0</v>
      </c>
      <c r="DQ263" s="1">
        <v>0</v>
      </c>
      <c r="DR263" s="1">
        <v>1</v>
      </c>
      <c r="DS263" s="1">
        <v>0</v>
      </c>
      <c r="DT263" s="1">
        <v>0</v>
      </c>
      <c r="DU263" s="1" t="s">
        <v>126</v>
      </c>
      <c r="DV263" s="1" t="s">
        <v>93</v>
      </c>
    </row>
    <row r="264" spans="1:126" x14ac:dyDescent="0.2">
      <c r="A264" s="1" t="s">
        <v>173</v>
      </c>
      <c r="B264" s="1">
        <v>5</v>
      </c>
      <c r="C264" s="1">
        <v>1978</v>
      </c>
      <c r="D264" s="1">
        <v>19</v>
      </c>
      <c r="E264" s="1" t="s">
        <v>1401</v>
      </c>
      <c r="F264" s="1">
        <v>18</v>
      </c>
      <c r="G264" s="1" t="s">
        <v>177</v>
      </c>
      <c r="H264" s="1">
        <v>0</v>
      </c>
      <c r="I264" s="1">
        <v>1</v>
      </c>
      <c r="J264" s="1">
        <v>1</v>
      </c>
      <c r="K264" s="1">
        <v>0</v>
      </c>
      <c r="L264" s="1">
        <v>0</v>
      </c>
      <c r="M264" s="1">
        <v>1</v>
      </c>
      <c r="N264" s="1">
        <v>1</v>
      </c>
      <c r="O264" s="1">
        <v>1</v>
      </c>
      <c r="P264" s="1">
        <v>1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1</v>
      </c>
      <c r="AQ264" s="1">
        <v>0</v>
      </c>
      <c r="AR264" s="1">
        <v>0</v>
      </c>
      <c r="AS264" s="1">
        <v>0</v>
      </c>
      <c r="AT264" s="1">
        <v>1</v>
      </c>
      <c r="AU264" s="1">
        <v>0</v>
      </c>
      <c r="AV264" s="1">
        <v>1</v>
      </c>
      <c r="AW264" s="3">
        <v>24111</v>
      </c>
      <c r="BA264" s="3">
        <v>29550</v>
      </c>
      <c r="BE264" s="1">
        <v>4744</v>
      </c>
      <c r="BI264" s="2">
        <v>0</v>
      </c>
      <c r="BM264" s="3">
        <v>5875</v>
      </c>
      <c r="BQ264" s="3">
        <v>38498</v>
      </c>
      <c r="BU264" s="1" t="s">
        <v>175</v>
      </c>
      <c r="BV264" s="1">
        <v>0</v>
      </c>
      <c r="BW264" s="1">
        <v>1</v>
      </c>
      <c r="BX264" s="3">
        <v>28624</v>
      </c>
      <c r="BY264" s="1">
        <v>35.200000000000003</v>
      </c>
      <c r="BZ264" s="3">
        <v>28638</v>
      </c>
      <c r="CA264" s="1">
        <v>43.5</v>
      </c>
      <c r="CB264" s="1">
        <v>0</v>
      </c>
      <c r="CC264" s="1">
        <v>4</v>
      </c>
      <c r="CD264" s="1">
        <v>56.28</v>
      </c>
      <c r="CE264" s="1">
        <v>43.72</v>
      </c>
      <c r="CF264" s="1">
        <v>1</v>
      </c>
      <c r="CG264" s="3">
        <v>28610</v>
      </c>
      <c r="CH264" s="1">
        <v>40.200000000000003</v>
      </c>
      <c r="CK264" s="1">
        <v>57</v>
      </c>
      <c r="CL264" s="1">
        <v>28</v>
      </c>
      <c r="CM264" s="1">
        <v>42.5</v>
      </c>
      <c r="CN264" s="1" t="s">
        <v>175</v>
      </c>
      <c r="CO264" s="1">
        <v>28</v>
      </c>
      <c r="CP264" s="1">
        <v>42.5</v>
      </c>
      <c r="CQ264" s="1" t="s">
        <v>4335</v>
      </c>
      <c r="CR264" s="1">
        <v>0</v>
      </c>
      <c r="CS264" s="1">
        <v>0</v>
      </c>
      <c r="CT264" s="1" t="s">
        <v>4335</v>
      </c>
      <c r="CU264" s="1">
        <v>0</v>
      </c>
      <c r="CV264" s="1">
        <v>0</v>
      </c>
      <c r="CW264" s="1">
        <v>0</v>
      </c>
      <c r="CX264" s="1">
        <v>0</v>
      </c>
      <c r="CY264" s="1">
        <v>0</v>
      </c>
      <c r="CZ264" s="1">
        <v>0</v>
      </c>
      <c r="DA264" s="1">
        <v>0</v>
      </c>
      <c r="DB264" s="1" t="s">
        <v>179</v>
      </c>
      <c r="DC264" s="1">
        <v>13</v>
      </c>
      <c r="DD264" s="1">
        <v>22.9</v>
      </c>
      <c r="DE264" s="1" t="s">
        <v>180</v>
      </c>
      <c r="DF264" s="1">
        <v>9</v>
      </c>
      <c r="DG264" s="1">
        <v>15.8</v>
      </c>
      <c r="DH264" s="1" t="s">
        <v>176</v>
      </c>
      <c r="DI264" s="1">
        <v>6</v>
      </c>
      <c r="DJ264" s="1">
        <v>9.6</v>
      </c>
      <c r="DK264" s="1">
        <v>1</v>
      </c>
      <c r="DL264" s="1">
        <v>1</v>
      </c>
      <c r="DM264" s="1">
        <v>7.4</v>
      </c>
      <c r="DN264" s="1">
        <v>0</v>
      </c>
      <c r="DO264" s="1">
        <v>1</v>
      </c>
      <c r="DP264" s="1">
        <v>0</v>
      </c>
      <c r="DQ264" s="1">
        <v>0</v>
      </c>
      <c r="DR264" s="1">
        <v>5</v>
      </c>
      <c r="DS264" s="1">
        <v>0</v>
      </c>
      <c r="DT264" s="1">
        <v>0</v>
      </c>
      <c r="DU264" s="1" t="s">
        <v>126</v>
      </c>
      <c r="DV264" s="1" t="s">
        <v>93</v>
      </c>
    </row>
    <row r="265" spans="1:126" x14ac:dyDescent="0.2">
      <c r="A265" s="1" t="s">
        <v>173</v>
      </c>
      <c r="B265" s="1">
        <v>5</v>
      </c>
      <c r="C265" s="1">
        <v>1979</v>
      </c>
      <c r="D265" s="1">
        <v>20</v>
      </c>
      <c r="E265" s="1" t="s">
        <v>1402</v>
      </c>
      <c r="F265" s="1">
        <v>19</v>
      </c>
      <c r="G265" s="1" t="s">
        <v>177</v>
      </c>
      <c r="H265" s="1">
        <v>0</v>
      </c>
      <c r="I265" s="1">
        <v>1</v>
      </c>
      <c r="J265" s="1">
        <v>1</v>
      </c>
      <c r="K265" s="1">
        <v>0</v>
      </c>
      <c r="L265" s="1">
        <v>0</v>
      </c>
      <c r="M265" s="1">
        <v>0</v>
      </c>
      <c r="N265" s="1">
        <v>1</v>
      </c>
      <c r="O265" s="1">
        <v>0</v>
      </c>
      <c r="P265" s="1">
        <v>1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0</v>
      </c>
      <c r="AO265" s="1">
        <v>0</v>
      </c>
      <c r="AP265" s="1">
        <v>1</v>
      </c>
      <c r="AQ265" s="1">
        <v>0</v>
      </c>
      <c r="AR265" s="1">
        <v>0</v>
      </c>
      <c r="AS265" s="1">
        <v>0</v>
      </c>
      <c r="AT265" s="1">
        <v>1</v>
      </c>
      <c r="AU265" s="1">
        <v>0</v>
      </c>
      <c r="AV265" s="1">
        <v>1</v>
      </c>
      <c r="AW265" s="3">
        <v>24111</v>
      </c>
      <c r="BA265" s="3">
        <v>29550</v>
      </c>
      <c r="BE265" s="1">
        <v>5109</v>
      </c>
      <c r="BI265" s="2">
        <v>0</v>
      </c>
      <c r="BM265" s="3">
        <v>5875</v>
      </c>
      <c r="BQ265" s="3">
        <v>38498</v>
      </c>
      <c r="BU265" s="1" t="s">
        <v>175</v>
      </c>
      <c r="BV265" s="1">
        <v>1</v>
      </c>
      <c r="BW265" s="1">
        <v>0</v>
      </c>
      <c r="CB265" s="1">
        <v>0</v>
      </c>
      <c r="CC265" s="1">
        <v>0</v>
      </c>
      <c r="CD265" s="1">
        <v>56.28</v>
      </c>
      <c r="CE265" s="1">
        <v>43.72</v>
      </c>
      <c r="CF265" s="1">
        <v>0</v>
      </c>
      <c r="CK265" s="1">
        <v>57</v>
      </c>
      <c r="CL265" s="1">
        <v>28</v>
      </c>
      <c r="CM265" s="1">
        <v>42.5</v>
      </c>
      <c r="CN265" s="1" t="s">
        <v>175</v>
      </c>
      <c r="CO265" s="1">
        <v>28</v>
      </c>
      <c r="CP265" s="1">
        <v>42.5</v>
      </c>
      <c r="CQ265" s="1" t="s">
        <v>4335</v>
      </c>
      <c r="CR265" s="1">
        <v>0</v>
      </c>
      <c r="CS265" s="1">
        <v>0</v>
      </c>
      <c r="CT265" s="1" t="s">
        <v>4335</v>
      </c>
      <c r="CU265" s="1">
        <v>0</v>
      </c>
      <c r="CV265" s="1">
        <v>0</v>
      </c>
      <c r="CW265" s="1">
        <v>0</v>
      </c>
      <c r="CX265" s="1">
        <v>0</v>
      </c>
      <c r="CY265" s="1">
        <v>0</v>
      </c>
      <c r="CZ265" s="1">
        <v>34</v>
      </c>
      <c r="DA265" s="1">
        <v>0</v>
      </c>
      <c r="DB265" s="1" t="s">
        <v>179</v>
      </c>
      <c r="DC265" s="1">
        <v>13</v>
      </c>
      <c r="DD265" s="1">
        <v>22.9</v>
      </c>
      <c r="DE265" s="1" t="s">
        <v>180</v>
      </c>
      <c r="DF265" s="1">
        <v>9</v>
      </c>
      <c r="DG265" s="1">
        <v>15.8</v>
      </c>
      <c r="DH265" s="1" t="s">
        <v>176</v>
      </c>
      <c r="DI265" s="1">
        <v>6</v>
      </c>
      <c r="DJ265" s="1">
        <v>9.6</v>
      </c>
      <c r="DK265" s="1">
        <v>1</v>
      </c>
      <c r="DL265" s="1">
        <v>1</v>
      </c>
      <c r="DM265" s="1">
        <v>7.4</v>
      </c>
      <c r="DN265" s="1">
        <v>0</v>
      </c>
      <c r="DO265" s="1">
        <v>1</v>
      </c>
      <c r="DP265" s="1">
        <v>0</v>
      </c>
      <c r="DQ265" s="1">
        <v>0</v>
      </c>
      <c r="DR265" s="1">
        <v>5</v>
      </c>
      <c r="DS265" s="1">
        <v>0</v>
      </c>
      <c r="DT265" s="1">
        <v>0</v>
      </c>
      <c r="DU265" s="1" t="s">
        <v>126</v>
      </c>
      <c r="DV265" s="1" t="s">
        <v>93</v>
      </c>
    </row>
    <row r="266" spans="1:126" x14ac:dyDescent="0.2">
      <c r="A266" s="1" t="s">
        <v>173</v>
      </c>
      <c r="B266" s="1">
        <v>5</v>
      </c>
      <c r="C266" s="1">
        <v>1980</v>
      </c>
      <c r="D266" s="1">
        <v>21</v>
      </c>
      <c r="E266" s="1" t="s">
        <v>1403</v>
      </c>
      <c r="F266" s="1">
        <v>20</v>
      </c>
      <c r="G266" s="1" t="s">
        <v>181</v>
      </c>
      <c r="H266" s="1">
        <v>1</v>
      </c>
      <c r="I266" s="1">
        <v>2</v>
      </c>
      <c r="J266" s="1">
        <v>2</v>
      </c>
      <c r="K266" s="1">
        <v>0</v>
      </c>
      <c r="L266" s="1">
        <v>0</v>
      </c>
      <c r="M266" s="1">
        <v>0</v>
      </c>
      <c r="N266" s="1">
        <v>1</v>
      </c>
      <c r="O266" s="1">
        <v>0</v>
      </c>
      <c r="P266" s="1">
        <v>1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1</v>
      </c>
      <c r="AN266" s="1">
        <v>0</v>
      </c>
      <c r="AO266" s="1">
        <v>1</v>
      </c>
      <c r="AP266" s="1">
        <v>2</v>
      </c>
      <c r="AQ266" s="1">
        <v>0</v>
      </c>
      <c r="AR266" s="1">
        <v>0</v>
      </c>
      <c r="AS266" s="1">
        <v>1</v>
      </c>
      <c r="AT266" s="1">
        <v>2</v>
      </c>
      <c r="AU266" s="1">
        <v>1</v>
      </c>
      <c r="AV266" s="1">
        <v>2</v>
      </c>
      <c r="AW266" s="3">
        <v>29550</v>
      </c>
      <c r="BA266" s="3">
        <v>30262</v>
      </c>
      <c r="BE266" s="1">
        <v>36</v>
      </c>
      <c r="BI266" s="2">
        <v>0</v>
      </c>
      <c r="BM266" s="3">
        <v>11928</v>
      </c>
      <c r="BQ266" s="3">
        <v>41536</v>
      </c>
      <c r="BU266" s="1" t="s">
        <v>103</v>
      </c>
      <c r="BW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K266" s="1">
        <v>57</v>
      </c>
      <c r="CL266" s="1">
        <v>28</v>
      </c>
      <c r="CM266" s="1">
        <v>42.5</v>
      </c>
      <c r="CN266" s="1" t="s">
        <v>175</v>
      </c>
      <c r="CO266" s="1">
        <v>28</v>
      </c>
      <c r="CP266" s="1">
        <v>42.5</v>
      </c>
      <c r="CQ266" s="1" t="s">
        <v>4335</v>
      </c>
      <c r="CR266" s="1">
        <v>0</v>
      </c>
      <c r="CS266" s="1">
        <v>0</v>
      </c>
      <c r="CT266" s="1" t="s">
        <v>4335</v>
      </c>
      <c r="CU266" s="1">
        <v>0</v>
      </c>
      <c r="CV266" s="1">
        <v>0</v>
      </c>
      <c r="CW266" s="1">
        <v>0</v>
      </c>
      <c r="CX266" s="1">
        <v>0</v>
      </c>
      <c r="CY266" s="1">
        <v>0</v>
      </c>
      <c r="CZ266" s="1">
        <v>34</v>
      </c>
      <c r="DA266" s="1">
        <v>0</v>
      </c>
      <c r="DB266" s="1" t="s">
        <v>179</v>
      </c>
      <c r="DC266" s="1">
        <v>13</v>
      </c>
      <c r="DD266" s="1">
        <v>22.9</v>
      </c>
      <c r="DE266" s="1" t="s">
        <v>180</v>
      </c>
      <c r="DF266" s="1">
        <v>9</v>
      </c>
      <c r="DG266" s="1">
        <v>15.8</v>
      </c>
      <c r="DH266" s="1" t="s">
        <v>176</v>
      </c>
      <c r="DI266" s="1">
        <v>6</v>
      </c>
      <c r="DJ266" s="1">
        <v>9.6</v>
      </c>
      <c r="DK266" s="1">
        <v>1</v>
      </c>
      <c r="DL266" s="1">
        <v>1</v>
      </c>
      <c r="DM266" s="1">
        <v>7.4</v>
      </c>
      <c r="DN266" s="1">
        <v>1</v>
      </c>
      <c r="DO266" s="1">
        <v>0</v>
      </c>
      <c r="DP266" s="1">
        <v>0</v>
      </c>
      <c r="DQ266" s="1">
        <v>0</v>
      </c>
      <c r="DR266" s="1">
        <v>-7</v>
      </c>
      <c r="DS266" s="1">
        <v>0</v>
      </c>
      <c r="DT266" s="1">
        <v>0</v>
      </c>
      <c r="DU266" s="1" t="s">
        <v>126</v>
      </c>
      <c r="DV266" s="1" t="s">
        <v>93</v>
      </c>
    </row>
    <row r="267" spans="1:126" x14ac:dyDescent="0.2">
      <c r="A267" s="1" t="s">
        <v>173</v>
      </c>
      <c r="B267" s="1">
        <v>5</v>
      </c>
      <c r="C267" s="1">
        <v>1981</v>
      </c>
      <c r="D267" s="1">
        <v>22</v>
      </c>
      <c r="E267" s="1" t="s">
        <v>1404</v>
      </c>
      <c r="F267" s="1">
        <v>21</v>
      </c>
      <c r="G267" s="1" t="s">
        <v>181</v>
      </c>
      <c r="H267" s="1">
        <v>0</v>
      </c>
      <c r="I267" s="1">
        <v>2</v>
      </c>
      <c r="J267" s="1">
        <v>2</v>
      </c>
      <c r="K267" s="1">
        <v>0</v>
      </c>
      <c r="L267" s="1">
        <v>0</v>
      </c>
      <c r="M267" s="1">
        <v>0</v>
      </c>
      <c r="N267" s="1">
        <v>1</v>
      </c>
      <c r="O267" s="1">
        <v>0</v>
      </c>
      <c r="P267" s="1">
        <v>1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1">
        <v>0</v>
      </c>
      <c r="AO267" s="1">
        <v>0</v>
      </c>
      <c r="AP267" s="1">
        <v>2</v>
      </c>
      <c r="AQ267" s="1">
        <v>0</v>
      </c>
      <c r="AR267" s="1">
        <v>0</v>
      </c>
      <c r="AS267" s="1">
        <v>0</v>
      </c>
      <c r="AT267" s="1">
        <v>2</v>
      </c>
      <c r="AU267" s="1">
        <v>0</v>
      </c>
      <c r="AV267" s="1">
        <v>2</v>
      </c>
      <c r="AW267" s="3">
        <v>29550</v>
      </c>
      <c r="BA267" s="3">
        <v>30262</v>
      </c>
      <c r="BE267" s="1">
        <v>401</v>
      </c>
      <c r="BI267" s="2">
        <v>0</v>
      </c>
      <c r="BM267" s="3">
        <v>11928</v>
      </c>
      <c r="BQ267" s="3">
        <v>41536</v>
      </c>
      <c r="BU267" s="1" t="s">
        <v>103</v>
      </c>
      <c r="BW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K267" s="1">
        <v>0</v>
      </c>
      <c r="CL267" s="1">
        <v>0</v>
      </c>
      <c r="CM267" s="1">
        <v>0</v>
      </c>
      <c r="CN267" s="1" t="s">
        <v>4335</v>
      </c>
      <c r="CO267" s="1">
        <v>0</v>
      </c>
      <c r="CP267" s="1">
        <v>0</v>
      </c>
      <c r="CQ267" s="1" t="s">
        <v>4335</v>
      </c>
      <c r="CR267" s="1">
        <v>0</v>
      </c>
      <c r="CS267" s="1">
        <v>0</v>
      </c>
      <c r="CT267" s="1" t="s">
        <v>4335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 t="s">
        <v>4335</v>
      </c>
      <c r="DC267" s="1">
        <v>0</v>
      </c>
      <c r="DD267" s="1">
        <v>0</v>
      </c>
      <c r="DE267" s="1" t="s">
        <v>4335</v>
      </c>
      <c r="DF267" s="1">
        <v>0</v>
      </c>
      <c r="DG267" s="1">
        <v>0</v>
      </c>
      <c r="DH267" s="1" t="s">
        <v>4335</v>
      </c>
      <c r="DI267" s="1">
        <v>0</v>
      </c>
      <c r="DJ267" s="1">
        <v>0</v>
      </c>
      <c r="DK267" s="1">
        <v>0</v>
      </c>
      <c r="DL267" s="1">
        <v>0</v>
      </c>
      <c r="DM267" s="1">
        <v>0</v>
      </c>
      <c r="DN267" s="1">
        <v>1</v>
      </c>
      <c r="DO267" s="1">
        <v>0</v>
      </c>
      <c r="DP267" s="1">
        <v>0</v>
      </c>
      <c r="DQ267" s="1">
        <v>0</v>
      </c>
      <c r="DR267" s="1">
        <v>-7</v>
      </c>
      <c r="DS267" s="1">
        <v>0</v>
      </c>
      <c r="DT267" s="1">
        <v>0</v>
      </c>
      <c r="DU267" s="1" t="s">
        <v>126</v>
      </c>
      <c r="DV267" s="1" t="s">
        <v>93</v>
      </c>
    </row>
    <row r="268" spans="1:126" x14ac:dyDescent="0.2">
      <c r="A268" s="1" t="s">
        <v>173</v>
      </c>
      <c r="B268" s="1">
        <v>5</v>
      </c>
      <c r="C268" s="1">
        <v>1982</v>
      </c>
      <c r="D268" s="1">
        <v>23</v>
      </c>
      <c r="E268" s="1" t="s">
        <v>1405</v>
      </c>
      <c r="F268" s="1">
        <v>22</v>
      </c>
      <c r="G268" s="1" t="s">
        <v>182</v>
      </c>
      <c r="H268" s="1">
        <v>1</v>
      </c>
      <c r="I268" s="1">
        <v>2</v>
      </c>
      <c r="J268" s="1">
        <v>3</v>
      </c>
      <c r="K268" s="1">
        <v>0</v>
      </c>
      <c r="L268" s="1">
        <v>0</v>
      </c>
      <c r="M268" s="1">
        <v>0</v>
      </c>
      <c r="N268" s="1">
        <v>1</v>
      </c>
      <c r="O268" s="1">
        <v>0</v>
      </c>
      <c r="P268" s="1">
        <v>1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1</v>
      </c>
      <c r="AG268" s="1">
        <v>1</v>
      </c>
      <c r="AH268" s="1">
        <v>0</v>
      </c>
      <c r="AI268" s="1">
        <v>0</v>
      </c>
      <c r="AJ268" s="1">
        <v>0</v>
      </c>
      <c r="AK268" s="1">
        <v>0</v>
      </c>
      <c r="AL268" s="1">
        <v>0</v>
      </c>
      <c r="AM268" s="1">
        <v>1</v>
      </c>
      <c r="AN268" s="1">
        <v>0</v>
      </c>
      <c r="AO268" s="1">
        <v>1</v>
      </c>
      <c r="AP268" s="1">
        <v>3</v>
      </c>
      <c r="AQ268" s="1">
        <v>0</v>
      </c>
      <c r="AR268" s="1">
        <v>0</v>
      </c>
      <c r="AS268" s="1">
        <v>1</v>
      </c>
      <c r="AT268" s="1">
        <v>3</v>
      </c>
      <c r="AU268" s="1">
        <v>1</v>
      </c>
      <c r="AV268" s="1">
        <v>3</v>
      </c>
      <c r="AW268" s="3">
        <v>30263</v>
      </c>
      <c r="BA268" s="3">
        <v>30532</v>
      </c>
      <c r="BE268" s="1">
        <v>53</v>
      </c>
      <c r="BI268" s="2">
        <v>0</v>
      </c>
      <c r="BM268" s="3">
        <v>15522</v>
      </c>
      <c r="BU268" s="1" t="s">
        <v>103</v>
      </c>
      <c r="BW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K268" s="1">
        <v>0</v>
      </c>
      <c r="CL268" s="1">
        <v>0</v>
      </c>
      <c r="CM268" s="1">
        <v>0</v>
      </c>
      <c r="CN268" s="1" t="s">
        <v>4335</v>
      </c>
      <c r="CO268" s="1">
        <v>0</v>
      </c>
      <c r="CP268" s="1">
        <v>0</v>
      </c>
      <c r="CQ268" s="1" t="s">
        <v>4335</v>
      </c>
      <c r="CR268" s="1">
        <v>0</v>
      </c>
      <c r="CS268" s="1">
        <v>0</v>
      </c>
      <c r="CT268" s="1" t="s">
        <v>4335</v>
      </c>
      <c r="CU268" s="1">
        <v>0</v>
      </c>
      <c r="CV268" s="1">
        <v>0</v>
      </c>
      <c r="CW268" s="1">
        <v>0</v>
      </c>
      <c r="CX268" s="1">
        <v>0</v>
      </c>
      <c r="CY268" s="1">
        <v>0</v>
      </c>
      <c r="CZ268" s="1">
        <v>0</v>
      </c>
      <c r="DA268" s="1">
        <v>0</v>
      </c>
      <c r="DB268" s="1" t="s">
        <v>4335</v>
      </c>
      <c r="DC268" s="1">
        <v>0</v>
      </c>
      <c r="DD268" s="1">
        <v>0</v>
      </c>
      <c r="DE268" s="1" t="s">
        <v>4335</v>
      </c>
      <c r="DF268" s="1">
        <v>0</v>
      </c>
      <c r="DG268" s="1">
        <v>0</v>
      </c>
      <c r="DH268" s="1" t="s">
        <v>4335</v>
      </c>
      <c r="DI268" s="1">
        <v>0</v>
      </c>
      <c r="DJ268" s="1">
        <v>0</v>
      </c>
      <c r="DK268" s="1">
        <v>0</v>
      </c>
      <c r="DL268" s="1">
        <v>0</v>
      </c>
      <c r="DM268" s="1">
        <v>0</v>
      </c>
      <c r="DN268" s="1">
        <v>1</v>
      </c>
      <c r="DO268" s="1">
        <v>0</v>
      </c>
      <c r="DP268" s="1">
        <v>0</v>
      </c>
      <c r="DQ268" s="1">
        <v>0</v>
      </c>
      <c r="DR268" s="1">
        <v>-7</v>
      </c>
      <c r="DS268" s="1">
        <v>0</v>
      </c>
      <c r="DT268" s="1">
        <v>0</v>
      </c>
      <c r="DU268" s="1" t="s">
        <v>126</v>
      </c>
      <c r="DV268" s="1" t="s">
        <v>93</v>
      </c>
    </row>
    <row r="269" spans="1:126" x14ac:dyDescent="0.2">
      <c r="A269" s="1" t="s">
        <v>173</v>
      </c>
      <c r="B269" s="1">
        <v>5</v>
      </c>
      <c r="C269" s="1">
        <v>1983</v>
      </c>
      <c r="D269" s="1">
        <v>24</v>
      </c>
      <c r="E269" s="1" t="s">
        <v>1406</v>
      </c>
      <c r="F269" s="1">
        <v>23</v>
      </c>
      <c r="G269" s="1" t="s">
        <v>183</v>
      </c>
      <c r="H269" s="1">
        <v>1</v>
      </c>
      <c r="I269" s="1">
        <v>3</v>
      </c>
      <c r="J269" s="1">
        <v>4</v>
      </c>
      <c r="K269" s="1">
        <v>0</v>
      </c>
      <c r="L269" s="1">
        <v>0</v>
      </c>
      <c r="M269" s="1">
        <v>0</v>
      </c>
      <c r="N269" s="1">
        <v>1</v>
      </c>
      <c r="O269" s="1">
        <v>0</v>
      </c>
      <c r="P269" s="1">
        <v>1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1</v>
      </c>
      <c r="AH269" s="1">
        <v>0</v>
      </c>
      <c r="AI269" s="1">
        <v>0</v>
      </c>
      <c r="AJ269" s="1">
        <v>0</v>
      </c>
      <c r="AK269" s="1">
        <v>0</v>
      </c>
      <c r="AL269" s="1">
        <v>0</v>
      </c>
      <c r="AM269" s="1">
        <v>1</v>
      </c>
      <c r="AN269" s="1">
        <v>0</v>
      </c>
      <c r="AO269" s="1">
        <v>1</v>
      </c>
      <c r="AP269" s="1">
        <v>4</v>
      </c>
      <c r="AQ269" s="1">
        <v>0</v>
      </c>
      <c r="AR269" s="1">
        <v>0</v>
      </c>
      <c r="AS269" s="1">
        <v>1</v>
      </c>
      <c r="AT269" s="1">
        <v>4</v>
      </c>
      <c r="AU269" s="1">
        <v>1</v>
      </c>
      <c r="AV269" s="1">
        <v>4</v>
      </c>
      <c r="AW269" s="3">
        <v>30532</v>
      </c>
      <c r="BA269" s="3">
        <v>32065</v>
      </c>
      <c r="BE269" s="1">
        <v>149</v>
      </c>
      <c r="BI269" s="2">
        <v>0</v>
      </c>
      <c r="BM269" s="3">
        <v>18253</v>
      </c>
      <c r="BQ269" s="3">
        <v>32065</v>
      </c>
      <c r="BU269" s="1" t="s">
        <v>103</v>
      </c>
      <c r="BW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K269" s="1">
        <v>0</v>
      </c>
      <c r="CL269" s="1">
        <v>0</v>
      </c>
      <c r="CM269" s="1">
        <v>0</v>
      </c>
      <c r="CN269" s="1" t="s">
        <v>4335</v>
      </c>
      <c r="CO269" s="1">
        <v>0</v>
      </c>
      <c r="CP269" s="1">
        <v>0</v>
      </c>
      <c r="CQ269" s="1" t="s">
        <v>4335</v>
      </c>
      <c r="CR269" s="1">
        <v>0</v>
      </c>
      <c r="CS269" s="1">
        <v>0</v>
      </c>
      <c r="CT269" s="1" t="s">
        <v>4335</v>
      </c>
      <c r="CU269" s="1">
        <v>0</v>
      </c>
      <c r="CV269" s="1">
        <v>0</v>
      </c>
      <c r="CW269" s="1">
        <v>0</v>
      </c>
      <c r="CX269" s="1">
        <v>0</v>
      </c>
      <c r="CY269" s="1">
        <v>0</v>
      </c>
      <c r="CZ269" s="1">
        <v>0</v>
      </c>
      <c r="DA269" s="1">
        <v>0</v>
      </c>
      <c r="DB269" s="1" t="s">
        <v>4335</v>
      </c>
      <c r="DC269" s="1">
        <v>0</v>
      </c>
      <c r="DD269" s="1">
        <v>0</v>
      </c>
      <c r="DE269" s="1" t="s">
        <v>4335</v>
      </c>
      <c r="DF269" s="1">
        <v>0</v>
      </c>
      <c r="DG269" s="1">
        <v>0</v>
      </c>
      <c r="DH269" s="1" t="s">
        <v>4335</v>
      </c>
      <c r="DI269" s="1">
        <v>0</v>
      </c>
      <c r="DJ269" s="1">
        <v>0</v>
      </c>
      <c r="DK269" s="1">
        <v>0</v>
      </c>
      <c r="DL269" s="1">
        <v>0</v>
      </c>
      <c r="DM269" s="1">
        <v>0</v>
      </c>
      <c r="DN269" s="1">
        <v>1</v>
      </c>
      <c r="DO269" s="1">
        <v>0</v>
      </c>
      <c r="DP269" s="1">
        <v>0</v>
      </c>
      <c r="DQ269" s="1">
        <v>0</v>
      </c>
      <c r="DR269" s="1">
        <v>-7</v>
      </c>
      <c r="DS269" s="1">
        <v>0</v>
      </c>
      <c r="DT269" s="1">
        <v>0</v>
      </c>
      <c r="DU269" s="1" t="s">
        <v>126</v>
      </c>
      <c r="DV269" s="1" t="s">
        <v>93</v>
      </c>
    </row>
    <row r="270" spans="1:126" x14ac:dyDescent="0.2">
      <c r="A270" s="1" t="s">
        <v>173</v>
      </c>
      <c r="B270" s="1">
        <v>5</v>
      </c>
      <c r="C270" s="1">
        <v>1984</v>
      </c>
      <c r="D270" s="1">
        <v>25</v>
      </c>
      <c r="E270" s="1" t="s">
        <v>1407</v>
      </c>
      <c r="F270" s="1">
        <v>24</v>
      </c>
      <c r="G270" s="1" t="s">
        <v>183</v>
      </c>
      <c r="H270" s="1">
        <v>0</v>
      </c>
      <c r="I270" s="1">
        <v>3</v>
      </c>
      <c r="J270" s="1">
        <v>4</v>
      </c>
      <c r="K270" s="1">
        <v>0</v>
      </c>
      <c r="L270" s="1">
        <v>0</v>
      </c>
      <c r="M270" s="1">
        <v>0</v>
      </c>
      <c r="N270" s="1">
        <v>1</v>
      </c>
      <c r="O270" s="1">
        <v>0</v>
      </c>
      <c r="P270" s="1">
        <v>1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1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4</v>
      </c>
      <c r="AU270" s="1">
        <v>0</v>
      </c>
      <c r="AV270" s="1">
        <v>4</v>
      </c>
      <c r="AW270" s="3">
        <v>30532</v>
      </c>
      <c r="BA270" s="3">
        <v>32065</v>
      </c>
      <c r="BE270" s="1">
        <v>515</v>
      </c>
      <c r="BI270" s="2">
        <v>0</v>
      </c>
      <c r="BM270" s="3">
        <v>18253</v>
      </c>
      <c r="BQ270" s="3">
        <v>32065</v>
      </c>
      <c r="BU270" s="1" t="s">
        <v>103</v>
      </c>
      <c r="BW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K270" s="1">
        <v>0</v>
      </c>
      <c r="CL270" s="1">
        <v>0</v>
      </c>
      <c r="CM270" s="1">
        <v>0</v>
      </c>
      <c r="CN270" s="1" t="s">
        <v>4335</v>
      </c>
      <c r="CO270" s="1">
        <v>0</v>
      </c>
      <c r="CP270" s="1">
        <v>0</v>
      </c>
      <c r="CQ270" s="1" t="s">
        <v>4335</v>
      </c>
      <c r="CR270" s="1">
        <v>0</v>
      </c>
      <c r="CS270" s="1">
        <v>0</v>
      </c>
      <c r="CT270" s="1" t="s">
        <v>4335</v>
      </c>
      <c r="CU270" s="1">
        <v>0</v>
      </c>
      <c r="CV270" s="1">
        <v>0</v>
      </c>
      <c r="CW270" s="1">
        <v>0</v>
      </c>
      <c r="CX270" s="1">
        <v>0</v>
      </c>
      <c r="CY270" s="1">
        <v>0</v>
      </c>
      <c r="CZ270" s="1">
        <v>0</v>
      </c>
      <c r="DA270" s="1">
        <v>0</v>
      </c>
      <c r="DB270" s="1" t="s">
        <v>4335</v>
      </c>
      <c r="DC270" s="1">
        <v>0</v>
      </c>
      <c r="DD270" s="1">
        <v>0</v>
      </c>
      <c r="DE270" s="1" t="s">
        <v>4335</v>
      </c>
      <c r="DF270" s="1">
        <v>0</v>
      </c>
      <c r="DG270" s="1">
        <v>0</v>
      </c>
      <c r="DH270" s="1" t="s">
        <v>4335</v>
      </c>
      <c r="DI270" s="1">
        <v>0</v>
      </c>
      <c r="DJ270" s="1">
        <v>0</v>
      </c>
      <c r="DK270" s="1">
        <v>0</v>
      </c>
      <c r="DL270" s="1">
        <v>0</v>
      </c>
      <c r="DM270" s="1">
        <v>0</v>
      </c>
      <c r="DN270" s="1">
        <v>1</v>
      </c>
      <c r="DO270" s="1">
        <v>0</v>
      </c>
      <c r="DP270" s="1">
        <v>0</v>
      </c>
      <c r="DQ270" s="1">
        <v>0</v>
      </c>
      <c r="DR270" s="1">
        <v>-7</v>
      </c>
      <c r="DS270" s="1">
        <v>0</v>
      </c>
      <c r="DT270" s="1">
        <v>0</v>
      </c>
      <c r="DU270" s="1" t="s">
        <v>126</v>
      </c>
      <c r="DV270" s="1" t="s">
        <v>93</v>
      </c>
    </row>
    <row r="271" spans="1:126" x14ac:dyDescent="0.2">
      <c r="A271" s="1" t="s">
        <v>173</v>
      </c>
      <c r="B271" s="1">
        <v>5</v>
      </c>
      <c r="C271" s="1">
        <v>1985</v>
      </c>
      <c r="D271" s="1">
        <v>26</v>
      </c>
      <c r="E271" s="1" t="s">
        <v>1408</v>
      </c>
      <c r="F271" s="1">
        <v>25</v>
      </c>
      <c r="G271" s="1" t="s">
        <v>183</v>
      </c>
      <c r="H271" s="1">
        <v>0</v>
      </c>
      <c r="I271" s="1">
        <v>3</v>
      </c>
      <c r="J271" s="1">
        <v>4</v>
      </c>
      <c r="K271" s="1">
        <v>0</v>
      </c>
      <c r="L271" s="1">
        <v>0</v>
      </c>
      <c r="M271" s="1">
        <v>0</v>
      </c>
      <c r="N271" s="1">
        <v>1</v>
      </c>
      <c r="O271" s="1">
        <v>0</v>
      </c>
      <c r="P271" s="1">
        <v>1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1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4</v>
      </c>
      <c r="AQ271" s="1">
        <v>0</v>
      </c>
      <c r="AR271" s="1">
        <v>0</v>
      </c>
      <c r="AS271" s="1">
        <v>0</v>
      </c>
      <c r="AT271" s="1">
        <v>4</v>
      </c>
      <c r="AU271" s="1">
        <v>0</v>
      </c>
      <c r="AV271" s="1">
        <v>4</v>
      </c>
      <c r="AW271" s="3">
        <v>30532</v>
      </c>
      <c r="BA271" s="3">
        <v>32065</v>
      </c>
      <c r="BE271" s="1">
        <v>880</v>
      </c>
      <c r="BI271" s="2">
        <v>0</v>
      </c>
      <c r="BM271" s="3">
        <v>18253</v>
      </c>
      <c r="BQ271" s="3">
        <v>32065</v>
      </c>
      <c r="BU271" s="1" t="s">
        <v>103</v>
      </c>
      <c r="BW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K271" s="1">
        <v>0</v>
      </c>
      <c r="CL271" s="1">
        <v>0</v>
      </c>
      <c r="CM271" s="1">
        <v>0</v>
      </c>
      <c r="CN271" s="1" t="s">
        <v>4335</v>
      </c>
      <c r="CO271" s="1">
        <v>0</v>
      </c>
      <c r="CP271" s="1">
        <v>0</v>
      </c>
      <c r="CQ271" s="1" t="s">
        <v>4335</v>
      </c>
      <c r="CR271" s="1">
        <v>0</v>
      </c>
      <c r="CS271" s="1">
        <v>0</v>
      </c>
      <c r="CT271" s="1" t="s">
        <v>4335</v>
      </c>
      <c r="CU271" s="1">
        <v>0</v>
      </c>
      <c r="CV271" s="1">
        <v>0</v>
      </c>
      <c r="CW271" s="1">
        <v>0</v>
      </c>
      <c r="CX271" s="1">
        <v>0</v>
      </c>
      <c r="CY271" s="1">
        <v>0</v>
      </c>
      <c r="CZ271" s="1">
        <v>0</v>
      </c>
      <c r="DA271" s="1">
        <v>0</v>
      </c>
      <c r="DB271" s="1" t="s">
        <v>4335</v>
      </c>
      <c r="DC271" s="1">
        <v>0</v>
      </c>
      <c r="DD271" s="1">
        <v>0</v>
      </c>
      <c r="DE271" s="1" t="s">
        <v>4335</v>
      </c>
      <c r="DF271" s="1">
        <v>0</v>
      </c>
      <c r="DG271" s="1">
        <v>0</v>
      </c>
      <c r="DH271" s="1" t="s">
        <v>4335</v>
      </c>
      <c r="DI271" s="1">
        <v>0</v>
      </c>
      <c r="DJ271" s="1">
        <v>0</v>
      </c>
      <c r="DK271" s="1">
        <v>0</v>
      </c>
      <c r="DL271" s="1">
        <v>0</v>
      </c>
      <c r="DM271" s="1">
        <v>0</v>
      </c>
      <c r="DN271" s="1">
        <v>1</v>
      </c>
      <c r="DO271" s="1">
        <v>0</v>
      </c>
      <c r="DP271" s="1">
        <v>0</v>
      </c>
      <c r="DQ271" s="1">
        <v>0</v>
      </c>
      <c r="DR271" s="1">
        <v>-7</v>
      </c>
      <c r="DS271" s="1">
        <v>0</v>
      </c>
      <c r="DT271" s="1">
        <v>0</v>
      </c>
      <c r="DU271" s="1" t="s">
        <v>126</v>
      </c>
      <c r="DV271" s="1" t="s">
        <v>93</v>
      </c>
    </row>
    <row r="272" spans="1:126" x14ac:dyDescent="0.2">
      <c r="A272" s="1" t="s">
        <v>173</v>
      </c>
      <c r="B272" s="1">
        <v>5</v>
      </c>
      <c r="C272" s="1">
        <v>1986</v>
      </c>
      <c r="D272" s="1">
        <v>27</v>
      </c>
      <c r="E272" s="1" t="s">
        <v>1409</v>
      </c>
      <c r="F272" s="1">
        <v>26</v>
      </c>
      <c r="G272" s="1" t="s">
        <v>183</v>
      </c>
      <c r="H272" s="1">
        <v>0</v>
      </c>
      <c r="I272" s="1">
        <v>3</v>
      </c>
      <c r="J272" s="1">
        <v>4</v>
      </c>
      <c r="K272" s="1">
        <v>0</v>
      </c>
      <c r="L272" s="1">
        <v>0</v>
      </c>
      <c r="M272" s="1">
        <v>0</v>
      </c>
      <c r="N272" s="1">
        <v>1</v>
      </c>
      <c r="O272" s="1">
        <v>0</v>
      </c>
      <c r="P272" s="1">
        <v>1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1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4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4</v>
      </c>
      <c r="AW272" s="3">
        <v>30532</v>
      </c>
      <c r="BA272" s="3">
        <v>32065</v>
      </c>
      <c r="BE272" s="1">
        <v>1245</v>
      </c>
      <c r="BI272" s="2">
        <v>0</v>
      </c>
      <c r="BM272" s="3">
        <v>18253</v>
      </c>
      <c r="BQ272" s="3">
        <v>32065</v>
      </c>
      <c r="BU272" s="1" t="s">
        <v>103</v>
      </c>
      <c r="BW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K272" s="1">
        <v>0</v>
      </c>
      <c r="CL272" s="1">
        <v>0</v>
      </c>
      <c r="CM272" s="1">
        <v>0</v>
      </c>
      <c r="CN272" s="1" t="s">
        <v>4335</v>
      </c>
      <c r="CO272" s="1">
        <v>0</v>
      </c>
      <c r="CP272" s="1">
        <v>0</v>
      </c>
      <c r="CQ272" s="1" t="s">
        <v>4335</v>
      </c>
      <c r="CR272" s="1">
        <v>0</v>
      </c>
      <c r="CS272" s="1">
        <v>0</v>
      </c>
      <c r="CT272" s="1" t="s">
        <v>4335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  <c r="DB272" s="1" t="s">
        <v>4335</v>
      </c>
      <c r="DC272" s="1">
        <v>0</v>
      </c>
      <c r="DD272" s="1">
        <v>0</v>
      </c>
      <c r="DE272" s="1" t="s">
        <v>4335</v>
      </c>
      <c r="DF272" s="1">
        <v>0</v>
      </c>
      <c r="DG272" s="1">
        <v>0</v>
      </c>
      <c r="DH272" s="1" t="s">
        <v>4335</v>
      </c>
      <c r="DI272" s="1">
        <v>0</v>
      </c>
      <c r="DJ272" s="1">
        <v>0</v>
      </c>
      <c r="DK272" s="1">
        <v>0</v>
      </c>
      <c r="DL272" s="1">
        <v>0</v>
      </c>
      <c r="DM272" s="1">
        <v>0</v>
      </c>
      <c r="DN272" s="1">
        <v>1</v>
      </c>
      <c r="DO272" s="1">
        <v>0</v>
      </c>
      <c r="DP272" s="1">
        <v>0</v>
      </c>
      <c r="DQ272" s="1">
        <v>0</v>
      </c>
      <c r="DR272" s="1">
        <v>-7</v>
      </c>
      <c r="DS272" s="1">
        <v>0</v>
      </c>
      <c r="DT272" s="1">
        <v>0</v>
      </c>
      <c r="DU272" s="1" t="s">
        <v>126</v>
      </c>
      <c r="DV272" s="1" t="s">
        <v>93</v>
      </c>
    </row>
    <row r="273" spans="1:126" x14ac:dyDescent="0.2">
      <c r="A273" s="1" t="s">
        <v>173</v>
      </c>
      <c r="B273" s="1">
        <v>5</v>
      </c>
      <c r="C273" s="1">
        <v>1987</v>
      </c>
      <c r="D273" s="1">
        <v>28</v>
      </c>
      <c r="E273" s="1" t="s">
        <v>1410</v>
      </c>
      <c r="F273" s="1">
        <v>27</v>
      </c>
      <c r="G273" s="1" t="s">
        <v>184</v>
      </c>
      <c r="H273" s="1">
        <v>1</v>
      </c>
      <c r="I273" s="1">
        <v>4</v>
      </c>
      <c r="J273" s="1">
        <v>5</v>
      </c>
      <c r="K273" s="1">
        <v>0</v>
      </c>
      <c r="L273" s="1">
        <v>0</v>
      </c>
      <c r="M273" s="1">
        <v>0</v>
      </c>
      <c r="N273" s="1">
        <v>1</v>
      </c>
      <c r="O273" s="1">
        <v>0</v>
      </c>
      <c r="P273" s="1">
        <v>1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1</v>
      </c>
      <c r="AH273" s="1">
        <v>0</v>
      </c>
      <c r="AI273" s="1">
        <v>0</v>
      </c>
      <c r="AJ273" s="1">
        <v>0</v>
      </c>
      <c r="AK273" s="1">
        <v>0</v>
      </c>
      <c r="AL273" s="1">
        <v>1</v>
      </c>
      <c r="AM273" s="1">
        <v>1</v>
      </c>
      <c r="AN273" s="1">
        <v>0</v>
      </c>
      <c r="AO273" s="1">
        <v>1</v>
      </c>
      <c r="AP273" s="1">
        <v>5</v>
      </c>
      <c r="AQ273" s="1">
        <v>0</v>
      </c>
      <c r="AR273" s="1">
        <v>0</v>
      </c>
      <c r="AS273" s="1">
        <v>1</v>
      </c>
      <c r="AT273" s="1">
        <v>5</v>
      </c>
      <c r="AU273" s="1">
        <v>1</v>
      </c>
      <c r="AV273" s="1">
        <v>5</v>
      </c>
      <c r="AW273" s="3">
        <v>32065</v>
      </c>
      <c r="BA273" s="3">
        <v>41942</v>
      </c>
      <c r="BE273" s="1">
        <v>77</v>
      </c>
      <c r="BI273" s="2">
        <v>0</v>
      </c>
      <c r="BM273" s="3">
        <v>18662</v>
      </c>
      <c r="BU273" s="1" t="s">
        <v>103</v>
      </c>
      <c r="BW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K273" s="1">
        <v>0</v>
      </c>
      <c r="CL273" s="1">
        <v>0</v>
      </c>
      <c r="CM273" s="1">
        <v>0</v>
      </c>
      <c r="CN273" s="1" t="s">
        <v>4335</v>
      </c>
      <c r="CO273" s="1">
        <v>0</v>
      </c>
      <c r="CP273" s="1">
        <v>0</v>
      </c>
      <c r="CQ273" s="1" t="s">
        <v>4335</v>
      </c>
      <c r="CR273" s="1">
        <v>0</v>
      </c>
      <c r="CS273" s="1">
        <v>0</v>
      </c>
      <c r="CT273" s="1" t="s">
        <v>4335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1" t="s">
        <v>4335</v>
      </c>
      <c r="DC273" s="1">
        <v>0</v>
      </c>
      <c r="DD273" s="1">
        <v>0</v>
      </c>
      <c r="DE273" s="1" t="s">
        <v>4335</v>
      </c>
      <c r="DF273" s="1">
        <v>0</v>
      </c>
      <c r="DG273" s="1">
        <v>0</v>
      </c>
      <c r="DH273" s="1" t="s">
        <v>4335</v>
      </c>
      <c r="DI273" s="1">
        <v>0</v>
      </c>
      <c r="DJ273" s="1">
        <v>0</v>
      </c>
      <c r="DK273" s="1">
        <v>0</v>
      </c>
      <c r="DL273" s="1">
        <v>0</v>
      </c>
      <c r="DM273" s="1">
        <v>0</v>
      </c>
      <c r="DN273" s="1">
        <v>1</v>
      </c>
      <c r="DO273" s="1">
        <v>0</v>
      </c>
      <c r="DP273" s="1">
        <v>0</v>
      </c>
      <c r="DQ273" s="1">
        <v>0</v>
      </c>
      <c r="DR273" s="1">
        <v>-7</v>
      </c>
      <c r="DS273" s="1">
        <v>0</v>
      </c>
      <c r="DT273" s="1">
        <v>0</v>
      </c>
      <c r="DU273" s="1" t="s">
        <v>126</v>
      </c>
      <c r="DV273" s="1" t="s">
        <v>93</v>
      </c>
    </row>
    <row r="274" spans="1:126" x14ac:dyDescent="0.2">
      <c r="A274" s="1" t="s">
        <v>173</v>
      </c>
      <c r="B274" s="1">
        <v>5</v>
      </c>
      <c r="C274" s="1">
        <v>1988</v>
      </c>
      <c r="D274" s="1">
        <v>29</v>
      </c>
      <c r="E274" s="1" t="s">
        <v>1411</v>
      </c>
      <c r="F274" s="1">
        <v>28</v>
      </c>
      <c r="G274" s="1" t="s">
        <v>184</v>
      </c>
      <c r="H274" s="1">
        <v>0</v>
      </c>
      <c r="I274" s="1">
        <v>4</v>
      </c>
      <c r="J274" s="1">
        <v>5</v>
      </c>
      <c r="K274" s="1">
        <v>0</v>
      </c>
      <c r="L274" s="1">
        <v>0</v>
      </c>
      <c r="M274" s="1">
        <v>0</v>
      </c>
      <c r="N274" s="1">
        <v>1</v>
      </c>
      <c r="O274" s="1">
        <v>0</v>
      </c>
      <c r="P274" s="1">
        <v>1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1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5</v>
      </c>
      <c r="AQ274" s="1">
        <v>0</v>
      </c>
      <c r="AR274" s="1">
        <v>0</v>
      </c>
      <c r="AS274" s="1">
        <v>0</v>
      </c>
      <c r="AT274" s="1">
        <v>5</v>
      </c>
      <c r="AU274" s="1">
        <v>0</v>
      </c>
      <c r="AV274" s="1">
        <v>5</v>
      </c>
      <c r="AW274" s="3">
        <v>32065</v>
      </c>
      <c r="BA274" s="3">
        <v>41942</v>
      </c>
      <c r="BE274" s="1">
        <v>443</v>
      </c>
      <c r="BI274" s="2">
        <v>0</v>
      </c>
      <c r="BM274" s="3">
        <v>18662</v>
      </c>
      <c r="BU274" s="1" t="s">
        <v>103</v>
      </c>
      <c r="BW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K274" s="1">
        <v>0</v>
      </c>
      <c r="CL274" s="1">
        <v>0</v>
      </c>
      <c r="CM274" s="1">
        <v>0</v>
      </c>
      <c r="CN274" s="1" t="s">
        <v>4335</v>
      </c>
      <c r="CO274" s="1">
        <v>0</v>
      </c>
      <c r="CP274" s="1">
        <v>0</v>
      </c>
      <c r="CQ274" s="1" t="s">
        <v>4335</v>
      </c>
      <c r="CR274" s="1">
        <v>0</v>
      </c>
      <c r="CS274" s="1">
        <v>0</v>
      </c>
      <c r="CT274" s="1" t="s">
        <v>4335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 t="s">
        <v>4335</v>
      </c>
      <c r="DC274" s="1">
        <v>0</v>
      </c>
      <c r="DD274" s="1">
        <v>0</v>
      </c>
      <c r="DE274" s="1" t="s">
        <v>4335</v>
      </c>
      <c r="DF274" s="1">
        <v>0</v>
      </c>
      <c r="DG274" s="1">
        <v>0</v>
      </c>
      <c r="DH274" s="1" t="s">
        <v>4335</v>
      </c>
      <c r="DI274" s="1">
        <v>0</v>
      </c>
      <c r="DJ274" s="1">
        <v>0</v>
      </c>
      <c r="DK274" s="1">
        <v>0</v>
      </c>
      <c r="DL274" s="1">
        <v>0</v>
      </c>
      <c r="DM274" s="1">
        <v>0</v>
      </c>
      <c r="DN274" s="1">
        <v>1</v>
      </c>
      <c r="DO274" s="1">
        <v>0</v>
      </c>
      <c r="DP274" s="1">
        <v>0</v>
      </c>
      <c r="DQ274" s="1">
        <v>0</v>
      </c>
      <c r="DR274" s="1">
        <v>-7</v>
      </c>
      <c r="DS274" s="1">
        <v>0</v>
      </c>
      <c r="DT274" s="1">
        <v>0</v>
      </c>
      <c r="DU274" s="1" t="s">
        <v>126</v>
      </c>
      <c r="DV274" s="1" t="s">
        <v>93</v>
      </c>
    </row>
    <row r="275" spans="1:126" x14ac:dyDescent="0.2">
      <c r="A275" s="1" t="s">
        <v>173</v>
      </c>
      <c r="B275" s="1">
        <v>5</v>
      </c>
      <c r="C275" s="1">
        <v>1989</v>
      </c>
      <c r="D275" s="1">
        <v>30</v>
      </c>
      <c r="E275" s="1" t="s">
        <v>1412</v>
      </c>
      <c r="F275" s="1">
        <v>29</v>
      </c>
      <c r="G275" s="1" t="s">
        <v>184</v>
      </c>
      <c r="H275" s="1">
        <v>0</v>
      </c>
      <c r="I275" s="1">
        <v>4</v>
      </c>
      <c r="J275" s="1">
        <v>5</v>
      </c>
      <c r="K275" s="1">
        <v>0</v>
      </c>
      <c r="L275" s="1">
        <v>0</v>
      </c>
      <c r="M275" s="1">
        <v>0</v>
      </c>
      <c r="N275" s="1">
        <v>1</v>
      </c>
      <c r="O275" s="1">
        <v>0</v>
      </c>
      <c r="P275" s="1">
        <v>1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1</v>
      </c>
      <c r="AH275" s="1">
        <v>0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5</v>
      </c>
      <c r="AQ275" s="1">
        <v>0</v>
      </c>
      <c r="AR275" s="1">
        <v>0</v>
      </c>
      <c r="AS275" s="1">
        <v>0</v>
      </c>
      <c r="AT275" s="1">
        <v>5</v>
      </c>
      <c r="AU275" s="1">
        <v>0</v>
      </c>
      <c r="AV275" s="1">
        <v>5</v>
      </c>
      <c r="AW275" s="3">
        <v>32065</v>
      </c>
      <c r="BA275" s="3">
        <v>41942</v>
      </c>
      <c r="BE275" s="1">
        <v>808</v>
      </c>
      <c r="BI275" s="2">
        <v>0</v>
      </c>
      <c r="BM275" s="3">
        <v>18662</v>
      </c>
      <c r="BU275" s="1" t="s">
        <v>103</v>
      </c>
      <c r="BW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K275" s="1">
        <v>0</v>
      </c>
      <c r="CL275" s="1">
        <v>0</v>
      </c>
      <c r="CM275" s="1">
        <v>0</v>
      </c>
      <c r="CN275" s="1" t="s">
        <v>4335</v>
      </c>
      <c r="CO275" s="1">
        <v>0</v>
      </c>
      <c r="CP275" s="1">
        <v>0</v>
      </c>
      <c r="CQ275" s="1" t="s">
        <v>4335</v>
      </c>
      <c r="CR275" s="1">
        <v>0</v>
      </c>
      <c r="CS275" s="1">
        <v>0</v>
      </c>
      <c r="CT275" s="1" t="s">
        <v>4335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1" t="s">
        <v>4335</v>
      </c>
      <c r="DC275" s="1">
        <v>0</v>
      </c>
      <c r="DD275" s="1">
        <v>0</v>
      </c>
      <c r="DE275" s="1" t="s">
        <v>4335</v>
      </c>
      <c r="DF275" s="1">
        <v>0</v>
      </c>
      <c r="DG275" s="1">
        <v>0</v>
      </c>
      <c r="DH275" s="1" t="s">
        <v>4335</v>
      </c>
      <c r="DI275" s="1">
        <v>0</v>
      </c>
      <c r="DJ275" s="1">
        <v>0</v>
      </c>
      <c r="DK275" s="1">
        <v>0</v>
      </c>
      <c r="DL275" s="1">
        <v>0</v>
      </c>
      <c r="DM275" s="1">
        <v>0</v>
      </c>
      <c r="DN275" s="1">
        <v>1</v>
      </c>
      <c r="DO275" s="1">
        <v>0</v>
      </c>
      <c r="DP275" s="1">
        <v>0</v>
      </c>
      <c r="DQ275" s="1">
        <v>0</v>
      </c>
      <c r="DR275" s="1">
        <v>-7</v>
      </c>
      <c r="DS275" s="1">
        <v>0</v>
      </c>
      <c r="DT275" s="1">
        <v>0</v>
      </c>
      <c r="DU275" s="1" t="s">
        <v>126</v>
      </c>
      <c r="DV275" s="1" t="s">
        <v>93</v>
      </c>
    </row>
    <row r="276" spans="1:126" x14ac:dyDescent="0.2">
      <c r="A276" s="1" t="s">
        <v>173</v>
      </c>
      <c r="B276" s="1">
        <v>5</v>
      </c>
      <c r="C276" s="1">
        <v>1990</v>
      </c>
      <c r="D276" s="1">
        <v>31</v>
      </c>
      <c r="E276" s="1" t="s">
        <v>1413</v>
      </c>
      <c r="F276" s="1">
        <v>30</v>
      </c>
      <c r="G276" s="1" t="s">
        <v>184</v>
      </c>
      <c r="H276" s="1">
        <v>0</v>
      </c>
      <c r="I276" s="1">
        <v>4</v>
      </c>
      <c r="J276" s="1">
        <v>5</v>
      </c>
      <c r="K276" s="1">
        <v>0</v>
      </c>
      <c r="L276" s="1">
        <v>0</v>
      </c>
      <c r="M276" s="1">
        <v>0</v>
      </c>
      <c r="N276" s="1">
        <v>1</v>
      </c>
      <c r="O276" s="1">
        <v>0</v>
      </c>
      <c r="P276" s="1">
        <v>1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1</v>
      </c>
      <c r="AH276" s="1">
        <v>0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5</v>
      </c>
      <c r="AQ276" s="1">
        <v>0</v>
      </c>
      <c r="AR276" s="1">
        <v>0</v>
      </c>
      <c r="AS276" s="1">
        <v>0</v>
      </c>
      <c r="AT276" s="1">
        <v>5</v>
      </c>
      <c r="AU276" s="1">
        <v>0</v>
      </c>
      <c r="AV276" s="1">
        <v>5</v>
      </c>
      <c r="AW276" s="3">
        <v>32065</v>
      </c>
      <c r="BA276" s="3">
        <v>41942</v>
      </c>
      <c r="BE276" s="1">
        <v>1173</v>
      </c>
      <c r="BI276" s="2">
        <v>0</v>
      </c>
      <c r="BM276" s="3">
        <v>18662</v>
      </c>
      <c r="BU276" s="1" t="s">
        <v>103</v>
      </c>
      <c r="BW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K276" s="1">
        <v>0</v>
      </c>
      <c r="CL276" s="1">
        <v>0</v>
      </c>
      <c r="CM276" s="1">
        <v>0</v>
      </c>
      <c r="CN276" s="1" t="s">
        <v>4335</v>
      </c>
      <c r="CO276" s="1">
        <v>0</v>
      </c>
      <c r="CP276" s="1">
        <v>0</v>
      </c>
      <c r="CQ276" s="1" t="s">
        <v>4335</v>
      </c>
      <c r="CR276" s="1">
        <v>0</v>
      </c>
      <c r="CS276" s="1">
        <v>0</v>
      </c>
      <c r="CT276" s="1" t="s">
        <v>4335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1" t="s">
        <v>4335</v>
      </c>
      <c r="DC276" s="1">
        <v>0</v>
      </c>
      <c r="DD276" s="1">
        <v>0</v>
      </c>
      <c r="DE276" s="1" t="s">
        <v>4335</v>
      </c>
      <c r="DF276" s="1">
        <v>0</v>
      </c>
      <c r="DG276" s="1">
        <v>0</v>
      </c>
      <c r="DH276" s="1" t="s">
        <v>4335</v>
      </c>
      <c r="DI276" s="1">
        <v>0</v>
      </c>
      <c r="DJ276" s="1">
        <v>0</v>
      </c>
      <c r="DK276" s="1">
        <v>0</v>
      </c>
      <c r="DL276" s="1">
        <v>0</v>
      </c>
      <c r="DM276" s="1">
        <v>0</v>
      </c>
      <c r="DN276" s="1">
        <v>1</v>
      </c>
      <c r="DO276" s="1">
        <v>0</v>
      </c>
      <c r="DP276" s="1">
        <v>0</v>
      </c>
      <c r="DQ276" s="1">
        <v>0</v>
      </c>
      <c r="DR276" s="1">
        <v>-7</v>
      </c>
      <c r="DS276" s="1">
        <v>0</v>
      </c>
      <c r="DT276" s="1">
        <v>0</v>
      </c>
      <c r="DU276" s="1" t="s">
        <v>126</v>
      </c>
      <c r="DV276" s="1" t="s">
        <v>93</v>
      </c>
    </row>
    <row r="277" spans="1:126" x14ac:dyDescent="0.2">
      <c r="A277" s="1" t="s">
        <v>173</v>
      </c>
      <c r="B277" s="1">
        <v>5</v>
      </c>
      <c r="C277" s="1">
        <v>1991</v>
      </c>
      <c r="D277" s="1">
        <v>32</v>
      </c>
      <c r="E277" s="1" t="s">
        <v>1414</v>
      </c>
      <c r="F277" s="1">
        <v>31</v>
      </c>
      <c r="G277" s="1" t="s">
        <v>184</v>
      </c>
      <c r="H277" s="1">
        <v>0</v>
      </c>
      <c r="I277" s="1">
        <v>4</v>
      </c>
      <c r="J277" s="1">
        <v>5</v>
      </c>
      <c r="K277" s="1">
        <v>0</v>
      </c>
      <c r="L277" s="1">
        <v>0</v>
      </c>
      <c r="M277" s="1">
        <v>1</v>
      </c>
      <c r="N277" s="1">
        <v>2</v>
      </c>
      <c r="O277" s="1">
        <v>1</v>
      </c>
      <c r="P277" s="1">
        <v>2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1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5</v>
      </c>
      <c r="AQ277" s="1">
        <v>0</v>
      </c>
      <c r="AR277" s="1">
        <v>0</v>
      </c>
      <c r="AS277" s="1">
        <v>0</v>
      </c>
      <c r="AT277" s="1">
        <v>5</v>
      </c>
      <c r="AU277" s="1">
        <v>0</v>
      </c>
      <c r="AV277" s="1">
        <v>5</v>
      </c>
      <c r="AW277" s="3">
        <v>32065</v>
      </c>
      <c r="BA277" s="3">
        <v>41942</v>
      </c>
      <c r="BE277" s="1">
        <v>1538</v>
      </c>
      <c r="BI277" s="2">
        <v>0</v>
      </c>
      <c r="BM277" s="3">
        <v>18662</v>
      </c>
      <c r="BU277" s="1" t="s">
        <v>185</v>
      </c>
      <c r="BV277" s="1">
        <v>0</v>
      </c>
      <c r="BW277" s="1">
        <v>1</v>
      </c>
      <c r="BX277" s="3">
        <v>33573</v>
      </c>
      <c r="BY277" s="1">
        <v>27.3</v>
      </c>
      <c r="CB277" s="1">
        <v>1</v>
      </c>
      <c r="CC277" s="1">
        <v>1</v>
      </c>
      <c r="CD277" s="1">
        <v>100</v>
      </c>
      <c r="CE277" s="1">
        <v>0</v>
      </c>
      <c r="CF277" s="1">
        <v>0</v>
      </c>
      <c r="CK277" s="1">
        <v>0</v>
      </c>
      <c r="CL277" s="1">
        <v>0</v>
      </c>
      <c r="CM277" s="1">
        <v>0</v>
      </c>
      <c r="CN277" s="1" t="s">
        <v>4335</v>
      </c>
      <c r="CO277" s="1">
        <v>0</v>
      </c>
      <c r="CP277" s="1">
        <v>0</v>
      </c>
      <c r="CQ277" s="1" t="s">
        <v>4335</v>
      </c>
      <c r="CR277" s="1">
        <v>0</v>
      </c>
      <c r="CS277" s="1">
        <v>0</v>
      </c>
      <c r="CT277" s="1" t="s">
        <v>4335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 t="s">
        <v>4335</v>
      </c>
      <c r="DC277" s="1">
        <v>0</v>
      </c>
      <c r="DD277" s="1">
        <v>0</v>
      </c>
      <c r="DE277" s="1" t="s">
        <v>4335</v>
      </c>
      <c r="DF277" s="1">
        <v>0</v>
      </c>
      <c r="DG277" s="1">
        <v>0</v>
      </c>
      <c r="DH277" s="1" t="s">
        <v>4335</v>
      </c>
      <c r="DI277" s="1">
        <v>0</v>
      </c>
      <c r="DJ277" s="1">
        <v>0</v>
      </c>
      <c r="DK277" s="1">
        <v>0</v>
      </c>
      <c r="DL277" s="1">
        <v>0</v>
      </c>
      <c r="DM277" s="1">
        <v>0</v>
      </c>
      <c r="DN277" s="1">
        <v>0</v>
      </c>
      <c r="DO277" s="1">
        <v>1</v>
      </c>
      <c r="DP277" s="1">
        <v>0</v>
      </c>
      <c r="DQ277" s="1">
        <v>0</v>
      </c>
      <c r="DR277" s="1">
        <v>-5</v>
      </c>
      <c r="DS277" s="1">
        <v>0</v>
      </c>
      <c r="DT277" s="1">
        <v>0</v>
      </c>
      <c r="DU277" s="1" t="s">
        <v>126</v>
      </c>
      <c r="DV277" s="1" t="s">
        <v>93</v>
      </c>
    </row>
    <row r="278" spans="1:126" x14ac:dyDescent="0.2">
      <c r="A278" s="1" t="s">
        <v>173</v>
      </c>
      <c r="B278" s="1">
        <v>5</v>
      </c>
      <c r="C278" s="1">
        <v>1992</v>
      </c>
      <c r="D278" s="1">
        <v>33</v>
      </c>
      <c r="E278" s="1" t="s">
        <v>1415</v>
      </c>
      <c r="F278" s="1">
        <v>32</v>
      </c>
      <c r="G278" s="1" t="s">
        <v>184</v>
      </c>
      <c r="H278" s="1">
        <v>0</v>
      </c>
      <c r="I278" s="1">
        <v>4</v>
      </c>
      <c r="J278" s="1">
        <v>5</v>
      </c>
      <c r="K278" s="1">
        <v>0</v>
      </c>
      <c r="L278" s="1">
        <v>0</v>
      </c>
      <c r="M278" s="1">
        <v>0</v>
      </c>
      <c r="N278" s="1">
        <v>2</v>
      </c>
      <c r="O278" s="1">
        <v>0</v>
      </c>
      <c r="P278" s="1">
        <v>2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1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5</v>
      </c>
      <c r="AQ278" s="1">
        <v>0</v>
      </c>
      <c r="AR278" s="1">
        <v>0</v>
      </c>
      <c r="AS278" s="1">
        <v>0</v>
      </c>
      <c r="AT278" s="1">
        <v>5</v>
      </c>
      <c r="AU278" s="1">
        <v>0</v>
      </c>
      <c r="AV278" s="1">
        <v>5</v>
      </c>
      <c r="AW278" s="3">
        <v>32065</v>
      </c>
      <c r="BA278" s="3">
        <v>41942</v>
      </c>
      <c r="BE278" s="1">
        <v>1904</v>
      </c>
      <c r="BI278" s="2">
        <v>0</v>
      </c>
      <c r="BM278" s="3">
        <v>18662</v>
      </c>
      <c r="BU278" s="1" t="s">
        <v>185</v>
      </c>
      <c r="BV278" s="1">
        <v>1</v>
      </c>
      <c r="BW278" s="1">
        <v>0</v>
      </c>
      <c r="CB278" s="1">
        <v>1</v>
      </c>
      <c r="CC278" s="1">
        <v>0</v>
      </c>
      <c r="CD278" s="1">
        <v>100</v>
      </c>
      <c r="CE278" s="1">
        <v>0</v>
      </c>
      <c r="CF278" s="1">
        <v>1</v>
      </c>
      <c r="CG278" s="3">
        <v>33748</v>
      </c>
      <c r="CH278" s="1">
        <v>33.799999999999997</v>
      </c>
      <c r="CK278" s="1">
        <v>107</v>
      </c>
      <c r="CL278" s="1">
        <v>84</v>
      </c>
      <c r="CM278" s="1">
        <v>67.77</v>
      </c>
      <c r="CN278" s="1" t="s">
        <v>185</v>
      </c>
      <c r="CO278" s="1">
        <v>78</v>
      </c>
      <c r="CP278" s="1">
        <v>48.200000762939453</v>
      </c>
      <c r="CQ278" s="1" t="s">
        <v>186</v>
      </c>
      <c r="CR278" s="1">
        <v>2</v>
      </c>
      <c r="CS278" s="1">
        <v>4.0999999999999996</v>
      </c>
      <c r="CT278" s="1" t="s">
        <v>187</v>
      </c>
      <c r="CU278" s="1">
        <v>1</v>
      </c>
      <c r="CW278" s="1">
        <v>3</v>
      </c>
      <c r="CX278" s="1">
        <v>3</v>
      </c>
      <c r="CZ278" s="1">
        <v>23</v>
      </c>
      <c r="DA278" s="1">
        <v>32.229999542236328</v>
      </c>
      <c r="DB278" s="1" t="s">
        <v>188</v>
      </c>
      <c r="DC278" s="1">
        <v>12</v>
      </c>
      <c r="DD278" s="1">
        <v>12.060000419616699</v>
      </c>
      <c r="DE278" s="1" t="s">
        <v>189</v>
      </c>
      <c r="DF278" s="1">
        <v>6</v>
      </c>
      <c r="DG278" s="1">
        <v>11.470000267028809</v>
      </c>
      <c r="DH278" s="1" t="s">
        <v>190</v>
      </c>
      <c r="DI278" s="1">
        <v>4</v>
      </c>
      <c r="DJ278" s="1">
        <v>8.6999998092651367</v>
      </c>
      <c r="DK278" s="1">
        <v>1</v>
      </c>
      <c r="DL278" s="1">
        <v>1</v>
      </c>
      <c r="DN278" s="1">
        <v>0</v>
      </c>
      <c r="DO278" s="1">
        <v>1</v>
      </c>
      <c r="DP278" s="1">
        <v>0</v>
      </c>
      <c r="DQ278" s="1">
        <v>0</v>
      </c>
      <c r="DR278" s="1">
        <v>-5</v>
      </c>
      <c r="DS278" s="1">
        <v>0</v>
      </c>
      <c r="DT278" s="1">
        <v>0</v>
      </c>
      <c r="DU278" s="1" t="s">
        <v>126</v>
      </c>
      <c r="DV278" s="1" t="s">
        <v>93</v>
      </c>
    </row>
    <row r="279" spans="1:126" x14ac:dyDescent="0.2">
      <c r="A279" s="1" t="s">
        <v>173</v>
      </c>
      <c r="B279" s="1">
        <v>5</v>
      </c>
      <c r="C279" s="1">
        <v>1993</v>
      </c>
      <c r="D279" s="1">
        <v>34</v>
      </c>
      <c r="E279" s="1" t="s">
        <v>1416</v>
      </c>
      <c r="F279" s="1">
        <v>33</v>
      </c>
      <c r="G279" s="1" t="s">
        <v>184</v>
      </c>
      <c r="H279" s="1">
        <v>0</v>
      </c>
      <c r="I279" s="1">
        <v>4</v>
      </c>
      <c r="J279" s="1">
        <v>5</v>
      </c>
      <c r="K279" s="1">
        <v>0</v>
      </c>
      <c r="L279" s="1">
        <v>0</v>
      </c>
      <c r="M279" s="1">
        <v>0</v>
      </c>
      <c r="N279" s="1">
        <v>2</v>
      </c>
      <c r="O279" s="1">
        <v>0</v>
      </c>
      <c r="P279" s="1">
        <v>2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1</v>
      </c>
      <c r="AH279" s="1">
        <v>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5</v>
      </c>
      <c r="AQ279" s="1">
        <v>0</v>
      </c>
      <c r="AR279" s="1">
        <v>0</v>
      </c>
      <c r="AS279" s="1">
        <v>0</v>
      </c>
      <c r="AT279" s="1">
        <v>5</v>
      </c>
      <c r="AU279" s="1">
        <v>0</v>
      </c>
      <c r="AV279" s="1">
        <v>5</v>
      </c>
      <c r="AW279" s="3">
        <v>32065</v>
      </c>
      <c r="BA279" s="3">
        <v>41942</v>
      </c>
      <c r="BE279" s="1">
        <v>2269</v>
      </c>
      <c r="BI279" s="2">
        <v>0</v>
      </c>
      <c r="BM279" s="3">
        <v>18662</v>
      </c>
      <c r="BU279" s="1" t="s">
        <v>185</v>
      </c>
      <c r="BV279" s="1">
        <v>2</v>
      </c>
      <c r="BW279" s="1">
        <v>0</v>
      </c>
      <c r="CB279" s="1">
        <v>1</v>
      </c>
      <c r="CC279" s="1">
        <v>0</v>
      </c>
      <c r="CD279" s="1">
        <v>100</v>
      </c>
      <c r="CE279" s="1">
        <v>0</v>
      </c>
      <c r="CF279" s="1">
        <v>0</v>
      </c>
      <c r="CK279" s="1">
        <v>107</v>
      </c>
      <c r="CL279" s="1">
        <v>84</v>
      </c>
      <c r="CM279" s="1">
        <v>67.77</v>
      </c>
      <c r="CN279" s="1" t="s">
        <v>185</v>
      </c>
      <c r="CO279" s="1">
        <v>78</v>
      </c>
      <c r="CP279" s="1">
        <v>48.200000762939453</v>
      </c>
      <c r="CQ279" s="1" t="s">
        <v>186</v>
      </c>
      <c r="CR279" s="1">
        <v>2</v>
      </c>
      <c r="CS279" s="1">
        <v>4.0999999999999996</v>
      </c>
      <c r="CT279" s="1" t="s">
        <v>187</v>
      </c>
      <c r="CU279" s="1">
        <v>1</v>
      </c>
      <c r="CW279" s="1">
        <v>3</v>
      </c>
      <c r="CX279" s="1">
        <v>3</v>
      </c>
      <c r="CZ279" s="1">
        <v>23</v>
      </c>
      <c r="DA279" s="1">
        <v>32.229999542236328</v>
      </c>
      <c r="DB279" s="1" t="s">
        <v>188</v>
      </c>
      <c r="DC279" s="1">
        <v>12</v>
      </c>
      <c r="DD279" s="1">
        <v>12.060000419616699</v>
      </c>
      <c r="DE279" s="1" t="s">
        <v>189</v>
      </c>
      <c r="DF279" s="1">
        <v>6</v>
      </c>
      <c r="DG279" s="1">
        <v>11.470000267028809</v>
      </c>
      <c r="DH279" s="1" t="s">
        <v>190</v>
      </c>
      <c r="DI279" s="1">
        <v>4</v>
      </c>
      <c r="DJ279" s="1">
        <v>8.6999998092651367</v>
      </c>
      <c r="DK279" s="1">
        <v>1</v>
      </c>
      <c r="DL279" s="1">
        <v>1</v>
      </c>
      <c r="DN279" s="1">
        <v>0</v>
      </c>
      <c r="DO279" s="1">
        <v>1</v>
      </c>
      <c r="DP279" s="1">
        <v>0</v>
      </c>
      <c r="DQ279" s="1">
        <v>0</v>
      </c>
      <c r="DR279" s="1">
        <v>-5</v>
      </c>
      <c r="DS279" s="1">
        <v>0</v>
      </c>
      <c r="DT279" s="1">
        <v>0</v>
      </c>
      <c r="DU279" s="1" t="s">
        <v>126</v>
      </c>
      <c r="DV279" s="1" t="s">
        <v>93</v>
      </c>
    </row>
    <row r="280" spans="1:126" x14ac:dyDescent="0.2">
      <c r="A280" s="1" t="s">
        <v>173</v>
      </c>
      <c r="B280" s="1">
        <v>5</v>
      </c>
      <c r="C280" s="1">
        <v>1994</v>
      </c>
      <c r="D280" s="1">
        <v>35</v>
      </c>
      <c r="E280" s="1" t="s">
        <v>1417</v>
      </c>
      <c r="F280" s="1">
        <v>34</v>
      </c>
      <c r="G280" s="1" t="s">
        <v>184</v>
      </c>
      <c r="H280" s="1">
        <v>0</v>
      </c>
      <c r="I280" s="1">
        <v>4</v>
      </c>
      <c r="J280" s="1">
        <v>5</v>
      </c>
      <c r="K280" s="1">
        <v>0</v>
      </c>
      <c r="L280" s="1">
        <v>0</v>
      </c>
      <c r="M280" s="1">
        <v>0</v>
      </c>
      <c r="N280" s="1">
        <v>2</v>
      </c>
      <c r="O280" s="1">
        <v>0</v>
      </c>
      <c r="P280" s="1">
        <v>2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1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5</v>
      </c>
      <c r="AQ280" s="1">
        <v>0</v>
      </c>
      <c r="AR280" s="1">
        <v>0</v>
      </c>
      <c r="AS280" s="1">
        <v>0</v>
      </c>
      <c r="AT280" s="1">
        <v>5</v>
      </c>
      <c r="AU280" s="1">
        <v>0</v>
      </c>
      <c r="AV280" s="1">
        <v>5</v>
      </c>
      <c r="AW280" s="3">
        <v>32065</v>
      </c>
      <c r="BA280" s="3">
        <v>41942</v>
      </c>
      <c r="BE280" s="1">
        <v>2634</v>
      </c>
      <c r="BI280" s="2">
        <v>0</v>
      </c>
      <c r="BM280" s="3">
        <v>18662</v>
      </c>
      <c r="BU280" s="1" t="s">
        <v>185</v>
      </c>
      <c r="BV280" s="1">
        <v>3</v>
      </c>
      <c r="BW280" s="1">
        <v>0</v>
      </c>
      <c r="CB280" s="1">
        <v>1</v>
      </c>
      <c r="CC280" s="1">
        <v>0</v>
      </c>
      <c r="CD280" s="1">
        <v>100</v>
      </c>
      <c r="CE280" s="1">
        <v>0</v>
      </c>
      <c r="CF280" s="1">
        <v>0</v>
      </c>
      <c r="CK280" s="1">
        <v>107</v>
      </c>
      <c r="CL280" s="1">
        <v>84</v>
      </c>
      <c r="CM280" s="1">
        <v>67.77</v>
      </c>
      <c r="CN280" s="1" t="s">
        <v>185</v>
      </c>
      <c r="CO280" s="1">
        <v>78</v>
      </c>
      <c r="CP280" s="1">
        <v>48.200000762939453</v>
      </c>
      <c r="CQ280" s="1" t="s">
        <v>186</v>
      </c>
      <c r="CR280" s="1">
        <v>2</v>
      </c>
      <c r="CS280" s="1">
        <v>4.0999999999999996</v>
      </c>
      <c r="CT280" s="1" t="s">
        <v>187</v>
      </c>
      <c r="CU280" s="1">
        <v>1</v>
      </c>
      <c r="CW280" s="1">
        <v>3</v>
      </c>
      <c r="CX280" s="1">
        <v>3</v>
      </c>
      <c r="CZ280" s="1">
        <v>23</v>
      </c>
      <c r="DA280" s="1">
        <v>32.229999542236328</v>
      </c>
      <c r="DB280" s="1" t="s">
        <v>188</v>
      </c>
      <c r="DC280" s="1">
        <v>12</v>
      </c>
      <c r="DD280" s="1">
        <v>12.060000419616699</v>
      </c>
      <c r="DE280" s="1" t="s">
        <v>189</v>
      </c>
      <c r="DF280" s="1">
        <v>6</v>
      </c>
      <c r="DG280" s="1">
        <v>11.470000267028809</v>
      </c>
      <c r="DH280" s="1" t="s">
        <v>190</v>
      </c>
      <c r="DI280" s="1">
        <v>4</v>
      </c>
      <c r="DJ280" s="1">
        <v>8.6999998092651367</v>
      </c>
      <c r="DK280" s="1">
        <v>1</v>
      </c>
      <c r="DL280" s="1">
        <v>1</v>
      </c>
      <c r="DN280" s="1">
        <v>0</v>
      </c>
      <c r="DO280" s="1">
        <v>1</v>
      </c>
      <c r="DP280" s="1">
        <v>0</v>
      </c>
      <c r="DQ280" s="1">
        <v>0</v>
      </c>
      <c r="DR280" s="1">
        <v>-5</v>
      </c>
      <c r="DS280" s="1">
        <v>0</v>
      </c>
      <c r="DT280" s="1">
        <v>0</v>
      </c>
      <c r="DU280" s="1" t="s">
        <v>126</v>
      </c>
      <c r="DV280" s="1" t="s">
        <v>93</v>
      </c>
    </row>
    <row r="281" spans="1:126" x14ac:dyDescent="0.2">
      <c r="A281" s="1" t="s">
        <v>173</v>
      </c>
      <c r="B281" s="1">
        <v>5</v>
      </c>
      <c r="C281" s="1">
        <v>1995</v>
      </c>
      <c r="D281" s="1">
        <v>36</v>
      </c>
      <c r="E281" s="1" t="s">
        <v>1418</v>
      </c>
      <c r="F281" s="1">
        <v>35</v>
      </c>
      <c r="G281" s="1" t="s">
        <v>184</v>
      </c>
      <c r="H281" s="1">
        <v>0</v>
      </c>
      <c r="I281" s="1">
        <v>4</v>
      </c>
      <c r="J281" s="1">
        <v>5</v>
      </c>
      <c r="K281" s="1">
        <v>0</v>
      </c>
      <c r="L281" s="1">
        <v>0</v>
      </c>
      <c r="M281" s="1">
        <v>0</v>
      </c>
      <c r="N281" s="1">
        <v>2</v>
      </c>
      <c r="O281" s="1">
        <v>0</v>
      </c>
      <c r="P281" s="1">
        <v>2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  <c r="AE281" s="1">
        <v>0</v>
      </c>
      <c r="AF281" s="1">
        <v>0</v>
      </c>
      <c r="AG281" s="1">
        <v>1</v>
      </c>
      <c r="AH281" s="1">
        <v>0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5</v>
      </c>
      <c r="AQ281" s="1">
        <v>0</v>
      </c>
      <c r="AR281" s="1">
        <v>0</v>
      </c>
      <c r="AS281" s="1">
        <v>0</v>
      </c>
      <c r="AT281" s="1">
        <v>5</v>
      </c>
      <c r="AU281" s="1">
        <v>0</v>
      </c>
      <c r="AV281" s="1">
        <v>5</v>
      </c>
      <c r="AW281" s="3">
        <v>32065</v>
      </c>
      <c r="BA281" s="3">
        <v>41942</v>
      </c>
      <c r="BE281" s="1">
        <v>2999</v>
      </c>
      <c r="BI281" s="2">
        <v>0</v>
      </c>
      <c r="BM281" s="3">
        <v>18662</v>
      </c>
      <c r="BU281" s="1" t="s">
        <v>185</v>
      </c>
      <c r="BV281" s="1">
        <v>4</v>
      </c>
      <c r="BW281" s="1">
        <v>0</v>
      </c>
      <c r="CB281" s="1">
        <v>1</v>
      </c>
      <c r="CC281" s="1">
        <v>0</v>
      </c>
      <c r="CD281" s="1">
        <v>100</v>
      </c>
      <c r="CE281" s="1">
        <v>0</v>
      </c>
      <c r="CF281" s="1">
        <v>0</v>
      </c>
      <c r="CK281" s="1">
        <v>107</v>
      </c>
      <c r="CL281" s="1">
        <v>84</v>
      </c>
      <c r="CM281" s="1">
        <v>67.77</v>
      </c>
      <c r="CN281" s="1" t="s">
        <v>185</v>
      </c>
      <c r="CO281" s="1">
        <v>78</v>
      </c>
      <c r="CP281" s="1">
        <v>48.200000762939453</v>
      </c>
      <c r="CQ281" s="1" t="s">
        <v>186</v>
      </c>
      <c r="CR281" s="1">
        <v>2</v>
      </c>
      <c r="CS281" s="1">
        <v>4.0999999999999996</v>
      </c>
      <c r="CT281" s="1" t="s">
        <v>187</v>
      </c>
      <c r="CU281" s="1">
        <v>1</v>
      </c>
      <c r="CW281" s="1">
        <v>3</v>
      </c>
      <c r="CX281" s="1">
        <v>3</v>
      </c>
      <c r="CZ281" s="1">
        <v>23</v>
      </c>
      <c r="DA281" s="1">
        <v>32.229999542236328</v>
      </c>
      <c r="DB281" s="1" t="s">
        <v>188</v>
      </c>
      <c r="DC281" s="1">
        <v>12</v>
      </c>
      <c r="DD281" s="1">
        <v>12.060000419616699</v>
      </c>
      <c r="DE281" s="1" t="s">
        <v>189</v>
      </c>
      <c r="DF281" s="1">
        <v>6</v>
      </c>
      <c r="DG281" s="1">
        <v>11.470000267028809</v>
      </c>
      <c r="DH281" s="1" t="s">
        <v>190</v>
      </c>
      <c r="DI281" s="1">
        <v>4</v>
      </c>
      <c r="DJ281" s="1">
        <v>8.6999998092651367</v>
      </c>
      <c r="DK281" s="1">
        <v>1</v>
      </c>
      <c r="DL281" s="1">
        <v>1</v>
      </c>
      <c r="DN281" s="1">
        <v>0</v>
      </c>
      <c r="DO281" s="1">
        <v>1</v>
      </c>
      <c r="DP281" s="1">
        <v>0</v>
      </c>
      <c r="DQ281" s="1">
        <v>0</v>
      </c>
      <c r="DR281" s="1">
        <v>-5</v>
      </c>
      <c r="DS281" s="1">
        <v>0</v>
      </c>
      <c r="DT281" s="1">
        <v>0</v>
      </c>
      <c r="DU281" s="1" t="s">
        <v>126</v>
      </c>
      <c r="DV281" s="1" t="s">
        <v>93</v>
      </c>
    </row>
    <row r="282" spans="1:126" x14ac:dyDescent="0.2">
      <c r="A282" s="1" t="s">
        <v>173</v>
      </c>
      <c r="B282" s="1">
        <v>5</v>
      </c>
      <c r="C282" s="1">
        <v>1996</v>
      </c>
      <c r="D282" s="1">
        <v>37</v>
      </c>
      <c r="E282" s="1" t="s">
        <v>1419</v>
      </c>
      <c r="F282" s="1">
        <v>36</v>
      </c>
      <c r="G282" s="1" t="s">
        <v>184</v>
      </c>
      <c r="H282" s="1">
        <v>0</v>
      </c>
      <c r="I282" s="1">
        <v>4</v>
      </c>
      <c r="J282" s="1">
        <v>5</v>
      </c>
      <c r="K282" s="1">
        <v>0</v>
      </c>
      <c r="L282" s="1">
        <v>0</v>
      </c>
      <c r="M282" s="1">
        <v>0</v>
      </c>
      <c r="N282" s="1">
        <v>2</v>
      </c>
      <c r="O282" s="1">
        <v>0</v>
      </c>
      <c r="P282" s="1">
        <v>2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1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0</v>
      </c>
      <c r="AO282" s="1">
        <v>0</v>
      </c>
      <c r="AP282" s="1">
        <v>5</v>
      </c>
      <c r="AQ282" s="1">
        <v>0</v>
      </c>
      <c r="AR282" s="1">
        <v>0</v>
      </c>
      <c r="AS282" s="1">
        <v>0</v>
      </c>
      <c r="AT282" s="1">
        <v>5</v>
      </c>
      <c r="AU282" s="1">
        <v>0</v>
      </c>
      <c r="AV282" s="1">
        <v>5</v>
      </c>
      <c r="AW282" s="3">
        <v>32065</v>
      </c>
      <c r="BA282" s="3">
        <v>41942</v>
      </c>
      <c r="BE282" s="1">
        <v>3365</v>
      </c>
      <c r="BI282" s="2">
        <v>0</v>
      </c>
      <c r="BM282" s="3">
        <v>18662</v>
      </c>
      <c r="BU282" s="1" t="s">
        <v>185</v>
      </c>
      <c r="BV282" s="1">
        <v>5</v>
      </c>
      <c r="BW282" s="1">
        <v>0</v>
      </c>
      <c r="CB282" s="1">
        <v>1</v>
      </c>
      <c r="CC282" s="1">
        <v>0</v>
      </c>
      <c r="CD282" s="1">
        <v>100</v>
      </c>
      <c r="CE282" s="1">
        <v>0</v>
      </c>
      <c r="CF282" s="1">
        <v>0</v>
      </c>
      <c r="CK282" s="1">
        <v>107</v>
      </c>
      <c r="CL282" s="1">
        <v>84</v>
      </c>
      <c r="CM282" s="1">
        <v>67.77</v>
      </c>
      <c r="CN282" s="1" t="s">
        <v>185</v>
      </c>
      <c r="CO282" s="1">
        <v>78</v>
      </c>
      <c r="CP282" s="1">
        <v>48.200000762939453</v>
      </c>
      <c r="CQ282" s="1" t="s">
        <v>186</v>
      </c>
      <c r="CR282" s="1">
        <v>2</v>
      </c>
      <c r="CS282" s="1">
        <v>4.0999999999999996</v>
      </c>
      <c r="CT282" s="1" t="s">
        <v>187</v>
      </c>
      <c r="CU282" s="1">
        <v>1</v>
      </c>
      <c r="CW282" s="1">
        <v>3</v>
      </c>
      <c r="CX282" s="1">
        <v>3</v>
      </c>
      <c r="CZ282" s="1">
        <v>23</v>
      </c>
      <c r="DA282" s="1">
        <v>32.229999542236328</v>
      </c>
      <c r="DB282" s="1" t="s">
        <v>188</v>
      </c>
      <c r="DC282" s="1">
        <v>12</v>
      </c>
      <c r="DD282" s="1">
        <v>12.060000419616699</v>
      </c>
      <c r="DE282" s="1" t="s">
        <v>189</v>
      </c>
      <c r="DF282" s="1">
        <v>6</v>
      </c>
      <c r="DG282" s="1">
        <v>11.470000267028809</v>
      </c>
      <c r="DH282" s="1" t="s">
        <v>190</v>
      </c>
      <c r="DI282" s="1">
        <v>4</v>
      </c>
      <c r="DJ282" s="1">
        <v>8.6999998092651367</v>
      </c>
      <c r="DK282" s="1">
        <v>1</v>
      </c>
      <c r="DL282" s="1">
        <v>1</v>
      </c>
      <c r="DN282" s="1">
        <v>0</v>
      </c>
      <c r="DO282" s="1">
        <v>1</v>
      </c>
      <c r="DP282" s="1">
        <v>0</v>
      </c>
      <c r="DQ282" s="1">
        <v>0</v>
      </c>
      <c r="DR282" s="1">
        <v>-5</v>
      </c>
      <c r="DS282" s="1">
        <v>0</v>
      </c>
      <c r="DT282" s="1">
        <v>0</v>
      </c>
      <c r="DU282" s="1" t="s">
        <v>126</v>
      </c>
      <c r="DV282" s="1" t="s">
        <v>93</v>
      </c>
    </row>
    <row r="283" spans="1:126" x14ac:dyDescent="0.2">
      <c r="A283" s="1" t="s">
        <v>173</v>
      </c>
      <c r="B283" s="1">
        <v>5</v>
      </c>
      <c r="C283" s="1">
        <v>1997</v>
      </c>
      <c r="D283" s="1">
        <v>38</v>
      </c>
      <c r="E283" s="1" t="s">
        <v>1420</v>
      </c>
      <c r="F283" s="1">
        <v>37</v>
      </c>
      <c r="G283" s="1" t="s">
        <v>184</v>
      </c>
      <c r="H283" s="1">
        <v>0</v>
      </c>
      <c r="I283" s="1">
        <v>4</v>
      </c>
      <c r="J283" s="1">
        <v>5</v>
      </c>
      <c r="K283" s="1">
        <v>0</v>
      </c>
      <c r="L283" s="1">
        <v>0</v>
      </c>
      <c r="M283" s="1">
        <v>0</v>
      </c>
      <c r="N283" s="1">
        <v>2</v>
      </c>
      <c r="O283" s="1">
        <v>0</v>
      </c>
      <c r="P283" s="1">
        <v>2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1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5</v>
      </c>
      <c r="AQ283" s="1">
        <v>0</v>
      </c>
      <c r="AR283" s="1">
        <v>0</v>
      </c>
      <c r="AS283" s="1">
        <v>0</v>
      </c>
      <c r="AT283" s="1">
        <v>5</v>
      </c>
      <c r="AU283" s="1">
        <v>0</v>
      </c>
      <c r="AV283" s="1">
        <v>5</v>
      </c>
      <c r="AW283" s="3">
        <v>32065</v>
      </c>
      <c r="BA283" s="3">
        <v>41942</v>
      </c>
      <c r="BE283" s="1">
        <v>3730</v>
      </c>
      <c r="BI283" s="2">
        <v>0</v>
      </c>
      <c r="BM283" s="3">
        <v>18662</v>
      </c>
      <c r="BU283" s="1" t="s">
        <v>185</v>
      </c>
      <c r="BV283" s="1">
        <v>6</v>
      </c>
      <c r="BW283" s="1">
        <v>0</v>
      </c>
      <c r="CB283" s="1">
        <v>0</v>
      </c>
      <c r="CC283" s="1">
        <v>0</v>
      </c>
      <c r="CD283" s="1">
        <v>100</v>
      </c>
      <c r="CE283" s="1">
        <v>0</v>
      </c>
      <c r="CF283" s="1">
        <v>1</v>
      </c>
      <c r="CG283" s="3">
        <v>35561</v>
      </c>
      <c r="CH283" s="1">
        <v>44.5</v>
      </c>
      <c r="CK283" s="1">
        <v>111</v>
      </c>
      <c r="CL283" s="1">
        <v>105</v>
      </c>
      <c r="CM283" s="1">
        <v>82.449996948242188</v>
      </c>
      <c r="CN283" s="1" t="s">
        <v>191</v>
      </c>
      <c r="CO283" s="1">
        <v>101</v>
      </c>
      <c r="CP283" s="1">
        <v>68.610000610351563</v>
      </c>
      <c r="CQ283" s="1" t="s">
        <v>190</v>
      </c>
      <c r="CR283" s="1">
        <v>2</v>
      </c>
      <c r="CS283" s="1">
        <v>7.4000000953674316</v>
      </c>
      <c r="CT283" s="1" t="s">
        <v>189</v>
      </c>
      <c r="CU283" s="1">
        <v>2</v>
      </c>
      <c r="CV283" s="1">
        <v>6.440000057220459</v>
      </c>
      <c r="CW283" s="1">
        <v>0</v>
      </c>
      <c r="CX283" s="1">
        <v>0</v>
      </c>
      <c r="CY283" s="1">
        <v>0</v>
      </c>
      <c r="CZ283" s="1">
        <v>6</v>
      </c>
      <c r="DA283" s="1">
        <v>10.109999656677246</v>
      </c>
      <c r="DB283" s="1" t="s">
        <v>192</v>
      </c>
      <c r="DC283" s="1">
        <v>6</v>
      </c>
      <c r="DD283" s="1">
        <v>10.109999656677246</v>
      </c>
      <c r="DE283" s="1" t="s">
        <v>4335</v>
      </c>
      <c r="DF283" s="1">
        <v>0</v>
      </c>
      <c r="DG283" s="1">
        <v>0</v>
      </c>
      <c r="DH283" s="1" t="s">
        <v>4335</v>
      </c>
      <c r="DI283" s="1">
        <v>0</v>
      </c>
      <c r="DJ283" s="1">
        <v>0</v>
      </c>
      <c r="DK283" s="1">
        <v>0</v>
      </c>
      <c r="DL283" s="1">
        <v>0</v>
      </c>
      <c r="DM283" s="1">
        <v>0</v>
      </c>
      <c r="DN283" s="1">
        <v>0</v>
      </c>
      <c r="DO283" s="1">
        <v>1</v>
      </c>
      <c r="DP283" s="1">
        <v>0</v>
      </c>
      <c r="DQ283" s="1">
        <v>0</v>
      </c>
      <c r="DR283" s="1">
        <v>-4</v>
      </c>
      <c r="DS283" s="1">
        <v>0</v>
      </c>
      <c r="DT283" s="1">
        <v>0</v>
      </c>
      <c r="DU283" s="1" t="s">
        <v>126</v>
      </c>
      <c r="DV283" s="1" t="s">
        <v>93</v>
      </c>
    </row>
    <row r="284" spans="1:126" x14ac:dyDescent="0.2">
      <c r="A284" s="1" t="s">
        <v>173</v>
      </c>
      <c r="B284" s="1">
        <v>5</v>
      </c>
      <c r="C284" s="1">
        <v>1998</v>
      </c>
      <c r="D284" s="1">
        <v>39</v>
      </c>
      <c r="E284" s="1" t="s">
        <v>1421</v>
      </c>
      <c r="F284" s="1">
        <v>38</v>
      </c>
      <c r="G284" s="1" t="s">
        <v>184</v>
      </c>
      <c r="H284" s="1">
        <v>0</v>
      </c>
      <c r="I284" s="1">
        <v>4</v>
      </c>
      <c r="J284" s="1">
        <v>5</v>
      </c>
      <c r="K284" s="1">
        <v>0</v>
      </c>
      <c r="L284" s="1">
        <v>0</v>
      </c>
      <c r="M284" s="1">
        <v>1</v>
      </c>
      <c r="N284" s="1">
        <v>3</v>
      </c>
      <c r="O284" s="1">
        <v>1</v>
      </c>
      <c r="P284" s="1">
        <v>3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1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0</v>
      </c>
      <c r="AO284" s="1">
        <v>0</v>
      </c>
      <c r="AP284" s="1">
        <v>5</v>
      </c>
      <c r="AQ284" s="1">
        <v>0</v>
      </c>
      <c r="AR284" s="1">
        <v>0</v>
      </c>
      <c r="AS284" s="1">
        <v>0</v>
      </c>
      <c r="AT284" s="1">
        <v>5</v>
      </c>
      <c r="AU284" s="1">
        <v>0</v>
      </c>
      <c r="AV284" s="1">
        <v>5</v>
      </c>
      <c r="AW284" s="3">
        <v>32065</v>
      </c>
      <c r="BA284" s="3">
        <v>41942</v>
      </c>
      <c r="BE284" s="1">
        <v>4095</v>
      </c>
      <c r="BI284" s="2">
        <v>0</v>
      </c>
      <c r="BM284" s="3">
        <v>18662</v>
      </c>
      <c r="BU284" s="1" t="s">
        <v>191</v>
      </c>
      <c r="BV284" s="1">
        <v>0</v>
      </c>
      <c r="BW284" s="1">
        <v>1</v>
      </c>
      <c r="BX284" s="3">
        <v>36114</v>
      </c>
      <c r="BY284" s="1">
        <v>56.1</v>
      </c>
      <c r="CB284" s="1">
        <v>0</v>
      </c>
      <c r="CC284" s="1">
        <v>3</v>
      </c>
      <c r="CD284" s="1">
        <v>87.52</v>
      </c>
      <c r="CE284" s="1">
        <v>6.61</v>
      </c>
      <c r="CF284" s="1">
        <v>0</v>
      </c>
      <c r="CK284" s="1">
        <v>111</v>
      </c>
      <c r="CL284" s="1">
        <v>105</v>
      </c>
      <c r="CM284" s="1">
        <v>82.449996948242188</v>
      </c>
      <c r="CN284" s="1" t="s">
        <v>191</v>
      </c>
      <c r="CO284" s="1">
        <v>101</v>
      </c>
      <c r="CP284" s="1">
        <v>68.610000610351563</v>
      </c>
      <c r="CQ284" s="1" t="s">
        <v>190</v>
      </c>
      <c r="CR284" s="1">
        <v>2</v>
      </c>
      <c r="CS284" s="1">
        <v>7.4000000953674316</v>
      </c>
      <c r="CT284" s="1" t="s">
        <v>189</v>
      </c>
      <c r="CU284" s="1">
        <v>2</v>
      </c>
      <c r="CV284" s="1">
        <v>6.440000057220459</v>
      </c>
      <c r="CW284" s="1">
        <v>0</v>
      </c>
      <c r="CX284" s="1">
        <v>0</v>
      </c>
      <c r="CY284" s="1">
        <v>0</v>
      </c>
      <c r="CZ284" s="1">
        <v>6</v>
      </c>
      <c r="DA284" s="1">
        <v>10.109999656677246</v>
      </c>
      <c r="DB284" s="1" t="s">
        <v>192</v>
      </c>
      <c r="DC284" s="1">
        <v>6</v>
      </c>
      <c r="DD284" s="1">
        <v>10.109999656677246</v>
      </c>
      <c r="DE284" s="1" t="s">
        <v>4335</v>
      </c>
      <c r="DF284" s="1">
        <v>0</v>
      </c>
      <c r="DG284" s="1">
        <v>0</v>
      </c>
      <c r="DH284" s="1" t="s">
        <v>4335</v>
      </c>
      <c r="DI284" s="1">
        <v>0</v>
      </c>
      <c r="DJ284" s="1">
        <v>0</v>
      </c>
      <c r="DK284" s="1">
        <v>0</v>
      </c>
      <c r="DL284" s="1">
        <v>0</v>
      </c>
      <c r="DM284" s="1">
        <v>0</v>
      </c>
      <c r="DN284" s="1">
        <v>0</v>
      </c>
      <c r="DO284" s="1">
        <v>1</v>
      </c>
      <c r="DP284" s="1">
        <v>0</v>
      </c>
      <c r="DQ284" s="1">
        <v>0</v>
      </c>
      <c r="DR284" s="1">
        <v>-4</v>
      </c>
      <c r="DS284" s="1">
        <v>0</v>
      </c>
      <c r="DT284" s="1">
        <v>0</v>
      </c>
      <c r="DU284" s="1" t="s">
        <v>126</v>
      </c>
      <c r="DV284" s="1" t="s">
        <v>93</v>
      </c>
    </row>
    <row r="285" spans="1:126" x14ac:dyDescent="0.2">
      <c r="A285" s="1" t="s">
        <v>173</v>
      </c>
      <c r="B285" s="1">
        <v>5</v>
      </c>
      <c r="C285" s="1">
        <v>1999</v>
      </c>
      <c r="D285" s="1">
        <v>40</v>
      </c>
      <c r="E285" s="1" t="s">
        <v>1422</v>
      </c>
      <c r="F285" s="1">
        <v>39</v>
      </c>
      <c r="G285" s="1" t="s">
        <v>184</v>
      </c>
      <c r="H285" s="1">
        <v>0</v>
      </c>
      <c r="I285" s="1">
        <v>4</v>
      </c>
      <c r="J285" s="1">
        <v>5</v>
      </c>
      <c r="K285" s="1">
        <v>0</v>
      </c>
      <c r="L285" s="1">
        <v>0</v>
      </c>
      <c r="M285" s="1">
        <v>0</v>
      </c>
      <c r="N285" s="1">
        <v>3</v>
      </c>
      <c r="O285" s="1">
        <v>0</v>
      </c>
      <c r="P285" s="1">
        <v>3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1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5</v>
      </c>
      <c r="AQ285" s="1">
        <v>0</v>
      </c>
      <c r="AR285" s="1">
        <v>0</v>
      </c>
      <c r="AS285" s="1">
        <v>0</v>
      </c>
      <c r="AT285" s="1">
        <v>5</v>
      </c>
      <c r="AU285" s="1">
        <v>0</v>
      </c>
      <c r="AV285" s="1">
        <v>5</v>
      </c>
      <c r="AW285" s="3">
        <v>32065</v>
      </c>
      <c r="BA285" s="3">
        <v>41942</v>
      </c>
      <c r="BE285" s="1">
        <v>4460</v>
      </c>
      <c r="BI285" s="2">
        <v>0</v>
      </c>
      <c r="BM285" s="3">
        <v>18662</v>
      </c>
      <c r="BU285" s="1" t="s">
        <v>191</v>
      </c>
      <c r="BV285" s="1">
        <v>1</v>
      </c>
      <c r="BW285" s="1">
        <v>0</v>
      </c>
      <c r="CB285" s="1">
        <v>0</v>
      </c>
      <c r="CC285" s="1">
        <v>0</v>
      </c>
      <c r="CD285" s="1">
        <v>87.52</v>
      </c>
      <c r="CE285" s="1">
        <v>6.61</v>
      </c>
      <c r="CF285" s="1">
        <v>0</v>
      </c>
      <c r="CK285" s="1">
        <v>111</v>
      </c>
      <c r="CL285" s="1">
        <v>105</v>
      </c>
      <c r="CM285" s="1">
        <v>82.449996948242188</v>
      </c>
      <c r="CN285" s="1" t="s">
        <v>191</v>
      </c>
      <c r="CO285" s="1">
        <v>101</v>
      </c>
      <c r="CP285" s="1">
        <v>68.610000610351563</v>
      </c>
      <c r="CQ285" s="1" t="s">
        <v>190</v>
      </c>
      <c r="CR285" s="1">
        <v>2</v>
      </c>
      <c r="CS285" s="1">
        <v>7.4000000953674316</v>
      </c>
      <c r="CT285" s="1" t="s">
        <v>189</v>
      </c>
      <c r="CU285" s="1">
        <v>2</v>
      </c>
      <c r="CV285" s="1">
        <v>6.440000057220459</v>
      </c>
      <c r="CW285" s="1">
        <v>0</v>
      </c>
      <c r="CX285" s="1">
        <v>0</v>
      </c>
      <c r="CY285" s="1">
        <v>0</v>
      </c>
      <c r="CZ285" s="1">
        <v>6</v>
      </c>
      <c r="DA285" s="1">
        <v>10.109999656677246</v>
      </c>
      <c r="DB285" s="1" t="s">
        <v>192</v>
      </c>
      <c r="DC285" s="1">
        <v>6</v>
      </c>
      <c r="DD285" s="1">
        <v>10.109999656677246</v>
      </c>
      <c r="DE285" s="1" t="s">
        <v>4335</v>
      </c>
      <c r="DF285" s="1">
        <v>0</v>
      </c>
      <c r="DG285" s="1">
        <v>0</v>
      </c>
      <c r="DH285" s="1" t="s">
        <v>4335</v>
      </c>
      <c r="DI285" s="1">
        <v>0</v>
      </c>
      <c r="DJ285" s="1">
        <v>0</v>
      </c>
      <c r="DK285" s="1">
        <v>0</v>
      </c>
      <c r="DL285" s="1">
        <v>0</v>
      </c>
      <c r="DM285" s="1">
        <v>0</v>
      </c>
      <c r="DN285" s="1">
        <v>0</v>
      </c>
      <c r="DO285" s="1">
        <v>1</v>
      </c>
      <c r="DP285" s="1">
        <v>0</v>
      </c>
      <c r="DQ285" s="1">
        <v>0</v>
      </c>
      <c r="DR285" s="1">
        <v>-4</v>
      </c>
      <c r="DS285" s="1">
        <v>0</v>
      </c>
      <c r="DT285" s="1">
        <v>0</v>
      </c>
      <c r="DU285" s="1" t="s">
        <v>126</v>
      </c>
      <c r="DV285" s="1" t="s">
        <v>93</v>
      </c>
    </row>
    <row r="286" spans="1:126" x14ac:dyDescent="0.2">
      <c r="A286" s="1" t="s">
        <v>173</v>
      </c>
      <c r="B286" s="1">
        <v>5</v>
      </c>
      <c r="C286" s="1">
        <v>2000</v>
      </c>
      <c r="D286" s="1">
        <v>41</v>
      </c>
      <c r="E286" s="1" t="s">
        <v>1423</v>
      </c>
      <c r="F286" s="1">
        <v>40</v>
      </c>
      <c r="G286" s="1" t="s">
        <v>184</v>
      </c>
      <c r="H286" s="1">
        <v>0</v>
      </c>
      <c r="I286" s="1">
        <v>4</v>
      </c>
      <c r="J286" s="1">
        <v>5</v>
      </c>
      <c r="K286" s="1">
        <v>0</v>
      </c>
      <c r="L286" s="1">
        <v>0</v>
      </c>
      <c r="M286" s="1">
        <v>0</v>
      </c>
      <c r="N286" s="1">
        <v>3</v>
      </c>
      <c r="O286" s="1">
        <v>0</v>
      </c>
      <c r="P286" s="1">
        <v>3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1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5</v>
      </c>
      <c r="AQ286" s="1">
        <v>0</v>
      </c>
      <c r="AR286" s="1">
        <v>0</v>
      </c>
      <c r="AS286" s="1">
        <v>0</v>
      </c>
      <c r="AT286" s="1">
        <v>5</v>
      </c>
      <c r="AU286" s="1">
        <v>0</v>
      </c>
      <c r="AV286" s="1">
        <v>5</v>
      </c>
      <c r="AW286" s="3">
        <v>32065</v>
      </c>
      <c r="BA286" s="3">
        <v>41942</v>
      </c>
      <c r="BE286" s="1">
        <v>4826</v>
      </c>
      <c r="BI286" s="2">
        <v>0</v>
      </c>
      <c r="BM286" s="3">
        <v>18662</v>
      </c>
      <c r="BU286" s="1" t="s">
        <v>191</v>
      </c>
      <c r="BV286" s="1">
        <v>2</v>
      </c>
      <c r="BW286" s="1">
        <v>0</v>
      </c>
      <c r="CB286" s="1">
        <v>1</v>
      </c>
      <c r="CC286" s="1">
        <v>0</v>
      </c>
      <c r="CD286" s="1">
        <v>87.52</v>
      </c>
      <c r="CE286" s="1">
        <v>6.61</v>
      </c>
      <c r="CF286" s="1">
        <v>0</v>
      </c>
      <c r="CK286" s="1">
        <v>111</v>
      </c>
      <c r="CL286" s="1">
        <v>105</v>
      </c>
      <c r="CM286" s="1">
        <v>82.449996948242188</v>
      </c>
      <c r="CN286" s="1" t="s">
        <v>191</v>
      </c>
      <c r="CO286" s="1">
        <v>101</v>
      </c>
      <c r="CP286" s="1">
        <v>68.610000610351563</v>
      </c>
      <c r="CQ286" s="1" t="s">
        <v>190</v>
      </c>
      <c r="CR286" s="1">
        <v>2</v>
      </c>
      <c r="CS286" s="1">
        <v>7.4000000953674316</v>
      </c>
      <c r="CT286" s="1" t="s">
        <v>189</v>
      </c>
      <c r="CU286" s="1">
        <v>2</v>
      </c>
      <c r="CV286" s="1">
        <v>6.440000057220459</v>
      </c>
      <c r="CW286" s="1">
        <v>0</v>
      </c>
      <c r="CX286" s="1">
        <v>0</v>
      </c>
      <c r="CY286" s="1">
        <v>0</v>
      </c>
      <c r="CZ286" s="1">
        <v>6</v>
      </c>
      <c r="DA286" s="1">
        <v>10.109999656677246</v>
      </c>
      <c r="DB286" s="1" t="s">
        <v>192</v>
      </c>
      <c r="DC286" s="1">
        <v>6</v>
      </c>
      <c r="DD286" s="1">
        <v>10.109999656677246</v>
      </c>
      <c r="DE286" s="1" t="s">
        <v>4335</v>
      </c>
      <c r="DF286" s="1">
        <v>0</v>
      </c>
      <c r="DG286" s="1">
        <v>0</v>
      </c>
      <c r="DH286" s="1" t="s">
        <v>4335</v>
      </c>
      <c r="DI286" s="1">
        <v>0</v>
      </c>
      <c r="DJ286" s="1">
        <v>0</v>
      </c>
      <c r="DK286" s="1">
        <v>0</v>
      </c>
      <c r="DL286" s="1">
        <v>0</v>
      </c>
      <c r="DM286" s="1">
        <v>0</v>
      </c>
      <c r="DN286" s="1">
        <v>0</v>
      </c>
      <c r="DO286" s="1">
        <v>1</v>
      </c>
      <c r="DP286" s="1">
        <v>0</v>
      </c>
      <c r="DQ286" s="1">
        <v>0</v>
      </c>
      <c r="DR286" s="1">
        <v>-3</v>
      </c>
      <c r="DS286" s="1">
        <v>0</v>
      </c>
      <c r="DT286" s="1">
        <v>0</v>
      </c>
      <c r="DU286" s="1" t="s">
        <v>126</v>
      </c>
      <c r="DV286" s="1" t="s">
        <v>93</v>
      </c>
    </row>
    <row r="287" spans="1:126" x14ac:dyDescent="0.2">
      <c r="A287" s="1" t="s">
        <v>173</v>
      </c>
      <c r="B287" s="1">
        <v>5</v>
      </c>
      <c r="C287" s="1">
        <v>2001</v>
      </c>
      <c r="D287" s="1">
        <v>42</v>
      </c>
      <c r="E287" s="1" t="s">
        <v>1424</v>
      </c>
      <c r="F287" s="1">
        <v>41</v>
      </c>
      <c r="G287" s="1" t="s">
        <v>184</v>
      </c>
      <c r="H287" s="1">
        <v>0</v>
      </c>
      <c r="I287" s="1">
        <v>4</v>
      </c>
      <c r="J287" s="1">
        <v>5</v>
      </c>
      <c r="K287" s="1">
        <v>0</v>
      </c>
      <c r="L287" s="1">
        <v>0</v>
      </c>
      <c r="M287" s="1">
        <v>0</v>
      </c>
      <c r="N287" s="1">
        <v>3</v>
      </c>
      <c r="O287" s="1">
        <v>0</v>
      </c>
      <c r="P287" s="1">
        <v>3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1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5</v>
      </c>
      <c r="AQ287" s="1">
        <v>0</v>
      </c>
      <c r="AR287" s="1">
        <v>0</v>
      </c>
      <c r="AS287" s="1">
        <v>0</v>
      </c>
      <c r="AT287" s="1">
        <v>5</v>
      </c>
      <c r="AU287" s="1">
        <v>0</v>
      </c>
      <c r="AV287" s="1">
        <v>5</v>
      </c>
      <c r="AW287" s="3">
        <v>32065</v>
      </c>
      <c r="BA287" s="3">
        <v>41942</v>
      </c>
      <c r="BE287" s="1">
        <v>5191</v>
      </c>
      <c r="BI287" s="2">
        <v>0</v>
      </c>
      <c r="BM287" s="3">
        <v>18662</v>
      </c>
      <c r="BU287" s="1" t="s">
        <v>191</v>
      </c>
      <c r="BV287" s="1">
        <v>3</v>
      </c>
      <c r="BW287" s="1">
        <v>0</v>
      </c>
      <c r="CB287" s="1">
        <v>1</v>
      </c>
      <c r="CC287" s="1">
        <v>0</v>
      </c>
      <c r="CD287" s="1">
        <v>87.52</v>
      </c>
      <c r="CE287" s="1">
        <v>6.61</v>
      </c>
      <c r="CF287" s="1">
        <v>0</v>
      </c>
      <c r="CK287" s="1">
        <v>111</v>
      </c>
      <c r="CL287" s="1">
        <v>105</v>
      </c>
      <c r="CM287" s="1">
        <v>82.449996948242188</v>
      </c>
      <c r="CN287" s="1" t="s">
        <v>191</v>
      </c>
      <c r="CO287" s="1">
        <v>101</v>
      </c>
      <c r="CP287" s="1">
        <v>68.610000610351563</v>
      </c>
      <c r="CQ287" s="1" t="s">
        <v>190</v>
      </c>
      <c r="CR287" s="1">
        <v>2</v>
      </c>
      <c r="CS287" s="1">
        <v>7.4000000953674316</v>
      </c>
      <c r="CT287" s="1" t="s">
        <v>189</v>
      </c>
      <c r="CU287" s="1">
        <v>2</v>
      </c>
      <c r="CV287" s="1">
        <v>6.440000057220459</v>
      </c>
      <c r="CW287" s="1">
        <v>0</v>
      </c>
      <c r="CX287" s="1">
        <v>0</v>
      </c>
      <c r="CY287" s="1">
        <v>0</v>
      </c>
      <c r="CZ287" s="1">
        <v>6</v>
      </c>
      <c r="DA287" s="1">
        <v>10.109999656677246</v>
      </c>
      <c r="DB287" s="1" t="s">
        <v>192</v>
      </c>
      <c r="DC287" s="1">
        <v>6</v>
      </c>
      <c r="DD287" s="1">
        <v>10.109999656677246</v>
      </c>
      <c r="DE287" s="1" t="s">
        <v>4335</v>
      </c>
      <c r="DF287" s="1">
        <v>0</v>
      </c>
      <c r="DG287" s="1">
        <v>0</v>
      </c>
      <c r="DH287" s="1" t="s">
        <v>4335</v>
      </c>
      <c r="DI287" s="1">
        <v>0</v>
      </c>
      <c r="DJ287" s="1">
        <v>0</v>
      </c>
      <c r="DK287" s="1">
        <v>0</v>
      </c>
      <c r="DL287" s="1">
        <v>0</v>
      </c>
      <c r="DM287" s="1">
        <v>0</v>
      </c>
      <c r="DN287" s="1">
        <v>0</v>
      </c>
      <c r="DO287" s="1">
        <v>1</v>
      </c>
      <c r="DP287" s="1">
        <v>0</v>
      </c>
      <c r="DQ287" s="1">
        <v>0</v>
      </c>
      <c r="DR287" s="1">
        <v>0</v>
      </c>
      <c r="DS287" s="1">
        <v>0</v>
      </c>
      <c r="DT287" s="1">
        <v>0</v>
      </c>
      <c r="DU287" s="1" t="s">
        <v>126</v>
      </c>
      <c r="DV287" s="1" t="s">
        <v>93</v>
      </c>
    </row>
    <row r="288" spans="1:126" x14ac:dyDescent="0.2">
      <c r="A288" s="1" t="s">
        <v>173</v>
      </c>
      <c r="B288" s="1">
        <v>5</v>
      </c>
      <c r="C288" s="1">
        <v>2002</v>
      </c>
      <c r="D288" s="1">
        <v>43</v>
      </c>
      <c r="E288" s="1" t="s">
        <v>1425</v>
      </c>
      <c r="F288" s="1">
        <v>42</v>
      </c>
      <c r="G288" s="1" t="s">
        <v>184</v>
      </c>
      <c r="H288" s="1">
        <v>0</v>
      </c>
      <c r="I288" s="1">
        <v>4</v>
      </c>
      <c r="J288" s="1">
        <v>5</v>
      </c>
      <c r="K288" s="1">
        <v>0</v>
      </c>
      <c r="L288" s="1">
        <v>0</v>
      </c>
      <c r="M288" s="1">
        <v>0</v>
      </c>
      <c r="N288" s="1">
        <v>3</v>
      </c>
      <c r="O288" s="1">
        <v>0</v>
      </c>
      <c r="P288" s="1">
        <v>3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1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5</v>
      </c>
      <c r="AQ288" s="1">
        <v>0</v>
      </c>
      <c r="AR288" s="1">
        <v>0</v>
      </c>
      <c r="AS288" s="1">
        <v>0</v>
      </c>
      <c r="AT288" s="1">
        <v>5</v>
      </c>
      <c r="AU288" s="1">
        <v>0</v>
      </c>
      <c r="AV288" s="1">
        <v>5</v>
      </c>
      <c r="AW288" s="3">
        <v>32065</v>
      </c>
      <c r="BA288" s="3">
        <v>41942</v>
      </c>
      <c r="BE288" s="1">
        <v>5556</v>
      </c>
      <c r="BI288" s="2">
        <v>0</v>
      </c>
      <c r="BM288" s="3">
        <v>18662</v>
      </c>
      <c r="BU288" s="1" t="s">
        <v>191</v>
      </c>
      <c r="BV288" s="1">
        <v>4</v>
      </c>
      <c r="BW288" s="1">
        <v>0</v>
      </c>
      <c r="CB288" s="1">
        <v>1</v>
      </c>
      <c r="CC288" s="1">
        <v>0</v>
      </c>
      <c r="CD288" s="1">
        <v>87.52</v>
      </c>
      <c r="CE288" s="1">
        <v>6.61</v>
      </c>
      <c r="CF288" s="1">
        <v>1</v>
      </c>
      <c r="CG288" s="3">
        <v>37381</v>
      </c>
      <c r="CH288" s="1">
        <v>64.099999999999994</v>
      </c>
      <c r="CK288" s="1">
        <v>111</v>
      </c>
      <c r="CL288" s="1">
        <v>74</v>
      </c>
      <c r="CM288" s="1">
        <v>62.120002746582031</v>
      </c>
      <c r="CN288" s="1" t="s">
        <v>191</v>
      </c>
      <c r="CO288" s="1">
        <v>57</v>
      </c>
      <c r="CP288" s="1">
        <v>49.470001220703125</v>
      </c>
      <c r="CQ288" s="1" t="s">
        <v>193</v>
      </c>
      <c r="CR288" s="1">
        <v>17</v>
      </c>
      <c r="CS288" s="1">
        <v>12.649999618530273</v>
      </c>
      <c r="CU288" s="1">
        <v>0</v>
      </c>
      <c r="CV288" s="1">
        <v>0</v>
      </c>
      <c r="CW288" s="1">
        <v>0</v>
      </c>
      <c r="CX288" s="1">
        <v>0</v>
      </c>
      <c r="CY288" s="1">
        <v>0</v>
      </c>
      <c r="CZ288" s="1">
        <v>20</v>
      </c>
      <c r="DA288" s="1">
        <v>15.579999923706055</v>
      </c>
      <c r="DB288" s="1" t="s">
        <v>194</v>
      </c>
      <c r="DC288" s="1">
        <v>10</v>
      </c>
      <c r="DD288" s="1">
        <v>7.5399999618530273</v>
      </c>
      <c r="DE288" s="1" t="s">
        <v>195</v>
      </c>
      <c r="DF288" s="1">
        <v>5</v>
      </c>
      <c r="DG288" s="1">
        <v>4.4200000762939453</v>
      </c>
      <c r="DH288" s="1" t="s">
        <v>186</v>
      </c>
      <c r="DI288" s="1">
        <v>5</v>
      </c>
      <c r="DJ288" s="1">
        <v>3.619999885559082</v>
      </c>
      <c r="DK288" s="1">
        <v>0</v>
      </c>
      <c r="DL288" s="1">
        <v>0</v>
      </c>
      <c r="DM288" s="1">
        <v>0</v>
      </c>
      <c r="DN288" s="1">
        <v>0</v>
      </c>
      <c r="DO288" s="1">
        <v>1</v>
      </c>
      <c r="DP288" s="1">
        <v>0</v>
      </c>
      <c r="DQ288" s="1">
        <v>0</v>
      </c>
      <c r="DR288" s="1">
        <v>0</v>
      </c>
      <c r="DS288" s="1">
        <v>0</v>
      </c>
      <c r="DT288" s="1">
        <v>0</v>
      </c>
      <c r="DU288" s="1" t="s">
        <v>126</v>
      </c>
      <c r="DV288" s="1" t="s">
        <v>93</v>
      </c>
    </row>
    <row r="289" spans="1:126" x14ac:dyDescent="0.2">
      <c r="A289" s="1" t="s">
        <v>173</v>
      </c>
      <c r="B289" s="1">
        <v>5</v>
      </c>
      <c r="C289" s="1">
        <v>2003</v>
      </c>
      <c r="D289" s="1">
        <v>44</v>
      </c>
      <c r="E289" s="1" t="s">
        <v>1426</v>
      </c>
      <c r="F289" s="1">
        <v>43</v>
      </c>
      <c r="G289" s="1" t="s">
        <v>184</v>
      </c>
      <c r="H289" s="1">
        <v>0</v>
      </c>
      <c r="I289" s="1">
        <v>4</v>
      </c>
      <c r="J289" s="1">
        <v>5</v>
      </c>
      <c r="K289" s="1">
        <v>0</v>
      </c>
      <c r="L289" s="1">
        <v>0</v>
      </c>
      <c r="M289" s="1">
        <v>0</v>
      </c>
      <c r="N289" s="1">
        <v>3</v>
      </c>
      <c r="O289" s="1">
        <v>0</v>
      </c>
      <c r="P289" s="1">
        <v>3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1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5</v>
      </c>
      <c r="AQ289" s="1">
        <v>0</v>
      </c>
      <c r="AR289" s="1">
        <v>0</v>
      </c>
      <c r="AS289" s="1">
        <v>0</v>
      </c>
      <c r="AT289" s="1">
        <v>5</v>
      </c>
      <c r="AU289" s="1">
        <v>0</v>
      </c>
      <c r="AV289" s="1">
        <v>5</v>
      </c>
      <c r="AW289" s="3">
        <v>32065</v>
      </c>
      <c r="BA289" s="3">
        <v>41942</v>
      </c>
      <c r="BE289" s="1">
        <v>5921</v>
      </c>
      <c r="BI289" s="2">
        <v>0</v>
      </c>
      <c r="BM289" s="3">
        <v>18662</v>
      </c>
      <c r="BU289" s="1" t="s">
        <v>191</v>
      </c>
      <c r="BV289" s="1">
        <v>5</v>
      </c>
      <c r="BW289" s="1">
        <v>0</v>
      </c>
      <c r="CB289" s="1">
        <v>1</v>
      </c>
      <c r="CC289" s="1">
        <v>0</v>
      </c>
      <c r="CD289" s="1">
        <v>87.52</v>
      </c>
      <c r="CE289" s="1">
        <v>6.61</v>
      </c>
      <c r="CF289" s="1">
        <v>0</v>
      </c>
      <c r="CK289" s="1">
        <v>111</v>
      </c>
      <c r="CL289" s="1">
        <v>74</v>
      </c>
      <c r="CM289" s="1">
        <v>62.120002746582031</v>
      </c>
      <c r="CN289" s="1" t="s">
        <v>191</v>
      </c>
      <c r="CO289" s="1">
        <v>57</v>
      </c>
      <c r="CP289" s="1">
        <v>49.470001220703125</v>
      </c>
      <c r="CQ289" s="1" t="s">
        <v>193</v>
      </c>
      <c r="CR289" s="1">
        <v>17</v>
      </c>
      <c r="CS289" s="1">
        <v>12.649999618530273</v>
      </c>
      <c r="CU289" s="1">
        <v>0</v>
      </c>
      <c r="CV289" s="1">
        <v>0</v>
      </c>
      <c r="CW289" s="1">
        <v>0</v>
      </c>
      <c r="CX289" s="1">
        <v>0</v>
      </c>
      <c r="CY289" s="1">
        <v>0</v>
      </c>
      <c r="CZ289" s="1">
        <v>20</v>
      </c>
      <c r="DA289" s="1">
        <v>15.579999923706055</v>
      </c>
      <c r="DB289" s="1" t="s">
        <v>194</v>
      </c>
      <c r="DC289" s="1">
        <v>10</v>
      </c>
      <c r="DD289" s="1">
        <v>7.5399999618530273</v>
      </c>
      <c r="DE289" s="1" t="s">
        <v>195</v>
      </c>
      <c r="DF289" s="1">
        <v>5</v>
      </c>
      <c r="DG289" s="1">
        <v>4.4200000762939453</v>
      </c>
      <c r="DH289" s="1" t="s">
        <v>186</v>
      </c>
      <c r="DI289" s="1">
        <v>5</v>
      </c>
      <c r="DJ289" s="1">
        <v>3.619999885559082</v>
      </c>
      <c r="DK289" s="1">
        <v>0</v>
      </c>
      <c r="DL289" s="1">
        <v>0</v>
      </c>
      <c r="DM289" s="1">
        <v>0</v>
      </c>
      <c r="DN289" s="1">
        <v>0</v>
      </c>
      <c r="DO289" s="1">
        <v>1</v>
      </c>
      <c r="DP289" s="1">
        <v>0</v>
      </c>
      <c r="DQ289" s="1">
        <v>0</v>
      </c>
      <c r="DR289" s="1">
        <v>0</v>
      </c>
      <c r="DS289" s="1">
        <v>0</v>
      </c>
      <c r="DT289" s="1">
        <v>0</v>
      </c>
      <c r="DU289" s="1" t="s">
        <v>126</v>
      </c>
      <c r="DV289" s="1" t="s">
        <v>93</v>
      </c>
    </row>
    <row r="290" spans="1:126" x14ac:dyDescent="0.2">
      <c r="A290" s="1" t="s">
        <v>173</v>
      </c>
      <c r="B290" s="1">
        <v>5</v>
      </c>
      <c r="C290" s="1">
        <v>2004</v>
      </c>
      <c r="D290" s="1">
        <v>45</v>
      </c>
      <c r="E290" s="1" t="s">
        <v>1427</v>
      </c>
      <c r="F290" s="1">
        <v>44</v>
      </c>
      <c r="G290" s="1" t="s">
        <v>184</v>
      </c>
      <c r="H290" s="1">
        <v>0</v>
      </c>
      <c r="I290" s="1">
        <v>4</v>
      </c>
      <c r="J290" s="1">
        <v>5</v>
      </c>
      <c r="K290" s="1">
        <v>0</v>
      </c>
      <c r="L290" s="1">
        <v>0</v>
      </c>
      <c r="M290" s="1">
        <v>0</v>
      </c>
      <c r="N290" s="1">
        <v>3</v>
      </c>
      <c r="O290" s="1">
        <v>0</v>
      </c>
      <c r="P290" s="1">
        <v>3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1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0</v>
      </c>
      <c r="AO290" s="1">
        <v>0</v>
      </c>
      <c r="AP290" s="1">
        <v>5</v>
      </c>
      <c r="AQ290" s="1">
        <v>0</v>
      </c>
      <c r="AR290" s="1">
        <v>0</v>
      </c>
      <c r="AS290" s="1">
        <v>0</v>
      </c>
      <c r="AT290" s="1">
        <v>5</v>
      </c>
      <c r="AU290" s="1">
        <v>0</v>
      </c>
      <c r="AV290" s="1">
        <v>5</v>
      </c>
      <c r="AW290" s="3">
        <v>32065</v>
      </c>
      <c r="BA290" s="3">
        <v>41942</v>
      </c>
      <c r="BE290" s="1">
        <v>6287</v>
      </c>
      <c r="BI290" s="2">
        <v>0</v>
      </c>
      <c r="BM290" s="3">
        <v>18662</v>
      </c>
      <c r="BU290" s="1" t="s">
        <v>191</v>
      </c>
      <c r="BV290" s="1">
        <v>6</v>
      </c>
      <c r="BW290" s="1">
        <v>0</v>
      </c>
      <c r="CB290" s="1">
        <v>1</v>
      </c>
      <c r="CC290" s="1">
        <v>0</v>
      </c>
      <c r="CD290" s="1">
        <v>87.52</v>
      </c>
      <c r="CE290" s="1">
        <v>6.61</v>
      </c>
      <c r="CF290" s="1">
        <v>0</v>
      </c>
      <c r="CK290" s="1">
        <v>111</v>
      </c>
      <c r="CL290" s="1">
        <v>74</v>
      </c>
      <c r="CM290" s="1">
        <v>62.120002746582031</v>
      </c>
      <c r="CN290" s="1" t="s">
        <v>191</v>
      </c>
      <c r="CO290" s="1">
        <v>57</v>
      </c>
      <c r="CP290" s="1">
        <v>49.470001220703125</v>
      </c>
      <c r="CQ290" s="1" t="s">
        <v>193</v>
      </c>
      <c r="CR290" s="1">
        <v>17</v>
      </c>
      <c r="CS290" s="1">
        <v>12.649999618530273</v>
      </c>
      <c r="CU290" s="1">
        <v>0</v>
      </c>
      <c r="CV290" s="1">
        <v>0</v>
      </c>
      <c r="CW290" s="1">
        <v>0</v>
      </c>
      <c r="CX290" s="1">
        <v>0</v>
      </c>
      <c r="CY290" s="1">
        <v>0</v>
      </c>
      <c r="CZ290" s="1">
        <v>20</v>
      </c>
      <c r="DA290" s="1">
        <v>15.579999923706055</v>
      </c>
      <c r="DB290" s="1" t="s">
        <v>194</v>
      </c>
      <c r="DC290" s="1">
        <v>10</v>
      </c>
      <c r="DD290" s="1">
        <v>7.5399999618530273</v>
      </c>
      <c r="DE290" s="1" t="s">
        <v>195</v>
      </c>
      <c r="DF290" s="1">
        <v>5</v>
      </c>
      <c r="DG290" s="1">
        <v>4.4200000762939453</v>
      </c>
      <c r="DH290" s="1" t="s">
        <v>186</v>
      </c>
      <c r="DI290" s="1">
        <v>5</v>
      </c>
      <c r="DJ290" s="1">
        <v>3.619999885559082</v>
      </c>
      <c r="DK290" s="1">
        <v>0</v>
      </c>
      <c r="DL290" s="1">
        <v>0</v>
      </c>
      <c r="DM290" s="1">
        <v>0</v>
      </c>
      <c r="DN290" s="1">
        <v>0</v>
      </c>
      <c r="DO290" s="1">
        <v>1</v>
      </c>
      <c r="DP290" s="1">
        <v>0</v>
      </c>
      <c r="DQ290" s="1">
        <v>0</v>
      </c>
      <c r="DR290" s="1">
        <v>0</v>
      </c>
      <c r="DS290" s="1">
        <v>0</v>
      </c>
      <c r="DT290" s="1">
        <v>0</v>
      </c>
      <c r="DU290" s="1" t="s">
        <v>126</v>
      </c>
      <c r="DV290" s="1" t="s">
        <v>93</v>
      </c>
    </row>
    <row r="291" spans="1:126" x14ac:dyDescent="0.2">
      <c r="A291" s="1" t="s">
        <v>173</v>
      </c>
      <c r="B291" s="1">
        <v>5</v>
      </c>
      <c r="C291" s="1">
        <v>2005</v>
      </c>
      <c r="D291" s="1">
        <v>46</v>
      </c>
      <c r="E291" s="1" t="s">
        <v>1428</v>
      </c>
      <c r="F291" s="1">
        <v>45</v>
      </c>
      <c r="G291" s="1" t="s">
        <v>184</v>
      </c>
      <c r="H291" s="1">
        <v>0</v>
      </c>
      <c r="I291" s="1">
        <v>4</v>
      </c>
      <c r="J291" s="1">
        <v>5</v>
      </c>
      <c r="K291" s="1">
        <v>0</v>
      </c>
      <c r="L291" s="1">
        <v>0</v>
      </c>
      <c r="M291" s="1">
        <v>1</v>
      </c>
      <c r="N291" s="1">
        <v>4</v>
      </c>
      <c r="O291" s="1">
        <v>1</v>
      </c>
      <c r="P291" s="1">
        <v>4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1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5</v>
      </c>
      <c r="AQ291" s="1">
        <v>0</v>
      </c>
      <c r="AR291" s="1">
        <v>0</v>
      </c>
      <c r="AS291" s="1">
        <v>0</v>
      </c>
      <c r="AT291" s="1">
        <v>5</v>
      </c>
      <c r="AU291" s="1">
        <v>0</v>
      </c>
      <c r="AV291" s="1">
        <v>5</v>
      </c>
      <c r="AW291" s="3">
        <v>32065</v>
      </c>
      <c r="BA291" s="3">
        <v>41942</v>
      </c>
      <c r="BE291" s="1">
        <v>6652</v>
      </c>
      <c r="BI291" s="2">
        <v>0</v>
      </c>
      <c r="BM291" s="3">
        <v>18662</v>
      </c>
      <c r="BU291" s="1" t="s">
        <v>191</v>
      </c>
      <c r="BV291" s="1">
        <v>7</v>
      </c>
      <c r="BW291" s="1">
        <v>1</v>
      </c>
      <c r="BX291" s="3">
        <v>38669</v>
      </c>
      <c r="BY291" s="1">
        <v>57.7</v>
      </c>
      <c r="CB291" s="1">
        <v>1</v>
      </c>
      <c r="CC291" s="1">
        <v>13</v>
      </c>
      <c r="CD291" s="1">
        <v>80.349999999999994</v>
      </c>
      <c r="CE291" s="1">
        <v>4.88</v>
      </c>
      <c r="CF291" s="1">
        <v>0</v>
      </c>
      <c r="CK291" s="1">
        <v>111</v>
      </c>
      <c r="CL291" s="1">
        <v>74</v>
      </c>
      <c r="CM291" s="1">
        <v>62.120002746582031</v>
      </c>
      <c r="CN291" s="1" t="s">
        <v>191</v>
      </c>
      <c r="CO291" s="1">
        <v>57</v>
      </c>
      <c r="CP291" s="1">
        <v>49.470001220703125</v>
      </c>
      <c r="CQ291" s="1" t="s">
        <v>193</v>
      </c>
      <c r="CR291" s="1">
        <v>17</v>
      </c>
      <c r="CS291" s="1">
        <v>12.649999618530273</v>
      </c>
      <c r="CU291" s="1">
        <v>0</v>
      </c>
      <c r="CV291" s="1">
        <v>0</v>
      </c>
      <c r="CW291" s="1">
        <v>0</v>
      </c>
      <c r="CX291" s="1">
        <v>0</v>
      </c>
      <c r="CY291" s="1">
        <v>0</v>
      </c>
      <c r="CZ291" s="1">
        <v>20</v>
      </c>
      <c r="DA291" s="1">
        <v>15.579999923706055</v>
      </c>
      <c r="DB291" s="1" t="s">
        <v>194</v>
      </c>
      <c r="DC291" s="1">
        <v>10</v>
      </c>
      <c r="DD291" s="1">
        <v>7.5399999618530273</v>
      </c>
      <c r="DE291" s="1" t="s">
        <v>195</v>
      </c>
      <c r="DF291" s="1">
        <v>5</v>
      </c>
      <c r="DG291" s="1">
        <v>4.4200000762939453</v>
      </c>
      <c r="DH291" s="1" t="s">
        <v>186</v>
      </c>
      <c r="DI291" s="1">
        <v>5</v>
      </c>
      <c r="DJ291" s="1">
        <v>3.619999885559082</v>
      </c>
      <c r="DK291" s="1">
        <v>0</v>
      </c>
      <c r="DL291" s="1">
        <v>0</v>
      </c>
      <c r="DM291" s="1">
        <v>0</v>
      </c>
      <c r="DN291" s="1">
        <v>0</v>
      </c>
      <c r="DO291" s="1">
        <v>1</v>
      </c>
      <c r="DP291" s="1">
        <v>0</v>
      </c>
      <c r="DQ291" s="1">
        <v>0</v>
      </c>
      <c r="DR291" s="1">
        <v>0</v>
      </c>
      <c r="DS291" s="1">
        <v>0</v>
      </c>
      <c r="DT291" s="1">
        <v>0</v>
      </c>
      <c r="DU291" s="1" t="s">
        <v>126</v>
      </c>
      <c r="DV291" s="1" t="s">
        <v>93</v>
      </c>
    </row>
    <row r="292" spans="1:126" x14ac:dyDescent="0.2">
      <c r="A292" s="1" t="s">
        <v>173</v>
      </c>
      <c r="B292" s="1">
        <v>5</v>
      </c>
      <c r="C292" s="1">
        <v>2006</v>
      </c>
      <c r="D292" s="1">
        <v>47</v>
      </c>
      <c r="E292" s="1" t="s">
        <v>1429</v>
      </c>
      <c r="F292" s="1">
        <v>46</v>
      </c>
      <c r="G292" s="1" t="s">
        <v>184</v>
      </c>
      <c r="H292" s="1">
        <v>0</v>
      </c>
      <c r="I292" s="1">
        <v>4</v>
      </c>
      <c r="J292" s="1">
        <v>5</v>
      </c>
      <c r="K292" s="1">
        <v>0</v>
      </c>
      <c r="L292" s="1">
        <v>0</v>
      </c>
      <c r="M292" s="1">
        <v>0</v>
      </c>
      <c r="N292" s="1">
        <v>4</v>
      </c>
      <c r="O292" s="1">
        <v>0</v>
      </c>
      <c r="P292" s="1">
        <v>4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1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5</v>
      </c>
      <c r="AQ292" s="1">
        <v>0</v>
      </c>
      <c r="AR292" s="1">
        <v>0</v>
      </c>
      <c r="AS292" s="1">
        <v>0</v>
      </c>
      <c r="AT292" s="1">
        <v>5</v>
      </c>
      <c r="AU292" s="1">
        <v>0</v>
      </c>
      <c r="AV292" s="1">
        <v>5</v>
      </c>
      <c r="AW292" s="3">
        <v>32065</v>
      </c>
      <c r="BA292" s="3">
        <v>41942</v>
      </c>
      <c r="BE292" s="1">
        <v>7017</v>
      </c>
      <c r="BI292" s="2">
        <v>0</v>
      </c>
      <c r="BM292" s="3">
        <v>18662</v>
      </c>
      <c r="BU292" s="1" t="s">
        <v>191</v>
      </c>
      <c r="BV292" s="1">
        <v>8</v>
      </c>
      <c r="BW292" s="1">
        <v>0</v>
      </c>
      <c r="CB292" s="1">
        <v>1</v>
      </c>
      <c r="CC292" s="1">
        <v>0</v>
      </c>
      <c r="CD292" s="1">
        <v>80.349999999999994</v>
      </c>
      <c r="CE292" s="1">
        <v>4.88</v>
      </c>
      <c r="CF292" s="1">
        <v>0</v>
      </c>
      <c r="CK292" s="1">
        <v>111</v>
      </c>
      <c r="CL292" s="1">
        <v>74</v>
      </c>
      <c r="CM292" s="1">
        <v>62.120002746582031</v>
      </c>
      <c r="CN292" s="1" t="s">
        <v>191</v>
      </c>
      <c r="CO292" s="1">
        <v>57</v>
      </c>
      <c r="CP292" s="1">
        <v>49.470001220703125</v>
      </c>
      <c r="CQ292" s="1" t="s">
        <v>193</v>
      </c>
      <c r="CR292" s="1">
        <v>17</v>
      </c>
      <c r="CS292" s="1">
        <v>12.649999618530273</v>
      </c>
      <c r="CU292" s="1">
        <v>0</v>
      </c>
      <c r="CV292" s="1">
        <v>0</v>
      </c>
      <c r="CW292" s="1">
        <v>0</v>
      </c>
      <c r="CX292" s="1">
        <v>0</v>
      </c>
      <c r="CY292" s="1">
        <v>0</v>
      </c>
      <c r="CZ292" s="1">
        <v>20</v>
      </c>
      <c r="DA292" s="1">
        <v>15.579999923706055</v>
      </c>
      <c r="DB292" s="1" t="s">
        <v>194</v>
      </c>
      <c r="DC292" s="1">
        <v>10</v>
      </c>
      <c r="DD292" s="1">
        <v>7.5399999618530273</v>
      </c>
      <c r="DE292" s="1" t="s">
        <v>195</v>
      </c>
      <c r="DF292" s="1">
        <v>5</v>
      </c>
      <c r="DG292" s="1">
        <v>4.4200000762939453</v>
      </c>
      <c r="DH292" s="1" t="s">
        <v>186</v>
      </c>
      <c r="DI292" s="1">
        <v>5</v>
      </c>
      <c r="DJ292" s="1">
        <v>3.619999885559082</v>
      </c>
      <c r="DK292" s="1">
        <v>0</v>
      </c>
      <c r="DL292" s="1">
        <v>0</v>
      </c>
      <c r="DM292" s="1">
        <v>0</v>
      </c>
      <c r="DN292" s="1">
        <v>0</v>
      </c>
      <c r="DO292" s="1">
        <v>1</v>
      </c>
      <c r="DP292" s="1">
        <v>0</v>
      </c>
      <c r="DQ292" s="1">
        <v>0</v>
      </c>
      <c r="DR292" s="1">
        <v>0</v>
      </c>
      <c r="DS292" s="1">
        <v>0</v>
      </c>
      <c r="DT292" s="1">
        <v>0</v>
      </c>
      <c r="DU292" s="1" t="s">
        <v>126</v>
      </c>
      <c r="DV292" s="1" t="s">
        <v>93</v>
      </c>
    </row>
    <row r="293" spans="1:126" x14ac:dyDescent="0.2">
      <c r="A293" s="1" t="s">
        <v>173</v>
      </c>
      <c r="B293" s="1">
        <v>5</v>
      </c>
      <c r="C293" s="1">
        <v>2007</v>
      </c>
      <c r="D293" s="1">
        <v>48</v>
      </c>
      <c r="E293" s="1" t="s">
        <v>1430</v>
      </c>
      <c r="F293" s="1">
        <v>47</v>
      </c>
      <c r="G293" s="1" t="s">
        <v>184</v>
      </c>
      <c r="H293" s="1">
        <v>0</v>
      </c>
      <c r="I293" s="1">
        <v>4</v>
      </c>
      <c r="J293" s="1">
        <v>5</v>
      </c>
      <c r="K293" s="1">
        <v>0</v>
      </c>
      <c r="L293" s="1">
        <v>0</v>
      </c>
      <c r="M293" s="1">
        <v>0</v>
      </c>
      <c r="N293" s="1">
        <v>4</v>
      </c>
      <c r="O293" s="1">
        <v>0</v>
      </c>
      <c r="P293" s="1">
        <v>4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1</v>
      </c>
      <c r="AH293" s="1">
        <v>0</v>
      </c>
      <c r="AI293" s="1">
        <v>0</v>
      </c>
      <c r="AJ293" s="1">
        <v>0</v>
      </c>
      <c r="AK293" s="1">
        <v>0</v>
      </c>
      <c r="AL293" s="1">
        <v>0</v>
      </c>
      <c r="AM293" s="1">
        <v>0</v>
      </c>
      <c r="AN293" s="1">
        <v>0</v>
      </c>
      <c r="AO293" s="1">
        <v>0</v>
      </c>
      <c r="AP293" s="1">
        <v>5</v>
      </c>
      <c r="AQ293" s="1">
        <v>0</v>
      </c>
      <c r="AR293" s="1">
        <v>0</v>
      </c>
      <c r="AS293" s="1">
        <v>0</v>
      </c>
      <c r="AT293" s="1">
        <v>5</v>
      </c>
      <c r="AU293" s="1">
        <v>0</v>
      </c>
      <c r="AV293" s="1">
        <v>5</v>
      </c>
      <c r="AW293" s="3">
        <v>32065</v>
      </c>
      <c r="BA293" s="3">
        <v>41942</v>
      </c>
      <c r="BE293" s="1">
        <v>7382</v>
      </c>
      <c r="BI293" s="2">
        <v>0</v>
      </c>
      <c r="BM293" s="3">
        <v>18662</v>
      </c>
      <c r="BU293" s="1" t="s">
        <v>191</v>
      </c>
      <c r="BV293" s="1">
        <v>9</v>
      </c>
      <c r="BW293" s="1">
        <v>0</v>
      </c>
      <c r="CB293" s="1">
        <v>1</v>
      </c>
      <c r="CC293" s="1">
        <v>0</v>
      </c>
      <c r="CD293" s="1">
        <v>80.349999999999994</v>
      </c>
      <c r="CE293" s="1">
        <v>4.88</v>
      </c>
      <c r="CF293" s="1">
        <v>1</v>
      </c>
      <c r="CG293" s="3">
        <v>39208</v>
      </c>
      <c r="CH293" s="1">
        <v>56.7</v>
      </c>
      <c r="CK293" s="1">
        <v>101</v>
      </c>
      <c r="CL293" s="1">
        <v>87</v>
      </c>
      <c r="CM293" s="1">
        <v>69.549995422363281</v>
      </c>
      <c r="CN293" s="1" t="s">
        <v>191</v>
      </c>
      <c r="CO293" s="1">
        <v>73</v>
      </c>
      <c r="CP293" s="1">
        <v>58.849998474121094</v>
      </c>
      <c r="CQ293" s="1" t="s">
        <v>193</v>
      </c>
      <c r="CR293" s="1">
        <v>14</v>
      </c>
      <c r="CS293" s="1">
        <v>10.699999809265137</v>
      </c>
      <c r="CU293" s="1">
        <v>0</v>
      </c>
      <c r="CV293" s="1">
        <v>0</v>
      </c>
      <c r="CW293" s="1">
        <v>0</v>
      </c>
      <c r="CX293" s="1">
        <v>0</v>
      </c>
      <c r="CY293" s="1">
        <v>0</v>
      </c>
      <c r="CZ293" s="1">
        <v>14</v>
      </c>
      <c r="DA293" s="1">
        <v>13.810000419616699</v>
      </c>
      <c r="DB293" s="1" t="s">
        <v>156</v>
      </c>
      <c r="DC293" s="1">
        <v>5</v>
      </c>
      <c r="DD293" s="1">
        <v>4.3000001907348633</v>
      </c>
      <c r="DE293" s="1" t="s">
        <v>196</v>
      </c>
      <c r="DF293" s="1">
        <v>4</v>
      </c>
      <c r="DG293" s="1">
        <v>3.8900001049041748</v>
      </c>
      <c r="DH293" s="1" t="s">
        <v>197</v>
      </c>
      <c r="DI293" s="1">
        <v>3</v>
      </c>
      <c r="DJ293" s="1">
        <v>2.3399999141693115</v>
      </c>
      <c r="DK293" s="1">
        <v>1</v>
      </c>
      <c r="DL293" s="1">
        <v>2</v>
      </c>
      <c r="DM293" s="1">
        <v>3.2799999713897705</v>
      </c>
      <c r="DN293" s="1">
        <v>0</v>
      </c>
      <c r="DO293" s="1">
        <v>1</v>
      </c>
      <c r="DP293" s="1">
        <v>0</v>
      </c>
      <c r="DQ293" s="1">
        <v>0</v>
      </c>
      <c r="DR293" s="1">
        <v>0</v>
      </c>
      <c r="DS293" s="1">
        <v>0</v>
      </c>
      <c r="DT293" s="1">
        <v>0</v>
      </c>
      <c r="DU293" s="1" t="s">
        <v>126</v>
      </c>
      <c r="DV293" s="1" t="s">
        <v>93</v>
      </c>
    </row>
    <row r="294" spans="1:126" x14ac:dyDescent="0.2">
      <c r="A294" s="1" t="s">
        <v>173</v>
      </c>
      <c r="B294" s="1">
        <v>5</v>
      </c>
      <c r="C294" s="1">
        <v>2008</v>
      </c>
      <c r="D294" s="1">
        <v>49</v>
      </c>
      <c r="E294" s="1" t="s">
        <v>1431</v>
      </c>
      <c r="F294" s="1">
        <v>48</v>
      </c>
      <c r="G294" s="1" t="s">
        <v>184</v>
      </c>
      <c r="H294" s="1">
        <v>0</v>
      </c>
      <c r="I294" s="1">
        <v>4</v>
      </c>
      <c r="J294" s="1">
        <v>5</v>
      </c>
      <c r="K294" s="1">
        <v>0</v>
      </c>
      <c r="L294" s="1">
        <v>0</v>
      </c>
      <c r="M294" s="1">
        <v>0</v>
      </c>
      <c r="N294" s="1">
        <v>4</v>
      </c>
      <c r="O294" s="1">
        <v>0</v>
      </c>
      <c r="P294" s="1">
        <v>4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1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5</v>
      </c>
      <c r="AQ294" s="1">
        <v>0</v>
      </c>
      <c r="AR294" s="1">
        <v>0</v>
      </c>
      <c r="AS294" s="1">
        <v>0</v>
      </c>
      <c r="AT294" s="1">
        <v>5</v>
      </c>
      <c r="AU294" s="1">
        <v>0</v>
      </c>
      <c r="AV294" s="1">
        <v>5</v>
      </c>
      <c r="AW294" s="3">
        <v>32065</v>
      </c>
      <c r="BA294" s="3">
        <v>41942</v>
      </c>
      <c r="BE294" s="1">
        <v>7748</v>
      </c>
      <c r="BI294" s="2">
        <v>0</v>
      </c>
      <c r="BM294" s="3">
        <v>18662</v>
      </c>
      <c r="BU294" s="1" t="s">
        <v>191</v>
      </c>
      <c r="BV294" s="1">
        <v>10</v>
      </c>
      <c r="BW294" s="1">
        <v>0</v>
      </c>
      <c r="CB294" s="1">
        <v>1</v>
      </c>
      <c r="CC294" s="1">
        <v>0</v>
      </c>
      <c r="CD294" s="1">
        <v>80.349999999999994</v>
      </c>
      <c r="CE294" s="1">
        <v>4.88</v>
      </c>
      <c r="CF294" s="1">
        <v>0</v>
      </c>
      <c r="CK294" s="1">
        <v>101</v>
      </c>
      <c r="CL294" s="1">
        <v>87</v>
      </c>
      <c r="CM294" s="1">
        <v>69.549995422363281</v>
      </c>
      <c r="CN294" s="1" t="s">
        <v>191</v>
      </c>
      <c r="CO294" s="1">
        <v>73</v>
      </c>
      <c r="CP294" s="1">
        <v>58.849998474121094</v>
      </c>
      <c r="CQ294" s="1" t="s">
        <v>193</v>
      </c>
      <c r="CR294" s="1">
        <v>14</v>
      </c>
      <c r="CS294" s="1">
        <v>10.699999809265137</v>
      </c>
      <c r="CU294" s="1">
        <v>0</v>
      </c>
      <c r="CV294" s="1">
        <v>0</v>
      </c>
      <c r="CW294" s="1">
        <v>0</v>
      </c>
      <c r="CX294" s="1">
        <v>0</v>
      </c>
      <c r="CY294" s="1">
        <v>0</v>
      </c>
      <c r="CZ294" s="1">
        <v>14</v>
      </c>
      <c r="DA294" s="1">
        <v>13.810000419616699</v>
      </c>
      <c r="DB294" s="1" t="s">
        <v>156</v>
      </c>
      <c r="DC294" s="1">
        <v>5</v>
      </c>
      <c r="DD294" s="1">
        <v>4.3000001907348633</v>
      </c>
      <c r="DE294" s="1" t="s">
        <v>196</v>
      </c>
      <c r="DF294" s="1">
        <v>4</v>
      </c>
      <c r="DG294" s="1">
        <v>3.8900001049041748</v>
      </c>
      <c r="DH294" s="1" t="s">
        <v>197</v>
      </c>
      <c r="DI294" s="1">
        <v>3</v>
      </c>
      <c r="DJ294" s="1">
        <v>2.3399999141693115</v>
      </c>
      <c r="DK294" s="1">
        <v>1</v>
      </c>
      <c r="DL294" s="1">
        <v>2</v>
      </c>
      <c r="DM294" s="1">
        <v>3.2799999713897705</v>
      </c>
      <c r="DN294" s="1">
        <v>0</v>
      </c>
      <c r="DO294" s="1">
        <v>1</v>
      </c>
      <c r="DP294" s="1">
        <v>0</v>
      </c>
      <c r="DQ294" s="1">
        <v>0</v>
      </c>
      <c r="DR294" s="1">
        <v>0</v>
      </c>
      <c r="DS294" s="1">
        <v>0</v>
      </c>
      <c r="DT294" s="1">
        <v>0</v>
      </c>
      <c r="DU294" s="1" t="s">
        <v>126</v>
      </c>
      <c r="DV294" s="1" t="s">
        <v>93</v>
      </c>
    </row>
    <row r="295" spans="1:126" x14ac:dyDescent="0.2">
      <c r="A295" s="1" t="s">
        <v>173</v>
      </c>
      <c r="B295" s="1">
        <v>5</v>
      </c>
      <c r="C295" s="1">
        <v>2009</v>
      </c>
      <c r="D295" s="1">
        <v>50</v>
      </c>
      <c r="E295" s="1" t="s">
        <v>1432</v>
      </c>
      <c r="F295" s="1">
        <v>49</v>
      </c>
      <c r="G295" s="1" t="s">
        <v>184</v>
      </c>
      <c r="H295" s="1">
        <v>0</v>
      </c>
      <c r="I295" s="1">
        <v>4</v>
      </c>
      <c r="J295" s="1">
        <v>5</v>
      </c>
      <c r="K295" s="1">
        <v>0</v>
      </c>
      <c r="L295" s="1">
        <v>0</v>
      </c>
      <c r="M295" s="1">
        <v>0</v>
      </c>
      <c r="N295" s="1">
        <v>4</v>
      </c>
      <c r="O295" s="1">
        <v>0</v>
      </c>
      <c r="P295" s="1">
        <v>4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1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5</v>
      </c>
      <c r="AQ295" s="1">
        <v>0</v>
      </c>
      <c r="AR295" s="1">
        <v>0</v>
      </c>
      <c r="AS295" s="1">
        <v>0</v>
      </c>
      <c r="AT295" s="1">
        <v>5</v>
      </c>
      <c r="AU295" s="1">
        <v>0</v>
      </c>
      <c r="AV295" s="1">
        <v>5</v>
      </c>
      <c r="AW295" s="3">
        <v>32065</v>
      </c>
      <c r="BA295" s="3">
        <v>41942</v>
      </c>
      <c r="BE295" s="1">
        <v>8113</v>
      </c>
      <c r="BI295" s="2">
        <v>0</v>
      </c>
      <c r="BM295" s="3">
        <v>18662</v>
      </c>
      <c r="BU295" s="1" t="s">
        <v>191</v>
      </c>
      <c r="BV295" s="1">
        <v>11</v>
      </c>
      <c r="BW295" s="1">
        <v>0</v>
      </c>
      <c r="CB295" s="1">
        <v>1</v>
      </c>
      <c r="CC295" s="1">
        <v>0</v>
      </c>
      <c r="CD295" s="1">
        <v>80.349999999999994</v>
      </c>
      <c r="CE295" s="1">
        <v>4.88</v>
      </c>
      <c r="CF295" s="1">
        <v>0</v>
      </c>
      <c r="CK295" s="1">
        <v>101</v>
      </c>
      <c r="CL295" s="1">
        <v>87</v>
      </c>
      <c r="CM295" s="1">
        <v>69.549995422363281</v>
      </c>
      <c r="CN295" s="1" t="s">
        <v>191</v>
      </c>
      <c r="CO295" s="1">
        <v>73</v>
      </c>
      <c r="CP295" s="1">
        <v>58.849998474121094</v>
      </c>
      <c r="CQ295" s="1" t="s">
        <v>193</v>
      </c>
      <c r="CR295" s="1">
        <v>14</v>
      </c>
      <c r="CS295" s="1">
        <v>10.699999809265137</v>
      </c>
      <c r="CU295" s="1">
        <v>0</v>
      </c>
      <c r="CV295" s="1">
        <v>0</v>
      </c>
      <c r="CW295" s="1">
        <v>0</v>
      </c>
      <c r="CX295" s="1">
        <v>0</v>
      </c>
      <c r="CY295" s="1">
        <v>0</v>
      </c>
      <c r="CZ295" s="1">
        <v>14</v>
      </c>
      <c r="DA295" s="1">
        <v>13.810000419616699</v>
      </c>
      <c r="DB295" s="1" t="s">
        <v>156</v>
      </c>
      <c r="DC295" s="1">
        <v>5</v>
      </c>
      <c r="DD295" s="1">
        <v>4.3000001907348633</v>
      </c>
      <c r="DE295" s="1" t="s">
        <v>196</v>
      </c>
      <c r="DF295" s="1">
        <v>4</v>
      </c>
      <c r="DG295" s="1">
        <v>3.8900001049041748</v>
      </c>
      <c r="DH295" s="1" t="s">
        <v>197</v>
      </c>
      <c r="DI295" s="1">
        <v>3</v>
      </c>
      <c r="DJ295" s="1">
        <v>2.3399999141693115</v>
      </c>
      <c r="DK295" s="1">
        <v>1</v>
      </c>
      <c r="DL295" s="1">
        <v>2</v>
      </c>
      <c r="DM295" s="1">
        <v>3.2799999713897705</v>
      </c>
      <c r="DN295" s="1">
        <v>0</v>
      </c>
      <c r="DO295" s="1">
        <v>1</v>
      </c>
      <c r="DP295" s="1">
        <v>0</v>
      </c>
      <c r="DQ295" s="1">
        <v>0</v>
      </c>
      <c r="DR295" s="1">
        <v>0</v>
      </c>
      <c r="DS295" s="1">
        <v>0</v>
      </c>
      <c r="DU295" s="1" t="s">
        <v>126</v>
      </c>
      <c r="DV295" s="1" t="s">
        <v>93</v>
      </c>
    </row>
    <row r="296" spans="1:126" x14ac:dyDescent="0.2">
      <c r="A296" s="1" t="s">
        <v>173</v>
      </c>
      <c r="B296" s="1">
        <v>5</v>
      </c>
      <c r="C296" s="1">
        <v>2010</v>
      </c>
      <c r="D296" s="1">
        <v>51</v>
      </c>
      <c r="E296" s="1" t="s">
        <v>1433</v>
      </c>
      <c r="F296" s="1">
        <v>50</v>
      </c>
      <c r="G296" s="1" t="s">
        <v>184</v>
      </c>
      <c r="H296" s="1">
        <v>0</v>
      </c>
      <c r="I296" s="1">
        <v>4</v>
      </c>
      <c r="J296" s="1">
        <v>5</v>
      </c>
      <c r="K296" s="1">
        <v>0</v>
      </c>
      <c r="L296" s="1">
        <v>0</v>
      </c>
      <c r="M296" s="1">
        <v>1</v>
      </c>
      <c r="N296" s="1">
        <v>5</v>
      </c>
      <c r="O296" s="1">
        <v>1</v>
      </c>
      <c r="P296" s="1">
        <v>5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1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5</v>
      </c>
      <c r="AQ296" s="1">
        <v>0</v>
      </c>
      <c r="AR296" s="1">
        <v>0</v>
      </c>
      <c r="AS296" s="1">
        <v>0</v>
      </c>
      <c r="AT296" s="1">
        <v>5</v>
      </c>
      <c r="AU296" s="1">
        <v>0</v>
      </c>
      <c r="AV296" s="1">
        <v>5</v>
      </c>
      <c r="AW296" s="3">
        <v>32065</v>
      </c>
      <c r="BA296" s="3">
        <v>41942</v>
      </c>
      <c r="BE296" s="1">
        <v>8478</v>
      </c>
      <c r="BI296" s="2">
        <v>0</v>
      </c>
      <c r="BM296" s="3">
        <v>18662</v>
      </c>
      <c r="BU296" s="1" t="s">
        <v>191</v>
      </c>
      <c r="BV296" s="1">
        <v>12</v>
      </c>
      <c r="BW296" s="1">
        <v>1</v>
      </c>
      <c r="BX296" s="3">
        <v>40503</v>
      </c>
      <c r="BY296" s="1">
        <v>54.8</v>
      </c>
      <c r="CB296" s="1">
        <v>1</v>
      </c>
      <c r="CC296" s="1">
        <v>7</v>
      </c>
      <c r="CD296" s="1">
        <v>80.150000000000006</v>
      </c>
      <c r="CE296" s="1">
        <v>8.2100000000000009</v>
      </c>
      <c r="CF296" s="1">
        <v>0</v>
      </c>
      <c r="CK296" s="1">
        <v>101</v>
      </c>
      <c r="CL296" s="1">
        <v>87</v>
      </c>
      <c r="CM296" s="1">
        <v>69.549995422363281</v>
      </c>
      <c r="CN296" s="1" t="s">
        <v>191</v>
      </c>
      <c r="CO296" s="1">
        <v>73</v>
      </c>
      <c r="CP296" s="1">
        <v>58.849998474121094</v>
      </c>
      <c r="CQ296" s="1" t="s">
        <v>193</v>
      </c>
      <c r="CR296" s="1">
        <v>14</v>
      </c>
      <c r="CS296" s="1">
        <v>10.699999809265137</v>
      </c>
      <c r="CU296" s="1">
        <v>0</v>
      </c>
      <c r="CV296" s="1">
        <v>0</v>
      </c>
      <c r="CW296" s="1">
        <v>0</v>
      </c>
      <c r="CX296" s="1">
        <v>0</v>
      </c>
      <c r="CY296" s="1">
        <v>0</v>
      </c>
      <c r="CZ296" s="1">
        <v>14</v>
      </c>
      <c r="DA296" s="1">
        <v>13.810000419616699</v>
      </c>
      <c r="DB296" s="1" t="s">
        <v>156</v>
      </c>
      <c r="DC296" s="1">
        <v>5</v>
      </c>
      <c r="DD296" s="1">
        <v>4.3000001907348633</v>
      </c>
      <c r="DE296" s="1" t="s">
        <v>196</v>
      </c>
      <c r="DF296" s="1">
        <v>4</v>
      </c>
      <c r="DG296" s="1">
        <v>3.8900001049041748</v>
      </c>
      <c r="DH296" s="1" t="s">
        <v>197</v>
      </c>
      <c r="DI296" s="1">
        <v>3</v>
      </c>
      <c r="DJ296" s="1">
        <v>2.3399999141693115</v>
      </c>
      <c r="DK296" s="1">
        <v>1</v>
      </c>
      <c r="DL296" s="1">
        <v>2</v>
      </c>
      <c r="DM296" s="1">
        <v>3.2799999713897705</v>
      </c>
      <c r="DN296" s="1">
        <v>0</v>
      </c>
      <c r="DO296" s="1">
        <v>1</v>
      </c>
      <c r="DP296" s="1">
        <v>0</v>
      </c>
      <c r="DQ296" s="1">
        <v>0</v>
      </c>
      <c r="DR296" s="1">
        <v>0</v>
      </c>
      <c r="DS296" s="1">
        <v>0</v>
      </c>
      <c r="DU296" s="1" t="s">
        <v>126</v>
      </c>
      <c r="DV296" s="1" t="s">
        <v>93</v>
      </c>
    </row>
    <row r="297" spans="1:126" x14ac:dyDescent="0.2">
      <c r="A297" s="1" t="s">
        <v>173</v>
      </c>
      <c r="B297" s="1">
        <v>5</v>
      </c>
      <c r="C297" s="1">
        <v>2011</v>
      </c>
      <c r="D297" s="1">
        <v>52</v>
      </c>
      <c r="E297" s="1" t="s">
        <v>1434</v>
      </c>
      <c r="F297" s="1">
        <v>51</v>
      </c>
      <c r="G297" s="1" t="s">
        <v>184</v>
      </c>
      <c r="H297" s="1">
        <v>0</v>
      </c>
      <c r="I297" s="1">
        <v>4</v>
      </c>
      <c r="J297" s="1">
        <v>5</v>
      </c>
      <c r="K297" s="1">
        <v>0</v>
      </c>
      <c r="L297" s="1">
        <v>0</v>
      </c>
      <c r="M297" s="1">
        <v>0</v>
      </c>
      <c r="N297" s="1">
        <v>5</v>
      </c>
      <c r="O297" s="1">
        <v>0</v>
      </c>
      <c r="P297" s="1">
        <v>5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1</v>
      </c>
      <c r="AH297" s="1">
        <v>0</v>
      </c>
      <c r="AI297" s="1">
        <v>0</v>
      </c>
      <c r="AJ297" s="1">
        <v>0</v>
      </c>
      <c r="AK297" s="1">
        <v>0</v>
      </c>
      <c r="AL297" s="1">
        <v>0</v>
      </c>
      <c r="AM297" s="1">
        <v>0</v>
      </c>
      <c r="AN297" s="1">
        <v>0</v>
      </c>
      <c r="AO297" s="1">
        <v>0</v>
      </c>
      <c r="AP297" s="1">
        <v>5</v>
      </c>
      <c r="AQ297" s="1">
        <v>0</v>
      </c>
      <c r="AR297" s="1">
        <v>0</v>
      </c>
      <c r="AS297" s="1">
        <v>0</v>
      </c>
      <c r="AT297" s="1">
        <v>5</v>
      </c>
      <c r="AU297" s="1">
        <v>0</v>
      </c>
      <c r="AV297" s="1">
        <v>5</v>
      </c>
      <c r="AW297" s="3">
        <v>32065</v>
      </c>
      <c r="BA297" s="3">
        <v>41942</v>
      </c>
      <c r="BE297" s="1">
        <v>8843</v>
      </c>
      <c r="BI297" s="2">
        <v>0</v>
      </c>
      <c r="BM297" s="3">
        <v>18662</v>
      </c>
      <c r="BU297" s="1" t="s">
        <v>191</v>
      </c>
      <c r="BV297" s="1">
        <v>13</v>
      </c>
      <c r="BW297" s="1">
        <v>0</v>
      </c>
      <c r="CB297" s="1">
        <v>1</v>
      </c>
      <c r="CC297" s="1">
        <v>0</v>
      </c>
      <c r="CD297" s="1">
        <v>80.150000000000006</v>
      </c>
      <c r="CE297" s="1">
        <v>8.2100000000000009</v>
      </c>
      <c r="CF297" s="1">
        <v>0</v>
      </c>
      <c r="CK297" s="1">
        <v>101</v>
      </c>
      <c r="CL297" s="1">
        <v>87</v>
      </c>
      <c r="CM297" s="1">
        <v>69.549995422363281</v>
      </c>
      <c r="CN297" s="1" t="s">
        <v>191</v>
      </c>
      <c r="CO297" s="1">
        <v>73</v>
      </c>
      <c r="CP297" s="1">
        <v>58.849998474121094</v>
      </c>
      <c r="CQ297" s="1" t="s">
        <v>193</v>
      </c>
      <c r="CR297" s="1">
        <v>14</v>
      </c>
      <c r="CS297" s="1">
        <v>10.699999809265137</v>
      </c>
      <c r="CU297" s="1">
        <v>0</v>
      </c>
      <c r="CV297" s="1">
        <v>0</v>
      </c>
      <c r="CW297" s="1">
        <v>0</v>
      </c>
      <c r="CX297" s="1">
        <v>0</v>
      </c>
      <c r="CY297" s="1">
        <v>0</v>
      </c>
      <c r="CZ297" s="1">
        <v>14</v>
      </c>
      <c r="DA297" s="1">
        <v>13.810000419616699</v>
      </c>
      <c r="DB297" s="1" t="s">
        <v>156</v>
      </c>
      <c r="DC297" s="1">
        <v>5</v>
      </c>
      <c r="DD297" s="1">
        <v>4.3000001907348633</v>
      </c>
      <c r="DE297" s="1" t="s">
        <v>196</v>
      </c>
      <c r="DF297" s="1">
        <v>4</v>
      </c>
      <c r="DG297" s="1">
        <v>3.8900001049041748</v>
      </c>
      <c r="DH297" s="1" t="s">
        <v>197</v>
      </c>
      <c r="DI297" s="1">
        <v>3</v>
      </c>
      <c r="DJ297" s="1">
        <v>2.3399999141693115</v>
      </c>
      <c r="DK297" s="1">
        <v>1</v>
      </c>
      <c r="DL297" s="1">
        <v>2</v>
      </c>
      <c r="DM297" s="1">
        <v>3.2799999713897705</v>
      </c>
      <c r="DN297" s="1">
        <v>0</v>
      </c>
      <c r="DO297" s="1">
        <v>1</v>
      </c>
      <c r="DP297" s="1">
        <v>0</v>
      </c>
      <c r="DQ297" s="1">
        <v>0</v>
      </c>
      <c r="DR297" s="1">
        <v>0</v>
      </c>
      <c r="DS297" s="1">
        <v>0</v>
      </c>
      <c r="DU297" s="1" t="s">
        <v>126</v>
      </c>
      <c r="DV297" s="1" t="s">
        <v>93</v>
      </c>
    </row>
    <row r="298" spans="1:126" x14ac:dyDescent="0.2">
      <c r="A298" s="1" t="s">
        <v>173</v>
      </c>
      <c r="B298" s="1">
        <v>5</v>
      </c>
      <c r="C298" s="1">
        <v>2012</v>
      </c>
      <c r="D298" s="1">
        <v>53</v>
      </c>
      <c r="E298" s="1" t="s">
        <v>1435</v>
      </c>
      <c r="F298" s="1">
        <v>52</v>
      </c>
      <c r="G298" s="1" t="s">
        <v>184</v>
      </c>
      <c r="H298" s="1">
        <v>0</v>
      </c>
      <c r="I298" s="1">
        <v>4</v>
      </c>
      <c r="J298" s="1">
        <v>5</v>
      </c>
      <c r="K298" s="1">
        <v>0</v>
      </c>
      <c r="L298" s="1">
        <v>0</v>
      </c>
      <c r="M298" s="1">
        <v>0</v>
      </c>
      <c r="N298" s="1">
        <v>5</v>
      </c>
      <c r="O298" s="1">
        <v>0</v>
      </c>
      <c r="P298" s="1">
        <v>5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1</v>
      </c>
      <c r="AH298" s="1">
        <v>0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5</v>
      </c>
      <c r="AQ298" s="1">
        <v>0</v>
      </c>
      <c r="AR298" s="1">
        <v>0</v>
      </c>
      <c r="AS298" s="1">
        <v>0</v>
      </c>
      <c r="AT298" s="1">
        <v>5</v>
      </c>
      <c r="AU298" s="1">
        <v>0</v>
      </c>
      <c r="AV298" s="1">
        <v>5</v>
      </c>
      <c r="AW298" s="3">
        <v>32065</v>
      </c>
      <c r="BA298" s="3">
        <v>41942</v>
      </c>
      <c r="BE298" s="1">
        <v>9209</v>
      </c>
      <c r="BI298" s="2">
        <v>0</v>
      </c>
      <c r="BM298" s="3">
        <v>18662</v>
      </c>
      <c r="BU298" s="1" t="s">
        <v>191</v>
      </c>
      <c r="BV298" s="1">
        <v>14</v>
      </c>
      <c r="BW298" s="1">
        <v>0</v>
      </c>
      <c r="CB298" s="1">
        <v>1</v>
      </c>
      <c r="CC298" s="1">
        <v>0</v>
      </c>
      <c r="CD298" s="1">
        <v>80.150000000000006</v>
      </c>
      <c r="CE298" s="1">
        <v>8.2100000000000009</v>
      </c>
      <c r="CF298" s="1">
        <v>1</v>
      </c>
      <c r="CG298" s="3">
        <v>41245</v>
      </c>
      <c r="CH298" s="1">
        <v>75.959999999999994</v>
      </c>
      <c r="CK298" s="1">
        <v>127</v>
      </c>
      <c r="CL298" s="1">
        <v>88</v>
      </c>
      <c r="CM298" s="1">
        <v>59.9</v>
      </c>
      <c r="CN298" s="1" t="s">
        <v>191</v>
      </c>
      <c r="CO298" s="1">
        <v>70</v>
      </c>
      <c r="CP298" s="1">
        <v>48.66</v>
      </c>
      <c r="CQ298" s="1" t="s">
        <v>193</v>
      </c>
      <c r="CR298" s="1">
        <v>18</v>
      </c>
      <c r="CS298" s="1">
        <v>11.24</v>
      </c>
      <c r="CU298" s="1">
        <v>0</v>
      </c>
      <c r="CV298" s="1">
        <v>0</v>
      </c>
      <c r="CW298" s="1">
        <v>0</v>
      </c>
      <c r="CX298" s="1">
        <v>0</v>
      </c>
      <c r="CY298" s="1">
        <v>0</v>
      </c>
      <c r="CZ298" s="1">
        <v>39</v>
      </c>
      <c r="DA298" s="1">
        <v>40.1</v>
      </c>
      <c r="DB298" s="1" t="s">
        <v>1096</v>
      </c>
      <c r="DC298" s="1">
        <v>19</v>
      </c>
      <c r="DD298" s="1">
        <v>11.09</v>
      </c>
      <c r="DE298" s="1" t="s">
        <v>156</v>
      </c>
      <c r="DF298" s="1">
        <v>5</v>
      </c>
      <c r="DG298" s="1">
        <v>3.08</v>
      </c>
      <c r="DH298" s="1" t="s">
        <v>196</v>
      </c>
      <c r="DI298" s="1">
        <v>4</v>
      </c>
      <c r="DJ298" s="1">
        <v>4.3600000000000003</v>
      </c>
      <c r="DK298" s="1">
        <v>8</v>
      </c>
      <c r="DL298" s="1">
        <v>11</v>
      </c>
      <c r="DM298" s="1">
        <f>DA298-DD298-DG298-DJ298</f>
        <v>21.57</v>
      </c>
      <c r="DN298" s="1">
        <v>0</v>
      </c>
      <c r="DO298" s="1">
        <v>1</v>
      </c>
      <c r="DP298" s="1">
        <v>0</v>
      </c>
      <c r="DQ298" s="1">
        <v>0</v>
      </c>
      <c r="DR298" s="1">
        <v>0</v>
      </c>
      <c r="DS298" s="1">
        <v>0</v>
      </c>
      <c r="DU298" s="1" t="s">
        <v>126</v>
      </c>
      <c r="DV298" s="1" t="s">
        <v>93</v>
      </c>
    </row>
    <row r="299" spans="1:126" x14ac:dyDescent="0.2">
      <c r="A299" s="1" t="s">
        <v>173</v>
      </c>
      <c r="B299" s="1">
        <v>5</v>
      </c>
      <c r="C299" s="1">
        <v>2013</v>
      </c>
      <c r="D299" s="1">
        <v>54</v>
      </c>
      <c r="E299" s="1" t="s">
        <v>1436</v>
      </c>
      <c r="F299" s="1">
        <v>53</v>
      </c>
      <c r="G299" s="1" t="s">
        <v>184</v>
      </c>
      <c r="H299" s="1">
        <v>0</v>
      </c>
      <c r="I299" s="1">
        <v>4</v>
      </c>
      <c r="J299" s="1">
        <v>5</v>
      </c>
      <c r="K299" s="1">
        <v>0</v>
      </c>
      <c r="L299" s="1">
        <v>0</v>
      </c>
      <c r="M299" s="1">
        <v>0</v>
      </c>
      <c r="N299" s="1">
        <v>5</v>
      </c>
      <c r="O299" s="1">
        <v>0</v>
      </c>
      <c r="P299" s="1">
        <v>5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1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5</v>
      </c>
      <c r="AQ299" s="1">
        <v>0</v>
      </c>
      <c r="AR299" s="1">
        <v>0</v>
      </c>
      <c r="AS299" s="1">
        <v>0</v>
      </c>
      <c r="AT299" s="1">
        <v>5</v>
      </c>
      <c r="AU299" s="1">
        <v>0</v>
      </c>
      <c r="AV299" s="1">
        <v>5</v>
      </c>
      <c r="AW299" s="3">
        <v>32065</v>
      </c>
      <c r="BA299" s="3">
        <v>41942</v>
      </c>
      <c r="BE299" s="1">
        <v>9574</v>
      </c>
      <c r="BI299" s="2">
        <v>0</v>
      </c>
      <c r="BM299" s="3">
        <v>18662</v>
      </c>
      <c r="BU299" s="1" t="s">
        <v>191</v>
      </c>
      <c r="BV299" s="1">
        <v>15</v>
      </c>
      <c r="BW299" s="1">
        <v>0</v>
      </c>
      <c r="CB299" s="1">
        <v>1</v>
      </c>
      <c r="CC299" s="1">
        <v>0</v>
      </c>
      <c r="CD299" s="1">
        <v>80.150000000000006</v>
      </c>
      <c r="CE299" s="1">
        <v>8.2100000000000009</v>
      </c>
      <c r="CF299" s="1">
        <v>0</v>
      </c>
      <c r="CK299" s="1">
        <v>127</v>
      </c>
      <c r="CL299" s="1">
        <v>88</v>
      </c>
      <c r="CM299" s="1">
        <v>59.9</v>
      </c>
      <c r="CN299" s="1" t="s">
        <v>191</v>
      </c>
      <c r="CO299" s="1">
        <v>70</v>
      </c>
      <c r="CP299" s="1">
        <v>48.66</v>
      </c>
      <c r="CQ299" s="1" t="s">
        <v>193</v>
      </c>
      <c r="CR299" s="1">
        <v>18</v>
      </c>
      <c r="CS299" s="1">
        <v>11.24</v>
      </c>
      <c r="CU299" s="1">
        <v>0</v>
      </c>
      <c r="CV299" s="1">
        <v>0</v>
      </c>
      <c r="CW299" s="1">
        <v>0</v>
      </c>
      <c r="CX299" s="1">
        <v>0</v>
      </c>
      <c r="CY299" s="1">
        <v>0</v>
      </c>
      <c r="CZ299" s="1">
        <v>39</v>
      </c>
      <c r="DA299" s="1">
        <v>40.1</v>
      </c>
      <c r="DB299" s="1" t="s">
        <v>1096</v>
      </c>
      <c r="DC299" s="1">
        <v>19</v>
      </c>
      <c r="DD299" s="1">
        <v>11.09</v>
      </c>
      <c r="DE299" s="1" t="s">
        <v>156</v>
      </c>
      <c r="DF299" s="1">
        <v>5</v>
      </c>
      <c r="DG299" s="1">
        <v>3.08</v>
      </c>
      <c r="DH299" s="1" t="s">
        <v>196</v>
      </c>
      <c r="DI299" s="1">
        <v>4</v>
      </c>
      <c r="DJ299" s="1">
        <v>4.3600000000000003</v>
      </c>
      <c r="DK299" s="1">
        <v>8</v>
      </c>
      <c r="DL299" s="1">
        <v>11</v>
      </c>
      <c r="DM299" s="1">
        <f>DA299-DD299-DG299-DJ299</f>
        <v>21.57</v>
      </c>
      <c r="DN299" s="1">
        <v>0</v>
      </c>
      <c r="DO299" s="1">
        <v>1</v>
      </c>
      <c r="DP299" s="1">
        <v>0</v>
      </c>
      <c r="DQ299" s="1">
        <v>0</v>
      </c>
      <c r="DR299" s="1">
        <v>0</v>
      </c>
      <c r="DS299" s="1">
        <v>0</v>
      </c>
      <c r="DU299" s="1" t="s">
        <v>126</v>
      </c>
      <c r="DV299" s="1" t="s">
        <v>93</v>
      </c>
    </row>
    <row r="300" spans="1:126" x14ac:dyDescent="0.2">
      <c r="A300" s="1" t="s">
        <v>173</v>
      </c>
      <c r="B300" s="1">
        <v>5</v>
      </c>
      <c r="C300" s="1">
        <v>2014</v>
      </c>
      <c r="D300" s="1">
        <v>55</v>
      </c>
      <c r="E300" s="1" t="s">
        <v>1437</v>
      </c>
      <c r="F300" s="1">
        <v>54</v>
      </c>
      <c r="G300" s="1" t="s">
        <v>198</v>
      </c>
      <c r="H300" s="1">
        <v>1</v>
      </c>
      <c r="I300" s="1">
        <v>5</v>
      </c>
      <c r="J300" s="1">
        <v>7</v>
      </c>
      <c r="K300" s="1">
        <v>1</v>
      </c>
      <c r="L300" s="1">
        <v>1</v>
      </c>
      <c r="M300" s="1">
        <v>0</v>
      </c>
      <c r="N300" s="1">
        <v>5</v>
      </c>
      <c r="O300" s="1">
        <v>0</v>
      </c>
      <c r="P300" s="1">
        <v>5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1</v>
      </c>
      <c r="AE300" s="1">
        <v>1</v>
      </c>
      <c r="AF300" s="1">
        <v>0</v>
      </c>
      <c r="AG300" s="1">
        <v>1</v>
      </c>
      <c r="AH300" s="1">
        <v>1</v>
      </c>
      <c r="AI300" s="1">
        <v>0</v>
      </c>
      <c r="AJ300" s="1">
        <v>0</v>
      </c>
      <c r="AK300" s="1">
        <v>0</v>
      </c>
      <c r="AL300" s="1">
        <v>0</v>
      </c>
      <c r="AM300" s="1">
        <v>1</v>
      </c>
      <c r="AN300" s="1">
        <v>0</v>
      </c>
      <c r="AO300" s="1">
        <v>1</v>
      </c>
      <c r="AP300" s="1">
        <v>6</v>
      </c>
      <c r="AQ300" s="1">
        <v>0</v>
      </c>
      <c r="AR300" s="1">
        <v>0</v>
      </c>
      <c r="AS300" s="1">
        <v>1</v>
      </c>
      <c r="AT300" s="1">
        <v>6</v>
      </c>
      <c r="AU300" s="1">
        <v>1</v>
      </c>
      <c r="AV300" s="1">
        <v>6</v>
      </c>
      <c r="AW300" s="3">
        <v>41944</v>
      </c>
      <c r="AX300" s="3">
        <v>41961</v>
      </c>
      <c r="BA300" s="3">
        <v>41961</v>
      </c>
      <c r="BB300" s="3">
        <v>42367</v>
      </c>
      <c r="BE300" s="1">
        <v>17</v>
      </c>
      <c r="BI300" s="2">
        <v>0</v>
      </c>
      <c r="BJ300" s="2">
        <v>0</v>
      </c>
      <c r="BM300" s="3" t="s">
        <v>1048</v>
      </c>
      <c r="BN300" s="3">
        <v>15571</v>
      </c>
      <c r="BU300" s="1" t="s">
        <v>199</v>
      </c>
      <c r="BV300" s="1">
        <v>0</v>
      </c>
      <c r="BW300" s="1">
        <v>0</v>
      </c>
      <c r="CB300" s="1">
        <v>1</v>
      </c>
      <c r="CC300" s="1">
        <v>0</v>
      </c>
      <c r="CD300" s="1">
        <v>0</v>
      </c>
      <c r="CE300" s="1">
        <v>0</v>
      </c>
      <c r="CF300" s="1">
        <v>0</v>
      </c>
      <c r="CK300" s="1">
        <v>0</v>
      </c>
      <c r="CL300" s="1">
        <v>0</v>
      </c>
      <c r="CM300" s="1">
        <v>0</v>
      </c>
      <c r="CN300" s="1" t="s">
        <v>4335</v>
      </c>
      <c r="CO300" s="1">
        <v>0</v>
      </c>
      <c r="CP300" s="1">
        <v>0</v>
      </c>
      <c r="CQ300" s="1" t="s">
        <v>4335</v>
      </c>
      <c r="CR300" s="1">
        <v>0</v>
      </c>
      <c r="CS300" s="1">
        <v>0</v>
      </c>
      <c r="CT300" s="1" t="s">
        <v>4335</v>
      </c>
      <c r="CU300" s="1">
        <v>0</v>
      </c>
      <c r="CV300" s="1">
        <v>0</v>
      </c>
      <c r="CW300" s="1">
        <v>0</v>
      </c>
      <c r="CX300" s="1">
        <v>0</v>
      </c>
      <c r="CY300" s="1">
        <v>0</v>
      </c>
      <c r="CZ300" s="1">
        <v>0</v>
      </c>
      <c r="DA300" s="1">
        <v>0</v>
      </c>
      <c r="DB300" s="1" t="s">
        <v>4335</v>
      </c>
      <c r="DC300" s="1">
        <v>0</v>
      </c>
      <c r="DD300" s="1">
        <v>0</v>
      </c>
      <c r="DE300" s="1" t="s">
        <v>4335</v>
      </c>
      <c r="DF300" s="1">
        <v>0</v>
      </c>
      <c r="DG300" s="1">
        <v>0</v>
      </c>
      <c r="DH300" s="1" t="s">
        <v>4335</v>
      </c>
      <c r="DI300" s="1">
        <v>0</v>
      </c>
      <c r="DJ300" s="1">
        <v>0</v>
      </c>
      <c r="DK300" s="1">
        <v>0</v>
      </c>
      <c r="DL300" s="1">
        <v>0</v>
      </c>
      <c r="DM300" s="1">
        <v>0</v>
      </c>
      <c r="DN300" s="1">
        <v>1</v>
      </c>
      <c r="DO300" s="1">
        <v>0</v>
      </c>
      <c r="DP300" s="1">
        <v>0</v>
      </c>
      <c r="DQ300" s="1">
        <v>0</v>
      </c>
      <c r="DR300" s="4">
        <v>0</v>
      </c>
      <c r="DS300" s="1">
        <v>0</v>
      </c>
      <c r="DU300" s="1" t="s">
        <v>126</v>
      </c>
      <c r="DV300" s="1" t="s">
        <v>93</v>
      </c>
    </row>
    <row r="301" spans="1:126" x14ac:dyDescent="0.2">
      <c r="A301" s="1" t="s">
        <v>173</v>
      </c>
      <c r="B301" s="1">
        <v>5</v>
      </c>
      <c r="C301" s="1">
        <v>2015</v>
      </c>
      <c r="D301" s="1">
        <v>56</v>
      </c>
      <c r="E301" s="1" t="s">
        <v>1438</v>
      </c>
      <c r="F301" s="1">
        <v>55</v>
      </c>
      <c r="G301" s="1" t="s">
        <v>1097</v>
      </c>
      <c r="H301" s="1">
        <v>1</v>
      </c>
      <c r="I301" s="1">
        <v>6</v>
      </c>
      <c r="J301" s="1">
        <v>8</v>
      </c>
      <c r="K301" s="1">
        <v>0</v>
      </c>
      <c r="L301" s="1">
        <v>1</v>
      </c>
      <c r="M301" s="1">
        <v>1</v>
      </c>
      <c r="N301" s="1">
        <v>6</v>
      </c>
      <c r="O301" s="1">
        <v>0</v>
      </c>
      <c r="P301" s="1">
        <v>5</v>
      </c>
      <c r="Q301" s="1">
        <v>0</v>
      </c>
      <c r="R301" s="1">
        <v>0</v>
      </c>
      <c r="S301" s="1">
        <v>1</v>
      </c>
      <c r="T301" s="1">
        <v>1</v>
      </c>
      <c r="U301" s="1">
        <v>1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1</v>
      </c>
      <c r="AC301" s="1">
        <v>1</v>
      </c>
      <c r="AD301" s="1">
        <v>0</v>
      </c>
      <c r="AE301" s="1">
        <v>1</v>
      </c>
      <c r="AF301" s="1">
        <v>0</v>
      </c>
      <c r="AG301" s="1">
        <v>1</v>
      </c>
      <c r="AH301" s="1">
        <v>0</v>
      </c>
      <c r="AI301" s="1">
        <v>0</v>
      </c>
      <c r="AJ301" s="1">
        <v>0</v>
      </c>
      <c r="AK301" s="1">
        <v>1</v>
      </c>
      <c r="AL301" s="1">
        <v>0</v>
      </c>
      <c r="AM301" s="1">
        <v>0</v>
      </c>
      <c r="AN301" s="1">
        <v>0</v>
      </c>
      <c r="AO301" s="1">
        <v>0</v>
      </c>
      <c r="AP301" s="1">
        <v>6</v>
      </c>
      <c r="AQ301" s="1">
        <v>0</v>
      </c>
      <c r="AR301" s="1">
        <v>0</v>
      </c>
      <c r="AS301" s="1">
        <v>0</v>
      </c>
      <c r="AT301" s="1">
        <v>6</v>
      </c>
      <c r="AU301" s="1">
        <v>0</v>
      </c>
      <c r="AV301" s="1">
        <v>6</v>
      </c>
      <c r="AW301" s="3">
        <v>42367</v>
      </c>
      <c r="BE301" s="1">
        <v>2</v>
      </c>
      <c r="BI301" s="2">
        <v>0</v>
      </c>
      <c r="BM301" s="3">
        <v>20935</v>
      </c>
      <c r="BU301" s="1" t="s">
        <v>1098</v>
      </c>
      <c r="BV301" s="1">
        <v>0</v>
      </c>
      <c r="BW301" s="1">
        <v>1</v>
      </c>
      <c r="BX301" s="3">
        <v>42337</v>
      </c>
      <c r="BY301" s="1">
        <v>60</v>
      </c>
      <c r="CB301" s="1">
        <v>1</v>
      </c>
      <c r="CC301" s="1">
        <v>14</v>
      </c>
      <c r="CD301" s="1">
        <v>53.5</v>
      </c>
      <c r="CE301" s="1">
        <v>29.7</v>
      </c>
      <c r="CF301" s="1">
        <v>1</v>
      </c>
      <c r="CG301" s="3">
        <v>42337</v>
      </c>
      <c r="CH301" s="1">
        <v>60.13</v>
      </c>
      <c r="CK301" s="1">
        <v>127</v>
      </c>
      <c r="CL301" s="1">
        <v>55</v>
      </c>
      <c r="CM301" s="1">
        <v>34.71</v>
      </c>
      <c r="CN301" s="1" t="s">
        <v>1098</v>
      </c>
      <c r="CO301" s="1">
        <v>55</v>
      </c>
      <c r="CP301" s="1">
        <v>34.71</v>
      </c>
      <c r="CQ301" s="1" t="s">
        <v>4335</v>
      </c>
      <c r="CR301" s="1">
        <v>0</v>
      </c>
      <c r="CS301" s="1">
        <v>0</v>
      </c>
      <c r="CT301" s="1" t="s">
        <v>4335</v>
      </c>
      <c r="CU301" s="1">
        <v>0</v>
      </c>
      <c r="CV301" s="1">
        <v>0</v>
      </c>
      <c r="CW301" s="1">
        <v>0</v>
      </c>
      <c r="CX301" s="1">
        <v>0</v>
      </c>
      <c r="CY301" s="1">
        <v>0</v>
      </c>
      <c r="CZ301" s="1">
        <v>72</v>
      </c>
      <c r="DA301" s="1">
        <v>65.290000000000006</v>
      </c>
      <c r="DB301" s="1" t="s">
        <v>1096</v>
      </c>
      <c r="DC301" s="1">
        <v>30</v>
      </c>
      <c r="DD301" s="1">
        <v>20.53</v>
      </c>
      <c r="DE301" s="1" t="s">
        <v>191</v>
      </c>
      <c r="DF301" s="1">
        <v>18</v>
      </c>
      <c r="DG301" s="1">
        <v>13.2</v>
      </c>
      <c r="DH301" s="1" t="s">
        <v>196</v>
      </c>
      <c r="DI301" s="1">
        <v>5</v>
      </c>
      <c r="DJ301" s="1">
        <v>3.76</v>
      </c>
      <c r="DK301" s="1">
        <v>10</v>
      </c>
      <c r="DL301" s="1">
        <v>16</v>
      </c>
      <c r="DM301" s="1">
        <v>27.8</v>
      </c>
      <c r="DN301" s="1">
        <v>0</v>
      </c>
      <c r="DO301" s="1">
        <v>1</v>
      </c>
      <c r="DP301" s="1">
        <v>0</v>
      </c>
      <c r="DQ301" s="1">
        <v>0</v>
      </c>
      <c r="DR301" s="4">
        <v>6</v>
      </c>
      <c r="DS301" s="1">
        <v>1</v>
      </c>
      <c r="DU301" s="1" t="s">
        <v>126</v>
      </c>
      <c r="DV301" s="1" t="s">
        <v>93</v>
      </c>
    </row>
    <row r="302" spans="1:126" x14ac:dyDescent="0.2">
      <c r="A302" s="1" t="s">
        <v>173</v>
      </c>
      <c r="B302" s="1">
        <v>5</v>
      </c>
      <c r="C302" s="1">
        <v>2016</v>
      </c>
      <c r="D302" s="1">
        <v>57</v>
      </c>
      <c r="E302" s="1" t="s">
        <v>4147</v>
      </c>
      <c r="F302" s="1">
        <v>56</v>
      </c>
      <c r="G302" s="1" t="s">
        <v>1097</v>
      </c>
      <c r="H302" s="1">
        <v>0</v>
      </c>
      <c r="I302" s="1">
        <v>6</v>
      </c>
      <c r="J302" s="1">
        <v>8</v>
      </c>
      <c r="K302" s="1">
        <v>0</v>
      </c>
      <c r="L302" s="1">
        <v>1</v>
      </c>
      <c r="M302" s="1">
        <v>0</v>
      </c>
      <c r="N302" s="1">
        <v>6</v>
      </c>
      <c r="O302" s="1">
        <v>0</v>
      </c>
      <c r="P302" s="1">
        <v>5</v>
      </c>
      <c r="Q302" s="1">
        <v>0</v>
      </c>
      <c r="R302" s="1">
        <v>0</v>
      </c>
      <c r="S302" s="1">
        <v>0</v>
      </c>
      <c r="T302" s="1">
        <v>0</v>
      </c>
      <c r="U302" s="1">
        <v>1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1</v>
      </c>
      <c r="AD302" s="1">
        <v>0</v>
      </c>
      <c r="AE302" s="1">
        <v>1</v>
      </c>
      <c r="AF302" s="1">
        <v>0</v>
      </c>
      <c r="AG302" s="1">
        <v>1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6</v>
      </c>
      <c r="AQ302" s="1">
        <v>0</v>
      </c>
      <c r="AR302" s="1">
        <v>0</v>
      </c>
      <c r="AS302" s="1">
        <v>0</v>
      </c>
      <c r="AT302" s="1">
        <v>6</v>
      </c>
      <c r="AU302" s="1">
        <v>0</v>
      </c>
      <c r="AV302" s="1">
        <v>6</v>
      </c>
      <c r="AW302" s="3">
        <v>42367</v>
      </c>
      <c r="BE302" s="1">
        <v>367</v>
      </c>
      <c r="BI302" s="2">
        <v>0</v>
      </c>
      <c r="BM302" s="3">
        <v>20935</v>
      </c>
      <c r="BU302" s="1" t="s">
        <v>1098</v>
      </c>
      <c r="BV302" s="1">
        <v>1</v>
      </c>
      <c r="BW302" s="1">
        <v>0</v>
      </c>
      <c r="CB302" s="1">
        <v>1</v>
      </c>
      <c r="CC302" s="1">
        <v>0</v>
      </c>
      <c r="CD302" s="1">
        <v>53.5</v>
      </c>
      <c r="CE302" s="1">
        <v>29.7</v>
      </c>
      <c r="CF302" s="1">
        <v>0</v>
      </c>
      <c r="CK302" s="1">
        <v>127</v>
      </c>
      <c r="CL302" s="1">
        <v>55</v>
      </c>
      <c r="CM302" s="1">
        <v>34.71</v>
      </c>
      <c r="CN302" s="1" t="s">
        <v>1098</v>
      </c>
      <c r="CO302" s="1">
        <v>55</v>
      </c>
      <c r="CP302" s="1">
        <v>34.71</v>
      </c>
      <c r="CQ302" s="1" t="s">
        <v>4335</v>
      </c>
      <c r="CR302" s="1">
        <v>0</v>
      </c>
      <c r="CS302" s="1">
        <v>0</v>
      </c>
      <c r="CT302" s="1" t="s">
        <v>4335</v>
      </c>
      <c r="CU302" s="1">
        <v>0</v>
      </c>
      <c r="CV302" s="1">
        <v>0</v>
      </c>
      <c r="CW302" s="1">
        <v>0</v>
      </c>
      <c r="CX302" s="1">
        <v>0</v>
      </c>
      <c r="CY302" s="1">
        <v>0</v>
      </c>
      <c r="CZ302" s="1">
        <v>72</v>
      </c>
      <c r="DA302" s="1">
        <v>65.290000000000006</v>
      </c>
      <c r="DB302" s="1" t="s">
        <v>1096</v>
      </c>
      <c r="DC302" s="1">
        <v>30</v>
      </c>
      <c r="DD302" s="1">
        <v>20.53</v>
      </c>
      <c r="DE302" s="1" t="s">
        <v>191</v>
      </c>
      <c r="DF302" s="1">
        <v>18</v>
      </c>
      <c r="DG302" s="1">
        <v>13.2</v>
      </c>
      <c r="DH302" s="1" t="s">
        <v>196</v>
      </c>
      <c r="DI302" s="1">
        <v>5</v>
      </c>
      <c r="DJ302" s="1">
        <v>3.76</v>
      </c>
      <c r="DK302" s="1">
        <v>10</v>
      </c>
      <c r="DL302" s="1">
        <v>16</v>
      </c>
      <c r="DM302" s="1">
        <v>27.8</v>
      </c>
      <c r="DN302" s="1">
        <v>0</v>
      </c>
      <c r="DO302" s="1">
        <v>1</v>
      </c>
      <c r="DP302" s="1">
        <v>0</v>
      </c>
      <c r="DQ302" s="1">
        <v>0</v>
      </c>
      <c r="DR302" s="4">
        <v>6</v>
      </c>
      <c r="DS302" s="1">
        <v>1</v>
      </c>
      <c r="DU302" s="1" t="s">
        <v>126</v>
      </c>
      <c r="DV302" s="1" t="s">
        <v>93</v>
      </c>
    </row>
    <row r="303" spans="1:126" x14ac:dyDescent="0.2">
      <c r="A303" s="1" t="s">
        <v>173</v>
      </c>
      <c r="B303" s="1">
        <v>5</v>
      </c>
      <c r="C303" s="1">
        <v>2017</v>
      </c>
      <c r="D303" s="1">
        <v>58</v>
      </c>
      <c r="E303" s="1" t="s">
        <v>4148</v>
      </c>
      <c r="F303" s="1">
        <v>57</v>
      </c>
      <c r="G303" s="1" t="s">
        <v>1097</v>
      </c>
      <c r="H303" s="1">
        <v>0</v>
      </c>
      <c r="I303" s="1">
        <v>6</v>
      </c>
      <c r="J303" s="1">
        <v>8</v>
      </c>
      <c r="K303" s="1">
        <v>0</v>
      </c>
      <c r="L303" s="1">
        <v>1</v>
      </c>
      <c r="M303" s="1">
        <v>0</v>
      </c>
      <c r="N303" s="1">
        <v>6</v>
      </c>
      <c r="O303" s="1">
        <v>0</v>
      </c>
      <c r="P303" s="1">
        <v>5</v>
      </c>
      <c r="Q303" s="1">
        <v>0</v>
      </c>
      <c r="R303" s="1">
        <v>0</v>
      </c>
      <c r="S303" s="1">
        <v>0</v>
      </c>
      <c r="T303" s="1">
        <v>0</v>
      </c>
      <c r="U303" s="1">
        <v>1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1</v>
      </c>
      <c r="AD303" s="1">
        <v>0</v>
      </c>
      <c r="AE303" s="1">
        <v>1</v>
      </c>
      <c r="AF303" s="1">
        <v>0</v>
      </c>
      <c r="AG303" s="1">
        <v>1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6</v>
      </c>
      <c r="AQ303" s="1">
        <v>0</v>
      </c>
      <c r="AR303" s="1">
        <v>0</v>
      </c>
      <c r="AS303" s="1">
        <v>0</v>
      </c>
      <c r="AT303" s="1">
        <v>6</v>
      </c>
      <c r="AU303" s="1">
        <v>0</v>
      </c>
      <c r="AV303" s="1">
        <v>6</v>
      </c>
      <c r="AW303" s="3">
        <v>42367</v>
      </c>
      <c r="BE303" s="1">
        <v>732</v>
      </c>
      <c r="BI303" s="2">
        <v>0</v>
      </c>
      <c r="BM303" s="3">
        <v>20935</v>
      </c>
      <c r="BU303" s="1" t="s">
        <v>1098</v>
      </c>
      <c r="BV303" s="1">
        <v>2</v>
      </c>
      <c r="BW303" s="1">
        <v>0</v>
      </c>
      <c r="CB303" s="1">
        <v>1</v>
      </c>
      <c r="CC303" s="1">
        <v>0</v>
      </c>
      <c r="CD303" s="1">
        <v>53.5</v>
      </c>
      <c r="CE303" s="1">
        <v>29.7</v>
      </c>
      <c r="CF303" s="1">
        <v>0</v>
      </c>
      <c r="CK303" s="1">
        <v>127</v>
      </c>
      <c r="CL303" s="1">
        <v>55</v>
      </c>
      <c r="CM303" s="1">
        <v>34.71</v>
      </c>
      <c r="CN303" s="1" t="s">
        <v>1098</v>
      </c>
      <c r="CO303" s="1">
        <v>55</v>
      </c>
      <c r="CP303" s="1">
        <v>34.71</v>
      </c>
      <c r="CQ303" s="1" t="s">
        <v>4335</v>
      </c>
      <c r="CR303" s="1">
        <v>0</v>
      </c>
      <c r="CS303" s="1">
        <v>0</v>
      </c>
      <c r="CT303" s="1" t="s">
        <v>4335</v>
      </c>
      <c r="CU303" s="1">
        <v>0</v>
      </c>
      <c r="CV303" s="1">
        <v>0</v>
      </c>
      <c r="CW303" s="1">
        <v>0</v>
      </c>
      <c r="CX303" s="1">
        <v>0</v>
      </c>
      <c r="CY303" s="1">
        <v>0</v>
      </c>
      <c r="CZ303" s="1">
        <v>72</v>
      </c>
      <c r="DA303" s="1">
        <v>65.290000000000006</v>
      </c>
      <c r="DB303" s="1" t="s">
        <v>1096</v>
      </c>
      <c r="DC303" s="1">
        <v>30</v>
      </c>
      <c r="DD303" s="1">
        <v>20.53</v>
      </c>
      <c r="DE303" s="1" t="s">
        <v>191</v>
      </c>
      <c r="DF303" s="1">
        <v>18</v>
      </c>
      <c r="DG303" s="1">
        <v>13.2</v>
      </c>
      <c r="DH303" s="1" t="s">
        <v>196</v>
      </c>
      <c r="DI303" s="1">
        <v>5</v>
      </c>
      <c r="DJ303" s="1">
        <v>3.76</v>
      </c>
      <c r="DK303" s="1">
        <v>10</v>
      </c>
      <c r="DL303" s="1">
        <v>16</v>
      </c>
      <c r="DM303" s="1">
        <v>27.8</v>
      </c>
      <c r="DN303" s="1">
        <v>0</v>
      </c>
      <c r="DO303" s="1">
        <v>1</v>
      </c>
      <c r="DP303" s="1">
        <v>0</v>
      </c>
      <c r="DQ303" s="1">
        <v>0</v>
      </c>
      <c r="DR303" s="4">
        <v>6</v>
      </c>
      <c r="DS303" s="1">
        <v>1</v>
      </c>
      <c r="DU303" s="1" t="s">
        <v>126</v>
      </c>
      <c r="DV303" s="1" t="s">
        <v>93</v>
      </c>
    </row>
    <row r="304" spans="1:126" x14ac:dyDescent="0.2">
      <c r="A304" s="1" t="s">
        <v>173</v>
      </c>
      <c r="B304" s="1">
        <v>5</v>
      </c>
      <c r="C304" s="1">
        <v>2018</v>
      </c>
      <c r="D304" s="1">
        <v>59</v>
      </c>
      <c r="E304" s="1" t="s">
        <v>4274</v>
      </c>
      <c r="F304" s="1">
        <v>58</v>
      </c>
      <c r="G304" s="1" t="s">
        <v>1097</v>
      </c>
      <c r="H304" s="1">
        <v>0</v>
      </c>
      <c r="I304" s="1">
        <v>6</v>
      </c>
      <c r="J304" s="1">
        <v>8</v>
      </c>
      <c r="K304" s="1">
        <v>0</v>
      </c>
      <c r="L304" s="1">
        <v>1</v>
      </c>
      <c r="M304" s="1">
        <v>0</v>
      </c>
      <c r="N304" s="1">
        <v>6</v>
      </c>
      <c r="O304" s="1">
        <v>0</v>
      </c>
      <c r="P304" s="1">
        <v>5</v>
      </c>
      <c r="Q304" s="1">
        <v>0</v>
      </c>
      <c r="R304" s="1">
        <v>0</v>
      </c>
      <c r="S304" s="1">
        <v>0</v>
      </c>
      <c r="T304" s="1">
        <v>0</v>
      </c>
      <c r="U304" s="1">
        <v>1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1</v>
      </c>
      <c r="AD304" s="1">
        <v>0</v>
      </c>
      <c r="AE304" s="1">
        <v>1</v>
      </c>
      <c r="AF304" s="1">
        <v>0</v>
      </c>
      <c r="AG304" s="1">
        <v>1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6</v>
      </c>
      <c r="AQ304" s="1">
        <v>0</v>
      </c>
      <c r="AR304" s="1">
        <v>0</v>
      </c>
      <c r="AS304" s="1">
        <v>0</v>
      </c>
      <c r="AT304" s="1">
        <v>6</v>
      </c>
      <c r="AU304" s="1">
        <v>0</v>
      </c>
      <c r="AV304" s="1">
        <v>6</v>
      </c>
      <c r="AW304" s="3">
        <v>42367</v>
      </c>
      <c r="BE304" s="1">
        <v>883</v>
      </c>
      <c r="BI304" s="2">
        <v>0</v>
      </c>
      <c r="BM304" s="3">
        <v>20935</v>
      </c>
      <c r="BU304" s="1" t="s">
        <v>1098</v>
      </c>
      <c r="BV304" s="1">
        <v>3</v>
      </c>
      <c r="BW304" s="1">
        <v>0</v>
      </c>
      <c r="CB304" s="1">
        <v>1</v>
      </c>
      <c r="CC304" s="1">
        <v>0</v>
      </c>
      <c r="CD304" s="1">
        <v>53.5</v>
      </c>
      <c r="CE304" s="1">
        <v>29.7</v>
      </c>
      <c r="CF304" s="1">
        <v>0</v>
      </c>
      <c r="CK304" s="1">
        <v>127</v>
      </c>
      <c r="CL304" s="1">
        <v>55</v>
      </c>
      <c r="CM304" s="1">
        <v>34.71</v>
      </c>
      <c r="CN304" s="1" t="s">
        <v>1098</v>
      </c>
      <c r="CO304" s="1">
        <v>55</v>
      </c>
      <c r="CP304" s="1">
        <v>34.71</v>
      </c>
      <c r="CQ304" s="1" t="s">
        <v>4335</v>
      </c>
      <c r="CR304" s="1">
        <v>0</v>
      </c>
      <c r="CS304" s="1">
        <v>0</v>
      </c>
      <c r="CT304" s="1" t="s">
        <v>4335</v>
      </c>
      <c r="CU304" s="1">
        <v>0</v>
      </c>
      <c r="CV304" s="1">
        <v>0</v>
      </c>
      <c r="CW304" s="1">
        <v>0</v>
      </c>
      <c r="CX304" s="1">
        <v>0</v>
      </c>
      <c r="CY304" s="1">
        <v>0</v>
      </c>
      <c r="CZ304" s="1">
        <v>72</v>
      </c>
      <c r="DA304" s="1">
        <v>65.290000000000006</v>
      </c>
      <c r="DB304" s="1" t="s">
        <v>1096</v>
      </c>
      <c r="DC304" s="1">
        <v>30</v>
      </c>
      <c r="DD304" s="1">
        <v>20.53</v>
      </c>
      <c r="DE304" s="1" t="s">
        <v>191</v>
      </c>
      <c r="DF304" s="1">
        <v>18</v>
      </c>
      <c r="DG304" s="1">
        <v>13.2</v>
      </c>
      <c r="DH304" s="1" t="s">
        <v>196</v>
      </c>
      <c r="DI304" s="1">
        <v>5</v>
      </c>
      <c r="DJ304" s="1">
        <v>3.76</v>
      </c>
      <c r="DK304" s="1">
        <v>10</v>
      </c>
      <c r="DL304" s="1">
        <v>16</v>
      </c>
      <c r="DM304" s="1">
        <v>27.8</v>
      </c>
      <c r="DN304" s="1">
        <v>0</v>
      </c>
      <c r="DO304" s="1">
        <v>1</v>
      </c>
      <c r="DP304" s="1">
        <v>0</v>
      </c>
      <c r="DQ304" s="1">
        <v>0</v>
      </c>
      <c r="DR304" s="4"/>
      <c r="DU304" s="1" t="s">
        <v>126</v>
      </c>
      <c r="DV304" s="1" t="s">
        <v>93</v>
      </c>
    </row>
    <row r="305" spans="1:126" x14ac:dyDescent="0.2">
      <c r="A305" s="1" t="s">
        <v>173</v>
      </c>
      <c r="B305" s="1">
        <v>5</v>
      </c>
      <c r="C305" s="1">
        <v>2019</v>
      </c>
      <c r="D305" s="1">
        <v>60</v>
      </c>
      <c r="E305" s="1" t="s">
        <v>4360</v>
      </c>
      <c r="F305" s="1">
        <v>59</v>
      </c>
      <c r="G305" s="1" t="s">
        <v>1097</v>
      </c>
      <c r="H305" s="1">
        <v>0</v>
      </c>
      <c r="I305" s="1">
        <v>6</v>
      </c>
      <c r="J305" s="1">
        <v>8</v>
      </c>
      <c r="K305" s="1">
        <v>0</v>
      </c>
      <c r="L305" s="1">
        <v>1</v>
      </c>
      <c r="M305" s="1">
        <v>0</v>
      </c>
      <c r="N305" s="1">
        <v>6</v>
      </c>
      <c r="O305" s="1">
        <v>0</v>
      </c>
      <c r="P305" s="1">
        <v>5</v>
      </c>
      <c r="Q305" s="1">
        <v>0</v>
      </c>
      <c r="R305" s="1">
        <v>0</v>
      </c>
      <c r="S305" s="1">
        <v>0</v>
      </c>
      <c r="T305" s="1">
        <v>0</v>
      </c>
      <c r="U305" s="1">
        <v>1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1</v>
      </c>
      <c r="AD305" s="1">
        <v>0</v>
      </c>
      <c r="AE305" s="1">
        <v>1</v>
      </c>
      <c r="AF305" s="1">
        <v>0</v>
      </c>
      <c r="AG305" s="1">
        <v>1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6</v>
      </c>
      <c r="AQ305" s="1">
        <v>0</v>
      </c>
      <c r="AR305" s="1">
        <v>0</v>
      </c>
      <c r="AS305" s="1">
        <v>0</v>
      </c>
      <c r="AT305" s="1">
        <v>6</v>
      </c>
      <c r="AU305" s="1">
        <v>0</v>
      </c>
      <c r="AV305" s="1">
        <v>6</v>
      </c>
      <c r="AW305" s="3">
        <v>42367</v>
      </c>
      <c r="BE305" s="1">
        <v>1463</v>
      </c>
      <c r="BI305" s="2">
        <v>0</v>
      </c>
      <c r="BM305" s="3">
        <v>20935</v>
      </c>
      <c r="BU305" s="1" t="s">
        <v>1098</v>
      </c>
      <c r="BV305" s="1">
        <v>4</v>
      </c>
      <c r="BW305" s="1">
        <v>0</v>
      </c>
      <c r="CB305" s="1">
        <v>1</v>
      </c>
      <c r="CC305" s="1">
        <v>0</v>
      </c>
      <c r="CD305" s="1">
        <v>53.5</v>
      </c>
      <c r="CE305" s="1">
        <v>29.7</v>
      </c>
      <c r="CF305" s="1">
        <v>0</v>
      </c>
      <c r="CK305" s="1">
        <v>127</v>
      </c>
      <c r="CL305" s="1">
        <v>55</v>
      </c>
      <c r="CM305" s="1">
        <v>34.71</v>
      </c>
      <c r="CN305" s="1" t="s">
        <v>1098</v>
      </c>
      <c r="CO305" s="1">
        <v>55</v>
      </c>
      <c r="CP305" s="1">
        <v>34.71</v>
      </c>
      <c r="CQ305" s="1" t="s">
        <v>4335</v>
      </c>
      <c r="CR305" s="1">
        <v>0</v>
      </c>
      <c r="CS305" s="1">
        <v>0</v>
      </c>
      <c r="CT305" s="1" t="s">
        <v>4335</v>
      </c>
      <c r="CU305" s="1">
        <v>0</v>
      </c>
      <c r="CV305" s="1">
        <v>0</v>
      </c>
      <c r="CW305" s="1">
        <v>0</v>
      </c>
      <c r="CX305" s="1">
        <v>0</v>
      </c>
      <c r="CY305" s="1">
        <v>0</v>
      </c>
      <c r="CZ305" s="1">
        <v>72</v>
      </c>
      <c r="DA305" s="1">
        <v>65.290000000000006</v>
      </c>
      <c r="DB305" s="1" t="s">
        <v>1096</v>
      </c>
      <c r="DC305" s="1">
        <v>30</v>
      </c>
      <c r="DD305" s="1">
        <v>20.53</v>
      </c>
      <c r="DE305" s="1" t="s">
        <v>191</v>
      </c>
      <c r="DF305" s="1">
        <v>18</v>
      </c>
      <c r="DG305" s="1">
        <v>13.2</v>
      </c>
      <c r="DH305" s="1" t="s">
        <v>196</v>
      </c>
      <c r="DI305" s="1">
        <v>5</v>
      </c>
      <c r="DJ305" s="1">
        <v>3.76</v>
      </c>
      <c r="DK305" s="1">
        <v>10</v>
      </c>
      <c r="DL305" s="1">
        <v>16</v>
      </c>
      <c r="DM305" s="1">
        <v>27.8</v>
      </c>
      <c r="DN305" s="1">
        <v>0</v>
      </c>
      <c r="DO305" s="1">
        <v>1</v>
      </c>
      <c r="DP305" s="1">
        <v>0</v>
      </c>
      <c r="DQ305" s="1">
        <v>0</v>
      </c>
      <c r="DR305" s="4"/>
      <c r="DU305" s="1" t="s">
        <v>126</v>
      </c>
      <c r="DV305" s="1" t="s">
        <v>93</v>
      </c>
    </row>
    <row r="306" spans="1:126" x14ac:dyDescent="0.2">
      <c r="A306" s="1" t="s">
        <v>173</v>
      </c>
      <c r="B306" s="1">
        <v>5</v>
      </c>
      <c r="C306" s="1">
        <v>2020</v>
      </c>
      <c r="D306" s="1">
        <v>61</v>
      </c>
      <c r="E306" s="1" t="s">
        <v>4494</v>
      </c>
      <c r="F306" s="1">
        <v>60</v>
      </c>
      <c r="G306" s="1" t="s">
        <v>1097</v>
      </c>
      <c r="H306" s="1">
        <v>0</v>
      </c>
      <c r="I306" s="1">
        <v>6</v>
      </c>
      <c r="J306" s="1">
        <v>8</v>
      </c>
      <c r="K306" s="1">
        <v>0</v>
      </c>
      <c r="L306" s="1">
        <v>1</v>
      </c>
      <c r="M306" s="1">
        <v>0</v>
      </c>
      <c r="N306" s="1">
        <v>6</v>
      </c>
      <c r="O306" s="1">
        <v>0</v>
      </c>
      <c r="P306" s="1">
        <v>5</v>
      </c>
      <c r="Q306" s="1">
        <v>0</v>
      </c>
      <c r="R306" s="1">
        <v>0</v>
      </c>
      <c r="S306" s="1">
        <v>0</v>
      </c>
      <c r="T306" s="1">
        <v>0</v>
      </c>
      <c r="U306" s="1">
        <v>1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1</v>
      </c>
      <c r="AD306" s="1">
        <v>0</v>
      </c>
      <c r="AE306" s="1">
        <v>1</v>
      </c>
      <c r="AF306" s="1">
        <v>0</v>
      </c>
      <c r="AG306" s="1">
        <v>1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0</v>
      </c>
      <c r="AO306" s="1">
        <v>0</v>
      </c>
      <c r="AP306" s="1">
        <v>6</v>
      </c>
      <c r="AQ306" s="1">
        <v>0</v>
      </c>
      <c r="AR306" s="1">
        <v>0</v>
      </c>
      <c r="AS306" s="1">
        <v>0</v>
      </c>
      <c r="AT306" s="1">
        <v>6</v>
      </c>
      <c r="AU306" s="1">
        <v>0</v>
      </c>
      <c r="AV306" s="1">
        <v>6</v>
      </c>
      <c r="AW306" s="3">
        <v>42367</v>
      </c>
      <c r="BE306" s="1">
        <v>1523</v>
      </c>
      <c r="BI306" s="2">
        <v>0</v>
      </c>
      <c r="BM306" s="3">
        <v>20935</v>
      </c>
      <c r="BU306" s="1" t="s">
        <v>1098</v>
      </c>
      <c r="BV306" s="1">
        <v>5</v>
      </c>
      <c r="BW306" s="1">
        <v>0</v>
      </c>
      <c r="CB306" s="1">
        <v>1</v>
      </c>
      <c r="CC306" s="1">
        <v>0</v>
      </c>
      <c r="CD306" s="1">
        <v>53.5</v>
      </c>
      <c r="CE306" s="1">
        <v>29.7</v>
      </c>
      <c r="CF306" s="1">
        <v>0</v>
      </c>
      <c r="CK306" s="1">
        <v>127</v>
      </c>
      <c r="CL306" s="1">
        <v>55</v>
      </c>
      <c r="CM306" s="1">
        <v>34.71</v>
      </c>
      <c r="CN306" s="1" t="s">
        <v>1098</v>
      </c>
      <c r="CO306" s="1">
        <v>55</v>
      </c>
      <c r="CP306" s="1">
        <v>34.71</v>
      </c>
      <c r="CQ306" s="1" t="s">
        <v>4335</v>
      </c>
      <c r="CR306" s="1">
        <v>0</v>
      </c>
      <c r="CS306" s="1">
        <v>0</v>
      </c>
      <c r="CT306" s="1" t="s">
        <v>4335</v>
      </c>
      <c r="CU306" s="1">
        <v>0</v>
      </c>
      <c r="CV306" s="1">
        <v>0</v>
      </c>
      <c r="CW306" s="1">
        <v>0</v>
      </c>
      <c r="CX306" s="1">
        <v>0</v>
      </c>
      <c r="CY306" s="1">
        <v>0</v>
      </c>
      <c r="CZ306" s="1">
        <v>72</v>
      </c>
      <c r="DA306" s="1">
        <v>65.290000000000006</v>
      </c>
      <c r="DB306" s="1" t="s">
        <v>1096</v>
      </c>
      <c r="DC306" s="1">
        <v>30</v>
      </c>
      <c r="DD306" s="1">
        <v>20.53</v>
      </c>
      <c r="DE306" s="1" t="s">
        <v>191</v>
      </c>
      <c r="DF306" s="1">
        <v>18</v>
      </c>
      <c r="DG306" s="1">
        <v>13.2</v>
      </c>
      <c r="DH306" s="1" t="s">
        <v>196</v>
      </c>
      <c r="DI306" s="1">
        <v>5</v>
      </c>
      <c r="DJ306" s="1">
        <v>3.76</v>
      </c>
      <c r="DK306" s="1">
        <v>10</v>
      </c>
      <c r="DL306" s="1">
        <v>16</v>
      </c>
      <c r="DM306" s="1">
        <v>27.8</v>
      </c>
      <c r="DN306" s="1">
        <v>0</v>
      </c>
      <c r="DO306" s="1">
        <v>1</v>
      </c>
      <c r="DP306" s="1">
        <v>0</v>
      </c>
      <c r="DQ306" s="1">
        <v>0</v>
      </c>
      <c r="DR306" s="4"/>
      <c r="DU306" s="1" t="s">
        <v>126</v>
      </c>
      <c r="DV306" s="1" t="s">
        <v>93</v>
      </c>
    </row>
    <row r="307" spans="1:126" x14ac:dyDescent="0.2">
      <c r="A307" s="1" t="s">
        <v>200</v>
      </c>
      <c r="B307" s="1">
        <v>6</v>
      </c>
      <c r="C307" s="1">
        <v>1960</v>
      </c>
      <c r="D307" s="1">
        <v>1</v>
      </c>
      <c r="E307" s="1" t="s">
        <v>1439</v>
      </c>
      <c r="CB307" s="1">
        <v>0</v>
      </c>
    </row>
    <row r="308" spans="1:126" x14ac:dyDescent="0.2">
      <c r="A308" s="1" t="s">
        <v>200</v>
      </c>
      <c r="B308" s="1">
        <v>6</v>
      </c>
      <c r="C308" s="1">
        <v>1961</v>
      </c>
      <c r="D308" s="1">
        <v>2</v>
      </c>
      <c r="E308" s="1" t="s">
        <v>1440</v>
      </c>
      <c r="CB308" s="1">
        <v>0</v>
      </c>
    </row>
    <row r="309" spans="1:126" x14ac:dyDescent="0.2">
      <c r="A309" s="1" t="s">
        <v>200</v>
      </c>
      <c r="B309" s="1">
        <v>6</v>
      </c>
      <c r="C309" s="1">
        <v>1962</v>
      </c>
      <c r="D309" s="1">
        <v>3</v>
      </c>
      <c r="E309" s="1" t="s">
        <v>1441</v>
      </c>
      <c r="F309" s="1">
        <v>0</v>
      </c>
      <c r="G309" s="1" t="s">
        <v>201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3">
        <v>22828</v>
      </c>
      <c r="BA309" s="3">
        <v>24296</v>
      </c>
      <c r="BE309" s="1">
        <v>183</v>
      </c>
      <c r="BI309" s="2">
        <v>0</v>
      </c>
      <c r="BM309" s="3" t="s">
        <v>1049</v>
      </c>
      <c r="BQ309" s="3">
        <v>28241</v>
      </c>
      <c r="BU309" s="1" t="s">
        <v>202</v>
      </c>
      <c r="BW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K309" s="1">
        <v>64</v>
      </c>
      <c r="CL309" s="1">
        <v>58</v>
      </c>
      <c r="CM309" s="1">
        <v>80.97</v>
      </c>
      <c r="CN309" s="1" t="s">
        <v>4341</v>
      </c>
      <c r="CO309" s="1">
        <v>58</v>
      </c>
      <c r="CP309" s="1">
        <v>80.97</v>
      </c>
      <c r="CQ309" s="1" t="s">
        <v>4335</v>
      </c>
      <c r="CR309" s="1">
        <v>0</v>
      </c>
      <c r="CS309" s="1">
        <v>0</v>
      </c>
      <c r="CT309" s="1" t="s">
        <v>4335</v>
      </c>
      <c r="CU309" s="1">
        <v>0</v>
      </c>
      <c r="CV309" s="1">
        <v>0</v>
      </c>
      <c r="CW309" s="1">
        <v>0</v>
      </c>
      <c r="CX309" s="1">
        <v>0</v>
      </c>
      <c r="CY309" s="1">
        <v>0</v>
      </c>
      <c r="CZ309" s="1">
        <v>6</v>
      </c>
      <c r="DA309" s="1">
        <v>9.4</v>
      </c>
      <c r="DB309" s="1" t="s">
        <v>204</v>
      </c>
      <c r="DC309" s="1">
        <v>6</v>
      </c>
      <c r="DD309" s="1">
        <v>9.4</v>
      </c>
      <c r="DE309" s="1" t="s">
        <v>4335</v>
      </c>
      <c r="DF309" s="1">
        <v>0</v>
      </c>
      <c r="DG309" s="1">
        <v>0</v>
      </c>
      <c r="DH309" s="1" t="s">
        <v>4335</v>
      </c>
      <c r="DI309" s="1">
        <v>0</v>
      </c>
      <c r="DJ309" s="1">
        <v>0</v>
      </c>
      <c r="DL309" s="1">
        <v>0</v>
      </c>
      <c r="DM309" s="1">
        <v>0</v>
      </c>
      <c r="DN309" s="1">
        <v>0</v>
      </c>
      <c r="DO309" s="1">
        <v>0</v>
      </c>
      <c r="DP309" s="1">
        <v>1</v>
      </c>
      <c r="DQ309" s="1">
        <v>0</v>
      </c>
      <c r="DR309" s="1">
        <v>0</v>
      </c>
      <c r="DS309" s="1">
        <v>0</v>
      </c>
      <c r="DT309" s="1">
        <v>0</v>
      </c>
      <c r="DU309" s="1" t="s">
        <v>205</v>
      </c>
      <c r="DV309" s="1" t="s">
        <v>206</v>
      </c>
    </row>
    <row r="310" spans="1:126" x14ac:dyDescent="0.2">
      <c r="A310" s="1" t="s">
        <v>200</v>
      </c>
      <c r="B310" s="1">
        <v>6</v>
      </c>
      <c r="C310" s="1">
        <v>1963</v>
      </c>
      <c r="D310" s="1">
        <v>4</v>
      </c>
      <c r="E310" s="1" t="s">
        <v>1442</v>
      </c>
      <c r="F310" s="1">
        <v>1</v>
      </c>
      <c r="G310" s="1" t="s">
        <v>201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3">
        <v>22828</v>
      </c>
      <c r="BA310" s="3">
        <v>24296</v>
      </c>
      <c r="BE310" s="1">
        <v>548</v>
      </c>
      <c r="BI310" s="2">
        <v>0</v>
      </c>
      <c r="BM310" s="3" t="s">
        <v>1049</v>
      </c>
      <c r="BQ310" s="3">
        <v>28241</v>
      </c>
      <c r="BU310" s="1" t="s">
        <v>202</v>
      </c>
      <c r="BW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K310" s="1">
        <v>64</v>
      </c>
      <c r="CL310" s="1">
        <v>58</v>
      </c>
      <c r="CM310" s="1">
        <v>80.97</v>
      </c>
      <c r="CN310" s="1" t="s">
        <v>4341</v>
      </c>
      <c r="CO310" s="1">
        <v>58</v>
      </c>
      <c r="CP310" s="1">
        <v>80.97</v>
      </c>
      <c r="CQ310" s="1" t="s">
        <v>4335</v>
      </c>
      <c r="CR310" s="1">
        <v>0</v>
      </c>
      <c r="CS310" s="1">
        <v>0</v>
      </c>
      <c r="CT310" s="1" t="s">
        <v>4335</v>
      </c>
      <c r="CU310" s="1">
        <v>0</v>
      </c>
      <c r="CV310" s="1">
        <v>0</v>
      </c>
      <c r="CW310" s="1">
        <v>0</v>
      </c>
      <c r="CX310" s="1">
        <v>0</v>
      </c>
      <c r="CY310" s="1">
        <v>0</v>
      </c>
      <c r="CZ310" s="1">
        <v>6</v>
      </c>
      <c r="DA310" s="1">
        <v>9.4</v>
      </c>
      <c r="DB310" s="1" t="s">
        <v>204</v>
      </c>
      <c r="DC310" s="1">
        <v>6</v>
      </c>
      <c r="DD310" s="1">
        <v>9.4</v>
      </c>
      <c r="DE310" s="1" t="s">
        <v>4335</v>
      </c>
      <c r="DF310" s="1">
        <v>0</v>
      </c>
      <c r="DG310" s="1">
        <v>0</v>
      </c>
      <c r="DH310" s="1" t="s">
        <v>4335</v>
      </c>
      <c r="DI310" s="1">
        <v>0</v>
      </c>
      <c r="DJ310" s="1">
        <v>0</v>
      </c>
      <c r="DL310" s="1">
        <v>0</v>
      </c>
      <c r="DM310" s="1">
        <v>0</v>
      </c>
      <c r="DN310" s="1">
        <v>0</v>
      </c>
      <c r="DO310" s="1">
        <v>0</v>
      </c>
      <c r="DP310" s="1">
        <v>1</v>
      </c>
      <c r="DQ310" s="1">
        <v>0</v>
      </c>
      <c r="DR310" s="1">
        <v>-3</v>
      </c>
      <c r="DS310" s="1">
        <v>0</v>
      </c>
      <c r="DT310" s="1">
        <v>0</v>
      </c>
      <c r="DU310" s="1" t="s">
        <v>205</v>
      </c>
      <c r="DV310" s="1" t="s">
        <v>206</v>
      </c>
    </row>
    <row r="311" spans="1:126" x14ac:dyDescent="0.2">
      <c r="A311" s="1" t="s">
        <v>200</v>
      </c>
      <c r="B311" s="1">
        <v>6</v>
      </c>
      <c r="C311" s="1">
        <v>1964</v>
      </c>
      <c r="D311" s="1">
        <v>5</v>
      </c>
      <c r="E311" s="1" t="s">
        <v>1443</v>
      </c>
      <c r="F311" s="1">
        <v>2</v>
      </c>
      <c r="G311" s="1" t="s">
        <v>201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3">
        <v>22828</v>
      </c>
      <c r="BA311" s="3">
        <v>24296</v>
      </c>
      <c r="BE311" s="1">
        <v>914</v>
      </c>
      <c r="BI311" s="2">
        <v>0</v>
      </c>
      <c r="BM311" s="3" t="s">
        <v>1049</v>
      </c>
      <c r="BQ311" s="3">
        <v>28241</v>
      </c>
      <c r="BU311" s="1" t="s">
        <v>202</v>
      </c>
      <c r="BW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K311" s="1">
        <v>64</v>
      </c>
      <c r="CL311" s="1">
        <v>58</v>
      </c>
      <c r="CM311" s="1">
        <v>80.97</v>
      </c>
      <c r="CN311" s="1" t="s">
        <v>4341</v>
      </c>
      <c r="CO311" s="1">
        <v>58</v>
      </c>
      <c r="CP311" s="1">
        <v>80.97</v>
      </c>
      <c r="CQ311" s="1" t="s">
        <v>4335</v>
      </c>
      <c r="CR311" s="1">
        <v>0</v>
      </c>
      <c r="CS311" s="1">
        <v>0</v>
      </c>
      <c r="CT311" s="1" t="s">
        <v>4335</v>
      </c>
      <c r="CU311" s="1">
        <v>0</v>
      </c>
      <c r="CV311" s="1">
        <v>0</v>
      </c>
      <c r="CW311" s="1">
        <v>0</v>
      </c>
      <c r="CX311" s="1">
        <v>0</v>
      </c>
      <c r="CY311" s="1">
        <v>0</v>
      </c>
      <c r="CZ311" s="1">
        <v>6</v>
      </c>
      <c r="DA311" s="1">
        <v>9.4</v>
      </c>
      <c r="DB311" s="1" t="s">
        <v>204</v>
      </c>
      <c r="DC311" s="1">
        <v>6</v>
      </c>
      <c r="DD311" s="1">
        <v>9.4</v>
      </c>
      <c r="DE311" s="1" t="s">
        <v>4335</v>
      </c>
      <c r="DF311" s="1">
        <v>0</v>
      </c>
      <c r="DG311" s="1">
        <v>0</v>
      </c>
      <c r="DH311" s="1" t="s">
        <v>4335</v>
      </c>
      <c r="DI311" s="1">
        <v>0</v>
      </c>
      <c r="DJ311" s="1">
        <v>0</v>
      </c>
      <c r="DL311" s="1">
        <v>0</v>
      </c>
      <c r="DM311" s="1">
        <v>0</v>
      </c>
      <c r="DN311" s="1">
        <v>0</v>
      </c>
      <c r="DO311" s="1">
        <v>0</v>
      </c>
      <c r="DP311" s="1">
        <v>1</v>
      </c>
      <c r="DQ311" s="1">
        <v>0</v>
      </c>
      <c r="DR311" s="1">
        <v>-3</v>
      </c>
      <c r="DS311" s="1">
        <v>0</v>
      </c>
      <c r="DT311" s="1">
        <v>0</v>
      </c>
      <c r="DU311" s="1" t="s">
        <v>205</v>
      </c>
      <c r="DV311" s="1" t="s">
        <v>206</v>
      </c>
    </row>
    <row r="312" spans="1:126" x14ac:dyDescent="0.2">
      <c r="A312" s="1" t="s">
        <v>200</v>
      </c>
      <c r="B312" s="1">
        <v>6</v>
      </c>
      <c r="C312" s="1">
        <v>1965</v>
      </c>
      <c r="D312" s="1">
        <v>6</v>
      </c>
      <c r="E312" s="1" t="s">
        <v>1444</v>
      </c>
      <c r="F312" s="1">
        <v>3</v>
      </c>
      <c r="G312" s="1" t="s">
        <v>201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3">
        <v>22828</v>
      </c>
      <c r="BA312" s="3">
        <v>24296</v>
      </c>
      <c r="BE312" s="1">
        <v>1279</v>
      </c>
      <c r="BI312" s="2">
        <v>0</v>
      </c>
      <c r="BM312" s="3" t="s">
        <v>1049</v>
      </c>
      <c r="BQ312" s="3">
        <v>28241</v>
      </c>
      <c r="BU312" s="1" t="s">
        <v>202</v>
      </c>
      <c r="BW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1</v>
      </c>
      <c r="CG312" s="3">
        <v>23872</v>
      </c>
      <c r="CK312" s="1">
        <v>33</v>
      </c>
      <c r="CL312" s="1">
        <v>21</v>
      </c>
      <c r="CN312" s="1" t="s">
        <v>4341</v>
      </c>
      <c r="CO312" s="1">
        <v>21</v>
      </c>
      <c r="CQ312" s="1" t="s">
        <v>4335</v>
      </c>
      <c r="CR312" s="1">
        <v>0</v>
      </c>
      <c r="CS312" s="1">
        <v>0</v>
      </c>
      <c r="CT312" s="1" t="s">
        <v>4335</v>
      </c>
      <c r="CU312" s="1">
        <v>0</v>
      </c>
      <c r="CV312" s="1">
        <v>0</v>
      </c>
      <c r="CW312" s="1">
        <v>0</v>
      </c>
      <c r="CX312" s="1">
        <v>0</v>
      </c>
      <c r="CY312" s="1">
        <v>0</v>
      </c>
      <c r="CZ312" s="1">
        <v>12</v>
      </c>
      <c r="DB312" s="1" t="s">
        <v>207</v>
      </c>
      <c r="DC312" s="1">
        <v>10</v>
      </c>
      <c r="DE312" s="1" t="s">
        <v>208</v>
      </c>
      <c r="DF312" s="1">
        <v>2</v>
      </c>
      <c r="DH312" s="1" t="s">
        <v>4335</v>
      </c>
      <c r="DI312" s="1">
        <v>0</v>
      </c>
      <c r="DJ312" s="1">
        <v>0</v>
      </c>
      <c r="DL312" s="1">
        <v>0</v>
      </c>
      <c r="DM312" s="1">
        <v>0</v>
      </c>
      <c r="DN312" s="1">
        <v>0</v>
      </c>
      <c r="DO312" s="1">
        <v>0</v>
      </c>
      <c r="DP312" s="1">
        <v>1</v>
      </c>
      <c r="DQ312" s="1">
        <v>0</v>
      </c>
      <c r="DR312" s="1">
        <v>-5</v>
      </c>
      <c r="DS312" s="1">
        <v>0</v>
      </c>
      <c r="DT312" s="1">
        <v>0</v>
      </c>
      <c r="DU312" s="1" t="s">
        <v>205</v>
      </c>
      <c r="DV312" s="1" t="s">
        <v>206</v>
      </c>
    </row>
    <row r="313" spans="1:126" x14ac:dyDescent="0.2">
      <c r="A313" s="1" t="s">
        <v>200</v>
      </c>
      <c r="B313" s="1">
        <v>6</v>
      </c>
      <c r="C313" s="1">
        <v>1966</v>
      </c>
      <c r="D313" s="1">
        <v>7</v>
      </c>
      <c r="E313" s="1" t="s">
        <v>1445</v>
      </c>
      <c r="F313" s="1">
        <v>4</v>
      </c>
      <c r="G313" s="1" t="s">
        <v>209</v>
      </c>
      <c r="H313" s="1">
        <v>1</v>
      </c>
      <c r="I313" s="1">
        <v>1</v>
      </c>
      <c r="J313" s="1">
        <v>2</v>
      </c>
      <c r="K313" s="1">
        <v>1</v>
      </c>
      <c r="L313" s="1">
        <v>1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1</v>
      </c>
      <c r="AG313" s="1">
        <v>1</v>
      </c>
      <c r="AH313" s="1">
        <v>1</v>
      </c>
      <c r="AI313" s="1">
        <v>0</v>
      </c>
      <c r="AJ313" s="1">
        <v>0</v>
      </c>
      <c r="AK313" s="1">
        <v>0</v>
      </c>
      <c r="AL313" s="1">
        <v>0</v>
      </c>
      <c r="AM313" s="1">
        <v>1</v>
      </c>
      <c r="AN313" s="1">
        <v>0</v>
      </c>
      <c r="AO313" s="1">
        <v>1</v>
      </c>
      <c r="AP313" s="1">
        <v>1</v>
      </c>
      <c r="AQ313" s="1">
        <v>0</v>
      </c>
      <c r="AR313" s="1">
        <v>0</v>
      </c>
      <c r="AS313" s="1">
        <v>1</v>
      </c>
      <c r="AT313" s="1">
        <v>1</v>
      </c>
      <c r="AU313" s="1">
        <v>1</v>
      </c>
      <c r="AV313" s="1">
        <v>1</v>
      </c>
      <c r="AW313" s="3">
        <v>24296</v>
      </c>
      <c r="AX313" s="3">
        <v>24439</v>
      </c>
      <c r="BA313" s="3">
        <v>24439</v>
      </c>
      <c r="BB313" s="3">
        <v>28065</v>
      </c>
      <c r="BE313" s="1">
        <v>143</v>
      </c>
      <c r="BF313" s="1">
        <v>33</v>
      </c>
      <c r="BI313" s="2">
        <v>0</v>
      </c>
      <c r="BJ313" s="2">
        <v>0</v>
      </c>
      <c r="BM313" s="3">
        <v>17503</v>
      </c>
      <c r="BN313" s="3">
        <v>14808</v>
      </c>
      <c r="BQ313" s="3">
        <v>26418</v>
      </c>
      <c r="BU313" s="1" t="s">
        <v>203</v>
      </c>
      <c r="BV313" s="1">
        <v>0</v>
      </c>
      <c r="BW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K313" s="1">
        <v>33</v>
      </c>
      <c r="CL313" s="1">
        <v>21</v>
      </c>
      <c r="CN313" s="1" t="s">
        <v>4341</v>
      </c>
      <c r="CO313" s="1">
        <v>21</v>
      </c>
      <c r="CQ313" s="1" t="s">
        <v>4335</v>
      </c>
      <c r="CR313" s="1">
        <v>0</v>
      </c>
      <c r="CS313" s="1">
        <v>0</v>
      </c>
      <c r="CT313" s="1" t="s">
        <v>4335</v>
      </c>
      <c r="CU313" s="1">
        <v>0</v>
      </c>
      <c r="CV313" s="1">
        <v>0</v>
      </c>
      <c r="CW313" s="1">
        <v>0</v>
      </c>
      <c r="CX313" s="1">
        <v>0</v>
      </c>
      <c r="CY313" s="1">
        <v>0</v>
      </c>
      <c r="CZ313" s="1">
        <v>12</v>
      </c>
      <c r="DB313" s="1" t="s">
        <v>207</v>
      </c>
      <c r="DC313" s="1">
        <v>10</v>
      </c>
      <c r="DE313" s="1" t="s">
        <v>208</v>
      </c>
      <c r="DF313" s="1">
        <v>2</v>
      </c>
      <c r="DH313" s="1" t="s">
        <v>4335</v>
      </c>
      <c r="DI313" s="1">
        <v>0</v>
      </c>
      <c r="DJ313" s="1">
        <v>0</v>
      </c>
      <c r="DL313" s="1">
        <v>0</v>
      </c>
      <c r="DM313" s="1">
        <v>0</v>
      </c>
      <c r="DN313" s="1">
        <v>1</v>
      </c>
      <c r="DO313" s="1">
        <v>0</v>
      </c>
      <c r="DP313" s="1">
        <v>0</v>
      </c>
      <c r="DQ313" s="1">
        <v>0</v>
      </c>
      <c r="DR313" s="1">
        <v>-7</v>
      </c>
      <c r="DS313" s="1">
        <v>0</v>
      </c>
      <c r="DT313" s="1">
        <v>0</v>
      </c>
      <c r="DU313" s="1" t="s">
        <v>205</v>
      </c>
      <c r="DV313" s="1" t="s">
        <v>206</v>
      </c>
    </row>
    <row r="314" spans="1:126" x14ac:dyDescent="0.2">
      <c r="A314" s="1" t="s">
        <v>200</v>
      </c>
      <c r="B314" s="1">
        <v>6</v>
      </c>
      <c r="C314" s="1">
        <v>1967</v>
      </c>
      <c r="D314" s="1">
        <v>8</v>
      </c>
      <c r="E314" s="1" t="s">
        <v>1446</v>
      </c>
      <c r="F314" s="1">
        <v>5</v>
      </c>
      <c r="G314" s="1" t="s">
        <v>210</v>
      </c>
      <c r="H314" s="1">
        <v>0</v>
      </c>
      <c r="I314" s="1">
        <v>1</v>
      </c>
      <c r="J314" s="1">
        <v>2</v>
      </c>
      <c r="K314" s="1">
        <v>0</v>
      </c>
      <c r="L314" s="1">
        <v>1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1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1</v>
      </c>
      <c r="AQ314" s="1">
        <v>0</v>
      </c>
      <c r="AR314" s="1">
        <v>0</v>
      </c>
      <c r="AS314" s="1">
        <v>0</v>
      </c>
      <c r="AT314" s="1">
        <v>1</v>
      </c>
      <c r="AU314" s="1">
        <v>0</v>
      </c>
      <c r="AV314" s="1">
        <v>1</v>
      </c>
      <c r="AW314" s="3">
        <v>24439</v>
      </c>
      <c r="BA314" s="3">
        <v>28065</v>
      </c>
      <c r="BE314" s="1">
        <v>398</v>
      </c>
      <c r="BI314" s="2">
        <v>0</v>
      </c>
      <c r="BM314" s="3">
        <v>14808</v>
      </c>
      <c r="BU314" s="1" t="s">
        <v>203</v>
      </c>
      <c r="BV314" s="1">
        <v>1</v>
      </c>
      <c r="BW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K314" s="1">
        <v>0</v>
      </c>
      <c r="CL314" s="1">
        <v>0</v>
      </c>
      <c r="CM314" s="1">
        <v>0</v>
      </c>
      <c r="CN314" s="1" t="s">
        <v>4335</v>
      </c>
      <c r="CO314" s="1">
        <v>0</v>
      </c>
      <c r="CP314" s="1">
        <v>0</v>
      </c>
      <c r="CQ314" s="1" t="s">
        <v>4335</v>
      </c>
      <c r="CR314" s="1">
        <v>0</v>
      </c>
      <c r="CS314" s="1">
        <v>0</v>
      </c>
      <c r="CT314" s="1" t="s">
        <v>4335</v>
      </c>
      <c r="CU314" s="1">
        <v>0</v>
      </c>
      <c r="CV314" s="1">
        <v>0</v>
      </c>
      <c r="CW314" s="1">
        <v>0</v>
      </c>
      <c r="CX314" s="1">
        <v>0</v>
      </c>
      <c r="CY314" s="1">
        <v>0</v>
      </c>
      <c r="CZ314" s="1">
        <v>0</v>
      </c>
      <c r="DA314" s="1">
        <v>0</v>
      </c>
      <c r="DB314" s="1" t="s">
        <v>4335</v>
      </c>
      <c r="DC314" s="1">
        <v>0</v>
      </c>
      <c r="DD314" s="1">
        <v>0</v>
      </c>
      <c r="DE314" s="1" t="s">
        <v>4335</v>
      </c>
      <c r="DF314" s="1">
        <v>0</v>
      </c>
      <c r="DG314" s="1">
        <v>0</v>
      </c>
      <c r="DH314" s="1" t="s">
        <v>4335</v>
      </c>
      <c r="DI314" s="1">
        <v>0</v>
      </c>
      <c r="DJ314" s="1">
        <v>0</v>
      </c>
      <c r="DL314" s="1">
        <v>0</v>
      </c>
      <c r="DM314" s="1">
        <v>0</v>
      </c>
      <c r="DN314" s="1">
        <v>1</v>
      </c>
      <c r="DO314" s="1">
        <v>0</v>
      </c>
      <c r="DP314" s="1">
        <v>0</v>
      </c>
      <c r="DQ314" s="1">
        <v>0</v>
      </c>
      <c r="DR314" s="1">
        <v>-7</v>
      </c>
      <c r="DS314" s="1">
        <v>0</v>
      </c>
      <c r="DT314" s="1">
        <v>0</v>
      </c>
      <c r="DU314" s="1" t="s">
        <v>205</v>
      </c>
      <c r="DV314" s="1" t="s">
        <v>206</v>
      </c>
    </row>
    <row r="315" spans="1:126" x14ac:dyDescent="0.2">
      <c r="A315" s="1" t="s">
        <v>200</v>
      </c>
      <c r="B315" s="1">
        <v>6</v>
      </c>
      <c r="C315" s="1">
        <v>1968</v>
      </c>
      <c r="D315" s="1">
        <v>9</v>
      </c>
      <c r="E315" s="1" t="s">
        <v>1447</v>
      </c>
      <c r="F315" s="1">
        <v>6</v>
      </c>
      <c r="G315" s="1" t="s">
        <v>210</v>
      </c>
      <c r="H315" s="1">
        <v>0</v>
      </c>
      <c r="I315" s="1">
        <v>1</v>
      </c>
      <c r="J315" s="1">
        <v>2</v>
      </c>
      <c r="K315" s="1">
        <v>0</v>
      </c>
      <c r="L315" s="1">
        <v>1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  <c r="AE315" s="1">
        <v>0</v>
      </c>
      <c r="AF315" s="1">
        <v>0</v>
      </c>
      <c r="AG315" s="1">
        <v>1</v>
      </c>
      <c r="AH315" s="1">
        <v>0</v>
      </c>
      <c r="AI315" s="1">
        <v>0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1</v>
      </c>
      <c r="AQ315" s="1">
        <v>0</v>
      </c>
      <c r="AR315" s="1">
        <v>0</v>
      </c>
      <c r="AS315" s="1">
        <v>0</v>
      </c>
      <c r="AT315" s="1">
        <v>1</v>
      </c>
      <c r="AU315" s="1">
        <v>0</v>
      </c>
      <c r="AV315" s="1">
        <v>1</v>
      </c>
      <c r="AW315" s="3">
        <v>24439</v>
      </c>
      <c r="BA315" s="3">
        <v>28065</v>
      </c>
      <c r="BE315" s="1">
        <v>764</v>
      </c>
      <c r="BI315" s="2">
        <v>0</v>
      </c>
      <c r="BM315" s="3">
        <v>14808</v>
      </c>
      <c r="BU315" s="1" t="s">
        <v>203</v>
      </c>
      <c r="BV315" s="1">
        <v>2</v>
      </c>
      <c r="BW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K315" s="1">
        <v>0</v>
      </c>
      <c r="CL315" s="1">
        <v>0</v>
      </c>
      <c r="CM315" s="1">
        <v>0</v>
      </c>
      <c r="CN315" s="1" t="s">
        <v>4335</v>
      </c>
      <c r="CO315" s="1">
        <v>0</v>
      </c>
      <c r="CP315" s="1">
        <v>0</v>
      </c>
      <c r="CQ315" s="1" t="s">
        <v>4335</v>
      </c>
      <c r="CR315" s="1">
        <v>0</v>
      </c>
      <c r="CS315" s="1">
        <v>0</v>
      </c>
      <c r="CT315" s="1" t="s">
        <v>4335</v>
      </c>
      <c r="CU315" s="1">
        <v>0</v>
      </c>
      <c r="CV315" s="1">
        <v>0</v>
      </c>
      <c r="CW315" s="1">
        <v>0</v>
      </c>
      <c r="CX315" s="1">
        <v>0</v>
      </c>
      <c r="CY315" s="1">
        <v>0</v>
      </c>
      <c r="CZ315" s="1">
        <v>0</v>
      </c>
      <c r="DA315" s="1">
        <v>0</v>
      </c>
      <c r="DB315" s="1" t="s">
        <v>4335</v>
      </c>
      <c r="DC315" s="1">
        <v>0</v>
      </c>
      <c r="DD315" s="1">
        <v>0</v>
      </c>
      <c r="DE315" s="1" t="s">
        <v>4335</v>
      </c>
      <c r="DF315" s="1">
        <v>0</v>
      </c>
      <c r="DG315" s="1">
        <v>0</v>
      </c>
      <c r="DH315" s="1" t="s">
        <v>4335</v>
      </c>
      <c r="DI315" s="1">
        <v>0</v>
      </c>
      <c r="DJ315" s="1">
        <v>0</v>
      </c>
      <c r="DL315" s="1">
        <v>0</v>
      </c>
      <c r="DM315" s="1">
        <v>0</v>
      </c>
      <c r="DN315" s="1">
        <v>1</v>
      </c>
      <c r="DO315" s="1">
        <v>0</v>
      </c>
      <c r="DP315" s="1">
        <v>0</v>
      </c>
      <c r="DQ315" s="1">
        <v>0</v>
      </c>
      <c r="DR315" s="1">
        <v>-7</v>
      </c>
      <c r="DS315" s="1">
        <v>0</v>
      </c>
      <c r="DT315" s="1">
        <v>0</v>
      </c>
      <c r="DU315" s="1" t="s">
        <v>205</v>
      </c>
      <c r="DV315" s="1" t="s">
        <v>206</v>
      </c>
    </row>
    <row r="316" spans="1:126" x14ac:dyDescent="0.2">
      <c r="A316" s="1" t="s">
        <v>200</v>
      </c>
      <c r="B316" s="1">
        <v>6</v>
      </c>
      <c r="C316" s="1">
        <v>1969</v>
      </c>
      <c r="D316" s="1">
        <v>10</v>
      </c>
      <c r="E316" s="1" t="s">
        <v>1448</v>
      </c>
      <c r="F316" s="1">
        <v>7</v>
      </c>
      <c r="G316" s="1" t="s">
        <v>210</v>
      </c>
      <c r="H316" s="1">
        <v>0</v>
      </c>
      <c r="I316" s="1">
        <v>1</v>
      </c>
      <c r="J316" s="1">
        <v>2</v>
      </c>
      <c r="K316" s="1">
        <v>0</v>
      </c>
      <c r="L316" s="1">
        <v>1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1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1</v>
      </c>
      <c r="AQ316" s="1">
        <v>0</v>
      </c>
      <c r="AR316" s="1">
        <v>0</v>
      </c>
      <c r="AS316" s="1">
        <v>0</v>
      </c>
      <c r="AT316" s="1">
        <v>1</v>
      </c>
      <c r="AU316" s="1">
        <v>0</v>
      </c>
      <c r="AV316" s="1">
        <v>1</v>
      </c>
      <c r="AW316" s="3">
        <v>24439</v>
      </c>
      <c r="BA316" s="3">
        <v>28065</v>
      </c>
      <c r="BE316" s="1">
        <v>1129</v>
      </c>
      <c r="BI316" s="2">
        <v>0</v>
      </c>
      <c r="BM316" s="3">
        <v>14808</v>
      </c>
      <c r="BU316" s="1" t="s">
        <v>203</v>
      </c>
      <c r="BV316" s="1">
        <v>3</v>
      </c>
      <c r="BW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K316" s="1">
        <v>0</v>
      </c>
      <c r="CL316" s="1">
        <v>0</v>
      </c>
      <c r="CM316" s="1">
        <v>0</v>
      </c>
      <c r="CN316" s="1" t="s">
        <v>4335</v>
      </c>
      <c r="CO316" s="1">
        <v>0</v>
      </c>
      <c r="CP316" s="1">
        <v>0</v>
      </c>
      <c r="CQ316" s="1" t="s">
        <v>4335</v>
      </c>
      <c r="CR316" s="1">
        <v>0</v>
      </c>
      <c r="CS316" s="1">
        <v>0</v>
      </c>
      <c r="CT316" s="1" t="s">
        <v>4335</v>
      </c>
      <c r="CU316" s="1">
        <v>0</v>
      </c>
      <c r="CV316" s="1">
        <v>0</v>
      </c>
      <c r="CW316" s="1">
        <v>0</v>
      </c>
      <c r="CX316" s="1">
        <v>0</v>
      </c>
      <c r="CY316" s="1">
        <v>0</v>
      </c>
      <c r="CZ316" s="1">
        <v>0</v>
      </c>
      <c r="DA316" s="1">
        <v>0</v>
      </c>
      <c r="DB316" s="1" t="s">
        <v>4335</v>
      </c>
      <c r="DC316" s="1">
        <v>0</v>
      </c>
      <c r="DD316" s="1">
        <v>0</v>
      </c>
      <c r="DE316" s="1" t="s">
        <v>4335</v>
      </c>
      <c r="DF316" s="1">
        <v>0</v>
      </c>
      <c r="DG316" s="1">
        <v>0</v>
      </c>
      <c r="DH316" s="1" t="s">
        <v>4335</v>
      </c>
      <c r="DI316" s="1">
        <v>0</v>
      </c>
      <c r="DJ316" s="1">
        <v>0</v>
      </c>
      <c r="DL316" s="1">
        <v>0</v>
      </c>
      <c r="DM316" s="1">
        <v>0</v>
      </c>
      <c r="DN316" s="1">
        <v>1</v>
      </c>
      <c r="DO316" s="1">
        <v>0</v>
      </c>
      <c r="DP316" s="1">
        <v>0</v>
      </c>
      <c r="DQ316" s="1">
        <v>0</v>
      </c>
      <c r="DR316" s="1">
        <v>-7</v>
      </c>
      <c r="DS316" s="1">
        <v>0</v>
      </c>
      <c r="DT316" s="1">
        <v>0</v>
      </c>
      <c r="DU316" s="1" t="s">
        <v>205</v>
      </c>
      <c r="DV316" s="1" t="s">
        <v>206</v>
      </c>
    </row>
    <row r="317" spans="1:126" x14ac:dyDescent="0.2">
      <c r="A317" s="1" t="s">
        <v>200</v>
      </c>
      <c r="B317" s="1">
        <v>6</v>
      </c>
      <c r="C317" s="1">
        <v>1970</v>
      </c>
      <c r="D317" s="1">
        <v>11</v>
      </c>
      <c r="E317" s="1" t="s">
        <v>1449</v>
      </c>
      <c r="F317" s="1">
        <v>8</v>
      </c>
      <c r="G317" s="1" t="s">
        <v>210</v>
      </c>
      <c r="H317" s="1">
        <v>0</v>
      </c>
      <c r="I317" s="1">
        <v>1</v>
      </c>
      <c r="J317" s="1">
        <v>2</v>
      </c>
      <c r="K317" s="1">
        <v>0</v>
      </c>
      <c r="L317" s="1">
        <v>1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1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1</v>
      </c>
      <c r="AQ317" s="1">
        <v>0</v>
      </c>
      <c r="AR317" s="1">
        <v>0</v>
      </c>
      <c r="AS317" s="1">
        <v>0</v>
      </c>
      <c r="AT317" s="1">
        <v>1</v>
      </c>
      <c r="AU317" s="1">
        <v>0</v>
      </c>
      <c r="AV317" s="1">
        <v>1</v>
      </c>
      <c r="AW317" s="3">
        <v>24439</v>
      </c>
      <c r="BA317" s="3">
        <v>28065</v>
      </c>
      <c r="BE317" s="1">
        <v>1494</v>
      </c>
      <c r="BI317" s="2">
        <v>0</v>
      </c>
      <c r="BM317" s="3">
        <v>14808</v>
      </c>
      <c r="BU317" s="1" t="s">
        <v>203</v>
      </c>
      <c r="BV317" s="1">
        <v>4</v>
      </c>
      <c r="BW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K317" s="1">
        <v>0</v>
      </c>
      <c r="CL317" s="1">
        <v>0</v>
      </c>
      <c r="CM317" s="1">
        <v>0</v>
      </c>
      <c r="CN317" s="1" t="s">
        <v>4335</v>
      </c>
      <c r="CO317" s="1">
        <v>0</v>
      </c>
      <c r="CP317" s="1">
        <v>0</v>
      </c>
      <c r="CQ317" s="1" t="s">
        <v>4335</v>
      </c>
      <c r="CR317" s="1">
        <v>0</v>
      </c>
      <c r="CS317" s="1">
        <v>0</v>
      </c>
      <c r="CT317" s="1" t="s">
        <v>4335</v>
      </c>
      <c r="CU317" s="1">
        <v>0</v>
      </c>
      <c r="CV317" s="1">
        <v>0</v>
      </c>
      <c r="CW317" s="1">
        <v>0</v>
      </c>
      <c r="CX317" s="1">
        <v>0</v>
      </c>
      <c r="CY317" s="1">
        <v>0</v>
      </c>
      <c r="CZ317" s="1">
        <v>0</v>
      </c>
      <c r="DA317" s="1">
        <v>0</v>
      </c>
      <c r="DB317" s="1" t="s">
        <v>4335</v>
      </c>
      <c r="DC317" s="1">
        <v>0</v>
      </c>
      <c r="DD317" s="1">
        <v>0</v>
      </c>
      <c r="DE317" s="1" t="s">
        <v>4335</v>
      </c>
      <c r="DF317" s="1">
        <v>0</v>
      </c>
      <c r="DG317" s="1">
        <v>0</v>
      </c>
      <c r="DH317" s="1" t="s">
        <v>4335</v>
      </c>
      <c r="DI317" s="1">
        <v>0</v>
      </c>
      <c r="DJ317" s="1">
        <v>0</v>
      </c>
      <c r="DL317" s="1">
        <v>0</v>
      </c>
      <c r="DM317" s="1">
        <v>0</v>
      </c>
      <c r="DN317" s="1">
        <v>1</v>
      </c>
      <c r="DO317" s="1">
        <v>0</v>
      </c>
      <c r="DP317" s="1">
        <v>0</v>
      </c>
      <c r="DQ317" s="1">
        <v>0</v>
      </c>
      <c r="DR317" s="1">
        <v>-7</v>
      </c>
      <c r="DS317" s="1">
        <v>0</v>
      </c>
      <c r="DT317" s="1">
        <v>0</v>
      </c>
      <c r="DU317" s="1" t="s">
        <v>205</v>
      </c>
      <c r="DV317" s="1" t="s">
        <v>206</v>
      </c>
    </row>
    <row r="318" spans="1:126" x14ac:dyDescent="0.2">
      <c r="A318" s="1" t="s">
        <v>200</v>
      </c>
      <c r="B318" s="1">
        <v>6</v>
      </c>
      <c r="C318" s="1">
        <v>1971</v>
      </c>
      <c r="D318" s="1">
        <v>12</v>
      </c>
      <c r="E318" s="1" t="s">
        <v>1450</v>
      </c>
      <c r="F318" s="1">
        <v>9</v>
      </c>
      <c r="G318" s="1" t="s">
        <v>210</v>
      </c>
      <c r="H318" s="1">
        <v>0</v>
      </c>
      <c r="I318" s="1">
        <v>1</v>
      </c>
      <c r="J318" s="1">
        <v>2</v>
      </c>
      <c r="K318" s="1">
        <v>0</v>
      </c>
      <c r="L318" s="1">
        <v>1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1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1</v>
      </c>
      <c r="AQ318" s="1">
        <v>0</v>
      </c>
      <c r="AR318" s="1">
        <v>0</v>
      </c>
      <c r="AS318" s="1">
        <v>0</v>
      </c>
      <c r="AT318" s="1">
        <v>1</v>
      </c>
      <c r="AU318" s="1">
        <v>0</v>
      </c>
      <c r="AV318" s="1">
        <v>1</v>
      </c>
      <c r="AW318" s="3">
        <v>24439</v>
      </c>
      <c r="BA318" s="3">
        <v>28065</v>
      </c>
      <c r="BE318" s="1">
        <v>1859</v>
      </c>
      <c r="BI318" s="2">
        <v>0</v>
      </c>
      <c r="BM318" s="3">
        <v>14808</v>
      </c>
      <c r="BU318" s="1" t="s">
        <v>203</v>
      </c>
      <c r="BV318" s="1">
        <v>5</v>
      </c>
      <c r="BW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K318" s="1">
        <v>0</v>
      </c>
      <c r="CL318" s="1">
        <v>0</v>
      </c>
      <c r="CM318" s="1">
        <v>0</v>
      </c>
      <c r="CN318" s="1" t="s">
        <v>4335</v>
      </c>
      <c r="CO318" s="1">
        <v>0</v>
      </c>
      <c r="CP318" s="1">
        <v>0</v>
      </c>
      <c r="CQ318" s="1" t="s">
        <v>4335</v>
      </c>
      <c r="CR318" s="1">
        <v>0</v>
      </c>
      <c r="CS318" s="1">
        <v>0</v>
      </c>
      <c r="CT318" s="1" t="s">
        <v>4335</v>
      </c>
      <c r="CU318" s="1">
        <v>0</v>
      </c>
      <c r="CV318" s="1">
        <v>0</v>
      </c>
      <c r="CW318" s="1">
        <v>0</v>
      </c>
      <c r="CX318" s="1">
        <v>0</v>
      </c>
      <c r="CY318" s="1">
        <v>0</v>
      </c>
      <c r="CZ318" s="1">
        <v>0</v>
      </c>
      <c r="DA318" s="1">
        <v>0</v>
      </c>
      <c r="DB318" s="1" t="s">
        <v>4335</v>
      </c>
      <c r="DC318" s="1">
        <v>0</v>
      </c>
      <c r="DD318" s="1">
        <v>0</v>
      </c>
      <c r="DE318" s="1" t="s">
        <v>4335</v>
      </c>
      <c r="DF318" s="1">
        <v>0</v>
      </c>
      <c r="DG318" s="1">
        <v>0</v>
      </c>
      <c r="DH318" s="1" t="s">
        <v>4335</v>
      </c>
      <c r="DI318" s="1">
        <v>0</v>
      </c>
      <c r="DJ318" s="1">
        <v>0</v>
      </c>
      <c r="DL318" s="1">
        <v>0</v>
      </c>
      <c r="DM318" s="1">
        <v>0</v>
      </c>
      <c r="DN318" s="1">
        <v>1</v>
      </c>
      <c r="DO318" s="1">
        <v>0</v>
      </c>
      <c r="DP318" s="1">
        <v>0</v>
      </c>
      <c r="DQ318" s="1">
        <v>0</v>
      </c>
      <c r="DR318" s="1">
        <v>-7</v>
      </c>
      <c r="DS318" s="1">
        <v>0</v>
      </c>
      <c r="DT318" s="1">
        <v>0</v>
      </c>
      <c r="DU318" s="1" t="s">
        <v>205</v>
      </c>
      <c r="DV318" s="1" t="s">
        <v>206</v>
      </c>
    </row>
    <row r="319" spans="1:126" x14ac:dyDescent="0.2">
      <c r="A319" s="1" t="s">
        <v>200</v>
      </c>
      <c r="B319" s="1">
        <v>6</v>
      </c>
      <c r="C319" s="1">
        <v>1972</v>
      </c>
      <c r="D319" s="1">
        <v>13</v>
      </c>
      <c r="E319" s="1" t="s">
        <v>1451</v>
      </c>
      <c r="F319" s="1">
        <v>10</v>
      </c>
      <c r="G319" s="1" t="s">
        <v>210</v>
      </c>
      <c r="H319" s="1">
        <v>0</v>
      </c>
      <c r="I319" s="1">
        <v>1</v>
      </c>
      <c r="J319" s="1">
        <v>2</v>
      </c>
      <c r="K319" s="1">
        <v>0</v>
      </c>
      <c r="L319" s="1">
        <v>1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1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1</v>
      </c>
      <c r="AQ319" s="1">
        <v>0</v>
      </c>
      <c r="AR319" s="1">
        <v>0</v>
      </c>
      <c r="AS319" s="1">
        <v>0</v>
      </c>
      <c r="AT319" s="1">
        <v>1</v>
      </c>
      <c r="AU319" s="1">
        <v>0</v>
      </c>
      <c r="AV319" s="1">
        <v>1</v>
      </c>
      <c r="AW319" s="3">
        <v>24439</v>
      </c>
      <c r="BA319" s="3">
        <v>28065</v>
      </c>
      <c r="BE319" s="1">
        <v>2225</v>
      </c>
      <c r="BI319" s="2">
        <v>0</v>
      </c>
      <c r="BM319" s="3">
        <v>14808</v>
      </c>
      <c r="BU319" s="1" t="s">
        <v>203</v>
      </c>
      <c r="BV319" s="1">
        <v>6</v>
      </c>
      <c r="BW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K319" s="1">
        <v>0</v>
      </c>
      <c r="CL319" s="1">
        <v>0</v>
      </c>
      <c r="CM319" s="1">
        <v>0</v>
      </c>
      <c r="CN319" s="1" t="s">
        <v>4335</v>
      </c>
      <c r="CO319" s="1">
        <v>0</v>
      </c>
      <c r="CP319" s="1">
        <v>0</v>
      </c>
      <c r="CQ319" s="1" t="s">
        <v>4335</v>
      </c>
      <c r="CR319" s="1">
        <v>0</v>
      </c>
      <c r="CS319" s="1">
        <v>0</v>
      </c>
      <c r="CT319" s="1" t="s">
        <v>4335</v>
      </c>
      <c r="CU319" s="1">
        <v>0</v>
      </c>
      <c r="CV319" s="1">
        <v>0</v>
      </c>
      <c r="CW319" s="1">
        <v>0</v>
      </c>
      <c r="CX319" s="1">
        <v>0</v>
      </c>
      <c r="CY319" s="1">
        <v>0</v>
      </c>
      <c r="CZ319" s="1">
        <v>0</v>
      </c>
      <c r="DA319" s="1">
        <v>0</v>
      </c>
      <c r="DB319" s="1" t="s">
        <v>4335</v>
      </c>
      <c r="DC319" s="1">
        <v>0</v>
      </c>
      <c r="DD319" s="1">
        <v>0</v>
      </c>
      <c r="DE319" s="1" t="s">
        <v>4335</v>
      </c>
      <c r="DF319" s="1">
        <v>0</v>
      </c>
      <c r="DG319" s="1">
        <v>0</v>
      </c>
      <c r="DH319" s="1" t="s">
        <v>4335</v>
      </c>
      <c r="DI319" s="1">
        <v>0</v>
      </c>
      <c r="DJ319" s="1">
        <v>0</v>
      </c>
      <c r="DL319" s="1">
        <v>0</v>
      </c>
      <c r="DM319" s="1">
        <v>0</v>
      </c>
      <c r="DN319" s="1">
        <v>1</v>
      </c>
      <c r="DO319" s="1">
        <v>0</v>
      </c>
      <c r="DP319" s="1">
        <v>0</v>
      </c>
      <c r="DQ319" s="1">
        <v>0</v>
      </c>
      <c r="DR319" s="1">
        <v>-7</v>
      </c>
      <c r="DS319" s="1">
        <v>0</v>
      </c>
      <c r="DT319" s="1">
        <v>0</v>
      </c>
      <c r="DU319" s="1" t="s">
        <v>205</v>
      </c>
      <c r="DV319" s="1" t="s">
        <v>206</v>
      </c>
    </row>
    <row r="320" spans="1:126" x14ac:dyDescent="0.2">
      <c r="A320" s="1" t="s">
        <v>200</v>
      </c>
      <c r="B320" s="1">
        <v>6</v>
      </c>
      <c r="C320" s="1">
        <v>1973</v>
      </c>
      <c r="D320" s="1">
        <v>14</v>
      </c>
      <c r="E320" s="1" t="s">
        <v>1452</v>
      </c>
      <c r="F320" s="1">
        <v>11</v>
      </c>
      <c r="G320" s="1" t="s">
        <v>210</v>
      </c>
      <c r="H320" s="1">
        <v>0</v>
      </c>
      <c r="I320" s="1">
        <v>1</v>
      </c>
      <c r="J320" s="1">
        <v>2</v>
      </c>
      <c r="K320" s="1">
        <v>0</v>
      </c>
      <c r="L320" s="1">
        <v>1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1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0</v>
      </c>
      <c r="AO320" s="1">
        <v>0</v>
      </c>
      <c r="AP320" s="1">
        <v>1</v>
      </c>
      <c r="AQ320" s="1">
        <v>0</v>
      </c>
      <c r="AR320" s="1">
        <v>0</v>
      </c>
      <c r="AS320" s="1">
        <v>0</v>
      </c>
      <c r="AT320" s="1">
        <v>1</v>
      </c>
      <c r="AU320" s="1">
        <v>0</v>
      </c>
      <c r="AV320" s="1">
        <v>1</v>
      </c>
      <c r="AW320" s="3">
        <v>24439</v>
      </c>
      <c r="BA320" s="3">
        <v>28065</v>
      </c>
      <c r="BE320" s="1">
        <v>2590</v>
      </c>
      <c r="BI320" s="2">
        <v>0</v>
      </c>
      <c r="BM320" s="3">
        <v>14808</v>
      </c>
      <c r="BU320" s="1" t="s">
        <v>203</v>
      </c>
      <c r="BV320" s="1">
        <v>7</v>
      </c>
      <c r="BW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K320" s="1">
        <v>0</v>
      </c>
      <c r="CL320" s="1">
        <v>0</v>
      </c>
      <c r="CM320" s="1">
        <v>0</v>
      </c>
      <c r="CN320" s="1" t="s">
        <v>4335</v>
      </c>
      <c r="CO320" s="1">
        <v>0</v>
      </c>
      <c r="CP320" s="1">
        <v>0</v>
      </c>
      <c r="CQ320" s="1" t="s">
        <v>4335</v>
      </c>
      <c r="CR320" s="1">
        <v>0</v>
      </c>
      <c r="CS320" s="1">
        <v>0</v>
      </c>
      <c r="CT320" s="1" t="s">
        <v>4335</v>
      </c>
      <c r="CU320" s="1">
        <v>0</v>
      </c>
      <c r="CV320" s="1">
        <v>0</v>
      </c>
      <c r="CW320" s="1">
        <v>0</v>
      </c>
      <c r="CX320" s="1">
        <v>0</v>
      </c>
      <c r="CY320" s="1">
        <v>0</v>
      </c>
      <c r="CZ320" s="1">
        <v>0</v>
      </c>
      <c r="DA320" s="1">
        <v>0</v>
      </c>
      <c r="DB320" s="1" t="s">
        <v>4335</v>
      </c>
      <c r="DC320" s="1">
        <v>0</v>
      </c>
      <c r="DD320" s="1">
        <v>0</v>
      </c>
      <c r="DE320" s="1" t="s">
        <v>4335</v>
      </c>
      <c r="DF320" s="1">
        <v>0</v>
      </c>
      <c r="DG320" s="1">
        <v>0</v>
      </c>
      <c r="DH320" s="1" t="s">
        <v>4335</v>
      </c>
      <c r="DI320" s="1">
        <v>0</v>
      </c>
      <c r="DJ320" s="1">
        <v>0</v>
      </c>
      <c r="DL320" s="1">
        <v>0</v>
      </c>
      <c r="DM320" s="1">
        <v>0</v>
      </c>
      <c r="DN320" s="1">
        <v>1</v>
      </c>
      <c r="DO320" s="1">
        <v>0</v>
      </c>
      <c r="DP320" s="1">
        <v>0</v>
      </c>
      <c r="DQ320" s="1">
        <v>0</v>
      </c>
      <c r="DR320" s="1">
        <v>-7</v>
      </c>
      <c r="DS320" s="1">
        <v>0</v>
      </c>
      <c r="DT320" s="1">
        <v>0</v>
      </c>
      <c r="DU320" s="1" t="s">
        <v>205</v>
      </c>
      <c r="DV320" s="1" t="s">
        <v>206</v>
      </c>
    </row>
    <row r="321" spans="1:126" x14ac:dyDescent="0.2">
      <c r="A321" s="1" t="s">
        <v>200</v>
      </c>
      <c r="B321" s="1">
        <v>6</v>
      </c>
      <c r="C321" s="1">
        <v>1974</v>
      </c>
      <c r="D321" s="1">
        <v>15</v>
      </c>
      <c r="E321" s="1" t="s">
        <v>1453</v>
      </c>
      <c r="F321" s="1">
        <v>12</v>
      </c>
      <c r="G321" s="1" t="s">
        <v>210</v>
      </c>
      <c r="H321" s="1">
        <v>0</v>
      </c>
      <c r="I321" s="1">
        <v>1</v>
      </c>
      <c r="J321" s="1">
        <v>2</v>
      </c>
      <c r="K321" s="1">
        <v>0</v>
      </c>
      <c r="L321" s="1">
        <v>1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1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0</v>
      </c>
      <c r="AP321" s="1">
        <v>1</v>
      </c>
      <c r="AQ321" s="1">
        <v>0</v>
      </c>
      <c r="AR321" s="1">
        <v>0</v>
      </c>
      <c r="AS321" s="1">
        <v>0</v>
      </c>
      <c r="AT321" s="1">
        <v>1</v>
      </c>
      <c r="AU321" s="1">
        <v>0</v>
      </c>
      <c r="AV321" s="1">
        <v>1</v>
      </c>
      <c r="AW321" s="3">
        <v>24439</v>
      </c>
      <c r="BA321" s="3">
        <v>28065</v>
      </c>
      <c r="BE321" s="1">
        <v>2955</v>
      </c>
      <c r="BI321" s="2">
        <v>0</v>
      </c>
      <c r="BM321" s="3">
        <v>14808</v>
      </c>
      <c r="BU321" s="1" t="s">
        <v>203</v>
      </c>
      <c r="BV321" s="1">
        <v>8</v>
      </c>
      <c r="BW321" s="1">
        <v>0</v>
      </c>
      <c r="CB321" s="1">
        <v>0</v>
      </c>
      <c r="CC321" s="1">
        <v>0</v>
      </c>
      <c r="CD321" s="1">
        <v>0</v>
      </c>
      <c r="CE321" s="1">
        <v>0</v>
      </c>
      <c r="CF321" s="1">
        <v>0</v>
      </c>
      <c r="CK321" s="1">
        <v>0</v>
      </c>
      <c r="CL321" s="1">
        <v>0</v>
      </c>
      <c r="CM321" s="1">
        <v>0</v>
      </c>
      <c r="CN321" s="1" t="s">
        <v>4335</v>
      </c>
      <c r="CO321" s="1">
        <v>0</v>
      </c>
      <c r="CP321" s="1">
        <v>0</v>
      </c>
      <c r="CQ321" s="1" t="s">
        <v>4335</v>
      </c>
      <c r="CR321" s="1">
        <v>0</v>
      </c>
      <c r="CS321" s="1">
        <v>0</v>
      </c>
      <c r="CT321" s="1" t="s">
        <v>4335</v>
      </c>
      <c r="CU321" s="1">
        <v>0</v>
      </c>
      <c r="CV321" s="1">
        <v>0</v>
      </c>
      <c r="CW321" s="1">
        <v>0</v>
      </c>
      <c r="CX321" s="1">
        <v>0</v>
      </c>
      <c r="CY321" s="1">
        <v>0</v>
      </c>
      <c r="CZ321" s="1">
        <v>0</v>
      </c>
      <c r="DA321" s="1">
        <v>0</v>
      </c>
      <c r="DB321" s="1" t="s">
        <v>4335</v>
      </c>
      <c r="DC321" s="1">
        <v>0</v>
      </c>
      <c r="DD321" s="1">
        <v>0</v>
      </c>
      <c r="DE321" s="1" t="s">
        <v>4335</v>
      </c>
      <c r="DF321" s="1">
        <v>0</v>
      </c>
      <c r="DG321" s="1">
        <v>0</v>
      </c>
      <c r="DH321" s="1" t="s">
        <v>4335</v>
      </c>
      <c r="DI321" s="1">
        <v>0</v>
      </c>
      <c r="DJ321" s="1">
        <v>0</v>
      </c>
      <c r="DL321" s="1">
        <v>0</v>
      </c>
      <c r="DM321" s="1">
        <v>0</v>
      </c>
      <c r="DN321" s="1">
        <v>1</v>
      </c>
      <c r="DO321" s="1">
        <v>0</v>
      </c>
      <c r="DP321" s="1">
        <v>0</v>
      </c>
      <c r="DQ321" s="1">
        <v>0</v>
      </c>
      <c r="DR321" s="1">
        <v>-7</v>
      </c>
      <c r="DS321" s="1">
        <v>0</v>
      </c>
      <c r="DT321" s="1">
        <v>0</v>
      </c>
      <c r="DU321" s="1" t="s">
        <v>205</v>
      </c>
      <c r="DV321" s="1" t="s">
        <v>206</v>
      </c>
    </row>
    <row r="322" spans="1:126" x14ac:dyDescent="0.2">
      <c r="A322" s="1" t="s">
        <v>200</v>
      </c>
      <c r="B322" s="1">
        <v>6</v>
      </c>
      <c r="C322" s="1">
        <v>1975</v>
      </c>
      <c r="D322" s="1">
        <v>16</v>
      </c>
      <c r="E322" s="1" t="s">
        <v>1454</v>
      </c>
      <c r="F322" s="1">
        <v>13</v>
      </c>
      <c r="G322" s="1" t="s">
        <v>210</v>
      </c>
      <c r="H322" s="1">
        <v>0</v>
      </c>
      <c r="I322" s="1">
        <v>1</v>
      </c>
      <c r="J322" s="1">
        <v>2</v>
      </c>
      <c r="K322" s="1">
        <v>0</v>
      </c>
      <c r="L322" s="1">
        <v>1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1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  <c r="AP322" s="1">
        <v>1</v>
      </c>
      <c r="AQ322" s="1">
        <v>0</v>
      </c>
      <c r="AR322" s="1">
        <v>0</v>
      </c>
      <c r="AS322" s="1">
        <v>0</v>
      </c>
      <c r="AT322" s="1">
        <v>1</v>
      </c>
      <c r="AU322" s="1">
        <v>0</v>
      </c>
      <c r="AV322" s="1">
        <v>1</v>
      </c>
      <c r="AW322" s="3">
        <v>24439</v>
      </c>
      <c r="BA322" s="3">
        <v>28065</v>
      </c>
      <c r="BE322" s="1">
        <v>3320</v>
      </c>
      <c r="BI322" s="2">
        <v>0</v>
      </c>
      <c r="BM322" s="3">
        <v>14808</v>
      </c>
      <c r="BU322" s="1" t="s">
        <v>203</v>
      </c>
      <c r="BV322" s="1">
        <v>9</v>
      </c>
      <c r="BW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K322" s="1">
        <v>0</v>
      </c>
      <c r="CL322" s="1">
        <v>0</v>
      </c>
      <c r="CM322" s="1">
        <v>0</v>
      </c>
      <c r="CN322" s="1" t="s">
        <v>4335</v>
      </c>
      <c r="CO322" s="1">
        <v>0</v>
      </c>
      <c r="CP322" s="1">
        <v>0</v>
      </c>
      <c r="CQ322" s="1" t="s">
        <v>4335</v>
      </c>
      <c r="CR322" s="1">
        <v>0</v>
      </c>
      <c r="CS322" s="1">
        <v>0</v>
      </c>
      <c r="CT322" s="1" t="s">
        <v>4335</v>
      </c>
      <c r="CU322" s="1">
        <v>0</v>
      </c>
      <c r="CV322" s="1">
        <v>0</v>
      </c>
      <c r="CW322" s="1">
        <v>0</v>
      </c>
      <c r="CX322" s="1">
        <v>0</v>
      </c>
      <c r="CY322" s="1">
        <v>0</v>
      </c>
      <c r="CZ322" s="1">
        <v>0</v>
      </c>
      <c r="DA322" s="1">
        <v>0</v>
      </c>
      <c r="DB322" s="1" t="s">
        <v>4335</v>
      </c>
      <c r="DC322" s="1">
        <v>0</v>
      </c>
      <c r="DD322" s="1">
        <v>0</v>
      </c>
      <c r="DE322" s="1" t="s">
        <v>4335</v>
      </c>
      <c r="DF322" s="1">
        <v>0</v>
      </c>
      <c r="DG322" s="1">
        <v>0</v>
      </c>
      <c r="DH322" s="1" t="s">
        <v>4335</v>
      </c>
      <c r="DI322" s="1">
        <v>0</v>
      </c>
      <c r="DJ322" s="1">
        <v>0</v>
      </c>
      <c r="DL322" s="1">
        <v>0</v>
      </c>
      <c r="DM322" s="1">
        <v>0</v>
      </c>
      <c r="DN322" s="1">
        <v>1</v>
      </c>
      <c r="DO322" s="1">
        <v>0</v>
      </c>
      <c r="DP322" s="1">
        <v>0</v>
      </c>
      <c r="DQ322" s="1">
        <v>0</v>
      </c>
      <c r="DR322" s="1">
        <v>-7</v>
      </c>
      <c r="DS322" s="1">
        <v>0</v>
      </c>
      <c r="DT322" s="1">
        <v>0</v>
      </c>
      <c r="DU322" s="1" t="s">
        <v>205</v>
      </c>
      <c r="DV322" s="1" t="s">
        <v>206</v>
      </c>
    </row>
    <row r="323" spans="1:126" x14ac:dyDescent="0.2">
      <c r="A323" s="1" t="s">
        <v>200</v>
      </c>
      <c r="B323" s="1">
        <v>6</v>
      </c>
      <c r="C323" s="1">
        <v>1976</v>
      </c>
      <c r="D323" s="1">
        <v>17</v>
      </c>
      <c r="E323" s="1" t="s">
        <v>1455</v>
      </c>
      <c r="F323" s="1">
        <v>14</v>
      </c>
      <c r="G323" s="1" t="s">
        <v>211</v>
      </c>
      <c r="H323" s="1">
        <v>1</v>
      </c>
      <c r="I323" s="1">
        <v>2</v>
      </c>
      <c r="J323" s="1">
        <v>3</v>
      </c>
      <c r="K323" s="1">
        <v>0</v>
      </c>
      <c r="L323" s="1">
        <v>1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1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1</v>
      </c>
      <c r="AN323" s="1">
        <v>0</v>
      </c>
      <c r="AO323" s="1">
        <v>1</v>
      </c>
      <c r="AP323" s="1">
        <v>2</v>
      </c>
      <c r="AQ323" s="1">
        <v>0</v>
      </c>
      <c r="AR323" s="1">
        <v>0</v>
      </c>
      <c r="AS323" s="1">
        <v>1</v>
      </c>
      <c r="AT323" s="1">
        <v>2</v>
      </c>
      <c r="AU323" s="1">
        <v>1</v>
      </c>
      <c r="AV323" s="1">
        <v>2</v>
      </c>
      <c r="AW323" s="3">
        <v>28066</v>
      </c>
      <c r="BA323" s="3">
        <v>32023</v>
      </c>
      <c r="BE323" s="1">
        <v>59</v>
      </c>
      <c r="BI323" s="2">
        <v>0</v>
      </c>
      <c r="BM323" s="3">
        <v>17016</v>
      </c>
      <c r="BU323" s="1" t="s">
        <v>203</v>
      </c>
      <c r="BV323" s="1">
        <v>10</v>
      </c>
      <c r="BW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K323" s="1">
        <v>0</v>
      </c>
      <c r="CL323" s="1">
        <v>0</v>
      </c>
      <c r="CM323" s="1">
        <v>0</v>
      </c>
      <c r="CN323" s="1" t="s">
        <v>4335</v>
      </c>
      <c r="CO323" s="1">
        <v>0</v>
      </c>
      <c r="CP323" s="1">
        <v>0</v>
      </c>
      <c r="CQ323" s="1" t="s">
        <v>4335</v>
      </c>
      <c r="CR323" s="1">
        <v>0</v>
      </c>
      <c r="CS323" s="1">
        <v>0</v>
      </c>
      <c r="CT323" s="1" t="s">
        <v>4335</v>
      </c>
      <c r="CU323" s="1">
        <v>0</v>
      </c>
      <c r="CV323" s="1">
        <v>0</v>
      </c>
      <c r="CW323" s="1">
        <v>0</v>
      </c>
      <c r="CX323" s="1">
        <v>0</v>
      </c>
      <c r="CY323" s="1">
        <v>0</v>
      </c>
      <c r="CZ323" s="1">
        <v>0</v>
      </c>
      <c r="DA323" s="1">
        <v>0</v>
      </c>
      <c r="DB323" s="1" t="s">
        <v>4335</v>
      </c>
      <c r="DC323" s="1">
        <v>0</v>
      </c>
      <c r="DD323" s="1">
        <v>0</v>
      </c>
      <c r="DE323" s="1" t="s">
        <v>4335</v>
      </c>
      <c r="DF323" s="1">
        <v>0</v>
      </c>
      <c r="DG323" s="1">
        <v>0</v>
      </c>
      <c r="DH323" s="1" t="s">
        <v>4335</v>
      </c>
      <c r="DI323" s="1">
        <v>0</v>
      </c>
      <c r="DJ323" s="1">
        <v>0</v>
      </c>
      <c r="DL323" s="1">
        <v>0</v>
      </c>
      <c r="DM323" s="1">
        <v>0</v>
      </c>
      <c r="DN323" s="1">
        <v>1</v>
      </c>
      <c r="DO323" s="1">
        <v>0</v>
      </c>
      <c r="DP323" s="1">
        <v>0</v>
      </c>
      <c r="DQ323" s="1">
        <v>0</v>
      </c>
      <c r="DR323" s="1">
        <v>-7</v>
      </c>
      <c r="DS323" s="1">
        <v>0</v>
      </c>
      <c r="DT323" s="1">
        <v>0</v>
      </c>
      <c r="DU323" s="1" t="s">
        <v>205</v>
      </c>
      <c r="DV323" s="1" t="s">
        <v>206</v>
      </c>
    </row>
    <row r="324" spans="1:126" x14ac:dyDescent="0.2">
      <c r="A324" s="1" t="s">
        <v>200</v>
      </c>
      <c r="B324" s="1">
        <v>6</v>
      </c>
      <c r="C324" s="1">
        <v>1977</v>
      </c>
      <c r="D324" s="1">
        <v>18</v>
      </c>
      <c r="E324" s="1" t="s">
        <v>1456</v>
      </c>
      <c r="F324" s="1">
        <v>15</v>
      </c>
      <c r="G324" s="1" t="s">
        <v>211</v>
      </c>
      <c r="H324" s="1">
        <v>0</v>
      </c>
      <c r="I324" s="1">
        <v>2</v>
      </c>
      <c r="J324" s="1">
        <v>3</v>
      </c>
      <c r="K324" s="1">
        <v>0</v>
      </c>
      <c r="L324" s="1">
        <v>1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1</v>
      </c>
      <c r="AH324" s="1">
        <v>0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2</v>
      </c>
      <c r="AQ324" s="1">
        <v>0</v>
      </c>
      <c r="AR324" s="1">
        <v>0</v>
      </c>
      <c r="AS324" s="1">
        <v>0</v>
      </c>
      <c r="AT324" s="1">
        <v>2</v>
      </c>
      <c r="AU324" s="1">
        <v>0</v>
      </c>
      <c r="AV324" s="1">
        <v>2</v>
      </c>
      <c r="AW324" s="3">
        <v>28066</v>
      </c>
      <c r="BA324" s="3">
        <v>32023</v>
      </c>
      <c r="BE324" s="1">
        <v>424</v>
      </c>
      <c r="BI324" s="2">
        <v>0</v>
      </c>
      <c r="BM324" s="3">
        <v>17016</v>
      </c>
      <c r="BU324" s="1" t="s">
        <v>203</v>
      </c>
      <c r="BV324" s="1">
        <v>11</v>
      </c>
      <c r="BW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K324" s="1">
        <v>0</v>
      </c>
      <c r="CL324" s="1">
        <v>0</v>
      </c>
      <c r="CM324" s="1">
        <v>0</v>
      </c>
      <c r="CN324" s="1" t="s">
        <v>4335</v>
      </c>
      <c r="CO324" s="1">
        <v>0</v>
      </c>
      <c r="CP324" s="1">
        <v>0</v>
      </c>
      <c r="CQ324" s="1" t="s">
        <v>4335</v>
      </c>
      <c r="CR324" s="1">
        <v>0</v>
      </c>
      <c r="CS324" s="1">
        <v>0</v>
      </c>
      <c r="CT324" s="1" t="s">
        <v>4335</v>
      </c>
      <c r="CU324" s="1">
        <v>0</v>
      </c>
      <c r="CV324" s="1">
        <v>0</v>
      </c>
      <c r="CW324" s="1">
        <v>0</v>
      </c>
      <c r="CX324" s="1">
        <v>0</v>
      </c>
      <c r="CY324" s="1">
        <v>0</v>
      </c>
      <c r="CZ324" s="1">
        <v>0</v>
      </c>
      <c r="DA324" s="1">
        <v>0</v>
      </c>
      <c r="DB324" s="1" t="s">
        <v>4335</v>
      </c>
      <c r="DC324" s="1">
        <v>0</v>
      </c>
      <c r="DD324" s="1">
        <v>0</v>
      </c>
      <c r="DE324" s="1" t="s">
        <v>4335</v>
      </c>
      <c r="DF324" s="1">
        <v>0</v>
      </c>
      <c r="DG324" s="1">
        <v>0</v>
      </c>
      <c r="DH324" s="1" t="s">
        <v>4335</v>
      </c>
      <c r="DI324" s="1">
        <v>0</v>
      </c>
      <c r="DJ324" s="1">
        <v>0</v>
      </c>
      <c r="DL324" s="1">
        <v>0</v>
      </c>
      <c r="DM324" s="1">
        <v>0</v>
      </c>
      <c r="DN324" s="1">
        <v>1</v>
      </c>
      <c r="DO324" s="1">
        <v>0</v>
      </c>
      <c r="DP324" s="1">
        <v>0</v>
      </c>
      <c r="DQ324" s="1">
        <v>0</v>
      </c>
      <c r="DR324" s="1">
        <v>-7</v>
      </c>
      <c r="DS324" s="1">
        <v>0</v>
      </c>
      <c r="DT324" s="1">
        <v>0</v>
      </c>
      <c r="DU324" s="1" t="s">
        <v>205</v>
      </c>
      <c r="DV324" s="1" t="s">
        <v>206</v>
      </c>
    </row>
    <row r="325" spans="1:126" x14ac:dyDescent="0.2">
      <c r="A325" s="1" t="s">
        <v>200</v>
      </c>
      <c r="B325" s="1">
        <v>6</v>
      </c>
      <c r="C325" s="1">
        <v>1978</v>
      </c>
      <c r="D325" s="1">
        <v>19</v>
      </c>
      <c r="E325" s="1" t="s">
        <v>1457</v>
      </c>
      <c r="F325" s="1">
        <v>16</v>
      </c>
      <c r="G325" s="1" t="s">
        <v>211</v>
      </c>
      <c r="H325" s="1">
        <v>0</v>
      </c>
      <c r="I325" s="1">
        <v>2</v>
      </c>
      <c r="J325" s="1">
        <v>3</v>
      </c>
      <c r="K325" s="1">
        <v>0</v>
      </c>
      <c r="L325" s="1">
        <v>1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1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2</v>
      </c>
      <c r="AQ325" s="1">
        <v>0</v>
      </c>
      <c r="AR325" s="1">
        <v>0</v>
      </c>
      <c r="AS325" s="1">
        <v>0</v>
      </c>
      <c r="AT325" s="1">
        <v>2</v>
      </c>
      <c r="AU325" s="1">
        <v>0</v>
      </c>
      <c r="AV325" s="1">
        <v>2</v>
      </c>
      <c r="AW325" s="3">
        <v>28066</v>
      </c>
      <c r="BA325" s="3">
        <v>32023</v>
      </c>
      <c r="BE325" s="1">
        <v>789</v>
      </c>
      <c r="BI325" s="2">
        <v>0</v>
      </c>
      <c r="BM325" s="3">
        <v>17016</v>
      </c>
      <c r="BU325" s="1" t="s">
        <v>203</v>
      </c>
      <c r="BV325" s="1">
        <v>12</v>
      </c>
      <c r="BW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K325" s="1">
        <v>0</v>
      </c>
      <c r="CL325" s="1">
        <v>0</v>
      </c>
      <c r="CM325" s="1">
        <v>0</v>
      </c>
      <c r="CN325" s="1" t="s">
        <v>4335</v>
      </c>
      <c r="CO325" s="1">
        <v>0</v>
      </c>
      <c r="CP325" s="1">
        <v>0</v>
      </c>
      <c r="CQ325" s="1" t="s">
        <v>4335</v>
      </c>
      <c r="CR325" s="1">
        <v>0</v>
      </c>
      <c r="CS325" s="1">
        <v>0</v>
      </c>
      <c r="CT325" s="1" t="s">
        <v>4335</v>
      </c>
      <c r="CU325" s="1">
        <v>0</v>
      </c>
      <c r="CV325" s="1">
        <v>0</v>
      </c>
      <c r="CW325" s="1">
        <v>0</v>
      </c>
      <c r="CX325" s="1">
        <v>0</v>
      </c>
      <c r="CY325" s="1">
        <v>0</v>
      </c>
      <c r="CZ325" s="1">
        <v>0</v>
      </c>
      <c r="DA325" s="1">
        <v>0</v>
      </c>
      <c r="DB325" s="1" t="s">
        <v>4335</v>
      </c>
      <c r="DC325" s="1">
        <v>0</v>
      </c>
      <c r="DD325" s="1">
        <v>0</v>
      </c>
      <c r="DE325" s="1" t="s">
        <v>4335</v>
      </c>
      <c r="DF325" s="1">
        <v>0</v>
      </c>
      <c r="DG325" s="1">
        <v>0</v>
      </c>
      <c r="DH325" s="1" t="s">
        <v>4335</v>
      </c>
      <c r="DI325" s="1">
        <v>0</v>
      </c>
      <c r="DJ325" s="1">
        <v>0</v>
      </c>
      <c r="DL325" s="1">
        <v>0</v>
      </c>
      <c r="DM325" s="1">
        <v>0</v>
      </c>
      <c r="DN325" s="1">
        <v>1</v>
      </c>
      <c r="DO325" s="1">
        <v>0</v>
      </c>
      <c r="DP325" s="1">
        <v>0</v>
      </c>
      <c r="DQ325" s="1">
        <v>0</v>
      </c>
      <c r="DR325" s="1">
        <v>-7</v>
      </c>
      <c r="DS325" s="1">
        <v>0</v>
      </c>
      <c r="DT325" s="1">
        <v>0</v>
      </c>
      <c r="DU325" s="1" t="s">
        <v>205</v>
      </c>
      <c r="DV325" s="1" t="s">
        <v>206</v>
      </c>
    </row>
    <row r="326" spans="1:126" x14ac:dyDescent="0.2">
      <c r="A326" s="1" t="s">
        <v>200</v>
      </c>
      <c r="B326" s="1">
        <v>6</v>
      </c>
      <c r="C326" s="1">
        <v>1979</v>
      </c>
      <c r="D326" s="1">
        <v>20</v>
      </c>
      <c r="E326" s="1" t="s">
        <v>1458</v>
      </c>
      <c r="F326" s="1">
        <v>17</v>
      </c>
      <c r="G326" s="1" t="s">
        <v>211</v>
      </c>
      <c r="H326" s="1">
        <v>0</v>
      </c>
      <c r="I326" s="1">
        <v>2</v>
      </c>
      <c r="J326" s="1">
        <v>3</v>
      </c>
      <c r="K326" s="1">
        <v>0</v>
      </c>
      <c r="L326" s="1">
        <v>1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1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2</v>
      </c>
      <c r="AQ326" s="1">
        <v>0</v>
      </c>
      <c r="AR326" s="1">
        <v>0</v>
      </c>
      <c r="AS326" s="1">
        <v>0</v>
      </c>
      <c r="AT326" s="1">
        <v>2</v>
      </c>
      <c r="AU326" s="1">
        <v>0</v>
      </c>
      <c r="AV326" s="1">
        <v>2</v>
      </c>
      <c r="AW326" s="3">
        <v>28066</v>
      </c>
      <c r="BA326" s="3">
        <v>32023</v>
      </c>
      <c r="BE326" s="1">
        <v>1154</v>
      </c>
      <c r="BI326" s="2">
        <v>0</v>
      </c>
      <c r="BM326" s="3">
        <v>17016</v>
      </c>
      <c r="BU326" s="1" t="s">
        <v>203</v>
      </c>
      <c r="BV326" s="1">
        <v>13</v>
      </c>
      <c r="BW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K326" s="1">
        <v>0</v>
      </c>
      <c r="CL326" s="1">
        <v>0</v>
      </c>
      <c r="CM326" s="1">
        <v>0</v>
      </c>
      <c r="CN326" s="1" t="s">
        <v>4335</v>
      </c>
      <c r="CO326" s="1">
        <v>0</v>
      </c>
      <c r="CP326" s="1">
        <v>0</v>
      </c>
      <c r="CQ326" s="1" t="s">
        <v>4335</v>
      </c>
      <c r="CR326" s="1">
        <v>0</v>
      </c>
      <c r="CS326" s="1">
        <v>0</v>
      </c>
      <c r="CT326" s="1" t="s">
        <v>4335</v>
      </c>
      <c r="CU326" s="1">
        <v>0</v>
      </c>
      <c r="CV326" s="1">
        <v>0</v>
      </c>
      <c r="CW326" s="1">
        <v>0</v>
      </c>
      <c r="CX326" s="1">
        <v>0</v>
      </c>
      <c r="CY326" s="1">
        <v>0</v>
      </c>
      <c r="CZ326" s="1">
        <v>0</v>
      </c>
      <c r="DA326" s="1">
        <v>0</v>
      </c>
      <c r="DB326" s="1" t="s">
        <v>4335</v>
      </c>
      <c r="DC326" s="1">
        <v>0</v>
      </c>
      <c r="DD326" s="1">
        <v>0</v>
      </c>
      <c r="DE326" s="1" t="s">
        <v>4335</v>
      </c>
      <c r="DF326" s="1">
        <v>0</v>
      </c>
      <c r="DG326" s="1">
        <v>0</v>
      </c>
      <c r="DH326" s="1" t="s">
        <v>4335</v>
      </c>
      <c r="DI326" s="1">
        <v>0</v>
      </c>
      <c r="DJ326" s="1">
        <v>0</v>
      </c>
      <c r="DL326" s="1">
        <v>0</v>
      </c>
      <c r="DM326" s="1">
        <v>0</v>
      </c>
      <c r="DN326" s="1">
        <v>1</v>
      </c>
      <c r="DO326" s="1">
        <v>0</v>
      </c>
      <c r="DP326" s="1">
        <v>0</v>
      </c>
      <c r="DQ326" s="1">
        <v>0</v>
      </c>
      <c r="DR326" s="1">
        <v>-7</v>
      </c>
      <c r="DS326" s="1">
        <v>0</v>
      </c>
      <c r="DT326" s="1">
        <v>0</v>
      </c>
      <c r="DU326" s="1" t="s">
        <v>205</v>
      </c>
      <c r="DV326" s="1" t="s">
        <v>206</v>
      </c>
    </row>
    <row r="327" spans="1:126" x14ac:dyDescent="0.2">
      <c r="A327" s="1" t="s">
        <v>200</v>
      </c>
      <c r="B327" s="1">
        <v>6</v>
      </c>
      <c r="C327" s="1">
        <v>1980</v>
      </c>
      <c r="D327" s="1">
        <v>21</v>
      </c>
      <c r="E327" s="1" t="s">
        <v>1459</v>
      </c>
      <c r="F327" s="1">
        <v>18</v>
      </c>
      <c r="G327" s="1" t="s">
        <v>211</v>
      </c>
      <c r="H327" s="1">
        <v>0</v>
      </c>
      <c r="I327" s="1">
        <v>2</v>
      </c>
      <c r="J327" s="1">
        <v>3</v>
      </c>
      <c r="K327" s="1">
        <v>0</v>
      </c>
      <c r="L327" s="1">
        <v>1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1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2</v>
      </c>
      <c r="AQ327" s="1">
        <v>0</v>
      </c>
      <c r="AR327" s="1">
        <v>0</v>
      </c>
      <c r="AS327" s="1">
        <v>0</v>
      </c>
      <c r="AT327" s="1">
        <v>2</v>
      </c>
      <c r="AU327" s="1">
        <v>0</v>
      </c>
      <c r="AV327" s="1">
        <v>2</v>
      </c>
      <c r="AW327" s="3">
        <v>28066</v>
      </c>
      <c r="BA327" s="3">
        <v>32023</v>
      </c>
      <c r="BE327" s="1">
        <v>1520</v>
      </c>
      <c r="BI327" s="2">
        <v>0</v>
      </c>
      <c r="BM327" s="3">
        <v>17016</v>
      </c>
      <c r="BU327" s="1" t="s">
        <v>203</v>
      </c>
      <c r="BV327" s="1">
        <v>14</v>
      </c>
      <c r="BW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K327" s="1">
        <v>0</v>
      </c>
      <c r="CL327" s="1">
        <v>0</v>
      </c>
      <c r="CM327" s="1">
        <v>0</v>
      </c>
      <c r="CN327" s="1" t="s">
        <v>4335</v>
      </c>
      <c r="CO327" s="1">
        <v>0</v>
      </c>
      <c r="CP327" s="1">
        <v>0</v>
      </c>
      <c r="CQ327" s="1" t="s">
        <v>4335</v>
      </c>
      <c r="CR327" s="1">
        <v>0</v>
      </c>
      <c r="CS327" s="1">
        <v>0</v>
      </c>
      <c r="CT327" s="1" t="s">
        <v>4335</v>
      </c>
      <c r="CU327" s="1">
        <v>0</v>
      </c>
      <c r="CV327" s="1">
        <v>0</v>
      </c>
      <c r="CW327" s="1">
        <v>0</v>
      </c>
      <c r="CX327" s="1">
        <v>0</v>
      </c>
      <c r="CY327" s="1">
        <v>0</v>
      </c>
      <c r="CZ327" s="1">
        <v>0</v>
      </c>
      <c r="DA327" s="1">
        <v>0</v>
      </c>
      <c r="DB327" s="1" t="s">
        <v>4335</v>
      </c>
      <c r="DC327" s="1">
        <v>0</v>
      </c>
      <c r="DD327" s="1">
        <v>0</v>
      </c>
      <c r="DE327" s="1" t="s">
        <v>4335</v>
      </c>
      <c r="DF327" s="1">
        <v>0</v>
      </c>
      <c r="DG327" s="1">
        <v>0</v>
      </c>
      <c r="DH327" s="1" t="s">
        <v>4335</v>
      </c>
      <c r="DI327" s="1">
        <v>0</v>
      </c>
      <c r="DJ327" s="1">
        <v>0</v>
      </c>
      <c r="DL327" s="1">
        <v>0</v>
      </c>
      <c r="DM327" s="1">
        <v>0</v>
      </c>
      <c r="DN327" s="1">
        <v>1</v>
      </c>
      <c r="DO327" s="1">
        <v>0</v>
      </c>
      <c r="DP327" s="1">
        <v>0</v>
      </c>
      <c r="DQ327" s="1">
        <v>0</v>
      </c>
      <c r="DR327" s="1">
        <v>-7</v>
      </c>
      <c r="DS327" s="1">
        <v>0</v>
      </c>
      <c r="DT327" s="1">
        <v>0</v>
      </c>
      <c r="DU327" s="1" t="s">
        <v>205</v>
      </c>
      <c r="DV327" s="1" t="s">
        <v>206</v>
      </c>
    </row>
    <row r="328" spans="1:126" x14ac:dyDescent="0.2">
      <c r="A328" s="1" t="s">
        <v>200</v>
      </c>
      <c r="B328" s="1">
        <v>6</v>
      </c>
      <c r="C328" s="1">
        <v>1981</v>
      </c>
      <c r="D328" s="1">
        <v>22</v>
      </c>
      <c r="E328" s="1" t="s">
        <v>1460</v>
      </c>
      <c r="F328" s="1">
        <v>19</v>
      </c>
      <c r="G328" s="1" t="s">
        <v>211</v>
      </c>
      <c r="H328" s="1">
        <v>0</v>
      </c>
      <c r="I328" s="1">
        <v>2</v>
      </c>
      <c r="J328" s="1">
        <v>3</v>
      </c>
      <c r="K328" s="1">
        <v>0</v>
      </c>
      <c r="L328" s="1">
        <v>1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1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2</v>
      </c>
      <c r="AQ328" s="1">
        <v>0</v>
      </c>
      <c r="AR328" s="1">
        <v>0</v>
      </c>
      <c r="AS328" s="1">
        <v>0</v>
      </c>
      <c r="AT328" s="1">
        <v>2</v>
      </c>
      <c r="AU328" s="1">
        <v>0</v>
      </c>
      <c r="AV328" s="1">
        <v>2</v>
      </c>
      <c r="AW328" s="3">
        <v>28066</v>
      </c>
      <c r="BA328" s="3">
        <v>32023</v>
      </c>
      <c r="BE328" s="1">
        <v>1885</v>
      </c>
      <c r="BI328" s="2">
        <v>0</v>
      </c>
      <c r="BM328" s="3">
        <v>17016</v>
      </c>
      <c r="BU328" s="1" t="s">
        <v>203</v>
      </c>
      <c r="BV328" s="1">
        <v>15</v>
      </c>
      <c r="BW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K328" s="1">
        <v>0</v>
      </c>
      <c r="CL328" s="1">
        <v>0</v>
      </c>
      <c r="CM328" s="1">
        <v>0</v>
      </c>
      <c r="CN328" s="1" t="s">
        <v>4335</v>
      </c>
      <c r="CO328" s="1">
        <v>0</v>
      </c>
      <c r="CP328" s="1">
        <v>0</v>
      </c>
      <c r="CQ328" s="1" t="s">
        <v>4335</v>
      </c>
      <c r="CR328" s="1">
        <v>0</v>
      </c>
      <c r="CS328" s="1">
        <v>0</v>
      </c>
      <c r="CT328" s="1" t="s">
        <v>4335</v>
      </c>
      <c r="CU328" s="1">
        <v>0</v>
      </c>
      <c r="CV328" s="1">
        <v>0</v>
      </c>
      <c r="CW328" s="1">
        <v>0</v>
      </c>
      <c r="CX328" s="1">
        <v>0</v>
      </c>
      <c r="CY328" s="1">
        <v>0</v>
      </c>
      <c r="CZ328" s="1">
        <v>0</v>
      </c>
      <c r="DA328" s="1">
        <v>0</v>
      </c>
      <c r="DB328" s="1" t="s">
        <v>4335</v>
      </c>
      <c r="DC328" s="1">
        <v>0</v>
      </c>
      <c r="DD328" s="1">
        <v>0</v>
      </c>
      <c r="DE328" s="1" t="s">
        <v>4335</v>
      </c>
      <c r="DF328" s="1">
        <v>0</v>
      </c>
      <c r="DG328" s="1">
        <v>0</v>
      </c>
      <c r="DH328" s="1" t="s">
        <v>4335</v>
      </c>
      <c r="DI328" s="1">
        <v>0</v>
      </c>
      <c r="DJ328" s="1">
        <v>0</v>
      </c>
      <c r="DL328" s="1">
        <v>0</v>
      </c>
      <c r="DM328" s="1">
        <v>0</v>
      </c>
      <c r="DN328" s="1">
        <v>1</v>
      </c>
      <c r="DO328" s="1">
        <v>0</v>
      </c>
      <c r="DP328" s="1">
        <v>0</v>
      </c>
      <c r="DQ328" s="1">
        <v>0</v>
      </c>
      <c r="DR328" s="1">
        <v>-7</v>
      </c>
      <c r="DS328" s="1">
        <v>0</v>
      </c>
      <c r="DT328" s="1">
        <v>0</v>
      </c>
      <c r="DU328" s="1" t="s">
        <v>205</v>
      </c>
      <c r="DV328" s="1" t="s">
        <v>206</v>
      </c>
    </row>
    <row r="329" spans="1:126" x14ac:dyDescent="0.2">
      <c r="A329" s="1" t="s">
        <v>200</v>
      </c>
      <c r="B329" s="1">
        <v>6</v>
      </c>
      <c r="C329" s="1">
        <v>1982</v>
      </c>
      <c r="D329" s="1">
        <v>23</v>
      </c>
      <c r="E329" s="1" t="s">
        <v>1461</v>
      </c>
      <c r="F329" s="1">
        <v>20</v>
      </c>
      <c r="G329" s="1" t="s">
        <v>211</v>
      </c>
      <c r="H329" s="1">
        <v>0</v>
      </c>
      <c r="I329" s="1">
        <v>2</v>
      </c>
      <c r="J329" s="1">
        <v>3</v>
      </c>
      <c r="K329" s="1">
        <v>0</v>
      </c>
      <c r="L329" s="1">
        <v>1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1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2</v>
      </c>
      <c r="AQ329" s="1">
        <v>0</v>
      </c>
      <c r="AR329" s="1">
        <v>0</v>
      </c>
      <c r="AS329" s="1">
        <v>0</v>
      </c>
      <c r="AT329" s="1">
        <v>2</v>
      </c>
      <c r="AU329" s="1">
        <v>0</v>
      </c>
      <c r="AV329" s="1">
        <v>2</v>
      </c>
      <c r="AW329" s="3">
        <v>28066</v>
      </c>
      <c r="BA329" s="3">
        <v>32023</v>
      </c>
      <c r="BE329" s="1">
        <v>2250</v>
      </c>
      <c r="BI329" s="2">
        <v>0</v>
      </c>
      <c r="BM329" s="3">
        <v>17016</v>
      </c>
      <c r="BU329" s="1" t="s">
        <v>203</v>
      </c>
      <c r="BV329" s="1">
        <v>16</v>
      </c>
      <c r="BW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1</v>
      </c>
      <c r="CG329" s="3">
        <v>30246</v>
      </c>
      <c r="CH329" s="1">
        <v>95</v>
      </c>
      <c r="CK329" s="1">
        <v>65</v>
      </c>
      <c r="CL329" s="1">
        <v>65</v>
      </c>
      <c r="CM329" s="1">
        <v>100</v>
      </c>
      <c r="CN329" s="1" t="s">
        <v>4341</v>
      </c>
      <c r="CO329" s="1">
        <v>65</v>
      </c>
      <c r="CP329" s="1">
        <v>100</v>
      </c>
      <c r="CQ329" s="1" t="s">
        <v>4335</v>
      </c>
      <c r="CR329" s="1">
        <v>0</v>
      </c>
      <c r="CS329" s="1">
        <v>0</v>
      </c>
      <c r="CT329" s="1" t="s">
        <v>4335</v>
      </c>
      <c r="CU329" s="1">
        <v>0</v>
      </c>
      <c r="CV329" s="1">
        <v>0</v>
      </c>
      <c r="CW329" s="1">
        <v>0</v>
      </c>
      <c r="CX329" s="1">
        <v>0</v>
      </c>
      <c r="CY329" s="1">
        <v>0</v>
      </c>
      <c r="CZ329" s="1">
        <v>0</v>
      </c>
      <c r="DA329" s="1">
        <v>0</v>
      </c>
      <c r="DB329" s="1" t="s">
        <v>4335</v>
      </c>
      <c r="DC329" s="1">
        <v>0</v>
      </c>
      <c r="DD329" s="1">
        <v>0</v>
      </c>
      <c r="DE329" s="1" t="s">
        <v>4335</v>
      </c>
      <c r="DF329" s="1">
        <v>0</v>
      </c>
      <c r="DG329" s="1">
        <v>0</v>
      </c>
      <c r="DH329" s="1" t="s">
        <v>4335</v>
      </c>
      <c r="DI329" s="1">
        <v>0</v>
      </c>
      <c r="DJ329" s="1">
        <v>0</v>
      </c>
      <c r="DK329" s="1">
        <v>0</v>
      </c>
      <c r="DL329" s="1">
        <v>0</v>
      </c>
      <c r="DM329" s="1">
        <v>0</v>
      </c>
      <c r="DN329" s="1">
        <v>1</v>
      </c>
      <c r="DO329" s="1">
        <v>0</v>
      </c>
      <c r="DP329" s="1">
        <v>0</v>
      </c>
      <c r="DQ329" s="1">
        <v>0</v>
      </c>
      <c r="DR329" s="1">
        <v>-7</v>
      </c>
      <c r="DS329" s="1">
        <v>0</v>
      </c>
      <c r="DT329" s="1">
        <v>0</v>
      </c>
      <c r="DU329" s="1" t="s">
        <v>205</v>
      </c>
      <c r="DV329" s="1" t="s">
        <v>206</v>
      </c>
    </row>
    <row r="330" spans="1:126" x14ac:dyDescent="0.2">
      <c r="A330" s="1" t="s">
        <v>200</v>
      </c>
      <c r="B330" s="1">
        <v>6</v>
      </c>
      <c r="C330" s="1">
        <v>1983</v>
      </c>
      <c r="D330" s="1">
        <v>24</v>
      </c>
      <c r="E330" s="1" t="s">
        <v>1462</v>
      </c>
      <c r="F330" s="1">
        <v>21</v>
      </c>
      <c r="G330" s="1" t="s">
        <v>211</v>
      </c>
      <c r="H330" s="1">
        <v>0</v>
      </c>
      <c r="I330" s="1">
        <v>2</v>
      </c>
      <c r="J330" s="1">
        <v>3</v>
      </c>
      <c r="K330" s="1">
        <v>0</v>
      </c>
      <c r="L330" s="1">
        <v>1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1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2</v>
      </c>
      <c r="AQ330" s="1">
        <v>0</v>
      </c>
      <c r="AR330" s="1">
        <v>0</v>
      </c>
      <c r="AS330" s="1">
        <v>0</v>
      </c>
      <c r="AT330" s="1">
        <v>2</v>
      </c>
      <c r="AU330" s="1">
        <v>0</v>
      </c>
      <c r="AV330" s="1">
        <v>2</v>
      </c>
      <c r="AW330" s="3">
        <v>28066</v>
      </c>
      <c r="BA330" s="3">
        <v>32023</v>
      </c>
      <c r="BE330" s="1">
        <v>2615</v>
      </c>
      <c r="BI330" s="2">
        <v>0</v>
      </c>
      <c r="BM330" s="3">
        <v>17016</v>
      </c>
      <c r="BU330" s="1" t="s">
        <v>203</v>
      </c>
      <c r="BV330" s="1">
        <v>17</v>
      </c>
      <c r="BW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K330" s="1">
        <v>65</v>
      </c>
      <c r="CL330" s="1">
        <v>65</v>
      </c>
      <c r="CM330" s="1">
        <v>100</v>
      </c>
      <c r="CN330" s="1" t="s">
        <v>4341</v>
      </c>
      <c r="CO330" s="1">
        <v>65</v>
      </c>
      <c r="CP330" s="1">
        <v>100</v>
      </c>
      <c r="CQ330" s="1" t="s">
        <v>4335</v>
      </c>
      <c r="CR330" s="1">
        <v>0</v>
      </c>
      <c r="CS330" s="1">
        <v>0</v>
      </c>
      <c r="CT330" s="1" t="s">
        <v>4335</v>
      </c>
      <c r="CU330" s="1">
        <v>0</v>
      </c>
      <c r="CV330" s="1">
        <v>0</v>
      </c>
      <c r="CW330" s="1">
        <v>0</v>
      </c>
      <c r="CX330" s="1">
        <v>0</v>
      </c>
      <c r="CY330" s="1">
        <v>0</v>
      </c>
      <c r="CZ330" s="1">
        <v>0</v>
      </c>
      <c r="DA330" s="1">
        <v>0</v>
      </c>
      <c r="DB330" s="1" t="s">
        <v>4335</v>
      </c>
      <c r="DC330" s="1">
        <v>0</v>
      </c>
      <c r="DD330" s="1">
        <v>0</v>
      </c>
      <c r="DE330" s="1" t="s">
        <v>4335</v>
      </c>
      <c r="DF330" s="1">
        <v>0</v>
      </c>
      <c r="DG330" s="1">
        <v>0</v>
      </c>
      <c r="DH330" s="1" t="s">
        <v>4335</v>
      </c>
      <c r="DI330" s="1">
        <v>0</v>
      </c>
      <c r="DJ330" s="1">
        <v>0</v>
      </c>
      <c r="DK330" s="1">
        <v>0</v>
      </c>
      <c r="DL330" s="1">
        <v>0</v>
      </c>
      <c r="DM330" s="1">
        <v>0</v>
      </c>
      <c r="DN330" s="1">
        <v>1</v>
      </c>
      <c r="DO330" s="1">
        <v>0</v>
      </c>
      <c r="DP330" s="1">
        <v>0</v>
      </c>
      <c r="DQ330" s="1">
        <v>0</v>
      </c>
      <c r="DR330" s="1">
        <v>-7</v>
      </c>
      <c r="DS330" s="1">
        <v>0</v>
      </c>
      <c r="DT330" s="1">
        <v>0</v>
      </c>
      <c r="DU330" s="1" t="s">
        <v>205</v>
      </c>
      <c r="DV330" s="1" t="s">
        <v>206</v>
      </c>
    </row>
    <row r="331" spans="1:126" x14ac:dyDescent="0.2">
      <c r="A331" s="1" t="s">
        <v>200</v>
      </c>
      <c r="B331" s="1">
        <v>6</v>
      </c>
      <c r="C331" s="1">
        <v>1984</v>
      </c>
      <c r="D331" s="1">
        <v>25</v>
      </c>
      <c r="E331" s="1" t="s">
        <v>1463</v>
      </c>
      <c r="F331" s="1">
        <v>22</v>
      </c>
      <c r="G331" s="1" t="s">
        <v>211</v>
      </c>
      <c r="H331" s="1">
        <v>0</v>
      </c>
      <c r="I331" s="1">
        <v>2</v>
      </c>
      <c r="J331" s="1">
        <v>3</v>
      </c>
      <c r="K331" s="1">
        <v>0</v>
      </c>
      <c r="L331" s="1">
        <v>1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1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2</v>
      </c>
      <c r="AQ331" s="1">
        <v>0</v>
      </c>
      <c r="AR331" s="1">
        <v>0</v>
      </c>
      <c r="AS331" s="1">
        <v>0</v>
      </c>
      <c r="AT331" s="1">
        <v>2</v>
      </c>
      <c r="AU331" s="1">
        <v>0</v>
      </c>
      <c r="AV331" s="1">
        <v>2</v>
      </c>
      <c r="AW331" s="3">
        <v>28066</v>
      </c>
      <c r="BA331" s="3">
        <v>32023</v>
      </c>
      <c r="BE331" s="1">
        <v>2981</v>
      </c>
      <c r="BI331" s="2">
        <v>0</v>
      </c>
      <c r="BM331" s="3">
        <v>17016</v>
      </c>
      <c r="BU331" s="1" t="s">
        <v>203</v>
      </c>
      <c r="BV331" s="1">
        <v>18</v>
      </c>
      <c r="BW331" s="1">
        <v>1</v>
      </c>
      <c r="BX331" s="3">
        <v>30925</v>
      </c>
      <c r="BY331" s="1">
        <v>98.3</v>
      </c>
      <c r="CB331" s="1">
        <v>0</v>
      </c>
      <c r="CC331" s="1">
        <v>1</v>
      </c>
      <c r="CD331" s="1">
        <v>99.63</v>
      </c>
      <c r="CE331" s="1">
        <v>0</v>
      </c>
      <c r="CF331" s="1">
        <v>0</v>
      </c>
      <c r="CK331" s="1">
        <v>65</v>
      </c>
      <c r="CL331" s="1">
        <v>65</v>
      </c>
      <c r="CM331" s="1">
        <v>100</v>
      </c>
      <c r="CN331" s="1" t="s">
        <v>4341</v>
      </c>
      <c r="CO331" s="1">
        <v>65</v>
      </c>
      <c r="CP331" s="1">
        <v>100</v>
      </c>
      <c r="CQ331" s="1" t="s">
        <v>4335</v>
      </c>
      <c r="CR331" s="1">
        <v>0</v>
      </c>
      <c r="CS331" s="1">
        <v>0</v>
      </c>
      <c r="CT331" s="1" t="s">
        <v>4335</v>
      </c>
      <c r="CU331" s="1">
        <v>0</v>
      </c>
      <c r="CV331" s="1">
        <v>0</v>
      </c>
      <c r="CW331" s="1">
        <v>0</v>
      </c>
      <c r="CX331" s="1">
        <v>0</v>
      </c>
      <c r="CY331" s="1">
        <v>0</v>
      </c>
      <c r="CZ331" s="1">
        <v>0</v>
      </c>
      <c r="DA331" s="1">
        <v>0</v>
      </c>
      <c r="DB331" s="1" t="s">
        <v>4335</v>
      </c>
      <c r="DC331" s="1">
        <v>0</v>
      </c>
      <c r="DD331" s="1">
        <v>0</v>
      </c>
      <c r="DE331" s="1" t="s">
        <v>4335</v>
      </c>
      <c r="DF331" s="1">
        <v>0</v>
      </c>
      <c r="DG331" s="1">
        <v>0</v>
      </c>
      <c r="DH331" s="1" t="s">
        <v>4335</v>
      </c>
      <c r="DI331" s="1">
        <v>0</v>
      </c>
      <c r="DJ331" s="1">
        <v>0</v>
      </c>
      <c r="DK331" s="1">
        <v>0</v>
      </c>
      <c r="DL331" s="1">
        <v>0</v>
      </c>
      <c r="DM331" s="1">
        <v>0</v>
      </c>
      <c r="DN331" s="1">
        <v>1</v>
      </c>
      <c r="DO331" s="1">
        <v>0</v>
      </c>
      <c r="DP331" s="1">
        <v>0</v>
      </c>
      <c r="DQ331" s="1">
        <v>0</v>
      </c>
      <c r="DR331" s="1">
        <v>-7</v>
      </c>
      <c r="DS331" s="1">
        <v>0</v>
      </c>
      <c r="DT331" s="1">
        <v>0</v>
      </c>
      <c r="DU331" s="1" t="s">
        <v>205</v>
      </c>
      <c r="DV331" s="1" t="s">
        <v>206</v>
      </c>
    </row>
    <row r="332" spans="1:126" x14ac:dyDescent="0.2">
      <c r="A332" s="1" t="s">
        <v>200</v>
      </c>
      <c r="B332" s="1">
        <v>6</v>
      </c>
      <c r="C332" s="1">
        <v>1985</v>
      </c>
      <c r="D332" s="1">
        <v>26</v>
      </c>
      <c r="E332" s="1" t="s">
        <v>1464</v>
      </c>
      <c r="F332" s="1">
        <v>23</v>
      </c>
      <c r="G332" s="1" t="s">
        <v>211</v>
      </c>
      <c r="H332" s="1">
        <v>0</v>
      </c>
      <c r="I332" s="1">
        <v>2</v>
      </c>
      <c r="J332" s="1">
        <v>3</v>
      </c>
      <c r="K332" s="1">
        <v>0</v>
      </c>
      <c r="L332" s="1">
        <v>1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1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2</v>
      </c>
      <c r="AQ332" s="1">
        <v>0</v>
      </c>
      <c r="AR332" s="1">
        <v>0</v>
      </c>
      <c r="AS332" s="1">
        <v>0</v>
      </c>
      <c r="AT332" s="1">
        <v>2</v>
      </c>
      <c r="AU332" s="1">
        <v>0</v>
      </c>
      <c r="AV332" s="1">
        <v>2</v>
      </c>
      <c r="AW332" s="3">
        <v>28066</v>
      </c>
      <c r="BA332" s="3">
        <v>32023</v>
      </c>
      <c r="BE332" s="1">
        <v>3346</v>
      </c>
      <c r="BI332" s="2">
        <v>0</v>
      </c>
      <c r="BM332" s="3">
        <v>17016</v>
      </c>
      <c r="BU332" s="1" t="s">
        <v>203</v>
      </c>
      <c r="BV332" s="1">
        <v>19</v>
      </c>
      <c r="BW332" s="1">
        <v>0</v>
      </c>
      <c r="CB332" s="1">
        <v>0</v>
      </c>
      <c r="CC332" s="1">
        <v>0</v>
      </c>
      <c r="CD332" s="1">
        <v>99.63</v>
      </c>
      <c r="CE332" s="1">
        <v>0</v>
      </c>
      <c r="CF332" s="1">
        <v>0</v>
      </c>
      <c r="CK332" s="1">
        <v>65</v>
      </c>
      <c r="CL332" s="1">
        <v>65</v>
      </c>
      <c r="CM332" s="1">
        <v>100</v>
      </c>
      <c r="CN332" s="1" t="s">
        <v>4341</v>
      </c>
      <c r="CO332" s="1">
        <v>65</v>
      </c>
      <c r="CP332" s="1">
        <v>100</v>
      </c>
      <c r="CQ332" s="1" t="s">
        <v>4335</v>
      </c>
      <c r="CR332" s="1">
        <v>0</v>
      </c>
      <c r="CS332" s="1">
        <v>0</v>
      </c>
      <c r="CT332" s="1" t="s">
        <v>4335</v>
      </c>
      <c r="CU332" s="1">
        <v>0</v>
      </c>
      <c r="CV332" s="1">
        <v>0</v>
      </c>
      <c r="CW332" s="1">
        <v>0</v>
      </c>
      <c r="CX332" s="1">
        <v>0</v>
      </c>
      <c r="CY332" s="1">
        <v>0</v>
      </c>
      <c r="CZ332" s="1">
        <v>0</v>
      </c>
      <c r="DA332" s="1">
        <v>0</v>
      </c>
      <c r="DB332" s="1" t="s">
        <v>4335</v>
      </c>
      <c r="DC332" s="1">
        <v>0</v>
      </c>
      <c r="DD332" s="1">
        <v>0</v>
      </c>
      <c r="DE332" s="1" t="s">
        <v>4335</v>
      </c>
      <c r="DF332" s="1">
        <v>0</v>
      </c>
      <c r="DG332" s="1">
        <v>0</v>
      </c>
      <c r="DH332" s="1" t="s">
        <v>4335</v>
      </c>
      <c r="DI332" s="1">
        <v>0</v>
      </c>
      <c r="DJ332" s="1">
        <v>0</v>
      </c>
      <c r="DK332" s="1">
        <v>0</v>
      </c>
      <c r="DL332" s="1">
        <v>0</v>
      </c>
      <c r="DM332" s="1">
        <v>0</v>
      </c>
      <c r="DN332" s="1">
        <v>1</v>
      </c>
      <c r="DO332" s="1">
        <v>0</v>
      </c>
      <c r="DP332" s="1">
        <v>0</v>
      </c>
      <c r="DQ332" s="1">
        <v>0</v>
      </c>
      <c r="DR332" s="1">
        <v>-7</v>
      </c>
      <c r="DS332" s="1">
        <v>0</v>
      </c>
      <c r="DT332" s="1">
        <v>0</v>
      </c>
      <c r="DU332" s="1" t="s">
        <v>205</v>
      </c>
      <c r="DV332" s="1" t="s">
        <v>206</v>
      </c>
    </row>
    <row r="333" spans="1:126" x14ac:dyDescent="0.2">
      <c r="A333" s="1" t="s">
        <v>200</v>
      </c>
      <c r="B333" s="1">
        <v>6</v>
      </c>
      <c r="C333" s="1">
        <v>1986</v>
      </c>
      <c r="D333" s="1">
        <v>27</v>
      </c>
      <c r="E333" s="1" t="s">
        <v>1465</v>
      </c>
      <c r="F333" s="1">
        <v>24</v>
      </c>
      <c r="G333" s="1" t="s">
        <v>211</v>
      </c>
      <c r="H333" s="1">
        <v>0</v>
      </c>
      <c r="I333" s="1">
        <v>2</v>
      </c>
      <c r="J333" s="1">
        <v>3</v>
      </c>
      <c r="K333" s="1">
        <v>0</v>
      </c>
      <c r="L333" s="1">
        <v>1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1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2</v>
      </c>
      <c r="AQ333" s="1">
        <v>0</v>
      </c>
      <c r="AR333" s="1">
        <v>0</v>
      </c>
      <c r="AS333" s="1">
        <v>0</v>
      </c>
      <c r="AT333" s="1">
        <v>2</v>
      </c>
      <c r="AU333" s="1">
        <v>0</v>
      </c>
      <c r="AV333" s="1">
        <v>2</v>
      </c>
      <c r="AW333" s="3">
        <v>28066</v>
      </c>
      <c r="BA333" s="3">
        <v>32023</v>
      </c>
      <c r="BE333" s="1">
        <v>3711</v>
      </c>
      <c r="BI333" s="2">
        <v>0</v>
      </c>
      <c r="BM333" s="3">
        <v>17016</v>
      </c>
      <c r="BU333" s="1" t="s">
        <v>203</v>
      </c>
      <c r="BV333" s="1">
        <v>20</v>
      </c>
      <c r="BW333" s="1">
        <v>0</v>
      </c>
      <c r="CB333" s="1">
        <v>0</v>
      </c>
      <c r="CC333" s="1">
        <v>0</v>
      </c>
      <c r="CD333" s="1">
        <v>99.63</v>
      </c>
      <c r="CE333" s="1">
        <v>0</v>
      </c>
      <c r="CF333" s="1">
        <v>0</v>
      </c>
      <c r="CK333" s="1">
        <v>65</v>
      </c>
      <c r="CL333" s="1">
        <v>65</v>
      </c>
      <c r="CM333" s="1">
        <v>100</v>
      </c>
      <c r="CN333" s="1" t="s">
        <v>4341</v>
      </c>
      <c r="CO333" s="1">
        <v>65</v>
      </c>
      <c r="CP333" s="1">
        <v>100</v>
      </c>
      <c r="CQ333" s="1" t="s">
        <v>4335</v>
      </c>
      <c r="CR333" s="1">
        <v>0</v>
      </c>
      <c r="CS333" s="1">
        <v>0</v>
      </c>
      <c r="CT333" s="1" t="s">
        <v>4335</v>
      </c>
      <c r="CU333" s="1">
        <v>0</v>
      </c>
      <c r="CV333" s="1">
        <v>0</v>
      </c>
      <c r="CW333" s="1">
        <v>0</v>
      </c>
      <c r="CX333" s="1">
        <v>0</v>
      </c>
      <c r="CY333" s="1">
        <v>0</v>
      </c>
      <c r="CZ333" s="1">
        <v>0</v>
      </c>
      <c r="DA333" s="1">
        <v>0</v>
      </c>
      <c r="DB333" s="1" t="s">
        <v>4335</v>
      </c>
      <c r="DC333" s="1">
        <v>0</v>
      </c>
      <c r="DD333" s="1">
        <v>0</v>
      </c>
      <c r="DE333" s="1" t="s">
        <v>4335</v>
      </c>
      <c r="DF333" s="1">
        <v>0</v>
      </c>
      <c r="DG333" s="1">
        <v>0</v>
      </c>
      <c r="DH333" s="1" t="s">
        <v>4335</v>
      </c>
      <c r="DI333" s="1">
        <v>0</v>
      </c>
      <c r="DJ333" s="1">
        <v>0</v>
      </c>
      <c r="DK333" s="1">
        <v>0</v>
      </c>
      <c r="DL333" s="1">
        <v>0</v>
      </c>
      <c r="DM333" s="1">
        <v>0</v>
      </c>
      <c r="DN333" s="1">
        <v>1</v>
      </c>
      <c r="DO333" s="1">
        <v>0</v>
      </c>
      <c r="DP333" s="1">
        <v>0</v>
      </c>
      <c r="DQ333" s="1">
        <v>0</v>
      </c>
      <c r="DR333" s="1">
        <v>-7</v>
      </c>
      <c r="DS333" s="1">
        <v>0</v>
      </c>
      <c r="DT333" s="1">
        <v>0</v>
      </c>
      <c r="DU333" s="1" t="s">
        <v>205</v>
      </c>
      <c r="DV333" s="1" t="s">
        <v>206</v>
      </c>
    </row>
    <row r="334" spans="1:126" x14ac:dyDescent="0.2">
      <c r="A334" s="1" t="s">
        <v>200</v>
      </c>
      <c r="B334" s="1">
        <v>6</v>
      </c>
      <c r="C334" s="1">
        <v>1987</v>
      </c>
      <c r="D334" s="1">
        <v>28</v>
      </c>
      <c r="E334" s="1" t="s">
        <v>1466</v>
      </c>
      <c r="F334" s="1">
        <v>25</v>
      </c>
      <c r="G334" s="1" t="s">
        <v>212</v>
      </c>
      <c r="H334" s="1">
        <v>1</v>
      </c>
      <c r="I334" s="1">
        <v>3</v>
      </c>
      <c r="J334" s="1">
        <v>4</v>
      </c>
      <c r="K334" s="1">
        <v>0</v>
      </c>
      <c r="L334" s="1">
        <v>1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1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1</v>
      </c>
      <c r="AN334" s="1">
        <v>0</v>
      </c>
      <c r="AO334" s="1">
        <v>1</v>
      </c>
      <c r="AP334" s="1">
        <v>3</v>
      </c>
      <c r="AQ334" s="1">
        <v>0</v>
      </c>
      <c r="AR334" s="1">
        <v>0</v>
      </c>
      <c r="AS334" s="1">
        <v>1</v>
      </c>
      <c r="AT334" s="1">
        <v>3</v>
      </c>
      <c r="AU334" s="1">
        <v>1</v>
      </c>
      <c r="AV334" s="1">
        <v>3</v>
      </c>
      <c r="AW334" s="3">
        <v>32023</v>
      </c>
      <c r="BA334" s="3">
        <v>34160</v>
      </c>
      <c r="BE334" s="1">
        <v>119</v>
      </c>
      <c r="BI334" s="2">
        <v>0</v>
      </c>
      <c r="BM334" s="3">
        <v>18226</v>
      </c>
      <c r="BU334" s="1" t="s">
        <v>203</v>
      </c>
      <c r="BV334" s="1">
        <v>21</v>
      </c>
      <c r="BW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K334" s="1">
        <v>65</v>
      </c>
      <c r="CL334" s="1">
        <v>65</v>
      </c>
      <c r="CM334" s="1">
        <v>100</v>
      </c>
      <c r="CN334" s="1" t="s">
        <v>4341</v>
      </c>
      <c r="CO334" s="1">
        <v>65</v>
      </c>
      <c r="CP334" s="1">
        <v>100</v>
      </c>
      <c r="CQ334" s="1" t="s">
        <v>4335</v>
      </c>
      <c r="CR334" s="1">
        <v>0</v>
      </c>
      <c r="CS334" s="1">
        <v>0</v>
      </c>
      <c r="CT334" s="1" t="s">
        <v>4335</v>
      </c>
      <c r="CU334" s="1">
        <v>0</v>
      </c>
      <c r="CV334" s="1">
        <v>0</v>
      </c>
      <c r="CW334" s="1">
        <v>0</v>
      </c>
      <c r="CX334" s="1">
        <v>0</v>
      </c>
      <c r="CY334" s="1">
        <v>0</v>
      </c>
      <c r="CZ334" s="1">
        <v>0</v>
      </c>
      <c r="DA334" s="1">
        <v>0</v>
      </c>
      <c r="DB334" s="1" t="s">
        <v>4335</v>
      </c>
      <c r="DC334" s="1">
        <v>0</v>
      </c>
      <c r="DD334" s="1">
        <v>0</v>
      </c>
      <c r="DE334" s="1" t="s">
        <v>4335</v>
      </c>
      <c r="DF334" s="1">
        <v>0</v>
      </c>
      <c r="DG334" s="1">
        <v>0</v>
      </c>
      <c r="DH334" s="1" t="s">
        <v>4335</v>
      </c>
      <c r="DI334" s="1">
        <v>0</v>
      </c>
      <c r="DJ334" s="1">
        <v>0</v>
      </c>
      <c r="DK334" s="1">
        <v>0</v>
      </c>
      <c r="DL334" s="1">
        <v>0</v>
      </c>
      <c r="DM334" s="1">
        <v>0</v>
      </c>
      <c r="DN334" s="1">
        <v>1</v>
      </c>
      <c r="DO334" s="1">
        <v>0</v>
      </c>
      <c r="DP334" s="1">
        <v>0</v>
      </c>
      <c r="DQ334" s="1">
        <v>0</v>
      </c>
      <c r="DR334" s="1">
        <v>-7</v>
      </c>
      <c r="DS334" s="1">
        <v>0</v>
      </c>
      <c r="DT334" s="1">
        <v>0</v>
      </c>
      <c r="DU334" s="1" t="s">
        <v>205</v>
      </c>
      <c r="DV334" s="1" t="s">
        <v>206</v>
      </c>
    </row>
    <row r="335" spans="1:126" x14ac:dyDescent="0.2">
      <c r="A335" s="1" t="s">
        <v>200</v>
      </c>
      <c r="B335" s="1">
        <v>6</v>
      </c>
      <c r="C335" s="1">
        <v>1988</v>
      </c>
      <c r="D335" s="1">
        <v>29</v>
      </c>
      <c r="E335" s="1" t="s">
        <v>1467</v>
      </c>
      <c r="F335" s="1">
        <v>26</v>
      </c>
      <c r="G335" s="1" t="s">
        <v>212</v>
      </c>
      <c r="H335" s="1">
        <v>0</v>
      </c>
      <c r="I335" s="1">
        <v>3</v>
      </c>
      <c r="J335" s="1">
        <v>4</v>
      </c>
      <c r="K335" s="1">
        <v>0</v>
      </c>
      <c r="L335" s="1">
        <v>1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1</v>
      </c>
      <c r="AH335" s="1">
        <v>0</v>
      </c>
      <c r="AI335" s="1">
        <v>0</v>
      </c>
      <c r="AJ335" s="1">
        <v>0</v>
      </c>
      <c r="AK335" s="1">
        <v>0</v>
      </c>
      <c r="AL335" s="1">
        <v>0</v>
      </c>
      <c r="AM335" s="1">
        <v>0</v>
      </c>
      <c r="AN335" s="1">
        <v>0</v>
      </c>
      <c r="AO335" s="1">
        <v>0</v>
      </c>
      <c r="AP335" s="1">
        <v>3</v>
      </c>
      <c r="AQ335" s="1">
        <v>0</v>
      </c>
      <c r="AR335" s="1">
        <v>0</v>
      </c>
      <c r="AS335" s="1">
        <v>0</v>
      </c>
      <c r="AT335" s="1">
        <v>3</v>
      </c>
      <c r="AU335" s="1">
        <v>0</v>
      </c>
      <c r="AV335" s="1">
        <v>3</v>
      </c>
      <c r="AW335" s="3">
        <v>32023</v>
      </c>
      <c r="BA335" s="3">
        <v>34160</v>
      </c>
      <c r="BE335" s="1">
        <v>485</v>
      </c>
      <c r="BI335" s="2">
        <v>0</v>
      </c>
      <c r="BM335" s="3">
        <v>18226</v>
      </c>
      <c r="BU335" s="1" t="s">
        <v>203</v>
      </c>
      <c r="BV335" s="1">
        <v>22</v>
      </c>
      <c r="BW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K335" s="1">
        <v>0</v>
      </c>
      <c r="CL335" s="1">
        <v>0</v>
      </c>
      <c r="CM335" s="1">
        <v>0</v>
      </c>
      <c r="CN335" s="1" t="s">
        <v>4335</v>
      </c>
      <c r="CO335" s="1">
        <v>0</v>
      </c>
      <c r="CP335" s="1">
        <v>0</v>
      </c>
      <c r="CQ335" s="1" t="s">
        <v>4335</v>
      </c>
      <c r="CR335" s="1">
        <v>0</v>
      </c>
      <c r="CS335" s="1">
        <v>0</v>
      </c>
      <c r="CT335" s="1" t="s">
        <v>4335</v>
      </c>
      <c r="CU335" s="1">
        <v>0</v>
      </c>
      <c r="CV335" s="1">
        <v>0</v>
      </c>
      <c r="CW335" s="1">
        <v>0</v>
      </c>
      <c r="CX335" s="1">
        <v>0</v>
      </c>
      <c r="CY335" s="1">
        <v>0</v>
      </c>
      <c r="CZ335" s="1">
        <v>0</v>
      </c>
      <c r="DA335" s="1">
        <v>0</v>
      </c>
      <c r="DB335" s="1" t="s">
        <v>4335</v>
      </c>
      <c r="DC335" s="1">
        <v>0</v>
      </c>
      <c r="DD335" s="1">
        <v>0</v>
      </c>
      <c r="DE335" s="1" t="s">
        <v>4335</v>
      </c>
      <c r="DF335" s="1">
        <v>0</v>
      </c>
      <c r="DG335" s="1">
        <v>0</v>
      </c>
      <c r="DH335" s="1" t="s">
        <v>4335</v>
      </c>
      <c r="DI335" s="1">
        <v>0</v>
      </c>
      <c r="DJ335" s="1">
        <v>0</v>
      </c>
      <c r="DL335" s="1">
        <v>0</v>
      </c>
      <c r="DM335" s="1">
        <v>0</v>
      </c>
      <c r="DN335" s="1">
        <v>1</v>
      </c>
      <c r="DO335" s="1">
        <v>0</v>
      </c>
      <c r="DP335" s="1">
        <v>0</v>
      </c>
      <c r="DQ335" s="1">
        <v>0</v>
      </c>
      <c r="DR335" s="1">
        <v>-7</v>
      </c>
      <c r="DS335" s="1">
        <v>0</v>
      </c>
      <c r="DT335" s="1">
        <v>0</v>
      </c>
      <c r="DU335" s="1" t="s">
        <v>205</v>
      </c>
      <c r="DV335" s="1" t="s">
        <v>206</v>
      </c>
    </row>
    <row r="336" spans="1:126" x14ac:dyDescent="0.2">
      <c r="A336" s="1" t="s">
        <v>200</v>
      </c>
      <c r="B336" s="1">
        <v>6</v>
      </c>
      <c r="C336" s="1">
        <v>1989</v>
      </c>
      <c r="D336" s="1">
        <v>30</v>
      </c>
      <c r="E336" s="1" t="s">
        <v>1468</v>
      </c>
      <c r="F336" s="1">
        <v>27</v>
      </c>
      <c r="G336" s="1" t="s">
        <v>212</v>
      </c>
      <c r="H336" s="1">
        <v>0</v>
      </c>
      <c r="I336" s="1">
        <v>3</v>
      </c>
      <c r="J336" s="1">
        <v>4</v>
      </c>
      <c r="K336" s="1">
        <v>0</v>
      </c>
      <c r="L336" s="1">
        <v>1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1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3</v>
      </c>
      <c r="AQ336" s="1">
        <v>0</v>
      </c>
      <c r="AR336" s="1">
        <v>0</v>
      </c>
      <c r="AS336" s="1">
        <v>0</v>
      </c>
      <c r="AT336" s="1">
        <v>3</v>
      </c>
      <c r="AU336" s="1">
        <v>0</v>
      </c>
      <c r="AV336" s="1">
        <v>3</v>
      </c>
      <c r="AW336" s="3">
        <v>32023</v>
      </c>
      <c r="BA336" s="3">
        <v>34160</v>
      </c>
      <c r="BE336" s="1">
        <v>850</v>
      </c>
      <c r="BI336" s="2">
        <v>0</v>
      </c>
      <c r="BM336" s="3">
        <v>18226</v>
      </c>
      <c r="BU336" s="1" t="s">
        <v>203</v>
      </c>
      <c r="BV336" s="1">
        <v>23</v>
      </c>
      <c r="BW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K336" s="1">
        <v>0</v>
      </c>
      <c r="CL336" s="1">
        <v>0</v>
      </c>
      <c r="CM336" s="1">
        <v>0</v>
      </c>
      <c r="CN336" s="1" t="s">
        <v>4335</v>
      </c>
      <c r="CO336" s="1">
        <v>0</v>
      </c>
      <c r="CP336" s="1">
        <v>0</v>
      </c>
      <c r="CQ336" s="1" t="s">
        <v>4335</v>
      </c>
      <c r="CR336" s="1">
        <v>0</v>
      </c>
      <c r="CS336" s="1">
        <v>0</v>
      </c>
      <c r="CT336" s="1" t="s">
        <v>4335</v>
      </c>
      <c r="CU336" s="1">
        <v>0</v>
      </c>
      <c r="CV336" s="1">
        <v>0</v>
      </c>
      <c r="CW336" s="1">
        <v>0</v>
      </c>
      <c r="CX336" s="1">
        <v>0</v>
      </c>
      <c r="CY336" s="1">
        <v>0</v>
      </c>
      <c r="CZ336" s="1">
        <v>0</v>
      </c>
      <c r="DA336" s="1">
        <v>0</v>
      </c>
      <c r="DB336" s="1" t="s">
        <v>4335</v>
      </c>
      <c r="DC336" s="1">
        <v>0</v>
      </c>
      <c r="DD336" s="1">
        <v>0</v>
      </c>
      <c r="DE336" s="1" t="s">
        <v>4335</v>
      </c>
      <c r="DF336" s="1">
        <v>0</v>
      </c>
      <c r="DG336" s="1">
        <v>0</v>
      </c>
      <c r="DH336" s="1" t="s">
        <v>4335</v>
      </c>
      <c r="DI336" s="1">
        <v>0</v>
      </c>
      <c r="DJ336" s="1">
        <v>0</v>
      </c>
      <c r="DL336" s="1">
        <v>0</v>
      </c>
      <c r="DM336" s="1">
        <v>0</v>
      </c>
      <c r="DN336" s="1">
        <v>1</v>
      </c>
      <c r="DO336" s="1">
        <v>0</v>
      </c>
      <c r="DP336" s="1">
        <v>0</v>
      </c>
      <c r="DQ336" s="1">
        <v>0</v>
      </c>
      <c r="DR336" s="1">
        <v>-7</v>
      </c>
      <c r="DS336" s="1">
        <v>0</v>
      </c>
      <c r="DT336" s="1">
        <v>0</v>
      </c>
      <c r="DU336" s="1" t="s">
        <v>205</v>
      </c>
      <c r="DV336" s="1" t="s">
        <v>206</v>
      </c>
    </row>
    <row r="337" spans="1:126" x14ac:dyDescent="0.2">
      <c r="A337" s="1" t="s">
        <v>200</v>
      </c>
      <c r="B337" s="1">
        <v>6</v>
      </c>
      <c r="C337" s="1">
        <v>1990</v>
      </c>
      <c r="D337" s="1">
        <v>31</v>
      </c>
      <c r="E337" s="1" t="s">
        <v>1469</v>
      </c>
      <c r="F337" s="1">
        <v>28</v>
      </c>
      <c r="G337" s="1" t="s">
        <v>212</v>
      </c>
      <c r="H337" s="1">
        <v>0</v>
      </c>
      <c r="I337" s="1">
        <v>3</v>
      </c>
      <c r="J337" s="1">
        <v>4</v>
      </c>
      <c r="K337" s="1">
        <v>0</v>
      </c>
      <c r="L337" s="1">
        <v>1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1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3</v>
      </c>
      <c r="AQ337" s="1">
        <v>0</v>
      </c>
      <c r="AR337" s="1">
        <v>0</v>
      </c>
      <c r="AS337" s="1">
        <v>0</v>
      </c>
      <c r="AT337" s="1">
        <v>3</v>
      </c>
      <c r="AU337" s="1">
        <v>0</v>
      </c>
      <c r="AV337" s="1">
        <v>3</v>
      </c>
      <c r="AW337" s="3">
        <v>32023</v>
      </c>
      <c r="BA337" s="3">
        <v>34160</v>
      </c>
      <c r="BE337" s="1">
        <v>1215</v>
      </c>
      <c r="BI337" s="2">
        <v>0</v>
      </c>
      <c r="BM337" s="3">
        <v>18226</v>
      </c>
      <c r="BU337" s="1" t="s">
        <v>203</v>
      </c>
      <c r="BV337" s="1">
        <v>24</v>
      </c>
      <c r="BW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K337" s="1">
        <v>0</v>
      </c>
      <c r="CL337" s="1">
        <v>0</v>
      </c>
      <c r="CM337" s="1">
        <v>0</v>
      </c>
      <c r="CN337" s="1" t="s">
        <v>4335</v>
      </c>
      <c r="CO337" s="1">
        <v>0</v>
      </c>
      <c r="CP337" s="1">
        <v>0</v>
      </c>
      <c r="CQ337" s="1" t="s">
        <v>4335</v>
      </c>
      <c r="CR337" s="1">
        <v>0</v>
      </c>
      <c r="CS337" s="1">
        <v>0</v>
      </c>
      <c r="CT337" s="1" t="s">
        <v>4335</v>
      </c>
      <c r="CU337" s="1">
        <v>0</v>
      </c>
      <c r="CV337" s="1">
        <v>0</v>
      </c>
      <c r="CW337" s="1">
        <v>0</v>
      </c>
      <c r="CX337" s="1">
        <v>0</v>
      </c>
      <c r="CY337" s="1">
        <v>0</v>
      </c>
      <c r="CZ337" s="1">
        <v>0</v>
      </c>
      <c r="DA337" s="1">
        <v>0</v>
      </c>
      <c r="DB337" s="1" t="s">
        <v>4335</v>
      </c>
      <c r="DC337" s="1">
        <v>0</v>
      </c>
      <c r="DD337" s="1">
        <v>0</v>
      </c>
      <c r="DE337" s="1" t="s">
        <v>4335</v>
      </c>
      <c r="DF337" s="1">
        <v>0</v>
      </c>
      <c r="DG337" s="1">
        <v>0</v>
      </c>
      <c r="DH337" s="1" t="s">
        <v>4335</v>
      </c>
      <c r="DI337" s="1">
        <v>0</v>
      </c>
      <c r="DJ337" s="1">
        <v>0</v>
      </c>
      <c r="DL337" s="1">
        <v>0</v>
      </c>
      <c r="DM337" s="1">
        <v>0</v>
      </c>
      <c r="DN337" s="1">
        <v>1</v>
      </c>
      <c r="DO337" s="1">
        <v>0</v>
      </c>
      <c r="DP337" s="1">
        <v>0</v>
      </c>
      <c r="DQ337" s="1">
        <v>0</v>
      </c>
      <c r="DR337" s="1">
        <v>-7</v>
      </c>
      <c r="DS337" s="1">
        <v>0</v>
      </c>
      <c r="DT337" s="1">
        <v>0</v>
      </c>
      <c r="DU337" s="1" t="s">
        <v>205</v>
      </c>
      <c r="DV337" s="1" t="s">
        <v>206</v>
      </c>
    </row>
    <row r="338" spans="1:126" x14ac:dyDescent="0.2">
      <c r="A338" s="1" t="s">
        <v>200</v>
      </c>
      <c r="B338" s="1">
        <v>6</v>
      </c>
      <c r="C338" s="1">
        <v>1991</v>
      </c>
      <c r="D338" s="1">
        <v>32</v>
      </c>
      <c r="E338" s="1" t="s">
        <v>1470</v>
      </c>
      <c r="F338" s="1">
        <v>29</v>
      </c>
      <c r="G338" s="1" t="s">
        <v>212</v>
      </c>
      <c r="H338" s="1">
        <v>0</v>
      </c>
      <c r="I338" s="1">
        <v>3</v>
      </c>
      <c r="J338" s="1">
        <v>4</v>
      </c>
      <c r="K338" s="1">
        <v>0</v>
      </c>
      <c r="L338" s="1">
        <v>1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1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3</v>
      </c>
      <c r="AQ338" s="1">
        <v>0</v>
      </c>
      <c r="AR338" s="1">
        <v>0</v>
      </c>
      <c r="AS338" s="1">
        <v>0</v>
      </c>
      <c r="AT338" s="1">
        <v>3</v>
      </c>
      <c r="AU338" s="1">
        <v>0</v>
      </c>
      <c r="AV338" s="1">
        <v>3</v>
      </c>
      <c r="AW338" s="3">
        <v>32023</v>
      </c>
      <c r="BA338" s="3">
        <v>34160</v>
      </c>
      <c r="BE338" s="1">
        <v>1580</v>
      </c>
      <c r="BI338" s="2">
        <v>0</v>
      </c>
      <c r="BM338" s="3">
        <v>18226</v>
      </c>
      <c r="BU338" s="1" t="s">
        <v>203</v>
      </c>
      <c r="BV338" s="1">
        <v>25</v>
      </c>
      <c r="BW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K338" s="1">
        <v>0</v>
      </c>
      <c r="CL338" s="1">
        <v>0</v>
      </c>
      <c r="CM338" s="1">
        <v>0</v>
      </c>
      <c r="CN338" s="1" t="s">
        <v>4335</v>
      </c>
      <c r="CO338" s="1">
        <v>0</v>
      </c>
      <c r="CP338" s="1">
        <v>0</v>
      </c>
      <c r="CQ338" s="1" t="s">
        <v>4335</v>
      </c>
      <c r="CR338" s="1">
        <v>0</v>
      </c>
      <c r="CS338" s="1">
        <v>0</v>
      </c>
      <c r="CT338" s="1" t="s">
        <v>4335</v>
      </c>
      <c r="CU338" s="1">
        <v>0</v>
      </c>
      <c r="CV338" s="1">
        <v>0</v>
      </c>
      <c r="CW338" s="1">
        <v>0</v>
      </c>
      <c r="CX338" s="1">
        <v>0</v>
      </c>
      <c r="CY338" s="1">
        <v>0</v>
      </c>
      <c r="CZ338" s="1">
        <v>0</v>
      </c>
      <c r="DA338" s="1">
        <v>0</v>
      </c>
      <c r="DB338" s="1" t="s">
        <v>4335</v>
      </c>
      <c r="DC338" s="1">
        <v>0</v>
      </c>
      <c r="DD338" s="1">
        <v>0</v>
      </c>
      <c r="DE338" s="1" t="s">
        <v>4335</v>
      </c>
      <c r="DF338" s="1">
        <v>0</v>
      </c>
      <c r="DG338" s="1">
        <v>0</v>
      </c>
      <c r="DH338" s="1" t="s">
        <v>4335</v>
      </c>
      <c r="DI338" s="1">
        <v>0</v>
      </c>
      <c r="DJ338" s="1">
        <v>0</v>
      </c>
      <c r="DL338" s="1">
        <v>0</v>
      </c>
      <c r="DM338" s="1">
        <v>0</v>
      </c>
      <c r="DN338" s="1">
        <v>1</v>
      </c>
      <c r="DO338" s="1">
        <v>0</v>
      </c>
      <c r="DP338" s="1">
        <v>0</v>
      </c>
      <c r="DQ338" s="1">
        <v>0</v>
      </c>
      <c r="DR338" s="1">
        <v>-7</v>
      </c>
      <c r="DS338" s="1">
        <v>0</v>
      </c>
      <c r="DT338" s="1">
        <v>0</v>
      </c>
      <c r="DU338" s="1" t="s">
        <v>205</v>
      </c>
      <c r="DV338" s="1" t="s">
        <v>206</v>
      </c>
    </row>
    <row r="339" spans="1:126" x14ac:dyDescent="0.2">
      <c r="A339" s="1" t="s">
        <v>200</v>
      </c>
      <c r="B339" s="1">
        <v>6</v>
      </c>
      <c r="C339" s="1">
        <v>1992</v>
      </c>
      <c r="D339" s="1">
        <v>33</v>
      </c>
      <c r="E339" s="1" t="s">
        <v>1471</v>
      </c>
      <c r="F339" s="1">
        <v>30</v>
      </c>
      <c r="G339" s="1" t="s">
        <v>212</v>
      </c>
      <c r="H339" s="1">
        <v>0</v>
      </c>
      <c r="I339" s="1">
        <v>3</v>
      </c>
      <c r="J339" s="1">
        <v>4</v>
      </c>
      <c r="K339" s="1">
        <v>0</v>
      </c>
      <c r="L339" s="1">
        <v>1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1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3</v>
      </c>
      <c r="AQ339" s="1">
        <v>0</v>
      </c>
      <c r="AR339" s="1">
        <v>0</v>
      </c>
      <c r="AS339" s="1">
        <v>0</v>
      </c>
      <c r="AT339" s="1">
        <v>3</v>
      </c>
      <c r="AU339" s="1">
        <v>0</v>
      </c>
      <c r="AV339" s="1">
        <v>3</v>
      </c>
      <c r="AW339" s="3">
        <v>32023</v>
      </c>
      <c r="BA339" s="3">
        <v>34160</v>
      </c>
      <c r="BE339" s="1">
        <v>1946</v>
      </c>
      <c r="BI339" s="2">
        <v>0</v>
      </c>
      <c r="BM339" s="3">
        <v>18226</v>
      </c>
      <c r="BU339" s="1" t="s">
        <v>203</v>
      </c>
      <c r="BV339" s="1">
        <v>26</v>
      </c>
      <c r="BW339" s="1">
        <v>0</v>
      </c>
      <c r="CB339" s="1">
        <v>1</v>
      </c>
      <c r="CC339" s="1">
        <v>0</v>
      </c>
      <c r="CD339" s="1">
        <v>0</v>
      </c>
      <c r="CE339" s="1">
        <v>0</v>
      </c>
      <c r="CF339" s="1">
        <v>0</v>
      </c>
      <c r="CK339" s="1">
        <v>0</v>
      </c>
      <c r="CL339" s="1">
        <v>0</v>
      </c>
      <c r="CM339" s="1">
        <v>0</v>
      </c>
      <c r="CN339" s="1" t="s">
        <v>4335</v>
      </c>
      <c r="CO339" s="1">
        <v>0</v>
      </c>
      <c r="CP339" s="1">
        <v>0</v>
      </c>
      <c r="CQ339" s="1" t="s">
        <v>4335</v>
      </c>
      <c r="CR339" s="1">
        <v>0</v>
      </c>
      <c r="CS339" s="1">
        <v>0</v>
      </c>
      <c r="CT339" s="1" t="s">
        <v>4335</v>
      </c>
      <c r="CU339" s="1">
        <v>0</v>
      </c>
      <c r="CV339" s="1">
        <v>0</v>
      </c>
      <c r="CW339" s="1">
        <v>0</v>
      </c>
      <c r="CX339" s="1">
        <v>0</v>
      </c>
      <c r="CY339" s="1">
        <v>0</v>
      </c>
      <c r="CZ339" s="1">
        <v>0</v>
      </c>
      <c r="DA339" s="1">
        <v>0</v>
      </c>
      <c r="DB339" s="1" t="s">
        <v>4335</v>
      </c>
      <c r="DC339" s="1">
        <v>0</v>
      </c>
      <c r="DD339" s="1">
        <v>0</v>
      </c>
      <c r="DE339" s="1" t="s">
        <v>4335</v>
      </c>
      <c r="DF339" s="1">
        <v>0</v>
      </c>
      <c r="DG339" s="1">
        <v>0</v>
      </c>
      <c r="DH339" s="1" t="s">
        <v>4335</v>
      </c>
      <c r="DI339" s="1">
        <v>0</v>
      </c>
      <c r="DJ339" s="1">
        <v>0</v>
      </c>
      <c r="DK339" s="1">
        <v>0</v>
      </c>
      <c r="DL339" s="1">
        <v>0</v>
      </c>
      <c r="DM339" s="1">
        <v>0</v>
      </c>
      <c r="DN339" s="1">
        <v>1</v>
      </c>
      <c r="DO339" s="1">
        <v>0</v>
      </c>
      <c r="DP339" s="1">
        <v>0</v>
      </c>
      <c r="DQ339" s="1">
        <v>0</v>
      </c>
      <c r="DR339" s="1">
        <v>-3</v>
      </c>
      <c r="DS339" s="1">
        <v>0</v>
      </c>
      <c r="DT339" s="1">
        <v>0</v>
      </c>
      <c r="DU339" s="1" t="s">
        <v>205</v>
      </c>
      <c r="DV339" s="1" t="s">
        <v>206</v>
      </c>
    </row>
    <row r="340" spans="1:126" x14ac:dyDescent="0.2">
      <c r="A340" s="1" t="s">
        <v>200</v>
      </c>
      <c r="B340" s="1">
        <v>6</v>
      </c>
      <c r="C340" s="1">
        <v>1993</v>
      </c>
      <c r="D340" s="1">
        <v>34</v>
      </c>
      <c r="E340" s="1" t="s">
        <v>1472</v>
      </c>
      <c r="F340" s="1">
        <v>31</v>
      </c>
      <c r="G340" s="1" t="s">
        <v>4132</v>
      </c>
      <c r="H340" s="1">
        <v>1</v>
      </c>
      <c r="I340" s="1">
        <v>4</v>
      </c>
      <c r="J340" s="1">
        <v>6</v>
      </c>
      <c r="K340" s="1">
        <v>1</v>
      </c>
      <c r="L340" s="1">
        <v>2</v>
      </c>
      <c r="M340" s="1">
        <v>1</v>
      </c>
      <c r="N340" s="1">
        <v>1</v>
      </c>
      <c r="O340" s="1">
        <v>0</v>
      </c>
      <c r="P340" s="1">
        <v>0</v>
      </c>
      <c r="Q340" s="1">
        <v>1</v>
      </c>
      <c r="R340" s="1">
        <v>0</v>
      </c>
      <c r="S340" s="1">
        <v>0</v>
      </c>
      <c r="T340" s="1">
        <v>0</v>
      </c>
      <c r="U340" s="1">
        <v>0</v>
      </c>
      <c r="V340" s="1">
        <v>1</v>
      </c>
      <c r="W340" s="1">
        <v>1</v>
      </c>
      <c r="X340" s="1">
        <v>0</v>
      </c>
      <c r="Y340" s="1">
        <v>0</v>
      </c>
      <c r="Z340" s="1">
        <v>0</v>
      </c>
      <c r="AA340" s="1">
        <v>0</v>
      </c>
      <c r="AB340" s="1">
        <v>1</v>
      </c>
      <c r="AC340" s="1">
        <v>1</v>
      </c>
      <c r="AD340" s="1">
        <v>1</v>
      </c>
      <c r="AE340" s="1">
        <v>1</v>
      </c>
      <c r="AF340" s="1">
        <v>0</v>
      </c>
      <c r="AG340" s="1">
        <v>0</v>
      </c>
      <c r="AH340" s="1">
        <v>1</v>
      </c>
      <c r="AI340" s="1">
        <v>0</v>
      </c>
      <c r="AJ340" s="1">
        <v>0</v>
      </c>
      <c r="AK340" s="1">
        <v>0</v>
      </c>
      <c r="AL340" s="1">
        <v>1</v>
      </c>
      <c r="AM340" s="1">
        <v>0</v>
      </c>
      <c r="AN340" s="1">
        <v>0</v>
      </c>
      <c r="AO340" s="1">
        <v>0</v>
      </c>
      <c r="AP340" s="1">
        <v>3</v>
      </c>
      <c r="AQ340" s="1">
        <v>0</v>
      </c>
      <c r="AR340" s="1">
        <v>0</v>
      </c>
      <c r="AS340" s="1">
        <v>0</v>
      </c>
      <c r="AT340" s="1">
        <v>3</v>
      </c>
      <c r="AU340" s="1">
        <v>1</v>
      </c>
      <c r="AV340" s="1">
        <v>4</v>
      </c>
      <c r="AW340" s="3">
        <v>34160</v>
      </c>
      <c r="AX340" s="3">
        <v>34263</v>
      </c>
      <c r="BA340" s="3">
        <v>34263</v>
      </c>
      <c r="BB340" s="3">
        <v>34370</v>
      </c>
      <c r="BE340" s="1">
        <v>103</v>
      </c>
      <c r="BF340" s="1">
        <v>107</v>
      </c>
      <c r="BI340" s="2">
        <v>0</v>
      </c>
      <c r="BJ340" s="2">
        <v>0</v>
      </c>
      <c r="BK340" s="2">
        <v>1</v>
      </c>
      <c r="BM340" s="3">
        <v>19446</v>
      </c>
      <c r="BN340" s="3" t="s">
        <v>1052</v>
      </c>
      <c r="BQ340" s="3">
        <v>34263</v>
      </c>
      <c r="BU340" s="1" t="s">
        <v>213</v>
      </c>
      <c r="BV340" s="1">
        <v>0</v>
      </c>
      <c r="BW340" s="1">
        <v>1</v>
      </c>
      <c r="BX340" s="3">
        <v>34121</v>
      </c>
      <c r="BY340" s="1">
        <v>97.3</v>
      </c>
      <c r="CB340" s="1">
        <v>1</v>
      </c>
      <c r="CC340" s="1">
        <v>3</v>
      </c>
      <c r="CD340" s="1">
        <v>65.680000000000007</v>
      </c>
      <c r="CE340" s="1">
        <v>32.86</v>
      </c>
      <c r="CF340" s="1">
        <v>1</v>
      </c>
      <c r="CG340" s="3">
        <v>34149</v>
      </c>
      <c r="CH340" s="1">
        <v>91.4</v>
      </c>
      <c r="CK340" s="1">
        <v>81</v>
      </c>
      <c r="CL340" s="1">
        <v>65</v>
      </c>
      <c r="CM340" s="1">
        <v>72.569999694824219</v>
      </c>
      <c r="CN340" s="1" t="s">
        <v>214</v>
      </c>
      <c r="CO340" s="1">
        <v>65</v>
      </c>
      <c r="CP340" s="1">
        <v>72.569999694824219</v>
      </c>
      <c r="CQ340" s="1" t="s">
        <v>4335</v>
      </c>
      <c r="CR340" s="1">
        <v>0</v>
      </c>
      <c r="CS340" s="1">
        <v>0</v>
      </c>
      <c r="CT340" s="1" t="s">
        <v>4335</v>
      </c>
      <c r="CU340" s="1">
        <v>0</v>
      </c>
      <c r="CV340" s="1">
        <v>0</v>
      </c>
      <c r="CW340" s="1">
        <v>0</v>
      </c>
      <c r="CX340" s="1">
        <v>0</v>
      </c>
      <c r="CY340" s="1">
        <v>0</v>
      </c>
      <c r="CZ340" s="1">
        <v>16</v>
      </c>
      <c r="DA340" s="1">
        <v>21.860000610351563</v>
      </c>
      <c r="DB340" s="1" t="s">
        <v>4341</v>
      </c>
      <c r="DC340" s="1">
        <v>16</v>
      </c>
      <c r="DD340" s="1">
        <v>21.860000610351563</v>
      </c>
      <c r="DE340" s="1" t="s">
        <v>4335</v>
      </c>
      <c r="DF340" s="1">
        <v>0</v>
      </c>
      <c r="DG340" s="1">
        <v>0</v>
      </c>
      <c r="DH340" s="1" t="s">
        <v>4335</v>
      </c>
      <c r="DI340" s="1">
        <v>0</v>
      </c>
      <c r="DJ340" s="1">
        <v>0</v>
      </c>
      <c r="DK340" s="1">
        <v>0</v>
      </c>
      <c r="DL340" s="1">
        <v>0</v>
      </c>
      <c r="DM340" s="1">
        <v>0</v>
      </c>
      <c r="DN340" s="1">
        <v>0</v>
      </c>
      <c r="DO340" s="1">
        <v>1</v>
      </c>
      <c r="DP340" s="1">
        <v>0</v>
      </c>
      <c r="DQ340" s="1">
        <v>0</v>
      </c>
      <c r="DR340" s="1">
        <v>0</v>
      </c>
      <c r="DS340" s="1">
        <v>0</v>
      </c>
      <c r="DT340" s="1">
        <v>1</v>
      </c>
      <c r="DU340" s="1" t="s">
        <v>205</v>
      </c>
      <c r="DV340" s="1" t="s">
        <v>206</v>
      </c>
    </row>
    <row r="341" spans="1:126" x14ac:dyDescent="0.2">
      <c r="A341" s="1" t="s">
        <v>200</v>
      </c>
      <c r="B341" s="1">
        <v>6</v>
      </c>
      <c r="C341" s="1">
        <v>1994</v>
      </c>
      <c r="D341" s="1">
        <v>35</v>
      </c>
      <c r="E341" s="1" t="s">
        <v>1473</v>
      </c>
      <c r="F341" s="1">
        <v>32</v>
      </c>
      <c r="G341" s="1" t="s">
        <v>215</v>
      </c>
      <c r="H341" s="1">
        <v>1</v>
      </c>
      <c r="I341" s="1">
        <v>5</v>
      </c>
      <c r="J341" s="1">
        <v>8</v>
      </c>
      <c r="K341" s="1">
        <v>1</v>
      </c>
      <c r="L341" s="1">
        <v>3</v>
      </c>
      <c r="M341" s="1">
        <v>0</v>
      </c>
      <c r="N341" s="1">
        <v>1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1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1</v>
      </c>
      <c r="AD341" s="1">
        <v>0</v>
      </c>
      <c r="AE341" s="1">
        <v>1</v>
      </c>
      <c r="AF341" s="1">
        <v>1</v>
      </c>
      <c r="AG341" s="1">
        <v>1</v>
      </c>
      <c r="AH341" s="1">
        <v>1</v>
      </c>
      <c r="AI341" s="1">
        <v>0</v>
      </c>
      <c r="AJ341" s="1">
        <v>0</v>
      </c>
      <c r="AK341" s="1">
        <v>0</v>
      </c>
      <c r="AL341" s="1">
        <v>1</v>
      </c>
      <c r="AM341" s="1">
        <v>0</v>
      </c>
      <c r="AN341" s="1">
        <v>0</v>
      </c>
      <c r="AO341" s="1">
        <v>0</v>
      </c>
      <c r="AP341" s="1">
        <v>3</v>
      </c>
      <c r="AQ341" s="1">
        <v>0</v>
      </c>
      <c r="AR341" s="1">
        <v>0</v>
      </c>
      <c r="AS341" s="1">
        <v>1</v>
      </c>
      <c r="AT341" s="1">
        <v>4</v>
      </c>
      <c r="AU341" s="1">
        <v>1</v>
      </c>
      <c r="AV341" s="1">
        <v>5</v>
      </c>
      <c r="AW341" s="3">
        <v>34370</v>
      </c>
      <c r="AX341" s="3">
        <v>34430</v>
      </c>
      <c r="BA341" s="3">
        <v>34430</v>
      </c>
      <c r="BB341" s="3">
        <v>35271</v>
      </c>
      <c r="BE341" s="1">
        <v>60</v>
      </c>
      <c r="BF341" s="1">
        <v>269</v>
      </c>
      <c r="BI341" s="2">
        <v>0</v>
      </c>
      <c r="BJ341" s="2">
        <v>0</v>
      </c>
      <c r="BM341" s="3">
        <v>20154</v>
      </c>
      <c r="BN341" s="3">
        <v>20583</v>
      </c>
      <c r="BQ341" s="3">
        <v>34430</v>
      </c>
      <c r="BU341" s="1" t="s">
        <v>214</v>
      </c>
      <c r="BV341" s="1">
        <v>1</v>
      </c>
      <c r="BW341" s="1">
        <v>0</v>
      </c>
      <c r="CB341" s="1">
        <v>1</v>
      </c>
      <c r="CC341" s="1">
        <v>0</v>
      </c>
      <c r="CD341" s="1">
        <v>65.680000000000007</v>
      </c>
      <c r="CE341" s="1">
        <v>32.86</v>
      </c>
      <c r="CF341" s="1">
        <v>0</v>
      </c>
      <c r="CK341" s="1">
        <v>81</v>
      </c>
      <c r="CL341" s="1">
        <v>65</v>
      </c>
      <c r="CM341" s="1">
        <v>72.569999694824219</v>
      </c>
      <c r="CN341" s="1" t="s">
        <v>214</v>
      </c>
      <c r="CO341" s="1">
        <v>65</v>
      </c>
      <c r="CP341" s="1">
        <v>72.569999694824219</v>
      </c>
      <c r="CQ341" s="1" t="s">
        <v>4335</v>
      </c>
      <c r="CR341" s="1">
        <v>0</v>
      </c>
      <c r="CS341" s="1">
        <v>0</v>
      </c>
      <c r="CT341" s="1" t="s">
        <v>4335</v>
      </c>
      <c r="CU341" s="1">
        <v>0</v>
      </c>
      <c r="CV341" s="1">
        <v>0</v>
      </c>
      <c r="CW341" s="1">
        <v>0</v>
      </c>
      <c r="CX341" s="1">
        <v>0</v>
      </c>
      <c r="CY341" s="1">
        <v>0</v>
      </c>
      <c r="CZ341" s="1">
        <v>16</v>
      </c>
      <c r="DA341" s="1">
        <v>21.860000610351563</v>
      </c>
      <c r="DB341" s="1" t="s">
        <v>4341</v>
      </c>
      <c r="DC341" s="1">
        <v>16</v>
      </c>
      <c r="DD341" s="1">
        <v>21.860000610351563</v>
      </c>
      <c r="DE341" s="1" t="s">
        <v>4335</v>
      </c>
      <c r="DF341" s="1">
        <v>0</v>
      </c>
      <c r="DG341" s="1">
        <v>0</v>
      </c>
      <c r="DH341" s="1" t="s">
        <v>4335</v>
      </c>
      <c r="DI341" s="1">
        <v>0</v>
      </c>
      <c r="DJ341" s="1">
        <v>0</v>
      </c>
      <c r="DK341" s="1">
        <v>0</v>
      </c>
      <c r="DL341" s="1">
        <v>0</v>
      </c>
      <c r="DM341" s="1">
        <v>0</v>
      </c>
      <c r="DN341" s="1">
        <v>0</v>
      </c>
      <c r="DO341" s="1">
        <v>1</v>
      </c>
      <c r="DP341" s="1">
        <v>0</v>
      </c>
      <c r="DQ341" s="1">
        <v>0</v>
      </c>
      <c r="DR341" s="1">
        <v>0</v>
      </c>
      <c r="DS341" s="1">
        <v>0</v>
      </c>
      <c r="DT341" s="1">
        <v>1</v>
      </c>
      <c r="DU341" s="1" t="s">
        <v>205</v>
      </c>
      <c r="DV341" s="1" t="s">
        <v>206</v>
      </c>
    </row>
    <row r="342" spans="1:126" x14ac:dyDescent="0.2">
      <c r="A342" s="1" t="s">
        <v>200</v>
      </c>
      <c r="B342" s="1">
        <v>6</v>
      </c>
      <c r="C342" s="1">
        <v>1995</v>
      </c>
      <c r="D342" s="1">
        <v>36</v>
      </c>
      <c r="E342" s="1" t="s">
        <v>1474</v>
      </c>
      <c r="F342" s="1">
        <v>33</v>
      </c>
      <c r="G342" s="1" t="s">
        <v>216</v>
      </c>
      <c r="H342" s="1">
        <v>0</v>
      </c>
      <c r="I342" s="1">
        <v>5</v>
      </c>
      <c r="J342" s="1">
        <v>8</v>
      </c>
      <c r="K342" s="1">
        <v>0</v>
      </c>
      <c r="L342" s="1">
        <v>3</v>
      </c>
      <c r="M342" s="1">
        <v>0</v>
      </c>
      <c r="N342" s="1">
        <v>1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1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1</v>
      </c>
      <c r="AD342" s="1">
        <v>0</v>
      </c>
      <c r="AE342" s="1">
        <v>1</v>
      </c>
      <c r="AF342" s="1">
        <v>0</v>
      </c>
      <c r="AG342" s="1">
        <v>1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3</v>
      </c>
      <c r="AQ342" s="1">
        <v>0</v>
      </c>
      <c r="AR342" s="1">
        <v>0</v>
      </c>
      <c r="AS342" s="1">
        <v>0</v>
      </c>
      <c r="AT342" s="1">
        <v>4</v>
      </c>
      <c r="AU342" s="1">
        <v>0</v>
      </c>
      <c r="AV342" s="1">
        <v>5</v>
      </c>
      <c r="AW342" s="3">
        <v>34430</v>
      </c>
      <c r="BA342" s="3">
        <v>35271</v>
      </c>
      <c r="BE342" s="1">
        <v>634</v>
      </c>
      <c r="BI342" s="2">
        <v>0</v>
      </c>
      <c r="BM342" s="3">
        <v>20583</v>
      </c>
      <c r="BU342" s="1" t="s">
        <v>214</v>
      </c>
      <c r="BV342" s="1">
        <v>2</v>
      </c>
      <c r="BW342" s="1">
        <v>0</v>
      </c>
      <c r="CB342" s="1">
        <v>1</v>
      </c>
      <c r="CC342" s="1">
        <v>0</v>
      </c>
      <c r="CD342" s="1">
        <v>65.680000000000007</v>
      </c>
      <c r="CE342" s="1">
        <v>32.86</v>
      </c>
      <c r="CF342" s="1">
        <v>0</v>
      </c>
      <c r="CK342" s="1">
        <v>81</v>
      </c>
      <c r="CL342" s="1">
        <v>65</v>
      </c>
      <c r="CM342" s="1">
        <v>72.569999694824219</v>
      </c>
      <c r="CN342" s="1" t="s">
        <v>214</v>
      </c>
      <c r="CO342" s="1">
        <v>65</v>
      </c>
      <c r="CP342" s="1">
        <v>72.569999694824219</v>
      </c>
      <c r="CQ342" s="1" t="s">
        <v>4335</v>
      </c>
      <c r="CR342" s="1">
        <v>0</v>
      </c>
      <c r="CS342" s="1">
        <v>0</v>
      </c>
      <c r="CT342" s="1" t="s">
        <v>4335</v>
      </c>
      <c r="CU342" s="1">
        <v>0</v>
      </c>
      <c r="CV342" s="1">
        <v>0</v>
      </c>
      <c r="CW342" s="1">
        <v>0</v>
      </c>
      <c r="CX342" s="1">
        <v>0</v>
      </c>
      <c r="CY342" s="1">
        <v>0</v>
      </c>
      <c r="CZ342" s="1">
        <v>16</v>
      </c>
      <c r="DA342" s="1">
        <v>21.860000610351563</v>
      </c>
      <c r="DB342" s="1" t="s">
        <v>4341</v>
      </c>
      <c r="DC342" s="1">
        <v>16</v>
      </c>
      <c r="DD342" s="1">
        <v>21.860000610351563</v>
      </c>
      <c r="DE342" s="1" t="s">
        <v>4335</v>
      </c>
      <c r="DF342" s="1">
        <v>0</v>
      </c>
      <c r="DG342" s="1">
        <v>0</v>
      </c>
      <c r="DH342" s="1" t="s">
        <v>4335</v>
      </c>
      <c r="DI342" s="1">
        <v>0</v>
      </c>
      <c r="DJ342" s="1">
        <v>0</v>
      </c>
      <c r="DK342" s="1">
        <v>0</v>
      </c>
      <c r="DL342" s="1">
        <v>0</v>
      </c>
      <c r="DM342" s="1">
        <v>0</v>
      </c>
      <c r="DN342" s="1">
        <v>0</v>
      </c>
      <c r="DO342" s="1">
        <v>1</v>
      </c>
      <c r="DP342" s="1">
        <v>0</v>
      </c>
      <c r="DQ342" s="1">
        <v>0</v>
      </c>
      <c r="DR342" s="1">
        <v>0</v>
      </c>
      <c r="DS342" s="1">
        <v>0</v>
      </c>
      <c r="DT342" s="1">
        <v>1</v>
      </c>
      <c r="DU342" s="1" t="s">
        <v>205</v>
      </c>
      <c r="DV342" s="1" t="s">
        <v>206</v>
      </c>
    </row>
    <row r="343" spans="1:126" x14ac:dyDescent="0.2">
      <c r="A343" s="1" t="s">
        <v>200</v>
      </c>
      <c r="B343" s="1">
        <v>6</v>
      </c>
      <c r="C343" s="1">
        <v>1996</v>
      </c>
      <c r="D343" s="1">
        <v>37</v>
      </c>
      <c r="E343" s="1" t="s">
        <v>1475</v>
      </c>
      <c r="F343" s="1">
        <v>34</v>
      </c>
      <c r="G343" s="1" t="s">
        <v>212</v>
      </c>
      <c r="H343" s="1">
        <v>1</v>
      </c>
      <c r="I343" s="1">
        <v>6</v>
      </c>
      <c r="J343" s="1">
        <v>9</v>
      </c>
      <c r="K343" s="1">
        <v>0</v>
      </c>
      <c r="L343" s="1">
        <v>3</v>
      </c>
      <c r="M343" s="1">
        <v>0</v>
      </c>
      <c r="N343" s="1">
        <v>1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1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1">
        <v>1</v>
      </c>
      <c r="AD343" s="1">
        <v>0</v>
      </c>
      <c r="AE343" s="1">
        <v>1</v>
      </c>
      <c r="AF343" s="1">
        <v>0</v>
      </c>
      <c r="AG343" s="1">
        <v>1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1</v>
      </c>
      <c r="AN343" s="1">
        <v>0</v>
      </c>
      <c r="AO343" s="1">
        <v>1</v>
      </c>
      <c r="AP343" s="1">
        <v>4</v>
      </c>
      <c r="AQ343" s="1">
        <v>0</v>
      </c>
      <c r="AR343" s="1">
        <v>0</v>
      </c>
      <c r="AS343" s="1">
        <v>1</v>
      </c>
      <c r="AT343" s="1">
        <v>5</v>
      </c>
      <c r="AU343" s="1">
        <v>1</v>
      </c>
      <c r="AV343" s="1">
        <v>6</v>
      </c>
      <c r="AW343" s="3">
        <v>35271</v>
      </c>
      <c r="BA343" s="3">
        <v>37741</v>
      </c>
      <c r="BE343" s="1">
        <v>159</v>
      </c>
      <c r="BI343" s="2">
        <v>0</v>
      </c>
      <c r="BM343" s="3">
        <v>18226</v>
      </c>
      <c r="BU343" s="1" t="s">
        <v>203</v>
      </c>
      <c r="BV343" s="1">
        <v>0</v>
      </c>
      <c r="BW343" s="1">
        <v>0</v>
      </c>
      <c r="CB343" s="1">
        <v>0</v>
      </c>
      <c r="CC343" s="1">
        <v>0</v>
      </c>
      <c r="CD343" s="1">
        <v>0</v>
      </c>
      <c r="CE343" s="1">
        <v>0</v>
      </c>
      <c r="CF343" s="1">
        <v>0</v>
      </c>
      <c r="CK343" s="1">
        <v>0</v>
      </c>
      <c r="CL343" s="1">
        <v>0</v>
      </c>
      <c r="CM343" s="1">
        <v>0</v>
      </c>
      <c r="CN343" s="1" t="s">
        <v>4335</v>
      </c>
      <c r="CO343" s="1">
        <v>0</v>
      </c>
      <c r="CP343" s="1">
        <v>0</v>
      </c>
      <c r="CQ343" s="1" t="s">
        <v>4335</v>
      </c>
      <c r="CR343" s="1">
        <v>0</v>
      </c>
      <c r="CS343" s="1">
        <v>0</v>
      </c>
      <c r="CT343" s="1" t="s">
        <v>4335</v>
      </c>
      <c r="CU343" s="1">
        <v>0</v>
      </c>
      <c r="CV343" s="1">
        <v>0</v>
      </c>
      <c r="CW343" s="1">
        <v>0</v>
      </c>
      <c r="CX343" s="1">
        <v>0</v>
      </c>
      <c r="CY343" s="1">
        <v>0</v>
      </c>
      <c r="CZ343" s="1">
        <v>0</v>
      </c>
      <c r="DA343" s="1">
        <v>0</v>
      </c>
      <c r="DB343" s="1" t="s">
        <v>4335</v>
      </c>
      <c r="DC343" s="1">
        <v>0</v>
      </c>
      <c r="DD343" s="1">
        <v>0</v>
      </c>
      <c r="DE343" s="1" t="s">
        <v>4335</v>
      </c>
      <c r="DF343" s="1">
        <v>0</v>
      </c>
      <c r="DG343" s="1">
        <v>0</v>
      </c>
      <c r="DH343" s="1" t="s">
        <v>4335</v>
      </c>
      <c r="DI343" s="1">
        <v>0</v>
      </c>
      <c r="DJ343" s="1">
        <v>0</v>
      </c>
      <c r="DK343" s="1">
        <v>0</v>
      </c>
      <c r="DL343" s="1">
        <v>0</v>
      </c>
      <c r="DM343" s="1">
        <v>0</v>
      </c>
      <c r="DN343" s="1">
        <v>1</v>
      </c>
      <c r="DO343" s="1">
        <v>0</v>
      </c>
      <c r="DP343" s="1">
        <v>0</v>
      </c>
      <c r="DQ343" s="1">
        <v>0</v>
      </c>
      <c r="DR343" s="1">
        <v>-5</v>
      </c>
      <c r="DS343" s="1">
        <v>0</v>
      </c>
      <c r="DT343" s="1">
        <v>0</v>
      </c>
      <c r="DU343" s="1" t="s">
        <v>205</v>
      </c>
      <c r="DV343" s="1" t="s">
        <v>206</v>
      </c>
    </row>
    <row r="344" spans="1:126" x14ac:dyDescent="0.2">
      <c r="A344" s="1" t="s">
        <v>200</v>
      </c>
      <c r="B344" s="1">
        <v>6</v>
      </c>
      <c r="C344" s="1">
        <v>1997</v>
      </c>
      <c r="D344" s="1">
        <v>38</v>
      </c>
      <c r="E344" s="1" t="s">
        <v>1476</v>
      </c>
      <c r="F344" s="1">
        <v>35</v>
      </c>
      <c r="G344" s="1" t="s">
        <v>212</v>
      </c>
      <c r="H344" s="1">
        <v>0</v>
      </c>
      <c r="I344" s="1">
        <v>6</v>
      </c>
      <c r="J344" s="1">
        <v>9</v>
      </c>
      <c r="K344" s="1">
        <v>0</v>
      </c>
      <c r="L344" s="1">
        <v>3</v>
      </c>
      <c r="M344" s="1">
        <v>0</v>
      </c>
      <c r="N344" s="1">
        <v>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1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1</v>
      </c>
      <c r="AD344" s="1">
        <v>0</v>
      </c>
      <c r="AE344" s="1">
        <v>1</v>
      </c>
      <c r="AF344" s="1">
        <v>0</v>
      </c>
      <c r="AG344" s="1">
        <v>1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4</v>
      </c>
      <c r="AQ344" s="1">
        <v>0</v>
      </c>
      <c r="AR344" s="1">
        <v>0</v>
      </c>
      <c r="AS344" s="1">
        <v>0</v>
      </c>
      <c r="AT344" s="1">
        <v>5</v>
      </c>
      <c r="AU344" s="1">
        <v>0</v>
      </c>
      <c r="AV344" s="1">
        <v>6</v>
      </c>
      <c r="AW344" s="3">
        <v>35271</v>
      </c>
      <c r="BA344" s="3">
        <v>37741</v>
      </c>
      <c r="BE344" s="1">
        <v>524</v>
      </c>
      <c r="BI344" s="2">
        <v>0</v>
      </c>
      <c r="BM344" s="3">
        <v>18226</v>
      </c>
      <c r="BU344" s="1" t="s">
        <v>203</v>
      </c>
      <c r="BV344" s="1">
        <v>1</v>
      </c>
      <c r="BW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K344" s="1">
        <v>0</v>
      </c>
      <c r="CL344" s="1">
        <v>0</v>
      </c>
      <c r="CM344" s="1">
        <v>0</v>
      </c>
      <c r="CN344" s="1" t="s">
        <v>4335</v>
      </c>
      <c r="CO344" s="1">
        <v>0</v>
      </c>
      <c r="CP344" s="1">
        <v>0</v>
      </c>
      <c r="CQ344" s="1" t="s">
        <v>4335</v>
      </c>
      <c r="CR344" s="1">
        <v>0</v>
      </c>
      <c r="CS344" s="1">
        <v>0</v>
      </c>
      <c r="CT344" s="1" t="s">
        <v>4335</v>
      </c>
      <c r="CU344" s="1">
        <v>0</v>
      </c>
      <c r="CV344" s="1">
        <v>0</v>
      </c>
      <c r="CW344" s="1">
        <v>0</v>
      </c>
      <c r="CX344" s="1">
        <v>0</v>
      </c>
      <c r="CY344" s="1">
        <v>0</v>
      </c>
      <c r="CZ344" s="1">
        <v>0</v>
      </c>
      <c r="DA344" s="1">
        <v>0</v>
      </c>
      <c r="DB344" s="1" t="s">
        <v>4335</v>
      </c>
      <c r="DC344" s="1">
        <v>0</v>
      </c>
      <c r="DD344" s="1">
        <v>0</v>
      </c>
      <c r="DE344" s="1" t="s">
        <v>4335</v>
      </c>
      <c r="DF344" s="1">
        <v>0</v>
      </c>
      <c r="DG344" s="1">
        <v>0</v>
      </c>
      <c r="DH344" s="1" t="s">
        <v>4335</v>
      </c>
      <c r="DI344" s="1">
        <v>0</v>
      </c>
      <c r="DJ344" s="1">
        <v>0</v>
      </c>
      <c r="DK344" s="1">
        <v>0</v>
      </c>
      <c r="DL344" s="1">
        <v>0</v>
      </c>
      <c r="DM344" s="1">
        <v>0</v>
      </c>
      <c r="DN344" s="1">
        <v>1</v>
      </c>
      <c r="DO344" s="1">
        <v>0</v>
      </c>
      <c r="DP344" s="1">
        <v>0</v>
      </c>
      <c r="DQ344" s="1">
        <v>0</v>
      </c>
      <c r="DR344" s="1">
        <v>-5</v>
      </c>
      <c r="DS344" s="1">
        <v>0</v>
      </c>
      <c r="DT344" s="1">
        <v>0</v>
      </c>
      <c r="DU344" s="1" t="s">
        <v>205</v>
      </c>
      <c r="DV344" s="1" t="s">
        <v>206</v>
      </c>
    </row>
    <row r="345" spans="1:126" x14ac:dyDescent="0.2">
      <c r="A345" s="1" t="s">
        <v>200</v>
      </c>
      <c r="B345" s="1">
        <v>6</v>
      </c>
      <c r="C345" s="1">
        <v>1998</v>
      </c>
      <c r="D345" s="1">
        <v>39</v>
      </c>
      <c r="E345" s="1" t="s">
        <v>1477</v>
      </c>
      <c r="F345" s="1">
        <v>36</v>
      </c>
      <c r="G345" s="1" t="s">
        <v>212</v>
      </c>
      <c r="H345" s="1">
        <v>0</v>
      </c>
      <c r="I345" s="1">
        <v>6</v>
      </c>
      <c r="J345" s="1">
        <v>9</v>
      </c>
      <c r="K345" s="1">
        <v>0</v>
      </c>
      <c r="L345" s="1">
        <v>3</v>
      </c>
      <c r="M345" s="1">
        <v>0</v>
      </c>
      <c r="N345" s="1">
        <v>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1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1</v>
      </c>
      <c r="AD345" s="1">
        <v>0</v>
      </c>
      <c r="AE345" s="1">
        <v>1</v>
      </c>
      <c r="AF345" s="1">
        <v>0</v>
      </c>
      <c r="AG345" s="1">
        <v>1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4</v>
      </c>
      <c r="AQ345" s="1">
        <v>0</v>
      </c>
      <c r="AR345" s="1">
        <v>0</v>
      </c>
      <c r="AS345" s="1">
        <v>0</v>
      </c>
      <c r="AT345" s="1">
        <v>5</v>
      </c>
      <c r="AU345" s="1">
        <v>0</v>
      </c>
      <c r="AV345" s="1">
        <v>6</v>
      </c>
      <c r="AW345" s="3">
        <v>35271</v>
      </c>
      <c r="BA345" s="3">
        <v>37741</v>
      </c>
      <c r="BE345" s="1">
        <v>889</v>
      </c>
      <c r="BI345" s="2">
        <v>0</v>
      </c>
      <c r="BM345" s="3">
        <v>18226</v>
      </c>
      <c r="BU345" s="1" t="s">
        <v>203</v>
      </c>
      <c r="BV345" s="1">
        <v>2</v>
      </c>
      <c r="BW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K345" s="1">
        <v>0</v>
      </c>
      <c r="CL345" s="1">
        <v>0</v>
      </c>
      <c r="CM345" s="1">
        <v>0</v>
      </c>
      <c r="CN345" s="1" t="s">
        <v>4335</v>
      </c>
      <c r="CO345" s="1">
        <v>0</v>
      </c>
      <c r="CP345" s="1">
        <v>0</v>
      </c>
      <c r="CQ345" s="1" t="s">
        <v>4335</v>
      </c>
      <c r="CR345" s="1">
        <v>0</v>
      </c>
      <c r="CS345" s="1">
        <v>0</v>
      </c>
      <c r="CT345" s="1" t="s">
        <v>4335</v>
      </c>
      <c r="CU345" s="1">
        <v>0</v>
      </c>
      <c r="CV345" s="1">
        <v>0</v>
      </c>
      <c r="CW345" s="1">
        <v>0</v>
      </c>
      <c r="CX345" s="1">
        <v>0</v>
      </c>
      <c r="CY345" s="1">
        <v>0</v>
      </c>
      <c r="CZ345" s="1">
        <v>0</v>
      </c>
      <c r="DA345" s="1">
        <v>0</v>
      </c>
      <c r="DB345" s="1" t="s">
        <v>4335</v>
      </c>
      <c r="DC345" s="1">
        <v>0</v>
      </c>
      <c r="DD345" s="1">
        <v>0</v>
      </c>
      <c r="DE345" s="1" t="s">
        <v>4335</v>
      </c>
      <c r="DF345" s="1">
        <v>0</v>
      </c>
      <c r="DG345" s="1">
        <v>0</v>
      </c>
      <c r="DH345" s="1" t="s">
        <v>4335</v>
      </c>
      <c r="DI345" s="1">
        <v>0</v>
      </c>
      <c r="DJ345" s="1">
        <v>0</v>
      </c>
      <c r="DK345" s="1">
        <v>0</v>
      </c>
      <c r="DL345" s="1">
        <v>0</v>
      </c>
      <c r="DM345" s="1">
        <v>0</v>
      </c>
      <c r="DN345" s="1">
        <v>1</v>
      </c>
      <c r="DO345" s="1">
        <v>0</v>
      </c>
      <c r="DP345" s="1">
        <v>0</v>
      </c>
      <c r="DQ345" s="1">
        <v>0</v>
      </c>
      <c r="DR345" s="1">
        <v>-1</v>
      </c>
      <c r="DS345" s="1">
        <v>0</v>
      </c>
      <c r="DT345" s="1">
        <v>0</v>
      </c>
      <c r="DU345" s="1" t="s">
        <v>205</v>
      </c>
      <c r="DV345" s="1" t="s">
        <v>206</v>
      </c>
    </row>
    <row r="346" spans="1:126" x14ac:dyDescent="0.2">
      <c r="A346" s="1" t="s">
        <v>200</v>
      </c>
      <c r="B346" s="1">
        <v>6</v>
      </c>
      <c r="C346" s="1">
        <v>1999</v>
      </c>
      <c r="D346" s="1">
        <v>40</v>
      </c>
      <c r="E346" s="1" t="s">
        <v>1478</v>
      </c>
      <c r="F346" s="1">
        <v>37</v>
      </c>
      <c r="G346" s="1" t="s">
        <v>212</v>
      </c>
      <c r="H346" s="1">
        <v>0</v>
      </c>
      <c r="I346" s="1">
        <v>6</v>
      </c>
      <c r="J346" s="1">
        <v>9</v>
      </c>
      <c r="K346" s="1">
        <v>0</v>
      </c>
      <c r="L346" s="1">
        <v>3</v>
      </c>
      <c r="M346" s="1">
        <v>0</v>
      </c>
      <c r="N346" s="1">
        <v>1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1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1</v>
      </c>
      <c r="AD346" s="1">
        <v>0</v>
      </c>
      <c r="AE346" s="1">
        <v>1</v>
      </c>
      <c r="AF346" s="1">
        <v>0</v>
      </c>
      <c r="AG346" s="1">
        <v>1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4</v>
      </c>
      <c r="AQ346" s="1">
        <v>0</v>
      </c>
      <c r="AR346" s="1">
        <v>0</v>
      </c>
      <c r="AS346" s="1">
        <v>0</v>
      </c>
      <c r="AT346" s="1">
        <v>5</v>
      </c>
      <c r="AU346" s="1">
        <v>0</v>
      </c>
      <c r="AV346" s="1">
        <v>6</v>
      </c>
      <c r="AW346" s="3">
        <v>35271</v>
      </c>
      <c r="BA346" s="3">
        <v>37741</v>
      </c>
      <c r="BE346" s="1">
        <v>1254</v>
      </c>
      <c r="BI346" s="2">
        <v>0</v>
      </c>
      <c r="BM346" s="3">
        <v>18226</v>
      </c>
      <c r="BU346" s="1" t="s">
        <v>203</v>
      </c>
      <c r="BV346" s="1">
        <v>3</v>
      </c>
      <c r="BW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K346" s="1">
        <v>0</v>
      </c>
      <c r="CL346" s="1">
        <v>0</v>
      </c>
      <c r="CM346" s="1">
        <v>0</v>
      </c>
      <c r="CN346" s="1" t="s">
        <v>4335</v>
      </c>
      <c r="CO346" s="1">
        <v>0</v>
      </c>
      <c r="CP346" s="1">
        <v>0</v>
      </c>
      <c r="CQ346" s="1" t="s">
        <v>4335</v>
      </c>
      <c r="CR346" s="1">
        <v>0</v>
      </c>
      <c r="CS346" s="1">
        <v>0</v>
      </c>
      <c r="CT346" s="1" t="s">
        <v>4335</v>
      </c>
      <c r="CU346" s="1">
        <v>0</v>
      </c>
      <c r="CV346" s="1">
        <v>0</v>
      </c>
      <c r="CW346" s="1">
        <v>0</v>
      </c>
      <c r="CX346" s="1">
        <v>0</v>
      </c>
      <c r="CY346" s="1">
        <v>0</v>
      </c>
      <c r="CZ346" s="1">
        <v>0</v>
      </c>
      <c r="DA346" s="1">
        <v>0</v>
      </c>
      <c r="DB346" s="1" t="s">
        <v>4335</v>
      </c>
      <c r="DC346" s="1">
        <v>0</v>
      </c>
      <c r="DD346" s="1">
        <v>0</v>
      </c>
      <c r="DE346" s="1" t="s">
        <v>4335</v>
      </c>
      <c r="DF346" s="1">
        <v>0</v>
      </c>
      <c r="DG346" s="1">
        <v>0</v>
      </c>
      <c r="DH346" s="1" t="s">
        <v>4335</v>
      </c>
      <c r="DI346" s="1">
        <v>0</v>
      </c>
      <c r="DJ346" s="1">
        <v>0</v>
      </c>
      <c r="DK346" s="1">
        <v>0</v>
      </c>
      <c r="DL346" s="1">
        <v>0</v>
      </c>
      <c r="DM346" s="1">
        <v>0</v>
      </c>
      <c r="DN346" s="1">
        <v>1</v>
      </c>
      <c r="DO346" s="1">
        <v>0</v>
      </c>
      <c r="DP346" s="1">
        <v>0</v>
      </c>
      <c r="DQ346" s="1">
        <v>0</v>
      </c>
      <c r="DR346" s="1">
        <v>-1</v>
      </c>
      <c r="DS346" s="1">
        <v>0</v>
      </c>
      <c r="DT346" s="1">
        <v>0</v>
      </c>
      <c r="DU346" s="1" t="s">
        <v>205</v>
      </c>
      <c r="DV346" s="1" t="s">
        <v>206</v>
      </c>
    </row>
    <row r="347" spans="1:126" x14ac:dyDescent="0.2">
      <c r="A347" s="1" t="s">
        <v>200</v>
      </c>
      <c r="B347" s="1">
        <v>6</v>
      </c>
      <c r="C347" s="1">
        <v>2000</v>
      </c>
      <c r="D347" s="1">
        <v>41</v>
      </c>
      <c r="E347" s="1" t="s">
        <v>1479</v>
      </c>
      <c r="F347" s="1">
        <v>38</v>
      </c>
      <c r="G347" s="1" t="s">
        <v>212</v>
      </c>
      <c r="H347" s="1">
        <v>0</v>
      </c>
      <c r="I347" s="1">
        <v>6</v>
      </c>
      <c r="J347" s="1">
        <v>9</v>
      </c>
      <c r="K347" s="1">
        <v>0</v>
      </c>
      <c r="L347" s="1">
        <v>3</v>
      </c>
      <c r="M347" s="1">
        <v>0</v>
      </c>
      <c r="N347" s="1">
        <v>1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1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1</v>
      </c>
      <c r="AD347" s="1">
        <v>0</v>
      </c>
      <c r="AE347" s="1">
        <v>1</v>
      </c>
      <c r="AF347" s="1">
        <v>0</v>
      </c>
      <c r="AG347" s="1">
        <v>1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4</v>
      </c>
      <c r="AQ347" s="1">
        <v>0</v>
      </c>
      <c r="AR347" s="1">
        <v>0</v>
      </c>
      <c r="AS347" s="1">
        <v>0</v>
      </c>
      <c r="AT347" s="1">
        <v>5</v>
      </c>
      <c r="AU347" s="1">
        <v>0</v>
      </c>
      <c r="AV347" s="1">
        <v>6</v>
      </c>
      <c r="AW347" s="3">
        <v>35271</v>
      </c>
      <c r="BA347" s="3">
        <v>37741</v>
      </c>
      <c r="BE347" s="1">
        <v>1620</v>
      </c>
      <c r="BI347" s="2">
        <v>0</v>
      </c>
      <c r="BM347" s="3">
        <v>18226</v>
      </c>
      <c r="BU347" s="1" t="s">
        <v>203</v>
      </c>
      <c r="BV347" s="1">
        <v>4</v>
      </c>
      <c r="BW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K347" s="1">
        <v>0</v>
      </c>
      <c r="CL347" s="1">
        <v>0</v>
      </c>
      <c r="CM347" s="1">
        <v>0</v>
      </c>
      <c r="CN347" s="1" t="s">
        <v>4335</v>
      </c>
      <c r="CO347" s="1">
        <v>0</v>
      </c>
      <c r="CP347" s="1">
        <v>0</v>
      </c>
      <c r="CQ347" s="1" t="s">
        <v>4335</v>
      </c>
      <c r="CR347" s="1">
        <v>0</v>
      </c>
      <c r="CS347" s="1">
        <v>0</v>
      </c>
      <c r="CT347" s="1" t="s">
        <v>4335</v>
      </c>
      <c r="CU347" s="1">
        <v>0</v>
      </c>
      <c r="CV347" s="1">
        <v>0</v>
      </c>
      <c r="CW347" s="1">
        <v>0</v>
      </c>
      <c r="CX347" s="1">
        <v>0</v>
      </c>
      <c r="CY347" s="1">
        <v>0</v>
      </c>
      <c r="CZ347" s="1">
        <v>0</v>
      </c>
      <c r="DA347" s="1">
        <v>0</v>
      </c>
      <c r="DB347" s="1" t="s">
        <v>4335</v>
      </c>
      <c r="DC347" s="1">
        <v>0</v>
      </c>
      <c r="DD347" s="1">
        <v>0</v>
      </c>
      <c r="DE347" s="1" t="s">
        <v>4335</v>
      </c>
      <c r="DF347" s="1">
        <v>0</v>
      </c>
      <c r="DG347" s="1">
        <v>0</v>
      </c>
      <c r="DH347" s="1" t="s">
        <v>4335</v>
      </c>
      <c r="DI347" s="1">
        <v>0</v>
      </c>
      <c r="DJ347" s="1">
        <v>0</v>
      </c>
      <c r="DK347" s="1">
        <v>0</v>
      </c>
      <c r="DL347" s="1">
        <v>0</v>
      </c>
      <c r="DM347" s="1">
        <v>0</v>
      </c>
      <c r="DN347" s="1">
        <v>1</v>
      </c>
      <c r="DO347" s="1">
        <v>0</v>
      </c>
      <c r="DP347" s="1">
        <v>0</v>
      </c>
      <c r="DQ347" s="1">
        <v>0</v>
      </c>
      <c r="DR347" s="1">
        <v>-1</v>
      </c>
      <c r="DS347" s="1">
        <v>0</v>
      </c>
      <c r="DT347" s="1">
        <v>0</v>
      </c>
      <c r="DU347" s="1" t="s">
        <v>205</v>
      </c>
      <c r="DV347" s="1" t="s">
        <v>206</v>
      </c>
    </row>
    <row r="348" spans="1:126" x14ac:dyDescent="0.2">
      <c r="A348" s="1" t="s">
        <v>200</v>
      </c>
      <c r="B348" s="1">
        <v>6</v>
      </c>
      <c r="C348" s="1">
        <v>2001</v>
      </c>
      <c r="D348" s="1">
        <v>42</v>
      </c>
      <c r="E348" s="1" t="s">
        <v>1480</v>
      </c>
      <c r="F348" s="1">
        <v>39</v>
      </c>
      <c r="G348" s="1" t="s">
        <v>212</v>
      </c>
      <c r="H348" s="1">
        <v>0</v>
      </c>
      <c r="I348" s="1">
        <v>6</v>
      </c>
      <c r="J348" s="1">
        <v>9</v>
      </c>
      <c r="K348" s="1">
        <v>0</v>
      </c>
      <c r="L348" s="1">
        <v>3</v>
      </c>
      <c r="M348" s="1">
        <v>0</v>
      </c>
      <c r="N348" s="1">
        <v>1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1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1</v>
      </c>
      <c r="AD348" s="1">
        <v>0</v>
      </c>
      <c r="AE348" s="1">
        <v>1</v>
      </c>
      <c r="AF348" s="1">
        <v>0</v>
      </c>
      <c r="AG348" s="1">
        <v>1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4</v>
      </c>
      <c r="AQ348" s="1">
        <v>0</v>
      </c>
      <c r="AR348" s="1">
        <v>0</v>
      </c>
      <c r="AS348" s="1">
        <v>0</v>
      </c>
      <c r="AT348" s="1">
        <v>5</v>
      </c>
      <c r="AU348" s="1">
        <v>0</v>
      </c>
      <c r="AV348" s="1">
        <v>6</v>
      </c>
      <c r="AW348" s="3">
        <v>35271</v>
      </c>
      <c r="BA348" s="3">
        <v>37741</v>
      </c>
      <c r="BE348" s="1">
        <v>1985</v>
      </c>
      <c r="BI348" s="2">
        <v>0</v>
      </c>
      <c r="BM348" s="3">
        <v>18226</v>
      </c>
      <c r="BU348" s="1" t="s">
        <v>203</v>
      </c>
      <c r="BV348" s="1">
        <v>5</v>
      </c>
      <c r="BW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K348" s="1">
        <v>0</v>
      </c>
      <c r="CL348" s="1">
        <v>0</v>
      </c>
      <c r="CM348" s="1">
        <v>0</v>
      </c>
      <c r="CN348" s="1" t="s">
        <v>4335</v>
      </c>
      <c r="CO348" s="1">
        <v>0</v>
      </c>
      <c r="CP348" s="1">
        <v>0</v>
      </c>
      <c r="CQ348" s="1" t="s">
        <v>4335</v>
      </c>
      <c r="CR348" s="1">
        <v>0</v>
      </c>
      <c r="CS348" s="1">
        <v>0</v>
      </c>
      <c r="CT348" s="1" t="s">
        <v>4335</v>
      </c>
      <c r="CU348" s="1">
        <v>0</v>
      </c>
      <c r="CV348" s="1">
        <v>0</v>
      </c>
      <c r="CW348" s="1">
        <v>0</v>
      </c>
      <c r="CX348" s="1">
        <v>0</v>
      </c>
      <c r="CY348" s="1">
        <v>0</v>
      </c>
      <c r="CZ348" s="1">
        <v>0</v>
      </c>
      <c r="DA348" s="1">
        <v>0</v>
      </c>
      <c r="DB348" s="1" t="s">
        <v>4335</v>
      </c>
      <c r="DC348" s="1">
        <v>0</v>
      </c>
      <c r="DD348" s="1">
        <v>0</v>
      </c>
      <c r="DE348" s="1" t="s">
        <v>4335</v>
      </c>
      <c r="DF348" s="1">
        <v>0</v>
      </c>
      <c r="DG348" s="1">
        <v>0</v>
      </c>
      <c r="DH348" s="1" t="s">
        <v>4335</v>
      </c>
      <c r="DI348" s="1">
        <v>0</v>
      </c>
      <c r="DJ348" s="1">
        <v>0</v>
      </c>
      <c r="DK348" s="1">
        <v>0</v>
      </c>
      <c r="DL348" s="1">
        <v>0</v>
      </c>
      <c r="DM348" s="1">
        <v>0</v>
      </c>
      <c r="DN348" s="1">
        <v>1</v>
      </c>
      <c r="DO348" s="1">
        <v>0</v>
      </c>
      <c r="DP348" s="1">
        <v>0</v>
      </c>
      <c r="DQ348" s="1">
        <v>0</v>
      </c>
      <c r="DR348" s="1">
        <v>0</v>
      </c>
      <c r="DS348" s="1">
        <v>0</v>
      </c>
      <c r="DT348" s="1">
        <v>0</v>
      </c>
      <c r="DU348" s="1" t="s">
        <v>205</v>
      </c>
      <c r="DV348" s="1" t="s">
        <v>206</v>
      </c>
    </row>
    <row r="349" spans="1:126" x14ac:dyDescent="0.2">
      <c r="A349" s="1" t="s">
        <v>200</v>
      </c>
      <c r="B349" s="1">
        <v>6</v>
      </c>
      <c r="C349" s="1">
        <v>2002</v>
      </c>
      <c r="D349" s="1">
        <v>43</v>
      </c>
      <c r="E349" s="1" t="s">
        <v>1481</v>
      </c>
      <c r="F349" s="1">
        <v>40</v>
      </c>
      <c r="G349" s="1" t="s">
        <v>212</v>
      </c>
      <c r="H349" s="1">
        <v>0</v>
      </c>
      <c r="I349" s="1">
        <v>6</v>
      </c>
      <c r="J349" s="1">
        <v>9</v>
      </c>
      <c r="K349" s="1">
        <v>0</v>
      </c>
      <c r="L349" s="1">
        <v>3</v>
      </c>
      <c r="M349" s="1">
        <v>0</v>
      </c>
      <c r="N349" s="1">
        <v>1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1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1</v>
      </c>
      <c r="AD349" s="1">
        <v>0</v>
      </c>
      <c r="AE349" s="1">
        <v>1</v>
      </c>
      <c r="AF349" s="1">
        <v>0</v>
      </c>
      <c r="AG349" s="1">
        <v>1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4</v>
      </c>
      <c r="AQ349" s="1">
        <v>0</v>
      </c>
      <c r="AR349" s="1">
        <v>0</v>
      </c>
      <c r="AS349" s="1">
        <v>0</v>
      </c>
      <c r="AT349" s="1">
        <v>5</v>
      </c>
      <c r="AU349" s="1">
        <v>0</v>
      </c>
      <c r="AV349" s="1">
        <v>6</v>
      </c>
      <c r="AW349" s="3">
        <v>35271</v>
      </c>
      <c r="BA349" s="3">
        <v>37741</v>
      </c>
      <c r="BE349" s="1">
        <v>2350</v>
      </c>
      <c r="BI349" s="2">
        <v>0</v>
      </c>
      <c r="BM349" s="3">
        <v>18226</v>
      </c>
      <c r="BU349" s="1" t="s">
        <v>203</v>
      </c>
      <c r="BV349" s="1">
        <v>6</v>
      </c>
      <c r="BW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K349" s="1">
        <v>0</v>
      </c>
      <c r="CL349" s="1">
        <v>0</v>
      </c>
      <c r="CM349" s="1">
        <v>0</v>
      </c>
      <c r="CN349" s="1" t="s">
        <v>4335</v>
      </c>
      <c r="CO349" s="1">
        <v>0</v>
      </c>
      <c r="CP349" s="1">
        <v>0</v>
      </c>
      <c r="CQ349" s="1" t="s">
        <v>4335</v>
      </c>
      <c r="CR349" s="1">
        <v>0</v>
      </c>
      <c r="CS349" s="1">
        <v>0</v>
      </c>
      <c r="CT349" s="1" t="s">
        <v>4335</v>
      </c>
      <c r="CU349" s="1">
        <v>0</v>
      </c>
      <c r="CV349" s="1">
        <v>0</v>
      </c>
      <c r="CW349" s="1">
        <v>0</v>
      </c>
      <c r="CX349" s="1">
        <v>0</v>
      </c>
      <c r="CY349" s="1">
        <v>0</v>
      </c>
      <c r="CZ349" s="1">
        <v>0</v>
      </c>
      <c r="DA349" s="1">
        <v>0</v>
      </c>
      <c r="DB349" s="1" t="s">
        <v>4335</v>
      </c>
      <c r="DC349" s="1">
        <v>0</v>
      </c>
      <c r="DD349" s="1">
        <v>0</v>
      </c>
      <c r="DE349" s="1" t="s">
        <v>4335</v>
      </c>
      <c r="DF349" s="1">
        <v>0</v>
      </c>
      <c r="DG349" s="1">
        <v>0</v>
      </c>
      <c r="DH349" s="1" t="s">
        <v>4335</v>
      </c>
      <c r="DI349" s="1">
        <v>0</v>
      </c>
      <c r="DJ349" s="1">
        <v>0</v>
      </c>
      <c r="DK349" s="1">
        <v>0</v>
      </c>
      <c r="DL349" s="1">
        <v>0</v>
      </c>
      <c r="DM349" s="1">
        <v>0</v>
      </c>
      <c r="DN349" s="1">
        <v>1</v>
      </c>
      <c r="DO349" s="1">
        <v>0</v>
      </c>
      <c r="DP349" s="1">
        <v>0</v>
      </c>
      <c r="DQ349" s="1">
        <v>0</v>
      </c>
      <c r="DR349" s="1">
        <v>2</v>
      </c>
      <c r="DS349" s="1">
        <v>0</v>
      </c>
      <c r="DT349" s="1">
        <v>0</v>
      </c>
      <c r="DU349" s="1" t="s">
        <v>205</v>
      </c>
      <c r="DV349" s="1" t="s">
        <v>206</v>
      </c>
    </row>
    <row r="350" spans="1:126" x14ac:dyDescent="0.2">
      <c r="A350" s="1" t="s">
        <v>200</v>
      </c>
      <c r="B350" s="1">
        <v>6</v>
      </c>
      <c r="C350" s="1">
        <v>2003</v>
      </c>
      <c r="D350" s="1">
        <v>44</v>
      </c>
      <c r="E350" s="1" t="s">
        <v>1482</v>
      </c>
      <c r="F350" s="1">
        <v>41</v>
      </c>
      <c r="G350" s="1" t="s">
        <v>217</v>
      </c>
      <c r="H350" s="1">
        <v>1</v>
      </c>
      <c r="I350" s="1">
        <v>7</v>
      </c>
      <c r="J350" s="1">
        <v>10</v>
      </c>
      <c r="K350" s="1">
        <v>1</v>
      </c>
      <c r="L350" s="1">
        <v>4</v>
      </c>
      <c r="M350" s="1">
        <v>0</v>
      </c>
      <c r="N350" s="1">
        <v>1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1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1</v>
      </c>
      <c r="AD350" s="1">
        <v>0</v>
      </c>
      <c r="AE350" s="1">
        <v>1</v>
      </c>
      <c r="AF350" s="1">
        <v>0</v>
      </c>
      <c r="AG350" s="1">
        <v>1</v>
      </c>
      <c r="AH350" s="1">
        <v>0</v>
      </c>
      <c r="AI350" s="1">
        <v>1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4</v>
      </c>
      <c r="AQ350" s="1">
        <v>0</v>
      </c>
      <c r="AR350" s="1">
        <v>0</v>
      </c>
      <c r="AS350" s="1">
        <v>0</v>
      </c>
      <c r="AT350" s="1">
        <v>5</v>
      </c>
      <c r="AU350" s="1">
        <v>1</v>
      </c>
      <c r="AV350" s="1">
        <v>7</v>
      </c>
      <c r="AW350" s="3">
        <v>37741</v>
      </c>
      <c r="BA350" s="3">
        <v>38590</v>
      </c>
      <c r="BE350" s="1">
        <v>245</v>
      </c>
      <c r="BI350" s="2">
        <v>0</v>
      </c>
      <c r="BM350" s="3">
        <v>19481</v>
      </c>
      <c r="BU350" s="1" t="s">
        <v>214</v>
      </c>
      <c r="BV350" s="1">
        <v>0</v>
      </c>
      <c r="BW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K350" s="1">
        <v>0</v>
      </c>
      <c r="CL350" s="1">
        <v>0</v>
      </c>
      <c r="CM350" s="1">
        <v>0</v>
      </c>
      <c r="CN350" s="1" t="s">
        <v>4335</v>
      </c>
      <c r="CO350" s="1">
        <v>0</v>
      </c>
      <c r="CP350" s="1">
        <v>0</v>
      </c>
      <c r="CQ350" s="1" t="s">
        <v>4335</v>
      </c>
      <c r="CR350" s="1">
        <v>0</v>
      </c>
      <c r="CS350" s="1">
        <v>0</v>
      </c>
      <c r="CT350" s="1" t="s">
        <v>4335</v>
      </c>
      <c r="CU350" s="1">
        <v>0</v>
      </c>
      <c r="CV350" s="1">
        <v>0</v>
      </c>
      <c r="CW350" s="1">
        <v>0</v>
      </c>
      <c r="CX350" s="1">
        <v>0</v>
      </c>
      <c r="CY350" s="1">
        <v>0</v>
      </c>
      <c r="CZ350" s="1">
        <v>0</v>
      </c>
      <c r="DA350" s="1">
        <v>0</v>
      </c>
      <c r="DB350" s="1" t="s">
        <v>4335</v>
      </c>
      <c r="DC350" s="1">
        <v>0</v>
      </c>
      <c r="DD350" s="1">
        <v>0</v>
      </c>
      <c r="DE350" s="1" t="s">
        <v>4335</v>
      </c>
      <c r="DF350" s="1">
        <v>0</v>
      </c>
      <c r="DG350" s="1">
        <v>0</v>
      </c>
      <c r="DH350" s="1" t="s">
        <v>4335</v>
      </c>
      <c r="DI350" s="1">
        <v>0</v>
      </c>
      <c r="DJ350" s="1">
        <v>0</v>
      </c>
      <c r="DK350" s="1">
        <v>0</v>
      </c>
      <c r="DL350" s="1">
        <v>0</v>
      </c>
      <c r="DM350" s="1">
        <v>0</v>
      </c>
      <c r="DN350" s="1">
        <v>1</v>
      </c>
      <c r="DO350" s="1">
        <v>0</v>
      </c>
      <c r="DP350" s="1">
        <v>0</v>
      </c>
      <c r="DQ350" s="1">
        <v>0</v>
      </c>
      <c r="DR350" s="1">
        <v>3</v>
      </c>
      <c r="DS350" s="1">
        <v>0</v>
      </c>
      <c r="DT350" s="1">
        <v>0</v>
      </c>
      <c r="DU350" s="1" t="s">
        <v>205</v>
      </c>
      <c r="DV350" s="1" t="s">
        <v>206</v>
      </c>
    </row>
    <row r="351" spans="1:126" x14ac:dyDescent="0.2">
      <c r="A351" s="1" t="s">
        <v>200</v>
      </c>
      <c r="B351" s="1">
        <v>6</v>
      </c>
      <c r="C351" s="1">
        <v>2004</v>
      </c>
      <c r="D351" s="1">
        <v>45</v>
      </c>
      <c r="E351" s="1" t="s">
        <v>1483</v>
      </c>
      <c r="F351" s="1">
        <v>42</v>
      </c>
      <c r="G351" s="1" t="s">
        <v>217</v>
      </c>
      <c r="H351" s="1">
        <v>0</v>
      </c>
      <c r="I351" s="1">
        <v>7</v>
      </c>
      <c r="J351" s="1">
        <v>10</v>
      </c>
      <c r="K351" s="1">
        <v>0</v>
      </c>
      <c r="L351" s="1">
        <v>4</v>
      </c>
      <c r="M351" s="1">
        <v>0</v>
      </c>
      <c r="N351" s="1">
        <v>1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1</v>
      </c>
      <c r="X351" s="1">
        <v>0</v>
      </c>
      <c r="Y351" s="1">
        <v>0</v>
      </c>
      <c r="Z351" s="1">
        <v>0</v>
      </c>
      <c r="AA351" s="1">
        <v>0</v>
      </c>
      <c r="AB351" s="1">
        <v>0</v>
      </c>
      <c r="AC351" s="1">
        <v>1</v>
      </c>
      <c r="AD351" s="1">
        <v>0</v>
      </c>
      <c r="AE351" s="1">
        <v>1</v>
      </c>
      <c r="AF351" s="1">
        <v>0</v>
      </c>
      <c r="AG351" s="1">
        <v>1</v>
      </c>
      <c r="AH351" s="1">
        <v>0</v>
      </c>
      <c r="AI351" s="1">
        <v>0</v>
      </c>
      <c r="AJ351" s="1">
        <v>0</v>
      </c>
      <c r="AK351" s="1">
        <v>0</v>
      </c>
      <c r="AL351" s="1">
        <v>0</v>
      </c>
      <c r="AM351" s="1">
        <v>0</v>
      </c>
      <c r="AN351" s="1">
        <v>0</v>
      </c>
      <c r="AO351" s="1">
        <v>0</v>
      </c>
      <c r="AP351" s="1">
        <v>4</v>
      </c>
      <c r="AQ351" s="1">
        <v>0</v>
      </c>
      <c r="AR351" s="1">
        <v>0</v>
      </c>
      <c r="AS351" s="1">
        <v>0</v>
      </c>
      <c r="AT351" s="1">
        <v>5</v>
      </c>
      <c r="AU351" s="1">
        <v>0</v>
      </c>
      <c r="AV351" s="1">
        <v>7</v>
      </c>
      <c r="AW351" s="3">
        <v>37741</v>
      </c>
      <c r="BA351" s="3">
        <v>38590</v>
      </c>
      <c r="BE351" s="1">
        <v>611</v>
      </c>
      <c r="BI351" s="2">
        <v>0</v>
      </c>
      <c r="BM351" s="3">
        <v>19481</v>
      </c>
      <c r="BU351" s="1" t="s">
        <v>214</v>
      </c>
      <c r="BV351" s="1">
        <v>1</v>
      </c>
      <c r="BW351" s="1">
        <v>0</v>
      </c>
      <c r="CB351" s="1">
        <v>1</v>
      </c>
      <c r="CC351" s="1">
        <v>0</v>
      </c>
      <c r="CD351" s="1">
        <v>0</v>
      </c>
      <c r="CE351" s="1">
        <v>0</v>
      </c>
      <c r="CF351" s="1">
        <v>0</v>
      </c>
      <c r="CK351" s="1">
        <v>0</v>
      </c>
      <c r="CL351" s="1">
        <v>0</v>
      </c>
      <c r="CM351" s="1">
        <v>0</v>
      </c>
      <c r="CN351" s="1" t="s">
        <v>4335</v>
      </c>
      <c r="CO351" s="1">
        <v>0</v>
      </c>
      <c r="CP351" s="1">
        <v>0</v>
      </c>
      <c r="CQ351" s="1" t="s">
        <v>4335</v>
      </c>
      <c r="CR351" s="1">
        <v>0</v>
      </c>
      <c r="CS351" s="1">
        <v>0</v>
      </c>
      <c r="CT351" s="1" t="s">
        <v>4335</v>
      </c>
      <c r="CU351" s="1">
        <v>0</v>
      </c>
      <c r="CV351" s="1">
        <v>0</v>
      </c>
      <c r="CW351" s="1">
        <v>0</v>
      </c>
      <c r="CX351" s="1">
        <v>0</v>
      </c>
      <c r="CY351" s="1">
        <v>0</v>
      </c>
      <c r="CZ351" s="1">
        <v>0</v>
      </c>
      <c r="DA351" s="1">
        <v>0</v>
      </c>
      <c r="DB351" s="1" t="s">
        <v>4335</v>
      </c>
      <c r="DC351" s="1">
        <v>0</v>
      </c>
      <c r="DD351" s="1">
        <v>0</v>
      </c>
      <c r="DE351" s="1" t="s">
        <v>4335</v>
      </c>
      <c r="DF351" s="1">
        <v>0</v>
      </c>
      <c r="DG351" s="1">
        <v>0</v>
      </c>
      <c r="DH351" s="1" t="s">
        <v>4335</v>
      </c>
      <c r="DI351" s="1">
        <v>0</v>
      </c>
      <c r="DJ351" s="1">
        <v>0</v>
      </c>
      <c r="DK351" s="1">
        <v>0</v>
      </c>
      <c r="DL351" s="1">
        <v>0</v>
      </c>
      <c r="DM351" s="1">
        <v>0</v>
      </c>
      <c r="DN351" s="1">
        <v>1</v>
      </c>
      <c r="DO351" s="1">
        <v>0</v>
      </c>
      <c r="DP351" s="1">
        <v>0</v>
      </c>
      <c r="DQ351" s="1">
        <v>0</v>
      </c>
      <c r="DR351" s="1">
        <v>5</v>
      </c>
      <c r="DS351" s="1">
        <v>0</v>
      </c>
      <c r="DT351" s="1">
        <v>0</v>
      </c>
      <c r="DU351" s="1" t="s">
        <v>205</v>
      </c>
      <c r="DV351" s="1" t="s">
        <v>206</v>
      </c>
    </row>
    <row r="352" spans="1:126" x14ac:dyDescent="0.2">
      <c r="A352" s="1" t="s">
        <v>200</v>
      </c>
      <c r="B352" s="1">
        <v>6</v>
      </c>
      <c r="C352" s="1">
        <v>2005</v>
      </c>
      <c r="D352" s="1">
        <v>46</v>
      </c>
      <c r="E352" s="1" t="s">
        <v>1484</v>
      </c>
      <c r="F352" s="1">
        <v>43</v>
      </c>
      <c r="G352" s="1" t="s">
        <v>218</v>
      </c>
      <c r="H352" s="1">
        <v>1</v>
      </c>
      <c r="I352" s="1">
        <v>8</v>
      </c>
      <c r="J352" s="1">
        <v>11</v>
      </c>
      <c r="K352" s="1">
        <v>0</v>
      </c>
      <c r="L352" s="1">
        <v>4</v>
      </c>
      <c r="M352" s="1">
        <v>1</v>
      </c>
      <c r="N352" s="1">
        <v>2</v>
      </c>
      <c r="O352" s="1">
        <v>0</v>
      </c>
      <c r="P352" s="1">
        <v>0</v>
      </c>
      <c r="Q352" s="1">
        <v>0</v>
      </c>
      <c r="R352" s="1">
        <v>1</v>
      </c>
      <c r="S352" s="1">
        <v>0</v>
      </c>
      <c r="T352" s="1">
        <v>0</v>
      </c>
      <c r="U352" s="1">
        <v>0</v>
      </c>
      <c r="V352" s="1">
        <v>1</v>
      </c>
      <c r="W352" s="1">
        <v>2</v>
      </c>
      <c r="X352" s="1">
        <v>0</v>
      </c>
      <c r="Y352" s="1">
        <v>0</v>
      </c>
      <c r="Z352" s="1">
        <v>0</v>
      </c>
      <c r="AA352" s="1">
        <v>0</v>
      </c>
      <c r="AB352" s="1">
        <v>1</v>
      </c>
      <c r="AC352" s="1">
        <v>2</v>
      </c>
      <c r="AD352" s="1">
        <v>0</v>
      </c>
      <c r="AE352" s="1">
        <v>1</v>
      </c>
      <c r="AF352" s="1">
        <v>0</v>
      </c>
      <c r="AG352" s="1">
        <v>1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4</v>
      </c>
      <c r="AQ352" s="1">
        <v>0</v>
      </c>
      <c r="AR352" s="1">
        <v>0</v>
      </c>
      <c r="AS352" s="1">
        <v>0</v>
      </c>
      <c r="AT352" s="1">
        <v>5</v>
      </c>
      <c r="AU352" s="1">
        <v>0</v>
      </c>
      <c r="AV352" s="1">
        <v>7</v>
      </c>
      <c r="AW352" s="3">
        <v>38590</v>
      </c>
      <c r="BE352" s="1">
        <v>127</v>
      </c>
      <c r="BI352" s="2">
        <v>0</v>
      </c>
      <c r="BM352" s="3">
        <v>23363</v>
      </c>
      <c r="BU352" s="1" t="s">
        <v>219</v>
      </c>
      <c r="BV352" s="1">
        <v>0</v>
      </c>
      <c r="BW352" s="1">
        <v>0</v>
      </c>
      <c r="CB352" s="1">
        <v>1</v>
      </c>
      <c r="CC352" s="1">
        <v>0</v>
      </c>
      <c r="CD352" s="1">
        <v>0</v>
      </c>
      <c r="CE352" s="1">
        <v>0</v>
      </c>
      <c r="CF352" s="1">
        <v>1</v>
      </c>
      <c r="CG352" s="3">
        <v>38537</v>
      </c>
      <c r="CH352" s="1">
        <v>77.2</v>
      </c>
      <c r="CK352" s="1">
        <v>115</v>
      </c>
      <c r="CL352" s="1">
        <v>81</v>
      </c>
      <c r="CM352" s="1">
        <v>67.900001525878906</v>
      </c>
      <c r="CN352" s="1" t="s">
        <v>219</v>
      </c>
      <c r="CO352" s="1">
        <v>64</v>
      </c>
      <c r="CP352" s="1">
        <v>58.549999237060547</v>
      </c>
      <c r="CQ352" s="1" t="s">
        <v>4341</v>
      </c>
      <c r="CR352" s="1">
        <v>15</v>
      </c>
      <c r="CS352" s="1">
        <v>7.2100000381469727</v>
      </c>
      <c r="CT352" s="1" t="s">
        <v>220</v>
      </c>
      <c r="CU352" s="1">
        <v>2</v>
      </c>
      <c r="CV352" s="1">
        <v>2.1400001049041748</v>
      </c>
      <c r="CW352" s="1">
        <v>0</v>
      </c>
      <c r="CX352" s="1">
        <v>0</v>
      </c>
      <c r="CY352" s="1">
        <v>0</v>
      </c>
      <c r="CZ352" s="1">
        <v>34</v>
      </c>
      <c r="DA352" s="1">
        <v>25.819999694824219</v>
      </c>
      <c r="DB352" s="1" t="s">
        <v>214</v>
      </c>
      <c r="DC352" s="1">
        <v>30</v>
      </c>
      <c r="DD352" s="1">
        <v>21.680000305175781</v>
      </c>
      <c r="DE352" s="1" t="s">
        <v>221</v>
      </c>
      <c r="DF352" s="1">
        <v>4</v>
      </c>
      <c r="DG352" s="1">
        <v>4.1399998664855957</v>
      </c>
      <c r="DH352" s="1" t="s">
        <v>4335</v>
      </c>
      <c r="DI352" s="1">
        <v>0</v>
      </c>
      <c r="DJ352" s="1">
        <v>0</v>
      </c>
      <c r="DK352" s="1">
        <v>0</v>
      </c>
      <c r="DL352" s="1">
        <v>0</v>
      </c>
      <c r="DM352" s="1">
        <v>0</v>
      </c>
      <c r="DN352" s="1">
        <v>0</v>
      </c>
      <c r="DO352" s="1">
        <v>0</v>
      </c>
      <c r="DP352" s="1">
        <v>1</v>
      </c>
      <c r="DQ352" s="1">
        <v>0</v>
      </c>
      <c r="DR352" s="1">
        <v>6</v>
      </c>
      <c r="DS352" s="1">
        <v>1</v>
      </c>
      <c r="DT352" s="1">
        <v>1</v>
      </c>
      <c r="DU352" s="1" t="s">
        <v>205</v>
      </c>
      <c r="DV352" s="1" t="s">
        <v>206</v>
      </c>
    </row>
    <row r="353" spans="1:126" x14ac:dyDescent="0.2">
      <c r="A353" s="1" t="s">
        <v>200</v>
      </c>
      <c r="B353" s="1">
        <v>6</v>
      </c>
      <c r="C353" s="1">
        <v>2006</v>
      </c>
      <c r="D353" s="1">
        <v>47</v>
      </c>
      <c r="E353" s="1" t="s">
        <v>1485</v>
      </c>
      <c r="F353" s="1">
        <v>44</v>
      </c>
      <c r="G353" s="1" t="s">
        <v>218</v>
      </c>
      <c r="H353" s="1">
        <v>0</v>
      </c>
      <c r="I353" s="1">
        <v>8</v>
      </c>
      <c r="J353" s="1">
        <v>11</v>
      </c>
      <c r="K353" s="1">
        <v>0</v>
      </c>
      <c r="L353" s="1">
        <v>4</v>
      </c>
      <c r="M353" s="1">
        <v>0</v>
      </c>
      <c r="N353" s="1">
        <v>2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2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2</v>
      </c>
      <c r="AD353" s="1">
        <v>0</v>
      </c>
      <c r="AE353" s="1">
        <v>1</v>
      </c>
      <c r="AF353" s="1">
        <v>0</v>
      </c>
      <c r="AG353" s="1">
        <v>1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4</v>
      </c>
      <c r="AQ353" s="1">
        <v>0</v>
      </c>
      <c r="AR353" s="1">
        <v>0</v>
      </c>
      <c r="AS353" s="1">
        <v>0</v>
      </c>
      <c r="AT353" s="1">
        <v>5</v>
      </c>
      <c r="AU353" s="1">
        <v>0</v>
      </c>
      <c r="AV353" s="1">
        <v>7</v>
      </c>
      <c r="AW353" s="3">
        <v>38590</v>
      </c>
      <c r="BE353" s="1">
        <v>492</v>
      </c>
      <c r="BI353" s="2">
        <v>0</v>
      </c>
      <c r="BM353" s="3">
        <v>23363</v>
      </c>
      <c r="BU353" s="1" t="s">
        <v>219</v>
      </c>
      <c r="BV353" s="1">
        <v>1</v>
      </c>
      <c r="BW353" s="1">
        <v>0</v>
      </c>
      <c r="CB353" s="1">
        <v>1</v>
      </c>
      <c r="CC353" s="1">
        <v>0</v>
      </c>
      <c r="CD353" s="1">
        <v>0</v>
      </c>
      <c r="CE353" s="1">
        <v>0</v>
      </c>
      <c r="CF353" s="1">
        <v>0</v>
      </c>
      <c r="CK353" s="1">
        <v>115</v>
      </c>
      <c r="CL353" s="1">
        <v>81</v>
      </c>
      <c r="CM353" s="1">
        <v>67.900001525878906</v>
      </c>
      <c r="CN353" s="1" t="s">
        <v>219</v>
      </c>
      <c r="CO353" s="1">
        <v>64</v>
      </c>
      <c r="CP353" s="1">
        <v>58.549999237060547</v>
      </c>
      <c r="CQ353" s="1" t="s">
        <v>4341</v>
      </c>
      <c r="CR353" s="1">
        <v>15</v>
      </c>
      <c r="CS353" s="1">
        <v>7.2100000381469727</v>
      </c>
      <c r="CT353" s="1" t="s">
        <v>220</v>
      </c>
      <c r="CU353" s="1">
        <v>2</v>
      </c>
      <c r="CV353" s="1">
        <v>2.1400001049041748</v>
      </c>
      <c r="CW353" s="1">
        <v>0</v>
      </c>
      <c r="CX353" s="1">
        <v>0</v>
      </c>
      <c r="CY353" s="1">
        <v>0</v>
      </c>
      <c r="CZ353" s="1">
        <v>34</v>
      </c>
      <c r="DA353" s="1">
        <v>25.819999694824219</v>
      </c>
      <c r="DB353" s="1" t="s">
        <v>214</v>
      </c>
      <c r="DC353" s="1">
        <v>30</v>
      </c>
      <c r="DD353" s="1">
        <v>21.680000305175781</v>
      </c>
      <c r="DE353" s="1" t="s">
        <v>221</v>
      </c>
      <c r="DF353" s="1">
        <v>4</v>
      </c>
      <c r="DG353" s="1">
        <v>4.1399998664855957</v>
      </c>
      <c r="DH353" s="1" t="s">
        <v>4335</v>
      </c>
      <c r="DI353" s="1">
        <v>0</v>
      </c>
      <c r="DJ353" s="1">
        <v>0</v>
      </c>
      <c r="DK353" s="1">
        <v>0</v>
      </c>
      <c r="DL353" s="1">
        <v>0</v>
      </c>
      <c r="DM353" s="1">
        <v>0</v>
      </c>
      <c r="DN353" s="1">
        <v>0</v>
      </c>
      <c r="DO353" s="1">
        <v>0</v>
      </c>
      <c r="DP353" s="1">
        <v>1</v>
      </c>
      <c r="DQ353" s="1">
        <v>0</v>
      </c>
      <c r="DR353" s="1">
        <v>6</v>
      </c>
      <c r="DS353" s="1">
        <v>1</v>
      </c>
      <c r="DT353" s="1">
        <v>1</v>
      </c>
      <c r="DU353" s="1" t="s">
        <v>205</v>
      </c>
      <c r="DV353" s="1" t="s">
        <v>206</v>
      </c>
    </row>
    <row r="354" spans="1:126" x14ac:dyDescent="0.2">
      <c r="A354" s="1" t="s">
        <v>200</v>
      </c>
      <c r="B354" s="1">
        <v>6</v>
      </c>
      <c r="C354" s="1">
        <v>2007</v>
      </c>
      <c r="D354" s="1">
        <v>48</v>
      </c>
      <c r="E354" s="1" t="s">
        <v>1486</v>
      </c>
      <c r="F354" s="1">
        <v>45</v>
      </c>
      <c r="G354" s="1" t="s">
        <v>218</v>
      </c>
      <c r="H354" s="1">
        <v>0</v>
      </c>
      <c r="I354" s="1">
        <v>8</v>
      </c>
      <c r="J354" s="1">
        <v>11</v>
      </c>
      <c r="K354" s="1">
        <v>0</v>
      </c>
      <c r="L354" s="1">
        <v>4</v>
      </c>
      <c r="M354" s="1">
        <v>0</v>
      </c>
      <c r="N354" s="1">
        <v>2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2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2</v>
      </c>
      <c r="AD354" s="1">
        <v>0</v>
      </c>
      <c r="AE354" s="1">
        <v>1</v>
      </c>
      <c r="AF354" s="1">
        <v>0</v>
      </c>
      <c r="AG354" s="1">
        <v>1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4</v>
      </c>
      <c r="AQ354" s="1">
        <v>0</v>
      </c>
      <c r="AR354" s="1">
        <v>0</v>
      </c>
      <c r="AS354" s="1">
        <v>0</v>
      </c>
      <c r="AT354" s="1">
        <v>5</v>
      </c>
      <c r="AU354" s="1">
        <v>0</v>
      </c>
      <c r="AV354" s="1">
        <v>7</v>
      </c>
      <c r="AW354" s="3">
        <v>38590</v>
      </c>
      <c r="BE354" s="1">
        <v>857</v>
      </c>
      <c r="BI354" s="2">
        <v>0</v>
      </c>
      <c r="BM354" s="3">
        <v>23363</v>
      </c>
      <c r="BU354" s="1" t="s">
        <v>219</v>
      </c>
      <c r="BV354" s="1">
        <v>2</v>
      </c>
      <c r="BW354" s="1">
        <v>0</v>
      </c>
      <c r="CB354" s="1">
        <v>1</v>
      </c>
      <c r="CC354" s="1">
        <v>0</v>
      </c>
      <c r="CD354" s="1">
        <v>0</v>
      </c>
      <c r="CE354" s="1">
        <v>0</v>
      </c>
      <c r="CF354" s="1">
        <v>0</v>
      </c>
      <c r="CK354" s="1">
        <v>115</v>
      </c>
      <c r="CL354" s="1">
        <v>81</v>
      </c>
      <c r="CM354" s="1">
        <v>67.900001525878906</v>
      </c>
      <c r="CN354" s="1" t="s">
        <v>219</v>
      </c>
      <c r="CO354" s="1">
        <v>64</v>
      </c>
      <c r="CP354" s="1">
        <v>58.549999237060547</v>
      </c>
      <c r="CQ354" s="1" t="s">
        <v>4341</v>
      </c>
      <c r="CR354" s="1">
        <v>15</v>
      </c>
      <c r="CS354" s="1">
        <v>7.2100000381469727</v>
      </c>
      <c r="CT354" s="1" t="s">
        <v>220</v>
      </c>
      <c r="CU354" s="1">
        <v>2</v>
      </c>
      <c r="CV354" s="1">
        <v>2.1400001049041748</v>
      </c>
      <c r="CW354" s="1">
        <v>0</v>
      </c>
      <c r="CX354" s="1">
        <v>0</v>
      </c>
      <c r="CY354" s="1">
        <v>0</v>
      </c>
      <c r="CZ354" s="1">
        <v>34</v>
      </c>
      <c r="DA354" s="1">
        <v>25.819999694824219</v>
      </c>
      <c r="DB354" s="1" t="s">
        <v>214</v>
      </c>
      <c r="DC354" s="1">
        <v>30</v>
      </c>
      <c r="DD354" s="1">
        <v>21.680000305175781</v>
      </c>
      <c r="DE354" s="1" t="s">
        <v>221</v>
      </c>
      <c r="DF354" s="1">
        <v>4</v>
      </c>
      <c r="DG354" s="1">
        <v>4.1399998664855957</v>
      </c>
      <c r="DH354" s="1" t="s">
        <v>4335</v>
      </c>
      <c r="DI354" s="1">
        <v>0</v>
      </c>
      <c r="DJ354" s="1">
        <v>0</v>
      </c>
      <c r="DK354" s="1">
        <v>0</v>
      </c>
      <c r="DL354" s="1">
        <v>0</v>
      </c>
      <c r="DM354" s="1">
        <v>0</v>
      </c>
      <c r="DN354" s="1">
        <v>0</v>
      </c>
      <c r="DO354" s="1">
        <v>0</v>
      </c>
      <c r="DP354" s="1">
        <v>1</v>
      </c>
      <c r="DQ354" s="1">
        <v>0</v>
      </c>
      <c r="DR354" s="1">
        <v>6</v>
      </c>
      <c r="DS354" s="1">
        <v>1</v>
      </c>
      <c r="DT354" s="1">
        <v>1</v>
      </c>
      <c r="DU354" s="1" t="s">
        <v>205</v>
      </c>
      <c r="DV354" s="1" t="s">
        <v>206</v>
      </c>
    </row>
    <row r="355" spans="1:126" x14ac:dyDescent="0.2">
      <c r="A355" s="1" t="s">
        <v>200</v>
      </c>
      <c r="B355" s="1">
        <v>6</v>
      </c>
      <c r="C355" s="1">
        <v>2008</v>
      </c>
      <c r="D355" s="1">
        <v>49</v>
      </c>
      <c r="E355" s="1" t="s">
        <v>1487</v>
      </c>
      <c r="F355" s="1">
        <v>46</v>
      </c>
      <c r="G355" s="1" t="s">
        <v>218</v>
      </c>
      <c r="H355" s="1">
        <v>0</v>
      </c>
      <c r="I355" s="1">
        <v>8</v>
      </c>
      <c r="J355" s="1">
        <v>11</v>
      </c>
      <c r="K355" s="1">
        <v>0</v>
      </c>
      <c r="L355" s="1">
        <v>4</v>
      </c>
      <c r="M355" s="1">
        <v>0</v>
      </c>
      <c r="N355" s="1">
        <v>2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2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2</v>
      </c>
      <c r="AD355" s="1">
        <v>0</v>
      </c>
      <c r="AE355" s="1">
        <v>1</v>
      </c>
      <c r="AF355" s="1">
        <v>0</v>
      </c>
      <c r="AG355" s="1">
        <v>1</v>
      </c>
      <c r="AH355" s="1">
        <v>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4</v>
      </c>
      <c r="AQ355" s="1">
        <v>0</v>
      </c>
      <c r="AR355" s="1">
        <v>0</v>
      </c>
      <c r="AS355" s="1">
        <v>0</v>
      </c>
      <c r="AT355" s="1">
        <v>5</v>
      </c>
      <c r="AU355" s="1">
        <v>0</v>
      </c>
      <c r="AV355" s="1">
        <v>7</v>
      </c>
      <c r="AW355" s="3">
        <v>38590</v>
      </c>
      <c r="BE355" s="1">
        <v>1223</v>
      </c>
      <c r="BI355" s="2">
        <v>0</v>
      </c>
      <c r="BM355" s="3">
        <v>23363</v>
      </c>
      <c r="BU355" s="1" t="s">
        <v>219</v>
      </c>
      <c r="BV355" s="1">
        <v>3</v>
      </c>
      <c r="BW355" s="1">
        <v>0</v>
      </c>
      <c r="CB355" s="1">
        <v>1</v>
      </c>
      <c r="CC355" s="1">
        <v>0</v>
      </c>
      <c r="CD355" s="1">
        <v>0</v>
      </c>
      <c r="CE355" s="1">
        <v>0</v>
      </c>
      <c r="CF355" s="1">
        <v>0</v>
      </c>
      <c r="CK355" s="1">
        <v>115</v>
      </c>
      <c r="CL355" s="1">
        <v>81</v>
      </c>
      <c r="CM355" s="1">
        <v>67.900001525878906</v>
      </c>
      <c r="CN355" s="1" t="s">
        <v>219</v>
      </c>
      <c r="CO355" s="1">
        <v>64</v>
      </c>
      <c r="CP355" s="1">
        <v>58.549999237060547</v>
      </c>
      <c r="CQ355" s="1" t="s">
        <v>4341</v>
      </c>
      <c r="CR355" s="1">
        <v>15</v>
      </c>
      <c r="CS355" s="1">
        <v>7.2100000381469727</v>
      </c>
      <c r="CT355" s="1" t="s">
        <v>220</v>
      </c>
      <c r="CU355" s="1">
        <v>2</v>
      </c>
      <c r="CV355" s="1">
        <v>2.1400001049041748</v>
      </c>
      <c r="CW355" s="1">
        <v>0</v>
      </c>
      <c r="CX355" s="1">
        <v>0</v>
      </c>
      <c r="CY355" s="1">
        <v>0</v>
      </c>
      <c r="CZ355" s="1">
        <v>34</v>
      </c>
      <c r="DA355" s="1">
        <v>25.819999694824219</v>
      </c>
      <c r="DB355" s="1" t="s">
        <v>214</v>
      </c>
      <c r="DC355" s="1">
        <v>30</v>
      </c>
      <c r="DD355" s="1">
        <v>21.680000305175781</v>
      </c>
      <c r="DE355" s="1" t="s">
        <v>221</v>
      </c>
      <c r="DF355" s="1">
        <v>4</v>
      </c>
      <c r="DG355" s="1">
        <v>4.1399998664855957</v>
      </c>
      <c r="DH355" s="1" t="s">
        <v>4335</v>
      </c>
      <c r="DI355" s="1">
        <v>0</v>
      </c>
      <c r="DJ355" s="1">
        <v>0</v>
      </c>
      <c r="DK355" s="1">
        <v>0</v>
      </c>
      <c r="DL355" s="1">
        <v>0</v>
      </c>
      <c r="DM355" s="1">
        <v>0</v>
      </c>
      <c r="DN355" s="1">
        <v>0</v>
      </c>
      <c r="DO355" s="1">
        <v>0</v>
      </c>
      <c r="DP355" s="1">
        <v>1</v>
      </c>
      <c r="DQ355" s="1">
        <v>0</v>
      </c>
      <c r="DR355" s="1">
        <v>6</v>
      </c>
      <c r="DS355" s="1">
        <v>1</v>
      </c>
      <c r="DT355" s="1">
        <v>1</v>
      </c>
      <c r="DU355" s="1" t="s">
        <v>205</v>
      </c>
      <c r="DV355" s="1" t="s">
        <v>206</v>
      </c>
    </row>
    <row r="356" spans="1:126" x14ac:dyDescent="0.2">
      <c r="A356" s="1" t="s">
        <v>200</v>
      </c>
      <c r="B356" s="1">
        <v>6</v>
      </c>
      <c r="C356" s="1">
        <v>2009</v>
      </c>
      <c r="D356" s="1">
        <v>50</v>
      </c>
      <c r="E356" s="1" t="s">
        <v>1488</v>
      </c>
      <c r="F356" s="1">
        <v>47</v>
      </c>
      <c r="G356" s="1" t="s">
        <v>218</v>
      </c>
      <c r="H356" s="1">
        <v>0</v>
      </c>
      <c r="I356" s="1">
        <v>8</v>
      </c>
      <c r="J356" s="1">
        <v>11</v>
      </c>
      <c r="K356" s="1">
        <v>0</v>
      </c>
      <c r="L356" s="1">
        <v>4</v>
      </c>
      <c r="M356" s="1">
        <v>0</v>
      </c>
      <c r="N356" s="1">
        <v>2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2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2</v>
      </c>
      <c r="AD356" s="1">
        <v>0</v>
      </c>
      <c r="AE356" s="1">
        <v>1</v>
      </c>
      <c r="AF356" s="1">
        <v>0</v>
      </c>
      <c r="AG356" s="1">
        <v>1</v>
      </c>
      <c r="AH356" s="1">
        <v>0</v>
      </c>
      <c r="AI356" s="1">
        <v>0</v>
      </c>
      <c r="AJ356" s="1">
        <v>0</v>
      </c>
      <c r="AK356" s="1">
        <v>0</v>
      </c>
      <c r="AL356" s="1">
        <v>0</v>
      </c>
      <c r="AM356" s="1">
        <v>0</v>
      </c>
      <c r="AN356" s="1">
        <v>0</v>
      </c>
      <c r="AO356" s="1">
        <v>0</v>
      </c>
      <c r="AP356" s="1">
        <v>4</v>
      </c>
      <c r="AQ356" s="1">
        <v>0</v>
      </c>
      <c r="AR356" s="1">
        <v>0</v>
      </c>
      <c r="AS356" s="1">
        <v>0</v>
      </c>
      <c r="AT356" s="1">
        <v>5</v>
      </c>
      <c r="AU356" s="1">
        <v>0</v>
      </c>
      <c r="AV356" s="1">
        <v>7</v>
      </c>
      <c r="AW356" s="3">
        <v>38590</v>
      </c>
      <c r="BE356" s="1">
        <v>1588</v>
      </c>
      <c r="BI356" s="2">
        <v>0</v>
      </c>
      <c r="BM356" s="3">
        <v>23363</v>
      </c>
      <c r="BU356" s="1" t="s">
        <v>219</v>
      </c>
      <c r="BV356" s="1">
        <v>4</v>
      </c>
      <c r="BW356" s="1">
        <v>0</v>
      </c>
      <c r="CB356" s="1">
        <v>1</v>
      </c>
      <c r="CC356" s="1">
        <v>0</v>
      </c>
      <c r="CD356" s="1">
        <v>0</v>
      </c>
      <c r="CE356" s="1">
        <v>0</v>
      </c>
      <c r="CF356" s="1">
        <v>0</v>
      </c>
      <c r="CK356" s="1">
        <v>115</v>
      </c>
      <c r="CL356" s="1">
        <v>81</v>
      </c>
      <c r="CM356" s="1">
        <v>67.900001525878906</v>
      </c>
      <c r="CN356" s="1" t="s">
        <v>219</v>
      </c>
      <c r="CO356" s="1">
        <v>64</v>
      </c>
      <c r="CP356" s="1">
        <v>58.549999237060547</v>
      </c>
      <c r="CQ356" s="1" t="s">
        <v>4341</v>
      </c>
      <c r="CR356" s="1">
        <v>15</v>
      </c>
      <c r="CS356" s="1">
        <v>7.2100000381469727</v>
      </c>
      <c r="CT356" s="1" t="s">
        <v>220</v>
      </c>
      <c r="CU356" s="1">
        <v>2</v>
      </c>
      <c r="CV356" s="1">
        <v>2.1400001049041748</v>
      </c>
      <c r="CW356" s="1">
        <v>0</v>
      </c>
      <c r="CX356" s="1">
        <v>0</v>
      </c>
      <c r="CY356" s="1">
        <v>0</v>
      </c>
      <c r="CZ356" s="1">
        <v>34</v>
      </c>
      <c r="DA356" s="1">
        <v>25.819999694824219</v>
      </c>
      <c r="DB356" s="1" t="s">
        <v>214</v>
      </c>
      <c r="DC356" s="1">
        <v>30</v>
      </c>
      <c r="DD356" s="1">
        <v>21.680000305175781</v>
      </c>
      <c r="DE356" s="1" t="s">
        <v>221</v>
      </c>
      <c r="DF356" s="1">
        <v>4</v>
      </c>
      <c r="DG356" s="1">
        <v>4.1399998664855957</v>
      </c>
      <c r="DH356" s="1" t="s">
        <v>4335</v>
      </c>
      <c r="DI356" s="1">
        <v>0</v>
      </c>
      <c r="DJ356" s="1">
        <v>0</v>
      </c>
      <c r="DK356" s="1">
        <v>0</v>
      </c>
      <c r="DL356" s="1">
        <v>0</v>
      </c>
      <c r="DM356" s="1">
        <v>0</v>
      </c>
      <c r="DN356" s="1">
        <v>0</v>
      </c>
      <c r="DO356" s="1">
        <v>0</v>
      </c>
      <c r="DP356" s="1">
        <v>1</v>
      </c>
      <c r="DQ356" s="1">
        <v>0</v>
      </c>
      <c r="DR356" s="1">
        <v>6</v>
      </c>
      <c r="DS356" s="1">
        <v>1</v>
      </c>
      <c r="DU356" s="1" t="s">
        <v>205</v>
      </c>
      <c r="DV356" s="1" t="s">
        <v>206</v>
      </c>
    </row>
    <row r="357" spans="1:126" x14ac:dyDescent="0.2">
      <c r="A357" s="1" t="s">
        <v>200</v>
      </c>
      <c r="B357" s="1">
        <v>6</v>
      </c>
      <c r="C357" s="1">
        <v>2010</v>
      </c>
      <c r="D357" s="1">
        <v>51</v>
      </c>
      <c r="E357" s="1" t="s">
        <v>1489</v>
      </c>
      <c r="F357" s="1">
        <v>48</v>
      </c>
      <c r="G357" s="1" t="s">
        <v>218</v>
      </c>
      <c r="H357" s="1">
        <v>0</v>
      </c>
      <c r="I357" s="1">
        <v>8</v>
      </c>
      <c r="J357" s="1">
        <v>11</v>
      </c>
      <c r="K357" s="1">
        <v>0</v>
      </c>
      <c r="L357" s="1">
        <v>4</v>
      </c>
      <c r="M357" s="1">
        <v>1</v>
      </c>
      <c r="N357" s="1">
        <v>3</v>
      </c>
      <c r="O357" s="1">
        <v>1</v>
      </c>
      <c r="P357" s="1">
        <v>1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2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2</v>
      </c>
      <c r="AD357" s="1">
        <v>0</v>
      </c>
      <c r="AE357" s="1">
        <v>1</v>
      </c>
      <c r="AF357" s="1">
        <v>0</v>
      </c>
      <c r="AG357" s="1">
        <v>1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4</v>
      </c>
      <c r="AQ357" s="1">
        <v>0</v>
      </c>
      <c r="AR357" s="1">
        <v>0</v>
      </c>
      <c r="AS357" s="1">
        <v>0</v>
      </c>
      <c r="AT357" s="1">
        <v>5</v>
      </c>
      <c r="AU357" s="1">
        <v>0</v>
      </c>
      <c r="AV357" s="1">
        <v>7</v>
      </c>
      <c r="AW357" s="3">
        <v>38590</v>
      </c>
      <c r="BE357" s="1">
        <v>1953</v>
      </c>
      <c r="BI357" s="2">
        <v>0</v>
      </c>
      <c r="BM357" s="3">
        <v>23363</v>
      </c>
      <c r="BU357" s="1" t="s">
        <v>219</v>
      </c>
      <c r="BV357" s="1">
        <v>5</v>
      </c>
      <c r="BW357" s="1">
        <v>1</v>
      </c>
      <c r="BX357" s="3">
        <v>40479</v>
      </c>
      <c r="BY357" s="1">
        <v>77</v>
      </c>
      <c r="CB357" s="1">
        <v>1</v>
      </c>
      <c r="CC357" s="1">
        <v>1</v>
      </c>
      <c r="CD357" s="1">
        <v>91.6</v>
      </c>
      <c r="CE357" s="1">
        <v>8.4</v>
      </c>
      <c r="CF357" s="1">
        <v>1</v>
      </c>
      <c r="CG357" s="3">
        <v>40382</v>
      </c>
      <c r="CH357" s="1">
        <v>66.7</v>
      </c>
      <c r="CK357" s="1">
        <v>115</v>
      </c>
      <c r="CL357" s="1">
        <v>103</v>
      </c>
      <c r="CM357" s="1">
        <v>98.840003967285156</v>
      </c>
      <c r="CN357" s="1" t="s">
        <v>219</v>
      </c>
      <c r="CO357" s="1">
        <v>81</v>
      </c>
      <c r="CP357" s="1">
        <v>81.900001525878906</v>
      </c>
      <c r="CQ357" s="1" t="s">
        <v>4341</v>
      </c>
      <c r="CR357" s="1">
        <v>17</v>
      </c>
      <c r="CS357" s="1">
        <v>11.060000419616699</v>
      </c>
      <c r="CT357" s="1" t="s">
        <v>222</v>
      </c>
      <c r="CU357" s="1">
        <v>5</v>
      </c>
      <c r="CV357" s="1">
        <v>5.880000114440918</v>
      </c>
      <c r="CW357" s="1">
        <v>0</v>
      </c>
      <c r="CX357" s="1">
        <v>0</v>
      </c>
      <c r="CY357" s="1">
        <v>0</v>
      </c>
      <c r="CZ357" s="1">
        <v>0</v>
      </c>
      <c r="DA357" s="1">
        <v>0</v>
      </c>
      <c r="DC357" s="1">
        <v>0</v>
      </c>
      <c r="DD357" s="1">
        <v>0</v>
      </c>
      <c r="DE357" s="1" t="s">
        <v>4335</v>
      </c>
      <c r="DF357" s="1">
        <v>0</v>
      </c>
      <c r="DG357" s="1">
        <v>0</v>
      </c>
      <c r="DH357" s="1" t="s">
        <v>4335</v>
      </c>
      <c r="DI357" s="1">
        <v>0</v>
      </c>
      <c r="DJ357" s="1">
        <v>0</v>
      </c>
      <c r="DK357" s="1">
        <v>0</v>
      </c>
      <c r="DL357" s="1">
        <v>0</v>
      </c>
      <c r="DM357" s="1">
        <v>0</v>
      </c>
      <c r="DN357" s="1">
        <v>0</v>
      </c>
      <c r="DO357" s="1">
        <v>1</v>
      </c>
      <c r="DP357" s="1">
        <v>0</v>
      </c>
      <c r="DQ357" s="1">
        <v>0</v>
      </c>
      <c r="DR357" s="1">
        <v>6</v>
      </c>
      <c r="DS357" s="1">
        <v>1</v>
      </c>
      <c r="DU357" s="1" t="s">
        <v>205</v>
      </c>
      <c r="DV357" s="1" t="s">
        <v>206</v>
      </c>
    </row>
    <row r="358" spans="1:126" x14ac:dyDescent="0.2">
      <c r="A358" s="1" t="s">
        <v>200</v>
      </c>
      <c r="B358" s="1">
        <v>6</v>
      </c>
      <c r="C358" s="1">
        <v>2011</v>
      </c>
      <c r="D358" s="1">
        <v>52</v>
      </c>
      <c r="E358" s="1" t="s">
        <v>1490</v>
      </c>
      <c r="F358" s="1">
        <v>49</v>
      </c>
      <c r="G358" s="1" t="s">
        <v>218</v>
      </c>
      <c r="H358" s="1">
        <v>0</v>
      </c>
      <c r="I358" s="1">
        <v>8</v>
      </c>
      <c r="J358" s="1">
        <v>11</v>
      </c>
      <c r="K358" s="1">
        <v>0</v>
      </c>
      <c r="L358" s="1">
        <v>4</v>
      </c>
      <c r="M358" s="1">
        <v>0</v>
      </c>
      <c r="N358" s="1">
        <v>3</v>
      </c>
      <c r="O358" s="1">
        <v>0</v>
      </c>
      <c r="P358" s="1">
        <v>1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2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1">
        <v>2</v>
      </c>
      <c r="AD358" s="1">
        <v>0</v>
      </c>
      <c r="AE358" s="1">
        <v>1</v>
      </c>
      <c r="AF358" s="1">
        <v>0</v>
      </c>
      <c r="AG358" s="1">
        <v>1</v>
      </c>
      <c r="AH358" s="1">
        <v>0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4</v>
      </c>
      <c r="AQ358" s="1">
        <v>0</v>
      </c>
      <c r="AR358" s="1">
        <v>0</v>
      </c>
      <c r="AS358" s="1">
        <v>0</v>
      </c>
      <c r="AT358" s="1">
        <v>5</v>
      </c>
      <c r="AU358" s="1">
        <v>0</v>
      </c>
      <c r="AV358" s="1">
        <v>7</v>
      </c>
      <c r="AW358" s="3">
        <v>38590</v>
      </c>
      <c r="BE358" s="1">
        <v>2318</v>
      </c>
      <c r="BI358" s="2">
        <v>0</v>
      </c>
      <c r="BM358" s="3">
        <v>23363</v>
      </c>
      <c r="BU358" s="1" t="s">
        <v>219</v>
      </c>
      <c r="BV358" s="1">
        <v>6</v>
      </c>
      <c r="BW358" s="1">
        <v>0</v>
      </c>
      <c r="CB358" s="1">
        <v>1</v>
      </c>
      <c r="CC358" s="1">
        <v>0</v>
      </c>
      <c r="CD358" s="1">
        <v>91.6</v>
      </c>
      <c r="CE358" s="1">
        <v>8.4</v>
      </c>
      <c r="CF358" s="1">
        <v>0</v>
      </c>
      <c r="CK358" s="1">
        <v>115</v>
      </c>
      <c r="CL358" s="1">
        <v>103</v>
      </c>
      <c r="CM358" s="1">
        <v>98.840003967285156</v>
      </c>
      <c r="CN358" s="1" t="s">
        <v>219</v>
      </c>
      <c r="CO358" s="1">
        <v>81</v>
      </c>
      <c r="CP358" s="1">
        <v>81.900001525878906</v>
      </c>
      <c r="CQ358" s="1" t="s">
        <v>4341</v>
      </c>
      <c r="CR358" s="1">
        <v>17</v>
      </c>
      <c r="CS358" s="1">
        <v>11.060000419616699</v>
      </c>
      <c r="CT358" s="1" t="s">
        <v>222</v>
      </c>
      <c r="CU358" s="1">
        <v>5</v>
      </c>
      <c r="CV358" s="1">
        <v>5.880000114440918</v>
      </c>
      <c r="CW358" s="1">
        <v>0</v>
      </c>
      <c r="CX358" s="1">
        <v>0</v>
      </c>
      <c r="CY358" s="1">
        <v>0</v>
      </c>
      <c r="CZ358" s="1">
        <v>0</v>
      </c>
      <c r="DA358" s="1">
        <v>0</v>
      </c>
      <c r="DC358" s="1">
        <v>0</v>
      </c>
      <c r="DD358" s="1">
        <v>0</v>
      </c>
      <c r="DE358" s="1" t="s">
        <v>4335</v>
      </c>
      <c r="DF358" s="1">
        <v>0</v>
      </c>
      <c r="DG358" s="1">
        <v>0</v>
      </c>
      <c r="DH358" s="1" t="s">
        <v>4335</v>
      </c>
      <c r="DI358" s="1">
        <v>0</v>
      </c>
      <c r="DJ358" s="1">
        <v>0</v>
      </c>
      <c r="DK358" s="1">
        <v>0</v>
      </c>
      <c r="DL358" s="1">
        <v>0</v>
      </c>
      <c r="DM358" s="1">
        <v>0</v>
      </c>
      <c r="DN358" s="1">
        <v>0</v>
      </c>
      <c r="DO358" s="1">
        <v>1</v>
      </c>
      <c r="DP358" s="1">
        <v>0</v>
      </c>
      <c r="DQ358" s="1">
        <v>0</v>
      </c>
      <c r="DR358" s="1">
        <v>6</v>
      </c>
      <c r="DS358" s="1">
        <v>1</v>
      </c>
      <c r="DU358" s="1" t="s">
        <v>205</v>
      </c>
      <c r="DV358" s="1" t="s">
        <v>206</v>
      </c>
    </row>
    <row r="359" spans="1:126" x14ac:dyDescent="0.2">
      <c r="A359" s="1" t="s">
        <v>200</v>
      </c>
      <c r="B359" s="1">
        <v>6</v>
      </c>
      <c r="C359" s="1">
        <v>2012</v>
      </c>
      <c r="D359" s="1">
        <v>53</v>
      </c>
      <c r="E359" s="1" t="s">
        <v>1491</v>
      </c>
      <c r="F359" s="1">
        <v>50</v>
      </c>
      <c r="G359" s="1" t="s">
        <v>218</v>
      </c>
      <c r="H359" s="1">
        <v>0</v>
      </c>
      <c r="I359" s="1">
        <v>8</v>
      </c>
      <c r="J359" s="1">
        <v>11</v>
      </c>
      <c r="K359" s="1">
        <v>0</v>
      </c>
      <c r="L359" s="1">
        <v>4</v>
      </c>
      <c r="M359" s="1">
        <v>0</v>
      </c>
      <c r="N359" s="1">
        <v>3</v>
      </c>
      <c r="O359" s="1">
        <v>0</v>
      </c>
      <c r="P359" s="1">
        <v>1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2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2</v>
      </c>
      <c r="AD359" s="1">
        <v>0</v>
      </c>
      <c r="AE359" s="1">
        <v>1</v>
      </c>
      <c r="AF359" s="1">
        <v>0</v>
      </c>
      <c r="AG359" s="1">
        <v>1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4</v>
      </c>
      <c r="AQ359" s="1">
        <v>0</v>
      </c>
      <c r="AR359" s="1">
        <v>0</v>
      </c>
      <c r="AS359" s="1">
        <v>0</v>
      </c>
      <c r="AT359" s="1">
        <v>5</v>
      </c>
      <c r="AU359" s="1">
        <v>0</v>
      </c>
      <c r="AV359" s="1">
        <v>7</v>
      </c>
      <c r="AW359" s="3">
        <v>38590</v>
      </c>
      <c r="BE359" s="1">
        <v>2684</v>
      </c>
      <c r="BI359" s="2">
        <v>0</v>
      </c>
      <c r="BM359" s="3">
        <v>23363</v>
      </c>
      <c r="BU359" s="1" t="s">
        <v>219</v>
      </c>
      <c r="BV359" s="1">
        <v>7</v>
      </c>
      <c r="BW359" s="1">
        <v>0</v>
      </c>
      <c r="CB359" s="1">
        <v>1</v>
      </c>
      <c r="CC359" s="1">
        <v>0</v>
      </c>
      <c r="CD359" s="1">
        <v>91.6</v>
      </c>
      <c r="CE359" s="1">
        <v>8.4</v>
      </c>
      <c r="CF359" s="1">
        <v>0</v>
      </c>
      <c r="CK359" s="1">
        <v>115</v>
      </c>
      <c r="CL359" s="1">
        <v>103</v>
      </c>
      <c r="CM359" s="1">
        <v>98.840003967285156</v>
      </c>
      <c r="CN359" s="1" t="s">
        <v>219</v>
      </c>
      <c r="CO359" s="1">
        <v>81</v>
      </c>
      <c r="CP359" s="1">
        <v>81.900001525878906</v>
      </c>
      <c r="CQ359" s="1" t="s">
        <v>4341</v>
      </c>
      <c r="CR359" s="1">
        <v>17</v>
      </c>
      <c r="CS359" s="1">
        <v>11.060000419616699</v>
      </c>
      <c r="CT359" s="1" t="s">
        <v>222</v>
      </c>
      <c r="CU359" s="1">
        <v>5</v>
      </c>
      <c r="CV359" s="1">
        <v>5.880000114440918</v>
      </c>
      <c r="CW359" s="1">
        <v>0</v>
      </c>
      <c r="CX359" s="1">
        <v>0</v>
      </c>
      <c r="CY359" s="1">
        <v>0</v>
      </c>
      <c r="CZ359" s="1">
        <v>0</v>
      </c>
      <c r="DA359" s="1">
        <v>0</v>
      </c>
      <c r="DC359" s="1">
        <v>0</v>
      </c>
      <c r="DD359" s="1">
        <v>0</v>
      </c>
      <c r="DE359" s="1" t="s">
        <v>4335</v>
      </c>
      <c r="DF359" s="1">
        <v>0</v>
      </c>
      <c r="DG359" s="1">
        <v>0</v>
      </c>
      <c r="DH359" s="1" t="s">
        <v>4335</v>
      </c>
      <c r="DI359" s="1">
        <v>0</v>
      </c>
      <c r="DJ359" s="1">
        <v>0</v>
      </c>
      <c r="DK359" s="1">
        <v>0</v>
      </c>
      <c r="DL359" s="1">
        <v>0</v>
      </c>
      <c r="DM359" s="1">
        <v>0</v>
      </c>
      <c r="DN359" s="1">
        <v>0</v>
      </c>
      <c r="DO359" s="1">
        <v>1</v>
      </c>
      <c r="DP359" s="1">
        <v>0</v>
      </c>
      <c r="DQ359" s="1">
        <v>0</v>
      </c>
      <c r="DR359" s="1">
        <v>6</v>
      </c>
      <c r="DS359" s="1">
        <v>1</v>
      </c>
      <c r="DU359" s="1" t="s">
        <v>205</v>
      </c>
      <c r="DV359" s="1" t="s">
        <v>206</v>
      </c>
    </row>
    <row r="360" spans="1:126" x14ac:dyDescent="0.2">
      <c r="A360" s="1" t="s">
        <v>200</v>
      </c>
      <c r="B360" s="1">
        <v>6</v>
      </c>
      <c r="C360" s="1">
        <v>2013</v>
      </c>
      <c r="D360" s="1">
        <v>54</v>
      </c>
      <c r="E360" s="1" t="s">
        <v>1492</v>
      </c>
      <c r="F360" s="1">
        <v>51</v>
      </c>
      <c r="G360" s="1" t="s">
        <v>218</v>
      </c>
      <c r="H360" s="1">
        <v>0</v>
      </c>
      <c r="I360" s="1">
        <v>8</v>
      </c>
      <c r="J360" s="1">
        <v>11</v>
      </c>
      <c r="K360" s="1">
        <v>0</v>
      </c>
      <c r="L360" s="1">
        <v>4</v>
      </c>
      <c r="M360" s="1">
        <v>0</v>
      </c>
      <c r="N360" s="1">
        <v>3</v>
      </c>
      <c r="O360" s="1">
        <v>0</v>
      </c>
      <c r="P360" s="1">
        <v>1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2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2</v>
      </c>
      <c r="AD360" s="1">
        <v>0</v>
      </c>
      <c r="AE360" s="1">
        <v>1</v>
      </c>
      <c r="AF360" s="1">
        <v>0</v>
      </c>
      <c r="AG360" s="1">
        <v>1</v>
      </c>
      <c r="AH360" s="1">
        <v>0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4</v>
      </c>
      <c r="AQ360" s="1">
        <v>0</v>
      </c>
      <c r="AR360" s="1">
        <v>0</v>
      </c>
      <c r="AS360" s="1">
        <v>0</v>
      </c>
      <c r="AT360" s="1">
        <v>5</v>
      </c>
      <c r="AU360" s="1">
        <v>0</v>
      </c>
      <c r="AV360" s="1">
        <v>7</v>
      </c>
      <c r="AW360" s="3">
        <v>38590</v>
      </c>
      <c r="BE360" s="1">
        <v>3049</v>
      </c>
      <c r="BI360" s="2">
        <v>0</v>
      </c>
      <c r="BM360" s="3">
        <v>23363</v>
      </c>
      <c r="BU360" s="1" t="s">
        <v>219</v>
      </c>
      <c r="BV360" s="1">
        <v>8</v>
      </c>
      <c r="BW360" s="1">
        <v>0</v>
      </c>
      <c r="CB360" s="1">
        <v>1</v>
      </c>
      <c r="CC360" s="1">
        <v>0</v>
      </c>
      <c r="CD360" s="1">
        <v>91.6</v>
      </c>
      <c r="CE360" s="1">
        <v>8.4</v>
      </c>
      <c r="CF360" s="1">
        <v>0</v>
      </c>
      <c r="CK360" s="1">
        <v>115</v>
      </c>
      <c r="CL360" s="1">
        <v>103</v>
      </c>
      <c r="CM360" s="1">
        <v>98.840003967285156</v>
      </c>
      <c r="CN360" s="1" t="s">
        <v>219</v>
      </c>
      <c r="CO360" s="1">
        <v>81</v>
      </c>
      <c r="CP360" s="1">
        <v>81.900001525878906</v>
      </c>
      <c r="CQ360" s="1" t="s">
        <v>4341</v>
      </c>
      <c r="CR360" s="1">
        <v>17</v>
      </c>
      <c r="CS360" s="1">
        <v>11.060000419616699</v>
      </c>
      <c r="CT360" s="1" t="s">
        <v>222</v>
      </c>
      <c r="CU360" s="1">
        <v>5</v>
      </c>
      <c r="CV360" s="1">
        <v>5.880000114440918</v>
      </c>
      <c r="CW360" s="1">
        <v>0</v>
      </c>
      <c r="CX360" s="1">
        <v>0</v>
      </c>
      <c r="CY360" s="1">
        <v>0</v>
      </c>
      <c r="CZ360" s="1">
        <v>0</v>
      </c>
      <c r="DA360" s="1">
        <v>0</v>
      </c>
      <c r="DC360" s="1">
        <v>0</v>
      </c>
      <c r="DD360" s="1">
        <v>0</v>
      </c>
      <c r="DE360" s="1" t="s">
        <v>4335</v>
      </c>
      <c r="DF360" s="1">
        <v>0</v>
      </c>
      <c r="DG360" s="1">
        <v>0</v>
      </c>
      <c r="DH360" s="1" t="s">
        <v>4335</v>
      </c>
      <c r="DI360" s="1">
        <v>0</v>
      </c>
      <c r="DJ360" s="1">
        <v>0</v>
      </c>
      <c r="DK360" s="1">
        <v>0</v>
      </c>
      <c r="DL360" s="1">
        <v>0</v>
      </c>
      <c r="DM360" s="1">
        <v>0</v>
      </c>
      <c r="DN360" s="1">
        <v>0</v>
      </c>
      <c r="DO360" s="1">
        <v>1</v>
      </c>
      <c r="DP360" s="1">
        <v>0</v>
      </c>
      <c r="DQ360" s="1">
        <v>0</v>
      </c>
      <c r="DR360" s="1">
        <v>6</v>
      </c>
      <c r="DS360" s="1">
        <v>1</v>
      </c>
      <c r="DU360" s="1" t="s">
        <v>205</v>
      </c>
      <c r="DV360" s="1" t="s">
        <v>206</v>
      </c>
    </row>
    <row r="361" spans="1:126" x14ac:dyDescent="0.2">
      <c r="A361" s="1" t="s">
        <v>200</v>
      </c>
      <c r="B361" s="1">
        <v>6</v>
      </c>
      <c r="C361" s="1">
        <v>2014</v>
      </c>
      <c r="D361" s="1">
        <v>55</v>
      </c>
      <c r="E361" s="1" t="s">
        <v>1493</v>
      </c>
      <c r="F361" s="1">
        <v>52</v>
      </c>
      <c r="G361" s="1" t="s">
        <v>218</v>
      </c>
      <c r="H361" s="1">
        <v>0</v>
      </c>
      <c r="I361" s="1">
        <v>8</v>
      </c>
      <c r="J361" s="1">
        <v>11</v>
      </c>
      <c r="K361" s="1">
        <v>0</v>
      </c>
      <c r="L361" s="1">
        <v>4</v>
      </c>
      <c r="M361" s="1">
        <v>0</v>
      </c>
      <c r="N361" s="1">
        <v>3</v>
      </c>
      <c r="O361" s="1">
        <v>0</v>
      </c>
      <c r="P361" s="1">
        <v>1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2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2</v>
      </c>
      <c r="AD361" s="1">
        <v>0</v>
      </c>
      <c r="AE361" s="1">
        <v>1</v>
      </c>
      <c r="AF361" s="1">
        <v>0</v>
      </c>
      <c r="AG361" s="1">
        <v>1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4</v>
      </c>
      <c r="AQ361" s="1">
        <v>0</v>
      </c>
      <c r="AR361" s="1">
        <v>0</v>
      </c>
      <c r="AS361" s="1">
        <v>0</v>
      </c>
      <c r="AT361" s="1">
        <v>5</v>
      </c>
      <c r="AU361" s="1">
        <v>0</v>
      </c>
      <c r="AV361" s="1">
        <v>7</v>
      </c>
      <c r="AW361" s="3">
        <v>38590</v>
      </c>
      <c r="BE361" s="1">
        <v>3414</v>
      </c>
      <c r="BI361" s="2">
        <v>0</v>
      </c>
      <c r="BM361" s="3">
        <v>23363</v>
      </c>
      <c r="BU361" s="1" t="s">
        <v>219</v>
      </c>
      <c r="BV361" s="1">
        <v>9</v>
      </c>
      <c r="BW361" s="1">
        <v>0</v>
      </c>
      <c r="CB361" s="1">
        <v>1</v>
      </c>
      <c r="CC361" s="1">
        <v>0</v>
      </c>
      <c r="CD361" s="1">
        <v>91.6</v>
      </c>
      <c r="CE361" s="1">
        <v>8.4</v>
      </c>
      <c r="CF361" s="1">
        <v>0</v>
      </c>
      <c r="CK361" s="1">
        <v>115</v>
      </c>
      <c r="CL361" s="1">
        <v>103</v>
      </c>
      <c r="CM361" s="1">
        <v>98.840003967285156</v>
      </c>
      <c r="CN361" s="1" t="s">
        <v>219</v>
      </c>
      <c r="CO361" s="1">
        <v>81</v>
      </c>
      <c r="CP361" s="1">
        <v>81.900001525878906</v>
      </c>
      <c r="CQ361" s="1" t="s">
        <v>4341</v>
      </c>
      <c r="CR361" s="1">
        <v>17</v>
      </c>
      <c r="CS361" s="1">
        <v>11.060000419616699</v>
      </c>
      <c r="CT361" s="1" t="s">
        <v>222</v>
      </c>
      <c r="CU361" s="1">
        <v>5</v>
      </c>
      <c r="CV361" s="1">
        <v>5.880000114440918</v>
      </c>
      <c r="CW361" s="1">
        <v>0</v>
      </c>
      <c r="CX361" s="1">
        <v>0</v>
      </c>
      <c r="CY361" s="1">
        <v>0</v>
      </c>
      <c r="CZ361" s="1">
        <v>0</v>
      </c>
      <c r="DA361" s="1">
        <v>0</v>
      </c>
      <c r="DC361" s="1">
        <v>0</v>
      </c>
      <c r="DD361" s="1">
        <v>0</v>
      </c>
      <c r="DE361" s="1" t="s">
        <v>4335</v>
      </c>
      <c r="DF361" s="1">
        <v>0</v>
      </c>
      <c r="DG361" s="1">
        <v>0</v>
      </c>
      <c r="DH361" s="1" t="s">
        <v>4335</v>
      </c>
      <c r="DI361" s="1">
        <v>0</v>
      </c>
      <c r="DJ361" s="1">
        <v>0</v>
      </c>
      <c r="DK361" s="1">
        <v>0</v>
      </c>
      <c r="DL361" s="1">
        <v>0</v>
      </c>
      <c r="DM361" s="1">
        <v>0</v>
      </c>
      <c r="DN361" s="1">
        <v>0</v>
      </c>
      <c r="DO361" s="1">
        <v>1</v>
      </c>
      <c r="DP361" s="1">
        <v>0</v>
      </c>
      <c r="DQ361" s="1">
        <v>0</v>
      </c>
      <c r="DR361" s="4">
        <v>6</v>
      </c>
      <c r="DS361" s="1">
        <v>1</v>
      </c>
      <c r="DU361" s="1" t="s">
        <v>205</v>
      </c>
      <c r="DV361" s="1" t="s">
        <v>206</v>
      </c>
    </row>
    <row r="362" spans="1:126" x14ac:dyDescent="0.2">
      <c r="A362" s="1" t="s">
        <v>200</v>
      </c>
      <c r="B362" s="1">
        <v>6</v>
      </c>
      <c r="C362" s="1">
        <v>2015</v>
      </c>
      <c r="D362" s="1">
        <v>56</v>
      </c>
      <c r="E362" s="1" t="s">
        <v>1494</v>
      </c>
      <c r="F362" s="1">
        <v>53</v>
      </c>
      <c r="G362" s="1" t="s">
        <v>218</v>
      </c>
      <c r="H362" s="1">
        <v>0</v>
      </c>
      <c r="I362" s="1">
        <v>8</v>
      </c>
      <c r="J362" s="1">
        <v>11</v>
      </c>
      <c r="K362" s="1">
        <v>0</v>
      </c>
      <c r="L362" s="1">
        <v>4</v>
      </c>
      <c r="M362" s="1">
        <v>1</v>
      </c>
      <c r="N362" s="1">
        <v>4</v>
      </c>
      <c r="O362" s="1">
        <v>1</v>
      </c>
      <c r="P362" s="1">
        <v>2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2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3</v>
      </c>
      <c r="AD362" s="1">
        <v>0</v>
      </c>
      <c r="AE362" s="1">
        <v>1</v>
      </c>
      <c r="AF362" s="1">
        <v>0</v>
      </c>
      <c r="AG362" s="1">
        <v>1</v>
      </c>
      <c r="AH362" s="1">
        <v>0</v>
      </c>
      <c r="AI362" s="1">
        <v>1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4</v>
      </c>
      <c r="AQ362" s="1">
        <v>0</v>
      </c>
      <c r="AR362" s="1">
        <v>0</v>
      </c>
      <c r="AS362" s="1">
        <v>0</v>
      </c>
      <c r="AT362" s="1">
        <v>5</v>
      </c>
      <c r="AU362" s="1">
        <v>0</v>
      </c>
      <c r="AV362" s="1">
        <v>7</v>
      </c>
      <c r="AW362" s="3">
        <v>38590</v>
      </c>
      <c r="BE362" s="1">
        <v>3779</v>
      </c>
      <c r="BI362" s="2">
        <v>0</v>
      </c>
      <c r="BM362" s="3">
        <v>23363</v>
      </c>
      <c r="BU362" s="1" t="s">
        <v>219</v>
      </c>
      <c r="BV362" s="1">
        <v>10</v>
      </c>
      <c r="BW362" s="1">
        <v>1</v>
      </c>
      <c r="BX362" s="3">
        <v>42206</v>
      </c>
      <c r="BY362" s="1">
        <v>73.44</v>
      </c>
      <c r="CB362" s="1">
        <v>4</v>
      </c>
      <c r="CC362" s="1">
        <v>8</v>
      </c>
      <c r="CD362" s="1">
        <v>69.41</v>
      </c>
      <c r="CE362" s="1">
        <v>18.989999999999998</v>
      </c>
      <c r="CF362" s="1">
        <v>1</v>
      </c>
      <c r="CG362" s="3">
        <v>42184</v>
      </c>
      <c r="CH362" s="1">
        <v>74.3</v>
      </c>
      <c r="CK362" s="1">
        <v>100</v>
      </c>
      <c r="CL362" s="1">
        <v>79</v>
      </c>
      <c r="CM362" s="1">
        <v>62.77</v>
      </c>
      <c r="CN362" s="1" t="s">
        <v>219</v>
      </c>
      <c r="CO362" s="1">
        <v>77</v>
      </c>
      <c r="CP362" s="1">
        <v>60.28</v>
      </c>
      <c r="CQ362" s="1" t="s">
        <v>4341</v>
      </c>
      <c r="CR362" s="1">
        <v>2</v>
      </c>
      <c r="CS362" s="1">
        <v>2.4900000000000002</v>
      </c>
      <c r="CT362" s="1" t="s">
        <v>4335</v>
      </c>
      <c r="CU362" s="1">
        <v>0</v>
      </c>
      <c r="CV362" s="1">
        <v>0</v>
      </c>
      <c r="CW362" s="1">
        <v>0</v>
      </c>
      <c r="CX362" s="1">
        <v>0</v>
      </c>
      <c r="CY362" s="1">
        <v>0</v>
      </c>
      <c r="CZ362" s="1">
        <v>21</v>
      </c>
      <c r="DA362" s="1">
        <v>11.16</v>
      </c>
      <c r="DB362" s="1" t="s">
        <v>1099</v>
      </c>
      <c r="DC362" s="1">
        <v>21</v>
      </c>
      <c r="DD362" s="1">
        <v>11.16</v>
      </c>
      <c r="DE362" s="1" t="s">
        <v>4335</v>
      </c>
      <c r="DF362" s="1">
        <v>0</v>
      </c>
      <c r="DG362" s="1">
        <v>0</v>
      </c>
      <c r="DH362" s="1" t="s">
        <v>4335</v>
      </c>
      <c r="DI362" s="1">
        <v>0</v>
      </c>
      <c r="DJ362" s="1">
        <v>0</v>
      </c>
      <c r="DK362" s="1">
        <v>0</v>
      </c>
      <c r="DL362" s="1">
        <v>0</v>
      </c>
      <c r="DM362" s="1">
        <v>0</v>
      </c>
      <c r="DN362" s="1">
        <v>0</v>
      </c>
      <c r="DO362" s="1">
        <v>1</v>
      </c>
      <c r="DP362" s="1">
        <v>0</v>
      </c>
      <c r="DQ362" s="1">
        <v>0</v>
      </c>
      <c r="DR362" s="4">
        <v>-1</v>
      </c>
      <c r="DS362" s="1">
        <v>0</v>
      </c>
      <c r="DU362" s="1" t="s">
        <v>205</v>
      </c>
      <c r="DV362" s="1" t="s">
        <v>206</v>
      </c>
    </row>
    <row r="363" spans="1:126" x14ac:dyDescent="0.2">
      <c r="A363" s="1" t="s">
        <v>200</v>
      </c>
      <c r="B363" s="1">
        <v>6</v>
      </c>
      <c r="C363" s="1">
        <v>2016</v>
      </c>
      <c r="D363" s="1">
        <v>57</v>
      </c>
      <c r="E363" s="1" t="s">
        <v>4149</v>
      </c>
      <c r="F363" s="1">
        <v>54</v>
      </c>
      <c r="G363" s="1" t="s">
        <v>218</v>
      </c>
      <c r="H363" s="1">
        <v>0</v>
      </c>
      <c r="I363" s="1">
        <v>8</v>
      </c>
      <c r="J363" s="1">
        <v>11</v>
      </c>
      <c r="K363" s="1">
        <v>0</v>
      </c>
      <c r="L363" s="1">
        <v>4</v>
      </c>
      <c r="M363" s="1">
        <v>0</v>
      </c>
      <c r="N363" s="1">
        <v>4</v>
      </c>
      <c r="O363" s="1">
        <v>0</v>
      </c>
      <c r="P363" s="1">
        <v>2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2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3</v>
      </c>
      <c r="AD363" s="1">
        <v>0</v>
      </c>
      <c r="AE363" s="1">
        <v>1</v>
      </c>
      <c r="AF363" s="1">
        <v>0</v>
      </c>
      <c r="AG363" s="1">
        <v>1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0</v>
      </c>
      <c r="AP363" s="1">
        <v>4</v>
      </c>
      <c r="AQ363" s="1">
        <v>0</v>
      </c>
      <c r="AR363" s="1">
        <v>0</v>
      </c>
      <c r="AS363" s="1">
        <v>0</v>
      </c>
      <c r="AT363" s="1">
        <v>5</v>
      </c>
      <c r="AU363" s="1">
        <v>0</v>
      </c>
      <c r="AV363" s="1">
        <v>7</v>
      </c>
      <c r="AW363" s="3">
        <v>38590</v>
      </c>
      <c r="BE363" s="1">
        <v>4144</v>
      </c>
      <c r="BI363" s="2">
        <v>0</v>
      </c>
      <c r="BM363" s="3">
        <v>23363</v>
      </c>
      <c r="BU363" s="1" t="s">
        <v>219</v>
      </c>
      <c r="BV363" s="1">
        <v>11</v>
      </c>
      <c r="BW363" s="1">
        <v>0</v>
      </c>
      <c r="CB363" s="1">
        <v>4</v>
      </c>
      <c r="CC363" s="1">
        <v>0</v>
      </c>
      <c r="CD363" s="1">
        <v>69.41</v>
      </c>
      <c r="CE363" s="1">
        <v>18.989999999999998</v>
      </c>
      <c r="CF363" s="1">
        <v>0</v>
      </c>
      <c r="CK363" s="1">
        <v>100</v>
      </c>
      <c r="CL363" s="1">
        <v>79</v>
      </c>
      <c r="CM363" s="1">
        <v>62.77</v>
      </c>
      <c r="CN363" s="1" t="s">
        <v>219</v>
      </c>
      <c r="CO363" s="1">
        <v>77</v>
      </c>
      <c r="CP363" s="1">
        <v>60.28</v>
      </c>
      <c r="CQ363" s="1" t="s">
        <v>4341</v>
      </c>
      <c r="CR363" s="1">
        <v>2</v>
      </c>
      <c r="CS363" s="1">
        <v>2.4900000000000002</v>
      </c>
      <c r="CT363" s="1" t="s">
        <v>4335</v>
      </c>
      <c r="CU363" s="1">
        <v>0</v>
      </c>
      <c r="CV363" s="1">
        <v>0</v>
      </c>
      <c r="CW363" s="1">
        <v>0</v>
      </c>
      <c r="CX363" s="1">
        <v>0</v>
      </c>
      <c r="CY363" s="1">
        <v>0</v>
      </c>
      <c r="CZ363" s="1">
        <v>21</v>
      </c>
      <c r="DA363" s="1">
        <v>11.16</v>
      </c>
      <c r="DB363" s="1" t="s">
        <v>1099</v>
      </c>
      <c r="DC363" s="1">
        <v>21</v>
      </c>
      <c r="DD363" s="1">
        <v>11.16</v>
      </c>
      <c r="DE363" s="1" t="s">
        <v>4335</v>
      </c>
      <c r="DF363" s="1">
        <v>0</v>
      </c>
      <c r="DG363" s="1">
        <v>0</v>
      </c>
      <c r="DH363" s="1" t="s">
        <v>4335</v>
      </c>
      <c r="DI363" s="1">
        <v>0</v>
      </c>
      <c r="DJ363" s="1">
        <v>0</v>
      </c>
      <c r="DK363" s="1">
        <v>0</v>
      </c>
      <c r="DL363" s="1">
        <v>0</v>
      </c>
      <c r="DM363" s="1">
        <v>0</v>
      </c>
      <c r="DN363" s="1">
        <v>0</v>
      </c>
      <c r="DO363" s="1">
        <v>1</v>
      </c>
      <c r="DP363" s="1">
        <v>0</v>
      </c>
      <c r="DQ363" s="1">
        <v>0</v>
      </c>
      <c r="DR363" s="4">
        <v>-1</v>
      </c>
      <c r="DS363" s="1">
        <v>0</v>
      </c>
      <c r="DU363" s="1" t="s">
        <v>205</v>
      </c>
      <c r="DV363" s="1" t="s">
        <v>206</v>
      </c>
    </row>
    <row r="364" spans="1:126" x14ac:dyDescent="0.2">
      <c r="A364" s="1" t="s">
        <v>200</v>
      </c>
      <c r="B364" s="1">
        <v>6</v>
      </c>
      <c r="C364" s="1">
        <v>2017</v>
      </c>
      <c r="D364" s="1">
        <v>58</v>
      </c>
      <c r="E364" s="1" t="s">
        <v>4150</v>
      </c>
      <c r="F364" s="1">
        <v>55</v>
      </c>
      <c r="G364" s="1" t="s">
        <v>218</v>
      </c>
      <c r="H364" s="1">
        <v>0</v>
      </c>
      <c r="I364" s="1">
        <v>8</v>
      </c>
      <c r="J364" s="1">
        <v>11</v>
      </c>
      <c r="K364" s="1">
        <v>0</v>
      </c>
      <c r="L364" s="1">
        <v>4</v>
      </c>
      <c r="M364" s="1">
        <v>0</v>
      </c>
      <c r="N364" s="1">
        <v>4</v>
      </c>
      <c r="O364" s="1">
        <v>0</v>
      </c>
      <c r="P364" s="1">
        <v>2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2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3</v>
      </c>
      <c r="AD364" s="1">
        <v>0</v>
      </c>
      <c r="AE364" s="1">
        <v>1</v>
      </c>
      <c r="AF364" s="1">
        <v>0</v>
      </c>
      <c r="AG364" s="1">
        <v>1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4</v>
      </c>
      <c r="AQ364" s="1">
        <v>0</v>
      </c>
      <c r="AR364" s="1">
        <v>0</v>
      </c>
      <c r="AS364" s="1">
        <v>0</v>
      </c>
      <c r="AT364" s="1">
        <v>5</v>
      </c>
      <c r="AU364" s="1">
        <v>0</v>
      </c>
      <c r="AV364" s="1">
        <v>7</v>
      </c>
      <c r="AW364" s="3">
        <v>38590</v>
      </c>
      <c r="BE364" s="1">
        <v>4509</v>
      </c>
      <c r="BI364" s="2">
        <v>0</v>
      </c>
      <c r="BM364" s="3">
        <v>23363</v>
      </c>
      <c r="BU364" s="1" t="s">
        <v>219</v>
      </c>
      <c r="BV364" s="1">
        <v>12</v>
      </c>
      <c r="BW364" s="1">
        <v>0</v>
      </c>
      <c r="CB364" s="1">
        <v>4</v>
      </c>
      <c r="CC364" s="1">
        <v>0</v>
      </c>
      <c r="CD364" s="1">
        <v>69.41</v>
      </c>
      <c r="CE364" s="1">
        <v>18.989999999999998</v>
      </c>
      <c r="CF364" s="1">
        <v>0</v>
      </c>
      <c r="CK364" s="1">
        <v>100</v>
      </c>
      <c r="CL364" s="1">
        <v>79</v>
      </c>
      <c r="CM364" s="1">
        <v>62.77</v>
      </c>
      <c r="CN364" s="1" t="s">
        <v>219</v>
      </c>
      <c r="CO364" s="1">
        <v>77</v>
      </c>
      <c r="CP364" s="1">
        <v>60.28</v>
      </c>
      <c r="CQ364" s="1" t="s">
        <v>4341</v>
      </c>
      <c r="CR364" s="1">
        <v>2</v>
      </c>
      <c r="CS364" s="1">
        <v>2.4900000000000002</v>
      </c>
      <c r="CT364" s="1" t="s">
        <v>4335</v>
      </c>
      <c r="CU364" s="1">
        <v>0</v>
      </c>
      <c r="CV364" s="1">
        <v>0</v>
      </c>
      <c r="CW364" s="1">
        <v>0</v>
      </c>
      <c r="CX364" s="1">
        <v>0</v>
      </c>
      <c r="CY364" s="1">
        <v>0</v>
      </c>
      <c r="CZ364" s="1">
        <v>21</v>
      </c>
      <c r="DA364" s="1">
        <v>11.16</v>
      </c>
      <c r="DB364" s="1" t="s">
        <v>1099</v>
      </c>
      <c r="DC364" s="1">
        <v>21</v>
      </c>
      <c r="DD364" s="1">
        <v>11.16</v>
      </c>
      <c r="DE364" s="1" t="s">
        <v>4335</v>
      </c>
      <c r="DF364" s="1">
        <v>0</v>
      </c>
      <c r="DG364" s="1">
        <v>0</v>
      </c>
      <c r="DH364" s="1" t="s">
        <v>4335</v>
      </c>
      <c r="DI364" s="1">
        <v>0</v>
      </c>
      <c r="DJ364" s="1">
        <v>0</v>
      </c>
      <c r="DK364" s="1">
        <v>0</v>
      </c>
      <c r="DL364" s="1">
        <v>0</v>
      </c>
      <c r="DM364" s="1">
        <v>0</v>
      </c>
      <c r="DN364" s="1">
        <v>0</v>
      </c>
      <c r="DO364" s="1">
        <v>1</v>
      </c>
      <c r="DP364" s="1">
        <v>0</v>
      </c>
      <c r="DQ364" s="1">
        <v>0</v>
      </c>
      <c r="DR364" s="4">
        <v>-1</v>
      </c>
      <c r="DS364" s="1">
        <v>0</v>
      </c>
      <c r="DU364" s="1" t="s">
        <v>205</v>
      </c>
      <c r="DV364" s="1" t="s">
        <v>206</v>
      </c>
    </row>
    <row r="365" spans="1:126" x14ac:dyDescent="0.2">
      <c r="A365" s="1" t="s">
        <v>200</v>
      </c>
      <c r="B365" s="1">
        <v>6</v>
      </c>
      <c r="C365" s="1">
        <v>2018</v>
      </c>
      <c r="D365" s="1">
        <v>59</v>
      </c>
      <c r="E365" s="1" t="s">
        <v>4275</v>
      </c>
      <c r="F365" s="1">
        <v>56</v>
      </c>
      <c r="G365" s="1" t="s">
        <v>218</v>
      </c>
      <c r="H365" s="1">
        <v>0</v>
      </c>
      <c r="I365" s="1">
        <v>8</v>
      </c>
      <c r="J365" s="1">
        <v>11</v>
      </c>
      <c r="K365" s="1">
        <v>0</v>
      </c>
      <c r="L365" s="1">
        <v>4</v>
      </c>
      <c r="M365" s="1">
        <v>0</v>
      </c>
      <c r="N365" s="1">
        <v>4</v>
      </c>
      <c r="O365" s="1">
        <v>0</v>
      </c>
      <c r="P365" s="1">
        <v>2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2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3</v>
      </c>
      <c r="AD365" s="1">
        <v>0</v>
      </c>
      <c r="AE365" s="1">
        <v>1</v>
      </c>
      <c r="AF365" s="1">
        <v>0</v>
      </c>
      <c r="AG365" s="1">
        <v>1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4</v>
      </c>
      <c r="AQ365" s="1">
        <v>0</v>
      </c>
      <c r="AR365" s="1">
        <v>0</v>
      </c>
      <c r="AS365" s="1">
        <v>0</v>
      </c>
      <c r="AT365" s="1">
        <v>5</v>
      </c>
      <c r="AU365" s="1">
        <v>0</v>
      </c>
      <c r="AV365" s="1">
        <v>7</v>
      </c>
      <c r="AW365" s="3">
        <v>38590</v>
      </c>
      <c r="BE365" s="1">
        <v>4660</v>
      </c>
      <c r="BI365" s="2">
        <v>0</v>
      </c>
      <c r="BM365" s="3">
        <v>23363</v>
      </c>
      <c r="BU365" s="1" t="s">
        <v>219</v>
      </c>
      <c r="BV365" s="1">
        <v>13</v>
      </c>
      <c r="BW365" s="1">
        <v>0</v>
      </c>
      <c r="CB365" s="1">
        <v>4</v>
      </c>
      <c r="CC365" s="1">
        <v>0</v>
      </c>
      <c r="CD365" s="1">
        <v>69.41</v>
      </c>
      <c r="CE365" s="1">
        <v>18.989999999999998</v>
      </c>
      <c r="CF365" s="1">
        <v>0</v>
      </c>
      <c r="CK365" s="1">
        <v>100</v>
      </c>
      <c r="CL365" s="1">
        <v>79</v>
      </c>
      <c r="CM365" s="1">
        <v>62.77</v>
      </c>
      <c r="CN365" s="1" t="s">
        <v>219</v>
      </c>
      <c r="CO365" s="1">
        <v>77</v>
      </c>
      <c r="CP365" s="1">
        <v>60.28</v>
      </c>
      <c r="CQ365" s="1" t="s">
        <v>4341</v>
      </c>
      <c r="CR365" s="1">
        <v>2</v>
      </c>
      <c r="CS365" s="1">
        <v>2.4900000000000002</v>
      </c>
      <c r="CT365" s="1" t="s">
        <v>4335</v>
      </c>
      <c r="CU365" s="1">
        <v>0</v>
      </c>
      <c r="CV365" s="1">
        <v>0</v>
      </c>
      <c r="CW365" s="1">
        <v>0</v>
      </c>
      <c r="CX365" s="1">
        <v>0</v>
      </c>
      <c r="CY365" s="1">
        <v>0</v>
      </c>
      <c r="CZ365" s="1">
        <v>21</v>
      </c>
      <c r="DA365" s="1">
        <v>11.16</v>
      </c>
      <c r="DB365" s="1" t="s">
        <v>1099</v>
      </c>
      <c r="DC365" s="1">
        <v>21</v>
      </c>
      <c r="DD365" s="1">
        <v>11.16</v>
      </c>
      <c r="DE365" s="1" t="s">
        <v>4335</v>
      </c>
      <c r="DF365" s="1">
        <v>0</v>
      </c>
      <c r="DG365" s="1">
        <v>0</v>
      </c>
      <c r="DH365" s="1" t="s">
        <v>4335</v>
      </c>
      <c r="DI365" s="1">
        <v>0</v>
      </c>
      <c r="DJ365" s="1">
        <v>0</v>
      </c>
      <c r="DK365" s="1">
        <v>0</v>
      </c>
      <c r="DL365" s="1">
        <v>0</v>
      </c>
      <c r="DM365" s="1">
        <v>0</v>
      </c>
      <c r="DN365" s="1">
        <v>0</v>
      </c>
      <c r="DO365" s="1">
        <v>1</v>
      </c>
      <c r="DP365" s="1">
        <v>0</v>
      </c>
      <c r="DQ365" s="1">
        <v>0</v>
      </c>
      <c r="DR365" s="4"/>
      <c r="DU365" s="1" t="s">
        <v>205</v>
      </c>
      <c r="DV365" s="1" t="s">
        <v>206</v>
      </c>
    </row>
    <row r="366" spans="1:126" x14ac:dyDescent="0.2">
      <c r="A366" s="1" t="s">
        <v>200</v>
      </c>
      <c r="B366" s="1">
        <v>6</v>
      </c>
      <c r="C366" s="1">
        <v>2019</v>
      </c>
      <c r="D366" s="1">
        <v>60</v>
      </c>
      <c r="E366" s="1" t="s">
        <v>4361</v>
      </c>
      <c r="F366" s="1">
        <v>57</v>
      </c>
      <c r="G366" s="1" t="s">
        <v>218</v>
      </c>
      <c r="H366" s="1">
        <v>0</v>
      </c>
      <c r="I366" s="1">
        <v>8</v>
      </c>
      <c r="J366" s="1">
        <v>11</v>
      </c>
      <c r="K366" s="1">
        <v>0</v>
      </c>
      <c r="L366" s="1">
        <v>4</v>
      </c>
      <c r="M366" s="1">
        <v>0</v>
      </c>
      <c r="N366" s="1">
        <v>4</v>
      </c>
      <c r="O366" s="1">
        <v>0</v>
      </c>
      <c r="P366" s="1">
        <v>2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2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3</v>
      </c>
      <c r="AD366" s="1">
        <v>0</v>
      </c>
      <c r="AE366" s="1">
        <v>1</v>
      </c>
      <c r="AF366" s="1">
        <v>0</v>
      </c>
      <c r="AG366" s="1">
        <v>1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4</v>
      </c>
      <c r="AQ366" s="1">
        <v>0</v>
      </c>
      <c r="AR366" s="1">
        <v>0</v>
      </c>
      <c r="AS366" s="1">
        <v>0</v>
      </c>
      <c r="AT366" s="1">
        <v>5</v>
      </c>
      <c r="AU366" s="1">
        <v>0</v>
      </c>
      <c r="AV366" s="1">
        <v>7</v>
      </c>
      <c r="AW366" s="3">
        <v>38590</v>
      </c>
      <c r="BE366" s="1">
        <v>5240</v>
      </c>
      <c r="BI366" s="2">
        <v>0</v>
      </c>
      <c r="BM366" s="3">
        <v>23363</v>
      </c>
      <c r="BU366" s="1" t="s">
        <v>219</v>
      </c>
      <c r="BV366" s="1">
        <v>14</v>
      </c>
      <c r="BW366" s="1">
        <v>0</v>
      </c>
      <c r="CB366" s="1">
        <v>4</v>
      </c>
      <c r="CC366" s="1">
        <v>0</v>
      </c>
      <c r="CD366" s="1">
        <v>69.41</v>
      </c>
      <c r="CE366" s="1">
        <v>18.989999999999998</v>
      </c>
      <c r="CF366" s="1">
        <v>0</v>
      </c>
      <c r="CK366" s="1">
        <v>100</v>
      </c>
      <c r="CL366" s="1">
        <v>79</v>
      </c>
      <c r="CM366" s="1">
        <v>62.77</v>
      </c>
      <c r="CN366" s="1" t="s">
        <v>219</v>
      </c>
      <c r="CO366" s="1">
        <v>77</v>
      </c>
      <c r="CP366" s="1">
        <v>60.28</v>
      </c>
      <c r="CQ366" s="1" t="s">
        <v>4341</v>
      </c>
      <c r="CR366" s="1">
        <v>2</v>
      </c>
      <c r="CS366" s="1">
        <v>2.4900000000000002</v>
      </c>
      <c r="CT366" s="1" t="s">
        <v>4335</v>
      </c>
      <c r="CU366" s="1">
        <v>0</v>
      </c>
      <c r="CV366" s="1">
        <v>0</v>
      </c>
      <c r="CW366" s="1">
        <v>0</v>
      </c>
      <c r="CX366" s="1">
        <v>0</v>
      </c>
      <c r="CY366" s="1">
        <v>0</v>
      </c>
      <c r="CZ366" s="1">
        <v>21</v>
      </c>
      <c r="DA366" s="1">
        <v>11.16</v>
      </c>
      <c r="DB366" s="1" t="s">
        <v>1099</v>
      </c>
      <c r="DC366" s="1">
        <v>21</v>
      </c>
      <c r="DD366" s="1">
        <v>11.16</v>
      </c>
      <c r="DE366" s="1" t="s">
        <v>4335</v>
      </c>
      <c r="DF366" s="1">
        <v>0</v>
      </c>
      <c r="DG366" s="1">
        <v>0</v>
      </c>
      <c r="DH366" s="1" t="s">
        <v>4335</v>
      </c>
      <c r="DI366" s="1">
        <v>0</v>
      </c>
      <c r="DJ366" s="1">
        <v>0</v>
      </c>
      <c r="DK366" s="1">
        <v>0</v>
      </c>
      <c r="DL366" s="1">
        <v>0</v>
      </c>
      <c r="DM366" s="1">
        <v>0</v>
      </c>
      <c r="DN366" s="1">
        <v>0</v>
      </c>
      <c r="DO366" s="1">
        <v>1</v>
      </c>
      <c r="DP366" s="1">
        <v>0</v>
      </c>
      <c r="DQ366" s="1">
        <v>0</v>
      </c>
      <c r="DR366" s="4"/>
      <c r="DU366" s="1" t="s">
        <v>205</v>
      </c>
      <c r="DV366" s="1" t="s">
        <v>206</v>
      </c>
    </row>
    <row r="367" spans="1:126" x14ac:dyDescent="0.2">
      <c r="A367" s="1" t="s">
        <v>200</v>
      </c>
      <c r="B367" s="1">
        <v>6</v>
      </c>
      <c r="C367" s="1">
        <v>2020</v>
      </c>
      <c r="D367" s="1">
        <v>61</v>
      </c>
      <c r="E367" s="1" t="s">
        <v>4495</v>
      </c>
      <c r="F367" s="1">
        <v>58</v>
      </c>
      <c r="G367" s="1" t="s">
        <v>218</v>
      </c>
      <c r="H367" s="1">
        <v>0</v>
      </c>
      <c r="I367" s="1">
        <v>8</v>
      </c>
      <c r="J367" s="1">
        <v>11</v>
      </c>
      <c r="K367" s="1">
        <v>0</v>
      </c>
      <c r="L367" s="1">
        <v>4</v>
      </c>
      <c r="M367" s="1">
        <v>0</v>
      </c>
      <c r="N367" s="1">
        <v>4</v>
      </c>
      <c r="O367" s="1">
        <v>0</v>
      </c>
      <c r="P367" s="1">
        <v>2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2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3</v>
      </c>
      <c r="AD367" s="1">
        <v>0</v>
      </c>
      <c r="AE367" s="1">
        <v>1</v>
      </c>
      <c r="AF367" s="1">
        <v>0</v>
      </c>
      <c r="AG367" s="1">
        <v>1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4</v>
      </c>
      <c r="AQ367" s="1">
        <v>0</v>
      </c>
      <c r="AR367" s="1">
        <v>0</v>
      </c>
      <c r="AS367" s="1">
        <v>0</v>
      </c>
      <c r="AT367" s="1">
        <v>5</v>
      </c>
      <c r="AU367" s="1">
        <v>0</v>
      </c>
      <c r="AV367" s="1">
        <v>7</v>
      </c>
      <c r="AW367" s="3">
        <v>38590</v>
      </c>
      <c r="BE367" s="1">
        <v>5300</v>
      </c>
      <c r="BI367" s="2">
        <v>0</v>
      </c>
      <c r="BM367" s="3">
        <v>23363</v>
      </c>
      <c r="BU367" s="1" t="s">
        <v>219</v>
      </c>
      <c r="BV367" s="1">
        <v>15</v>
      </c>
      <c r="BW367" s="1">
        <v>0</v>
      </c>
      <c r="CB367" s="1">
        <v>4</v>
      </c>
      <c r="CC367" s="1">
        <v>0</v>
      </c>
      <c r="CD367" s="1">
        <v>69.41</v>
      </c>
      <c r="CE367" s="1">
        <v>18.989999999999998</v>
      </c>
      <c r="CF367" s="1">
        <v>0</v>
      </c>
      <c r="CK367" s="1">
        <v>100</v>
      </c>
      <c r="CL367" s="1">
        <v>79</v>
      </c>
      <c r="CM367" s="1">
        <v>62.77</v>
      </c>
      <c r="CN367" s="1" t="s">
        <v>219</v>
      </c>
      <c r="CO367" s="1">
        <v>77</v>
      </c>
      <c r="CP367" s="1">
        <v>60.28</v>
      </c>
      <c r="CQ367" s="1" t="s">
        <v>4341</v>
      </c>
      <c r="CR367" s="1">
        <v>2</v>
      </c>
      <c r="CS367" s="1">
        <v>2.4900000000000002</v>
      </c>
      <c r="CT367" s="1" t="s">
        <v>4335</v>
      </c>
      <c r="CU367" s="1">
        <v>0</v>
      </c>
      <c r="CV367" s="1">
        <v>0</v>
      </c>
      <c r="CW367" s="1">
        <v>0</v>
      </c>
      <c r="CX367" s="1">
        <v>0</v>
      </c>
      <c r="CY367" s="1">
        <v>0</v>
      </c>
      <c r="CZ367" s="1">
        <v>21</v>
      </c>
      <c r="DA367" s="1">
        <v>11.16</v>
      </c>
      <c r="DB367" s="1" t="s">
        <v>1099</v>
      </c>
      <c r="DC367" s="1">
        <v>21</v>
      </c>
      <c r="DD367" s="1">
        <v>11.16</v>
      </c>
      <c r="DE367" s="1" t="s">
        <v>4335</v>
      </c>
      <c r="DF367" s="1">
        <v>0</v>
      </c>
      <c r="DG367" s="1">
        <v>0</v>
      </c>
      <c r="DH367" s="1" t="s">
        <v>4335</v>
      </c>
      <c r="DI367" s="1">
        <v>0</v>
      </c>
      <c r="DJ367" s="1">
        <v>0</v>
      </c>
      <c r="DK367" s="1">
        <v>0</v>
      </c>
      <c r="DL367" s="1">
        <v>0</v>
      </c>
      <c r="DM367" s="1">
        <v>0</v>
      </c>
      <c r="DN367" s="1">
        <v>0</v>
      </c>
      <c r="DO367" s="1">
        <v>1</v>
      </c>
      <c r="DP367" s="1">
        <v>0</v>
      </c>
      <c r="DQ367" s="1">
        <v>0</v>
      </c>
      <c r="DR367" s="4"/>
      <c r="DU367" s="1" t="s">
        <v>205</v>
      </c>
      <c r="DV367" s="1" t="s">
        <v>206</v>
      </c>
    </row>
    <row r="368" spans="1:126" x14ac:dyDescent="0.2">
      <c r="A368" s="1" t="s">
        <v>223</v>
      </c>
      <c r="B368" s="1">
        <v>7</v>
      </c>
      <c r="C368" s="1">
        <v>1960</v>
      </c>
      <c r="D368" s="1">
        <v>1</v>
      </c>
      <c r="E368" s="1" t="s">
        <v>1495</v>
      </c>
      <c r="F368" s="1">
        <v>0</v>
      </c>
      <c r="G368" s="1" t="s">
        <v>224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1</v>
      </c>
      <c r="N368" s="1">
        <v>1</v>
      </c>
      <c r="O368" s="1">
        <v>1</v>
      </c>
      <c r="P368" s="1">
        <v>1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3">
        <v>21916</v>
      </c>
      <c r="BA368" s="3">
        <v>30261</v>
      </c>
      <c r="BE368" s="1">
        <v>365</v>
      </c>
      <c r="BI368" s="2">
        <v>0</v>
      </c>
      <c r="BM368" s="3">
        <v>9003</v>
      </c>
      <c r="BQ368" s="3">
        <v>32842</v>
      </c>
      <c r="BU368" s="1" t="s">
        <v>225</v>
      </c>
      <c r="BV368" s="1">
        <v>0</v>
      </c>
      <c r="BW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1</v>
      </c>
      <c r="CG368" s="3">
        <v>22016</v>
      </c>
      <c r="CH368" s="1">
        <v>69.599999999999994</v>
      </c>
      <c r="CK368" s="1">
        <v>100</v>
      </c>
      <c r="CL368" s="1">
        <v>51</v>
      </c>
      <c r="CM368" s="1">
        <v>44.91</v>
      </c>
      <c r="CN368" s="1" t="s">
        <v>225</v>
      </c>
      <c r="CO368" s="1">
        <v>51</v>
      </c>
      <c r="CP368" s="1">
        <v>44.91</v>
      </c>
      <c r="CQ368" s="1" t="s">
        <v>4335</v>
      </c>
      <c r="CR368" s="1">
        <v>0</v>
      </c>
      <c r="CS368" s="1">
        <v>0</v>
      </c>
      <c r="CT368" s="1" t="s">
        <v>4335</v>
      </c>
      <c r="CU368" s="1">
        <v>0</v>
      </c>
      <c r="CV368" s="1">
        <v>0</v>
      </c>
      <c r="CW368" s="1">
        <v>0</v>
      </c>
      <c r="CX368" s="1">
        <v>0</v>
      </c>
      <c r="CY368" s="1">
        <v>0</v>
      </c>
      <c r="CZ368" s="1">
        <v>49</v>
      </c>
      <c r="DA368" s="1">
        <v>55.09</v>
      </c>
      <c r="DB368" s="1" t="s">
        <v>226</v>
      </c>
      <c r="DC368" s="1">
        <v>19</v>
      </c>
      <c r="DD368" s="1">
        <v>10.8</v>
      </c>
      <c r="DE368" s="1" t="s">
        <v>227</v>
      </c>
      <c r="DF368" s="1">
        <v>12</v>
      </c>
      <c r="DG368" s="1">
        <v>10.36</v>
      </c>
      <c r="DH368" s="1" t="s">
        <v>228</v>
      </c>
      <c r="DI368" s="1">
        <v>8</v>
      </c>
      <c r="DJ368" s="1">
        <v>11.22</v>
      </c>
      <c r="DK368" s="1">
        <v>2</v>
      </c>
      <c r="DL368" s="1">
        <v>10</v>
      </c>
      <c r="DM368" s="1">
        <v>5.38</v>
      </c>
      <c r="DN368" s="1">
        <v>0</v>
      </c>
      <c r="DO368" s="1">
        <v>0</v>
      </c>
      <c r="DP368" s="1">
        <v>1</v>
      </c>
      <c r="DQ368" s="1">
        <v>0</v>
      </c>
      <c r="DR368" s="1">
        <v>-6</v>
      </c>
      <c r="DS368" s="1">
        <v>0</v>
      </c>
      <c r="DT368" s="1">
        <v>0</v>
      </c>
      <c r="DU368" s="1" t="s">
        <v>229</v>
      </c>
      <c r="DV368" s="1" t="s">
        <v>93</v>
      </c>
    </row>
    <row r="369" spans="1:126" x14ac:dyDescent="0.2">
      <c r="A369" s="1" t="s">
        <v>223</v>
      </c>
      <c r="B369" s="1">
        <v>7</v>
      </c>
      <c r="C369" s="1">
        <v>1961</v>
      </c>
      <c r="D369" s="1">
        <v>2</v>
      </c>
      <c r="E369" s="1" t="s">
        <v>1496</v>
      </c>
      <c r="F369" s="1">
        <v>1</v>
      </c>
      <c r="G369" s="1" t="s">
        <v>224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1</v>
      </c>
      <c r="O369" s="1">
        <v>0</v>
      </c>
      <c r="P369" s="1">
        <v>1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3">
        <v>21916</v>
      </c>
      <c r="BA369" s="3">
        <v>30261</v>
      </c>
      <c r="BE369" s="1">
        <v>730</v>
      </c>
      <c r="BI369" s="2">
        <v>0</v>
      </c>
      <c r="BM369" s="3">
        <v>9003</v>
      </c>
      <c r="BQ369" s="3">
        <v>32842</v>
      </c>
      <c r="BU369" s="1" t="s">
        <v>225</v>
      </c>
      <c r="BV369" s="1">
        <v>1</v>
      </c>
      <c r="BW369" s="1">
        <v>0</v>
      </c>
      <c r="CB369" s="1">
        <v>0</v>
      </c>
      <c r="CC369" s="1">
        <v>0</v>
      </c>
      <c r="CD369" s="1">
        <v>0</v>
      </c>
      <c r="CE369" s="1">
        <v>0</v>
      </c>
      <c r="CF369" s="1">
        <v>0</v>
      </c>
      <c r="CK369" s="1">
        <v>100</v>
      </c>
      <c r="CL369" s="1">
        <v>51</v>
      </c>
      <c r="CM369" s="1">
        <v>44.91</v>
      </c>
      <c r="CN369" s="1" t="s">
        <v>225</v>
      </c>
      <c r="CO369" s="1">
        <v>51</v>
      </c>
      <c r="CP369" s="1">
        <v>44.91</v>
      </c>
      <c r="CQ369" s="1" t="s">
        <v>4335</v>
      </c>
      <c r="CR369" s="1">
        <v>0</v>
      </c>
      <c r="CS369" s="1">
        <v>0</v>
      </c>
      <c r="CT369" s="1" t="s">
        <v>4335</v>
      </c>
      <c r="CU369" s="1">
        <v>0</v>
      </c>
      <c r="CV369" s="1">
        <v>0</v>
      </c>
      <c r="CW369" s="1">
        <v>0</v>
      </c>
      <c r="CX369" s="1">
        <v>0</v>
      </c>
      <c r="CY369" s="1">
        <v>0</v>
      </c>
      <c r="CZ369" s="1">
        <v>49</v>
      </c>
      <c r="DA369" s="1">
        <v>55.09</v>
      </c>
      <c r="DB369" s="1" t="s">
        <v>226</v>
      </c>
      <c r="DC369" s="1">
        <v>19</v>
      </c>
      <c r="DD369" s="1">
        <v>10.8</v>
      </c>
      <c r="DE369" s="1" t="s">
        <v>227</v>
      </c>
      <c r="DF369" s="1">
        <v>12</v>
      </c>
      <c r="DG369" s="1">
        <v>10.36</v>
      </c>
      <c r="DH369" s="1" t="s">
        <v>228</v>
      </c>
      <c r="DI369" s="1">
        <v>8</v>
      </c>
      <c r="DJ369" s="1">
        <v>11.22</v>
      </c>
      <c r="DK369" s="1">
        <v>2</v>
      </c>
      <c r="DL369" s="1">
        <v>10</v>
      </c>
      <c r="DM369" s="1">
        <v>5.38</v>
      </c>
      <c r="DN369" s="1">
        <v>0</v>
      </c>
      <c r="DO369" s="1">
        <v>0</v>
      </c>
      <c r="DP369" s="1">
        <v>1</v>
      </c>
      <c r="DQ369" s="1">
        <v>0</v>
      </c>
      <c r="DR369" s="1">
        <v>-6</v>
      </c>
      <c r="DS369" s="1">
        <v>0</v>
      </c>
      <c r="DT369" s="1">
        <v>0</v>
      </c>
      <c r="DU369" s="1" t="s">
        <v>229</v>
      </c>
      <c r="DV369" s="1" t="s">
        <v>93</v>
      </c>
    </row>
    <row r="370" spans="1:126" x14ac:dyDescent="0.2">
      <c r="A370" s="1" t="s">
        <v>223</v>
      </c>
      <c r="B370" s="1">
        <v>7</v>
      </c>
      <c r="C370" s="1">
        <v>1962</v>
      </c>
      <c r="D370" s="1">
        <v>3</v>
      </c>
      <c r="E370" s="1" t="s">
        <v>1497</v>
      </c>
      <c r="F370" s="1">
        <v>2</v>
      </c>
      <c r="G370" s="1" t="s">
        <v>224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1</v>
      </c>
      <c r="O370" s="1">
        <v>0</v>
      </c>
      <c r="P370" s="1">
        <v>1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0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3">
        <v>21916</v>
      </c>
      <c r="BA370" s="3">
        <v>30261</v>
      </c>
      <c r="BE370" s="1">
        <v>1095</v>
      </c>
      <c r="BI370" s="2">
        <v>0</v>
      </c>
      <c r="BM370" s="3">
        <v>9003</v>
      </c>
      <c r="BQ370" s="3">
        <v>32842</v>
      </c>
      <c r="BU370" s="1" t="s">
        <v>225</v>
      </c>
      <c r="BV370" s="1">
        <v>2</v>
      </c>
      <c r="BW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K370" s="1">
        <v>100</v>
      </c>
      <c r="CL370" s="1">
        <v>51</v>
      </c>
      <c r="CM370" s="1">
        <v>44.91</v>
      </c>
      <c r="CN370" s="1" t="s">
        <v>225</v>
      </c>
      <c r="CO370" s="1">
        <v>51</v>
      </c>
      <c r="CP370" s="1">
        <v>44.91</v>
      </c>
      <c r="CQ370" s="1" t="s">
        <v>4335</v>
      </c>
      <c r="CR370" s="1">
        <v>0</v>
      </c>
      <c r="CS370" s="1">
        <v>0</v>
      </c>
      <c r="CT370" s="1" t="s">
        <v>4335</v>
      </c>
      <c r="CU370" s="1">
        <v>0</v>
      </c>
      <c r="CV370" s="1">
        <v>0</v>
      </c>
      <c r="CW370" s="1">
        <v>0</v>
      </c>
      <c r="CX370" s="1">
        <v>0</v>
      </c>
      <c r="CY370" s="1">
        <v>0</v>
      </c>
      <c r="CZ370" s="1">
        <v>49</v>
      </c>
      <c r="DA370" s="1">
        <v>55.09</v>
      </c>
      <c r="DB370" s="1" t="s">
        <v>226</v>
      </c>
      <c r="DC370" s="1">
        <v>19</v>
      </c>
      <c r="DD370" s="1">
        <v>10.8</v>
      </c>
      <c r="DE370" s="1" t="s">
        <v>227</v>
      </c>
      <c r="DF370" s="1">
        <v>12</v>
      </c>
      <c r="DG370" s="1">
        <v>10.36</v>
      </c>
      <c r="DH370" s="1" t="s">
        <v>228</v>
      </c>
      <c r="DI370" s="1">
        <v>8</v>
      </c>
      <c r="DJ370" s="1">
        <v>11.22</v>
      </c>
      <c r="DK370" s="1">
        <v>2</v>
      </c>
      <c r="DL370" s="1">
        <v>10</v>
      </c>
      <c r="DM370" s="1">
        <v>5.38</v>
      </c>
      <c r="DN370" s="1">
        <v>0</v>
      </c>
      <c r="DO370" s="1">
        <v>0</v>
      </c>
      <c r="DP370" s="1">
        <v>1</v>
      </c>
      <c r="DQ370" s="1">
        <v>0</v>
      </c>
      <c r="DR370" s="1">
        <v>-6</v>
      </c>
      <c r="DS370" s="1">
        <v>0</v>
      </c>
      <c r="DT370" s="1">
        <v>0</v>
      </c>
      <c r="DU370" s="1" t="s">
        <v>229</v>
      </c>
      <c r="DV370" s="1" t="s">
        <v>93</v>
      </c>
    </row>
    <row r="371" spans="1:126" x14ac:dyDescent="0.2">
      <c r="A371" s="1" t="s">
        <v>223</v>
      </c>
      <c r="B371" s="1">
        <v>7</v>
      </c>
      <c r="C371" s="1">
        <v>1963</v>
      </c>
      <c r="D371" s="1">
        <v>4</v>
      </c>
      <c r="E371" s="1" t="s">
        <v>1498</v>
      </c>
      <c r="F371" s="1">
        <v>3</v>
      </c>
      <c r="G371" s="1" t="s">
        <v>224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1</v>
      </c>
      <c r="O371" s="1">
        <v>0</v>
      </c>
      <c r="P371" s="1">
        <v>1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3">
        <v>21916</v>
      </c>
      <c r="BA371" s="3">
        <v>30261</v>
      </c>
      <c r="BE371" s="1">
        <v>1460</v>
      </c>
      <c r="BI371" s="2">
        <v>0</v>
      </c>
      <c r="BM371" s="3">
        <v>9003</v>
      </c>
      <c r="BQ371" s="3">
        <v>32842</v>
      </c>
      <c r="BU371" s="1" t="s">
        <v>225</v>
      </c>
      <c r="BV371" s="1">
        <v>3</v>
      </c>
      <c r="BW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K371" s="1">
        <v>100</v>
      </c>
      <c r="CL371" s="1">
        <v>51</v>
      </c>
      <c r="CM371" s="1">
        <v>44.91</v>
      </c>
      <c r="CN371" s="1" t="s">
        <v>225</v>
      </c>
      <c r="CO371" s="1">
        <v>51</v>
      </c>
      <c r="CP371" s="1">
        <v>44.91</v>
      </c>
      <c r="CQ371" s="1" t="s">
        <v>4335</v>
      </c>
      <c r="CR371" s="1">
        <v>0</v>
      </c>
      <c r="CS371" s="1">
        <v>0</v>
      </c>
      <c r="CT371" s="1" t="s">
        <v>4335</v>
      </c>
      <c r="CU371" s="1">
        <v>0</v>
      </c>
      <c r="CV371" s="1">
        <v>0</v>
      </c>
      <c r="CW371" s="1">
        <v>0</v>
      </c>
      <c r="CX371" s="1">
        <v>0</v>
      </c>
      <c r="CY371" s="1">
        <v>0</v>
      </c>
      <c r="CZ371" s="1">
        <v>49</v>
      </c>
      <c r="DA371" s="1">
        <v>55.09</v>
      </c>
      <c r="DB371" s="1" t="s">
        <v>226</v>
      </c>
      <c r="DC371" s="1">
        <v>19</v>
      </c>
      <c r="DD371" s="1">
        <v>10.8</v>
      </c>
      <c r="DE371" s="1" t="s">
        <v>227</v>
      </c>
      <c r="DF371" s="1">
        <v>12</v>
      </c>
      <c r="DG371" s="1">
        <v>10.36</v>
      </c>
      <c r="DH371" s="1" t="s">
        <v>228</v>
      </c>
      <c r="DI371" s="1">
        <v>8</v>
      </c>
      <c r="DJ371" s="1">
        <v>11.22</v>
      </c>
      <c r="DK371" s="1">
        <v>2</v>
      </c>
      <c r="DL371" s="1">
        <v>10</v>
      </c>
      <c r="DM371" s="1">
        <v>5.38</v>
      </c>
      <c r="DN371" s="1">
        <v>0</v>
      </c>
      <c r="DO371" s="1">
        <v>0</v>
      </c>
      <c r="DP371" s="1">
        <v>1</v>
      </c>
      <c r="DQ371" s="1">
        <v>0</v>
      </c>
      <c r="DR371" s="1">
        <v>-6</v>
      </c>
      <c r="DS371" s="1">
        <v>0</v>
      </c>
      <c r="DT371" s="1">
        <v>0</v>
      </c>
      <c r="DU371" s="1" t="s">
        <v>229</v>
      </c>
      <c r="DV371" s="1" t="s">
        <v>93</v>
      </c>
    </row>
    <row r="372" spans="1:126" x14ac:dyDescent="0.2">
      <c r="A372" s="1" t="s">
        <v>223</v>
      </c>
      <c r="B372" s="1">
        <v>7</v>
      </c>
      <c r="C372" s="1">
        <v>1964</v>
      </c>
      <c r="D372" s="1">
        <v>5</v>
      </c>
      <c r="E372" s="1" t="s">
        <v>1499</v>
      </c>
      <c r="F372" s="1">
        <v>4</v>
      </c>
      <c r="G372" s="1" t="s">
        <v>224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1</v>
      </c>
      <c r="O372" s="1">
        <v>0</v>
      </c>
      <c r="P372" s="1">
        <v>1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3">
        <v>21916</v>
      </c>
      <c r="BA372" s="3">
        <v>30261</v>
      </c>
      <c r="BE372" s="1">
        <v>1826</v>
      </c>
      <c r="BI372" s="2">
        <v>0</v>
      </c>
      <c r="BM372" s="3">
        <v>9003</v>
      </c>
      <c r="BQ372" s="3">
        <v>32842</v>
      </c>
      <c r="BU372" s="1" t="s">
        <v>225</v>
      </c>
      <c r="BV372" s="1">
        <v>4</v>
      </c>
      <c r="BW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1</v>
      </c>
      <c r="CG372" s="3">
        <v>23491</v>
      </c>
      <c r="CK372" s="1">
        <v>50</v>
      </c>
      <c r="CL372" s="1">
        <v>50</v>
      </c>
      <c r="CM372" s="1">
        <v>90.02</v>
      </c>
      <c r="CN372" s="1" t="s">
        <v>225</v>
      </c>
      <c r="CO372" s="1">
        <v>40</v>
      </c>
      <c r="CP372" s="1">
        <v>74.8</v>
      </c>
      <c r="CQ372" s="1" t="s">
        <v>230</v>
      </c>
      <c r="CR372" s="1">
        <v>10</v>
      </c>
      <c r="CS372" s="1">
        <v>15.22</v>
      </c>
      <c r="CT372" s="1" t="s">
        <v>4335</v>
      </c>
      <c r="CU372" s="1">
        <v>0</v>
      </c>
      <c r="CV372" s="1">
        <v>0</v>
      </c>
      <c r="CW372" s="1">
        <v>0</v>
      </c>
      <c r="CX372" s="1">
        <v>0</v>
      </c>
      <c r="CY372" s="1">
        <v>0</v>
      </c>
      <c r="CZ372" s="1">
        <v>0</v>
      </c>
      <c r="DA372" s="1">
        <v>9.98</v>
      </c>
      <c r="DB372" s="1" t="s">
        <v>4335</v>
      </c>
      <c r="DC372" s="1">
        <v>0</v>
      </c>
      <c r="DD372" s="1">
        <v>0</v>
      </c>
      <c r="DE372" s="1" t="s">
        <v>4335</v>
      </c>
      <c r="DF372" s="1">
        <v>0</v>
      </c>
      <c r="DG372" s="1">
        <v>0</v>
      </c>
      <c r="DH372" s="1" t="s">
        <v>4335</v>
      </c>
      <c r="DI372" s="1">
        <v>0</v>
      </c>
      <c r="DJ372" s="1">
        <v>0</v>
      </c>
      <c r="DK372" s="1">
        <v>0</v>
      </c>
      <c r="DL372" s="1">
        <v>0</v>
      </c>
      <c r="DM372" s="1">
        <v>0</v>
      </c>
      <c r="DN372" s="1">
        <v>0</v>
      </c>
      <c r="DO372" s="1">
        <v>0</v>
      </c>
      <c r="DP372" s="1">
        <v>1</v>
      </c>
      <c r="DQ372" s="1">
        <v>0</v>
      </c>
      <c r="DR372" s="1">
        <v>-6</v>
      </c>
      <c r="DS372" s="1">
        <v>0</v>
      </c>
      <c r="DT372" s="1">
        <v>0</v>
      </c>
      <c r="DU372" s="1" t="s">
        <v>229</v>
      </c>
      <c r="DV372" s="1" t="s">
        <v>93</v>
      </c>
    </row>
    <row r="373" spans="1:126" x14ac:dyDescent="0.2">
      <c r="A373" s="1" t="s">
        <v>223</v>
      </c>
      <c r="B373" s="1">
        <v>7</v>
      </c>
      <c r="C373" s="1">
        <v>1965</v>
      </c>
      <c r="D373" s="1">
        <v>6</v>
      </c>
      <c r="E373" s="1" t="s">
        <v>1500</v>
      </c>
      <c r="F373" s="1">
        <v>5</v>
      </c>
      <c r="G373" s="1" t="s">
        <v>224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1</v>
      </c>
      <c r="O373" s="1">
        <v>0</v>
      </c>
      <c r="P373" s="1">
        <v>1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3">
        <v>21916</v>
      </c>
      <c r="BA373" s="3">
        <v>30261</v>
      </c>
      <c r="BE373" s="1">
        <v>2191</v>
      </c>
      <c r="BI373" s="2">
        <v>0</v>
      </c>
      <c r="BM373" s="3">
        <v>9003</v>
      </c>
      <c r="BQ373" s="3">
        <v>32842</v>
      </c>
      <c r="BU373" s="1" t="s">
        <v>225</v>
      </c>
      <c r="BV373" s="1">
        <v>5</v>
      </c>
      <c r="BW373" s="1">
        <v>1</v>
      </c>
      <c r="BX373" s="3">
        <v>23824</v>
      </c>
      <c r="BY373" s="1">
        <v>95.1</v>
      </c>
      <c r="CB373" s="1">
        <v>0</v>
      </c>
      <c r="CC373" s="1">
        <v>1</v>
      </c>
      <c r="CD373" s="1">
        <v>100</v>
      </c>
      <c r="CE373" s="1">
        <v>0</v>
      </c>
      <c r="CF373" s="1">
        <v>0</v>
      </c>
      <c r="CK373" s="1">
        <v>50</v>
      </c>
      <c r="CL373" s="1">
        <v>50</v>
      </c>
      <c r="CM373" s="1">
        <v>90.02</v>
      </c>
      <c r="CN373" s="1" t="s">
        <v>225</v>
      </c>
      <c r="CO373" s="1">
        <v>40</v>
      </c>
      <c r="CP373" s="1">
        <v>74.8</v>
      </c>
      <c r="CQ373" s="1" t="s">
        <v>230</v>
      </c>
      <c r="CR373" s="1">
        <v>10</v>
      </c>
      <c r="CS373" s="1">
        <v>15.22</v>
      </c>
      <c r="CT373" s="1" t="s">
        <v>4335</v>
      </c>
      <c r="CU373" s="1">
        <v>0</v>
      </c>
      <c r="CV373" s="1">
        <v>0</v>
      </c>
      <c r="CW373" s="1">
        <v>0</v>
      </c>
      <c r="CX373" s="1">
        <v>0</v>
      </c>
      <c r="CY373" s="1">
        <v>0</v>
      </c>
      <c r="CZ373" s="1">
        <v>0</v>
      </c>
      <c r="DA373" s="1">
        <v>9.98</v>
      </c>
      <c r="DB373" s="1" t="s">
        <v>4335</v>
      </c>
      <c r="DC373" s="1">
        <v>0</v>
      </c>
      <c r="DD373" s="1">
        <v>0</v>
      </c>
      <c r="DE373" s="1" t="s">
        <v>4335</v>
      </c>
      <c r="DF373" s="1">
        <v>0</v>
      </c>
      <c r="DG373" s="1">
        <v>0</v>
      </c>
      <c r="DH373" s="1" t="s">
        <v>4335</v>
      </c>
      <c r="DI373" s="1">
        <v>0</v>
      </c>
      <c r="DJ373" s="1">
        <v>0</v>
      </c>
      <c r="DK373" s="1">
        <v>0</v>
      </c>
      <c r="DL373" s="1">
        <v>0</v>
      </c>
      <c r="DM373" s="1">
        <v>0</v>
      </c>
      <c r="DN373" s="1">
        <v>1</v>
      </c>
      <c r="DO373" s="1">
        <v>0</v>
      </c>
      <c r="DP373" s="1">
        <v>0</v>
      </c>
      <c r="DQ373" s="1">
        <v>0</v>
      </c>
      <c r="DR373" s="1">
        <v>-6</v>
      </c>
      <c r="DS373" s="1">
        <v>0</v>
      </c>
      <c r="DT373" s="1">
        <v>0</v>
      </c>
      <c r="DU373" s="1" t="s">
        <v>229</v>
      </c>
      <c r="DV373" s="1" t="s">
        <v>93</v>
      </c>
    </row>
    <row r="374" spans="1:126" x14ac:dyDescent="0.2">
      <c r="A374" s="1" t="s">
        <v>223</v>
      </c>
      <c r="B374" s="1">
        <v>7</v>
      </c>
      <c r="C374" s="1">
        <v>1966</v>
      </c>
      <c r="D374" s="1">
        <v>7</v>
      </c>
      <c r="E374" s="1" t="s">
        <v>1501</v>
      </c>
      <c r="F374" s="1">
        <v>6</v>
      </c>
      <c r="G374" s="1" t="s">
        <v>224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1</v>
      </c>
      <c r="O374" s="1">
        <v>0</v>
      </c>
      <c r="P374" s="1">
        <v>1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3">
        <v>21916</v>
      </c>
      <c r="BA374" s="3">
        <v>30261</v>
      </c>
      <c r="BE374" s="1">
        <v>2556</v>
      </c>
      <c r="BI374" s="2">
        <v>0</v>
      </c>
      <c r="BM374" s="3">
        <v>9003</v>
      </c>
      <c r="BQ374" s="3">
        <v>32842</v>
      </c>
      <c r="BU374" s="1" t="s">
        <v>231</v>
      </c>
      <c r="BV374" s="1">
        <v>0</v>
      </c>
      <c r="BW374" s="1">
        <v>0</v>
      </c>
      <c r="CB374" s="1">
        <v>0</v>
      </c>
      <c r="CC374" s="1">
        <v>0</v>
      </c>
      <c r="CD374" s="1">
        <v>100</v>
      </c>
      <c r="CE374" s="1">
        <v>0</v>
      </c>
      <c r="CF374" s="1">
        <v>0</v>
      </c>
      <c r="CK374" s="1">
        <v>50</v>
      </c>
      <c r="CL374" s="1">
        <v>50</v>
      </c>
      <c r="CM374" s="1">
        <v>90.02</v>
      </c>
      <c r="CN374" s="1" t="s">
        <v>225</v>
      </c>
      <c r="CO374" s="1">
        <v>40</v>
      </c>
      <c r="CP374" s="1">
        <v>74.8</v>
      </c>
      <c r="CQ374" s="1" t="s">
        <v>230</v>
      </c>
      <c r="CR374" s="1">
        <v>10</v>
      </c>
      <c r="CS374" s="1">
        <v>15.22</v>
      </c>
      <c r="CT374" s="1" t="s">
        <v>4335</v>
      </c>
      <c r="CU374" s="1">
        <v>0</v>
      </c>
      <c r="CV374" s="1">
        <v>0</v>
      </c>
      <c r="CW374" s="1">
        <v>0</v>
      </c>
      <c r="CX374" s="1">
        <v>0</v>
      </c>
      <c r="CY374" s="1">
        <v>0</v>
      </c>
      <c r="CZ374" s="1">
        <v>0</v>
      </c>
      <c r="DA374" s="1">
        <v>9.98</v>
      </c>
      <c r="DB374" s="1" t="s">
        <v>4335</v>
      </c>
      <c r="DC374" s="1">
        <v>0</v>
      </c>
      <c r="DD374" s="1">
        <v>0</v>
      </c>
      <c r="DE374" s="1" t="s">
        <v>4335</v>
      </c>
      <c r="DF374" s="1">
        <v>0</v>
      </c>
      <c r="DG374" s="1">
        <v>0</v>
      </c>
      <c r="DH374" s="1" t="s">
        <v>4335</v>
      </c>
      <c r="DI374" s="1">
        <v>0</v>
      </c>
      <c r="DJ374" s="1">
        <v>0</v>
      </c>
      <c r="DK374" s="1">
        <v>0</v>
      </c>
      <c r="DL374" s="1">
        <v>0</v>
      </c>
      <c r="DM374" s="1">
        <v>0</v>
      </c>
      <c r="DN374" s="1">
        <v>1</v>
      </c>
      <c r="DO374" s="1">
        <v>0</v>
      </c>
      <c r="DP374" s="1">
        <v>0</v>
      </c>
      <c r="DQ374" s="1">
        <v>0</v>
      </c>
      <c r="DR374" s="1">
        <v>-7</v>
      </c>
      <c r="DS374" s="1">
        <v>0</v>
      </c>
      <c r="DT374" s="1">
        <v>0</v>
      </c>
      <c r="DU374" s="1" t="s">
        <v>229</v>
      </c>
      <c r="DV374" s="1" t="s">
        <v>93</v>
      </c>
    </row>
    <row r="375" spans="1:126" x14ac:dyDescent="0.2">
      <c r="A375" s="1" t="s">
        <v>223</v>
      </c>
      <c r="B375" s="1">
        <v>7</v>
      </c>
      <c r="C375" s="1">
        <v>1967</v>
      </c>
      <c r="D375" s="1">
        <v>8</v>
      </c>
      <c r="E375" s="1" t="s">
        <v>1502</v>
      </c>
      <c r="F375" s="1">
        <v>7</v>
      </c>
      <c r="G375" s="1" t="s">
        <v>224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1</v>
      </c>
      <c r="O375" s="1">
        <v>0</v>
      </c>
      <c r="P375" s="1">
        <v>1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3">
        <v>21916</v>
      </c>
      <c r="BA375" s="3">
        <v>30261</v>
      </c>
      <c r="BE375" s="1">
        <v>2921</v>
      </c>
      <c r="BI375" s="2">
        <v>0</v>
      </c>
      <c r="BM375" s="3">
        <v>9003</v>
      </c>
      <c r="BQ375" s="3">
        <v>32842</v>
      </c>
      <c r="BU375" s="1" t="s">
        <v>231</v>
      </c>
      <c r="BV375" s="1">
        <v>1</v>
      </c>
      <c r="BW375" s="1">
        <v>0</v>
      </c>
      <c r="CB375" s="1">
        <v>0</v>
      </c>
      <c r="CC375" s="1">
        <v>0</v>
      </c>
      <c r="CD375" s="1">
        <v>100</v>
      </c>
      <c r="CE375" s="1">
        <v>0</v>
      </c>
      <c r="CF375" s="1">
        <v>0</v>
      </c>
      <c r="CK375" s="1">
        <v>50</v>
      </c>
      <c r="CL375" s="1">
        <v>50</v>
      </c>
      <c r="CM375" s="1">
        <v>90.02</v>
      </c>
      <c r="CN375" s="1" t="s">
        <v>225</v>
      </c>
      <c r="CO375" s="1">
        <v>40</v>
      </c>
      <c r="CP375" s="1">
        <v>74.8</v>
      </c>
      <c r="CQ375" s="1" t="s">
        <v>230</v>
      </c>
      <c r="CR375" s="1">
        <v>10</v>
      </c>
      <c r="CS375" s="1">
        <v>15.22</v>
      </c>
      <c r="CT375" s="1" t="s">
        <v>4335</v>
      </c>
      <c r="CU375" s="1">
        <v>0</v>
      </c>
      <c r="CV375" s="1">
        <v>0</v>
      </c>
      <c r="CW375" s="1">
        <v>0</v>
      </c>
      <c r="CX375" s="1">
        <v>0</v>
      </c>
      <c r="CY375" s="1">
        <v>0</v>
      </c>
      <c r="CZ375" s="1">
        <v>0</v>
      </c>
      <c r="DA375" s="1">
        <v>9.98</v>
      </c>
      <c r="DB375" s="1" t="s">
        <v>4335</v>
      </c>
      <c r="DC375" s="1">
        <v>0</v>
      </c>
      <c r="DD375" s="1">
        <v>0</v>
      </c>
      <c r="DE375" s="1" t="s">
        <v>4335</v>
      </c>
      <c r="DF375" s="1">
        <v>0</v>
      </c>
      <c r="DG375" s="1">
        <v>0</v>
      </c>
      <c r="DH375" s="1" t="s">
        <v>4335</v>
      </c>
      <c r="DI375" s="1">
        <v>0</v>
      </c>
      <c r="DJ375" s="1">
        <v>0</v>
      </c>
      <c r="DK375" s="1">
        <v>0</v>
      </c>
      <c r="DL375" s="1">
        <v>0</v>
      </c>
      <c r="DM375" s="1">
        <v>0</v>
      </c>
      <c r="DN375" s="1">
        <v>1</v>
      </c>
      <c r="DO375" s="1">
        <v>0</v>
      </c>
      <c r="DP375" s="1">
        <v>0</v>
      </c>
      <c r="DQ375" s="1">
        <v>0</v>
      </c>
      <c r="DR375" s="1">
        <v>-7</v>
      </c>
      <c r="DS375" s="1">
        <v>0</v>
      </c>
      <c r="DT375" s="1">
        <v>0</v>
      </c>
      <c r="DU375" s="1" t="s">
        <v>229</v>
      </c>
      <c r="DV375" s="1" t="s">
        <v>93</v>
      </c>
    </row>
    <row r="376" spans="1:126" x14ac:dyDescent="0.2">
      <c r="A376" s="1" t="s">
        <v>223</v>
      </c>
      <c r="B376" s="1">
        <v>7</v>
      </c>
      <c r="C376" s="1">
        <v>1968</v>
      </c>
      <c r="D376" s="1">
        <v>9</v>
      </c>
      <c r="E376" s="1" t="s">
        <v>1503</v>
      </c>
      <c r="F376" s="1">
        <v>8</v>
      </c>
      <c r="G376" s="1" t="s">
        <v>224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1</v>
      </c>
      <c r="O376" s="1">
        <v>0</v>
      </c>
      <c r="P376" s="1">
        <v>1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3">
        <v>21916</v>
      </c>
      <c r="BA376" s="3">
        <v>30261</v>
      </c>
      <c r="BE376" s="1">
        <v>3287</v>
      </c>
      <c r="BI376" s="2">
        <v>0</v>
      </c>
      <c r="BM376" s="3">
        <v>9003</v>
      </c>
      <c r="BQ376" s="3">
        <v>32842</v>
      </c>
      <c r="BU376" s="1" t="s">
        <v>231</v>
      </c>
      <c r="BV376" s="1">
        <v>2</v>
      </c>
      <c r="BW376" s="1">
        <v>0</v>
      </c>
      <c r="CB376" s="1">
        <v>0</v>
      </c>
      <c r="CC376" s="1">
        <v>0</v>
      </c>
      <c r="CD376" s="1">
        <v>100</v>
      </c>
      <c r="CE376" s="1">
        <v>0</v>
      </c>
      <c r="CF376" s="1">
        <v>0</v>
      </c>
      <c r="CK376" s="1">
        <v>50</v>
      </c>
      <c r="CL376" s="1">
        <v>50</v>
      </c>
      <c r="CM376" s="1">
        <v>90.02</v>
      </c>
      <c r="CN376" s="1" t="s">
        <v>225</v>
      </c>
      <c r="CO376" s="1">
        <v>40</v>
      </c>
      <c r="CP376" s="1">
        <v>74.8</v>
      </c>
      <c r="CQ376" s="1" t="s">
        <v>230</v>
      </c>
      <c r="CR376" s="1">
        <v>10</v>
      </c>
      <c r="CS376" s="1">
        <v>15.22</v>
      </c>
      <c r="CT376" s="1" t="s">
        <v>4335</v>
      </c>
      <c r="CU376" s="1">
        <v>0</v>
      </c>
      <c r="CV376" s="1">
        <v>0</v>
      </c>
      <c r="CW376" s="1">
        <v>0</v>
      </c>
      <c r="CX376" s="1">
        <v>0</v>
      </c>
      <c r="CY376" s="1">
        <v>0</v>
      </c>
      <c r="CZ376" s="1">
        <v>0</v>
      </c>
      <c r="DA376" s="1">
        <v>9.98</v>
      </c>
      <c r="DB376" s="1" t="s">
        <v>4335</v>
      </c>
      <c r="DC376" s="1">
        <v>0</v>
      </c>
      <c r="DD376" s="1">
        <v>0</v>
      </c>
      <c r="DE376" s="1" t="s">
        <v>4335</v>
      </c>
      <c r="DF376" s="1">
        <v>0</v>
      </c>
      <c r="DG376" s="1">
        <v>0</v>
      </c>
      <c r="DH376" s="1" t="s">
        <v>4335</v>
      </c>
      <c r="DI376" s="1">
        <v>0</v>
      </c>
      <c r="DJ376" s="1">
        <v>0</v>
      </c>
      <c r="DK376" s="1">
        <v>0</v>
      </c>
      <c r="DL376" s="1">
        <v>0</v>
      </c>
      <c r="DM376" s="1">
        <v>0</v>
      </c>
      <c r="DN376" s="1">
        <v>1</v>
      </c>
      <c r="DO376" s="1">
        <v>0</v>
      </c>
      <c r="DP376" s="1">
        <v>0</v>
      </c>
      <c r="DQ376" s="1">
        <v>0</v>
      </c>
      <c r="DR376" s="1">
        <v>-7</v>
      </c>
      <c r="DS376" s="1">
        <v>0</v>
      </c>
      <c r="DT376" s="1">
        <v>0</v>
      </c>
      <c r="DU376" s="1" t="s">
        <v>229</v>
      </c>
      <c r="DV376" s="1" t="s">
        <v>93</v>
      </c>
    </row>
    <row r="377" spans="1:126" x14ac:dyDescent="0.2">
      <c r="A377" s="1" t="s">
        <v>223</v>
      </c>
      <c r="B377" s="1">
        <v>7</v>
      </c>
      <c r="C377" s="1">
        <v>1969</v>
      </c>
      <c r="D377" s="1">
        <v>10</v>
      </c>
      <c r="E377" s="1" t="s">
        <v>1504</v>
      </c>
      <c r="F377" s="1">
        <v>9</v>
      </c>
      <c r="G377" s="1" t="s">
        <v>224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1</v>
      </c>
      <c r="O377" s="1">
        <v>0</v>
      </c>
      <c r="P377" s="1">
        <v>1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3">
        <v>21916</v>
      </c>
      <c r="BA377" s="3">
        <v>30261</v>
      </c>
      <c r="BE377" s="1">
        <v>3652</v>
      </c>
      <c r="BI377" s="2">
        <v>0</v>
      </c>
      <c r="BM377" s="3">
        <v>9003</v>
      </c>
      <c r="BQ377" s="3">
        <v>32842</v>
      </c>
      <c r="BU377" s="1" t="s">
        <v>231</v>
      </c>
      <c r="BV377" s="1">
        <v>3</v>
      </c>
      <c r="BW377" s="1">
        <v>0</v>
      </c>
      <c r="CB377" s="1">
        <v>0</v>
      </c>
      <c r="CC377" s="1">
        <v>0</v>
      </c>
      <c r="CD377" s="1">
        <v>100</v>
      </c>
      <c r="CE377" s="1">
        <v>0</v>
      </c>
      <c r="CF377" s="1">
        <v>0</v>
      </c>
      <c r="CK377" s="1">
        <v>50</v>
      </c>
      <c r="CL377" s="1">
        <v>50</v>
      </c>
      <c r="CM377" s="1">
        <v>90.02</v>
      </c>
      <c r="CN377" s="1" t="s">
        <v>225</v>
      </c>
      <c r="CO377" s="1">
        <v>40</v>
      </c>
      <c r="CP377" s="1">
        <v>74.8</v>
      </c>
      <c r="CQ377" s="1" t="s">
        <v>230</v>
      </c>
      <c r="CR377" s="1">
        <v>10</v>
      </c>
      <c r="CS377" s="1">
        <v>15.22</v>
      </c>
      <c r="CT377" s="1" t="s">
        <v>4335</v>
      </c>
      <c r="CU377" s="1">
        <v>0</v>
      </c>
      <c r="CV377" s="1">
        <v>0</v>
      </c>
      <c r="CW377" s="1">
        <v>0</v>
      </c>
      <c r="CX377" s="1">
        <v>0</v>
      </c>
      <c r="CY377" s="1">
        <v>0</v>
      </c>
      <c r="CZ377" s="1">
        <v>0</v>
      </c>
      <c r="DA377" s="1">
        <v>9.98</v>
      </c>
      <c r="DB377" s="1" t="s">
        <v>4335</v>
      </c>
      <c r="DC377" s="1">
        <v>0</v>
      </c>
      <c r="DD377" s="1">
        <v>0</v>
      </c>
      <c r="DE377" s="1" t="s">
        <v>4335</v>
      </c>
      <c r="DF377" s="1">
        <v>0</v>
      </c>
      <c r="DG377" s="1">
        <v>0</v>
      </c>
      <c r="DH377" s="1" t="s">
        <v>4335</v>
      </c>
      <c r="DI377" s="1">
        <v>0</v>
      </c>
      <c r="DJ377" s="1">
        <v>0</v>
      </c>
      <c r="DK377" s="1">
        <v>0</v>
      </c>
      <c r="DL377" s="1">
        <v>0</v>
      </c>
      <c r="DM377" s="1">
        <v>0</v>
      </c>
      <c r="DN377" s="1">
        <v>1</v>
      </c>
      <c r="DO377" s="1">
        <v>0</v>
      </c>
      <c r="DP377" s="1">
        <v>0</v>
      </c>
      <c r="DQ377" s="1">
        <v>0</v>
      </c>
      <c r="DR377" s="1">
        <v>-7</v>
      </c>
      <c r="DS377" s="1">
        <v>0</v>
      </c>
      <c r="DT377" s="1">
        <v>0</v>
      </c>
      <c r="DU377" s="1" t="s">
        <v>229</v>
      </c>
      <c r="DV377" s="1" t="s">
        <v>93</v>
      </c>
    </row>
    <row r="378" spans="1:126" x14ac:dyDescent="0.2">
      <c r="A378" s="1" t="s">
        <v>223</v>
      </c>
      <c r="B378" s="1">
        <v>7</v>
      </c>
      <c r="C378" s="1">
        <v>1970</v>
      </c>
      <c r="D378" s="1">
        <v>11</v>
      </c>
      <c r="E378" s="1" t="s">
        <v>1505</v>
      </c>
      <c r="F378" s="1">
        <v>10</v>
      </c>
      <c r="G378" s="1" t="s">
        <v>224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1</v>
      </c>
      <c r="O378" s="1">
        <v>0</v>
      </c>
      <c r="P378" s="1">
        <v>1</v>
      </c>
      <c r="Q378" s="1">
        <v>0</v>
      </c>
      <c r="R378" s="1">
        <v>0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3">
        <v>21916</v>
      </c>
      <c r="BA378" s="3">
        <v>30261</v>
      </c>
      <c r="BE378" s="1">
        <v>4017</v>
      </c>
      <c r="BI378" s="2">
        <v>0</v>
      </c>
      <c r="BM378" s="3">
        <v>9003</v>
      </c>
      <c r="BQ378" s="3">
        <v>32842</v>
      </c>
      <c r="BU378" s="1" t="s">
        <v>231</v>
      </c>
      <c r="BV378" s="1">
        <v>4</v>
      </c>
      <c r="BW378" s="1">
        <v>1</v>
      </c>
      <c r="BX378" s="3">
        <v>25655</v>
      </c>
      <c r="BY378" s="1">
        <v>99.4</v>
      </c>
      <c r="CB378" s="1">
        <v>0</v>
      </c>
      <c r="CC378" s="1">
        <v>1</v>
      </c>
      <c r="CD378" s="1">
        <v>100</v>
      </c>
      <c r="CE378" s="1">
        <v>0</v>
      </c>
      <c r="CF378" s="1">
        <v>1</v>
      </c>
      <c r="CG378" s="3">
        <v>25726</v>
      </c>
      <c r="CH378" s="1">
        <v>96.1</v>
      </c>
      <c r="CK378" s="1">
        <v>50</v>
      </c>
      <c r="CL378" s="1">
        <v>50</v>
      </c>
      <c r="CM378" s="1">
        <v>100</v>
      </c>
      <c r="CN378" s="1" t="s">
        <v>231</v>
      </c>
      <c r="CO378" s="1">
        <v>50</v>
      </c>
      <c r="CP378" s="1">
        <v>100</v>
      </c>
      <c r="CQ378" s="1" t="s">
        <v>4335</v>
      </c>
      <c r="CR378" s="1">
        <v>0</v>
      </c>
      <c r="CS378" s="1">
        <v>0</v>
      </c>
      <c r="CT378" s="1" t="s">
        <v>4335</v>
      </c>
      <c r="CU378" s="1">
        <v>0</v>
      </c>
      <c r="CV378" s="1">
        <v>0</v>
      </c>
      <c r="CW378" s="1">
        <v>0</v>
      </c>
      <c r="CX378" s="1">
        <v>0</v>
      </c>
      <c r="CY378" s="1">
        <v>0</v>
      </c>
      <c r="CZ378" s="1">
        <v>0</v>
      </c>
      <c r="DA378" s="1">
        <v>0</v>
      </c>
      <c r="DB378" s="1" t="s">
        <v>4335</v>
      </c>
      <c r="DC378" s="1">
        <v>0</v>
      </c>
      <c r="DD378" s="1">
        <v>0</v>
      </c>
      <c r="DE378" s="1" t="s">
        <v>4335</v>
      </c>
      <c r="DF378" s="1">
        <v>0</v>
      </c>
      <c r="DG378" s="1">
        <v>0</v>
      </c>
      <c r="DH378" s="1" t="s">
        <v>4335</v>
      </c>
      <c r="DI378" s="1">
        <v>0</v>
      </c>
      <c r="DJ378" s="1">
        <v>0</v>
      </c>
      <c r="DK378" s="1">
        <v>0</v>
      </c>
      <c r="DL378" s="1">
        <v>0</v>
      </c>
      <c r="DM378" s="1">
        <v>0</v>
      </c>
      <c r="DN378" s="1">
        <v>1</v>
      </c>
      <c r="DO378" s="1">
        <v>0</v>
      </c>
      <c r="DP378" s="1">
        <v>0</v>
      </c>
      <c r="DQ378" s="1">
        <v>0</v>
      </c>
      <c r="DR378" s="1">
        <v>-7</v>
      </c>
      <c r="DS378" s="1">
        <v>0</v>
      </c>
      <c r="DT378" s="1">
        <v>0</v>
      </c>
      <c r="DU378" s="1" t="s">
        <v>229</v>
      </c>
      <c r="DV378" s="1" t="s">
        <v>93</v>
      </c>
    </row>
    <row r="379" spans="1:126" x14ac:dyDescent="0.2">
      <c r="A379" s="1" t="s">
        <v>223</v>
      </c>
      <c r="B379" s="1">
        <v>7</v>
      </c>
      <c r="C379" s="1">
        <v>1971</v>
      </c>
      <c r="D379" s="1">
        <v>12</v>
      </c>
      <c r="E379" s="1" t="s">
        <v>1506</v>
      </c>
      <c r="F379" s="1">
        <v>11</v>
      </c>
      <c r="G379" s="1" t="s">
        <v>224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1</v>
      </c>
      <c r="O379" s="1">
        <v>0</v>
      </c>
      <c r="P379" s="1">
        <v>1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3">
        <v>21916</v>
      </c>
      <c r="BA379" s="3">
        <v>30261</v>
      </c>
      <c r="BE379" s="1">
        <v>4382</v>
      </c>
      <c r="BI379" s="2">
        <v>0</v>
      </c>
      <c r="BM379" s="3">
        <v>9003</v>
      </c>
      <c r="BQ379" s="3">
        <v>32842</v>
      </c>
      <c r="BU379" s="1" t="s">
        <v>231</v>
      </c>
      <c r="BV379" s="1">
        <v>5</v>
      </c>
      <c r="BW379" s="1">
        <v>0</v>
      </c>
      <c r="CB379" s="1">
        <v>0</v>
      </c>
      <c r="CC379" s="1">
        <v>0</v>
      </c>
      <c r="CD379" s="1">
        <v>100</v>
      </c>
      <c r="CE379" s="1">
        <v>0</v>
      </c>
      <c r="CF379" s="1">
        <v>0</v>
      </c>
      <c r="CK379" s="1">
        <v>50</v>
      </c>
      <c r="CL379" s="1">
        <v>50</v>
      </c>
      <c r="CM379" s="1">
        <v>100</v>
      </c>
      <c r="CN379" s="1" t="s">
        <v>231</v>
      </c>
      <c r="CO379" s="1">
        <v>50</v>
      </c>
      <c r="CP379" s="1">
        <v>100</v>
      </c>
      <c r="CQ379" s="1" t="s">
        <v>4335</v>
      </c>
      <c r="CR379" s="1">
        <v>0</v>
      </c>
      <c r="CS379" s="1">
        <v>0</v>
      </c>
      <c r="CT379" s="1" t="s">
        <v>4335</v>
      </c>
      <c r="CU379" s="1">
        <v>0</v>
      </c>
      <c r="CV379" s="1">
        <v>0</v>
      </c>
      <c r="CW379" s="1">
        <v>0</v>
      </c>
      <c r="CX379" s="1">
        <v>0</v>
      </c>
      <c r="CY379" s="1">
        <v>0</v>
      </c>
      <c r="CZ379" s="1">
        <v>0</v>
      </c>
      <c r="DA379" s="1">
        <v>0</v>
      </c>
      <c r="DB379" s="1" t="s">
        <v>4335</v>
      </c>
      <c r="DC379" s="1">
        <v>0</v>
      </c>
      <c r="DD379" s="1">
        <v>0</v>
      </c>
      <c r="DE379" s="1" t="s">
        <v>4335</v>
      </c>
      <c r="DF379" s="1">
        <v>0</v>
      </c>
      <c r="DG379" s="1">
        <v>0</v>
      </c>
      <c r="DH379" s="1" t="s">
        <v>4335</v>
      </c>
      <c r="DI379" s="1">
        <v>0</v>
      </c>
      <c r="DJ379" s="1">
        <v>0</v>
      </c>
      <c r="DK379" s="1">
        <v>0</v>
      </c>
      <c r="DL379" s="1">
        <v>0</v>
      </c>
      <c r="DM379" s="1">
        <v>0</v>
      </c>
      <c r="DN379" s="1">
        <v>1</v>
      </c>
      <c r="DO379" s="1">
        <v>0</v>
      </c>
      <c r="DP379" s="1">
        <v>0</v>
      </c>
      <c r="DQ379" s="1">
        <v>0</v>
      </c>
      <c r="DR379" s="1">
        <v>-7</v>
      </c>
      <c r="DS379" s="1">
        <v>0</v>
      </c>
      <c r="DT379" s="1">
        <v>0</v>
      </c>
      <c r="DU379" s="1" t="s">
        <v>229</v>
      </c>
      <c r="DV379" s="1" t="s">
        <v>93</v>
      </c>
    </row>
    <row r="380" spans="1:126" x14ac:dyDescent="0.2">
      <c r="A380" s="1" t="s">
        <v>223</v>
      </c>
      <c r="B380" s="1">
        <v>7</v>
      </c>
      <c r="C380" s="1">
        <v>1972</v>
      </c>
      <c r="D380" s="1">
        <v>13</v>
      </c>
      <c r="E380" s="1" t="s">
        <v>1507</v>
      </c>
      <c r="F380" s="1">
        <v>12</v>
      </c>
      <c r="G380" s="1" t="s">
        <v>224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1</v>
      </c>
      <c r="O380" s="1">
        <v>0</v>
      </c>
      <c r="P380" s="1">
        <v>1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3">
        <v>21916</v>
      </c>
      <c r="BA380" s="3">
        <v>30261</v>
      </c>
      <c r="BE380" s="1">
        <v>4748</v>
      </c>
      <c r="BI380" s="2">
        <v>0</v>
      </c>
      <c r="BM380" s="3">
        <v>9003</v>
      </c>
      <c r="BQ380" s="3">
        <v>32842</v>
      </c>
      <c r="BU380" s="1" t="s">
        <v>231</v>
      </c>
      <c r="BV380" s="1">
        <v>6</v>
      </c>
      <c r="BW380" s="1">
        <v>0</v>
      </c>
      <c r="CB380" s="1">
        <v>0</v>
      </c>
      <c r="CC380" s="1">
        <v>0</v>
      </c>
      <c r="CD380" s="1">
        <v>100</v>
      </c>
      <c r="CE380" s="1">
        <v>0</v>
      </c>
      <c r="CF380" s="1">
        <v>0</v>
      </c>
      <c r="CK380" s="1">
        <v>50</v>
      </c>
      <c r="CL380" s="1">
        <v>50</v>
      </c>
      <c r="CM380" s="1">
        <v>100</v>
      </c>
      <c r="CN380" s="1" t="s">
        <v>231</v>
      </c>
      <c r="CO380" s="1">
        <v>50</v>
      </c>
      <c r="CP380" s="1">
        <v>100</v>
      </c>
      <c r="CQ380" s="1" t="s">
        <v>4335</v>
      </c>
      <c r="CR380" s="1">
        <v>0</v>
      </c>
      <c r="CS380" s="1">
        <v>0</v>
      </c>
      <c r="CT380" s="1" t="s">
        <v>4335</v>
      </c>
      <c r="CU380" s="1">
        <v>0</v>
      </c>
      <c r="CV380" s="1">
        <v>0</v>
      </c>
      <c r="CW380" s="1">
        <v>0</v>
      </c>
      <c r="CX380" s="1">
        <v>0</v>
      </c>
      <c r="CY380" s="1">
        <v>0</v>
      </c>
      <c r="CZ380" s="1">
        <v>0</v>
      </c>
      <c r="DA380" s="1">
        <v>0</v>
      </c>
      <c r="DB380" s="1" t="s">
        <v>4335</v>
      </c>
      <c r="DC380" s="1">
        <v>0</v>
      </c>
      <c r="DD380" s="1">
        <v>0</v>
      </c>
      <c r="DE380" s="1" t="s">
        <v>4335</v>
      </c>
      <c r="DF380" s="1">
        <v>0</v>
      </c>
      <c r="DG380" s="1">
        <v>0</v>
      </c>
      <c r="DH380" s="1" t="s">
        <v>4335</v>
      </c>
      <c r="DI380" s="1">
        <v>0</v>
      </c>
      <c r="DJ380" s="1">
        <v>0</v>
      </c>
      <c r="DK380" s="1">
        <v>0</v>
      </c>
      <c r="DL380" s="1">
        <v>0</v>
      </c>
      <c r="DM380" s="1">
        <v>0</v>
      </c>
      <c r="DN380" s="1">
        <v>1</v>
      </c>
      <c r="DO380" s="1">
        <v>0</v>
      </c>
      <c r="DP380" s="1">
        <v>0</v>
      </c>
      <c r="DQ380" s="1">
        <v>0</v>
      </c>
      <c r="DR380" s="1">
        <v>-8</v>
      </c>
      <c r="DS380" s="1">
        <v>0</v>
      </c>
      <c r="DT380" s="1">
        <v>0</v>
      </c>
      <c r="DU380" s="1" t="s">
        <v>229</v>
      </c>
      <c r="DV380" s="1" t="s">
        <v>93</v>
      </c>
    </row>
    <row r="381" spans="1:126" x14ac:dyDescent="0.2">
      <c r="A381" s="1" t="s">
        <v>223</v>
      </c>
      <c r="B381" s="1">
        <v>7</v>
      </c>
      <c r="C381" s="1">
        <v>1973</v>
      </c>
      <c r="D381" s="1">
        <v>14</v>
      </c>
      <c r="E381" s="1" t="s">
        <v>1508</v>
      </c>
      <c r="F381" s="1">
        <v>13</v>
      </c>
      <c r="G381" s="1" t="s">
        <v>224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1</v>
      </c>
      <c r="O381" s="1">
        <v>0</v>
      </c>
      <c r="P381" s="1">
        <v>1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3">
        <v>21916</v>
      </c>
      <c r="BA381" s="3">
        <v>30261</v>
      </c>
      <c r="BE381" s="1">
        <v>5113</v>
      </c>
      <c r="BI381" s="2">
        <v>0</v>
      </c>
      <c r="BM381" s="3">
        <v>9003</v>
      </c>
      <c r="BQ381" s="3">
        <v>32842</v>
      </c>
      <c r="BU381" s="1" t="s">
        <v>231</v>
      </c>
      <c r="BV381" s="1">
        <v>7</v>
      </c>
      <c r="BW381" s="1">
        <v>0</v>
      </c>
      <c r="CB381" s="1">
        <v>0</v>
      </c>
      <c r="CC381" s="1">
        <v>0</v>
      </c>
      <c r="CD381" s="1">
        <v>100</v>
      </c>
      <c r="CE381" s="1">
        <v>0</v>
      </c>
      <c r="CF381" s="1">
        <v>1</v>
      </c>
      <c r="CG381" s="3">
        <v>26802</v>
      </c>
      <c r="CH381" s="1">
        <v>98.3</v>
      </c>
      <c r="CK381" s="1">
        <v>120</v>
      </c>
      <c r="CL381" s="1">
        <v>120</v>
      </c>
      <c r="CM381" s="1">
        <v>99</v>
      </c>
      <c r="CN381" s="1" t="s">
        <v>231</v>
      </c>
      <c r="CO381" s="1">
        <v>120</v>
      </c>
      <c r="CP381" s="1">
        <v>99</v>
      </c>
      <c r="CQ381" s="1" t="s">
        <v>4335</v>
      </c>
      <c r="CR381" s="1">
        <v>0</v>
      </c>
      <c r="CS381" s="1">
        <v>0</v>
      </c>
      <c r="CT381" s="1" t="s">
        <v>4335</v>
      </c>
      <c r="CU381" s="1">
        <v>0</v>
      </c>
      <c r="CV381" s="1">
        <v>0</v>
      </c>
      <c r="CW381" s="1">
        <v>0</v>
      </c>
      <c r="CX381" s="1">
        <v>0</v>
      </c>
      <c r="CY381" s="1">
        <v>0</v>
      </c>
      <c r="CZ381" s="1">
        <v>0</v>
      </c>
      <c r="DA381" s="1">
        <v>0</v>
      </c>
      <c r="DB381" s="1" t="s">
        <v>4335</v>
      </c>
      <c r="DC381" s="1">
        <v>0</v>
      </c>
      <c r="DD381" s="1">
        <v>0</v>
      </c>
      <c r="DE381" s="1" t="s">
        <v>4335</v>
      </c>
      <c r="DF381" s="1">
        <v>0</v>
      </c>
      <c r="DG381" s="1">
        <v>0</v>
      </c>
      <c r="DH381" s="1" t="s">
        <v>4335</v>
      </c>
      <c r="DI381" s="1">
        <v>0</v>
      </c>
      <c r="DJ381" s="1">
        <v>0</v>
      </c>
      <c r="DK381" s="1">
        <v>0</v>
      </c>
      <c r="DL381" s="1">
        <v>0</v>
      </c>
      <c r="DM381" s="1">
        <v>0</v>
      </c>
      <c r="DN381" s="1">
        <v>1</v>
      </c>
      <c r="DO381" s="1">
        <v>0</v>
      </c>
      <c r="DP381" s="1">
        <v>0</v>
      </c>
      <c r="DQ381" s="1">
        <v>0</v>
      </c>
      <c r="DR381" s="1">
        <v>-8</v>
      </c>
      <c r="DS381" s="1">
        <v>0</v>
      </c>
      <c r="DT381" s="1">
        <v>0</v>
      </c>
      <c r="DU381" s="1" t="s">
        <v>229</v>
      </c>
      <c r="DV381" s="1" t="s">
        <v>93</v>
      </c>
    </row>
    <row r="382" spans="1:126" x14ac:dyDescent="0.2">
      <c r="A382" s="1" t="s">
        <v>223</v>
      </c>
      <c r="B382" s="1">
        <v>7</v>
      </c>
      <c r="C382" s="1">
        <v>1974</v>
      </c>
      <c r="D382" s="1">
        <v>15</v>
      </c>
      <c r="E382" s="1" t="s">
        <v>1509</v>
      </c>
      <c r="F382" s="1">
        <v>14</v>
      </c>
      <c r="G382" s="1" t="s">
        <v>224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1</v>
      </c>
      <c r="O382" s="1">
        <v>0</v>
      </c>
      <c r="P382" s="1">
        <v>1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3">
        <v>21916</v>
      </c>
      <c r="BA382" s="3">
        <v>30261</v>
      </c>
      <c r="BE382" s="1">
        <v>5478</v>
      </c>
      <c r="BI382" s="2">
        <v>0</v>
      </c>
      <c r="BM382" s="3">
        <v>9003</v>
      </c>
      <c r="BQ382" s="3">
        <v>32842</v>
      </c>
      <c r="BU382" s="1" t="s">
        <v>231</v>
      </c>
      <c r="BV382" s="1">
        <v>8</v>
      </c>
      <c r="BW382" s="1">
        <v>0</v>
      </c>
      <c r="CB382" s="1">
        <v>0</v>
      </c>
      <c r="CC382" s="1">
        <v>0</v>
      </c>
      <c r="CD382" s="1">
        <v>100</v>
      </c>
      <c r="CE382" s="1">
        <v>0</v>
      </c>
      <c r="CF382" s="1">
        <v>0</v>
      </c>
      <c r="CK382" s="1">
        <v>120</v>
      </c>
      <c r="CL382" s="1">
        <v>120</v>
      </c>
      <c r="CM382" s="1">
        <v>99</v>
      </c>
      <c r="CN382" s="1" t="s">
        <v>231</v>
      </c>
      <c r="CO382" s="1">
        <v>120</v>
      </c>
      <c r="CP382" s="1">
        <v>99</v>
      </c>
      <c r="CQ382" s="1" t="s">
        <v>4335</v>
      </c>
      <c r="CR382" s="1">
        <v>0</v>
      </c>
      <c r="CS382" s="1">
        <v>0</v>
      </c>
      <c r="CT382" s="1" t="s">
        <v>4335</v>
      </c>
      <c r="CU382" s="1">
        <v>0</v>
      </c>
      <c r="CV382" s="1">
        <v>0</v>
      </c>
      <c r="CW382" s="1">
        <v>0</v>
      </c>
      <c r="CX382" s="1">
        <v>0</v>
      </c>
      <c r="CY382" s="1">
        <v>0</v>
      </c>
      <c r="CZ382" s="1">
        <v>0</v>
      </c>
      <c r="DA382" s="1">
        <v>0</v>
      </c>
      <c r="DB382" s="1" t="s">
        <v>4335</v>
      </c>
      <c r="DC382" s="1">
        <v>0</v>
      </c>
      <c r="DD382" s="1">
        <v>0</v>
      </c>
      <c r="DE382" s="1" t="s">
        <v>4335</v>
      </c>
      <c r="DF382" s="1">
        <v>0</v>
      </c>
      <c r="DG382" s="1">
        <v>0</v>
      </c>
      <c r="DH382" s="1" t="s">
        <v>4335</v>
      </c>
      <c r="DI382" s="1">
        <v>0</v>
      </c>
      <c r="DJ382" s="1">
        <v>0</v>
      </c>
      <c r="DK382" s="1">
        <v>0</v>
      </c>
      <c r="DL382" s="1">
        <v>0</v>
      </c>
      <c r="DM382" s="1">
        <v>0</v>
      </c>
      <c r="DN382" s="1">
        <v>1</v>
      </c>
      <c r="DO382" s="1">
        <v>0</v>
      </c>
      <c r="DP382" s="1">
        <v>0</v>
      </c>
      <c r="DQ382" s="1">
        <v>0</v>
      </c>
      <c r="DR382" s="1">
        <v>-8</v>
      </c>
      <c r="DS382" s="1">
        <v>0</v>
      </c>
      <c r="DT382" s="1">
        <v>0</v>
      </c>
      <c r="DU382" s="1" t="s">
        <v>229</v>
      </c>
      <c r="DV382" s="1" t="s">
        <v>93</v>
      </c>
    </row>
    <row r="383" spans="1:126" x14ac:dyDescent="0.2">
      <c r="A383" s="1" t="s">
        <v>223</v>
      </c>
      <c r="B383" s="1">
        <v>7</v>
      </c>
      <c r="C383" s="1">
        <v>1975</v>
      </c>
      <c r="D383" s="1">
        <v>16</v>
      </c>
      <c r="E383" s="1" t="s">
        <v>1510</v>
      </c>
      <c r="F383" s="1">
        <v>15</v>
      </c>
      <c r="G383" s="1" t="s">
        <v>224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1</v>
      </c>
      <c r="O383" s="1">
        <v>0</v>
      </c>
      <c r="P383" s="1">
        <v>1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3">
        <v>21916</v>
      </c>
      <c r="BA383" s="3">
        <v>30261</v>
      </c>
      <c r="BE383" s="1">
        <v>5843</v>
      </c>
      <c r="BI383" s="2">
        <v>0</v>
      </c>
      <c r="BM383" s="3">
        <v>9003</v>
      </c>
      <c r="BQ383" s="3">
        <v>32842</v>
      </c>
      <c r="BU383" s="1" t="s">
        <v>231</v>
      </c>
      <c r="BV383" s="1">
        <v>9</v>
      </c>
      <c r="BW383" s="1">
        <v>1</v>
      </c>
      <c r="BX383" s="3">
        <v>27489</v>
      </c>
      <c r="BY383" s="1">
        <v>99.4</v>
      </c>
      <c r="CB383" s="1">
        <v>0</v>
      </c>
      <c r="CC383" s="1">
        <v>1</v>
      </c>
      <c r="CD383" s="1">
        <v>100</v>
      </c>
      <c r="CE383" s="1">
        <v>0</v>
      </c>
      <c r="CF383" s="1">
        <v>0</v>
      </c>
      <c r="CK383" s="1">
        <v>120</v>
      </c>
      <c r="CL383" s="1">
        <v>120</v>
      </c>
      <c r="CM383" s="1">
        <v>99</v>
      </c>
      <c r="CN383" s="1" t="s">
        <v>231</v>
      </c>
      <c r="CO383" s="1">
        <v>120</v>
      </c>
      <c r="CP383" s="1">
        <v>99</v>
      </c>
      <c r="CQ383" s="1" t="s">
        <v>4335</v>
      </c>
      <c r="CR383" s="1">
        <v>0</v>
      </c>
      <c r="CS383" s="1">
        <v>0</v>
      </c>
      <c r="CT383" s="1" t="s">
        <v>4335</v>
      </c>
      <c r="CU383" s="1">
        <v>0</v>
      </c>
      <c r="CV383" s="1">
        <v>0</v>
      </c>
      <c r="CW383" s="1">
        <v>0</v>
      </c>
      <c r="CX383" s="1">
        <v>0</v>
      </c>
      <c r="CY383" s="1">
        <v>0</v>
      </c>
      <c r="CZ383" s="1">
        <v>0</v>
      </c>
      <c r="DA383" s="1">
        <v>0</v>
      </c>
      <c r="DB383" s="1" t="s">
        <v>4335</v>
      </c>
      <c r="DC383" s="1">
        <v>0</v>
      </c>
      <c r="DD383" s="1">
        <v>0</v>
      </c>
      <c r="DE383" s="1" t="s">
        <v>4335</v>
      </c>
      <c r="DF383" s="1">
        <v>0</v>
      </c>
      <c r="DG383" s="1">
        <v>0</v>
      </c>
      <c r="DH383" s="1" t="s">
        <v>4335</v>
      </c>
      <c r="DI383" s="1">
        <v>0</v>
      </c>
      <c r="DJ383" s="1">
        <v>0</v>
      </c>
      <c r="DK383" s="1">
        <v>0</v>
      </c>
      <c r="DL383" s="1">
        <v>0</v>
      </c>
      <c r="DM383" s="1">
        <v>0</v>
      </c>
      <c r="DN383" s="1">
        <v>1</v>
      </c>
      <c r="DO383" s="1">
        <v>0</v>
      </c>
      <c r="DP383" s="1">
        <v>0</v>
      </c>
      <c r="DQ383" s="1">
        <v>0</v>
      </c>
      <c r="DR383" s="1">
        <v>-8</v>
      </c>
      <c r="DS383" s="1">
        <v>0</v>
      </c>
      <c r="DT383" s="1">
        <v>0</v>
      </c>
      <c r="DU383" s="1" t="s">
        <v>229</v>
      </c>
      <c r="DV383" s="1" t="s">
        <v>93</v>
      </c>
    </row>
    <row r="384" spans="1:126" x14ac:dyDescent="0.2">
      <c r="A384" s="1" t="s">
        <v>223</v>
      </c>
      <c r="B384" s="1">
        <v>7</v>
      </c>
      <c r="C384" s="1">
        <v>1976</v>
      </c>
      <c r="D384" s="1">
        <v>17</v>
      </c>
      <c r="E384" s="1" t="s">
        <v>1511</v>
      </c>
      <c r="F384" s="1">
        <v>16</v>
      </c>
      <c r="G384" s="1" t="s">
        <v>224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0</v>
      </c>
      <c r="N384" s="1">
        <v>1</v>
      </c>
      <c r="O384" s="1">
        <v>0</v>
      </c>
      <c r="P384" s="1">
        <v>1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3">
        <v>21916</v>
      </c>
      <c r="BA384" s="3">
        <v>30261</v>
      </c>
      <c r="BE384" s="1">
        <v>6209</v>
      </c>
      <c r="BI384" s="2">
        <v>0</v>
      </c>
      <c r="BM384" s="3">
        <v>9003</v>
      </c>
      <c r="BQ384" s="3">
        <v>32842</v>
      </c>
      <c r="BU384" s="1" t="s">
        <v>231</v>
      </c>
      <c r="BV384" s="1">
        <v>10</v>
      </c>
      <c r="BW384" s="1">
        <v>0</v>
      </c>
      <c r="CB384" s="1">
        <v>0</v>
      </c>
      <c r="CC384" s="1">
        <v>0</v>
      </c>
      <c r="CD384" s="1">
        <v>100</v>
      </c>
      <c r="CE384" s="1">
        <v>0</v>
      </c>
      <c r="CF384" s="1">
        <v>0</v>
      </c>
      <c r="CK384" s="1">
        <v>120</v>
      </c>
      <c r="CL384" s="1">
        <v>120</v>
      </c>
      <c r="CM384" s="1">
        <v>99</v>
      </c>
      <c r="CN384" s="1" t="s">
        <v>231</v>
      </c>
      <c r="CO384" s="1">
        <v>120</v>
      </c>
      <c r="CP384" s="1">
        <v>99</v>
      </c>
      <c r="CQ384" s="1" t="s">
        <v>4335</v>
      </c>
      <c r="CR384" s="1">
        <v>0</v>
      </c>
      <c r="CS384" s="1">
        <v>0</v>
      </c>
      <c r="CT384" s="1" t="s">
        <v>4335</v>
      </c>
      <c r="CU384" s="1">
        <v>0</v>
      </c>
      <c r="CV384" s="1">
        <v>0</v>
      </c>
      <c r="CW384" s="1">
        <v>0</v>
      </c>
      <c r="CX384" s="1">
        <v>0</v>
      </c>
      <c r="CY384" s="1">
        <v>0</v>
      </c>
      <c r="CZ384" s="1">
        <v>0</v>
      </c>
      <c r="DA384" s="1">
        <v>0</v>
      </c>
      <c r="DB384" s="1" t="s">
        <v>4335</v>
      </c>
      <c r="DC384" s="1">
        <v>0</v>
      </c>
      <c r="DD384" s="1">
        <v>0</v>
      </c>
      <c r="DE384" s="1" t="s">
        <v>4335</v>
      </c>
      <c r="DF384" s="1">
        <v>0</v>
      </c>
      <c r="DG384" s="1">
        <v>0</v>
      </c>
      <c r="DH384" s="1" t="s">
        <v>4335</v>
      </c>
      <c r="DI384" s="1">
        <v>0</v>
      </c>
      <c r="DJ384" s="1">
        <v>0</v>
      </c>
      <c r="DK384" s="1">
        <v>0</v>
      </c>
      <c r="DL384" s="1">
        <v>0</v>
      </c>
      <c r="DM384" s="1">
        <v>0</v>
      </c>
      <c r="DN384" s="1">
        <v>1</v>
      </c>
      <c r="DO384" s="1">
        <v>0</v>
      </c>
      <c r="DP384" s="1">
        <v>0</v>
      </c>
      <c r="DQ384" s="1">
        <v>0</v>
      </c>
      <c r="DR384" s="1">
        <v>-8</v>
      </c>
      <c r="DS384" s="1">
        <v>0</v>
      </c>
      <c r="DT384" s="1">
        <v>0</v>
      </c>
      <c r="DU384" s="1" t="s">
        <v>229</v>
      </c>
      <c r="DV384" s="1" t="s">
        <v>93</v>
      </c>
    </row>
    <row r="385" spans="1:126" x14ac:dyDescent="0.2">
      <c r="A385" s="1" t="s">
        <v>223</v>
      </c>
      <c r="B385" s="1">
        <v>7</v>
      </c>
      <c r="C385" s="1">
        <v>1977</v>
      </c>
      <c r="D385" s="1">
        <v>18</v>
      </c>
      <c r="E385" s="1" t="s">
        <v>1512</v>
      </c>
      <c r="F385" s="1">
        <v>17</v>
      </c>
      <c r="G385" s="1" t="s">
        <v>224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1</v>
      </c>
      <c r="O385" s="1">
        <v>0</v>
      </c>
      <c r="P385" s="1">
        <v>1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3">
        <v>21916</v>
      </c>
      <c r="BA385" s="3">
        <v>30261</v>
      </c>
      <c r="BE385" s="1">
        <v>6574</v>
      </c>
      <c r="BI385" s="2">
        <v>0</v>
      </c>
      <c r="BM385" s="3">
        <v>9003</v>
      </c>
      <c r="BQ385" s="3">
        <v>32842</v>
      </c>
      <c r="BU385" s="1" t="s">
        <v>231</v>
      </c>
      <c r="BV385" s="1">
        <v>11</v>
      </c>
      <c r="BW385" s="1">
        <v>0</v>
      </c>
      <c r="CB385" s="1">
        <v>0</v>
      </c>
      <c r="CC385" s="1">
        <v>0</v>
      </c>
      <c r="CD385" s="1">
        <v>100</v>
      </c>
      <c r="CE385" s="1">
        <v>0</v>
      </c>
      <c r="CF385" s="1">
        <v>0</v>
      </c>
      <c r="CK385" s="1">
        <v>120</v>
      </c>
      <c r="CL385" s="1">
        <v>120</v>
      </c>
      <c r="CM385" s="1">
        <v>99</v>
      </c>
      <c r="CN385" s="1" t="s">
        <v>231</v>
      </c>
      <c r="CO385" s="1">
        <v>120</v>
      </c>
      <c r="CP385" s="1">
        <v>99</v>
      </c>
      <c r="CQ385" s="1" t="s">
        <v>4335</v>
      </c>
      <c r="CR385" s="1">
        <v>0</v>
      </c>
      <c r="CS385" s="1">
        <v>0</v>
      </c>
      <c r="CT385" s="1" t="s">
        <v>4335</v>
      </c>
      <c r="CU385" s="1">
        <v>0</v>
      </c>
      <c r="CV385" s="1">
        <v>0</v>
      </c>
      <c r="CW385" s="1">
        <v>0</v>
      </c>
      <c r="CX385" s="1">
        <v>0</v>
      </c>
      <c r="CY385" s="1">
        <v>0</v>
      </c>
      <c r="CZ385" s="1">
        <v>0</v>
      </c>
      <c r="DA385" s="1">
        <v>0</v>
      </c>
      <c r="DB385" s="1" t="s">
        <v>4335</v>
      </c>
      <c r="DC385" s="1">
        <v>0</v>
      </c>
      <c r="DD385" s="1">
        <v>0</v>
      </c>
      <c r="DE385" s="1" t="s">
        <v>4335</v>
      </c>
      <c r="DF385" s="1">
        <v>0</v>
      </c>
      <c r="DG385" s="1">
        <v>0</v>
      </c>
      <c r="DH385" s="1" t="s">
        <v>4335</v>
      </c>
      <c r="DI385" s="1">
        <v>0</v>
      </c>
      <c r="DJ385" s="1">
        <v>0</v>
      </c>
      <c r="DK385" s="1">
        <v>0</v>
      </c>
      <c r="DL385" s="1">
        <v>0</v>
      </c>
      <c r="DM385" s="1">
        <v>0</v>
      </c>
      <c r="DN385" s="1">
        <v>1</v>
      </c>
      <c r="DO385" s="1">
        <v>0</v>
      </c>
      <c r="DP385" s="1">
        <v>0</v>
      </c>
      <c r="DQ385" s="1">
        <v>0</v>
      </c>
      <c r="DR385" s="1">
        <v>-8</v>
      </c>
      <c r="DS385" s="1">
        <v>0</v>
      </c>
      <c r="DT385" s="1">
        <v>0</v>
      </c>
      <c r="DU385" s="1" t="s">
        <v>229</v>
      </c>
      <c r="DV385" s="1" t="s">
        <v>93</v>
      </c>
    </row>
    <row r="386" spans="1:126" x14ac:dyDescent="0.2">
      <c r="A386" s="1" t="s">
        <v>223</v>
      </c>
      <c r="B386" s="1">
        <v>7</v>
      </c>
      <c r="C386" s="1">
        <v>1978</v>
      </c>
      <c r="D386" s="1">
        <v>19</v>
      </c>
      <c r="E386" s="1" t="s">
        <v>1513</v>
      </c>
      <c r="F386" s="1">
        <v>18</v>
      </c>
      <c r="G386" s="1" t="s">
        <v>224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1</v>
      </c>
      <c r="O386" s="1">
        <v>0</v>
      </c>
      <c r="P386" s="1">
        <v>1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3">
        <v>21916</v>
      </c>
      <c r="BA386" s="3">
        <v>30261</v>
      </c>
      <c r="BE386" s="1">
        <v>6939</v>
      </c>
      <c r="BI386" s="2">
        <v>0</v>
      </c>
      <c r="BM386" s="3">
        <v>9003</v>
      </c>
      <c r="BQ386" s="3">
        <v>32842</v>
      </c>
      <c r="BU386" s="1" t="s">
        <v>231</v>
      </c>
      <c r="BV386" s="1">
        <v>12</v>
      </c>
      <c r="BW386" s="1">
        <v>0</v>
      </c>
      <c r="CB386" s="1">
        <v>0</v>
      </c>
      <c r="CC386" s="1">
        <v>0</v>
      </c>
      <c r="CD386" s="1">
        <v>100</v>
      </c>
      <c r="CE386" s="1">
        <v>0</v>
      </c>
      <c r="CF386" s="1">
        <v>1</v>
      </c>
      <c r="CG386" s="3">
        <v>28638</v>
      </c>
      <c r="CH386" s="1">
        <v>99.2</v>
      </c>
      <c r="CK386" s="1">
        <v>120</v>
      </c>
      <c r="CL386" s="1">
        <v>120</v>
      </c>
      <c r="CM386" s="1">
        <v>99</v>
      </c>
      <c r="CN386" s="1" t="s">
        <v>231</v>
      </c>
      <c r="CO386" s="1">
        <v>120</v>
      </c>
      <c r="CP386" s="1">
        <v>99</v>
      </c>
      <c r="CQ386" s="1" t="s">
        <v>4335</v>
      </c>
      <c r="CR386" s="1">
        <v>0</v>
      </c>
      <c r="CS386" s="1">
        <v>0</v>
      </c>
      <c r="CT386" s="1" t="s">
        <v>4335</v>
      </c>
      <c r="CU386" s="1">
        <v>0</v>
      </c>
      <c r="CV386" s="1">
        <v>0</v>
      </c>
      <c r="CW386" s="1">
        <v>0</v>
      </c>
      <c r="CX386" s="1">
        <v>0</v>
      </c>
      <c r="CY386" s="1">
        <v>0</v>
      </c>
      <c r="CZ386" s="1">
        <v>0</v>
      </c>
      <c r="DA386" s="1">
        <v>0</v>
      </c>
      <c r="DB386" s="1" t="s">
        <v>4335</v>
      </c>
      <c r="DC386" s="1">
        <v>0</v>
      </c>
      <c r="DD386" s="1">
        <v>0</v>
      </c>
      <c r="DE386" s="1" t="s">
        <v>4335</v>
      </c>
      <c r="DF386" s="1">
        <v>0</v>
      </c>
      <c r="DG386" s="1">
        <v>0</v>
      </c>
      <c r="DH386" s="1" t="s">
        <v>4335</v>
      </c>
      <c r="DI386" s="1">
        <v>0</v>
      </c>
      <c r="DJ386" s="1">
        <v>0</v>
      </c>
      <c r="DK386" s="1">
        <v>0</v>
      </c>
      <c r="DL386" s="1">
        <v>0</v>
      </c>
      <c r="DM386" s="1">
        <v>0</v>
      </c>
      <c r="DN386" s="1">
        <v>1</v>
      </c>
      <c r="DO386" s="1">
        <v>0</v>
      </c>
      <c r="DP386" s="1">
        <v>0</v>
      </c>
      <c r="DQ386" s="1">
        <v>0</v>
      </c>
      <c r="DR386" s="1">
        <v>-8</v>
      </c>
      <c r="DS386" s="1">
        <v>0</v>
      </c>
      <c r="DT386" s="1">
        <v>0</v>
      </c>
      <c r="DU386" s="1" t="s">
        <v>229</v>
      </c>
      <c r="DV386" s="1" t="s">
        <v>93</v>
      </c>
    </row>
    <row r="387" spans="1:126" x14ac:dyDescent="0.2">
      <c r="A387" s="1" t="s">
        <v>223</v>
      </c>
      <c r="B387" s="1">
        <v>7</v>
      </c>
      <c r="C387" s="1">
        <v>1979</v>
      </c>
      <c r="D387" s="1">
        <v>20</v>
      </c>
      <c r="E387" s="1" t="s">
        <v>1514</v>
      </c>
      <c r="F387" s="1">
        <v>19</v>
      </c>
      <c r="G387" s="1" t="s">
        <v>224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1</v>
      </c>
      <c r="O387" s="1">
        <v>0</v>
      </c>
      <c r="P387" s="1">
        <v>1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3">
        <v>21916</v>
      </c>
      <c r="BA387" s="3">
        <v>30261</v>
      </c>
      <c r="BE387" s="1">
        <v>7304</v>
      </c>
      <c r="BI387" s="2">
        <v>0</v>
      </c>
      <c r="BM387" s="3">
        <v>9003</v>
      </c>
      <c r="BQ387" s="3">
        <v>32842</v>
      </c>
      <c r="BU387" s="1" t="s">
        <v>231</v>
      </c>
      <c r="BV387" s="1">
        <v>13</v>
      </c>
      <c r="BW387" s="1">
        <v>0</v>
      </c>
      <c r="CB387" s="1">
        <v>0</v>
      </c>
      <c r="CC387" s="1">
        <v>0</v>
      </c>
      <c r="CD387" s="1">
        <v>100</v>
      </c>
      <c r="CE387" s="1">
        <v>0</v>
      </c>
      <c r="CF387" s="1">
        <v>0</v>
      </c>
      <c r="CK387" s="1">
        <v>120</v>
      </c>
      <c r="CL387" s="1">
        <v>120</v>
      </c>
      <c r="CM387" s="1">
        <v>100</v>
      </c>
      <c r="CN387" s="1" t="s">
        <v>231</v>
      </c>
      <c r="CO387" s="1">
        <v>120</v>
      </c>
      <c r="CP387" s="1">
        <v>100</v>
      </c>
      <c r="CQ387" s="1" t="s">
        <v>4335</v>
      </c>
      <c r="CR387" s="1">
        <v>0</v>
      </c>
      <c r="CS387" s="1">
        <v>0</v>
      </c>
      <c r="CT387" s="1" t="s">
        <v>4335</v>
      </c>
      <c r="CU387" s="1">
        <v>0</v>
      </c>
      <c r="CV387" s="1">
        <v>0</v>
      </c>
      <c r="CW387" s="1">
        <v>0</v>
      </c>
      <c r="CX387" s="1">
        <v>0</v>
      </c>
      <c r="CY387" s="1">
        <v>0</v>
      </c>
      <c r="CZ387" s="1">
        <v>0</v>
      </c>
      <c r="DA387" s="1">
        <v>0</v>
      </c>
      <c r="DB387" s="1" t="s">
        <v>4335</v>
      </c>
      <c r="DC387" s="1">
        <v>0</v>
      </c>
      <c r="DD387" s="1">
        <v>0</v>
      </c>
      <c r="DE387" s="1" t="s">
        <v>4335</v>
      </c>
      <c r="DF387" s="1">
        <v>0</v>
      </c>
      <c r="DG387" s="1">
        <v>0</v>
      </c>
      <c r="DH387" s="1" t="s">
        <v>4335</v>
      </c>
      <c r="DI387" s="1">
        <v>0</v>
      </c>
      <c r="DJ387" s="1">
        <v>0</v>
      </c>
      <c r="DK387" s="1">
        <v>0</v>
      </c>
      <c r="DL387" s="1">
        <v>0</v>
      </c>
      <c r="DM387" s="1">
        <v>0</v>
      </c>
      <c r="DN387" s="1">
        <v>1</v>
      </c>
      <c r="DO387" s="1">
        <v>0</v>
      </c>
      <c r="DP387" s="1">
        <v>0</v>
      </c>
      <c r="DQ387" s="1">
        <v>0</v>
      </c>
      <c r="DR387" s="1">
        <v>-8</v>
      </c>
      <c r="DS387" s="1">
        <v>0</v>
      </c>
      <c r="DT387" s="1">
        <v>0</v>
      </c>
      <c r="DU387" s="1" t="s">
        <v>229</v>
      </c>
      <c r="DV387" s="1" t="s">
        <v>93</v>
      </c>
    </row>
    <row r="388" spans="1:126" x14ac:dyDescent="0.2">
      <c r="A388" s="1" t="s">
        <v>223</v>
      </c>
      <c r="B388" s="1">
        <v>7</v>
      </c>
      <c r="C388" s="1">
        <v>1980</v>
      </c>
      <c r="D388" s="1">
        <v>21</v>
      </c>
      <c r="E388" s="1" t="s">
        <v>1515</v>
      </c>
      <c r="F388" s="1">
        <v>20</v>
      </c>
      <c r="G388" s="1" t="s">
        <v>224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1</v>
      </c>
      <c r="O388" s="1">
        <v>0</v>
      </c>
      <c r="P388" s="1">
        <v>1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3">
        <v>21916</v>
      </c>
      <c r="BA388" s="3">
        <v>30261</v>
      </c>
      <c r="BE388" s="1">
        <v>7670</v>
      </c>
      <c r="BI388" s="2">
        <v>0</v>
      </c>
      <c r="BM388" s="3">
        <v>9003</v>
      </c>
      <c r="BQ388" s="3">
        <v>32842</v>
      </c>
      <c r="BU388" s="1" t="s">
        <v>231</v>
      </c>
      <c r="BV388" s="1">
        <v>14</v>
      </c>
      <c r="BW388" s="1">
        <v>1</v>
      </c>
      <c r="BX388" s="3">
        <v>29316</v>
      </c>
      <c r="BY388" s="1">
        <v>99</v>
      </c>
      <c r="CB388" s="1">
        <v>0</v>
      </c>
      <c r="CC388" s="1">
        <v>1</v>
      </c>
      <c r="CD388" s="1">
        <v>100</v>
      </c>
      <c r="CE388" s="1">
        <v>0</v>
      </c>
      <c r="CF388" s="1">
        <v>0</v>
      </c>
      <c r="CK388" s="1">
        <v>120</v>
      </c>
      <c r="CL388" s="1">
        <v>120</v>
      </c>
      <c r="CM388" s="1">
        <v>100</v>
      </c>
      <c r="CN388" s="1" t="s">
        <v>231</v>
      </c>
      <c r="CO388" s="1">
        <v>120</v>
      </c>
      <c r="CP388" s="1">
        <v>100</v>
      </c>
      <c r="CQ388" s="1" t="s">
        <v>4335</v>
      </c>
      <c r="CR388" s="1">
        <v>0</v>
      </c>
      <c r="CS388" s="1">
        <v>0</v>
      </c>
      <c r="CT388" s="1" t="s">
        <v>4335</v>
      </c>
      <c r="CU388" s="1">
        <v>0</v>
      </c>
      <c r="CV388" s="1">
        <v>0</v>
      </c>
      <c r="CW388" s="1">
        <v>0</v>
      </c>
      <c r="CX388" s="1">
        <v>0</v>
      </c>
      <c r="CY388" s="1">
        <v>0</v>
      </c>
      <c r="CZ388" s="1">
        <v>0</v>
      </c>
      <c r="DA388" s="1">
        <v>0</v>
      </c>
      <c r="DB388" s="1" t="s">
        <v>4335</v>
      </c>
      <c r="DC388" s="1">
        <v>0</v>
      </c>
      <c r="DD388" s="1">
        <v>0</v>
      </c>
      <c r="DE388" s="1" t="s">
        <v>4335</v>
      </c>
      <c r="DF388" s="1">
        <v>0</v>
      </c>
      <c r="DG388" s="1">
        <v>0</v>
      </c>
      <c r="DH388" s="1" t="s">
        <v>4335</v>
      </c>
      <c r="DI388" s="1">
        <v>0</v>
      </c>
      <c r="DJ388" s="1">
        <v>0</v>
      </c>
      <c r="DK388" s="1">
        <v>0</v>
      </c>
      <c r="DL388" s="1">
        <v>0</v>
      </c>
      <c r="DM388" s="1">
        <v>0</v>
      </c>
      <c r="DN388" s="1">
        <v>1</v>
      </c>
      <c r="DO388" s="1">
        <v>0</v>
      </c>
      <c r="DP388" s="1">
        <v>0</v>
      </c>
      <c r="DQ388" s="1">
        <v>0</v>
      </c>
      <c r="DR388" s="1">
        <v>-8</v>
      </c>
      <c r="DS388" s="1">
        <v>0</v>
      </c>
      <c r="DT388" s="1">
        <v>0</v>
      </c>
      <c r="DU388" s="1" t="s">
        <v>229</v>
      </c>
      <c r="DV388" s="1" t="s">
        <v>93</v>
      </c>
    </row>
    <row r="389" spans="1:126" x14ac:dyDescent="0.2">
      <c r="A389" s="1" t="s">
        <v>223</v>
      </c>
      <c r="B389" s="1">
        <v>7</v>
      </c>
      <c r="C389" s="1">
        <v>1981</v>
      </c>
      <c r="D389" s="1">
        <v>22</v>
      </c>
      <c r="E389" s="1" t="s">
        <v>1516</v>
      </c>
      <c r="F389" s="1">
        <v>21</v>
      </c>
      <c r="G389" s="1" t="s">
        <v>224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1</v>
      </c>
      <c r="O389" s="1">
        <v>0</v>
      </c>
      <c r="P389" s="1">
        <v>1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3">
        <v>21916</v>
      </c>
      <c r="BA389" s="3">
        <v>30261</v>
      </c>
      <c r="BE389" s="1">
        <v>8035</v>
      </c>
      <c r="BI389" s="2">
        <v>0</v>
      </c>
      <c r="BM389" s="3">
        <v>9003</v>
      </c>
      <c r="BQ389" s="3">
        <v>32842</v>
      </c>
      <c r="BU389" s="1" t="s">
        <v>231</v>
      </c>
      <c r="BV389" s="1">
        <v>15</v>
      </c>
      <c r="BW389" s="1">
        <v>0</v>
      </c>
      <c r="CB389" s="1">
        <v>0</v>
      </c>
      <c r="CC389" s="1">
        <v>0</v>
      </c>
      <c r="CD389" s="1">
        <v>100</v>
      </c>
      <c r="CE389" s="1">
        <v>0</v>
      </c>
      <c r="CF389" s="1">
        <v>0</v>
      </c>
      <c r="CK389" s="1">
        <v>120</v>
      </c>
      <c r="CL389" s="1">
        <v>120</v>
      </c>
      <c r="CM389" s="1">
        <v>100</v>
      </c>
      <c r="CN389" s="1" t="s">
        <v>231</v>
      </c>
      <c r="CO389" s="1">
        <v>120</v>
      </c>
      <c r="CP389" s="1">
        <v>100</v>
      </c>
      <c r="CQ389" s="1" t="s">
        <v>4335</v>
      </c>
      <c r="CR389" s="1">
        <v>0</v>
      </c>
      <c r="CS389" s="1">
        <v>0</v>
      </c>
      <c r="CT389" s="1" t="s">
        <v>4335</v>
      </c>
      <c r="CU389" s="1">
        <v>0</v>
      </c>
      <c r="CV389" s="1">
        <v>0</v>
      </c>
      <c r="CW389" s="1">
        <v>0</v>
      </c>
      <c r="CX389" s="1">
        <v>0</v>
      </c>
      <c r="CY389" s="1">
        <v>0</v>
      </c>
      <c r="CZ389" s="1">
        <v>0</v>
      </c>
      <c r="DA389" s="1">
        <v>0</v>
      </c>
      <c r="DB389" s="1" t="s">
        <v>4335</v>
      </c>
      <c r="DC389" s="1">
        <v>0</v>
      </c>
      <c r="DD389" s="1">
        <v>0</v>
      </c>
      <c r="DE389" s="1" t="s">
        <v>4335</v>
      </c>
      <c r="DF389" s="1">
        <v>0</v>
      </c>
      <c r="DG389" s="1">
        <v>0</v>
      </c>
      <c r="DH389" s="1" t="s">
        <v>4335</v>
      </c>
      <c r="DI389" s="1">
        <v>0</v>
      </c>
      <c r="DJ389" s="1">
        <v>0</v>
      </c>
      <c r="DK389" s="1">
        <v>0</v>
      </c>
      <c r="DL389" s="1">
        <v>0</v>
      </c>
      <c r="DM389" s="1">
        <v>0</v>
      </c>
      <c r="DN389" s="1">
        <v>1</v>
      </c>
      <c r="DO389" s="1">
        <v>0</v>
      </c>
      <c r="DP389" s="1">
        <v>0</v>
      </c>
      <c r="DQ389" s="1">
        <v>0</v>
      </c>
      <c r="DR389" s="1">
        <v>-8</v>
      </c>
      <c r="DS389" s="1">
        <v>0</v>
      </c>
      <c r="DT389" s="1">
        <v>0</v>
      </c>
      <c r="DU389" s="1" t="s">
        <v>229</v>
      </c>
      <c r="DV389" s="1" t="s">
        <v>93</v>
      </c>
    </row>
    <row r="390" spans="1:126" x14ac:dyDescent="0.2">
      <c r="A390" s="1" t="s">
        <v>223</v>
      </c>
      <c r="B390" s="1">
        <v>7</v>
      </c>
      <c r="C390" s="1">
        <v>1982</v>
      </c>
      <c r="D390" s="1">
        <v>23</v>
      </c>
      <c r="E390" s="1" t="s">
        <v>1517</v>
      </c>
      <c r="F390" s="1">
        <v>22</v>
      </c>
      <c r="G390" s="1" t="s">
        <v>232</v>
      </c>
      <c r="H390" s="1">
        <v>1</v>
      </c>
      <c r="I390" s="1">
        <v>1</v>
      </c>
      <c r="J390" s="1">
        <v>1</v>
      </c>
      <c r="K390" s="1">
        <v>1</v>
      </c>
      <c r="L390" s="1">
        <v>1</v>
      </c>
      <c r="M390" s="1">
        <v>0</v>
      </c>
      <c r="N390" s="1">
        <v>1</v>
      </c>
      <c r="O390" s="1">
        <v>0</v>
      </c>
      <c r="P390" s="1">
        <v>1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1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1</v>
      </c>
      <c r="AV390" s="1">
        <v>1</v>
      </c>
      <c r="AW390" s="3">
        <v>30261</v>
      </c>
      <c r="BE390" s="1">
        <v>55</v>
      </c>
      <c r="BI390" s="2">
        <v>0</v>
      </c>
      <c r="BM390" s="3">
        <v>12098</v>
      </c>
      <c r="BU390" s="1" t="s">
        <v>231</v>
      </c>
      <c r="BV390" s="1">
        <v>16</v>
      </c>
      <c r="BW390" s="1">
        <v>0</v>
      </c>
      <c r="CB390" s="1">
        <v>0</v>
      </c>
      <c r="CC390" s="1">
        <v>0</v>
      </c>
      <c r="CD390" s="1">
        <v>100</v>
      </c>
      <c r="CE390" s="1">
        <v>0</v>
      </c>
      <c r="CF390" s="1">
        <v>0</v>
      </c>
      <c r="CK390" s="1">
        <v>120</v>
      </c>
      <c r="CL390" s="1">
        <v>120</v>
      </c>
      <c r="CM390" s="1">
        <v>100</v>
      </c>
      <c r="CN390" s="1" t="s">
        <v>231</v>
      </c>
      <c r="CO390" s="1">
        <v>120</v>
      </c>
      <c r="CP390" s="1">
        <v>100</v>
      </c>
      <c r="CQ390" s="1" t="s">
        <v>4335</v>
      </c>
      <c r="CR390" s="1">
        <v>0</v>
      </c>
      <c r="CS390" s="1">
        <v>0</v>
      </c>
      <c r="CT390" s="1" t="s">
        <v>4335</v>
      </c>
      <c r="CU390" s="1">
        <v>0</v>
      </c>
      <c r="CV390" s="1">
        <v>0</v>
      </c>
      <c r="CW390" s="1">
        <v>0</v>
      </c>
      <c r="CX390" s="1">
        <v>0</v>
      </c>
      <c r="CY390" s="1">
        <v>0</v>
      </c>
      <c r="CZ390" s="1">
        <v>0</v>
      </c>
      <c r="DA390" s="1">
        <v>0</v>
      </c>
      <c r="DB390" s="1" t="s">
        <v>4335</v>
      </c>
      <c r="DC390" s="1">
        <v>0</v>
      </c>
      <c r="DD390" s="1">
        <v>0</v>
      </c>
      <c r="DE390" s="1" t="s">
        <v>4335</v>
      </c>
      <c r="DF390" s="1">
        <v>0</v>
      </c>
      <c r="DG390" s="1">
        <v>0</v>
      </c>
      <c r="DH390" s="1" t="s">
        <v>4335</v>
      </c>
      <c r="DI390" s="1">
        <v>0</v>
      </c>
      <c r="DJ390" s="1">
        <v>0</v>
      </c>
      <c r="DK390" s="1">
        <v>0</v>
      </c>
      <c r="DL390" s="1">
        <v>0</v>
      </c>
      <c r="DM390" s="1">
        <v>0</v>
      </c>
      <c r="DN390" s="1">
        <v>1</v>
      </c>
      <c r="DO390" s="1">
        <v>0</v>
      </c>
      <c r="DP390" s="1">
        <v>0</v>
      </c>
      <c r="DQ390" s="1">
        <v>0</v>
      </c>
      <c r="DR390" s="1">
        <v>-7</v>
      </c>
      <c r="DS390" s="1">
        <v>0</v>
      </c>
      <c r="DT390" s="1">
        <v>0</v>
      </c>
      <c r="DU390" s="1" t="s">
        <v>229</v>
      </c>
      <c r="DV390" s="1" t="s">
        <v>93</v>
      </c>
    </row>
    <row r="391" spans="1:126" x14ac:dyDescent="0.2">
      <c r="A391" s="1" t="s">
        <v>223</v>
      </c>
      <c r="B391" s="1">
        <v>7</v>
      </c>
      <c r="C391" s="1">
        <v>1983</v>
      </c>
      <c r="D391" s="1">
        <v>24</v>
      </c>
      <c r="E391" s="1" t="s">
        <v>1518</v>
      </c>
      <c r="F391" s="1">
        <v>23</v>
      </c>
      <c r="G391" s="1" t="s">
        <v>232</v>
      </c>
      <c r="H391" s="1">
        <v>0</v>
      </c>
      <c r="I391" s="1">
        <v>1</v>
      </c>
      <c r="J391" s="1">
        <v>1</v>
      </c>
      <c r="K391" s="1">
        <v>0</v>
      </c>
      <c r="L391" s="1">
        <v>1</v>
      </c>
      <c r="M391" s="1">
        <v>0</v>
      </c>
      <c r="N391" s="1">
        <v>1</v>
      </c>
      <c r="O391" s="1">
        <v>0</v>
      </c>
      <c r="P391" s="1">
        <v>1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1</v>
      </c>
      <c r="AW391" s="3">
        <v>30261</v>
      </c>
      <c r="BE391" s="1">
        <v>420</v>
      </c>
      <c r="BI391" s="2">
        <v>0</v>
      </c>
      <c r="BM391" s="3">
        <v>12098</v>
      </c>
      <c r="BU391" s="1" t="s">
        <v>231</v>
      </c>
      <c r="BV391" s="1">
        <v>17</v>
      </c>
      <c r="BW391" s="1">
        <v>0</v>
      </c>
      <c r="CB391" s="1">
        <v>0</v>
      </c>
      <c r="CC391" s="1">
        <v>0</v>
      </c>
      <c r="CD391" s="1">
        <v>100</v>
      </c>
      <c r="CE391" s="1">
        <v>0</v>
      </c>
      <c r="CF391" s="1">
        <v>1</v>
      </c>
      <c r="CG391" s="3">
        <v>30465</v>
      </c>
      <c r="CH391" s="1">
        <v>99.2</v>
      </c>
      <c r="CK391" s="1">
        <v>120</v>
      </c>
      <c r="CL391" s="1">
        <v>120</v>
      </c>
      <c r="CM391" s="1">
        <v>100</v>
      </c>
      <c r="CN391" s="1" t="s">
        <v>231</v>
      </c>
      <c r="CO391" s="1">
        <v>120</v>
      </c>
      <c r="CP391" s="1">
        <v>100</v>
      </c>
      <c r="CQ391" s="1" t="s">
        <v>4335</v>
      </c>
      <c r="CR391" s="1">
        <v>0</v>
      </c>
      <c r="CS391" s="1">
        <v>0</v>
      </c>
      <c r="CT391" s="1" t="s">
        <v>4335</v>
      </c>
      <c r="CU391" s="1">
        <v>0</v>
      </c>
      <c r="CV391" s="1">
        <v>0</v>
      </c>
      <c r="CW391" s="1">
        <v>0</v>
      </c>
      <c r="CX391" s="1">
        <v>0</v>
      </c>
      <c r="CY391" s="1">
        <v>0</v>
      </c>
      <c r="CZ391" s="1">
        <v>0</v>
      </c>
      <c r="DA391" s="1">
        <v>0</v>
      </c>
      <c r="DB391" s="1" t="s">
        <v>4335</v>
      </c>
      <c r="DC391" s="1">
        <v>0</v>
      </c>
      <c r="DD391" s="1">
        <v>0</v>
      </c>
      <c r="DE391" s="1" t="s">
        <v>4335</v>
      </c>
      <c r="DF391" s="1">
        <v>0</v>
      </c>
      <c r="DG391" s="1">
        <v>0</v>
      </c>
      <c r="DH391" s="1" t="s">
        <v>4335</v>
      </c>
      <c r="DI391" s="1">
        <v>0</v>
      </c>
      <c r="DJ391" s="1">
        <v>0</v>
      </c>
      <c r="DK391" s="1">
        <v>0</v>
      </c>
      <c r="DL391" s="1">
        <v>0</v>
      </c>
      <c r="DM391" s="1">
        <v>0</v>
      </c>
      <c r="DN391" s="1">
        <v>1</v>
      </c>
      <c r="DO391" s="1">
        <v>0</v>
      </c>
      <c r="DP391" s="1">
        <v>0</v>
      </c>
      <c r="DQ391" s="1">
        <v>0</v>
      </c>
      <c r="DR391" s="1">
        <v>-8</v>
      </c>
      <c r="DS391" s="1">
        <v>0</v>
      </c>
      <c r="DT391" s="1">
        <v>0</v>
      </c>
      <c r="DU391" s="1" t="s">
        <v>229</v>
      </c>
      <c r="DV391" s="1" t="s">
        <v>93</v>
      </c>
    </row>
    <row r="392" spans="1:126" x14ac:dyDescent="0.2">
      <c r="A392" s="1" t="s">
        <v>223</v>
      </c>
      <c r="B392" s="1">
        <v>7</v>
      </c>
      <c r="C392" s="1">
        <v>1984</v>
      </c>
      <c r="D392" s="1">
        <v>25</v>
      </c>
      <c r="E392" s="1" t="s">
        <v>1519</v>
      </c>
      <c r="F392" s="1">
        <v>24</v>
      </c>
      <c r="G392" s="1" t="s">
        <v>232</v>
      </c>
      <c r="H392" s="1">
        <v>0</v>
      </c>
      <c r="I392" s="1">
        <v>1</v>
      </c>
      <c r="J392" s="1">
        <v>1</v>
      </c>
      <c r="K392" s="1">
        <v>0</v>
      </c>
      <c r="L392" s="1">
        <v>1</v>
      </c>
      <c r="M392" s="1">
        <v>0</v>
      </c>
      <c r="N392" s="1">
        <v>1</v>
      </c>
      <c r="O392" s="1">
        <v>0</v>
      </c>
      <c r="P392" s="1">
        <v>1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1</v>
      </c>
      <c r="AW392" s="3">
        <v>30261</v>
      </c>
      <c r="BE392" s="1">
        <v>786</v>
      </c>
      <c r="BI392" s="2">
        <v>0</v>
      </c>
      <c r="BM392" s="3">
        <v>12098</v>
      </c>
      <c r="BU392" s="1" t="s">
        <v>231</v>
      </c>
      <c r="BV392" s="1">
        <v>18</v>
      </c>
      <c r="BW392" s="1">
        <v>1</v>
      </c>
      <c r="BX392" s="3">
        <v>30695</v>
      </c>
      <c r="BY392" s="1">
        <v>97.7</v>
      </c>
      <c r="CB392" s="1">
        <v>0</v>
      </c>
      <c r="CC392" s="1">
        <v>1</v>
      </c>
      <c r="CD392" s="1">
        <v>100</v>
      </c>
      <c r="CE392" s="1">
        <v>0</v>
      </c>
      <c r="CF392" s="1">
        <v>0</v>
      </c>
      <c r="CK392" s="1">
        <v>120</v>
      </c>
      <c r="CL392" s="1">
        <v>120</v>
      </c>
      <c r="CM392" s="1">
        <v>100</v>
      </c>
      <c r="CN392" s="1" t="s">
        <v>231</v>
      </c>
      <c r="CO392" s="1">
        <v>120</v>
      </c>
      <c r="CP392" s="1">
        <v>100</v>
      </c>
      <c r="CQ392" s="1" t="s">
        <v>4335</v>
      </c>
      <c r="CR392" s="1">
        <v>0</v>
      </c>
      <c r="CS392" s="1">
        <v>0</v>
      </c>
      <c r="CT392" s="1" t="s">
        <v>4335</v>
      </c>
      <c r="CU392" s="1">
        <v>0</v>
      </c>
      <c r="CV392" s="1">
        <v>0</v>
      </c>
      <c r="CW392" s="1">
        <v>0</v>
      </c>
      <c r="CX392" s="1">
        <v>0</v>
      </c>
      <c r="CY392" s="1">
        <v>0</v>
      </c>
      <c r="CZ392" s="1">
        <v>0</v>
      </c>
      <c r="DA392" s="1">
        <v>0</v>
      </c>
      <c r="DB392" s="1" t="s">
        <v>4335</v>
      </c>
      <c r="DC392" s="1">
        <v>0</v>
      </c>
      <c r="DD392" s="1">
        <v>0</v>
      </c>
      <c r="DE392" s="1" t="s">
        <v>4335</v>
      </c>
      <c r="DF392" s="1">
        <v>0</v>
      </c>
      <c r="DG392" s="1">
        <v>0</v>
      </c>
      <c r="DH392" s="1" t="s">
        <v>4335</v>
      </c>
      <c r="DI392" s="1">
        <v>0</v>
      </c>
      <c r="DJ392" s="1">
        <v>0</v>
      </c>
      <c r="DK392" s="1">
        <v>0</v>
      </c>
      <c r="DL392" s="1">
        <v>0</v>
      </c>
      <c r="DM392" s="1">
        <v>0</v>
      </c>
      <c r="DN392" s="1">
        <v>1</v>
      </c>
      <c r="DO392" s="1">
        <v>0</v>
      </c>
      <c r="DP392" s="1">
        <v>0</v>
      </c>
      <c r="DQ392" s="1">
        <v>0</v>
      </c>
      <c r="DR392" s="1">
        <v>-8</v>
      </c>
      <c r="DS392" s="1">
        <v>0</v>
      </c>
      <c r="DT392" s="1">
        <v>0</v>
      </c>
      <c r="DU392" s="1" t="s">
        <v>229</v>
      </c>
      <c r="DV392" s="1" t="s">
        <v>93</v>
      </c>
    </row>
    <row r="393" spans="1:126" x14ac:dyDescent="0.2">
      <c r="A393" s="1" t="s">
        <v>223</v>
      </c>
      <c r="B393" s="1">
        <v>7</v>
      </c>
      <c r="C393" s="1">
        <v>1985</v>
      </c>
      <c r="D393" s="1">
        <v>26</v>
      </c>
      <c r="E393" s="1" t="s">
        <v>1520</v>
      </c>
      <c r="F393" s="1">
        <v>25</v>
      </c>
      <c r="G393" s="1" t="s">
        <v>232</v>
      </c>
      <c r="H393" s="1">
        <v>0</v>
      </c>
      <c r="I393" s="1">
        <v>1</v>
      </c>
      <c r="J393" s="1">
        <v>1</v>
      </c>
      <c r="K393" s="1">
        <v>0</v>
      </c>
      <c r="L393" s="1">
        <v>1</v>
      </c>
      <c r="M393" s="1">
        <v>0</v>
      </c>
      <c r="N393" s="1">
        <v>1</v>
      </c>
      <c r="O393" s="1">
        <v>0</v>
      </c>
      <c r="P393" s="1">
        <v>1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1</v>
      </c>
      <c r="AW393" s="3">
        <v>30261</v>
      </c>
      <c r="BE393" s="1">
        <v>1151</v>
      </c>
      <c r="BI393" s="2">
        <v>0</v>
      </c>
      <c r="BM393" s="3">
        <v>12098</v>
      </c>
      <c r="BU393" s="1" t="s">
        <v>233</v>
      </c>
      <c r="BV393" s="1">
        <v>19</v>
      </c>
      <c r="BW393" s="1">
        <v>0</v>
      </c>
      <c r="CB393" s="1">
        <v>0</v>
      </c>
      <c r="CC393" s="1">
        <v>0</v>
      </c>
      <c r="CD393" s="1">
        <v>100</v>
      </c>
      <c r="CE393" s="1">
        <v>0</v>
      </c>
      <c r="CF393" s="1">
        <v>0</v>
      </c>
      <c r="CK393" s="1">
        <v>120</v>
      </c>
      <c r="CL393" s="1">
        <v>120</v>
      </c>
      <c r="CM393" s="1">
        <v>100</v>
      </c>
      <c r="CN393" s="1" t="s">
        <v>233</v>
      </c>
      <c r="CO393" s="1">
        <v>120</v>
      </c>
      <c r="CP393" s="1">
        <v>100</v>
      </c>
      <c r="CQ393" s="1" t="s">
        <v>4335</v>
      </c>
      <c r="CR393" s="1">
        <v>0</v>
      </c>
      <c r="CS393" s="1">
        <v>0</v>
      </c>
      <c r="CT393" s="1" t="s">
        <v>4335</v>
      </c>
      <c r="CU393" s="1">
        <v>0</v>
      </c>
      <c r="CV393" s="1">
        <v>0</v>
      </c>
      <c r="CW393" s="1">
        <v>0</v>
      </c>
      <c r="CX393" s="1">
        <v>0</v>
      </c>
      <c r="CY393" s="1">
        <v>0</v>
      </c>
      <c r="CZ393" s="1">
        <v>0</v>
      </c>
      <c r="DA393" s="1">
        <v>0</v>
      </c>
      <c r="DB393" s="1" t="s">
        <v>4335</v>
      </c>
      <c r="DC393" s="1">
        <v>0</v>
      </c>
      <c r="DD393" s="1">
        <v>0</v>
      </c>
      <c r="DE393" s="1" t="s">
        <v>4335</v>
      </c>
      <c r="DF393" s="1">
        <v>0</v>
      </c>
      <c r="DG393" s="1">
        <v>0</v>
      </c>
      <c r="DH393" s="1" t="s">
        <v>4335</v>
      </c>
      <c r="DI393" s="1">
        <v>0</v>
      </c>
      <c r="DJ393" s="1">
        <v>0</v>
      </c>
      <c r="DK393" s="1">
        <v>0</v>
      </c>
      <c r="DL393" s="1">
        <v>0</v>
      </c>
      <c r="DM393" s="1">
        <v>0</v>
      </c>
      <c r="DN393" s="1">
        <v>1</v>
      </c>
      <c r="DO393" s="1">
        <v>0</v>
      </c>
      <c r="DP393" s="1">
        <v>0</v>
      </c>
      <c r="DQ393" s="1">
        <v>0</v>
      </c>
      <c r="DR393" s="1">
        <v>-8</v>
      </c>
      <c r="DS393" s="1">
        <v>0</v>
      </c>
      <c r="DT393" s="1">
        <v>0</v>
      </c>
      <c r="DU393" s="1" t="s">
        <v>229</v>
      </c>
      <c r="DV393" s="1" t="s">
        <v>93</v>
      </c>
    </row>
    <row r="394" spans="1:126" x14ac:dyDescent="0.2">
      <c r="A394" s="1" t="s">
        <v>223</v>
      </c>
      <c r="B394" s="1">
        <v>7</v>
      </c>
      <c r="C394" s="1">
        <v>1986</v>
      </c>
      <c r="D394" s="1">
        <v>27</v>
      </c>
      <c r="E394" s="1" t="s">
        <v>1521</v>
      </c>
      <c r="F394" s="1">
        <v>26</v>
      </c>
      <c r="G394" s="1" t="s">
        <v>232</v>
      </c>
      <c r="H394" s="1">
        <v>0</v>
      </c>
      <c r="I394" s="1">
        <v>1</v>
      </c>
      <c r="J394" s="1">
        <v>1</v>
      </c>
      <c r="K394" s="1">
        <v>0</v>
      </c>
      <c r="L394" s="1">
        <v>1</v>
      </c>
      <c r="M394" s="1">
        <v>0</v>
      </c>
      <c r="N394" s="1">
        <v>1</v>
      </c>
      <c r="O394" s="1">
        <v>0</v>
      </c>
      <c r="P394" s="1">
        <v>1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1</v>
      </c>
      <c r="AW394" s="3">
        <v>30261</v>
      </c>
      <c r="BE394" s="1">
        <v>1516</v>
      </c>
      <c r="BI394" s="2">
        <v>0</v>
      </c>
      <c r="BM394" s="3">
        <v>12098</v>
      </c>
      <c r="BU394" s="1" t="s">
        <v>233</v>
      </c>
      <c r="BV394" s="1">
        <v>20</v>
      </c>
      <c r="BW394" s="1">
        <v>0</v>
      </c>
      <c r="CB394" s="1">
        <v>0</v>
      </c>
      <c r="CC394" s="1">
        <v>0</v>
      </c>
      <c r="CD394" s="1">
        <v>100</v>
      </c>
      <c r="CE394" s="1">
        <v>0</v>
      </c>
      <c r="CF394" s="1">
        <v>0</v>
      </c>
      <c r="CK394" s="1">
        <v>120</v>
      </c>
      <c r="CL394" s="1">
        <v>120</v>
      </c>
      <c r="CM394" s="1">
        <v>100</v>
      </c>
      <c r="CN394" s="1" t="s">
        <v>233</v>
      </c>
      <c r="CO394" s="1">
        <v>120</v>
      </c>
      <c r="CP394" s="1">
        <v>100</v>
      </c>
      <c r="CQ394" s="1" t="s">
        <v>4335</v>
      </c>
      <c r="CR394" s="1">
        <v>0</v>
      </c>
      <c r="CS394" s="1">
        <v>0</v>
      </c>
      <c r="CT394" s="1" t="s">
        <v>4335</v>
      </c>
      <c r="CU394" s="1">
        <v>0</v>
      </c>
      <c r="CV394" s="1">
        <v>0</v>
      </c>
      <c r="CW394" s="1">
        <v>0</v>
      </c>
      <c r="CX394" s="1">
        <v>0</v>
      </c>
      <c r="CY394" s="1">
        <v>0</v>
      </c>
      <c r="CZ394" s="1">
        <v>0</v>
      </c>
      <c r="DA394" s="1">
        <v>0</v>
      </c>
      <c r="DB394" s="1" t="s">
        <v>4335</v>
      </c>
      <c r="DC394" s="1">
        <v>0</v>
      </c>
      <c r="DD394" s="1">
        <v>0</v>
      </c>
      <c r="DE394" s="1" t="s">
        <v>4335</v>
      </c>
      <c r="DF394" s="1">
        <v>0</v>
      </c>
      <c r="DG394" s="1">
        <v>0</v>
      </c>
      <c r="DH394" s="1" t="s">
        <v>4335</v>
      </c>
      <c r="DI394" s="1">
        <v>0</v>
      </c>
      <c r="DJ394" s="1">
        <v>0</v>
      </c>
      <c r="DK394" s="1">
        <v>0</v>
      </c>
      <c r="DL394" s="1">
        <v>0</v>
      </c>
      <c r="DM394" s="1">
        <v>0</v>
      </c>
      <c r="DN394" s="1">
        <v>1</v>
      </c>
      <c r="DO394" s="1">
        <v>0</v>
      </c>
      <c r="DP394" s="1">
        <v>0</v>
      </c>
      <c r="DQ394" s="1">
        <v>0</v>
      </c>
      <c r="DR394" s="1">
        <v>-8</v>
      </c>
      <c r="DS394" s="1">
        <v>0</v>
      </c>
      <c r="DT394" s="1">
        <v>0</v>
      </c>
      <c r="DU394" s="1" t="s">
        <v>229</v>
      </c>
      <c r="DV394" s="1" t="s">
        <v>93</v>
      </c>
    </row>
    <row r="395" spans="1:126" x14ac:dyDescent="0.2">
      <c r="A395" s="1" t="s">
        <v>223</v>
      </c>
      <c r="B395" s="1">
        <v>7</v>
      </c>
      <c r="C395" s="1">
        <v>1987</v>
      </c>
      <c r="D395" s="1">
        <v>28</v>
      </c>
      <c r="E395" s="1" t="s">
        <v>1522</v>
      </c>
      <c r="F395" s="1">
        <v>27</v>
      </c>
      <c r="G395" s="1" t="s">
        <v>232</v>
      </c>
      <c r="H395" s="1">
        <v>0</v>
      </c>
      <c r="I395" s="1">
        <v>1</v>
      </c>
      <c r="J395" s="1">
        <v>1</v>
      </c>
      <c r="K395" s="1">
        <v>0</v>
      </c>
      <c r="L395" s="1">
        <v>1</v>
      </c>
      <c r="M395" s="1">
        <v>0</v>
      </c>
      <c r="N395" s="1">
        <v>1</v>
      </c>
      <c r="O395" s="1">
        <v>0</v>
      </c>
      <c r="P395" s="1">
        <v>1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1</v>
      </c>
      <c r="AW395" s="3">
        <v>30261</v>
      </c>
      <c r="BE395" s="1">
        <v>1881</v>
      </c>
      <c r="BI395" s="2">
        <v>0</v>
      </c>
      <c r="BM395" s="3">
        <v>12098</v>
      </c>
      <c r="BU395" s="1" t="s">
        <v>233</v>
      </c>
      <c r="BV395" s="1">
        <v>21</v>
      </c>
      <c r="BW395" s="1">
        <v>0</v>
      </c>
      <c r="CB395" s="1">
        <v>0</v>
      </c>
      <c r="CC395" s="1">
        <v>0</v>
      </c>
      <c r="CD395" s="1">
        <v>100</v>
      </c>
      <c r="CE395" s="1">
        <v>0</v>
      </c>
      <c r="CF395" s="1">
        <v>0</v>
      </c>
      <c r="CK395" s="1">
        <v>120</v>
      </c>
      <c r="CL395" s="1">
        <v>120</v>
      </c>
      <c r="CM395" s="1">
        <v>100</v>
      </c>
      <c r="CN395" s="1" t="s">
        <v>233</v>
      </c>
      <c r="CO395" s="1">
        <v>120</v>
      </c>
      <c r="CP395" s="1">
        <v>100</v>
      </c>
      <c r="CQ395" s="1" t="s">
        <v>4335</v>
      </c>
      <c r="CR395" s="1">
        <v>0</v>
      </c>
      <c r="CS395" s="1">
        <v>0</v>
      </c>
      <c r="CT395" s="1" t="s">
        <v>4335</v>
      </c>
      <c r="CU395" s="1">
        <v>0</v>
      </c>
      <c r="CV395" s="1">
        <v>0</v>
      </c>
      <c r="CW395" s="1">
        <v>0</v>
      </c>
      <c r="CX395" s="1">
        <v>0</v>
      </c>
      <c r="CY395" s="1">
        <v>0</v>
      </c>
      <c r="CZ395" s="1">
        <v>0</v>
      </c>
      <c r="DA395" s="1">
        <v>0</v>
      </c>
      <c r="DB395" s="1" t="s">
        <v>4335</v>
      </c>
      <c r="DC395" s="1">
        <v>0</v>
      </c>
      <c r="DD395" s="1">
        <v>0</v>
      </c>
      <c r="DE395" s="1" t="s">
        <v>4335</v>
      </c>
      <c r="DF395" s="1">
        <v>0</v>
      </c>
      <c r="DG395" s="1">
        <v>0</v>
      </c>
      <c r="DH395" s="1" t="s">
        <v>4335</v>
      </c>
      <c r="DI395" s="1">
        <v>0</v>
      </c>
      <c r="DJ395" s="1">
        <v>0</v>
      </c>
      <c r="DK395" s="1">
        <v>0</v>
      </c>
      <c r="DL395" s="1">
        <v>0</v>
      </c>
      <c r="DM395" s="1">
        <v>0</v>
      </c>
      <c r="DN395" s="1">
        <v>1</v>
      </c>
      <c r="DO395" s="1">
        <v>0</v>
      </c>
      <c r="DP395" s="1">
        <v>0</v>
      </c>
      <c r="DQ395" s="1">
        <v>0</v>
      </c>
      <c r="DR395" s="1">
        <v>-8</v>
      </c>
      <c r="DS395" s="1">
        <v>0</v>
      </c>
      <c r="DT395" s="1">
        <v>0</v>
      </c>
      <c r="DU395" s="1" t="s">
        <v>229</v>
      </c>
      <c r="DV395" s="1" t="s">
        <v>93</v>
      </c>
    </row>
    <row r="396" spans="1:126" x14ac:dyDescent="0.2">
      <c r="A396" s="1" t="s">
        <v>223</v>
      </c>
      <c r="B396" s="1">
        <v>7</v>
      </c>
      <c r="C396" s="1">
        <v>1988</v>
      </c>
      <c r="D396" s="1">
        <v>29</v>
      </c>
      <c r="E396" s="1" t="s">
        <v>1523</v>
      </c>
      <c r="F396" s="1">
        <v>28</v>
      </c>
      <c r="G396" s="1" t="s">
        <v>232</v>
      </c>
      <c r="H396" s="1">
        <v>0</v>
      </c>
      <c r="I396" s="1">
        <v>1</v>
      </c>
      <c r="J396" s="1">
        <v>1</v>
      </c>
      <c r="K396" s="1">
        <v>0</v>
      </c>
      <c r="L396" s="1">
        <v>1</v>
      </c>
      <c r="M396" s="1">
        <v>0</v>
      </c>
      <c r="N396" s="1">
        <v>1</v>
      </c>
      <c r="O396" s="1">
        <v>0</v>
      </c>
      <c r="P396" s="1">
        <v>1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1</v>
      </c>
      <c r="AW396" s="3">
        <v>30261</v>
      </c>
      <c r="BE396" s="1">
        <v>2247</v>
      </c>
      <c r="BI396" s="2">
        <v>0</v>
      </c>
      <c r="BM396" s="3">
        <v>12098</v>
      </c>
      <c r="BU396" s="1" t="s">
        <v>233</v>
      </c>
      <c r="BV396" s="1">
        <v>22</v>
      </c>
      <c r="BW396" s="1">
        <v>1</v>
      </c>
      <c r="BX396" s="3">
        <v>32166</v>
      </c>
      <c r="BY396" s="1">
        <v>92.6</v>
      </c>
      <c r="CB396" s="1">
        <v>0</v>
      </c>
      <c r="CC396" s="1">
        <v>1</v>
      </c>
      <c r="CD396" s="1">
        <v>100</v>
      </c>
      <c r="CE396" s="1">
        <v>0</v>
      </c>
      <c r="CF396" s="1">
        <v>1</v>
      </c>
      <c r="CG396" s="3">
        <v>32166</v>
      </c>
      <c r="CH396" s="1">
        <v>90.3</v>
      </c>
      <c r="CK396" s="1">
        <v>120</v>
      </c>
      <c r="CL396" s="1">
        <v>120</v>
      </c>
      <c r="CM396" s="1">
        <v>96.860000610351563</v>
      </c>
      <c r="CN396" s="1" t="s">
        <v>233</v>
      </c>
      <c r="CO396" s="1">
        <v>120</v>
      </c>
      <c r="CP396" s="1">
        <v>96.860000610351563</v>
      </c>
      <c r="CQ396" s="1" t="s">
        <v>4335</v>
      </c>
      <c r="CR396" s="1">
        <v>0</v>
      </c>
      <c r="CS396" s="1">
        <v>0</v>
      </c>
      <c r="CT396" s="1" t="s">
        <v>4335</v>
      </c>
      <c r="CU396" s="1">
        <v>0</v>
      </c>
      <c r="CV396" s="1">
        <v>0</v>
      </c>
      <c r="CW396" s="1">
        <v>0</v>
      </c>
      <c r="CX396" s="1">
        <v>0</v>
      </c>
      <c r="CY396" s="1">
        <v>0</v>
      </c>
      <c r="CZ396" s="1">
        <v>0</v>
      </c>
      <c r="DA396" s="1">
        <v>0</v>
      </c>
      <c r="DB396" s="1" t="s">
        <v>4335</v>
      </c>
      <c r="DC396" s="1">
        <v>0</v>
      </c>
      <c r="DD396" s="1">
        <v>0</v>
      </c>
      <c r="DE396" s="1" t="s">
        <v>4335</v>
      </c>
      <c r="DF396" s="1">
        <v>0</v>
      </c>
      <c r="DG396" s="1">
        <v>0</v>
      </c>
      <c r="DH396" s="1" t="s">
        <v>4335</v>
      </c>
      <c r="DI396" s="1">
        <v>0</v>
      </c>
      <c r="DJ396" s="1">
        <v>0</v>
      </c>
      <c r="DK396" s="1">
        <v>0</v>
      </c>
      <c r="DL396" s="1">
        <v>0</v>
      </c>
      <c r="DM396" s="1">
        <v>0</v>
      </c>
      <c r="DN396" s="1">
        <v>1</v>
      </c>
      <c r="DO396" s="1">
        <v>0</v>
      </c>
      <c r="DP396" s="1">
        <v>0</v>
      </c>
      <c r="DQ396" s="1">
        <v>0</v>
      </c>
      <c r="DR396" s="1">
        <v>-8</v>
      </c>
      <c r="DS396" s="1">
        <v>0</v>
      </c>
      <c r="DT396" s="1">
        <v>0</v>
      </c>
      <c r="DU396" s="1" t="s">
        <v>229</v>
      </c>
      <c r="DV396" s="1" t="s">
        <v>93</v>
      </c>
    </row>
    <row r="397" spans="1:126" x14ac:dyDescent="0.2">
      <c r="A397" s="1" t="s">
        <v>223</v>
      </c>
      <c r="B397" s="1">
        <v>7</v>
      </c>
      <c r="C397" s="1">
        <v>1989</v>
      </c>
      <c r="D397" s="1">
        <v>30</v>
      </c>
      <c r="E397" s="1" t="s">
        <v>1524</v>
      </c>
      <c r="F397" s="1">
        <v>29</v>
      </c>
      <c r="G397" s="1" t="s">
        <v>232</v>
      </c>
      <c r="H397" s="1">
        <v>0</v>
      </c>
      <c r="I397" s="1">
        <v>1</v>
      </c>
      <c r="J397" s="1">
        <v>1</v>
      </c>
      <c r="K397" s="1">
        <v>0</v>
      </c>
      <c r="L397" s="1">
        <v>1</v>
      </c>
      <c r="M397" s="1">
        <v>0</v>
      </c>
      <c r="N397" s="1">
        <v>1</v>
      </c>
      <c r="O397" s="1">
        <v>0</v>
      </c>
      <c r="P397" s="1">
        <v>1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1</v>
      </c>
      <c r="AW397" s="3">
        <v>30261</v>
      </c>
      <c r="BE397" s="1">
        <v>2612</v>
      </c>
      <c r="BI397" s="2">
        <v>0</v>
      </c>
      <c r="BM397" s="3">
        <v>12098</v>
      </c>
      <c r="BU397" s="1" t="s">
        <v>233</v>
      </c>
      <c r="BV397" s="1">
        <v>23</v>
      </c>
      <c r="BW397" s="1">
        <v>0</v>
      </c>
      <c r="CB397" s="1">
        <v>0</v>
      </c>
      <c r="CC397" s="1">
        <v>0</v>
      </c>
      <c r="CD397" s="1">
        <v>100</v>
      </c>
      <c r="CE397" s="1">
        <v>0</v>
      </c>
      <c r="CF397" s="1">
        <v>0</v>
      </c>
      <c r="CK397" s="1">
        <v>120</v>
      </c>
      <c r="CL397" s="1">
        <v>120</v>
      </c>
      <c r="CM397" s="1">
        <v>96.860000610351563</v>
      </c>
      <c r="CN397" s="1" t="s">
        <v>233</v>
      </c>
      <c r="CO397" s="1">
        <v>120</v>
      </c>
      <c r="CP397" s="1">
        <v>96.860000610351563</v>
      </c>
      <c r="CQ397" s="1" t="s">
        <v>4335</v>
      </c>
      <c r="CR397" s="1">
        <v>0</v>
      </c>
      <c r="CS397" s="1">
        <v>0</v>
      </c>
      <c r="CT397" s="1" t="s">
        <v>4335</v>
      </c>
      <c r="CU397" s="1">
        <v>0</v>
      </c>
      <c r="CV397" s="1">
        <v>0</v>
      </c>
      <c r="CW397" s="1">
        <v>0</v>
      </c>
      <c r="CX397" s="1">
        <v>0</v>
      </c>
      <c r="CY397" s="1">
        <v>0</v>
      </c>
      <c r="CZ397" s="1">
        <v>0</v>
      </c>
      <c r="DA397" s="1">
        <v>0</v>
      </c>
      <c r="DB397" s="1" t="s">
        <v>4335</v>
      </c>
      <c r="DC397" s="1">
        <v>0</v>
      </c>
      <c r="DD397" s="1">
        <v>0</v>
      </c>
      <c r="DE397" s="1" t="s">
        <v>4335</v>
      </c>
      <c r="DF397" s="1">
        <v>0</v>
      </c>
      <c r="DG397" s="1">
        <v>0</v>
      </c>
      <c r="DH397" s="1" t="s">
        <v>4335</v>
      </c>
      <c r="DI397" s="1">
        <v>0</v>
      </c>
      <c r="DJ397" s="1">
        <v>0</v>
      </c>
      <c r="DK397" s="1">
        <v>0</v>
      </c>
      <c r="DL397" s="1">
        <v>0</v>
      </c>
      <c r="DM397" s="1">
        <v>0</v>
      </c>
      <c r="DN397" s="1">
        <v>1</v>
      </c>
      <c r="DO397" s="1">
        <v>0</v>
      </c>
      <c r="DP397" s="1">
        <v>0</v>
      </c>
      <c r="DQ397" s="1">
        <v>0</v>
      </c>
      <c r="DR397" s="1">
        <v>-8</v>
      </c>
      <c r="DS397" s="1">
        <v>0</v>
      </c>
      <c r="DT397" s="1">
        <v>0</v>
      </c>
      <c r="DU397" s="1" t="s">
        <v>229</v>
      </c>
      <c r="DV397" s="1" t="s">
        <v>93</v>
      </c>
    </row>
    <row r="398" spans="1:126" x14ac:dyDescent="0.2">
      <c r="A398" s="1" t="s">
        <v>223</v>
      </c>
      <c r="B398" s="1">
        <v>7</v>
      </c>
      <c r="C398" s="1">
        <v>1990</v>
      </c>
      <c r="D398" s="1">
        <v>31</v>
      </c>
      <c r="E398" s="1" t="s">
        <v>1525</v>
      </c>
      <c r="F398" s="1">
        <v>30</v>
      </c>
      <c r="G398" s="1" t="s">
        <v>232</v>
      </c>
      <c r="H398" s="1">
        <v>0</v>
      </c>
      <c r="I398" s="1">
        <v>1</v>
      </c>
      <c r="J398" s="1">
        <v>1</v>
      </c>
      <c r="K398" s="1">
        <v>0</v>
      </c>
      <c r="L398" s="1">
        <v>1</v>
      </c>
      <c r="M398" s="1">
        <v>0</v>
      </c>
      <c r="N398" s="1">
        <v>1</v>
      </c>
      <c r="O398" s="1">
        <v>0</v>
      </c>
      <c r="P398" s="1">
        <v>1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1</v>
      </c>
      <c r="AW398" s="3">
        <v>30261</v>
      </c>
      <c r="BE398" s="1">
        <v>2977</v>
      </c>
      <c r="BI398" s="2">
        <v>0</v>
      </c>
      <c r="BM398" s="3">
        <v>12098</v>
      </c>
      <c r="BU398" s="1" t="s">
        <v>233</v>
      </c>
      <c r="BV398" s="1">
        <v>24</v>
      </c>
      <c r="BW398" s="1">
        <v>0</v>
      </c>
      <c r="CB398" s="1">
        <v>0</v>
      </c>
      <c r="CC398" s="1">
        <v>0</v>
      </c>
      <c r="CD398" s="1">
        <v>100</v>
      </c>
      <c r="CE398" s="1">
        <v>0</v>
      </c>
      <c r="CF398" s="1">
        <v>0</v>
      </c>
      <c r="CK398" s="1">
        <v>120</v>
      </c>
      <c r="CL398" s="1">
        <v>120</v>
      </c>
      <c r="CM398" s="1">
        <v>96.860000610351563</v>
      </c>
      <c r="CN398" s="1" t="s">
        <v>233</v>
      </c>
      <c r="CO398" s="1">
        <v>120</v>
      </c>
      <c r="CP398" s="1">
        <v>96.860000610351563</v>
      </c>
      <c r="CQ398" s="1" t="s">
        <v>4335</v>
      </c>
      <c r="CR398" s="1">
        <v>0</v>
      </c>
      <c r="CS398" s="1">
        <v>0</v>
      </c>
      <c r="CT398" s="1" t="s">
        <v>4335</v>
      </c>
      <c r="CU398" s="1">
        <v>0</v>
      </c>
      <c r="CV398" s="1">
        <v>0</v>
      </c>
      <c r="CW398" s="1">
        <v>0</v>
      </c>
      <c r="CX398" s="1">
        <v>0</v>
      </c>
      <c r="CY398" s="1">
        <v>0</v>
      </c>
      <c r="CZ398" s="1">
        <v>0</v>
      </c>
      <c r="DA398" s="1">
        <v>0</v>
      </c>
      <c r="DB398" s="1" t="s">
        <v>4335</v>
      </c>
      <c r="DC398" s="1">
        <v>0</v>
      </c>
      <c r="DD398" s="1">
        <v>0</v>
      </c>
      <c r="DE398" s="1" t="s">
        <v>4335</v>
      </c>
      <c r="DF398" s="1">
        <v>0</v>
      </c>
      <c r="DG398" s="1">
        <v>0</v>
      </c>
      <c r="DH398" s="1" t="s">
        <v>4335</v>
      </c>
      <c r="DI398" s="1">
        <v>0</v>
      </c>
      <c r="DJ398" s="1">
        <v>0</v>
      </c>
      <c r="DK398" s="1">
        <v>0</v>
      </c>
      <c r="DL398" s="1">
        <v>0</v>
      </c>
      <c r="DM398" s="1">
        <v>0</v>
      </c>
      <c r="DN398" s="1">
        <v>1</v>
      </c>
      <c r="DO398" s="1">
        <v>0</v>
      </c>
      <c r="DP398" s="1">
        <v>0</v>
      </c>
      <c r="DQ398" s="1">
        <v>0</v>
      </c>
      <c r="DR398" s="1">
        <v>-8</v>
      </c>
      <c r="DS398" s="1">
        <v>0</v>
      </c>
      <c r="DT398" s="1">
        <v>0</v>
      </c>
      <c r="DU398" s="1" t="s">
        <v>229</v>
      </c>
      <c r="DV398" s="1" t="s">
        <v>93</v>
      </c>
    </row>
    <row r="399" spans="1:126" x14ac:dyDescent="0.2">
      <c r="A399" s="1" t="s">
        <v>223</v>
      </c>
      <c r="B399" s="1">
        <v>7</v>
      </c>
      <c r="C399" s="1">
        <v>1991</v>
      </c>
      <c r="D399" s="1">
        <v>32</v>
      </c>
      <c r="E399" s="1" t="s">
        <v>1526</v>
      </c>
      <c r="F399" s="1">
        <v>31</v>
      </c>
      <c r="G399" s="1" t="s">
        <v>232</v>
      </c>
      <c r="H399" s="1">
        <v>0</v>
      </c>
      <c r="I399" s="1">
        <v>1</v>
      </c>
      <c r="J399" s="1">
        <v>1</v>
      </c>
      <c r="K399" s="1">
        <v>0</v>
      </c>
      <c r="L399" s="1">
        <v>1</v>
      </c>
      <c r="M399" s="1">
        <v>0</v>
      </c>
      <c r="N399" s="1">
        <v>1</v>
      </c>
      <c r="O399" s="1">
        <v>0</v>
      </c>
      <c r="P399" s="1">
        <v>1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1</v>
      </c>
      <c r="AW399" s="3">
        <v>30261</v>
      </c>
      <c r="BE399" s="1">
        <v>3342</v>
      </c>
      <c r="BI399" s="2">
        <v>0</v>
      </c>
      <c r="BM399" s="3">
        <v>12098</v>
      </c>
      <c r="BU399" s="1" t="s">
        <v>233</v>
      </c>
      <c r="BV399" s="1">
        <v>25</v>
      </c>
      <c r="BW399" s="1">
        <v>0</v>
      </c>
      <c r="CB399" s="1">
        <v>0</v>
      </c>
      <c r="CC399" s="1">
        <v>0</v>
      </c>
      <c r="CD399" s="1">
        <v>100</v>
      </c>
      <c r="CE399" s="1">
        <v>0</v>
      </c>
      <c r="CF399" s="1">
        <v>0</v>
      </c>
      <c r="CK399" s="1">
        <v>120</v>
      </c>
      <c r="CL399" s="1">
        <v>120</v>
      </c>
      <c r="CM399" s="1">
        <v>96.860000610351563</v>
      </c>
      <c r="CN399" s="1" t="s">
        <v>233</v>
      </c>
      <c r="CO399" s="1">
        <v>120</v>
      </c>
      <c r="CP399" s="1">
        <v>96.860000610351563</v>
      </c>
      <c r="CQ399" s="1" t="s">
        <v>4335</v>
      </c>
      <c r="CR399" s="1">
        <v>0</v>
      </c>
      <c r="CS399" s="1">
        <v>0</v>
      </c>
      <c r="CT399" s="1" t="s">
        <v>4335</v>
      </c>
      <c r="CU399" s="1">
        <v>0</v>
      </c>
      <c r="CV399" s="1">
        <v>0</v>
      </c>
      <c r="CW399" s="1">
        <v>0</v>
      </c>
      <c r="CX399" s="1">
        <v>0</v>
      </c>
      <c r="CY399" s="1">
        <v>0</v>
      </c>
      <c r="CZ399" s="1">
        <v>0</v>
      </c>
      <c r="DA399" s="1">
        <v>0</v>
      </c>
      <c r="DB399" s="1" t="s">
        <v>4335</v>
      </c>
      <c r="DC399" s="1">
        <v>0</v>
      </c>
      <c r="DD399" s="1">
        <v>0</v>
      </c>
      <c r="DE399" s="1" t="s">
        <v>4335</v>
      </c>
      <c r="DF399" s="1">
        <v>0</v>
      </c>
      <c r="DG399" s="1">
        <v>0</v>
      </c>
      <c r="DH399" s="1" t="s">
        <v>4335</v>
      </c>
      <c r="DI399" s="1">
        <v>0</v>
      </c>
      <c r="DJ399" s="1">
        <v>0</v>
      </c>
      <c r="DK399" s="1">
        <v>0</v>
      </c>
      <c r="DL399" s="1">
        <v>0</v>
      </c>
      <c r="DM399" s="1">
        <v>0</v>
      </c>
      <c r="DN399" s="1">
        <v>1</v>
      </c>
      <c r="DO399" s="1">
        <v>0</v>
      </c>
      <c r="DP399" s="1">
        <v>0</v>
      </c>
      <c r="DQ399" s="1">
        <v>0</v>
      </c>
      <c r="DR399" s="1">
        <v>-8</v>
      </c>
      <c r="DS399" s="1">
        <v>0</v>
      </c>
      <c r="DT399" s="1">
        <v>0</v>
      </c>
      <c r="DU399" s="1" t="s">
        <v>229</v>
      </c>
      <c r="DV399" s="1" t="s">
        <v>93</v>
      </c>
    </row>
    <row r="400" spans="1:126" x14ac:dyDescent="0.2">
      <c r="A400" s="1" t="s">
        <v>223</v>
      </c>
      <c r="B400" s="1">
        <v>7</v>
      </c>
      <c r="C400" s="1">
        <v>1992</v>
      </c>
      <c r="D400" s="1">
        <v>33</v>
      </c>
      <c r="E400" s="1" t="s">
        <v>1527</v>
      </c>
      <c r="F400" s="1">
        <v>32</v>
      </c>
      <c r="G400" s="1" t="s">
        <v>232</v>
      </c>
      <c r="H400" s="1">
        <v>0</v>
      </c>
      <c r="I400" s="1">
        <v>1</v>
      </c>
      <c r="J400" s="1">
        <v>1</v>
      </c>
      <c r="K400" s="1">
        <v>0</v>
      </c>
      <c r="L400" s="1">
        <v>1</v>
      </c>
      <c r="M400" s="1">
        <v>1</v>
      </c>
      <c r="N400" s="1">
        <v>2</v>
      </c>
      <c r="O400" s="1">
        <v>1</v>
      </c>
      <c r="P400" s="1">
        <v>2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1</v>
      </c>
      <c r="AW400" s="3">
        <v>30261</v>
      </c>
      <c r="BE400" s="1">
        <v>3708</v>
      </c>
      <c r="BI400" s="2">
        <v>0</v>
      </c>
      <c r="BM400" s="3">
        <v>12098</v>
      </c>
      <c r="BU400" s="1" t="s">
        <v>233</v>
      </c>
      <c r="BV400" s="1">
        <v>26</v>
      </c>
      <c r="BW400" s="1">
        <v>1</v>
      </c>
      <c r="BX400" s="3">
        <v>33888</v>
      </c>
      <c r="BY400" s="1">
        <v>71.900000000000006</v>
      </c>
      <c r="CB400" s="1">
        <v>0</v>
      </c>
      <c r="CC400" s="1">
        <v>6</v>
      </c>
      <c r="CD400" s="1">
        <v>39.979999999999997</v>
      </c>
      <c r="CE400" s="1">
        <v>35.97</v>
      </c>
      <c r="CF400" s="1">
        <v>1</v>
      </c>
      <c r="CG400" s="3">
        <v>33664</v>
      </c>
      <c r="CH400" s="1">
        <v>60.6</v>
      </c>
      <c r="CK400" s="1">
        <v>180</v>
      </c>
      <c r="CL400" s="1">
        <v>94</v>
      </c>
      <c r="CM400" s="1">
        <v>49.5</v>
      </c>
      <c r="CN400" s="1" t="s">
        <v>233</v>
      </c>
      <c r="CO400" s="1">
        <v>88</v>
      </c>
      <c r="CP400" s="1">
        <v>45.5</v>
      </c>
      <c r="CQ400" s="1" t="s">
        <v>234</v>
      </c>
      <c r="CR400" s="1">
        <v>6</v>
      </c>
      <c r="CS400" s="1">
        <v>4</v>
      </c>
      <c r="CT400" s="1" t="s">
        <v>4335</v>
      </c>
      <c r="CU400" s="1">
        <v>0</v>
      </c>
      <c r="CV400" s="1">
        <v>0</v>
      </c>
      <c r="CW400" s="1">
        <v>0</v>
      </c>
      <c r="CX400" s="1">
        <v>0</v>
      </c>
      <c r="CY400" s="1">
        <v>0</v>
      </c>
      <c r="CZ400" s="1">
        <v>86</v>
      </c>
      <c r="DA400" s="1">
        <v>44.2</v>
      </c>
      <c r="DB400" s="1" t="s">
        <v>235</v>
      </c>
      <c r="DC400" s="1">
        <v>68</v>
      </c>
      <c r="DD400" s="1">
        <v>35.5</v>
      </c>
      <c r="DE400" s="1" t="s">
        <v>228</v>
      </c>
      <c r="DF400" s="1">
        <v>18</v>
      </c>
      <c r="DG400" s="1">
        <v>8.6999999999999993</v>
      </c>
      <c r="DH400" s="1" t="s">
        <v>4335</v>
      </c>
      <c r="DI400" s="1">
        <v>0</v>
      </c>
      <c r="DJ400" s="1">
        <v>0</v>
      </c>
      <c r="DK400" s="1">
        <v>0</v>
      </c>
      <c r="DL400" s="1">
        <v>0</v>
      </c>
      <c r="DM400" s="1">
        <v>0</v>
      </c>
      <c r="DN400" s="1">
        <v>0</v>
      </c>
      <c r="DO400" s="1">
        <v>1</v>
      </c>
      <c r="DP400" s="1">
        <v>0</v>
      </c>
      <c r="DQ400" s="1">
        <v>0</v>
      </c>
      <c r="DR400" s="1">
        <v>-4</v>
      </c>
      <c r="DS400" s="1">
        <v>0</v>
      </c>
      <c r="DT400" s="1">
        <v>0</v>
      </c>
      <c r="DU400" s="1" t="s">
        <v>229</v>
      </c>
      <c r="DV400" s="1" t="s">
        <v>93</v>
      </c>
    </row>
    <row r="401" spans="1:126" x14ac:dyDescent="0.2">
      <c r="A401" s="1" t="s">
        <v>223</v>
      </c>
      <c r="B401" s="1">
        <v>7</v>
      </c>
      <c r="C401" s="1">
        <v>1993</v>
      </c>
      <c r="D401" s="1">
        <v>34</v>
      </c>
      <c r="E401" s="1" t="s">
        <v>1528</v>
      </c>
      <c r="F401" s="1">
        <v>33</v>
      </c>
      <c r="G401" s="1" t="s">
        <v>232</v>
      </c>
      <c r="H401" s="1">
        <v>0</v>
      </c>
      <c r="I401" s="1">
        <v>1</v>
      </c>
      <c r="J401" s="1">
        <v>1</v>
      </c>
      <c r="K401" s="1">
        <v>0</v>
      </c>
      <c r="L401" s="1">
        <v>1</v>
      </c>
      <c r="M401" s="1">
        <v>0</v>
      </c>
      <c r="N401" s="1">
        <v>2</v>
      </c>
      <c r="O401" s="1">
        <v>0</v>
      </c>
      <c r="P401" s="1">
        <v>2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1</v>
      </c>
      <c r="AW401" s="3">
        <v>30261</v>
      </c>
      <c r="BE401" s="1">
        <v>4073</v>
      </c>
      <c r="BI401" s="2">
        <v>0</v>
      </c>
      <c r="BM401" s="3">
        <v>12098</v>
      </c>
      <c r="BU401" s="1" t="s">
        <v>233</v>
      </c>
      <c r="BV401" s="1">
        <v>27</v>
      </c>
      <c r="BW401" s="1">
        <v>0</v>
      </c>
      <c r="CB401" s="1">
        <v>0</v>
      </c>
      <c r="CC401" s="1">
        <v>0</v>
      </c>
      <c r="CD401" s="1">
        <v>39.979999999999997</v>
      </c>
      <c r="CE401" s="1">
        <v>35.97</v>
      </c>
      <c r="CF401" s="1">
        <v>0</v>
      </c>
      <c r="CK401" s="1">
        <v>180</v>
      </c>
      <c r="CL401" s="1">
        <v>94</v>
      </c>
      <c r="CM401" s="1">
        <v>49.5</v>
      </c>
      <c r="CN401" s="1" t="s">
        <v>233</v>
      </c>
      <c r="CO401" s="1">
        <v>88</v>
      </c>
      <c r="CP401" s="1">
        <v>45.5</v>
      </c>
      <c r="CQ401" s="1" t="s">
        <v>234</v>
      </c>
      <c r="CR401" s="1">
        <v>6</v>
      </c>
      <c r="CS401" s="1">
        <v>4</v>
      </c>
      <c r="CT401" s="1" t="s">
        <v>4335</v>
      </c>
      <c r="CU401" s="1">
        <v>0</v>
      </c>
      <c r="CV401" s="1">
        <v>0</v>
      </c>
      <c r="CW401" s="1">
        <v>0</v>
      </c>
      <c r="CX401" s="1">
        <v>0</v>
      </c>
      <c r="CY401" s="1">
        <v>0</v>
      </c>
      <c r="CZ401" s="1">
        <v>86</v>
      </c>
      <c r="DA401" s="1">
        <v>44.2</v>
      </c>
      <c r="DB401" s="1" t="s">
        <v>235</v>
      </c>
      <c r="DC401" s="1">
        <v>68</v>
      </c>
      <c r="DD401" s="1">
        <v>35.5</v>
      </c>
      <c r="DE401" s="1" t="s">
        <v>228</v>
      </c>
      <c r="DF401" s="1">
        <v>18</v>
      </c>
      <c r="DG401" s="1">
        <v>8.6999999999999993</v>
      </c>
      <c r="DH401" s="1" t="s">
        <v>4335</v>
      </c>
      <c r="DI401" s="1">
        <v>0</v>
      </c>
      <c r="DJ401" s="1">
        <v>0</v>
      </c>
      <c r="DK401" s="1">
        <v>0</v>
      </c>
      <c r="DL401" s="1">
        <v>0</v>
      </c>
      <c r="DM401" s="1">
        <v>0</v>
      </c>
      <c r="DN401" s="1">
        <v>0</v>
      </c>
      <c r="DO401" s="1">
        <v>1</v>
      </c>
      <c r="DP401" s="1">
        <v>0</v>
      </c>
      <c r="DQ401" s="1">
        <v>0</v>
      </c>
      <c r="DR401" s="1">
        <v>-4</v>
      </c>
      <c r="DS401" s="1">
        <v>0</v>
      </c>
      <c r="DT401" s="1">
        <v>0</v>
      </c>
      <c r="DU401" s="1" t="s">
        <v>229</v>
      </c>
      <c r="DV401" s="1" t="s">
        <v>93</v>
      </c>
    </row>
    <row r="402" spans="1:126" x14ac:dyDescent="0.2">
      <c r="A402" s="1" t="s">
        <v>223</v>
      </c>
      <c r="B402" s="1">
        <v>7</v>
      </c>
      <c r="C402" s="1">
        <v>1994</v>
      </c>
      <c r="D402" s="1">
        <v>35</v>
      </c>
      <c r="E402" s="1" t="s">
        <v>1529</v>
      </c>
      <c r="F402" s="1">
        <v>34</v>
      </c>
      <c r="G402" s="1" t="s">
        <v>232</v>
      </c>
      <c r="H402" s="1">
        <v>0</v>
      </c>
      <c r="I402" s="1">
        <v>1</v>
      </c>
      <c r="J402" s="1">
        <v>1</v>
      </c>
      <c r="K402" s="1">
        <v>0</v>
      </c>
      <c r="L402" s="1">
        <v>1</v>
      </c>
      <c r="M402" s="1">
        <v>0</v>
      </c>
      <c r="N402" s="1">
        <v>2</v>
      </c>
      <c r="O402" s="1">
        <v>0</v>
      </c>
      <c r="P402" s="1">
        <v>2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1</v>
      </c>
      <c r="AW402" s="3">
        <v>30261</v>
      </c>
      <c r="BE402" s="1">
        <v>4438</v>
      </c>
      <c r="BI402" s="2">
        <v>0</v>
      </c>
      <c r="BM402" s="3">
        <v>12098</v>
      </c>
      <c r="BU402" s="1" t="s">
        <v>233</v>
      </c>
      <c r="BV402" s="1">
        <v>28</v>
      </c>
      <c r="BW402" s="1">
        <v>0</v>
      </c>
      <c r="CB402" s="1">
        <v>0</v>
      </c>
      <c r="CC402" s="1">
        <v>0</v>
      </c>
      <c r="CD402" s="1">
        <v>39.979999999999997</v>
      </c>
      <c r="CE402" s="1">
        <v>35.97</v>
      </c>
      <c r="CF402" s="1">
        <v>0</v>
      </c>
      <c r="CK402" s="1">
        <v>180</v>
      </c>
      <c r="CL402" s="1">
        <v>94</v>
      </c>
      <c r="CM402" s="1">
        <v>49.5</v>
      </c>
      <c r="CN402" s="1" t="s">
        <v>233</v>
      </c>
      <c r="CO402" s="1">
        <v>88</v>
      </c>
      <c r="CP402" s="1">
        <v>45.5</v>
      </c>
      <c r="CQ402" s="1" t="s">
        <v>234</v>
      </c>
      <c r="CR402" s="1">
        <v>6</v>
      </c>
      <c r="CS402" s="1">
        <v>4</v>
      </c>
      <c r="CT402" s="1" t="s">
        <v>4335</v>
      </c>
      <c r="CU402" s="1">
        <v>0</v>
      </c>
      <c r="CV402" s="1">
        <v>0</v>
      </c>
      <c r="CW402" s="1">
        <v>0</v>
      </c>
      <c r="CX402" s="1">
        <v>0</v>
      </c>
      <c r="CY402" s="1">
        <v>0</v>
      </c>
      <c r="CZ402" s="1">
        <v>86</v>
      </c>
      <c r="DA402" s="1">
        <v>44.2</v>
      </c>
      <c r="DB402" s="1" t="s">
        <v>235</v>
      </c>
      <c r="DC402" s="1">
        <v>68</v>
      </c>
      <c r="DD402" s="1">
        <v>35.5</v>
      </c>
      <c r="DE402" s="1" t="s">
        <v>228</v>
      </c>
      <c r="DF402" s="1">
        <v>18</v>
      </c>
      <c r="DG402" s="1">
        <v>8.6999999999999993</v>
      </c>
      <c r="DH402" s="1" t="s">
        <v>4335</v>
      </c>
      <c r="DI402" s="1">
        <v>0</v>
      </c>
      <c r="DJ402" s="1">
        <v>0</v>
      </c>
      <c r="DK402" s="1">
        <v>0</v>
      </c>
      <c r="DL402" s="1">
        <v>0</v>
      </c>
      <c r="DM402" s="1">
        <v>0</v>
      </c>
      <c r="DN402" s="1">
        <v>0</v>
      </c>
      <c r="DO402" s="1">
        <v>1</v>
      </c>
      <c r="DP402" s="1">
        <v>0</v>
      </c>
      <c r="DQ402" s="1">
        <v>0</v>
      </c>
      <c r="DR402" s="1">
        <v>-4</v>
      </c>
      <c r="DS402" s="1">
        <v>0</v>
      </c>
      <c r="DT402" s="1">
        <v>0</v>
      </c>
      <c r="DU402" s="1" t="s">
        <v>229</v>
      </c>
      <c r="DV402" s="1" t="s">
        <v>93</v>
      </c>
    </row>
    <row r="403" spans="1:126" x14ac:dyDescent="0.2">
      <c r="A403" s="1" t="s">
        <v>223</v>
      </c>
      <c r="B403" s="1">
        <v>7</v>
      </c>
      <c r="C403" s="1">
        <v>1995</v>
      </c>
      <c r="D403" s="1">
        <v>36</v>
      </c>
      <c r="E403" s="1" t="s">
        <v>1530</v>
      </c>
      <c r="F403" s="1">
        <v>35</v>
      </c>
      <c r="G403" s="1" t="s">
        <v>232</v>
      </c>
      <c r="H403" s="1">
        <v>0</v>
      </c>
      <c r="I403" s="1">
        <v>1</v>
      </c>
      <c r="J403" s="1">
        <v>1</v>
      </c>
      <c r="K403" s="1">
        <v>0</v>
      </c>
      <c r="L403" s="1">
        <v>1</v>
      </c>
      <c r="M403" s="1">
        <v>0</v>
      </c>
      <c r="N403" s="1">
        <v>2</v>
      </c>
      <c r="O403" s="1">
        <v>0</v>
      </c>
      <c r="P403" s="1">
        <v>2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0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1</v>
      </c>
      <c r="AW403" s="3">
        <v>30261</v>
      </c>
      <c r="BE403" s="1">
        <v>4803</v>
      </c>
      <c r="BI403" s="2">
        <v>0</v>
      </c>
      <c r="BM403" s="3">
        <v>12098</v>
      </c>
      <c r="BU403" s="1" t="s">
        <v>233</v>
      </c>
      <c r="BV403" s="1">
        <v>29</v>
      </c>
      <c r="BW403" s="1">
        <v>0</v>
      </c>
      <c r="CB403" s="1">
        <v>0</v>
      </c>
      <c r="CC403" s="1">
        <v>0</v>
      </c>
      <c r="CD403" s="1">
        <v>39.979999999999997</v>
      </c>
      <c r="CE403" s="1">
        <v>35.97</v>
      </c>
      <c r="CF403" s="1">
        <v>0</v>
      </c>
      <c r="CK403" s="1">
        <v>180</v>
      </c>
      <c r="CL403" s="1">
        <v>94</v>
      </c>
      <c r="CM403" s="1">
        <v>49.5</v>
      </c>
      <c r="CN403" s="1" t="s">
        <v>233</v>
      </c>
      <c r="CO403" s="1">
        <v>88</v>
      </c>
      <c r="CP403" s="1">
        <v>45.5</v>
      </c>
      <c r="CQ403" s="1" t="s">
        <v>234</v>
      </c>
      <c r="CR403" s="1">
        <v>6</v>
      </c>
      <c r="CS403" s="1">
        <v>4</v>
      </c>
      <c r="CT403" s="1" t="s">
        <v>4335</v>
      </c>
      <c r="CU403" s="1">
        <v>0</v>
      </c>
      <c r="CV403" s="1">
        <v>0</v>
      </c>
      <c r="CW403" s="1">
        <v>0</v>
      </c>
      <c r="CX403" s="1">
        <v>0</v>
      </c>
      <c r="CY403" s="1">
        <v>0</v>
      </c>
      <c r="CZ403" s="1">
        <v>86</v>
      </c>
      <c r="DA403" s="1">
        <v>44.2</v>
      </c>
      <c r="DB403" s="1" t="s">
        <v>235</v>
      </c>
      <c r="DC403" s="1">
        <v>68</v>
      </c>
      <c r="DD403" s="1">
        <v>35.5</v>
      </c>
      <c r="DE403" s="1" t="s">
        <v>228</v>
      </c>
      <c r="DF403" s="1">
        <v>18</v>
      </c>
      <c r="DG403" s="1">
        <v>8.6999999999999993</v>
      </c>
      <c r="DH403" s="1" t="s">
        <v>4335</v>
      </c>
      <c r="DI403" s="1">
        <v>0</v>
      </c>
      <c r="DJ403" s="1">
        <v>0</v>
      </c>
      <c r="DK403" s="1">
        <v>0</v>
      </c>
      <c r="DL403" s="1">
        <v>0</v>
      </c>
      <c r="DM403" s="1">
        <v>0</v>
      </c>
      <c r="DN403" s="1">
        <v>0</v>
      </c>
      <c r="DO403" s="1">
        <v>1</v>
      </c>
      <c r="DP403" s="1">
        <v>0</v>
      </c>
      <c r="DQ403" s="1">
        <v>0</v>
      </c>
      <c r="DR403" s="1">
        <v>-4</v>
      </c>
      <c r="DS403" s="1">
        <v>0</v>
      </c>
      <c r="DT403" s="1">
        <v>0</v>
      </c>
      <c r="DU403" s="1" t="s">
        <v>229</v>
      </c>
      <c r="DV403" s="1" t="s">
        <v>93</v>
      </c>
    </row>
    <row r="404" spans="1:126" x14ac:dyDescent="0.2">
      <c r="A404" s="1" t="s">
        <v>223</v>
      </c>
      <c r="B404" s="1">
        <v>7</v>
      </c>
      <c r="C404" s="1">
        <v>1996</v>
      </c>
      <c r="D404" s="1">
        <v>37</v>
      </c>
      <c r="E404" s="1" t="s">
        <v>1531</v>
      </c>
      <c r="F404" s="1">
        <v>36</v>
      </c>
      <c r="G404" s="1" t="s">
        <v>232</v>
      </c>
      <c r="H404" s="1">
        <v>0</v>
      </c>
      <c r="I404" s="1">
        <v>1</v>
      </c>
      <c r="J404" s="1">
        <v>1</v>
      </c>
      <c r="K404" s="1">
        <v>0</v>
      </c>
      <c r="L404" s="1">
        <v>1</v>
      </c>
      <c r="M404" s="1">
        <v>0</v>
      </c>
      <c r="N404" s="1">
        <v>2</v>
      </c>
      <c r="O404" s="1">
        <v>0</v>
      </c>
      <c r="P404" s="1">
        <v>2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1</v>
      </c>
      <c r="AW404" s="3">
        <v>30261</v>
      </c>
      <c r="BE404" s="1">
        <v>5169</v>
      </c>
      <c r="BI404" s="2">
        <v>0</v>
      </c>
      <c r="BM404" s="3">
        <v>12098</v>
      </c>
      <c r="BU404" s="1" t="s">
        <v>233</v>
      </c>
      <c r="BV404" s="1">
        <v>30</v>
      </c>
      <c r="BW404" s="1">
        <v>0</v>
      </c>
      <c r="CB404" s="1">
        <v>1</v>
      </c>
      <c r="CC404" s="1">
        <v>0</v>
      </c>
      <c r="CD404" s="1">
        <v>39.979999999999997</v>
      </c>
      <c r="CE404" s="1">
        <v>35.97</v>
      </c>
      <c r="CF404" s="1">
        <v>0</v>
      </c>
      <c r="CK404" s="1">
        <v>180</v>
      </c>
      <c r="CL404" s="1">
        <v>94</v>
      </c>
      <c r="CM404" s="1">
        <v>49.5</v>
      </c>
      <c r="CN404" s="1" t="s">
        <v>233</v>
      </c>
      <c r="CO404" s="1">
        <v>88</v>
      </c>
      <c r="CP404" s="1">
        <v>45.5</v>
      </c>
      <c r="CQ404" s="1" t="s">
        <v>234</v>
      </c>
      <c r="CR404" s="1">
        <v>6</v>
      </c>
      <c r="CS404" s="1">
        <v>4</v>
      </c>
      <c r="CT404" s="1" t="s">
        <v>4335</v>
      </c>
      <c r="CU404" s="1">
        <v>0</v>
      </c>
      <c r="CV404" s="1">
        <v>0</v>
      </c>
      <c r="CW404" s="1">
        <v>0</v>
      </c>
      <c r="CX404" s="1">
        <v>0</v>
      </c>
      <c r="CY404" s="1">
        <v>0</v>
      </c>
      <c r="CZ404" s="1">
        <v>86</v>
      </c>
      <c r="DA404" s="1">
        <v>44.2</v>
      </c>
      <c r="DB404" s="1" t="s">
        <v>235</v>
      </c>
      <c r="DC404" s="1">
        <v>68</v>
      </c>
      <c r="DD404" s="1">
        <v>35.5</v>
      </c>
      <c r="DE404" s="1" t="s">
        <v>228</v>
      </c>
      <c r="DF404" s="1">
        <v>18</v>
      </c>
      <c r="DG404" s="1">
        <v>8.6999999999999993</v>
      </c>
      <c r="DH404" s="1" t="s">
        <v>4335</v>
      </c>
      <c r="DI404" s="1">
        <v>0</v>
      </c>
      <c r="DJ404" s="1">
        <v>0</v>
      </c>
      <c r="DK404" s="1">
        <v>0</v>
      </c>
      <c r="DL404" s="1">
        <v>0</v>
      </c>
      <c r="DM404" s="1">
        <v>0</v>
      </c>
      <c r="DN404" s="1">
        <v>0</v>
      </c>
      <c r="DO404" s="1">
        <v>1</v>
      </c>
      <c r="DP404" s="1">
        <v>0</v>
      </c>
      <c r="DQ404" s="1">
        <v>0</v>
      </c>
      <c r="DR404" s="1">
        <v>-4</v>
      </c>
      <c r="DS404" s="1">
        <v>0</v>
      </c>
      <c r="DT404" s="1">
        <v>0</v>
      </c>
      <c r="DU404" s="1" t="s">
        <v>229</v>
      </c>
      <c r="DV404" s="1" t="s">
        <v>93</v>
      </c>
    </row>
    <row r="405" spans="1:126" x14ac:dyDescent="0.2">
      <c r="A405" s="1" t="s">
        <v>223</v>
      </c>
      <c r="B405" s="1">
        <v>7</v>
      </c>
      <c r="C405" s="1">
        <v>1997</v>
      </c>
      <c r="D405" s="1">
        <v>38</v>
      </c>
      <c r="E405" s="1" t="s">
        <v>1532</v>
      </c>
      <c r="F405" s="1">
        <v>37</v>
      </c>
      <c r="G405" s="1" t="s">
        <v>232</v>
      </c>
      <c r="H405" s="1">
        <v>0</v>
      </c>
      <c r="I405" s="1">
        <v>1</v>
      </c>
      <c r="J405" s="1">
        <v>1</v>
      </c>
      <c r="K405" s="1">
        <v>0</v>
      </c>
      <c r="L405" s="1">
        <v>1</v>
      </c>
      <c r="M405" s="1">
        <v>1</v>
      </c>
      <c r="N405" s="1">
        <v>3</v>
      </c>
      <c r="O405" s="1">
        <v>1</v>
      </c>
      <c r="P405" s="1">
        <v>3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1</v>
      </c>
      <c r="AW405" s="3">
        <v>30261</v>
      </c>
      <c r="BE405" s="1">
        <v>5534</v>
      </c>
      <c r="BI405" s="2">
        <v>0</v>
      </c>
      <c r="BM405" s="3">
        <v>12098</v>
      </c>
      <c r="BU405" s="1" t="s">
        <v>233</v>
      </c>
      <c r="BV405" s="1">
        <v>31</v>
      </c>
      <c r="BW405" s="1">
        <v>1</v>
      </c>
      <c r="BX405" s="3">
        <v>35715</v>
      </c>
      <c r="BY405" s="1">
        <v>81.400000000000006</v>
      </c>
      <c r="CB405" s="1">
        <v>1</v>
      </c>
      <c r="CC405" s="1">
        <v>7</v>
      </c>
      <c r="CD405" s="1">
        <v>92.57</v>
      </c>
      <c r="CE405" s="1">
        <v>2.5</v>
      </c>
      <c r="CF405" s="1">
        <v>1</v>
      </c>
      <c r="CG405" s="3">
        <v>35567</v>
      </c>
      <c r="CH405" s="1">
        <v>75.599999999999994</v>
      </c>
      <c r="CK405" s="1">
        <v>173</v>
      </c>
      <c r="CL405" s="1">
        <v>111</v>
      </c>
      <c r="CM405" s="1">
        <v>53.2</v>
      </c>
      <c r="CN405" s="1" t="s">
        <v>233</v>
      </c>
      <c r="CO405" s="1">
        <v>109</v>
      </c>
      <c r="CP405" s="1">
        <v>48</v>
      </c>
      <c r="CQ405" s="1" t="s">
        <v>234</v>
      </c>
      <c r="CR405" s="1">
        <v>1</v>
      </c>
      <c r="CS405" s="1">
        <v>2.5</v>
      </c>
      <c r="CT405" s="1" t="s">
        <v>228</v>
      </c>
      <c r="CU405" s="1">
        <v>1</v>
      </c>
      <c r="CV405" s="1">
        <v>2.7</v>
      </c>
      <c r="CW405" s="1">
        <v>0</v>
      </c>
      <c r="CX405" s="1">
        <v>0</v>
      </c>
      <c r="CY405" s="1">
        <v>0</v>
      </c>
      <c r="CZ405" s="1">
        <v>61</v>
      </c>
      <c r="DA405" s="1">
        <v>39.6</v>
      </c>
      <c r="DB405" s="1" t="s">
        <v>236</v>
      </c>
      <c r="DC405" s="1">
        <v>43</v>
      </c>
      <c r="DD405" s="1">
        <v>23.5</v>
      </c>
      <c r="DE405" s="1" t="s">
        <v>235</v>
      </c>
      <c r="DF405" s="1">
        <v>13</v>
      </c>
      <c r="DG405" s="1">
        <v>13.5</v>
      </c>
      <c r="DH405" s="1" t="s">
        <v>172</v>
      </c>
      <c r="DI405" s="1">
        <v>5</v>
      </c>
      <c r="DJ405" s="1">
        <v>2.6</v>
      </c>
      <c r="DK405" s="1">
        <v>0</v>
      </c>
      <c r="DL405" s="1">
        <v>0</v>
      </c>
      <c r="DM405" s="1">
        <v>0</v>
      </c>
      <c r="DN405" s="1">
        <v>0</v>
      </c>
      <c r="DO405" s="1">
        <v>1</v>
      </c>
      <c r="DP405" s="1">
        <v>0</v>
      </c>
      <c r="DQ405" s="1">
        <v>0</v>
      </c>
      <c r="DR405" s="1">
        <v>-4</v>
      </c>
      <c r="DS405" s="1">
        <v>0</v>
      </c>
      <c r="DT405" s="1">
        <v>0</v>
      </c>
      <c r="DU405" s="1" t="s">
        <v>229</v>
      </c>
      <c r="DV405" s="1" t="s">
        <v>93</v>
      </c>
    </row>
    <row r="406" spans="1:126" x14ac:dyDescent="0.2">
      <c r="A406" s="1" t="s">
        <v>223</v>
      </c>
      <c r="B406" s="1">
        <v>7</v>
      </c>
      <c r="C406" s="1">
        <v>1998</v>
      </c>
      <c r="D406" s="1">
        <v>39</v>
      </c>
      <c r="E406" s="1" t="s">
        <v>1533</v>
      </c>
      <c r="F406" s="1">
        <v>38</v>
      </c>
      <c r="G406" s="1" t="s">
        <v>232</v>
      </c>
      <c r="H406" s="1">
        <v>0</v>
      </c>
      <c r="I406" s="1">
        <v>1</v>
      </c>
      <c r="J406" s="1">
        <v>1</v>
      </c>
      <c r="K406" s="1">
        <v>0</v>
      </c>
      <c r="L406" s="1">
        <v>1</v>
      </c>
      <c r="M406" s="1">
        <v>0</v>
      </c>
      <c r="N406" s="1">
        <v>3</v>
      </c>
      <c r="O406" s="1">
        <v>0</v>
      </c>
      <c r="P406" s="1">
        <v>3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1</v>
      </c>
      <c r="AW406" s="3">
        <v>30261</v>
      </c>
      <c r="BE406" s="1">
        <v>5899</v>
      </c>
      <c r="BI406" s="2">
        <v>0</v>
      </c>
      <c r="BM406" s="3">
        <v>12098</v>
      </c>
      <c r="BU406" s="1" t="s">
        <v>233</v>
      </c>
      <c r="BV406" s="1">
        <v>32</v>
      </c>
      <c r="BW406" s="1">
        <v>0</v>
      </c>
      <c r="CB406" s="1">
        <v>1</v>
      </c>
      <c r="CC406" s="1">
        <v>0</v>
      </c>
      <c r="CD406" s="1">
        <v>92.57</v>
      </c>
      <c r="CE406" s="1">
        <v>2.5</v>
      </c>
      <c r="CF406" s="1">
        <v>0</v>
      </c>
      <c r="CK406" s="1">
        <v>173</v>
      </c>
      <c r="CL406" s="1">
        <v>111</v>
      </c>
      <c r="CM406" s="1">
        <v>53.2</v>
      </c>
      <c r="CN406" s="1" t="s">
        <v>233</v>
      </c>
      <c r="CO406" s="1">
        <v>109</v>
      </c>
      <c r="CP406" s="1">
        <v>48</v>
      </c>
      <c r="CQ406" s="1" t="s">
        <v>234</v>
      </c>
      <c r="CR406" s="1">
        <v>1</v>
      </c>
      <c r="CS406" s="1">
        <v>2.5</v>
      </c>
      <c r="CT406" s="1" t="s">
        <v>228</v>
      </c>
      <c r="CU406" s="1">
        <v>1</v>
      </c>
      <c r="CV406" s="1">
        <v>2.7</v>
      </c>
      <c r="CW406" s="1">
        <v>0</v>
      </c>
      <c r="CX406" s="1">
        <v>0</v>
      </c>
      <c r="CY406" s="1">
        <v>0</v>
      </c>
      <c r="CZ406" s="1">
        <v>61</v>
      </c>
      <c r="DA406" s="1">
        <v>39.6</v>
      </c>
      <c r="DB406" s="1" t="s">
        <v>236</v>
      </c>
      <c r="DC406" s="1">
        <v>43</v>
      </c>
      <c r="DD406" s="1">
        <v>23.5</v>
      </c>
      <c r="DE406" s="1" t="s">
        <v>235</v>
      </c>
      <c r="DF406" s="1">
        <v>13</v>
      </c>
      <c r="DG406" s="1">
        <v>13.5</v>
      </c>
      <c r="DH406" s="1" t="s">
        <v>172</v>
      </c>
      <c r="DI406" s="1">
        <v>5</v>
      </c>
      <c r="DJ406" s="1">
        <v>2.6</v>
      </c>
      <c r="DK406" s="1">
        <v>0</v>
      </c>
      <c r="DL406" s="1">
        <v>0</v>
      </c>
      <c r="DM406" s="1">
        <v>0</v>
      </c>
      <c r="DN406" s="1">
        <v>0</v>
      </c>
      <c r="DO406" s="1">
        <v>1</v>
      </c>
      <c r="DP406" s="1">
        <v>0</v>
      </c>
      <c r="DQ406" s="1">
        <v>0</v>
      </c>
      <c r="DR406" s="1">
        <v>-4</v>
      </c>
      <c r="DS406" s="1">
        <v>0</v>
      </c>
      <c r="DT406" s="1">
        <v>0</v>
      </c>
      <c r="DU406" s="1" t="s">
        <v>229</v>
      </c>
      <c r="DV406" s="1" t="s">
        <v>93</v>
      </c>
    </row>
    <row r="407" spans="1:126" x14ac:dyDescent="0.2">
      <c r="A407" s="1" t="s">
        <v>223</v>
      </c>
      <c r="B407" s="1">
        <v>7</v>
      </c>
      <c r="C407" s="1">
        <v>1999</v>
      </c>
      <c r="D407" s="1">
        <v>40</v>
      </c>
      <c r="E407" s="1" t="s">
        <v>1534</v>
      </c>
      <c r="F407" s="1">
        <v>39</v>
      </c>
      <c r="G407" s="1" t="s">
        <v>232</v>
      </c>
      <c r="H407" s="1">
        <v>0</v>
      </c>
      <c r="I407" s="1">
        <v>1</v>
      </c>
      <c r="J407" s="1">
        <v>1</v>
      </c>
      <c r="K407" s="1">
        <v>0</v>
      </c>
      <c r="L407" s="1">
        <v>1</v>
      </c>
      <c r="M407" s="1">
        <v>0</v>
      </c>
      <c r="N407" s="1">
        <v>3</v>
      </c>
      <c r="O407" s="1">
        <v>0</v>
      </c>
      <c r="P407" s="1">
        <v>3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0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1</v>
      </c>
      <c r="AW407" s="3">
        <v>30261</v>
      </c>
      <c r="BE407" s="1">
        <v>6264</v>
      </c>
      <c r="BI407" s="2">
        <v>0</v>
      </c>
      <c r="BM407" s="3">
        <v>12098</v>
      </c>
      <c r="BU407" s="1" t="s">
        <v>233</v>
      </c>
      <c r="BV407" s="1">
        <v>33</v>
      </c>
      <c r="BW407" s="1">
        <v>0</v>
      </c>
      <c r="CB407" s="1">
        <v>1</v>
      </c>
      <c r="CC407" s="1">
        <v>0</v>
      </c>
      <c r="CD407" s="1">
        <v>92.57</v>
      </c>
      <c r="CE407" s="1">
        <v>2.5</v>
      </c>
      <c r="CF407" s="1">
        <v>0</v>
      </c>
      <c r="CK407" s="1">
        <v>173</v>
      </c>
      <c r="CL407" s="1">
        <v>111</v>
      </c>
      <c r="CM407" s="1">
        <v>53.2</v>
      </c>
      <c r="CN407" s="1" t="s">
        <v>233</v>
      </c>
      <c r="CO407" s="1">
        <v>109</v>
      </c>
      <c r="CP407" s="1">
        <v>48</v>
      </c>
      <c r="CQ407" s="1" t="s">
        <v>234</v>
      </c>
      <c r="CR407" s="1">
        <v>1</v>
      </c>
      <c r="CS407" s="1">
        <v>2.5</v>
      </c>
      <c r="CT407" s="1" t="s">
        <v>228</v>
      </c>
      <c r="CU407" s="1">
        <v>1</v>
      </c>
      <c r="CV407" s="1">
        <v>2.7</v>
      </c>
      <c r="CW407" s="1">
        <v>0</v>
      </c>
      <c r="CX407" s="1">
        <v>0</v>
      </c>
      <c r="CY407" s="1">
        <v>0</v>
      </c>
      <c r="CZ407" s="1">
        <v>61</v>
      </c>
      <c r="DA407" s="1">
        <v>39.6</v>
      </c>
      <c r="DB407" s="1" t="s">
        <v>236</v>
      </c>
      <c r="DC407" s="1">
        <v>43</v>
      </c>
      <c r="DD407" s="1">
        <v>23.5</v>
      </c>
      <c r="DE407" s="1" t="s">
        <v>235</v>
      </c>
      <c r="DF407" s="1">
        <v>13</v>
      </c>
      <c r="DG407" s="1">
        <v>13.5</v>
      </c>
      <c r="DH407" s="1" t="s">
        <v>172</v>
      </c>
      <c r="DI407" s="1">
        <v>5</v>
      </c>
      <c r="DJ407" s="1">
        <v>2.6</v>
      </c>
      <c r="DK407" s="1">
        <v>0</v>
      </c>
      <c r="DL407" s="1">
        <v>0</v>
      </c>
      <c r="DM407" s="1">
        <v>0</v>
      </c>
      <c r="DN407" s="1">
        <v>0</v>
      </c>
      <c r="DO407" s="1">
        <v>1</v>
      </c>
      <c r="DP407" s="1">
        <v>0</v>
      </c>
      <c r="DQ407" s="1">
        <v>0</v>
      </c>
      <c r="DR407" s="1">
        <v>-4</v>
      </c>
      <c r="DS407" s="1">
        <v>0</v>
      </c>
      <c r="DT407" s="1">
        <v>0</v>
      </c>
      <c r="DU407" s="1" t="s">
        <v>229</v>
      </c>
      <c r="DV407" s="1" t="s">
        <v>93</v>
      </c>
    </row>
    <row r="408" spans="1:126" x14ac:dyDescent="0.2">
      <c r="A408" s="1" t="s">
        <v>223</v>
      </c>
      <c r="B408" s="1">
        <v>7</v>
      </c>
      <c r="C408" s="1">
        <v>2000</v>
      </c>
      <c r="D408" s="1">
        <v>41</v>
      </c>
      <c r="E408" s="1" t="s">
        <v>1535</v>
      </c>
      <c r="F408" s="1">
        <v>40</v>
      </c>
      <c r="G408" s="1" t="s">
        <v>232</v>
      </c>
      <c r="H408" s="1">
        <v>0</v>
      </c>
      <c r="I408" s="1">
        <v>1</v>
      </c>
      <c r="J408" s="1">
        <v>1</v>
      </c>
      <c r="K408" s="1">
        <v>0</v>
      </c>
      <c r="L408" s="1">
        <v>1</v>
      </c>
      <c r="M408" s="1">
        <v>0</v>
      </c>
      <c r="N408" s="1">
        <v>3</v>
      </c>
      <c r="O408" s="1">
        <v>0</v>
      </c>
      <c r="P408" s="1">
        <v>3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1</v>
      </c>
      <c r="AW408" s="3">
        <v>30261</v>
      </c>
      <c r="BE408" s="1">
        <v>6630</v>
      </c>
      <c r="BI408" s="2">
        <v>0</v>
      </c>
      <c r="BM408" s="3">
        <v>12098</v>
      </c>
      <c r="BU408" s="1" t="s">
        <v>233</v>
      </c>
      <c r="BV408" s="1">
        <v>34</v>
      </c>
      <c r="BW408" s="1">
        <v>0</v>
      </c>
      <c r="CB408" s="1">
        <v>1</v>
      </c>
      <c r="CC408" s="1">
        <v>0</v>
      </c>
      <c r="CD408" s="1">
        <v>92.57</v>
      </c>
      <c r="CE408" s="1">
        <v>2.5</v>
      </c>
      <c r="CF408" s="1">
        <v>0</v>
      </c>
      <c r="CK408" s="1">
        <v>173</v>
      </c>
      <c r="CL408" s="1">
        <v>111</v>
      </c>
      <c r="CM408" s="1">
        <v>53.2</v>
      </c>
      <c r="CN408" s="1" t="s">
        <v>233</v>
      </c>
      <c r="CO408" s="1">
        <v>109</v>
      </c>
      <c r="CP408" s="1">
        <v>48</v>
      </c>
      <c r="CQ408" s="1" t="s">
        <v>234</v>
      </c>
      <c r="CR408" s="1">
        <v>1</v>
      </c>
      <c r="CS408" s="1">
        <v>2.5</v>
      </c>
      <c r="CT408" s="1" t="s">
        <v>228</v>
      </c>
      <c r="CU408" s="1">
        <v>1</v>
      </c>
      <c r="CV408" s="1">
        <v>2.7</v>
      </c>
      <c r="CW408" s="1">
        <v>0</v>
      </c>
      <c r="CX408" s="1">
        <v>0</v>
      </c>
      <c r="CY408" s="1">
        <v>0</v>
      </c>
      <c r="CZ408" s="1">
        <v>61</v>
      </c>
      <c r="DA408" s="1">
        <v>39.6</v>
      </c>
      <c r="DB408" s="1" t="s">
        <v>236</v>
      </c>
      <c r="DC408" s="1">
        <v>43</v>
      </c>
      <c r="DD408" s="1">
        <v>23.5</v>
      </c>
      <c r="DE408" s="1" t="s">
        <v>235</v>
      </c>
      <c r="DF408" s="1">
        <v>13</v>
      </c>
      <c r="DG408" s="1">
        <v>13.5</v>
      </c>
      <c r="DH408" s="1" t="s">
        <v>172</v>
      </c>
      <c r="DI408" s="1">
        <v>5</v>
      </c>
      <c r="DJ408" s="1">
        <v>2.6</v>
      </c>
      <c r="DK408" s="1">
        <v>0</v>
      </c>
      <c r="DL408" s="1">
        <v>0</v>
      </c>
      <c r="DM408" s="1">
        <v>0</v>
      </c>
      <c r="DN408" s="1">
        <v>0</v>
      </c>
      <c r="DO408" s="1">
        <v>1</v>
      </c>
      <c r="DP408" s="1">
        <v>0</v>
      </c>
      <c r="DQ408" s="1">
        <v>0</v>
      </c>
      <c r="DR408" s="1">
        <v>-4</v>
      </c>
      <c r="DS408" s="1">
        <v>0</v>
      </c>
      <c r="DT408" s="1">
        <v>0</v>
      </c>
      <c r="DU408" s="1" t="s">
        <v>229</v>
      </c>
      <c r="DV408" s="1" t="s">
        <v>93</v>
      </c>
    </row>
    <row r="409" spans="1:126" x14ac:dyDescent="0.2">
      <c r="A409" s="1" t="s">
        <v>223</v>
      </c>
      <c r="B409" s="1">
        <v>7</v>
      </c>
      <c r="C409" s="1">
        <v>2001</v>
      </c>
      <c r="D409" s="1">
        <v>42</v>
      </c>
      <c r="E409" s="1" t="s">
        <v>1536</v>
      </c>
      <c r="F409" s="1">
        <v>41</v>
      </c>
      <c r="G409" s="1" t="s">
        <v>232</v>
      </c>
      <c r="H409" s="1">
        <v>0</v>
      </c>
      <c r="I409" s="1">
        <v>1</v>
      </c>
      <c r="J409" s="1">
        <v>1</v>
      </c>
      <c r="K409" s="1">
        <v>0</v>
      </c>
      <c r="L409" s="1">
        <v>1</v>
      </c>
      <c r="M409" s="1">
        <v>0</v>
      </c>
      <c r="N409" s="1">
        <v>3</v>
      </c>
      <c r="O409" s="1">
        <v>0</v>
      </c>
      <c r="P409" s="1">
        <v>3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1</v>
      </c>
      <c r="AW409" s="3">
        <v>30261</v>
      </c>
      <c r="BE409" s="1">
        <v>6995</v>
      </c>
      <c r="BI409" s="2">
        <v>0</v>
      </c>
      <c r="BM409" s="3">
        <v>12098</v>
      </c>
      <c r="BU409" s="1" t="s">
        <v>233</v>
      </c>
      <c r="BV409" s="1">
        <v>35</v>
      </c>
      <c r="BW409" s="1">
        <v>0</v>
      </c>
      <c r="CB409" s="1">
        <v>1</v>
      </c>
      <c r="CC409" s="1">
        <v>0</v>
      </c>
      <c r="CD409" s="1">
        <v>92.57</v>
      </c>
      <c r="CE409" s="1">
        <v>2.5</v>
      </c>
      <c r="CF409" s="1">
        <v>0</v>
      </c>
      <c r="CK409" s="1">
        <v>173</v>
      </c>
      <c r="CL409" s="1">
        <v>111</v>
      </c>
      <c r="CM409" s="1">
        <v>53.2</v>
      </c>
      <c r="CN409" s="1" t="s">
        <v>233</v>
      </c>
      <c r="CO409" s="1">
        <v>109</v>
      </c>
      <c r="CP409" s="1">
        <v>48</v>
      </c>
      <c r="CQ409" s="1" t="s">
        <v>234</v>
      </c>
      <c r="CR409" s="1">
        <v>1</v>
      </c>
      <c r="CS409" s="1">
        <v>2.5</v>
      </c>
      <c r="CT409" s="1" t="s">
        <v>228</v>
      </c>
      <c r="CU409" s="1">
        <v>1</v>
      </c>
      <c r="CV409" s="1">
        <v>2.7</v>
      </c>
      <c r="CW409" s="1">
        <v>0</v>
      </c>
      <c r="CX409" s="1">
        <v>0</v>
      </c>
      <c r="CY409" s="1">
        <v>0</v>
      </c>
      <c r="CZ409" s="1">
        <v>61</v>
      </c>
      <c r="DA409" s="1">
        <v>39.6</v>
      </c>
      <c r="DB409" s="1" t="s">
        <v>236</v>
      </c>
      <c r="DC409" s="1">
        <v>43</v>
      </c>
      <c r="DD409" s="1">
        <v>23.5</v>
      </c>
      <c r="DE409" s="1" t="s">
        <v>235</v>
      </c>
      <c r="DF409" s="1">
        <v>13</v>
      </c>
      <c r="DG409" s="1">
        <v>13.5</v>
      </c>
      <c r="DH409" s="1" t="s">
        <v>172</v>
      </c>
      <c r="DI409" s="1">
        <v>5</v>
      </c>
      <c r="DJ409" s="1">
        <v>2.6</v>
      </c>
      <c r="DK409" s="1">
        <v>0</v>
      </c>
      <c r="DL409" s="1">
        <v>0</v>
      </c>
      <c r="DM409" s="1">
        <v>0</v>
      </c>
      <c r="DN409" s="1">
        <v>0</v>
      </c>
      <c r="DO409" s="1">
        <v>1</v>
      </c>
      <c r="DP409" s="1">
        <v>0</v>
      </c>
      <c r="DQ409" s="1">
        <v>0</v>
      </c>
      <c r="DR409" s="1">
        <v>-4</v>
      </c>
      <c r="DS409" s="1">
        <v>0</v>
      </c>
      <c r="DT409" s="1">
        <v>0</v>
      </c>
      <c r="DU409" s="1" t="s">
        <v>229</v>
      </c>
      <c r="DV409" s="1" t="s">
        <v>93</v>
      </c>
    </row>
    <row r="410" spans="1:126" x14ac:dyDescent="0.2">
      <c r="A410" s="1" t="s">
        <v>223</v>
      </c>
      <c r="B410" s="1">
        <v>7</v>
      </c>
      <c r="C410" s="1">
        <v>2002</v>
      </c>
      <c r="D410" s="1">
        <v>43</v>
      </c>
      <c r="E410" s="1" t="s">
        <v>1537</v>
      </c>
      <c r="F410" s="1">
        <v>42</v>
      </c>
      <c r="G410" s="1" t="s">
        <v>232</v>
      </c>
      <c r="H410" s="1">
        <v>0</v>
      </c>
      <c r="I410" s="1">
        <v>1</v>
      </c>
      <c r="J410" s="1">
        <v>1</v>
      </c>
      <c r="K410" s="1">
        <v>0</v>
      </c>
      <c r="L410" s="1">
        <v>1</v>
      </c>
      <c r="M410" s="1">
        <v>0</v>
      </c>
      <c r="N410" s="1">
        <v>3</v>
      </c>
      <c r="O410" s="1">
        <v>0</v>
      </c>
      <c r="P410" s="1">
        <v>3</v>
      </c>
      <c r="Q410" s="1">
        <v>0</v>
      </c>
      <c r="R410" s="1">
        <v>0</v>
      </c>
      <c r="S410" s="1">
        <v>0</v>
      </c>
      <c r="T410" s="1">
        <v>0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1</v>
      </c>
      <c r="AW410" s="3">
        <v>30261</v>
      </c>
      <c r="BE410" s="1">
        <v>7360</v>
      </c>
      <c r="BI410" s="2">
        <v>0</v>
      </c>
      <c r="BM410" s="3">
        <v>12098</v>
      </c>
      <c r="BU410" s="1" t="s">
        <v>233</v>
      </c>
      <c r="BV410" s="1">
        <v>36</v>
      </c>
      <c r="BW410" s="1">
        <v>0</v>
      </c>
      <c r="CB410" s="1">
        <v>1</v>
      </c>
      <c r="CC410" s="1">
        <v>0</v>
      </c>
      <c r="CD410" s="1">
        <v>92.57</v>
      </c>
      <c r="CE410" s="1">
        <v>2.5</v>
      </c>
      <c r="CF410" s="1">
        <v>1</v>
      </c>
      <c r="CG410" s="3">
        <v>37437</v>
      </c>
      <c r="CK410" s="1">
        <v>180</v>
      </c>
      <c r="CL410" s="1">
        <v>153</v>
      </c>
      <c r="CN410" s="1" t="s">
        <v>233</v>
      </c>
      <c r="CO410" s="1">
        <v>149</v>
      </c>
      <c r="CQ410" s="1" t="s">
        <v>228</v>
      </c>
      <c r="CR410" s="1">
        <v>3</v>
      </c>
      <c r="CT410" s="1" t="s">
        <v>235</v>
      </c>
      <c r="CU410" s="1">
        <v>1</v>
      </c>
      <c r="CW410" s="1">
        <v>0</v>
      </c>
      <c r="CX410" s="1">
        <v>0</v>
      </c>
      <c r="CY410" s="1">
        <v>0</v>
      </c>
      <c r="CZ410" s="1">
        <v>27</v>
      </c>
      <c r="DB410" s="1" t="s">
        <v>236</v>
      </c>
      <c r="DC410" s="1">
        <v>22</v>
      </c>
      <c r="DE410" s="1" t="s">
        <v>172</v>
      </c>
      <c r="DF410" s="1">
        <v>5</v>
      </c>
      <c r="DH410" s="1" t="s">
        <v>4335</v>
      </c>
      <c r="DI410" s="1">
        <v>0</v>
      </c>
      <c r="DJ410" s="1">
        <v>0</v>
      </c>
      <c r="DK410" s="1">
        <v>0</v>
      </c>
      <c r="DL410" s="1">
        <v>0</v>
      </c>
      <c r="DM410" s="1">
        <v>0</v>
      </c>
      <c r="DN410" s="1">
        <v>0</v>
      </c>
      <c r="DO410" s="1">
        <v>1</v>
      </c>
      <c r="DP410" s="1">
        <v>0</v>
      </c>
      <c r="DQ410" s="1">
        <v>0</v>
      </c>
      <c r="DR410" s="1">
        <v>-4</v>
      </c>
      <c r="DS410" s="1">
        <v>0</v>
      </c>
      <c r="DT410" s="1">
        <v>0</v>
      </c>
      <c r="DU410" s="1" t="s">
        <v>229</v>
      </c>
      <c r="DV410" s="1" t="s">
        <v>93</v>
      </c>
    </row>
    <row r="411" spans="1:126" x14ac:dyDescent="0.2">
      <c r="A411" s="1" t="s">
        <v>223</v>
      </c>
      <c r="B411" s="1">
        <v>7</v>
      </c>
      <c r="C411" s="1">
        <v>2003</v>
      </c>
      <c r="D411" s="1">
        <v>44</v>
      </c>
      <c r="E411" s="1" t="s">
        <v>1538</v>
      </c>
      <c r="F411" s="1">
        <v>43</v>
      </c>
      <c r="G411" s="1" t="s">
        <v>232</v>
      </c>
      <c r="H411" s="1">
        <v>0</v>
      </c>
      <c r="I411" s="1">
        <v>1</v>
      </c>
      <c r="J411" s="1">
        <v>1</v>
      </c>
      <c r="K411" s="1">
        <v>0</v>
      </c>
      <c r="L411" s="1">
        <v>1</v>
      </c>
      <c r="M411" s="1">
        <v>0</v>
      </c>
      <c r="N411" s="1">
        <v>3</v>
      </c>
      <c r="O411" s="1">
        <v>0</v>
      </c>
      <c r="P411" s="1">
        <v>3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1</v>
      </c>
      <c r="AW411" s="3">
        <v>30261</v>
      </c>
      <c r="BE411" s="1">
        <v>7725</v>
      </c>
      <c r="BI411" s="2">
        <v>0</v>
      </c>
      <c r="BM411" s="3">
        <v>12098</v>
      </c>
      <c r="BU411" s="1" t="s">
        <v>233</v>
      </c>
      <c r="BV411" s="1">
        <v>37</v>
      </c>
      <c r="BW411" s="1">
        <v>0</v>
      </c>
      <c r="CB411" s="1">
        <v>1</v>
      </c>
      <c r="CC411" s="1">
        <v>0</v>
      </c>
      <c r="CD411" s="1">
        <v>92.57</v>
      </c>
      <c r="CE411" s="1">
        <v>2.5</v>
      </c>
      <c r="CF411" s="1">
        <v>0</v>
      </c>
      <c r="CK411" s="1">
        <v>180</v>
      </c>
      <c r="CL411" s="1">
        <v>153</v>
      </c>
      <c r="CN411" s="1" t="s">
        <v>233</v>
      </c>
      <c r="CO411" s="1">
        <v>149</v>
      </c>
      <c r="CQ411" s="1" t="s">
        <v>228</v>
      </c>
      <c r="CR411" s="1">
        <v>3</v>
      </c>
      <c r="CT411" s="1" t="s">
        <v>235</v>
      </c>
      <c r="CU411" s="1">
        <v>1</v>
      </c>
      <c r="CW411" s="1">
        <v>0</v>
      </c>
      <c r="CX411" s="1">
        <v>0</v>
      </c>
      <c r="CY411" s="1">
        <v>0</v>
      </c>
      <c r="CZ411" s="1">
        <v>27</v>
      </c>
      <c r="DB411" s="1" t="s">
        <v>236</v>
      </c>
      <c r="DC411" s="1">
        <v>22</v>
      </c>
      <c r="DE411" s="1" t="s">
        <v>172</v>
      </c>
      <c r="DF411" s="1">
        <v>5</v>
      </c>
      <c r="DH411" s="1" t="s">
        <v>4335</v>
      </c>
      <c r="DI411" s="1">
        <v>0</v>
      </c>
      <c r="DJ411" s="1">
        <v>0</v>
      </c>
      <c r="DK411" s="1">
        <v>0</v>
      </c>
      <c r="DL411" s="1">
        <v>0</v>
      </c>
      <c r="DM411" s="1">
        <v>0</v>
      </c>
      <c r="DN411" s="1">
        <v>0</v>
      </c>
      <c r="DO411" s="1">
        <v>1</v>
      </c>
      <c r="DP411" s="1">
        <v>0</v>
      </c>
      <c r="DQ411" s="1">
        <v>0</v>
      </c>
      <c r="DR411" s="1">
        <v>-4</v>
      </c>
      <c r="DS411" s="1">
        <v>0</v>
      </c>
      <c r="DT411" s="1">
        <v>0</v>
      </c>
      <c r="DU411" s="1" t="s">
        <v>229</v>
      </c>
      <c r="DV411" s="1" t="s">
        <v>93</v>
      </c>
    </row>
    <row r="412" spans="1:126" x14ac:dyDescent="0.2">
      <c r="A412" s="1" t="s">
        <v>223</v>
      </c>
      <c r="B412" s="1">
        <v>7</v>
      </c>
      <c r="C412" s="1">
        <v>2004</v>
      </c>
      <c r="D412" s="1">
        <v>45</v>
      </c>
      <c r="E412" s="1" t="s">
        <v>1539</v>
      </c>
      <c r="F412" s="1">
        <v>44</v>
      </c>
      <c r="G412" s="1" t="s">
        <v>232</v>
      </c>
      <c r="H412" s="1">
        <v>0</v>
      </c>
      <c r="I412" s="1">
        <v>1</v>
      </c>
      <c r="J412" s="1">
        <v>1</v>
      </c>
      <c r="K412" s="1">
        <v>0</v>
      </c>
      <c r="L412" s="1">
        <v>1</v>
      </c>
      <c r="M412" s="1">
        <v>1</v>
      </c>
      <c r="N412" s="1">
        <v>4</v>
      </c>
      <c r="O412" s="1">
        <v>1</v>
      </c>
      <c r="P412" s="1">
        <v>4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1</v>
      </c>
      <c r="AW412" s="3">
        <v>30261</v>
      </c>
      <c r="BE412" s="1">
        <v>8091</v>
      </c>
      <c r="BI412" s="2">
        <v>0</v>
      </c>
      <c r="BM412" s="3">
        <v>12098</v>
      </c>
      <c r="BU412" s="1" t="s">
        <v>233</v>
      </c>
      <c r="BV412" s="1">
        <v>38</v>
      </c>
      <c r="BW412" s="1">
        <v>1</v>
      </c>
      <c r="BX412" s="3">
        <v>38271</v>
      </c>
      <c r="BY412" s="1">
        <v>82.2</v>
      </c>
      <c r="CB412" s="1">
        <v>1</v>
      </c>
      <c r="CC412" s="1">
        <v>16</v>
      </c>
      <c r="CD412" s="1">
        <v>70.92</v>
      </c>
      <c r="CE412" s="1">
        <v>17.399999999999999</v>
      </c>
      <c r="CF412" s="1">
        <v>0</v>
      </c>
      <c r="CK412" s="1">
        <v>180</v>
      </c>
      <c r="CL412" s="1">
        <v>153</v>
      </c>
      <c r="CN412" s="1" t="s">
        <v>233</v>
      </c>
      <c r="CO412" s="1">
        <v>149</v>
      </c>
      <c r="CQ412" s="1" t="s">
        <v>228</v>
      </c>
      <c r="CR412" s="1">
        <v>3</v>
      </c>
      <c r="CT412" s="1" t="s">
        <v>235</v>
      </c>
      <c r="CU412" s="1">
        <v>1</v>
      </c>
      <c r="CW412" s="1">
        <v>0</v>
      </c>
      <c r="CX412" s="1">
        <v>0</v>
      </c>
      <c r="CY412" s="1">
        <v>0</v>
      </c>
      <c r="CZ412" s="1">
        <v>27</v>
      </c>
      <c r="DB412" s="1" t="s">
        <v>236</v>
      </c>
      <c r="DC412" s="1">
        <v>22</v>
      </c>
      <c r="DE412" s="1" t="s">
        <v>172</v>
      </c>
      <c r="DF412" s="1">
        <v>5</v>
      </c>
      <c r="DH412" s="1" t="s">
        <v>4335</v>
      </c>
      <c r="DI412" s="1">
        <v>0</v>
      </c>
      <c r="DJ412" s="1">
        <v>0</v>
      </c>
      <c r="DK412" s="1">
        <v>0</v>
      </c>
      <c r="DL412" s="1">
        <v>0</v>
      </c>
      <c r="DM412" s="1">
        <v>0</v>
      </c>
      <c r="DN412" s="1">
        <v>0</v>
      </c>
      <c r="DO412" s="1">
        <v>1</v>
      </c>
      <c r="DP412" s="1">
        <v>0</v>
      </c>
      <c r="DQ412" s="1">
        <v>0</v>
      </c>
      <c r="DR412" s="1">
        <v>-4</v>
      </c>
      <c r="DS412" s="1">
        <v>0</v>
      </c>
      <c r="DT412" s="1">
        <v>0</v>
      </c>
      <c r="DU412" s="1" t="s">
        <v>229</v>
      </c>
      <c r="DV412" s="1" t="s">
        <v>93</v>
      </c>
    </row>
    <row r="413" spans="1:126" x14ac:dyDescent="0.2">
      <c r="A413" s="1" t="s">
        <v>223</v>
      </c>
      <c r="B413" s="1">
        <v>7</v>
      </c>
      <c r="C413" s="1">
        <v>2005</v>
      </c>
      <c r="D413" s="1">
        <v>46</v>
      </c>
      <c r="E413" s="1" t="s">
        <v>1540</v>
      </c>
      <c r="F413" s="1">
        <v>45</v>
      </c>
      <c r="G413" s="1" t="s">
        <v>232</v>
      </c>
      <c r="H413" s="1">
        <v>0</v>
      </c>
      <c r="I413" s="1">
        <v>1</v>
      </c>
      <c r="J413" s="1">
        <v>1</v>
      </c>
      <c r="K413" s="1">
        <v>0</v>
      </c>
      <c r="L413" s="1">
        <v>1</v>
      </c>
      <c r="M413" s="1">
        <v>0</v>
      </c>
      <c r="N413" s="1">
        <v>4</v>
      </c>
      <c r="O413" s="1">
        <v>0</v>
      </c>
      <c r="P413" s="1">
        <v>4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1</v>
      </c>
      <c r="AW413" s="3">
        <v>30261</v>
      </c>
      <c r="BE413" s="1">
        <v>8456</v>
      </c>
      <c r="BI413" s="2">
        <v>0</v>
      </c>
      <c r="BM413" s="3">
        <v>12098</v>
      </c>
      <c r="BU413" s="1" t="s">
        <v>233</v>
      </c>
      <c r="BV413" s="1">
        <v>39</v>
      </c>
      <c r="BW413" s="1">
        <v>0</v>
      </c>
      <c r="CB413" s="1">
        <v>1</v>
      </c>
      <c r="CC413" s="1">
        <v>0</v>
      </c>
      <c r="CD413" s="1">
        <v>70.92</v>
      </c>
      <c r="CE413" s="1">
        <v>17.399999999999999</v>
      </c>
      <c r="CF413" s="1">
        <v>0</v>
      </c>
      <c r="CK413" s="1">
        <v>180</v>
      </c>
      <c r="CL413" s="1">
        <v>153</v>
      </c>
      <c r="CN413" s="1" t="s">
        <v>233</v>
      </c>
      <c r="CO413" s="1">
        <v>149</v>
      </c>
      <c r="CQ413" s="1" t="s">
        <v>228</v>
      </c>
      <c r="CR413" s="1">
        <v>3</v>
      </c>
      <c r="CT413" s="1" t="s">
        <v>235</v>
      </c>
      <c r="CU413" s="1">
        <v>1</v>
      </c>
      <c r="CW413" s="1">
        <v>0</v>
      </c>
      <c r="CX413" s="1">
        <v>0</v>
      </c>
      <c r="CY413" s="1">
        <v>0</v>
      </c>
      <c r="CZ413" s="1">
        <v>27</v>
      </c>
      <c r="DB413" s="1" t="s">
        <v>236</v>
      </c>
      <c r="DC413" s="1">
        <v>22</v>
      </c>
      <c r="DE413" s="1" t="s">
        <v>172</v>
      </c>
      <c r="DF413" s="1">
        <v>5</v>
      </c>
      <c r="DH413" s="1" t="s">
        <v>4335</v>
      </c>
      <c r="DI413" s="1">
        <v>0</v>
      </c>
      <c r="DJ413" s="1">
        <v>0</v>
      </c>
      <c r="DK413" s="1">
        <v>0</v>
      </c>
      <c r="DL413" s="1">
        <v>0</v>
      </c>
      <c r="DM413" s="1">
        <v>0</v>
      </c>
      <c r="DN413" s="1">
        <v>0</v>
      </c>
      <c r="DO413" s="1">
        <v>1</v>
      </c>
      <c r="DP413" s="1">
        <v>0</v>
      </c>
      <c r="DQ413" s="1">
        <v>0</v>
      </c>
      <c r="DR413" s="1">
        <v>-4</v>
      </c>
      <c r="DS413" s="1">
        <v>0</v>
      </c>
      <c r="DT413" s="1">
        <v>0</v>
      </c>
      <c r="DU413" s="1" t="s">
        <v>229</v>
      </c>
      <c r="DV413" s="1" t="s">
        <v>93</v>
      </c>
    </row>
    <row r="414" spans="1:126" x14ac:dyDescent="0.2">
      <c r="A414" s="1" t="s">
        <v>223</v>
      </c>
      <c r="B414" s="1">
        <v>7</v>
      </c>
      <c r="C414" s="1">
        <v>2006</v>
      </c>
      <c r="D414" s="1">
        <v>47</v>
      </c>
      <c r="E414" s="1" t="s">
        <v>1541</v>
      </c>
      <c r="F414" s="1">
        <v>46</v>
      </c>
      <c r="G414" s="1" t="s">
        <v>232</v>
      </c>
      <c r="H414" s="1">
        <v>0</v>
      </c>
      <c r="I414" s="1">
        <v>1</v>
      </c>
      <c r="J414" s="1">
        <v>1</v>
      </c>
      <c r="K414" s="1">
        <v>0</v>
      </c>
      <c r="L414" s="1">
        <v>1</v>
      </c>
      <c r="M414" s="1">
        <v>0</v>
      </c>
      <c r="N414" s="1">
        <v>4</v>
      </c>
      <c r="O414" s="1">
        <v>0</v>
      </c>
      <c r="P414" s="1">
        <v>4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1</v>
      </c>
      <c r="AW414" s="3">
        <v>30261</v>
      </c>
      <c r="BE414" s="1">
        <v>8821</v>
      </c>
      <c r="BI414" s="2">
        <v>0</v>
      </c>
      <c r="BM414" s="3">
        <v>12098</v>
      </c>
      <c r="BU414" s="1" t="s">
        <v>233</v>
      </c>
      <c r="BV414" s="1">
        <v>40</v>
      </c>
      <c r="BW414" s="1">
        <v>0</v>
      </c>
      <c r="CB414" s="1">
        <v>1</v>
      </c>
      <c r="CC414" s="1">
        <v>0</v>
      </c>
      <c r="CD414" s="1">
        <v>70.92</v>
      </c>
      <c r="CE414" s="1">
        <v>17.399999999999999</v>
      </c>
      <c r="CF414" s="1">
        <v>0</v>
      </c>
      <c r="CK414" s="1">
        <v>180</v>
      </c>
      <c r="CL414" s="1">
        <v>153</v>
      </c>
      <c r="CN414" s="1" t="s">
        <v>233</v>
      </c>
      <c r="CO414" s="1">
        <v>149</v>
      </c>
      <c r="CQ414" s="1" t="s">
        <v>228</v>
      </c>
      <c r="CR414" s="1">
        <v>3</v>
      </c>
      <c r="CT414" s="1" t="s">
        <v>235</v>
      </c>
      <c r="CU414" s="1">
        <v>1</v>
      </c>
      <c r="CW414" s="1">
        <v>0</v>
      </c>
      <c r="CX414" s="1">
        <v>0</v>
      </c>
      <c r="CY414" s="1">
        <v>0</v>
      </c>
      <c r="CZ414" s="1">
        <v>27</v>
      </c>
      <c r="DB414" s="1" t="s">
        <v>236</v>
      </c>
      <c r="DC414" s="1">
        <v>22</v>
      </c>
      <c r="DE414" s="1" t="s">
        <v>172</v>
      </c>
      <c r="DF414" s="1">
        <v>5</v>
      </c>
      <c r="DH414" s="1" t="s">
        <v>4335</v>
      </c>
      <c r="DI414" s="1">
        <v>0</v>
      </c>
      <c r="DJ414" s="1">
        <v>0</v>
      </c>
      <c r="DK414" s="1">
        <v>0</v>
      </c>
      <c r="DL414" s="1">
        <v>0</v>
      </c>
      <c r="DM414" s="1">
        <v>0</v>
      </c>
      <c r="DN414" s="1">
        <v>0</v>
      </c>
      <c r="DO414" s="1">
        <v>1</v>
      </c>
      <c r="DP414" s="1">
        <v>0</v>
      </c>
      <c r="DQ414" s="1">
        <v>0</v>
      </c>
      <c r="DR414" s="1">
        <v>-4</v>
      </c>
      <c r="DS414" s="1">
        <v>0</v>
      </c>
      <c r="DT414" s="1">
        <v>0</v>
      </c>
      <c r="DU414" s="1" t="s">
        <v>229</v>
      </c>
      <c r="DV414" s="1" t="s">
        <v>93</v>
      </c>
    </row>
    <row r="415" spans="1:126" x14ac:dyDescent="0.2">
      <c r="A415" s="1" t="s">
        <v>223</v>
      </c>
      <c r="B415" s="1">
        <v>7</v>
      </c>
      <c r="C415" s="1">
        <v>2007</v>
      </c>
      <c r="D415" s="1">
        <v>48</v>
      </c>
      <c r="E415" s="1" t="s">
        <v>1542</v>
      </c>
      <c r="F415" s="1">
        <v>47</v>
      </c>
      <c r="G415" s="1" t="s">
        <v>232</v>
      </c>
      <c r="H415" s="1">
        <v>0</v>
      </c>
      <c r="I415" s="1">
        <v>1</v>
      </c>
      <c r="J415" s="1">
        <v>1</v>
      </c>
      <c r="K415" s="1">
        <v>0</v>
      </c>
      <c r="L415" s="1">
        <v>1</v>
      </c>
      <c r="M415" s="1">
        <v>0</v>
      </c>
      <c r="N415" s="1">
        <v>4</v>
      </c>
      <c r="O415" s="1">
        <v>0</v>
      </c>
      <c r="P415" s="1">
        <v>4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1</v>
      </c>
      <c r="AW415" s="3">
        <v>30261</v>
      </c>
      <c r="BE415" s="1">
        <v>9186</v>
      </c>
      <c r="BI415" s="2">
        <v>0</v>
      </c>
      <c r="BM415" s="3">
        <v>12098</v>
      </c>
      <c r="BU415" s="1" t="s">
        <v>233</v>
      </c>
      <c r="BV415" s="1">
        <v>41</v>
      </c>
      <c r="BW415" s="1">
        <v>0</v>
      </c>
      <c r="CB415" s="1">
        <v>4</v>
      </c>
      <c r="CC415" s="1">
        <v>0</v>
      </c>
      <c r="CD415" s="1">
        <v>70.92</v>
      </c>
      <c r="CE415" s="1">
        <v>17.399999999999999</v>
      </c>
      <c r="CF415" s="1">
        <v>1</v>
      </c>
      <c r="CG415" s="3">
        <v>39285</v>
      </c>
      <c r="CK415" s="1">
        <v>180</v>
      </c>
      <c r="CL415" s="1">
        <v>159</v>
      </c>
      <c r="CN415" s="1" t="s">
        <v>233</v>
      </c>
      <c r="CO415" s="1">
        <v>153</v>
      </c>
      <c r="CQ415" s="1" t="s">
        <v>235</v>
      </c>
      <c r="CR415" s="1">
        <v>6</v>
      </c>
      <c r="CT415" s="1" t="s">
        <v>4335</v>
      </c>
      <c r="CU415" s="1">
        <v>0</v>
      </c>
      <c r="CV415" s="1">
        <v>0</v>
      </c>
      <c r="CW415" s="1">
        <v>0</v>
      </c>
      <c r="CX415" s="1">
        <v>0</v>
      </c>
      <c r="CY415" s="1">
        <v>0</v>
      </c>
      <c r="CZ415" s="1">
        <v>21</v>
      </c>
      <c r="DB415" s="1" t="s">
        <v>236</v>
      </c>
      <c r="DC415" s="1">
        <v>16</v>
      </c>
      <c r="DE415" s="1" t="s">
        <v>172</v>
      </c>
      <c r="DF415" s="1">
        <v>4</v>
      </c>
      <c r="DH415" s="1" t="s">
        <v>237</v>
      </c>
      <c r="DI415" s="1">
        <v>1</v>
      </c>
      <c r="DK415" s="1">
        <v>0</v>
      </c>
      <c r="DL415" s="1">
        <v>0</v>
      </c>
      <c r="DM415" s="1">
        <v>0</v>
      </c>
      <c r="DN415" s="1">
        <v>0</v>
      </c>
      <c r="DO415" s="1">
        <v>1</v>
      </c>
      <c r="DP415" s="1">
        <v>0</v>
      </c>
      <c r="DQ415" s="1">
        <v>0</v>
      </c>
      <c r="DR415" s="1">
        <v>-4</v>
      </c>
      <c r="DS415" s="1">
        <v>0</v>
      </c>
      <c r="DT415" s="1">
        <v>0</v>
      </c>
      <c r="DU415" s="1" t="s">
        <v>229</v>
      </c>
      <c r="DV415" s="1" t="s">
        <v>93</v>
      </c>
    </row>
    <row r="416" spans="1:126" x14ac:dyDescent="0.2">
      <c r="A416" s="1" t="s">
        <v>223</v>
      </c>
      <c r="B416" s="1">
        <v>7</v>
      </c>
      <c r="C416" s="1">
        <v>2008</v>
      </c>
      <c r="D416" s="1">
        <v>49</v>
      </c>
      <c r="E416" s="1" t="s">
        <v>1543</v>
      </c>
      <c r="F416" s="1">
        <v>48</v>
      </c>
      <c r="G416" s="1" t="s">
        <v>232</v>
      </c>
      <c r="H416" s="1">
        <v>0</v>
      </c>
      <c r="I416" s="1">
        <v>1</v>
      </c>
      <c r="J416" s="1">
        <v>1</v>
      </c>
      <c r="K416" s="1">
        <v>0</v>
      </c>
      <c r="L416" s="1">
        <v>1</v>
      </c>
      <c r="M416" s="1">
        <v>0</v>
      </c>
      <c r="N416" s="1">
        <v>4</v>
      </c>
      <c r="O416" s="1">
        <v>0</v>
      </c>
      <c r="P416" s="1">
        <v>4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1</v>
      </c>
      <c r="AW416" s="3">
        <v>30261</v>
      </c>
      <c r="BE416" s="1">
        <v>9552</v>
      </c>
      <c r="BI416" s="2">
        <v>0</v>
      </c>
      <c r="BM416" s="3">
        <v>12098</v>
      </c>
      <c r="BU416" s="1" t="s">
        <v>233</v>
      </c>
      <c r="BV416" s="1">
        <v>42</v>
      </c>
      <c r="BW416" s="1">
        <v>0</v>
      </c>
      <c r="CB416" s="1">
        <v>1</v>
      </c>
      <c r="CC416" s="1">
        <v>0</v>
      </c>
      <c r="CD416" s="1">
        <v>70.92</v>
      </c>
      <c r="CE416" s="1">
        <v>17.399999999999999</v>
      </c>
      <c r="CF416" s="1">
        <v>0</v>
      </c>
      <c r="CK416" s="1">
        <v>180</v>
      </c>
      <c r="CL416" s="1">
        <v>159</v>
      </c>
      <c r="CN416" s="1" t="s">
        <v>233</v>
      </c>
      <c r="CO416" s="1">
        <v>153</v>
      </c>
      <c r="CQ416" s="1" t="s">
        <v>235</v>
      </c>
      <c r="CR416" s="1">
        <v>6</v>
      </c>
      <c r="CT416" s="1" t="s">
        <v>4335</v>
      </c>
      <c r="CU416" s="1">
        <v>0</v>
      </c>
      <c r="CV416" s="1">
        <v>0</v>
      </c>
      <c r="CW416" s="1">
        <v>0</v>
      </c>
      <c r="CX416" s="1">
        <v>0</v>
      </c>
      <c r="CY416" s="1">
        <v>0</v>
      </c>
      <c r="CZ416" s="1">
        <v>21</v>
      </c>
      <c r="DB416" s="1" t="s">
        <v>236</v>
      </c>
      <c r="DC416" s="1">
        <v>16</v>
      </c>
      <c r="DE416" s="1" t="s">
        <v>172</v>
      </c>
      <c r="DF416" s="1">
        <v>4</v>
      </c>
      <c r="DH416" s="1" t="s">
        <v>237</v>
      </c>
      <c r="DI416" s="1">
        <v>1</v>
      </c>
      <c r="DK416" s="1">
        <v>0</v>
      </c>
      <c r="DL416" s="1">
        <v>0</v>
      </c>
      <c r="DM416" s="1">
        <v>0</v>
      </c>
      <c r="DN416" s="1">
        <v>0</v>
      </c>
      <c r="DO416" s="1">
        <v>1</v>
      </c>
      <c r="DP416" s="1">
        <v>0</v>
      </c>
      <c r="DQ416" s="1">
        <v>0</v>
      </c>
      <c r="DR416" s="1">
        <v>-4</v>
      </c>
      <c r="DS416" s="1">
        <v>0</v>
      </c>
      <c r="DT416" s="1">
        <v>0</v>
      </c>
      <c r="DU416" s="1" t="s">
        <v>229</v>
      </c>
      <c r="DV416" s="1" t="s">
        <v>93</v>
      </c>
    </row>
    <row r="417" spans="1:126" x14ac:dyDescent="0.2">
      <c r="A417" s="1" t="s">
        <v>223</v>
      </c>
      <c r="B417" s="1">
        <v>7</v>
      </c>
      <c r="C417" s="1">
        <v>2009</v>
      </c>
      <c r="D417" s="1">
        <v>50</v>
      </c>
      <c r="E417" s="1" t="s">
        <v>1544</v>
      </c>
      <c r="F417" s="1">
        <v>49</v>
      </c>
      <c r="G417" s="1" t="s">
        <v>232</v>
      </c>
      <c r="H417" s="1">
        <v>0</v>
      </c>
      <c r="I417" s="1">
        <v>1</v>
      </c>
      <c r="J417" s="1">
        <v>1</v>
      </c>
      <c r="K417" s="1">
        <v>0</v>
      </c>
      <c r="L417" s="1">
        <v>1</v>
      </c>
      <c r="M417" s="1">
        <v>0</v>
      </c>
      <c r="N417" s="1">
        <v>4</v>
      </c>
      <c r="O417" s="1">
        <v>0</v>
      </c>
      <c r="P417" s="1">
        <v>4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1</v>
      </c>
      <c r="AW417" s="3">
        <v>30261</v>
      </c>
      <c r="BE417" s="1">
        <v>9917</v>
      </c>
      <c r="BI417" s="2">
        <v>0</v>
      </c>
      <c r="BM417" s="3">
        <v>12098</v>
      </c>
      <c r="BU417" s="1" t="s">
        <v>233</v>
      </c>
      <c r="BV417" s="1">
        <v>43</v>
      </c>
      <c r="BW417" s="1">
        <v>0</v>
      </c>
      <c r="CB417" s="1">
        <v>1</v>
      </c>
      <c r="CC417" s="1">
        <v>0</v>
      </c>
      <c r="CD417" s="1">
        <v>70.92</v>
      </c>
      <c r="CE417" s="1">
        <v>17.399999999999999</v>
      </c>
      <c r="CF417" s="1">
        <v>0</v>
      </c>
      <c r="CK417" s="1">
        <v>180</v>
      </c>
      <c r="CL417" s="1">
        <v>159</v>
      </c>
      <c r="CN417" s="1" t="s">
        <v>233</v>
      </c>
      <c r="CO417" s="1">
        <v>153</v>
      </c>
      <c r="CQ417" s="1" t="s">
        <v>235</v>
      </c>
      <c r="CR417" s="1">
        <v>6</v>
      </c>
      <c r="CT417" s="1" t="s">
        <v>4335</v>
      </c>
      <c r="CU417" s="1">
        <v>0</v>
      </c>
      <c r="CV417" s="1">
        <v>0</v>
      </c>
      <c r="CW417" s="1">
        <v>0</v>
      </c>
      <c r="CX417" s="1">
        <v>0</v>
      </c>
      <c r="CY417" s="1">
        <v>0</v>
      </c>
      <c r="CZ417" s="1">
        <v>21</v>
      </c>
      <c r="DB417" s="1" t="s">
        <v>236</v>
      </c>
      <c r="DC417" s="1">
        <v>16</v>
      </c>
      <c r="DE417" s="1" t="s">
        <v>172</v>
      </c>
      <c r="DF417" s="1">
        <v>4</v>
      </c>
      <c r="DH417" s="1" t="s">
        <v>237</v>
      </c>
      <c r="DI417" s="1">
        <v>1</v>
      </c>
      <c r="DK417" s="1">
        <v>0</v>
      </c>
      <c r="DL417" s="1">
        <v>0</v>
      </c>
      <c r="DM417" s="1">
        <v>0</v>
      </c>
      <c r="DN417" s="1">
        <v>0</v>
      </c>
      <c r="DO417" s="1">
        <v>1</v>
      </c>
      <c r="DP417" s="1">
        <v>0</v>
      </c>
      <c r="DQ417" s="1">
        <v>0</v>
      </c>
      <c r="DR417" s="1">
        <v>-4</v>
      </c>
      <c r="DS417" s="1">
        <v>0</v>
      </c>
      <c r="DU417" s="1" t="s">
        <v>229</v>
      </c>
      <c r="DV417" s="1" t="s">
        <v>93</v>
      </c>
    </row>
    <row r="418" spans="1:126" x14ac:dyDescent="0.2">
      <c r="A418" s="1" t="s">
        <v>223</v>
      </c>
      <c r="B418" s="1">
        <v>7</v>
      </c>
      <c r="C418" s="1">
        <v>2010</v>
      </c>
      <c r="D418" s="1">
        <v>51</v>
      </c>
      <c r="E418" s="1" t="s">
        <v>1545</v>
      </c>
      <c r="F418" s="1">
        <v>50</v>
      </c>
      <c r="G418" s="1" t="s">
        <v>232</v>
      </c>
      <c r="H418" s="1">
        <v>0</v>
      </c>
      <c r="I418" s="1">
        <v>1</v>
      </c>
      <c r="J418" s="1">
        <v>1</v>
      </c>
      <c r="K418" s="1">
        <v>0</v>
      </c>
      <c r="L418" s="1">
        <v>1</v>
      </c>
      <c r="M418" s="1">
        <v>0</v>
      </c>
      <c r="N418" s="1">
        <v>4</v>
      </c>
      <c r="O418" s="1">
        <v>0</v>
      </c>
      <c r="P418" s="1">
        <v>4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1</v>
      </c>
      <c r="AW418" s="3">
        <v>30261</v>
      </c>
      <c r="BE418" s="1">
        <v>10282</v>
      </c>
      <c r="BI418" s="2">
        <v>0</v>
      </c>
      <c r="BM418" s="3">
        <v>12098</v>
      </c>
      <c r="BU418" s="1" t="s">
        <v>233</v>
      </c>
      <c r="BV418" s="1">
        <v>44</v>
      </c>
      <c r="BW418" s="1">
        <v>0</v>
      </c>
      <c r="CB418" s="1">
        <v>1</v>
      </c>
      <c r="CC418" s="1">
        <v>0</v>
      </c>
      <c r="CD418" s="1">
        <v>70.92</v>
      </c>
      <c r="CE418" s="1">
        <v>17.399999999999999</v>
      </c>
      <c r="CF418" s="1">
        <v>0</v>
      </c>
      <c r="CK418" s="1">
        <v>180</v>
      </c>
      <c r="CL418" s="1">
        <v>159</v>
      </c>
      <c r="CN418" s="1" t="s">
        <v>233</v>
      </c>
      <c r="CO418" s="1">
        <v>153</v>
      </c>
      <c r="CQ418" s="1" t="s">
        <v>235</v>
      </c>
      <c r="CR418" s="1">
        <v>6</v>
      </c>
      <c r="CT418" s="1" t="s">
        <v>4335</v>
      </c>
      <c r="CU418" s="1">
        <v>0</v>
      </c>
      <c r="CV418" s="1">
        <v>0</v>
      </c>
      <c r="CW418" s="1">
        <v>0</v>
      </c>
      <c r="CX418" s="1">
        <v>0</v>
      </c>
      <c r="CY418" s="1">
        <v>0</v>
      </c>
      <c r="CZ418" s="1">
        <v>21</v>
      </c>
      <c r="DB418" s="1" t="s">
        <v>236</v>
      </c>
      <c r="DC418" s="1">
        <v>16</v>
      </c>
      <c r="DE418" s="1" t="s">
        <v>172</v>
      </c>
      <c r="DF418" s="1">
        <v>4</v>
      </c>
      <c r="DH418" s="1" t="s">
        <v>237</v>
      </c>
      <c r="DI418" s="1">
        <v>1</v>
      </c>
      <c r="DK418" s="1">
        <v>0</v>
      </c>
      <c r="DL418" s="1">
        <v>0</v>
      </c>
      <c r="DM418" s="1">
        <v>0</v>
      </c>
      <c r="DN418" s="1">
        <v>0</v>
      </c>
      <c r="DO418" s="1">
        <v>1</v>
      </c>
      <c r="DP418" s="1">
        <v>0</v>
      </c>
      <c r="DQ418" s="1">
        <v>0</v>
      </c>
      <c r="DR418" s="1">
        <v>-4</v>
      </c>
      <c r="DS418" s="1">
        <v>0</v>
      </c>
      <c r="DU418" s="1" t="s">
        <v>229</v>
      </c>
      <c r="DV418" s="1" t="s">
        <v>93</v>
      </c>
    </row>
    <row r="419" spans="1:126" x14ac:dyDescent="0.2">
      <c r="A419" s="1" t="s">
        <v>223</v>
      </c>
      <c r="B419" s="1">
        <v>7</v>
      </c>
      <c r="C419" s="1">
        <v>2011</v>
      </c>
      <c r="D419" s="1">
        <v>52</v>
      </c>
      <c r="E419" s="1" t="s">
        <v>1546</v>
      </c>
      <c r="F419" s="1">
        <v>51</v>
      </c>
      <c r="G419" s="1" t="s">
        <v>232</v>
      </c>
      <c r="H419" s="1">
        <v>0</v>
      </c>
      <c r="I419" s="1">
        <v>1</v>
      </c>
      <c r="J419" s="1">
        <v>1</v>
      </c>
      <c r="K419" s="1">
        <v>0</v>
      </c>
      <c r="L419" s="1">
        <v>1</v>
      </c>
      <c r="M419" s="1">
        <v>1</v>
      </c>
      <c r="N419" s="1">
        <v>5</v>
      </c>
      <c r="O419" s="1">
        <v>1</v>
      </c>
      <c r="P419" s="1">
        <v>5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1</v>
      </c>
      <c r="AW419" s="3">
        <v>30261</v>
      </c>
      <c r="BE419" s="1">
        <v>10647</v>
      </c>
      <c r="BI419" s="2">
        <v>0</v>
      </c>
      <c r="BM419" s="3">
        <v>12098</v>
      </c>
      <c r="BU419" s="1" t="s">
        <v>233</v>
      </c>
      <c r="BV419" s="1">
        <v>45</v>
      </c>
      <c r="BW419" s="1">
        <v>1</v>
      </c>
      <c r="BX419" s="3">
        <v>40825</v>
      </c>
      <c r="BY419" s="1">
        <v>68.3</v>
      </c>
      <c r="CB419" s="1">
        <v>4</v>
      </c>
      <c r="CC419" s="1">
        <v>23</v>
      </c>
      <c r="CD419" s="1">
        <v>77.989999999999995</v>
      </c>
      <c r="CE419" s="1">
        <v>10.71</v>
      </c>
      <c r="CF419" s="1">
        <v>0</v>
      </c>
      <c r="CK419" s="1">
        <v>180</v>
      </c>
      <c r="CL419" s="1">
        <v>159</v>
      </c>
      <c r="CN419" s="1" t="s">
        <v>233</v>
      </c>
      <c r="CO419" s="1">
        <v>153</v>
      </c>
      <c r="CQ419" s="1" t="s">
        <v>235</v>
      </c>
      <c r="CR419" s="1">
        <v>6</v>
      </c>
      <c r="CT419" s="1" t="s">
        <v>4335</v>
      </c>
      <c r="CU419" s="1">
        <v>0</v>
      </c>
      <c r="CV419" s="1">
        <v>0</v>
      </c>
      <c r="CW419" s="1">
        <v>0</v>
      </c>
      <c r="CX419" s="1">
        <v>0</v>
      </c>
      <c r="CY419" s="1">
        <v>0</v>
      </c>
      <c r="CZ419" s="1">
        <v>21</v>
      </c>
      <c r="DB419" s="1" t="s">
        <v>236</v>
      </c>
      <c r="DC419" s="1">
        <v>16</v>
      </c>
      <c r="DE419" s="1" t="s">
        <v>172</v>
      </c>
      <c r="DF419" s="1">
        <v>4</v>
      </c>
      <c r="DH419" s="1" t="s">
        <v>237</v>
      </c>
      <c r="DI419" s="1">
        <v>1</v>
      </c>
      <c r="DK419" s="1">
        <v>0</v>
      </c>
      <c r="DL419" s="1">
        <v>0</v>
      </c>
      <c r="DM419" s="1">
        <v>0</v>
      </c>
      <c r="DN419" s="1">
        <v>0</v>
      </c>
      <c r="DO419" s="1">
        <v>1</v>
      </c>
      <c r="DP419" s="1">
        <v>0</v>
      </c>
      <c r="DQ419" s="1">
        <v>0</v>
      </c>
      <c r="DR419" s="1">
        <v>-4</v>
      </c>
      <c r="DS419" s="1">
        <v>0</v>
      </c>
      <c r="DU419" s="1" t="s">
        <v>229</v>
      </c>
      <c r="DV419" s="1" t="s">
        <v>93</v>
      </c>
    </row>
    <row r="420" spans="1:126" x14ac:dyDescent="0.2">
      <c r="A420" s="1" t="s">
        <v>223</v>
      </c>
      <c r="B420" s="1">
        <v>7</v>
      </c>
      <c r="C420" s="1">
        <v>2012</v>
      </c>
      <c r="D420" s="1">
        <v>53</v>
      </c>
      <c r="E420" s="1" t="s">
        <v>1547</v>
      </c>
      <c r="F420" s="1">
        <v>52</v>
      </c>
      <c r="G420" s="1" t="s">
        <v>232</v>
      </c>
      <c r="H420" s="1">
        <v>0</v>
      </c>
      <c r="I420" s="1">
        <v>1</v>
      </c>
      <c r="J420" s="1">
        <v>1</v>
      </c>
      <c r="K420" s="1">
        <v>0</v>
      </c>
      <c r="L420" s="1">
        <v>1</v>
      </c>
      <c r="M420" s="1">
        <v>0</v>
      </c>
      <c r="N420" s="1">
        <v>5</v>
      </c>
      <c r="O420" s="1">
        <v>0</v>
      </c>
      <c r="P420" s="1">
        <v>5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1</v>
      </c>
      <c r="AW420" s="3">
        <v>30261</v>
      </c>
      <c r="BE420" s="1">
        <v>11013</v>
      </c>
      <c r="BI420" s="2">
        <v>0</v>
      </c>
      <c r="BM420" s="3">
        <v>12098</v>
      </c>
      <c r="BU420" s="1" t="s">
        <v>233</v>
      </c>
      <c r="BV420" s="1">
        <v>46</v>
      </c>
      <c r="BW420" s="1">
        <v>0</v>
      </c>
      <c r="CB420" s="1">
        <v>1</v>
      </c>
      <c r="CC420" s="1">
        <v>0</v>
      </c>
      <c r="CD420" s="1">
        <v>77.989999999999995</v>
      </c>
      <c r="CE420" s="1">
        <v>10.71</v>
      </c>
      <c r="CF420" s="1">
        <v>0</v>
      </c>
      <c r="CK420" s="1">
        <v>180</v>
      </c>
      <c r="CL420" s="1">
        <v>159</v>
      </c>
      <c r="CN420" s="1" t="s">
        <v>233</v>
      </c>
      <c r="CO420" s="1">
        <v>153</v>
      </c>
      <c r="CQ420" s="1" t="s">
        <v>235</v>
      </c>
      <c r="CR420" s="1">
        <v>6</v>
      </c>
      <c r="CT420" s="1" t="s">
        <v>4335</v>
      </c>
      <c r="CU420" s="1">
        <v>0</v>
      </c>
      <c r="CV420" s="1">
        <v>0</v>
      </c>
      <c r="CW420" s="1">
        <v>0</v>
      </c>
      <c r="CX420" s="1">
        <v>0</v>
      </c>
      <c r="CY420" s="1">
        <v>0</v>
      </c>
      <c r="CZ420" s="1">
        <v>21</v>
      </c>
      <c r="DB420" s="1" t="s">
        <v>236</v>
      </c>
      <c r="DC420" s="1">
        <v>16</v>
      </c>
      <c r="DE420" s="1" t="s">
        <v>172</v>
      </c>
      <c r="DF420" s="1">
        <v>4</v>
      </c>
      <c r="DH420" s="1" t="s">
        <v>237</v>
      </c>
      <c r="DI420" s="1">
        <v>1</v>
      </c>
      <c r="DK420" s="1">
        <v>0</v>
      </c>
      <c r="DL420" s="1">
        <v>0</v>
      </c>
      <c r="DM420" s="1">
        <v>0</v>
      </c>
      <c r="DN420" s="1">
        <v>0</v>
      </c>
      <c r="DO420" s="1">
        <v>1</v>
      </c>
      <c r="DP420" s="1">
        <v>0</v>
      </c>
      <c r="DQ420" s="1">
        <v>0</v>
      </c>
      <c r="DR420" s="1">
        <v>-4</v>
      </c>
      <c r="DS420" s="1">
        <v>0</v>
      </c>
      <c r="DU420" s="1" t="s">
        <v>229</v>
      </c>
      <c r="DV420" s="1" t="s">
        <v>93</v>
      </c>
    </row>
    <row r="421" spans="1:126" x14ac:dyDescent="0.2">
      <c r="A421" s="1" t="s">
        <v>223</v>
      </c>
      <c r="B421" s="1">
        <v>7</v>
      </c>
      <c r="C421" s="1">
        <v>2013</v>
      </c>
      <c r="D421" s="1">
        <v>54</v>
      </c>
      <c r="E421" s="1" t="s">
        <v>1548</v>
      </c>
      <c r="F421" s="1">
        <v>53</v>
      </c>
      <c r="G421" s="1" t="s">
        <v>232</v>
      </c>
      <c r="H421" s="1">
        <v>0</v>
      </c>
      <c r="I421" s="1">
        <v>1</v>
      </c>
      <c r="J421" s="1">
        <v>1</v>
      </c>
      <c r="K421" s="1">
        <v>0</v>
      </c>
      <c r="L421" s="1">
        <v>1</v>
      </c>
      <c r="M421" s="1">
        <v>0</v>
      </c>
      <c r="N421" s="1">
        <v>5</v>
      </c>
      <c r="O421" s="1">
        <v>0</v>
      </c>
      <c r="P421" s="1">
        <v>5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1</v>
      </c>
      <c r="AW421" s="3">
        <v>30261</v>
      </c>
      <c r="BE421" s="1">
        <v>11378</v>
      </c>
      <c r="BI421" s="2">
        <v>0</v>
      </c>
      <c r="BM421" s="3">
        <v>12098</v>
      </c>
      <c r="BU421" s="1" t="s">
        <v>233</v>
      </c>
      <c r="BV421" s="1">
        <v>47</v>
      </c>
      <c r="BW421" s="1">
        <v>0</v>
      </c>
      <c r="CB421" s="1">
        <v>1</v>
      </c>
      <c r="CC421" s="1">
        <v>0</v>
      </c>
      <c r="CD421" s="1">
        <v>77.989999999999995</v>
      </c>
      <c r="CE421" s="1">
        <v>10.71</v>
      </c>
      <c r="CF421" s="1">
        <v>1</v>
      </c>
      <c r="CG421" s="3">
        <v>41547</v>
      </c>
      <c r="CH421" s="1">
        <v>76.8</v>
      </c>
      <c r="CK421" s="1">
        <v>180</v>
      </c>
      <c r="CL421" s="1">
        <v>153</v>
      </c>
      <c r="CN421" s="1" t="s">
        <v>233</v>
      </c>
      <c r="CO421" s="1">
        <v>148</v>
      </c>
      <c r="CQ421" s="1" t="s">
        <v>235</v>
      </c>
      <c r="CR421" s="1">
        <v>5</v>
      </c>
      <c r="CS421" s="1">
        <v>0</v>
      </c>
      <c r="CT421" s="1" t="s">
        <v>4335</v>
      </c>
      <c r="CU421" s="1">
        <v>0</v>
      </c>
      <c r="CV421" s="1">
        <v>0</v>
      </c>
      <c r="CW421" s="1">
        <v>0</v>
      </c>
      <c r="CX421" s="1">
        <v>0</v>
      </c>
      <c r="CY421" s="1">
        <v>0</v>
      </c>
      <c r="CZ421" s="1">
        <v>27</v>
      </c>
      <c r="DB421" s="1" t="s">
        <v>236</v>
      </c>
      <c r="DC421" s="1">
        <v>18</v>
      </c>
      <c r="DE421" s="1" t="s">
        <v>172</v>
      </c>
      <c r="DF421" s="1">
        <v>4</v>
      </c>
      <c r="DH421" s="1" t="s">
        <v>228</v>
      </c>
      <c r="DI421" s="1">
        <v>3</v>
      </c>
      <c r="DK421" s="1">
        <v>2</v>
      </c>
      <c r="DL421" s="1">
        <v>2</v>
      </c>
      <c r="DN421" s="1">
        <v>0</v>
      </c>
      <c r="DO421" s="1">
        <v>1</v>
      </c>
      <c r="DP421" s="1">
        <v>0</v>
      </c>
      <c r="DQ421" s="1">
        <v>0</v>
      </c>
      <c r="DR421" s="1">
        <v>-4</v>
      </c>
      <c r="DS421" s="1">
        <v>0</v>
      </c>
      <c r="DU421" s="1" t="s">
        <v>229</v>
      </c>
      <c r="DV421" s="1" t="s">
        <v>93</v>
      </c>
    </row>
    <row r="422" spans="1:126" x14ac:dyDescent="0.2">
      <c r="A422" s="1" t="s">
        <v>223</v>
      </c>
      <c r="B422" s="1">
        <v>7</v>
      </c>
      <c r="C422" s="1">
        <v>2014</v>
      </c>
      <c r="D422" s="1">
        <v>55</v>
      </c>
      <c r="E422" s="1" t="s">
        <v>1549</v>
      </c>
      <c r="F422" s="1">
        <v>54</v>
      </c>
      <c r="G422" s="1" t="s">
        <v>232</v>
      </c>
      <c r="H422" s="1">
        <v>0</v>
      </c>
      <c r="I422" s="1">
        <v>1</v>
      </c>
      <c r="J422" s="1">
        <v>1</v>
      </c>
      <c r="K422" s="1">
        <v>0</v>
      </c>
      <c r="L422" s="1">
        <v>1</v>
      </c>
      <c r="M422" s="1">
        <v>0</v>
      </c>
      <c r="N422" s="1">
        <v>5</v>
      </c>
      <c r="O422" s="1">
        <v>0</v>
      </c>
      <c r="P422" s="1">
        <v>5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1</v>
      </c>
      <c r="AW422" s="3">
        <v>30261</v>
      </c>
      <c r="BE422" s="1">
        <v>11743</v>
      </c>
      <c r="BI422" s="2">
        <v>0</v>
      </c>
      <c r="BM422" s="3">
        <v>12098</v>
      </c>
      <c r="BU422" s="1" t="s">
        <v>233</v>
      </c>
      <c r="BV422" s="1">
        <v>48</v>
      </c>
      <c r="BW422" s="1">
        <v>0</v>
      </c>
      <c r="CB422" s="1">
        <v>1</v>
      </c>
      <c r="CC422" s="1">
        <v>0</v>
      </c>
      <c r="CD422" s="1">
        <v>77.989999999999995</v>
      </c>
      <c r="CE422" s="1">
        <v>10.71</v>
      </c>
      <c r="CF422" s="1">
        <v>0</v>
      </c>
      <c r="CK422" s="1">
        <v>180</v>
      </c>
      <c r="CL422" s="1">
        <v>153</v>
      </c>
      <c r="CN422" s="1" t="s">
        <v>233</v>
      </c>
      <c r="CO422" s="1">
        <v>148</v>
      </c>
      <c r="CQ422" s="1" t="s">
        <v>235</v>
      </c>
      <c r="CR422" s="1">
        <v>5</v>
      </c>
      <c r="CS422" s="1">
        <v>0</v>
      </c>
      <c r="CT422" s="1" t="s">
        <v>4335</v>
      </c>
      <c r="CU422" s="1">
        <v>0</v>
      </c>
      <c r="CV422" s="1">
        <v>0</v>
      </c>
      <c r="CW422" s="1">
        <v>0</v>
      </c>
      <c r="CX422" s="1">
        <v>0</v>
      </c>
      <c r="CY422" s="1">
        <v>0</v>
      </c>
      <c r="CZ422" s="1">
        <v>27</v>
      </c>
      <c r="DB422" s="1" t="s">
        <v>236</v>
      </c>
      <c r="DC422" s="1">
        <v>18</v>
      </c>
      <c r="DE422" s="1" t="s">
        <v>172</v>
      </c>
      <c r="DF422" s="1">
        <v>4</v>
      </c>
      <c r="DH422" s="1" t="s">
        <v>228</v>
      </c>
      <c r="DI422" s="1">
        <v>3</v>
      </c>
      <c r="DK422" s="1">
        <v>2</v>
      </c>
      <c r="DL422" s="1">
        <v>2</v>
      </c>
      <c r="DN422" s="1">
        <v>0</v>
      </c>
      <c r="DO422" s="1">
        <v>1</v>
      </c>
      <c r="DP422" s="1">
        <v>0</v>
      </c>
      <c r="DQ422" s="1">
        <v>0</v>
      </c>
      <c r="DR422" s="4">
        <v>-4</v>
      </c>
      <c r="DS422" s="1">
        <v>0</v>
      </c>
      <c r="DU422" s="1" t="s">
        <v>229</v>
      </c>
      <c r="DV422" s="1" t="s">
        <v>93</v>
      </c>
    </row>
    <row r="423" spans="1:126" x14ac:dyDescent="0.2">
      <c r="A423" s="1" t="s">
        <v>223</v>
      </c>
      <c r="B423" s="1">
        <v>7</v>
      </c>
      <c r="C423" s="1">
        <v>2015</v>
      </c>
      <c r="D423" s="1">
        <v>56</v>
      </c>
      <c r="E423" s="1" t="s">
        <v>1550</v>
      </c>
      <c r="F423" s="1">
        <v>55</v>
      </c>
      <c r="G423" s="1" t="s">
        <v>232</v>
      </c>
      <c r="H423" s="1">
        <v>0</v>
      </c>
      <c r="I423" s="1">
        <v>1</v>
      </c>
      <c r="J423" s="1">
        <v>1</v>
      </c>
      <c r="K423" s="1">
        <v>0</v>
      </c>
      <c r="L423" s="1">
        <v>1</v>
      </c>
      <c r="M423" s="1">
        <v>0</v>
      </c>
      <c r="N423" s="1">
        <v>5</v>
      </c>
      <c r="O423" s="1">
        <v>0</v>
      </c>
      <c r="P423" s="1">
        <v>5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1</v>
      </c>
      <c r="AW423" s="3">
        <v>30261</v>
      </c>
      <c r="BE423" s="1">
        <v>12108</v>
      </c>
      <c r="BI423" s="2">
        <v>0</v>
      </c>
      <c r="BM423" s="3">
        <v>12098</v>
      </c>
      <c r="BU423" s="1" t="s">
        <v>233</v>
      </c>
      <c r="BV423" s="1">
        <v>49</v>
      </c>
      <c r="BW423" s="1">
        <v>0</v>
      </c>
      <c r="CB423" s="1">
        <v>1</v>
      </c>
      <c r="CC423" s="1">
        <v>0</v>
      </c>
      <c r="CD423" s="1">
        <v>77.989999999999995</v>
      </c>
      <c r="CE423" s="1">
        <v>10.71</v>
      </c>
      <c r="CF423" s="1">
        <v>0</v>
      </c>
      <c r="CK423" s="1">
        <v>180</v>
      </c>
      <c r="CL423" s="1">
        <v>153</v>
      </c>
      <c r="CN423" s="1" t="s">
        <v>233</v>
      </c>
      <c r="CO423" s="1">
        <v>148</v>
      </c>
      <c r="CQ423" s="1" t="s">
        <v>235</v>
      </c>
      <c r="CR423" s="1">
        <v>5</v>
      </c>
      <c r="CS423" s="1">
        <v>0</v>
      </c>
      <c r="CT423" s="1" t="s">
        <v>4335</v>
      </c>
      <c r="CU423" s="1">
        <v>0</v>
      </c>
      <c r="CV423" s="1">
        <v>0</v>
      </c>
      <c r="CW423" s="1">
        <v>0</v>
      </c>
      <c r="CX423" s="1">
        <v>0</v>
      </c>
      <c r="CY423" s="1">
        <v>0</v>
      </c>
      <c r="CZ423" s="1">
        <v>27</v>
      </c>
      <c r="DB423" s="1" t="s">
        <v>236</v>
      </c>
      <c r="DC423" s="1">
        <v>18</v>
      </c>
      <c r="DE423" s="1" t="s">
        <v>172</v>
      </c>
      <c r="DF423" s="1">
        <v>4</v>
      </c>
      <c r="DH423" s="1" t="s">
        <v>228</v>
      </c>
      <c r="DI423" s="1">
        <v>3</v>
      </c>
      <c r="DK423" s="1">
        <v>2</v>
      </c>
      <c r="DL423" s="1">
        <v>2</v>
      </c>
      <c r="DN423" s="1">
        <v>0</v>
      </c>
      <c r="DO423" s="1">
        <v>1</v>
      </c>
      <c r="DP423" s="1">
        <v>0</v>
      </c>
      <c r="DQ423" s="1">
        <v>0</v>
      </c>
      <c r="DR423" s="4">
        <v>-4</v>
      </c>
      <c r="DS423" s="1">
        <v>0</v>
      </c>
      <c r="DU423" s="1" t="s">
        <v>229</v>
      </c>
      <c r="DV423" s="1" t="s">
        <v>93</v>
      </c>
    </row>
    <row r="424" spans="1:126" x14ac:dyDescent="0.2">
      <c r="A424" s="1" t="s">
        <v>223</v>
      </c>
      <c r="B424" s="1">
        <v>7</v>
      </c>
      <c r="C424" s="1">
        <v>2016</v>
      </c>
      <c r="D424" s="1">
        <v>57</v>
      </c>
      <c r="E424" s="1" t="s">
        <v>4151</v>
      </c>
      <c r="F424" s="1">
        <v>56</v>
      </c>
      <c r="G424" s="1" t="s">
        <v>232</v>
      </c>
      <c r="H424" s="1">
        <v>0</v>
      </c>
      <c r="I424" s="1">
        <v>1</v>
      </c>
      <c r="J424" s="1">
        <v>1</v>
      </c>
      <c r="K424" s="1">
        <v>0</v>
      </c>
      <c r="L424" s="1">
        <v>1</v>
      </c>
      <c r="M424" s="1">
        <v>0</v>
      </c>
      <c r="N424" s="1">
        <v>5</v>
      </c>
      <c r="O424" s="1">
        <v>0</v>
      </c>
      <c r="P424" s="1">
        <v>5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1</v>
      </c>
      <c r="AW424" s="3">
        <v>30261</v>
      </c>
      <c r="BE424" s="1">
        <v>12473</v>
      </c>
      <c r="BI424" s="2">
        <v>0</v>
      </c>
      <c r="BM424" s="3">
        <v>12098</v>
      </c>
      <c r="BU424" s="1" t="s">
        <v>233</v>
      </c>
      <c r="BV424" s="1">
        <v>50</v>
      </c>
      <c r="BW424" s="1">
        <v>0</v>
      </c>
      <c r="CB424" s="1">
        <v>1</v>
      </c>
      <c r="CC424" s="1">
        <v>0</v>
      </c>
      <c r="CD424" s="1">
        <v>77.989999999999995</v>
      </c>
      <c r="CE424" s="1">
        <v>10.71</v>
      </c>
      <c r="CF424" s="1">
        <v>0</v>
      </c>
      <c r="CK424" s="1">
        <v>180</v>
      </c>
      <c r="CL424" s="1">
        <v>153</v>
      </c>
      <c r="CN424" s="1" t="s">
        <v>233</v>
      </c>
      <c r="CO424" s="1">
        <v>148</v>
      </c>
      <c r="CQ424" s="1" t="s">
        <v>235</v>
      </c>
      <c r="CR424" s="1">
        <v>5</v>
      </c>
      <c r="CS424" s="1">
        <v>0</v>
      </c>
      <c r="CT424" s="1" t="s">
        <v>4335</v>
      </c>
      <c r="CU424" s="1">
        <v>0</v>
      </c>
      <c r="CV424" s="1">
        <v>0</v>
      </c>
      <c r="CW424" s="1">
        <v>0</v>
      </c>
      <c r="CX424" s="1">
        <v>0</v>
      </c>
      <c r="CY424" s="1">
        <v>0</v>
      </c>
      <c r="CZ424" s="1">
        <v>27</v>
      </c>
      <c r="DB424" s="1" t="s">
        <v>236</v>
      </c>
      <c r="DC424" s="1">
        <v>18</v>
      </c>
      <c r="DE424" s="1" t="s">
        <v>172</v>
      </c>
      <c r="DF424" s="1">
        <v>4</v>
      </c>
      <c r="DH424" s="1" t="s">
        <v>228</v>
      </c>
      <c r="DI424" s="1">
        <v>3</v>
      </c>
      <c r="DK424" s="1">
        <v>2</v>
      </c>
      <c r="DL424" s="1">
        <v>2</v>
      </c>
      <c r="DN424" s="1">
        <v>0</v>
      </c>
      <c r="DO424" s="1">
        <v>1</v>
      </c>
      <c r="DP424" s="1">
        <v>0</v>
      </c>
      <c r="DQ424" s="1">
        <v>0</v>
      </c>
      <c r="DR424" s="4">
        <v>-4</v>
      </c>
      <c r="DS424" s="1">
        <v>0</v>
      </c>
      <c r="DU424" s="1" t="s">
        <v>229</v>
      </c>
      <c r="DV424" s="1" t="s">
        <v>93</v>
      </c>
    </row>
    <row r="425" spans="1:126" x14ac:dyDescent="0.2">
      <c r="A425" s="1" t="s">
        <v>223</v>
      </c>
      <c r="B425" s="1">
        <v>7</v>
      </c>
      <c r="C425" s="1">
        <v>2017</v>
      </c>
      <c r="D425" s="1">
        <v>58</v>
      </c>
      <c r="E425" s="1" t="s">
        <v>4152</v>
      </c>
      <c r="F425" s="1">
        <v>57</v>
      </c>
      <c r="G425" s="1" t="s">
        <v>232</v>
      </c>
      <c r="H425" s="1">
        <v>0</v>
      </c>
      <c r="I425" s="1">
        <v>1</v>
      </c>
      <c r="J425" s="1">
        <v>1</v>
      </c>
      <c r="K425" s="1">
        <v>0</v>
      </c>
      <c r="L425" s="1">
        <v>1</v>
      </c>
      <c r="M425" s="1">
        <v>0</v>
      </c>
      <c r="N425" s="1">
        <v>5</v>
      </c>
      <c r="O425" s="1">
        <v>0</v>
      </c>
      <c r="P425" s="1">
        <v>5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s="1">
        <v>0</v>
      </c>
      <c r="AK425" s="1">
        <v>0</v>
      </c>
      <c r="AL425" s="1">
        <v>0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1</v>
      </c>
      <c r="AW425" s="3">
        <v>30261</v>
      </c>
      <c r="BE425" s="1">
        <v>12838</v>
      </c>
      <c r="BI425" s="2">
        <v>0</v>
      </c>
      <c r="BM425" s="3">
        <v>12098</v>
      </c>
      <c r="BU425" s="1" t="s">
        <v>233</v>
      </c>
      <c r="BV425" s="1">
        <v>51</v>
      </c>
      <c r="BW425" s="1">
        <v>0</v>
      </c>
      <c r="CB425" s="1">
        <v>1</v>
      </c>
      <c r="CC425" s="1">
        <v>0</v>
      </c>
      <c r="CD425" s="1">
        <v>77.989999999999995</v>
      </c>
      <c r="CE425" s="1">
        <v>10.71</v>
      </c>
      <c r="CF425" s="1">
        <v>0</v>
      </c>
      <c r="CK425" s="1">
        <v>180</v>
      </c>
      <c r="CL425" s="1">
        <v>153</v>
      </c>
      <c r="CN425" s="1" t="s">
        <v>233</v>
      </c>
      <c r="CO425" s="1">
        <v>148</v>
      </c>
      <c r="CQ425" s="1" t="s">
        <v>235</v>
      </c>
      <c r="CR425" s="1">
        <v>5</v>
      </c>
      <c r="CS425" s="1">
        <v>0</v>
      </c>
      <c r="CT425" s="1" t="s">
        <v>4335</v>
      </c>
      <c r="CU425" s="1">
        <v>0</v>
      </c>
      <c r="CV425" s="1">
        <v>0</v>
      </c>
      <c r="CW425" s="1">
        <v>0</v>
      </c>
      <c r="CX425" s="1">
        <v>0</v>
      </c>
      <c r="CY425" s="1">
        <v>0</v>
      </c>
      <c r="CZ425" s="1">
        <v>27</v>
      </c>
      <c r="DB425" s="1" t="s">
        <v>236</v>
      </c>
      <c r="DC425" s="1">
        <v>18</v>
      </c>
      <c r="DE425" s="1" t="s">
        <v>172</v>
      </c>
      <c r="DF425" s="1">
        <v>4</v>
      </c>
      <c r="DH425" s="1" t="s">
        <v>228</v>
      </c>
      <c r="DI425" s="1">
        <v>3</v>
      </c>
      <c r="DK425" s="1">
        <v>2</v>
      </c>
      <c r="DL425" s="1">
        <v>2</v>
      </c>
      <c r="DN425" s="1">
        <v>0</v>
      </c>
      <c r="DO425" s="1">
        <v>1</v>
      </c>
      <c r="DP425" s="1">
        <v>0</v>
      </c>
      <c r="DQ425" s="1">
        <v>0</v>
      </c>
      <c r="DR425" s="4">
        <v>-4</v>
      </c>
      <c r="DS425" s="1">
        <v>0</v>
      </c>
      <c r="DU425" s="1" t="s">
        <v>229</v>
      </c>
      <c r="DV425" s="1" t="s">
        <v>93</v>
      </c>
    </row>
    <row r="426" spans="1:126" x14ac:dyDescent="0.2">
      <c r="A426" s="1" t="s">
        <v>223</v>
      </c>
      <c r="B426" s="1">
        <v>7</v>
      </c>
      <c r="C426" s="1">
        <v>2018</v>
      </c>
      <c r="D426" s="1">
        <v>59</v>
      </c>
      <c r="E426" s="1" t="s">
        <v>4276</v>
      </c>
      <c r="F426" s="1">
        <v>58</v>
      </c>
      <c r="G426" s="1" t="s">
        <v>232</v>
      </c>
      <c r="H426" s="1">
        <v>0</v>
      </c>
      <c r="I426" s="1">
        <v>1</v>
      </c>
      <c r="J426" s="1">
        <v>1</v>
      </c>
      <c r="K426" s="1">
        <v>0</v>
      </c>
      <c r="L426" s="1">
        <v>1</v>
      </c>
      <c r="M426" s="1">
        <v>1</v>
      </c>
      <c r="N426" s="1">
        <v>6</v>
      </c>
      <c r="O426" s="1">
        <v>0</v>
      </c>
      <c r="P426" s="1">
        <v>6</v>
      </c>
      <c r="Q426" s="1">
        <v>0</v>
      </c>
      <c r="R426" s="1">
        <v>0</v>
      </c>
      <c r="S426" s="1">
        <v>0</v>
      </c>
      <c r="T426" s="1">
        <v>0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1</v>
      </c>
      <c r="AW426" s="3">
        <v>30261</v>
      </c>
      <c r="BE426" s="1">
        <v>12989</v>
      </c>
      <c r="BI426" s="2">
        <v>0</v>
      </c>
      <c r="BM426" s="3">
        <v>12098</v>
      </c>
      <c r="BU426" s="1" t="s">
        <v>233</v>
      </c>
      <c r="BV426" s="1">
        <v>52</v>
      </c>
      <c r="BW426" s="1">
        <v>1</v>
      </c>
      <c r="BX426" s="3">
        <v>43380</v>
      </c>
      <c r="BY426" s="1">
        <v>53.8</v>
      </c>
      <c r="CB426" s="1">
        <v>1</v>
      </c>
      <c r="CC426" s="1">
        <v>9</v>
      </c>
      <c r="CD426" s="1">
        <v>71.3</v>
      </c>
      <c r="CE426" s="1">
        <v>14.2</v>
      </c>
      <c r="CF426" s="1">
        <v>0</v>
      </c>
      <c r="CK426" s="1">
        <v>180</v>
      </c>
      <c r="CL426" s="1">
        <v>153</v>
      </c>
      <c r="CN426" s="1" t="s">
        <v>233</v>
      </c>
      <c r="CO426" s="1">
        <v>148</v>
      </c>
      <c r="CQ426" s="1" t="s">
        <v>235</v>
      </c>
      <c r="CR426" s="1">
        <v>5</v>
      </c>
      <c r="CS426" s="1">
        <v>0</v>
      </c>
      <c r="CT426" s="1" t="s">
        <v>4335</v>
      </c>
      <c r="CU426" s="1">
        <v>0</v>
      </c>
      <c r="CV426" s="1">
        <v>0</v>
      </c>
      <c r="CW426" s="1">
        <v>0</v>
      </c>
      <c r="CX426" s="1">
        <v>0</v>
      </c>
      <c r="CY426" s="1">
        <v>0</v>
      </c>
      <c r="CZ426" s="1">
        <v>27</v>
      </c>
      <c r="DB426" s="1" t="s">
        <v>236</v>
      </c>
      <c r="DC426" s="1">
        <v>18</v>
      </c>
      <c r="DE426" s="1" t="s">
        <v>172</v>
      </c>
      <c r="DF426" s="1">
        <v>4</v>
      </c>
      <c r="DH426" s="1" t="s">
        <v>228</v>
      </c>
      <c r="DI426" s="1">
        <v>3</v>
      </c>
      <c r="DK426" s="1">
        <v>2</v>
      </c>
      <c r="DL426" s="1">
        <v>2</v>
      </c>
      <c r="DN426" s="1">
        <v>0</v>
      </c>
      <c r="DO426" s="1">
        <v>1</v>
      </c>
      <c r="DP426" s="1">
        <v>0</v>
      </c>
      <c r="DQ426" s="1">
        <v>0</v>
      </c>
      <c r="DR426" s="4"/>
      <c r="DU426" s="1" t="s">
        <v>229</v>
      </c>
      <c r="DV426" s="1" t="s">
        <v>93</v>
      </c>
    </row>
    <row r="427" spans="1:126" x14ac:dyDescent="0.2">
      <c r="A427" s="1" t="s">
        <v>223</v>
      </c>
      <c r="B427" s="1">
        <v>7</v>
      </c>
      <c r="C427" s="1">
        <v>2019</v>
      </c>
      <c r="D427" s="1">
        <v>60</v>
      </c>
      <c r="E427" s="1" t="s">
        <v>4362</v>
      </c>
      <c r="F427" s="1">
        <v>59</v>
      </c>
      <c r="G427" s="1" t="s">
        <v>232</v>
      </c>
      <c r="H427" s="1">
        <v>0</v>
      </c>
      <c r="I427" s="1">
        <v>1</v>
      </c>
      <c r="J427" s="1">
        <v>1</v>
      </c>
      <c r="K427" s="1">
        <v>0</v>
      </c>
      <c r="L427" s="1">
        <v>1</v>
      </c>
      <c r="M427" s="1">
        <v>0</v>
      </c>
      <c r="N427" s="1">
        <v>6</v>
      </c>
      <c r="O427" s="1">
        <v>0</v>
      </c>
      <c r="P427" s="1">
        <v>6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1</v>
      </c>
      <c r="AW427" s="3">
        <v>30261</v>
      </c>
      <c r="BE427" s="1">
        <v>13569</v>
      </c>
      <c r="BI427" s="2">
        <v>0</v>
      </c>
      <c r="BM427" s="3">
        <v>12098</v>
      </c>
      <c r="BU427" s="1" t="s">
        <v>233</v>
      </c>
      <c r="BV427" s="1">
        <v>53</v>
      </c>
      <c r="BW427" s="1">
        <v>0</v>
      </c>
      <c r="CB427" s="1">
        <v>1</v>
      </c>
      <c r="CC427" s="1">
        <v>0</v>
      </c>
      <c r="CD427" s="1">
        <v>71.3</v>
      </c>
      <c r="CE427" s="1">
        <v>14.2</v>
      </c>
      <c r="CF427" s="1">
        <v>0</v>
      </c>
      <c r="CK427" s="1">
        <v>180</v>
      </c>
      <c r="CL427" s="1">
        <v>153</v>
      </c>
      <c r="CN427" s="1" t="s">
        <v>233</v>
      </c>
      <c r="CO427" s="1">
        <v>148</v>
      </c>
      <c r="CQ427" s="1" t="s">
        <v>235</v>
      </c>
      <c r="CR427" s="1">
        <v>5</v>
      </c>
      <c r="CS427" s="1">
        <v>0</v>
      </c>
      <c r="CT427" s="1" t="s">
        <v>4335</v>
      </c>
      <c r="CU427" s="1">
        <v>0</v>
      </c>
      <c r="CV427" s="1">
        <v>0</v>
      </c>
      <c r="CW427" s="1">
        <v>0</v>
      </c>
      <c r="CX427" s="1">
        <v>0</v>
      </c>
      <c r="CY427" s="1">
        <v>0</v>
      </c>
      <c r="CZ427" s="1">
        <v>27</v>
      </c>
      <c r="DB427" s="1" t="s">
        <v>236</v>
      </c>
      <c r="DC427" s="1">
        <v>18</v>
      </c>
      <c r="DE427" s="1" t="s">
        <v>172</v>
      </c>
      <c r="DF427" s="1">
        <v>4</v>
      </c>
      <c r="DH427" s="1" t="s">
        <v>228</v>
      </c>
      <c r="DI427" s="1">
        <v>3</v>
      </c>
      <c r="DK427" s="1">
        <v>2</v>
      </c>
      <c r="DL427" s="1">
        <v>2</v>
      </c>
      <c r="DN427" s="1">
        <v>0</v>
      </c>
      <c r="DO427" s="1">
        <v>1</v>
      </c>
      <c r="DP427" s="1">
        <v>0</v>
      </c>
      <c r="DQ427" s="1">
        <v>0</v>
      </c>
      <c r="DR427" s="4"/>
      <c r="DU427" s="1" t="s">
        <v>229</v>
      </c>
      <c r="DV427" s="1" t="s">
        <v>93</v>
      </c>
    </row>
    <row r="428" spans="1:126" x14ac:dyDescent="0.2">
      <c r="A428" s="1" t="s">
        <v>223</v>
      </c>
      <c r="B428" s="1">
        <v>7</v>
      </c>
      <c r="C428" s="1">
        <v>2020</v>
      </c>
      <c r="D428" s="1">
        <v>61</v>
      </c>
      <c r="E428" s="1" t="s">
        <v>4496</v>
      </c>
      <c r="F428" s="1">
        <v>60</v>
      </c>
      <c r="G428" s="1" t="s">
        <v>232</v>
      </c>
      <c r="H428" s="1">
        <v>0</v>
      </c>
      <c r="I428" s="1">
        <v>1</v>
      </c>
      <c r="J428" s="1">
        <v>1</v>
      </c>
      <c r="K428" s="1">
        <v>0</v>
      </c>
      <c r="L428" s="1">
        <v>1</v>
      </c>
      <c r="M428" s="1">
        <v>0</v>
      </c>
      <c r="N428" s="1">
        <v>6</v>
      </c>
      <c r="O428" s="1">
        <v>0</v>
      </c>
      <c r="P428" s="1">
        <v>6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1</v>
      </c>
      <c r="AW428" s="3">
        <v>30261</v>
      </c>
      <c r="BE428" s="1">
        <v>13629</v>
      </c>
      <c r="BI428" s="2">
        <v>0</v>
      </c>
      <c r="BM428" s="3">
        <v>12098</v>
      </c>
      <c r="BU428" s="1" t="s">
        <v>233</v>
      </c>
      <c r="BV428" s="1">
        <v>54</v>
      </c>
      <c r="BW428" s="1">
        <v>0</v>
      </c>
      <c r="CB428" s="1">
        <v>1</v>
      </c>
      <c r="CC428" s="1">
        <v>0</v>
      </c>
      <c r="CD428" s="1">
        <v>71.3</v>
      </c>
      <c r="CE428" s="1">
        <v>14.2</v>
      </c>
      <c r="CF428" s="1">
        <v>0</v>
      </c>
      <c r="CK428" s="1">
        <v>180</v>
      </c>
      <c r="CL428" s="1">
        <v>153</v>
      </c>
      <c r="CN428" s="1" t="s">
        <v>233</v>
      </c>
      <c r="CO428" s="1">
        <v>148</v>
      </c>
      <c r="CQ428" s="1" t="s">
        <v>235</v>
      </c>
      <c r="CR428" s="1">
        <v>5</v>
      </c>
      <c r="CS428" s="1">
        <v>0</v>
      </c>
      <c r="CT428" s="1" t="s">
        <v>4335</v>
      </c>
      <c r="CU428" s="1">
        <v>0</v>
      </c>
      <c r="CV428" s="1">
        <v>0</v>
      </c>
      <c r="CW428" s="1">
        <v>0</v>
      </c>
      <c r="CX428" s="1">
        <v>0</v>
      </c>
      <c r="CY428" s="1">
        <v>0</v>
      </c>
      <c r="CZ428" s="1">
        <v>27</v>
      </c>
      <c r="DB428" s="1" t="s">
        <v>236</v>
      </c>
      <c r="DC428" s="1">
        <v>18</v>
      </c>
      <c r="DE428" s="1" t="s">
        <v>172</v>
      </c>
      <c r="DF428" s="1">
        <v>4</v>
      </c>
      <c r="DH428" s="1" t="s">
        <v>228</v>
      </c>
      <c r="DI428" s="1">
        <v>3</v>
      </c>
      <c r="DK428" s="1">
        <v>2</v>
      </c>
      <c r="DL428" s="1">
        <v>2</v>
      </c>
      <c r="DN428" s="1">
        <v>0</v>
      </c>
      <c r="DO428" s="1">
        <v>1</v>
      </c>
      <c r="DP428" s="1">
        <v>0</v>
      </c>
      <c r="DQ428" s="1">
        <v>0</v>
      </c>
      <c r="DR428" s="4"/>
      <c r="DU428" s="1" t="s">
        <v>229</v>
      </c>
      <c r="DV428" s="1" t="s">
        <v>93</v>
      </c>
    </row>
    <row r="429" spans="1:126" x14ac:dyDescent="0.2">
      <c r="A429" s="1" t="s">
        <v>238</v>
      </c>
      <c r="B429" s="1">
        <v>8</v>
      </c>
      <c r="C429" s="1">
        <v>1960</v>
      </c>
      <c r="D429" s="1">
        <v>1</v>
      </c>
      <c r="E429" s="1" t="s">
        <v>1551</v>
      </c>
    </row>
    <row r="430" spans="1:126" x14ac:dyDescent="0.2">
      <c r="A430" s="1" t="s">
        <v>238</v>
      </c>
      <c r="B430" s="1">
        <v>8</v>
      </c>
      <c r="C430" s="1">
        <v>1961</v>
      </c>
      <c r="D430" s="1">
        <v>2</v>
      </c>
      <c r="E430" s="1" t="s">
        <v>1552</v>
      </c>
    </row>
    <row r="431" spans="1:126" x14ac:dyDescent="0.2">
      <c r="A431" s="1" t="s">
        <v>238</v>
      </c>
      <c r="B431" s="1">
        <v>8</v>
      </c>
      <c r="C431" s="1">
        <v>1962</v>
      </c>
      <c r="D431" s="1">
        <v>3</v>
      </c>
      <c r="E431" s="1" t="s">
        <v>1553</v>
      </c>
    </row>
    <row r="432" spans="1:126" x14ac:dyDescent="0.2">
      <c r="A432" s="1" t="s">
        <v>238</v>
      </c>
      <c r="B432" s="1">
        <v>8</v>
      </c>
      <c r="C432" s="1">
        <v>1963</v>
      </c>
      <c r="D432" s="1">
        <v>4</v>
      </c>
      <c r="E432" s="1" t="s">
        <v>1554</v>
      </c>
    </row>
    <row r="433" spans="1:126" x14ac:dyDescent="0.2">
      <c r="A433" s="1" t="s">
        <v>238</v>
      </c>
      <c r="B433" s="1">
        <v>8</v>
      </c>
      <c r="C433" s="1">
        <v>1964</v>
      </c>
      <c r="D433" s="1">
        <v>5</v>
      </c>
      <c r="E433" s="1" t="s">
        <v>1555</v>
      </c>
    </row>
    <row r="434" spans="1:126" x14ac:dyDescent="0.2">
      <c r="A434" s="1" t="s">
        <v>238</v>
      </c>
      <c r="B434" s="1">
        <v>8</v>
      </c>
      <c r="C434" s="1">
        <v>1965</v>
      </c>
      <c r="D434" s="1">
        <v>6</v>
      </c>
      <c r="E434" s="1" t="s">
        <v>1556</v>
      </c>
    </row>
    <row r="435" spans="1:126" x14ac:dyDescent="0.2">
      <c r="A435" s="1" t="s">
        <v>238</v>
      </c>
      <c r="B435" s="1">
        <v>8</v>
      </c>
      <c r="C435" s="1">
        <v>1966</v>
      </c>
      <c r="D435" s="1">
        <v>7</v>
      </c>
      <c r="E435" s="1" t="s">
        <v>1557</v>
      </c>
    </row>
    <row r="436" spans="1:126" x14ac:dyDescent="0.2">
      <c r="A436" s="1" t="s">
        <v>238</v>
      </c>
      <c r="B436" s="1">
        <v>8</v>
      </c>
      <c r="C436" s="1">
        <v>1967</v>
      </c>
      <c r="D436" s="1">
        <v>8</v>
      </c>
      <c r="E436" s="1" t="s">
        <v>1558</v>
      </c>
    </row>
    <row r="437" spans="1:126" x14ac:dyDescent="0.2">
      <c r="A437" s="1" t="s">
        <v>238</v>
      </c>
      <c r="B437" s="1">
        <v>8</v>
      </c>
      <c r="C437" s="1">
        <v>1968</v>
      </c>
      <c r="D437" s="1">
        <v>9</v>
      </c>
      <c r="E437" s="1" t="s">
        <v>1559</v>
      </c>
    </row>
    <row r="438" spans="1:126" x14ac:dyDescent="0.2">
      <c r="A438" s="1" t="s">
        <v>238</v>
      </c>
      <c r="B438" s="1">
        <v>8</v>
      </c>
      <c r="C438" s="1">
        <v>1969</v>
      </c>
      <c r="D438" s="1">
        <v>10</v>
      </c>
      <c r="E438" s="1" t="s">
        <v>1560</v>
      </c>
    </row>
    <row r="439" spans="1:126" x14ac:dyDescent="0.2">
      <c r="A439" s="1" t="s">
        <v>238</v>
      </c>
      <c r="B439" s="1">
        <v>8</v>
      </c>
      <c r="C439" s="1">
        <v>1970</v>
      </c>
      <c r="D439" s="1">
        <v>11</v>
      </c>
      <c r="E439" s="1" t="s">
        <v>1561</v>
      </c>
    </row>
    <row r="440" spans="1:126" x14ac:dyDescent="0.2">
      <c r="A440" s="1" t="s">
        <v>238</v>
      </c>
      <c r="B440" s="1">
        <v>8</v>
      </c>
      <c r="C440" s="1">
        <v>1971</v>
      </c>
      <c r="D440" s="1">
        <v>12</v>
      </c>
      <c r="E440" s="1" t="s">
        <v>1562</v>
      </c>
    </row>
    <row r="441" spans="1:126" x14ac:dyDescent="0.2">
      <c r="A441" s="1" t="s">
        <v>238</v>
      </c>
      <c r="B441" s="1">
        <v>8</v>
      </c>
      <c r="C441" s="1">
        <v>1972</v>
      </c>
      <c r="D441" s="1">
        <v>13</v>
      </c>
      <c r="E441" s="1" t="s">
        <v>1563</v>
      </c>
    </row>
    <row r="442" spans="1:126" x14ac:dyDescent="0.2">
      <c r="A442" s="1" t="s">
        <v>238</v>
      </c>
      <c r="B442" s="1">
        <v>8</v>
      </c>
      <c r="C442" s="1">
        <v>1973</v>
      </c>
      <c r="D442" s="1">
        <v>14</v>
      </c>
      <c r="E442" s="1" t="s">
        <v>1564</v>
      </c>
    </row>
    <row r="443" spans="1:126" x14ac:dyDescent="0.2">
      <c r="A443" s="1" t="s">
        <v>238</v>
      </c>
      <c r="B443" s="1">
        <v>8</v>
      </c>
      <c r="C443" s="1">
        <v>1974</v>
      </c>
      <c r="D443" s="1">
        <v>15</v>
      </c>
      <c r="E443" s="1" t="s">
        <v>1565</v>
      </c>
    </row>
    <row r="444" spans="1:126" x14ac:dyDescent="0.2">
      <c r="A444" s="1" t="s">
        <v>238</v>
      </c>
      <c r="B444" s="1">
        <v>8</v>
      </c>
      <c r="C444" s="1">
        <v>1975</v>
      </c>
      <c r="D444" s="1">
        <v>16</v>
      </c>
      <c r="E444" s="1" t="s">
        <v>1566</v>
      </c>
      <c r="F444" s="1">
        <v>0</v>
      </c>
      <c r="G444" s="1" t="s">
        <v>239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3">
        <v>27583</v>
      </c>
      <c r="BA444" s="3">
        <v>33332</v>
      </c>
      <c r="BE444" s="1">
        <v>176</v>
      </c>
      <c r="BI444" s="2">
        <v>0</v>
      </c>
      <c r="BM444" s="3">
        <v>12538</v>
      </c>
      <c r="BU444" s="1" t="s">
        <v>240</v>
      </c>
      <c r="BV444" s="1">
        <v>0</v>
      </c>
      <c r="BW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1</v>
      </c>
      <c r="CG444" s="3">
        <v>27575</v>
      </c>
      <c r="CH444" s="1">
        <v>86.8</v>
      </c>
      <c r="CK444" s="1">
        <v>56</v>
      </c>
      <c r="CL444" s="1">
        <v>56</v>
      </c>
      <c r="CM444" s="1">
        <v>100</v>
      </c>
      <c r="CN444" s="1" t="s">
        <v>240</v>
      </c>
      <c r="CO444" s="1">
        <v>56</v>
      </c>
      <c r="CP444" s="1">
        <v>100</v>
      </c>
      <c r="CQ444" s="1" t="s">
        <v>4335</v>
      </c>
      <c r="CR444" s="1">
        <v>0</v>
      </c>
      <c r="CS444" s="1">
        <v>0</v>
      </c>
      <c r="CT444" s="1" t="s">
        <v>4335</v>
      </c>
      <c r="CU444" s="1">
        <v>0</v>
      </c>
      <c r="CV444" s="1">
        <v>0</v>
      </c>
      <c r="CW444" s="1">
        <v>0</v>
      </c>
      <c r="CX444" s="1">
        <v>0</v>
      </c>
      <c r="CY444" s="1">
        <v>0</v>
      </c>
      <c r="CZ444" s="1">
        <v>0</v>
      </c>
      <c r="DA444" s="1">
        <v>0</v>
      </c>
      <c r="DB444" s="1" t="s">
        <v>4335</v>
      </c>
      <c r="DC444" s="1">
        <v>0</v>
      </c>
      <c r="DD444" s="1">
        <v>0</v>
      </c>
      <c r="DE444" s="1" t="s">
        <v>4335</v>
      </c>
      <c r="DF444" s="1">
        <v>0</v>
      </c>
      <c r="DG444" s="1">
        <v>0</v>
      </c>
      <c r="DH444" s="1" t="s">
        <v>4335</v>
      </c>
      <c r="DI444" s="1">
        <v>0</v>
      </c>
      <c r="DJ444" s="1">
        <v>0</v>
      </c>
      <c r="DK444" s="1">
        <v>0</v>
      </c>
      <c r="DL444" s="1">
        <v>0</v>
      </c>
      <c r="DM444" s="1">
        <v>0</v>
      </c>
      <c r="DN444" s="1">
        <v>1</v>
      </c>
      <c r="DO444" s="1">
        <v>0</v>
      </c>
      <c r="DP444" s="1">
        <v>0</v>
      </c>
      <c r="DQ444" s="1">
        <v>0</v>
      </c>
      <c r="DR444" s="1">
        <v>-4</v>
      </c>
      <c r="DS444" s="1">
        <v>0</v>
      </c>
      <c r="DT444" s="1">
        <v>0</v>
      </c>
      <c r="DU444" s="1" t="s">
        <v>126</v>
      </c>
      <c r="DV444" s="1" t="s">
        <v>117</v>
      </c>
    </row>
    <row r="445" spans="1:126" x14ac:dyDescent="0.2">
      <c r="A445" s="1" t="s">
        <v>238</v>
      </c>
      <c r="B445" s="1">
        <v>8</v>
      </c>
      <c r="C445" s="1">
        <v>1976</v>
      </c>
      <c r="D445" s="1">
        <v>17</v>
      </c>
      <c r="E445" s="1" t="s">
        <v>1567</v>
      </c>
      <c r="F445" s="1">
        <v>1</v>
      </c>
      <c r="G445" s="1" t="s">
        <v>239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3">
        <v>27583</v>
      </c>
      <c r="BA445" s="3">
        <v>33332</v>
      </c>
      <c r="BE445" s="1">
        <v>542</v>
      </c>
      <c r="BI445" s="2">
        <v>0</v>
      </c>
      <c r="BM445" s="3">
        <v>12538</v>
      </c>
      <c r="BU445" s="1" t="s">
        <v>240</v>
      </c>
      <c r="BV445" s="1">
        <v>1</v>
      </c>
      <c r="BW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K445" s="1">
        <v>56</v>
      </c>
      <c r="CL445" s="1">
        <v>56</v>
      </c>
      <c r="CM445" s="1">
        <v>100</v>
      </c>
      <c r="CN445" s="1" t="s">
        <v>240</v>
      </c>
      <c r="CO445" s="1">
        <v>56</v>
      </c>
      <c r="CP445" s="1">
        <v>100</v>
      </c>
      <c r="CQ445" s="1" t="s">
        <v>4335</v>
      </c>
      <c r="CR445" s="1">
        <v>0</v>
      </c>
      <c r="CS445" s="1">
        <v>0</v>
      </c>
      <c r="CT445" s="1" t="s">
        <v>4335</v>
      </c>
      <c r="CU445" s="1">
        <v>0</v>
      </c>
      <c r="CV445" s="1">
        <v>0</v>
      </c>
      <c r="CW445" s="1">
        <v>0</v>
      </c>
      <c r="CX445" s="1">
        <v>0</v>
      </c>
      <c r="CY445" s="1">
        <v>0</v>
      </c>
      <c r="CZ445" s="1">
        <v>0</v>
      </c>
      <c r="DA445" s="1">
        <v>0</v>
      </c>
      <c r="DB445" s="1" t="s">
        <v>4335</v>
      </c>
      <c r="DC445" s="1">
        <v>0</v>
      </c>
      <c r="DD445" s="1">
        <v>0</v>
      </c>
      <c r="DE445" s="1" t="s">
        <v>4335</v>
      </c>
      <c r="DF445" s="1">
        <v>0</v>
      </c>
      <c r="DG445" s="1">
        <v>0</v>
      </c>
      <c r="DH445" s="1" t="s">
        <v>4335</v>
      </c>
      <c r="DI445" s="1">
        <v>0</v>
      </c>
      <c r="DJ445" s="1">
        <v>0</v>
      </c>
      <c r="DK445" s="1">
        <v>0</v>
      </c>
      <c r="DL445" s="1">
        <v>0</v>
      </c>
      <c r="DM445" s="1">
        <v>0</v>
      </c>
      <c r="DN445" s="1">
        <v>1</v>
      </c>
      <c r="DO445" s="1">
        <v>0</v>
      </c>
      <c r="DP445" s="1">
        <v>0</v>
      </c>
      <c r="DQ445" s="1">
        <v>0</v>
      </c>
      <c r="DR445" s="1">
        <v>-4</v>
      </c>
      <c r="DS445" s="1">
        <v>0</v>
      </c>
      <c r="DT445" s="1">
        <v>0</v>
      </c>
      <c r="DU445" s="1" t="s">
        <v>126</v>
      </c>
      <c r="DV445" s="1" t="s">
        <v>117</v>
      </c>
    </row>
    <row r="446" spans="1:126" x14ac:dyDescent="0.2">
      <c r="A446" s="1" t="s">
        <v>238</v>
      </c>
      <c r="B446" s="1">
        <v>8</v>
      </c>
      <c r="C446" s="1">
        <v>1977</v>
      </c>
      <c r="D446" s="1">
        <v>18</v>
      </c>
      <c r="E446" s="1" t="s">
        <v>1568</v>
      </c>
      <c r="F446" s="1">
        <v>2</v>
      </c>
      <c r="G446" s="1" t="s">
        <v>239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s="1">
        <v>0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3">
        <v>27583</v>
      </c>
      <c r="BA446" s="3">
        <v>33332</v>
      </c>
      <c r="BE446" s="1">
        <v>907</v>
      </c>
      <c r="BI446" s="2">
        <v>0</v>
      </c>
      <c r="BM446" s="3">
        <v>12538</v>
      </c>
      <c r="BU446" s="1" t="s">
        <v>240</v>
      </c>
      <c r="BV446" s="1">
        <v>2</v>
      </c>
      <c r="BW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0</v>
      </c>
      <c r="CK446" s="1">
        <v>56</v>
      </c>
      <c r="CL446" s="1">
        <v>56</v>
      </c>
      <c r="CM446" s="1">
        <v>100</v>
      </c>
      <c r="CN446" s="1" t="s">
        <v>240</v>
      </c>
      <c r="CO446" s="1">
        <v>56</v>
      </c>
      <c r="CP446" s="1">
        <v>100</v>
      </c>
      <c r="CQ446" s="1" t="s">
        <v>4335</v>
      </c>
      <c r="CR446" s="1">
        <v>0</v>
      </c>
      <c r="CS446" s="1">
        <v>0</v>
      </c>
      <c r="CT446" s="1" t="s">
        <v>4335</v>
      </c>
      <c r="CU446" s="1">
        <v>0</v>
      </c>
      <c r="CV446" s="1">
        <v>0</v>
      </c>
      <c r="CW446" s="1">
        <v>0</v>
      </c>
      <c r="CX446" s="1">
        <v>0</v>
      </c>
      <c r="CY446" s="1">
        <v>0</v>
      </c>
      <c r="CZ446" s="1">
        <v>0</v>
      </c>
      <c r="DA446" s="1">
        <v>0</v>
      </c>
      <c r="DB446" s="1" t="s">
        <v>4335</v>
      </c>
      <c r="DC446" s="1">
        <v>0</v>
      </c>
      <c r="DD446" s="1">
        <v>0</v>
      </c>
      <c r="DE446" s="1" t="s">
        <v>4335</v>
      </c>
      <c r="DF446" s="1">
        <v>0</v>
      </c>
      <c r="DG446" s="1">
        <v>0</v>
      </c>
      <c r="DH446" s="1" t="s">
        <v>4335</v>
      </c>
      <c r="DI446" s="1">
        <v>0</v>
      </c>
      <c r="DJ446" s="1">
        <v>0</v>
      </c>
      <c r="DK446" s="1">
        <v>0</v>
      </c>
      <c r="DL446" s="1">
        <v>0</v>
      </c>
      <c r="DM446" s="1">
        <v>0</v>
      </c>
      <c r="DN446" s="1">
        <v>1</v>
      </c>
      <c r="DO446" s="1">
        <v>0</v>
      </c>
      <c r="DP446" s="1">
        <v>0</v>
      </c>
      <c r="DQ446" s="1">
        <v>0</v>
      </c>
      <c r="DR446" s="1">
        <v>-4</v>
      </c>
      <c r="DS446" s="1">
        <v>0</v>
      </c>
      <c r="DT446" s="1">
        <v>0</v>
      </c>
      <c r="DU446" s="1" t="s">
        <v>126</v>
      </c>
      <c r="DV446" s="1" t="s">
        <v>117</v>
      </c>
    </row>
    <row r="447" spans="1:126" x14ac:dyDescent="0.2">
      <c r="A447" s="1" t="s">
        <v>238</v>
      </c>
      <c r="B447" s="1">
        <v>8</v>
      </c>
      <c r="C447" s="1">
        <v>1978</v>
      </c>
      <c r="D447" s="1">
        <v>19</v>
      </c>
      <c r="E447" s="1" t="s">
        <v>1569</v>
      </c>
      <c r="F447" s="1">
        <v>3</v>
      </c>
      <c r="G447" s="1" t="s">
        <v>239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0</v>
      </c>
      <c r="AJ447" s="1">
        <v>0</v>
      </c>
      <c r="AK447" s="1">
        <v>0</v>
      </c>
      <c r="AL447" s="1">
        <v>0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3">
        <v>27583</v>
      </c>
      <c r="BA447" s="3">
        <v>33332</v>
      </c>
      <c r="BE447" s="1">
        <v>1272</v>
      </c>
      <c r="BI447" s="2">
        <v>0</v>
      </c>
      <c r="BM447" s="3">
        <v>12538</v>
      </c>
      <c r="BU447" s="1" t="s">
        <v>240</v>
      </c>
      <c r="BV447" s="1">
        <v>3</v>
      </c>
      <c r="BW447" s="1">
        <v>0</v>
      </c>
      <c r="CB447" s="1">
        <v>0</v>
      </c>
      <c r="CC447" s="1">
        <v>0</v>
      </c>
      <c r="CD447" s="1">
        <v>0</v>
      </c>
      <c r="CE447" s="1">
        <v>0</v>
      </c>
      <c r="CF447" s="1">
        <v>0</v>
      </c>
      <c r="CK447" s="1">
        <v>56</v>
      </c>
      <c r="CL447" s="1">
        <v>56</v>
      </c>
      <c r="CM447" s="1">
        <v>100</v>
      </c>
      <c r="CN447" s="1" t="s">
        <v>240</v>
      </c>
      <c r="CO447" s="1">
        <v>56</v>
      </c>
      <c r="CP447" s="1">
        <v>100</v>
      </c>
      <c r="CQ447" s="1" t="s">
        <v>4335</v>
      </c>
      <c r="CR447" s="1">
        <v>0</v>
      </c>
      <c r="CS447" s="1">
        <v>0</v>
      </c>
      <c r="CT447" s="1" t="s">
        <v>4335</v>
      </c>
      <c r="CU447" s="1">
        <v>0</v>
      </c>
      <c r="CV447" s="1">
        <v>0</v>
      </c>
      <c r="CW447" s="1">
        <v>0</v>
      </c>
      <c r="CX447" s="1">
        <v>0</v>
      </c>
      <c r="CY447" s="1">
        <v>0</v>
      </c>
      <c r="CZ447" s="1">
        <v>0</v>
      </c>
      <c r="DA447" s="1">
        <v>0</v>
      </c>
      <c r="DB447" s="1" t="s">
        <v>4335</v>
      </c>
      <c r="DC447" s="1">
        <v>0</v>
      </c>
      <c r="DD447" s="1">
        <v>0</v>
      </c>
      <c r="DE447" s="1" t="s">
        <v>4335</v>
      </c>
      <c r="DF447" s="1">
        <v>0</v>
      </c>
      <c r="DG447" s="1">
        <v>0</v>
      </c>
      <c r="DH447" s="1" t="s">
        <v>4335</v>
      </c>
      <c r="DI447" s="1">
        <v>0</v>
      </c>
      <c r="DJ447" s="1">
        <v>0</v>
      </c>
      <c r="DK447" s="1">
        <v>0</v>
      </c>
      <c r="DL447" s="1">
        <v>0</v>
      </c>
      <c r="DM447" s="1">
        <v>0</v>
      </c>
      <c r="DN447" s="1">
        <v>1</v>
      </c>
      <c r="DO447" s="1">
        <v>0</v>
      </c>
      <c r="DP447" s="1">
        <v>0</v>
      </c>
      <c r="DQ447" s="1">
        <v>0</v>
      </c>
      <c r="DR447" s="1">
        <v>-4</v>
      </c>
      <c r="DS447" s="1">
        <v>0</v>
      </c>
      <c r="DT447" s="1">
        <v>0</v>
      </c>
      <c r="DU447" s="1" t="s">
        <v>126</v>
      </c>
      <c r="DV447" s="1" t="s">
        <v>117</v>
      </c>
    </row>
    <row r="448" spans="1:126" x14ac:dyDescent="0.2">
      <c r="A448" s="1" t="s">
        <v>238</v>
      </c>
      <c r="B448" s="1">
        <v>8</v>
      </c>
      <c r="C448" s="1">
        <v>1979</v>
      </c>
      <c r="D448" s="1">
        <v>20</v>
      </c>
      <c r="E448" s="1" t="s">
        <v>1570</v>
      </c>
      <c r="F448" s="1">
        <v>4</v>
      </c>
      <c r="G448" s="1" t="s">
        <v>239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3">
        <v>27583</v>
      </c>
      <c r="BA448" s="3">
        <v>33332</v>
      </c>
      <c r="BE448" s="1">
        <v>1637</v>
      </c>
      <c r="BI448" s="2">
        <v>0</v>
      </c>
      <c r="BM448" s="3">
        <v>12538</v>
      </c>
      <c r="BU448" s="1" t="s">
        <v>240</v>
      </c>
      <c r="BV448" s="1">
        <v>4</v>
      </c>
      <c r="BW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K448" s="1">
        <v>56</v>
      </c>
      <c r="CL448" s="1">
        <v>56</v>
      </c>
      <c r="CM448" s="1">
        <v>100</v>
      </c>
      <c r="CN448" s="1" t="s">
        <v>240</v>
      </c>
      <c r="CO448" s="1">
        <v>56</v>
      </c>
      <c r="CP448" s="1">
        <v>100</v>
      </c>
      <c r="CQ448" s="1" t="s">
        <v>4335</v>
      </c>
      <c r="CR448" s="1">
        <v>0</v>
      </c>
      <c r="CS448" s="1">
        <v>0</v>
      </c>
      <c r="CT448" s="1" t="s">
        <v>4335</v>
      </c>
      <c r="CU448" s="1">
        <v>0</v>
      </c>
      <c r="CV448" s="1">
        <v>0</v>
      </c>
      <c r="CW448" s="1">
        <v>0</v>
      </c>
      <c r="CX448" s="1">
        <v>0</v>
      </c>
      <c r="CY448" s="1">
        <v>0</v>
      </c>
      <c r="CZ448" s="1">
        <v>0</v>
      </c>
      <c r="DA448" s="1">
        <v>0</v>
      </c>
      <c r="DB448" s="1" t="s">
        <v>4335</v>
      </c>
      <c r="DC448" s="1">
        <v>0</v>
      </c>
      <c r="DD448" s="1">
        <v>0</v>
      </c>
      <c r="DE448" s="1" t="s">
        <v>4335</v>
      </c>
      <c r="DF448" s="1">
        <v>0</v>
      </c>
      <c r="DG448" s="1">
        <v>0</v>
      </c>
      <c r="DH448" s="1" t="s">
        <v>4335</v>
      </c>
      <c r="DI448" s="1">
        <v>0</v>
      </c>
      <c r="DJ448" s="1">
        <v>0</v>
      </c>
      <c r="DK448" s="1">
        <v>0</v>
      </c>
      <c r="DL448" s="1">
        <v>0</v>
      </c>
      <c r="DM448" s="1">
        <v>0</v>
      </c>
      <c r="DN448" s="1">
        <v>1</v>
      </c>
      <c r="DO448" s="1">
        <v>0</v>
      </c>
      <c r="DP448" s="1">
        <v>0</v>
      </c>
      <c r="DQ448" s="1">
        <v>0</v>
      </c>
      <c r="DR448" s="1">
        <v>-4</v>
      </c>
      <c r="DS448" s="1">
        <v>0</v>
      </c>
      <c r="DT448" s="1">
        <v>0</v>
      </c>
      <c r="DU448" s="1" t="s">
        <v>126</v>
      </c>
      <c r="DV448" s="1" t="s">
        <v>117</v>
      </c>
    </row>
    <row r="449" spans="1:126" x14ac:dyDescent="0.2">
      <c r="A449" s="1" t="s">
        <v>238</v>
      </c>
      <c r="B449" s="1">
        <v>8</v>
      </c>
      <c r="C449" s="1">
        <v>1980</v>
      </c>
      <c r="D449" s="1">
        <v>21</v>
      </c>
      <c r="E449" s="1" t="s">
        <v>1571</v>
      </c>
      <c r="F449" s="1">
        <v>5</v>
      </c>
      <c r="G449" s="1" t="s">
        <v>239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3">
        <v>27583</v>
      </c>
      <c r="BA449" s="3">
        <v>33332</v>
      </c>
      <c r="BE449" s="1">
        <v>2003</v>
      </c>
      <c r="BI449" s="2">
        <v>0</v>
      </c>
      <c r="BM449" s="3">
        <v>12538</v>
      </c>
      <c r="BU449" s="1" t="s">
        <v>240</v>
      </c>
      <c r="BV449" s="1">
        <v>5</v>
      </c>
      <c r="BW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1</v>
      </c>
      <c r="CG449" s="3">
        <v>29562</v>
      </c>
      <c r="CH449" s="1">
        <v>75.8</v>
      </c>
      <c r="CK449" s="1">
        <v>56</v>
      </c>
      <c r="CL449" s="1">
        <v>56</v>
      </c>
      <c r="CM449" s="1">
        <v>92.480003356933594</v>
      </c>
      <c r="CN449" s="1" t="s">
        <v>240</v>
      </c>
      <c r="CO449" s="1">
        <v>56</v>
      </c>
      <c r="CP449" s="1">
        <v>92.480003356933594</v>
      </c>
      <c r="CQ449" s="1" t="s">
        <v>4335</v>
      </c>
      <c r="CR449" s="1">
        <v>0</v>
      </c>
      <c r="CS449" s="1">
        <v>0</v>
      </c>
      <c r="CT449" s="1" t="s">
        <v>4335</v>
      </c>
      <c r="CU449" s="1">
        <v>0</v>
      </c>
      <c r="CV449" s="1">
        <v>0</v>
      </c>
      <c r="CW449" s="1">
        <v>0</v>
      </c>
      <c r="CX449" s="1">
        <v>0</v>
      </c>
      <c r="CY449" s="1">
        <v>0</v>
      </c>
      <c r="CZ449" s="1">
        <v>0</v>
      </c>
      <c r="DA449" s="1">
        <v>0</v>
      </c>
      <c r="DB449" s="1" t="s">
        <v>4335</v>
      </c>
      <c r="DC449" s="1">
        <v>0</v>
      </c>
      <c r="DD449" s="1">
        <v>0</v>
      </c>
      <c r="DE449" s="1" t="s">
        <v>4335</v>
      </c>
      <c r="DF449" s="1">
        <v>0</v>
      </c>
      <c r="DG449" s="1">
        <v>0</v>
      </c>
      <c r="DH449" s="1" t="s">
        <v>4335</v>
      </c>
      <c r="DI449" s="1">
        <v>0</v>
      </c>
      <c r="DJ449" s="1">
        <v>0</v>
      </c>
      <c r="DK449" s="1">
        <v>0</v>
      </c>
      <c r="DL449" s="1">
        <v>0</v>
      </c>
      <c r="DM449" s="1">
        <v>0</v>
      </c>
      <c r="DN449" s="1">
        <v>1</v>
      </c>
      <c r="DO449" s="1">
        <v>0</v>
      </c>
      <c r="DP449" s="1">
        <v>0</v>
      </c>
      <c r="DQ449" s="1">
        <v>0</v>
      </c>
      <c r="DR449" s="1">
        <v>-4</v>
      </c>
      <c r="DS449" s="1">
        <v>0</v>
      </c>
      <c r="DT449" s="1">
        <v>0</v>
      </c>
      <c r="DU449" s="1" t="s">
        <v>126</v>
      </c>
      <c r="DV449" s="1" t="s">
        <v>117</v>
      </c>
    </row>
    <row r="450" spans="1:126" x14ac:dyDescent="0.2">
      <c r="A450" s="1" t="s">
        <v>238</v>
      </c>
      <c r="B450" s="1">
        <v>8</v>
      </c>
      <c r="C450" s="1">
        <v>1981</v>
      </c>
      <c r="D450" s="1">
        <v>22</v>
      </c>
      <c r="E450" s="1" t="s">
        <v>1572</v>
      </c>
      <c r="F450" s="1">
        <v>6</v>
      </c>
      <c r="G450" s="1" t="s">
        <v>239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0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3">
        <v>27583</v>
      </c>
      <c r="BA450" s="3">
        <v>33332</v>
      </c>
      <c r="BE450" s="1">
        <v>2368</v>
      </c>
      <c r="BI450" s="2">
        <v>0</v>
      </c>
      <c r="BM450" s="3">
        <v>12538</v>
      </c>
      <c r="BU450" s="1" t="s">
        <v>240</v>
      </c>
      <c r="BV450" s="1">
        <v>6</v>
      </c>
      <c r="BW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K450" s="1">
        <v>56</v>
      </c>
      <c r="CL450" s="1">
        <v>56</v>
      </c>
      <c r="CM450" s="1">
        <v>92.480003356933594</v>
      </c>
      <c r="CN450" s="1" t="s">
        <v>240</v>
      </c>
      <c r="CO450" s="1">
        <v>56</v>
      </c>
      <c r="CP450" s="1">
        <v>92.480003356933594</v>
      </c>
      <c r="CQ450" s="1" t="s">
        <v>4335</v>
      </c>
      <c r="CR450" s="1">
        <v>0</v>
      </c>
      <c r="CS450" s="1">
        <v>0</v>
      </c>
      <c r="CT450" s="1" t="s">
        <v>4335</v>
      </c>
      <c r="CU450" s="1">
        <v>0</v>
      </c>
      <c r="CV450" s="1">
        <v>0</v>
      </c>
      <c r="CW450" s="1">
        <v>0</v>
      </c>
      <c r="CX450" s="1">
        <v>0</v>
      </c>
      <c r="CY450" s="1">
        <v>0</v>
      </c>
      <c r="CZ450" s="1">
        <v>0</v>
      </c>
      <c r="DA450" s="1">
        <v>0</v>
      </c>
      <c r="DB450" s="1" t="s">
        <v>4335</v>
      </c>
      <c r="DC450" s="1">
        <v>0</v>
      </c>
      <c r="DD450" s="1">
        <v>0</v>
      </c>
      <c r="DE450" s="1" t="s">
        <v>4335</v>
      </c>
      <c r="DF450" s="1">
        <v>0</v>
      </c>
      <c r="DG450" s="1">
        <v>0</v>
      </c>
      <c r="DH450" s="1" t="s">
        <v>4335</v>
      </c>
      <c r="DI450" s="1">
        <v>0</v>
      </c>
      <c r="DJ450" s="1">
        <v>0</v>
      </c>
      <c r="DK450" s="1">
        <v>0</v>
      </c>
      <c r="DL450" s="1">
        <v>0</v>
      </c>
      <c r="DM450" s="1">
        <v>0</v>
      </c>
      <c r="DN450" s="1">
        <v>1</v>
      </c>
      <c r="DO450" s="1">
        <v>0</v>
      </c>
      <c r="DP450" s="1">
        <v>0</v>
      </c>
      <c r="DQ450" s="1">
        <v>0</v>
      </c>
      <c r="DR450" s="1">
        <v>-4</v>
      </c>
      <c r="DS450" s="1">
        <v>0</v>
      </c>
      <c r="DT450" s="1">
        <v>0</v>
      </c>
      <c r="DU450" s="1" t="s">
        <v>126</v>
      </c>
      <c r="DV450" s="1" t="s">
        <v>117</v>
      </c>
    </row>
    <row r="451" spans="1:126" x14ac:dyDescent="0.2">
      <c r="A451" s="1" t="s">
        <v>238</v>
      </c>
      <c r="B451" s="1">
        <v>8</v>
      </c>
      <c r="C451" s="1">
        <v>1982</v>
      </c>
      <c r="D451" s="1">
        <v>23</v>
      </c>
      <c r="E451" s="1" t="s">
        <v>1573</v>
      </c>
      <c r="F451" s="1">
        <v>7</v>
      </c>
      <c r="G451" s="1" t="s">
        <v>239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3">
        <v>27583</v>
      </c>
      <c r="BA451" s="3">
        <v>33332</v>
      </c>
      <c r="BE451" s="1">
        <v>2733</v>
      </c>
      <c r="BI451" s="2">
        <v>0</v>
      </c>
      <c r="BM451" s="3">
        <v>12538</v>
      </c>
      <c r="BU451" s="1" t="s">
        <v>241</v>
      </c>
      <c r="BV451" s="1">
        <v>7</v>
      </c>
      <c r="BW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K451" s="1">
        <v>56</v>
      </c>
      <c r="CL451" s="1">
        <v>56</v>
      </c>
      <c r="CM451" s="1">
        <v>92.480003356933594</v>
      </c>
      <c r="CN451" s="1" t="s">
        <v>241</v>
      </c>
      <c r="CO451" s="1">
        <v>56</v>
      </c>
      <c r="CP451" s="1">
        <v>92.480003356933594</v>
      </c>
      <c r="CQ451" s="1" t="s">
        <v>4335</v>
      </c>
      <c r="CR451" s="1">
        <v>0</v>
      </c>
      <c r="CS451" s="1">
        <v>0</v>
      </c>
      <c r="CT451" s="1" t="s">
        <v>4335</v>
      </c>
      <c r="CU451" s="1">
        <v>0</v>
      </c>
      <c r="CV451" s="1">
        <v>0</v>
      </c>
      <c r="CW451" s="1">
        <v>0</v>
      </c>
      <c r="CX451" s="1">
        <v>0</v>
      </c>
      <c r="CY451" s="1">
        <v>0</v>
      </c>
      <c r="CZ451" s="1">
        <v>0</v>
      </c>
      <c r="DA451" s="1">
        <v>0</v>
      </c>
      <c r="DB451" s="1" t="s">
        <v>4335</v>
      </c>
      <c r="DC451" s="1">
        <v>0</v>
      </c>
      <c r="DD451" s="1">
        <v>0</v>
      </c>
      <c r="DE451" s="1" t="s">
        <v>4335</v>
      </c>
      <c r="DF451" s="1">
        <v>0</v>
      </c>
      <c r="DG451" s="1">
        <v>0</v>
      </c>
      <c r="DH451" s="1" t="s">
        <v>4335</v>
      </c>
      <c r="DI451" s="1">
        <v>0</v>
      </c>
      <c r="DJ451" s="1">
        <v>0</v>
      </c>
      <c r="DK451" s="1">
        <v>0</v>
      </c>
      <c r="DL451" s="1">
        <v>0</v>
      </c>
      <c r="DM451" s="1">
        <v>0</v>
      </c>
      <c r="DN451" s="1">
        <v>1</v>
      </c>
      <c r="DO451" s="1">
        <v>0</v>
      </c>
      <c r="DP451" s="1">
        <v>0</v>
      </c>
      <c r="DQ451" s="1">
        <v>0</v>
      </c>
      <c r="DR451" s="1">
        <v>-4</v>
      </c>
      <c r="DS451" s="1">
        <v>0</v>
      </c>
      <c r="DT451" s="1">
        <v>0</v>
      </c>
      <c r="DU451" s="1" t="s">
        <v>126</v>
      </c>
      <c r="DV451" s="1" t="s">
        <v>117</v>
      </c>
    </row>
    <row r="452" spans="1:126" x14ac:dyDescent="0.2">
      <c r="A452" s="1" t="s">
        <v>238</v>
      </c>
      <c r="B452" s="1">
        <v>8</v>
      </c>
      <c r="C452" s="1">
        <v>1983</v>
      </c>
      <c r="D452" s="1">
        <v>24</v>
      </c>
      <c r="E452" s="1" t="s">
        <v>1574</v>
      </c>
      <c r="F452" s="1">
        <v>8</v>
      </c>
      <c r="G452" s="1" t="s">
        <v>239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3">
        <v>27583</v>
      </c>
      <c r="BA452" s="3">
        <v>33332</v>
      </c>
      <c r="BE452" s="1">
        <v>3098</v>
      </c>
      <c r="BI452" s="2">
        <v>0</v>
      </c>
      <c r="BM452" s="3">
        <v>12538</v>
      </c>
      <c r="BU452" s="1" t="s">
        <v>241</v>
      </c>
      <c r="BV452" s="1">
        <v>8</v>
      </c>
      <c r="BW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K452" s="1">
        <v>56</v>
      </c>
      <c r="CL452" s="1">
        <v>56</v>
      </c>
      <c r="CM452" s="1">
        <v>92.480003356933594</v>
      </c>
      <c r="CN452" s="1" t="s">
        <v>241</v>
      </c>
      <c r="CO452" s="1">
        <v>56</v>
      </c>
      <c r="CP452" s="1">
        <v>92.480003356933594</v>
      </c>
      <c r="CQ452" s="1" t="s">
        <v>4335</v>
      </c>
      <c r="CR452" s="1">
        <v>0</v>
      </c>
      <c r="CS452" s="1">
        <v>0</v>
      </c>
      <c r="CT452" s="1" t="s">
        <v>4335</v>
      </c>
      <c r="CU452" s="1">
        <v>0</v>
      </c>
      <c r="CV452" s="1">
        <v>0</v>
      </c>
      <c r="CW452" s="1">
        <v>0</v>
      </c>
      <c r="CX452" s="1">
        <v>0</v>
      </c>
      <c r="CY452" s="1">
        <v>0</v>
      </c>
      <c r="CZ452" s="1">
        <v>0</v>
      </c>
      <c r="DA452" s="1">
        <v>0</v>
      </c>
      <c r="DB452" s="1" t="s">
        <v>4335</v>
      </c>
      <c r="DC452" s="1">
        <v>0</v>
      </c>
      <c r="DD452" s="1">
        <v>0</v>
      </c>
      <c r="DE452" s="1" t="s">
        <v>4335</v>
      </c>
      <c r="DF452" s="1">
        <v>0</v>
      </c>
      <c r="DG452" s="1">
        <v>0</v>
      </c>
      <c r="DH452" s="1" t="s">
        <v>4335</v>
      </c>
      <c r="DI452" s="1">
        <v>0</v>
      </c>
      <c r="DJ452" s="1">
        <v>0</v>
      </c>
      <c r="DK452" s="1">
        <v>0</v>
      </c>
      <c r="DL452" s="1">
        <v>0</v>
      </c>
      <c r="DM452" s="1">
        <v>0</v>
      </c>
      <c r="DN452" s="1">
        <v>1</v>
      </c>
      <c r="DO452" s="1">
        <v>0</v>
      </c>
      <c r="DP452" s="1">
        <v>0</v>
      </c>
      <c r="DQ452" s="1">
        <v>0</v>
      </c>
      <c r="DR452" s="1">
        <v>-4</v>
      </c>
      <c r="DS452" s="1">
        <v>0</v>
      </c>
      <c r="DT452" s="1">
        <v>0</v>
      </c>
      <c r="DU452" s="1" t="s">
        <v>126</v>
      </c>
      <c r="DV452" s="1" t="s">
        <v>117</v>
      </c>
    </row>
    <row r="453" spans="1:126" x14ac:dyDescent="0.2">
      <c r="A453" s="1" t="s">
        <v>238</v>
      </c>
      <c r="B453" s="1">
        <v>8</v>
      </c>
      <c r="C453" s="1">
        <v>1984</v>
      </c>
      <c r="D453" s="1">
        <v>25</v>
      </c>
      <c r="E453" s="1" t="s">
        <v>1575</v>
      </c>
      <c r="F453" s="1">
        <v>9</v>
      </c>
      <c r="G453" s="1" t="s">
        <v>239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3">
        <v>27583</v>
      </c>
      <c r="BA453" s="3">
        <v>33332</v>
      </c>
      <c r="BE453" s="1">
        <v>3464</v>
      </c>
      <c r="BI453" s="2">
        <v>0</v>
      </c>
      <c r="BM453" s="3">
        <v>12538</v>
      </c>
      <c r="BU453" s="1" t="s">
        <v>241</v>
      </c>
      <c r="BV453" s="1">
        <v>9</v>
      </c>
      <c r="BW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K453" s="1">
        <v>56</v>
      </c>
      <c r="CL453" s="1">
        <v>56</v>
      </c>
      <c r="CM453" s="1">
        <v>92.480003356933594</v>
      </c>
      <c r="CN453" s="1" t="s">
        <v>241</v>
      </c>
      <c r="CO453" s="1">
        <v>56</v>
      </c>
      <c r="CP453" s="1">
        <v>92.480003356933594</v>
      </c>
      <c r="CQ453" s="1" t="s">
        <v>4335</v>
      </c>
      <c r="CR453" s="1">
        <v>0</v>
      </c>
      <c r="CS453" s="1">
        <v>0</v>
      </c>
      <c r="CT453" s="1" t="s">
        <v>4335</v>
      </c>
      <c r="CU453" s="1">
        <v>0</v>
      </c>
      <c r="CV453" s="1">
        <v>0</v>
      </c>
      <c r="CW453" s="1">
        <v>0</v>
      </c>
      <c r="CX453" s="1">
        <v>0</v>
      </c>
      <c r="CY453" s="1">
        <v>0</v>
      </c>
      <c r="CZ453" s="1">
        <v>0</v>
      </c>
      <c r="DA453" s="1">
        <v>0</v>
      </c>
      <c r="DB453" s="1" t="s">
        <v>4335</v>
      </c>
      <c r="DC453" s="1">
        <v>0</v>
      </c>
      <c r="DD453" s="1">
        <v>0</v>
      </c>
      <c r="DE453" s="1" t="s">
        <v>4335</v>
      </c>
      <c r="DF453" s="1">
        <v>0</v>
      </c>
      <c r="DG453" s="1">
        <v>0</v>
      </c>
      <c r="DH453" s="1" t="s">
        <v>4335</v>
      </c>
      <c r="DI453" s="1">
        <v>0</v>
      </c>
      <c r="DJ453" s="1">
        <v>0</v>
      </c>
      <c r="DK453" s="1">
        <v>0</v>
      </c>
      <c r="DL453" s="1">
        <v>0</v>
      </c>
      <c r="DM453" s="1">
        <v>0</v>
      </c>
      <c r="DN453" s="1">
        <v>1</v>
      </c>
      <c r="DO453" s="1">
        <v>0</v>
      </c>
      <c r="DP453" s="1">
        <v>0</v>
      </c>
      <c r="DQ453" s="1">
        <v>0</v>
      </c>
      <c r="DR453" s="1">
        <v>-4</v>
      </c>
      <c r="DS453" s="1">
        <v>0</v>
      </c>
      <c r="DT453" s="1">
        <v>0</v>
      </c>
      <c r="DU453" s="1" t="s">
        <v>126</v>
      </c>
      <c r="DV453" s="1" t="s">
        <v>117</v>
      </c>
    </row>
    <row r="454" spans="1:126" x14ac:dyDescent="0.2">
      <c r="A454" s="1" t="s">
        <v>238</v>
      </c>
      <c r="B454" s="1">
        <v>8</v>
      </c>
      <c r="C454" s="1">
        <v>1985</v>
      </c>
      <c r="D454" s="1">
        <v>26</v>
      </c>
      <c r="E454" s="1" t="s">
        <v>1576</v>
      </c>
      <c r="F454" s="1">
        <v>10</v>
      </c>
      <c r="G454" s="1" t="s">
        <v>239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0</v>
      </c>
      <c r="AJ454" s="1">
        <v>0</v>
      </c>
      <c r="AK454" s="1">
        <v>0</v>
      </c>
      <c r="AL454" s="1">
        <v>0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3">
        <v>27583</v>
      </c>
      <c r="BA454" s="3">
        <v>33332</v>
      </c>
      <c r="BE454" s="1">
        <v>3829</v>
      </c>
      <c r="BI454" s="2">
        <v>0</v>
      </c>
      <c r="BM454" s="3">
        <v>12538</v>
      </c>
      <c r="BU454" s="1" t="s">
        <v>241</v>
      </c>
      <c r="BV454" s="1">
        <v>10</v>
      </c>
      <c r="BW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1</v>
      </c>
      <c r="CG454" s="3">
        <v>31388</v>
      </c>
      <c r="CH454" s="1">
        <v>68.900000000000006</v>
      </c>
      <c r="CK454" s="1">
        <v>83</v>
      </c>
      <c r="CL454" s="1">
        <v>83</v>
      </c>
      <c r="CM454" s="1">
        <v>99.589996337890625</v>
      </c>
      <c r="CN454" s="1" t="s">
        <v>241</v>
      </c>
      <c r="CO454" s="1">
        <v>83</v>
      </c>
      <c r="CP454" s="1">
        <v>99.589996337890625</v>
      </c>
      <c r="CQ454" s="1" t="s">
        <v>4335</v>
      </c>
      <c r="CR454" s="1">
        <v>0</v>
      </c>
      <c r="CS454" s="1">
        <v>0</v>
      </c>
      <c r="CT454" s="1" t="s">
        <v>4335</v>
      </c>
      <c r="CU454" s="1">
        <v>0</v>
      </c>
      <c r="CV454" s="1">
        <v>0</v>
      </c>
      <c r="CW454" s="1">
        <v>0</v>
      </c>
      <c r="CX454" s="1">
        <v>0</v>
      </c>
      <c r="CY454" s="1">
        <v>0</v>
      </c>
      <c r="CZ454" s="1">
        <v>0</v>
      </c>
      <c r="DA454" s="1">
        <v>0</v>
      </c>
      <c r="DB454" s="1" t="s">
        <v>4335</v>
      </c>
      <c r="DC454" s="1">
        <v>0</v>
      </c>
      <c r="DD454" s="1">
        <v>0</v>
      </c>
      <c r="DE454" s="1" t="s">
        <v>4335</v>
      </c>
      <c r="DF454" s="1">
        <v>0</v>
      </c>
      <c r="DG454" s="1">
        <v>0</v>
      </c>
      <c r="DH454" s="1" t="s">
        <v>4335</v>
      </c>
      <c r="DI454" s="1">
        <v>0</v>
      </c>
      <c r="DJ454" s="1">
        <v>0</v>
      </c>
      <c r="DK454" s="1">
        <v>0</v>
      </c>
      <c r="DL454" s="1">
        <v>0</v>
      </c>
      <c r="DM454" s="1">
        <v>0</v>
      </c>
      <c r="DN454" s="1">
        <v>1</v>
      </c>
      <c r="DO454" s="1">
        <v>0</v>
      </c>
      <c r="DP454" s="1">
        <v>0</v>
      </c>
      <c r="DQ454" s="1">
        <v>0</v>
      </c>
      <c r="DR454" s="1">
        <v>-3</v>
      </c>
      <c r="DS454" s="1">
        <v>0</v>
      </c>
      <c r="DT454" s="1">
        <v>0</v>
      </c>
      <c r="DU454" s="1" t="s">
        <v>126</v>
      </c>
      <c r="DV454" s="1" t="s">
        <v>117</v>
      </c>
    </row>
    <row r="455" spans="1:126" x14ac:dyDescent="0.2">
      <c r="A455" s="1" t="s">
        <v>238</v>
      </c>
      <c r="B455" s="1">
        <v>8</v>
      </c>
      <c r="C455" s="1">
        <v>1986</v>
      </c>
      <c r="D455" s="1">
        <v>27</v>
      </c>
      <c r="E455" s="1" t="s">
        <v>1577</v>
      </c>
      <c r="F455" s="1">
        <v>11</v>
      </c>
      <c r="G455" s="1" t="s">
        <v>239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3">
        <v>27583</v>
      </c>
      <c r="BA455" s="3">
        <v>33332</v>
      </c>
      <c r="BE455" s="1">
        <v>4194</v>
      </c>
      <c r="BI455" s="2">
        <v>0</v>
      </c>
      <c r="BM455" s="3">
        <v>12538</v>
      </c>
      <c r="BU455" s="1" t="s">
        <v>241</v>
      </c>
      <c r="BV455" s="1">
        <v>11</v>
      </c>
      <c r="BW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K455" s="1">
        <v>83</v>
      </c>
      <c r="CL455" s="1">
        <v>83</v>
      </c>
      <c r="CM455" s="1">
        <v>99.589996337890625</v>
      </c>
      <c r="CN455" s="1" t="s">
        <v>241</v>
      </c>
      <c r="CO455" s="1">
        <v>83</v>
      </c>
      <c r="CP455" s="1">
        <v>99.589996337890625</v>
      </c>
      <c r="CQ455" s="1" t="s">
        <v>4335</v>
      </c>
      <c r="CR455" s="1">
        <v>0</v>
      </c>
      <c r="CS455" s="1">
        <v>0</v>
      </c>
      <c r="CT455" s="1" t="s">
        <v>4335</v>
      </c>
      <c r="CU455" s="1">
        <v>0</v>
      </c>
      <c r="CV455" s="1">
        <v>0</v>
      </c>
      <c r="CW455" s="1">
        <v>0</v>
      </c>
      <c r="CX455" s="1">
        <v>0</v>
      </c>
      <c r="CY455" s="1">
        <v>0</v>
      </c>
      <c r="CZ455" s="1">
        <v>0</v>
      </c>
      <c r="DA455" s="1">
        <v>0</v>
      </c>
      <c r="DB455" s="1" t="s">
        <v>4335</v>
      </c>
      <c r="DC455" s="1">
        <v>0</v>
      </c>
      <c r="DD455" s="1">
        <v>0</v>
      </c>
      <c r="DE455" s="1" t="s">
        <v>4335</v>
      </c>
      <c r="DF455" s="1">
        <v>0</v>
      </c>
      <c r="DG455" s="1">
        <v>0</v>
      </c>
      <c r="DH455" s="1" t="s">
        <v>4335</v>
      </c>
      <c r="DI455" s="1">
        <v>0</v>
      </c>
      <c r="DJ455" s="1">
        <v>0</v>
      </c>
      <c r="DK455" s="1">
        <v>0</v>
      </c>
      <c r="DL455" s="1">
        <v>0</v>
      </c>
      <c r="DM455" s="1">
        <v>0</v>
      </c>
      <c r="DN455" s="1">
        <v>1</v>
      </c>
      <c r="DO455" s="1">
        <v>0</v>
      </c>
      <c r="DP455" s="1">
        <v>0</v>
      </c>
      <c r="DQ455" s="1">
        <v>0</v>
      </c>
      <c r="DR455" s="1">
        <v>-3</v>
      </c>
      <c r="DS455" s="1">
        <v>0</v>
      </c>
      <c r="DT455" s="1">
        <v>0</v>
      </c>
      <c r="DU455" s="1" t="s">
        <v>126</v>
      </c>
      <c r="DV455" s="1" t="s">
        <v>117</v>
      </c>
    </row>
    <row r="456" spans="1:126" x14ac:dyDescent="0.2">
      <c r="A456" s="1" t="s">
        <v>238</v>
      </c>
      <c r="B456" s="1">
        <v>8</v>
      </c>
      <c r="C456" s="1">
        <v>1987</v>
      </c>
      <c r="D456" s="1">
        <v>28</v>
      </c>
      <c r="E456" s="1" t="s">
        <v>1578</v>
      </c>
      <c r="F456" s="1">
        <v>12</v>
      </c>
      <c r="G456" s="1" t="s">
        <v>239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3">
        <v>27583</v>
      </c>
      <c r="BA456" s="3">
        <v>33332</v>
      </c>
      <c r="BE456" s="1">
        <v>4559</v>
      </c>
      <c r="BI456" s="2">
        <v>0</v>
      </c>
      <c r="BM456" s="3">
        <v>12538</v>
      </c>
      <c r="BU456" s="1" t="s">
        <v>241</v>
      </c>
      <c r="BV456" s="1">
        <v>12</v>
      </c>
      <c r="BW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K456" s="1">
        <v>83</v>
      </c>
      <c r="CL456" s="1">
        <v>83</v>
      </c>
      <c r="CM456" s="1">
        <v>99.589996337890625</v>
      </c>
      <c r="CN456" s="1" t="s">
        <v>241</v>
      </c>
      <c r="CO456" s="1">
        <v>83</v>
      </c>
      <c r="CP456" s="1">
        <v>99.589996337890625</v>
      </c>
      <c r="CQ456" s="1" t="s">
        <v>4335</v>
      </c>
      <c r="CR456" s="1">
        <v>0</v>
      </c>
      <c r="CS456" s="1">
        <v>0</v>
      </c>
      <c r="CT456" s="1" t="s">
        <v>4335</v>
      </c>
      <c r="CU456" s="1">
        <v>0</v>
      </c>
      <c r="CV456" s="1">
        <v>0</v>
      </c>
      <c r="CW456" s="1">
        <v>0</v>
      </c>
      <c r="CX456" s="1">
        <v>0</v>
      </c>
      <c r="CY456" s="1">
        <v>0</v>
      </c>
      <c r="CZ456" s="1">
        <v>0</v>
      </c>
      <c r="DA456" s="1">
        <v>0</v>
      </c>
      <c r="DB456" s="1" t="s">
        <v>4335</v>
      </c>
      <c r="DC456" s="1">
        <v>0</v>
      </c>
      <c r="DD456" s="1">
        <v>0</v>
      </c>
      <c r="DE456" s="1" t="s">
        <v>4335</v>
      </c>
      <c r="DF456" s="1">
        <v>0</v>
      </c>
      <c r="DG456" s="1">
        <v>0</v>
      </c>
      <c r="DH456" s="1" t="s">
        <v>4335</v>
      </c>
      <c r="DI456" s="1">
        <v>0</v>
      </c>
      <c r="DJ456" s="1">
        <v>0</v>
      </c>
      <c r="DK456" s="1">
        <v>0</v>
      </c>
      <c r="DL456" s="1">
        <v>0</v>
      </c>
      <c r="DM456" s="1">
        <v>0</v>
      </c>
      <c r="DN456" s="1">
        <v>1</v>
      </c>
      <c r="DO456" s="1">
        <v>0</v>
      </c>
      <c r="DP456" s="1">
        <v>0</v>
      </c>
      <c r="DQ456" s="1">
        <v>0</v>
      </c>
      <c r="DR456" s="1">
        <v>-3</v>
      </c>
      <c r="DS456" s="1">
        <v>0</v>
      </c>
      <c r="DT456" s="1">
        <v>0</v>
      </c>
      <c r="DU456" s="1" t="s">
        <v>126</v>
      </c>
      <c r="DV456" s="1" t="s">
        <v>117</v>
      </c>
    </row>
    <row r="457" spans="1:126" x14ac:dyDescent="0.2">
      <c r="A457" s="1" t="s">
        <v>238</v>
      </c>
      <c r="B457" s="1">
        <v>8</v>
      </c>
      <c r="C457" s="1">
        <v>1988</v>
      </c>
      <c r="D457" s="1">
        <v>29</v>
      </c>
      <c r="E457" s="1" t="s">
        <v>1579</v>
      </c>
      <c r="F457" s="1">
        <v>13</v>
      </c>
      <c r="G457" s="1" t="s">
        <v>239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0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3">
        <v>27583</v>
      </c>
      <c r="BA457" s="3">
        <v>33332</v>
      </c>
      <c r="BE457" s="1">
        <v>4925</v>
      </c>
      <c r="BI457" s="2">
        <v>0</v>
      </c>
      <c r="BM457" s="3">
        <v>12538</v>
      </c>
      <c r="BU457" s="1" t="s">
        <v>241</v>
      </c>
      <c r="BV457" s="1">
        <v>13</v>
      </c>
      <c r="BW457" s="1">
        <v>0</v>
      </c>
      <c r="CB457" s="1">
        <v>0</v>
      </c>
      <c r="CC457" s="1">
        <v>0</v>
      </c>
      <c r="CD457" s="1">
        <v>0</v>
      </c>
      <c r="CE457" s="1">
        <v>0</v>
      </c>
      <c r="CF457" s="1">
        <v>0</v>
      </c>
      <c r="CK457" s="1">
        <v>83</v>
      </c>
      <c r="CL457" s="1">
        <v>83</v>
      </c>
      <c r="CM457" s="1">
        <v>99.589996337890625</v>
      </c>
      <c r="CN457" s="1" t="s">
        <v>241</v>
      </c>
      <c r="CO457" s="1">
        <v>83</v>
      </c>
      <c r="CP457" s="1">
        <v>99.589996337890625</v>
      </c>
      <c r="CQ457" s="1" t="s">
        <v>4335</v>
      </c>
      <c r="CR457" s="1">
        <v>0</v>
      </c>
      <c r="CS457" s="1">
        <v>0</v>
      </c>
      <c r="CT457" s="1" t="s">
        <v>4335</v>
      </c>
      <c r="CU457" s="1">
        <v>0</v>
      </c>
      <c r="CV457" s="1">
        <v>0</v>
      </c>
      <c r="CW457" s="1">
        <v>0</v>
      </c>
      <c r="CX457" s="1">
        <v>0</v>
      </c>
      <c r="CY457" s="1">
        <v>0</v>
      </c>
      <c r="CZ457" s="1">
        <v>0</v>
      </c>
      <c r="DA457" s="1">
        <v>0</v>
      </c>
      <c r="DB457" s="1" t="s">
        <v>4335</v>
      </c>
      <c r="DC457" s="1">
        <v>0</v>
      </c>
      <c r="DD457" s="1">
        <v>0</v>
      </c>
      <c r="DE457" s="1" t="s">
        <v>4335</v>
      </c>
      <c r="DF457" s="1">
        <v>0</v>
      </c>
      <c r="DG457" s="1">
        <v>0</v>
      </c>
      <c r="DH457" s="1" t="s">
        <v>4335</v>
      </c>
      <c r="DI457" s="1">
        <v>0</v>
      </c>
      <c r="DJ457" s="1">
        <v>0</v>
      </c>
      <c r="DK457" s="1">
        <v>0</v>
      </c>
      <c r="DL457" s="1">
        <v>0</v>
      </c>
      <c r="DM457" s="1">
        <v>0</v>
      </c>
      <c r="DN457" s="1">
        <v>1</v>
      </c>
      <c r="DO457" s="1">
        <v>0</v>
      </c>
      <c r="DP457" s="1">
        <v>0</v>
      </c>
      <c r="DQ457" s="1">
        <v>0</v>
      </c>
      <c r="DR457" s="1">
        <v>-3</v>
      </c>
      <c r="DS457" s="1">
        <v>0</v>
      </c>
      <c r="DT457" s="1">
        <v>0</v>
      </c>
      <c r="DU457" s="1" t="s">
        <v>126</v>
      </c>
      <c r="DV457" s="1" t="s">
        <v>117</v>
      </c>
    </row>
    <row r="458" spans="1:126" x14ac:dyDescent="0.2">
      <c r="A458" s="1" t="s">
        <v>238</v>
      </c>
      <c r="B458" s="1">
        <v>8</v>
      </c>
      <c r="C458" s="1">
        <v>1989</v>
      </c>
      <c r="D458" s="1">
        <v>30</v>
      </c>
      <c r="E458" s="1" t="s">
        <v>1580</v>
      </c>
      <c r="F458" s="1">
        <v>14</v>
      </c>
      <c r="G458" s="1" t="s">
        <v>239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3">
        <v>27583</v>
      </c>
      <c r="BA458" s="3">
        <v>33332</v>
      </c>
      <c r="BE458" s="1">
        <v>5290</v>
      </c>
      <c r="BI458" s="2">
        <v>0</v>
      </c>
      <c r="BM458" s="3">
        <v>12538</v>
      </c>
      <c r="BU458" s="1" t="s">
        <v>241</v>
      </c>
      <c r="BV458" s="1">
        <v>14</v>
      </c>
      <c r="BW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K458" s="1">
        <v>83</v>
      </c>
      <c r="CL458" s="1">
        <v>83</v>
      </c>
      <c r="CM458" s="1">
        <v>99.589996337890625</v>
      </c>
      <c r="CN458" s="1" t="s">
        <v>241</v>
      </c>
      <c r="CO458" s="1">
        <v>83</v>
      </c>
      <c r="CP458" s="1">
        <v>99.589996337890625</v>
      </c>
      <c r="CQ458" s="1" t="s">
        <v>4335</v>
      </c>
      <c r="CR458" s="1">
        <v>0</v>
      </c>
      <c r="CS458" s="1">
        <v>0</v>
      </c>
      <c r="CT458" s="1" t="s">
        <v>4335</v>
      </c>
      <c r="CU458" s="1">
        <v>0</v>
      </c>
      <c r="CV458" s="1">
        <v>0</v>
      </c>
      <c r="CW458" s="1">
        <v>0</v>
      </c>
      <c r="CX458" s="1">
        <v>0</v>
      </c>
      <c r="CY458" s="1">
        <v>0</v>
      </c>
      <c r="CZ458" s="1">
        <v>0</v>
      </c>
      <c r="DA458" s="1">
        <v>0</v>
      </c>
      <c r="DB458" s="1" t="s">
        <v>4335</v>
      </c>
      <c r="DC458" s="1">
        <v>0</v>
      </c>
      <c r="DD458" s="1">
        <v>0</v>
      </c>
      <c r="DE458" s="1" t="s">
        <v>4335</v>
      </c>
      <c r="DF458" s="1">
        <v>0</v>
      </c>
      <c r="DG458" s="1">
        <v>0</v>
      </c>
      <c r="DH458" s="1" t="s">
        <v>4335</v>
      </c>
      <c r="DI458" s="1">
        <v>0</v>
      </c>
      <c r="DJ458" s="1">
        <v>0</v>
      </c>
      <c r="DK458" s="1">
        <v>0</v>
      </c>
      <c r="DL458" s="1">
        <v>0</v>
      </c>
      <c r="DM458" s="1">
        <v>0</v>
      </c>
      <c r="DN458" s="1">
        <v>1</v>
      </c>
      <c r="DO458" s="1">
        <v>0</v>
      </c>
      <c r="DP458" s="1">
        <v>0</v>
      </c>
      <c r="DQ458" s="1">
        <v>0</v>
      </c>
      <c r="DR458" s="1">
        <v>-3</v>
      </c>
      <c r="DS458" s="1">
        <v>0</v>
      </c>
      <c r="DT458" s="1">
        <v>0</v>
      </c>
      <c r="DU458" s="1" t="s">
        <v>126</v>
      </c>
      <c r="DV458" s="1" t="s">
        <v>117</v>
      </c>
    </row>
    <row r="459" spans="1:126" x14ac:dyDescent="0.2">
      <c r="A459" s="1" t="s">
        <v>238</v>
      </c>
      <c r="B459" s="1">
        <v>8</v>
      </c>
      <c r="C459" s="1">
        <v>1990</v>
      </c>
      <c r="D459" s="1">
        <v>31</v>
      </c>
      <c r="E459" s="1" t="s">
        <v>1581</v>
      </c>
      <c r="F459" s="1">
        <v>15</v>
      </c>
      <c r="G459" s="1" t="s">
        <v>239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3">
        <v>27583</v>
      </c>
      <c r="BA459" s="3">
        <v>33332</v>
      </c>
      <c r="BE459" s="1">
        <v>5655</v>
      </c>
      <c r="BI459" s="2">
        <v>0</v>
      </c>
      <c r="BM459" s="3">
        <v>12538</v>
      </c>
      <c r="BU459" s="1" t="s">
        <v>241</v>
      </c>
      <c r="BV459" s="1">
        <v>15</v>
      </c>
      <c r="BW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K459" s="1">
        <v>83</v>
      </c>
      <c r="CL459" s="1">
        <v>83</v>
      </c>
      <c r="CM459" s="1">
        <v>99.589996337890625</v>
      </c>
      <c r="CN459" s="1" t="s">
        <v>241</v>
      </c>
      <c r="CO459" s="1">
        <v>83</v>
      </c>
      <c r="CP459" s="1">
        <v>99.589996337890625</v>
      </c>
      <c r="CQ459" s="1" t="s">
        <v>4335</v>
      </c>
      <c r="CR459" s="1">
        <v>0</v>
      </c>
      <c r="CS459" s="1">
        <v>0</v>
      </c>
      <c r="CT459" s="1" t="s">
        <v>4335</v>
      </c>
      <c r="CU459" s="1">
        <v>0</v>
      </c>
      <c r="CV459" s="1">
        <v>0</v>
      </c>
      <c r="CW459" s="1">
        <v>0</v>
      </c>
      <c r="CX459" s="1">
        <v>0</v>
      </c>
      <c r="CY459" s="1">
        <v>0</v>
      </c>
      <c r="CZ459" s="1">
        <v>0</v>
      </c>
      <c r="DA459" s="1">
        <v>0</v>
      </c>
      <c r="DB459" s="1" t="s">
        <v>4335</v>
      </c>
      <c r="DC459" s="1">
        <v>0</v>
      </c>
      <c r="DD459" s="1">
        <v>0</v>
      </c>
      <c r="DE459" s="1" t="s">
        <v>4335</v>
      </c>
      <c r="DF459" s="1">
        <v>0</v>
      </c>
      <c r="DG459" s="1">
        <v>0</v>
      </c>
      <c r="DH459" s="1" t="s">
        <v>4335</v>
      </c>
      <c r="DI459" s="1">
        <v>0</v>
      </c>
      <c r="DJ459" s="1">
        <v>0</v>
      </c>
      <c r="DK459" s="1">
        <v>0</v>
      </c>
      <c r="DL459" s="1">
        <v>0</v>
      </c>
      <c r="DM459" s="1">
        <v>0</v>
      </c>
      <c r="DN459" s="1">
        <v>1</v>
      </c>
      <c r="DO459" s="1">
        <v>0</v>
      </c>
      <c r="DP459" s="1">
        <v>0</v>
      </c>
      <c r="DQ459" s="1">
        <v>0</v>
      </c>
      <c r="DR459" s="1">
        <v>-2</v>
      </c>
      <c r="DS459" s="1">
        <v>0</v>
      </c>
      <c r="DT459" s="1">
        <v>1</v>
      </c>
      <c r="DU459" s="1" t="s">
        <v>126</v>
      </c>
      <c r="DV459" s="1" t="s">
        <v>117</v>
      </c>
    </row>
    <row r="460" spans="1:126" x14ac:dyDescent="0.2">
      <c r="A460" s="1" t="s">
        <v>238</v>
      </c>
      <c r="B460" s="1">
        <v>8</v>
      </c>
      <c r="C460" s="1">
        <v>1991</v>
      </c>
      <c r="D460" s="1">
        <v>32</v>
      </c>
      <c r="E460" s="1" t="s">
        <v>1582</v>
      </c>
      <c r="F460" s="1">
        <v>16</v>
      </c>
      <c r="G460" s="1" t="s">
        <v>242</v>
      </c>
      <c r="H460" s="1">
        <v>1</v>
      </c>
      <c r="I460" s="1">
        <v>1</v>
      </c>
      <c r="J460" s="1">
        <v>1</v>
      </c>
      <c r="K460" s="1">
        <v>0</v>
      </c>
      <c r="L460" s="1">
        <v>0</v>
      </c>
      <c r="M460" s="1">
        <v>1</v>
      </c>
      <c r="N460" s="1">
        <v>1</v>
      </c>
      <c r="O460" s="1">
        <v>0</v>
      </c>
      <c r="P460" s="1">
        <v>0</v>
      </c>
      <c r="Q460" s="1">
        <v>1</v>
      </c>
      <c r="R460" s="1">
        <v>0</v>
      </c>
      <c r="S460" s="1">
        <v>0</v>
      </c>
      <c r="T460" s="1">
        <v>0</v>
      </c>
      <c r="U460" s="1">
        <v>0</v>
      </c>
      <c r="V460" s="1">
        <v>1</v>
      </c>
      <c r="W460" s="1">
        <v>1</v>
      </c>
      <c r="X460" s="1">
        <v>0</v>
      </c>
      <c r="Y460" s="1">
        <v>0</v>
      </c>
      <c r="Z460" s="1">
        <v>0</v>
      </c>
      <c r="AA460" s="1">
        <v>0</v>
      </c>
      <c r="AB460" s="1">
        <v>1</v>
      </c>
      <c r="AC460" s="1">
        <v>1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3">
        <v>33332</v>
      </c>
      <c r="BA460" s="3">
        <v>36804</v>
      </c>
      <c r="BE460" s="1">
        <v>271</v>
      </c>
      <c r="BI460" s="2">
        <v>0</v>
      </c>
      <c r="BM460" s="3">
        <v>18192</v>
      </c>
      <c r="BU460" s="1" t="s">
        <v>241</v>
      </c>
      <c r="BV460" s="1">
        <v>16</v>
      </c>
      <c r="BW460" s="1">
        <v>1</v>
      </c>
      <c r="BX460" s="3">
        <v>33286</v>
      </c>
      <c r="BY460" s="1">
        <v>61.4</v>
      </c>
      <c r="CB460" s="1">
        <v>0</v>
      </c>
      <c r="CC460" s="1">
        <v>2</v>
      </c>
      <c r="CD460" s="1">
        <v>73.290000000000006</v>
      </c>
      <c r="CE460" s="1">
        <v>26.71</v>
      </c>
      <c r="CF460" s="1">
        <v>1</v>
      </c>
      <c r="CG460" s="3">
        <v>33251</v>
      </c>
      <c r="CH460" s="1">
        <v>75.3</v>
      </c>
      <c r="CK460" s="1">
        <v>79</v>
      </c>
      <c r="CL460" s="1">
        <v>56</v>
      </c>
      <c r="CM460" s="1">
        <v>62</v>
      </c>
      <c r="CN460" s="1" t="s">
        <v>243</v>
      </c>
      <c r="CO460" s="1">
        <v>56</v>
      </c>
      <c r="CP460" s="1">
        <v>62</v>
      </c>
      <c r="CQ460" s="1" t="s">
        <v>4335</v>
      </c>
      <c r="CR460" s="1">
        <v>0</v>
      </c>
      <c r="CS460" s="1">
        <v>0</v>
      </c>
      <c r="CT460" s="1" t="s">
        <v>4335</v>
      </c>
      <c r="CU460" s="1">
        <v>0</v>
      </c>
      <c r="CV460" s="1">
        <v>0</v>
      </c>
      <c r="CW460" s="1">
        <v>0</v>
      </c>
      <c r="CX460" s="1">
        <v>0</v>
      </c>
      <c r="CY460" s="1">
        <v>0</v>
      </c>
      <c r="CZ460" s="1">
        <v>23</v>
      </c>
      <c r="DA460" s="1">
        <v>32</v>
      </c>
      <c r="DB460" s="1" t="s">
        <v>241</v>
      </c>
      <c r="DC460" s="1">
        <v>23</v>
      </c>
      <c r="DD460" s="1">
        <v>32</v>
      </c>
      <c r="DE460" s="1" t="s">
        <v>4335</v>
      </c>
      <c r="DF460" s="1">
        <v>0</v>
      </c>
      <c r="DG460" s="1">
        <v>0</v>
      </c>
      <c r="DH460" s="1" t="s">
        <v>4335</v>
      </c>
      <c r="DI460" s="1">
        <v>0</v>
      </c>
      <c r="DJ460" s="1">
        <v>0</v>
      </c>
      <c r="DK460" s="1">
        <v>0</v>
      </c>
      <c r="DL460" s="1">
        <v>0</v>
      </c>
      <c r="DM460" s="1">
        <v>0</v>
      </c>
      <c r="DN460" s="1">
        <v>0</v>
      </c>
      <c r="DO460" s="1">
        <v>0</v>
      </c>
      <c r="DP460" s="1">
        <v>1</v>
      </c>
      <c r="DQ460" s="1">
        <v>0</v>
      </c>
      <c r="DR460" s="1">
        <v>8</v>
      </c>
      <c r="DS460" s="1">
        <v>1</v>
      </c>
      <c r="DT460" s="1">
        <v>1</v>
      </c>
      <c r="DU460" s="1" t="s">
        <v>126</v>
      </c>
      <c r="DV460" s="1" t="s">
        <v>117</v>
      </c>
    </row>
    <row r="461" spans="1:126" x14ac:dyDescent="0.2">
      <c r="A461" s="1" t="s">
        <v>238</v>
      </c>
      <c r="B461" s="1">
        <v>8</v>
      </c>
      <c r="C461" s="1">
        <v>1992</v>
      </c>
      <c r="D461" s="1">
        <v>33</v>
      </c>
      <c r="E461" s="1" t="s">
        <v>1583</v>
      </c>
      <c r="F461" s="1">
        <v>17</v>
      </c>
      <c r="G461" s="1" t="s">
        <v>242</v>
      </c>
      <c r="H461" s="1">
        <v>0</v>
      </c>
      <c r="I461" s="1">
        <v>1</v>
      </c>
      <c r="J461" s="1">
        <v>1</v>
      </c>
      <c r="K461" s="1">
        <v>0</v>
      </c>
      <c r="L461" s="1">
        <v>0</v>
      </c>
      <c r="M461" s="1">
        <v>0</v>
      </c>
      <c r="N461" s="1">
        <v>1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0</v>
      </c>
      <c r="U461" s="1">
        <v>0</v>
      </c>
      <c r="V461" s="1">
        <v>0</v>
      </c>
      <c r="W461" s="1">
        <v>1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1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3">
        <v>33332</v>
      </c>
      <c r="BA461" s="3">
        <v>36804</v>
      </c>
      <c r="BE461" s="1">
        <v>637</v>
      </c>
      <c r="BI461" s="2">
        <v>0</v>
      </c>
      <c r="BM461" s="3">
        <v>18192</v>
      </c>
      <c r="BU461" s="1" t="s">
        <v>243</v>
      </c>
      <c r="BV461" s="1">
        <v>0</v>
      </c>
      <c r="BW461" s="1">
        <v>0</v>
      </c>
      <c r="CB461" s="1">
        <v>1</v>
      </c>
      <c r="CC461" s="1">
        <v>0</v>
      </c>
      <c r="CD461" s="1">
        <v>73.290000000000006</v>
      </c>
      <c r="CE461" s="1">
        <v>26.71</v>
      </c>
      <c r="CF461" s="1">
        <v>0</v>
      </c>
      <c r="CK461" s="1">
        <v>79</v>
      </c>
      <c r="CL461" s="1">
        <v>56</v>
      </c>
      <c r="CM461" s="1">
        <v>62</v>
      </c>
      <c r="CN461" s="1" t="s">
        <v>243</v>
      </c>
      <c r="CO461" s="1">
        <v>56</v>
      </c>
      <c r="CP461" s="1">
        <v>62</v>
      </c>
      <c r="CQ461" s="1" t="s">
        <v>4335</v>
      </c>
      <c r="CR461" s="1">
        <v>0</v>
      </c>
      <c r="CS461" s="1">
        <v>0</v>
      </c>
      <c r="CT461" s="1" t="s">
        <v>4335</v>
      </c>
      <c r="CU461" s="1">
        <v>0</v>
      </c>
      <c r="CV461" s="1">
        <v>0</v>
      </c>
      <c r="CW461" s="1">
        <v>0</v>
      </c>
      <c r="CX461" s="1">
        <v>0</v>
      </c>
      <c r="CY461" s="1">
        <v>0</v>
      </c>
      <c r="CZ461" s="1">
        <v>23</v>
      </c>
      <c r="DA461" s="1">
        <v>32</v>
      </c>
      <c r="DB461" s="1" t="s">
        <v>241</v>
      </c>
      <c r="DC461" s="1">
        <v>23</v>
      </c>
      <c r="DD461" s="1">
        <v>32</v>
      </c>
      <c r="DE461" s="1" t="s">
        <v>4335</v>
      </c>
      <c r="DF461" s="1">
        <v>0</v>
      </c>
      <c r="DG461" s="1">
        <v>0</v>
      </c>
      <c r="DH461" s="1" t="s">
        <v>4335</v>
      </c>
      <c r="DI461" s="1">
        <v>0</v>
      </c>
      <c r="DJ461" s="1">
        <v>0</v>
      </c>
      <c r="DK461" s="1">
        <v>0</v>
      </c>
      <c r="DL461" s="1">
        <v>0</v>
      </c>
      <c r="DM461" s="1">
        <v>0</v>
      </c>
      <c r="DN461" s="1">
        <v>0</v>
      </c>
      <c r="DO461" s="1">
        <v>0</v>
      </c>
      <c r="DP461" s="1">
        <v>1</v>
      </c>
      <c r="DQ461" s="1">
        <v>0</v>
      </c>
      <c r="DR461" s="1">
        <v>8</v>
      </c>
      <c r="DS461" s="1">
        <v>1</v>
      </c>
      <c r="DT461" s="1">
        <v>1</v>
      </c>
      <c r="DU461" s="1" t="s">
        <v>126</v>
      </c>
      <c r="DV461" s="1" t="s">
        <v>117</v>
      </c>
    </row>
    <row r="462" spans="1:126" x14ac:dyDescent="0.2">
      <c r="A462" s="1" t="s">
        <v>238</v>
      </c>
      <c r="B462" s="1">
        <v>8</v>
      </c>
      <c r="C462" s="1">
        <v>1993</v>
      </c>
      <c r="D462" s="1">
        <v>34</v>
      </c>
      <c r="E462" s="1" t="s">
        <v>1584</v>
      </c>
      <c r="F462" s="1">
        <v>18</v>
      </c>
      <c r="G462" s="1" t="s">
        <v>242</v>
      </c>
      <c r="H462" s="1">
        <v>0</v>
      </c>
      <c r="I462" s="1">
        <v>1</v>
      </c>
      <c r="J462" s="1">
        <v>1</v>
      </c>
      <c r="K462" s="1">
        <v>0</v>
      </c>
      <c r="L462" s="1">
        <v>0</v>
      </c>
      <c r="M462" s="1">
        <v>0</v>
      </c>
      <c r="N462" s="1">
        <v>1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1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1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3">
        <v>33332</v>
      </c>
      <c r="BA462" s="3">
        <v>36804</v>
      </c>
      <c r="BE462" s="1">
        <v>1002</v>
      </c>
      <c r="BI462" s="2">
        <v>0</v>
      </c>
      <c r="BM462" s="3">
        <v>18192</v>
      </c>
      <c r="BU462" s="1" t="s">
        <v>243</v>
      </c>
      <c r="BV462" s="1">
        <v>1</v>
      </c>
      <c r="BW462" s="1">
        <v>0</v>
      </c>
      <c r="CB462" s="1">
        <v>1</v>
      </c>
      <c r="CC462" s="1">
        <v>0</v>
      </c>
      <c r="CD462" s="1">
        <v>73.290000000000006</v>
      </c>
      <c r="CE462" s="1">
        <v>26.71</v>
      </c>
      <c r="CF462" s="1">
        <v>0</v>
      </c>
      <c r="CK462" s="1">
        <v>79</v>
      </c>
      <c r="CL462" s="1">
        <v>56</v>
      </c>
      <c r="CM462" s="1">
        <v>62</v>
      </c>
      <c r="CN462" s="1" t="s">
        <v>243</v>
      </c>
      <c r="CO462" s="1">
        <v>56</v>
      </c>
      <c r="CP462" s="1">
        <v>62</v>
      </c>
      <c r="CQ462" s="1" t="s">
        <v>4335</v>
      </c>
      <c r="CR462" s="1">
        <v>0</v>
      </c>
      <c r="CS462" s="1">
        <v>0</v>
      </c>
      <c r="CT462" s="1" t="s">
        <v>4335</v>
      </c>
      <c r="CU462" s="1">
        <v>0</v>
      </c>
      <c r="CV462" s="1">
        <v>0</v>
      </c>
      <c r="CW462" s="1">
        <v>0</v>
      </c>
      <c r="CX462" s="1">
        <v>0</v>
      </c>
      <c r="CY462" s="1">
        <v>0</v>
      </c>
      <c r="CZ462" s="1">
        <v>23</v>
      </c>
      <c r="DA462" s="1">
        <v>32</v>
      </c>
      <c r="DB462" s="1" t="s">
        <v>241</v>
      </c>
      <c r="DC462" s="1">
        <v>23</v>
      </c>
      <c r="DD462" s="1">
        <v>32</v>
      </c>
      <c r="DE462" s="1" t="s">
        <v>4335</v>
      </c>
      <c r="DF462" s="1">
        <v>0</v>
      </c>
      <c r="DG462" s="1">
        <v>0</v>
      </c>
      <c r="DH462" s="1" t="s">
        <v>4335</v>
      </c>
      <c r="DI462" s="1">
        <v>0</v>
      </c>
      <c r="DJ462" s="1">
        <v>0</v>
      </c>
      <c r="DK462" s="1">
        <v>0</v>
      </c>
      <c r="DL462" s="1">
        <v>0</v>
      </c>
      <c r="DM462" s="1">
        <v>0</v>
      </c>
      <c r="DN462" s="1">
        <v>0</v>
      </c>
      <c r="DO462" s="1">
        <v>0</v>
      </c>
      <c r="DP462" s="1">
        <v>1</v>
      </c>
      <c r="DQ462" s="1">
        <v>0</v>
      </c>
      <c r="DR462" s="1">
        <v>8</v>
      </c>
      <c r="DS462" s="1">
        <v>1</v>
      </c>
      <c r="DT462" s="1">
        <v>1</v>
      </c>
      <c r="DU462" s="1" t="s">
        <v>126</v>
      </c>
      <c r="DV462" s="1" t="s">
        <v>117</v>
      </c>
    </row>
    <row r="463" spans="1:126" x14ac:dyDescent="0.2">
      <c r="A463" s="1" t="s">
        <v>238</v>
      </c>
      <c r="B463" s="1">
        <v>8</v>
      </c>
      <c r="C463" s="1">
        <v>1994</v>
      </c>
      <c r="D463" s="1">
        <v>35</v>
      </c>
      <c r="E463" s="1" t="s">
        <v>1585</v>
      </c>
      <c r="F463" s="1">
        <v>19</v>
      </c>
      <c r="G463" s="1" t="s">
        <v>242</v>
      </c>
      <c r="H463" s="1">
        <v>0</v>
      </c>
      <c r="I463" s="1">
        <v>1</v>
      </c>
      <c r="J463" s="1">
        <v>1</v>
      </c>
      <c r="K463" s="1">
        <v>0</v>
      </c>
      <c r="L463" s="1">
        <v>0</v>
      </c>
      <c r="M463" s="1">
        <v>0</v>
      </c>
      <c r="N463" s="1">
        <v>1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1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1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3">
        <v>33332</v>
      </c>
      <c r="BA463" s="3">
        <v>36804</v>
      </c>
      <c r="BE463" s="1">
        <v>1367</v>
      </c>
      <c r="BI463" s="2">
        <v>0</v>
      </c>
      <c r="BM463" s="3">
        <v>18192</v>
      </c>
      <c r="BU463" s="1" t="s">
        <v>243</v>
      </c>
      <c r="BV463" s="1">
        <v>2</v>
      </c>
      <c r="BW463" s="1">
        <v>0</v>
      </c>
      <c r="CB463" s="1">
        <v>1</v>
      </c>
      <c r="CC463" s="1">
        <v>0</v>
      </c>
      <c r="CD463" s="1">
        <v>73.290000000000006</v>
      </c>
      <c r="CE463" s="1">
        <v>26.71</v>
      </c>
      <c r="CF463" s="1">
        <v>0</v>
      </c>
      <c r="CK463" s="1">
        <v>79</v>
      </c>
      <c r="CL463" s="1">
        <v>56</v>
      </c>
      <c r="CM463" s="1">
        <v>62</v>
      </c>
      <c r="CN463" s="1" t="s">
        <v>243</v>
      </c>
      <c r="CO463" s="1">
        <v>56</v>
      </c>
      <c r="CP463" s="1">
        <v>62</v>
      </c>
      <c r="CQ463" s="1" t="s">
        <v>4335</v>
      </c>
      <c r="CR463" s="1">
        <v>0</v>
      </c>
      <c r="CS463" s="1">
        <v>0</v>
      </c>
      <c r="CT463" s="1" t="s">
        <v>4335</v>
      </c>
      <c r="CU463" s="1">
        <v>0</v>
      </c>
      <c r="CV463" s="1">
        <v>0</v>
      </c>
      <c r="CW463" s="1">
        <v>0</v>
      </c>
      <c r="CX463" s="1">
        <v>0</v>
      </c>
      <c r="CY463" s="1">
        <v>0</v>
      </c>
      <c r="CZ463" s="1">
        <v>23</v>
      </c>
      <c r="DA463" s="1">
        <v>32</v>
      </c>
      <c r="DB463" s="1" t="s">
        <v>241</v>
      </c>
      <c r="DC463" s="1">
        <v>23</v>
      </c>
      <c r="DD463" s="1">
        <v>32</v>
      </c>
      <c r="DE463" s="1" t="s">
        <v>4335</v>
      </c>
      <c r="DF463" s="1">
        <v>0</v>
      </c>
      <c r="DG463" s="1">
        <v>0</v>
      </c>
      <c r="DH463" s="1" t="s">
        <v>4335</v>
      </c>
      <c r="DI463" s="1">
        <v>0</v>
      </c>
      <c r="DJ463" s="1">
        <v>0</v>
      </c>
      <c r="DK463" s="1">
        <v>0</v>
      </c>
      <c r="DL463" s="1">
        <v>0</v>
      </c>
      <c r="DM463" s="1">
        <v>0</v>
      </c>
      <c r="DN463" s="1">
        <v>0</v>
      </c>
      <c r="DO463" s="1">
        <v>0</v>
      </c>
      <c r="DP463" s="1">
        <v>1</v>
      </c>
      <c r="DQ463" s="1">
        <v>0</v>
      </c>
      <c r="DR463" s="1">
        <v>8</v>
      </c>
      <c r="DS463" s="1">
        <v>1</v>
      </c>
      <c r="DT463" s="1">
        <v>1</v>
      </c>
      <c r="DU463" s="1" t="s">
        <v>126</v>
      </c>
      <c r="DV463" s="1" t="s">
        <v>117</v>
      </c>
    </row>
    <row r="464" spans="1:126" x14ac:dyDescent="0.2">
      <c r="A464" s="1" t="s">
        <v>238</v>
      </c>
      <c r="B464" s="1">
        <v>8</v>
      </c>
      <c r="C464" s="1">
        <v>1995</v>
      </c>
      <c r="D464" s="1">
        <v>36</v>
      </c>
      <c r="E464" s="1" t="s">
        <v>1586</v>
      </c>
      <c r="F464" s="1">
        <v>20</v>
      </c>
      <c r="G464" s="1" t="s">
        <v>242</v>
      </c>
      <c r="H464" s="1">
        <v>0</v>
      </c>
      <c r="I464" s="1">
        <v>1</v>
      </c>
      <c r="J464" s="1">
        <v>1</v>
      </c>
      <c r="K464" s="1">
        <v>0</v>
      </c>
      <c r="L464" s="1">
        <v>0</v>
      </c>
      <c r="M464" s="1">
        <v>1</v>
      </c>
      <c r="N464" s="1">
        <v>2</v>
      </c>
      <c r="O464" s="1">
        <v>1</v>
      </c>
      <c r="P464" s="1">
        <v>1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1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1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3">
        <v>33332</v>
      </c>
      <c r="BA464" s="3">
        <v>36804</v>
      </c>
      <c r="BE464" s="1">
        <v>1732</v>
      </c>
      <c r="BI464" s="2">
        <v>0</v>
      </c>
      <c r="BM464" s="3">
        <v>18192</v>
      </c>
      <c r="BU464" s="1" t="s">
        <v>243</v>
      </c>
      <c r="BV464" s="1">
        <v>3</v>
      </c>
      <c r="BW464" s="1">
        <v>0</v>
      </c>
      <c r="CB464" s="1">
        <v>0</v>
      </c>
      <c r="CC464" s="1">
        <v>0</v>
      </c>
      <c r="CD464" s="1">
        <v>73.290000000000006</v>
      </c>
      <c r="CE464" s="1">
        <v>26.71</v>
      </c>
      <c r="CF464" s="1">
        <v>1</v>
      </c>
      <c r="CG464" s="3">
        <v>35050</v>
      </c>
      <c r="CH464" s="1">
        <v>76.5</v>
      </c>
      <c r="CK464" s="1">
        <v>72</v>
      </c>
      <c r="CL464" s="1">
        <v>50</v>
      </c>
      <c r="CM464" s="1">
        <v>61.299999237060547</v>
      </c>
      <c r="CN464" s="1" t="s">
        <v>243</v>
      </c>
      <c r="CO464" s="1">
        <v>50</v>
      </c>
      <c r="CP464" s="1">
        <v>61.299999237060547</v>
      </c>
      <c r="CQ464" s="1" t="s">
        <v>4335</v>
      </c>
      <c r="CR464" s="1">
        <v>0</v>
      </c>
      <c r="CS464" s="1">
        <v>0</v>
      </c>
      <c r="CT464" s="1" t="s">
        <v>4335</v>
      </c>
      <c r="CU464" s="1">
        <v>0</v>
      </c>
      <c r="CV464" s="1">
        <v>0</v>
      </c>
      <c r="CW464" s="1">
        <v>0</v>
      </c>
      <c r="CX464" s="1">
        <v>0</v>
      </c>
      <c r="CY464" s="1">
        <v>0</v>
      </c>
      <c r="CZ464" s="1">
        <v>22</v>
      </c>
      <c r="DA464" s="1">
        <v>36.459999084472656</v>
      </c>
      <c r="DB464" s="1" t="s">
        <v>241</v>
      </c>
      <c r="DC464" s="1">
        <v>21</v>
      </c>
      <c r="DD464" s="1">
        <v>29.75</v>
      </c>
      <c r="DE464" s="1" t="s">
        <v>244</v>
      </c>
      <c r="DF464" s="1">
        <v>1</v>
      </c>
      <c r="DG464" s="1">
        <v>6.7100000381469727</v>
      </c>
      <c r="DH464" s="1" t="s">
        <v>4335</v>
      </c>
      <c r="DI464" s="1">
        <v>0</v>
      </c>
      <c r="DJ464" s="1">
        <v>0</v>
      </c>
      <c r="DK464" s="1">
        <v>0</v>
      </c>
      <c r="DL464" s="1">
        <v>0</v>
      </c>
      <c r="DM464" s="1">
        <v>0</v>
      </c>
      <c r="DN464" s="1">
        <v>0</v>
      </c>
      <c r="DO464" s="1">
        <v>0</v>
      </c>
      <c r="DP464" s="1">
        <v>1</v>
      </c>
      <c r="DQ464" s="1">
        <v>0</v>
      </c>
      <c r="DR464" s="1">
        <v>8</v>
      </c>
      <c r="DS464" s="1">
        <v>1</v>
      </c>
      <c r="DT464" s="1">
        <v>1</v>
      </c>
      <c r="DU464" s="1" t="s">
        <v>126</v>
      </c>
      <c r="DV464" s="1" t="s">
        <v>117</v>
      </c>
    </row>
    <row r="465" spans="1:126" x14ac:dyDescent="0.2">
      <c r="A465" s="1" t="s">
        <v>238</v>
      </c>
      <c r="B465" s="1">
        <v>8</v>
      </c>
      <c r="C465" s="1">
        <v>1996</v>
      </c>
      <c r="D465" s="1">
        <v>37</v>
      </c>
      <c r="E465" s="1" t="s">
        <v>1587</v>
      </c>
      <c r="F465" s="1">
        <v>21</v>
      </c>
      <c r="G465" s="1" t="s">
        <v>242</v>
      </c>
      <c r="H465" s="1">
        <v>0</v>
      </c>
      <c r="I465" s="1">
        <v>1</v>
      </c>
      <c r="J465" s="1">
        <v>1</v>
      </c>
      <c r="K465" s="1">
        <v>0</v>
      </c>
      <c r="L465" s="1">
        <v>0</v>
      </c>
      <c r="M465" s="1">
        <v>0</v>
      </c>
      <c r="N465" s="1">
        <v>2</v>
      </c>
      <c r="O465" s="1">
        <v>0</v>
      </c>
      <c r="P465" s="1">
        <v>1</v>
      </c>
      <c r="Q465" s="1">
        <v>0</v>
      </c>
      <c r="R465" s="1">
        <v>0</v>
      </c>
      <c r="S465" s="1">
        <v>0</v>
      </c>
      <c r="T465" s="1">
        <v>0</v>
      </c>
      <c r="U465" s="1">
        <v>0</v>
      </c>
      <c r="V465" s="1">
        <v>0</v>
      </c>
      <c r="W465" s="1">
        <v>1</v>
      </c>
      <c r="X465" s="1">
        <v>0</v>
      </c>
      <c r="Y465" s="1">
        <v>0</v>
      </c>
      <c r="Z465" s="1">
        <v>0</v>
      </c>
      <c r="AA465" s="1">
        <v>0</v>
      </c>
      <c r="AB465" s="1">
        <v>0</v>
      </c>
      <c r="AC465" s="1">
        <v>1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0</v>
      </c>
      <c r="AJ465" s="1">
        <v>0</v>
      </c>
      <c r="AK465" s="1">
        <v>0</v>
      </c>
      <c r="AL465" s="1">
        <v>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3">
        <v>33332</v>
      </c>
      <c r="BA465" s="3">
        <v>36804</v>
      </c>
      <c r="BE465" s="1">
        <v>2098</v>
      </c>
      <c r="BI465" s="2">
        <v>0</v>
      </c>
      <c r="BM465" s="3">
        <v>18192</v>
      </c>
      <c r="BU465" s="1" t="s">
        <v>243</v>
      </c>
      <c r="BV465" s="1">
        <v>4</v>
      </c>
      <c r="BW465" s="1">
        <v>1</v>
      </c>
      <c r="BX465" s="3">
        <v>35113</v>
      </c>
      <c r="BY465" s="1">
        <v>76.5</v>
      </c>
      <c r="CB465" s="1">
        <v>0</v>
      </c>
      <c r="CC465" s="1">
        <v>1</v>
      </c>
      <c r="CD465" s="1">
        <v>80.099999999999994</v>
      </c>
      <c r="CE465" s="1">
        <v>0</v>
      </c>
      <c r="CF465" s="1">
        <v>0</v>
      </c>
      <c r="CK465" s="1">
        <v>72</v>
      </c>
      <c r="CL465" s="1">
        <v>50</v>
      </c>
      <c r="CM465" s="1">
        <v>61.299999237060547</v>
      </c>
      <c r="CN465" s="1" t="s">
        <v>243</v>
      </c>
      <c r="CO465" s="1">
        <v>50</v>
      </c>
      <c r="CP465" s="1">
        <v>61.299999237060547</v>
      </c>
      <c r="CQ465" s="1" t="s">
        <v>4335</v>
      </c>
      <c r="CR465" s="1">
        <v>0</v>
      </c>
      <c r="CS465" s="1">
        <v>0</v>
      </c>
      <c r="CT465" s="1" t="s">
        <v>4335</v>
      </c>
      <c r="CU465" s="1">
        <v>0</v>
      </c>
      <c r="CV465" s="1">
        <v>0</v>
      </c>
      <c r="CW465" s="1">
        <v>0</v>
      </c>
      <c r="CX465" s="1">
        <v>0</v>
      </c>
      <c r="CY465" s="1">
        <v>0</v>
      </c>
      <c r="CZ465" s="1">
        <v>22</v>
      </c>
      <c r="DA465" s="1">
        <v>36.459999084472656</v>
      </c>
      <c r="DB465" s="1" t="s">
        <v>241</v>
      </c>
      <c r="DC465" s="1">
        <v>21</v>
      </c>
      <c r="DD465" s="1">
        <v>29.75</v>
      </c>
      <c r="DE465" s="1" t="s">
        <v>244</v>
      </c>
      <c r="DF465" s="1">
        <v>1</v>
      </c>
      <c r="DG465" s="1">
        <v>6.7100000381469727</v>
      </c>
      <c r="DH465" s="1" t="s">
        <v>4335</v>
      </c>
      <c r="DI465" s="1">
        <v>0</v>
      </c>
      <c r="DJ465" s="1">
        <v>0</v>
      </c>
      <c r="DK465" s="1">
        <v>0</v>
      </c>
      <c r="DL465" s="1">
        <v>0</v>
      </c>
      <c r="DM465" s="1">
        <v>0</v>
      </c>
      <c r="DN465" s="1">
        <v>0</v>
      </c>
      <c r="DO465" s="1">
        <v>0</v>
      </c>
      <c r="DP465" s="1">
        <v>1</v>
      </c>
      <c r="DQ465" s="1">
        <v>0</v>
      </c>
      <c r="DR465" s="1">
        <v>8</v>
      </c>
      <c r="DS465" s="1">
        <v>1</v>
      </c>
      <c r="DT465" s="1">
        <v>1</v>
      </c>
      <c r="DU465" s="1" t="s">
        <v>126</v>
      </c>
      <c r="DV465" s="1" t="s">
        <v>117</v>
      </c>
    </row>
    <row r="466" spans="1:126" x14ac:dyDescent="0.2">
      <c r="A466" s="1" t="s">
        <v>238</v>
      </c>
      <c r="B466" s="1">
        <v>8</v>
      </c>
      <c r="C466" s="1">
        <v>1997</v>
      </c>
      <c r="D466" s="1">
        <v>38</v>
      </c>
      <c r="E466" s="1" t="s">
        <v>1588</v>
      </c>
      <c r="F466" s="1">
        <v>22</v>
      </c>
      <c r="G466" s="1" t="s">
        <v>242</v>
      </c>
      <c r="H466" s="1">
        <v>0</v>
      </c>
      <c r="I466" s="1">
        <v>1</v>
      </c>
      <c r="J466" s="1">
        <v>1</v>
      </c>
      <c r="K466" s="1">
        <v>0</v>
      </c>
      <c r="L466" s="1">
        <v>0</v>
      </c>
      <c r="M466" s="1">
        <v>0</v>
      </c>
      <c r="N466" s="1">
        <v>2</v>
      </c>
      <c r="O466" s="1">
        <v>0</v>
      </c>
      <c r="P466" s="1">
        <v>1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1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1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0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3">
        <v>33332</v>
      </c>
      <c r="BA466" s="3">
        <v>36804</v>
      </c>
      <c r="BE466" s="1">
        <v>2463</v>
      </c>
      <c r="BI466" s="2">
        <v>0</v>
      </c>
      <c r="BM466" s="3">
        <v>18192</v>
      </c>
      <c r="BU466" s="1" t="s">
        <v>243</v>
      </c>
      <c r="BV466" s="1">
        <v>5</v>
      </c>
      <c r="BW466" s="1">
        <v>0</v>
      </c>
      <c r="CB466" s="1">
        <v>0</v>
      </c>
      <c r="CC466" s="1">
        <v>0</v>
      </c>
      <c r="CD466" s="1">
        <v>80.099999999999994</v>
      </c>
      <c r="CE466" s="1">
        <v>0</v>
      </c>
      <c r="CF466" s="1">
        <v>0</v>
      </c>
      <c r="CK466" s="1">
        <v>72</v>
      </c>
      <c r="CL466" s="1">
        <v>50</v>
      </c>
      <c r="CM466" s="1">
        <v>61.299999237060547</v>
      </c>
      <c r="CN466" s="1" t="s">
        <v>243</v>
      </c>
      <c r="CO466" s="1">
        <v>50</v>
      </c>
      <c r="CP466" s="1">
        <v>61.299999237060547</v>
      </c>
      <c r="CQ466" s="1" t="s">
        <v>4335</v>
      </c>
      <c r="CR466" s="1">
        <v>0</v>
      </c>
      <c r="CS466" s="1">
        <v>0</v>
      </c>
      <c r="CT466" s="1" t="s">
        <v>4335</v>
      </c>
      <c r="CU466" s="1">
        <v>0</v>
      </c>
      <c r="CV466" s="1">
        <v>0</v>
      </c>
      <c r="CW466" s="1">
        <v>0</v>
      </c>
      <c r="CX466" s="1">
        <v>0</v>
      </c>
      <c r="CY466" s="1">
        <v>0</v>
      </c>
      <c r="CZ466" s="1">
        <v>22</v>
      </c>
      <c r="DA466" s="1">
        <v>36.459999084472656</v>
      </c>
      <c r="DB466" s="1" t="s">
        <v>241</v>
      </c>
      <c r="DC466" s="1">
        <v>21</v>
      </c>
      <c r="DD466" s="1">
        <v>29.75</v>
      </c>
      <c r="DE466" s="1" t="s">
        <v>244</v>
      </c>
      <c r="DF466" s="1">
        <v>1</v>
      </c>
      <c r="DG466" s="1">
        <v>6.7100000381469727</v>
      </c>
      <c r="DH466" s="1" t="s">
        <v>4335</v>
      </c>
      <c r="DI466" s="1">
        <v>0</v>
      </c>
      <c r="DJ466" s="1">
        <v>0</v>
      </c>
      <c r="DK466" s="1">
        <v>0</v>
      </c>
      <c r="DL466" s="1">
        <v>0</v>
      </c>
      <c r="DM466" s="1">
        <v>0</v>
      </c>
      <c r="DN466" s="1">
        <v>0</v>
      </c>
      <c r="DO466" s="1">
        <v>0</v>
      </c>
      <c r="DP466" s="1">
        <v>1</v>
      </c>
      <c r="DQ466" s="1">
        <v>0</v>
      </c>
      <c r="DR466" s="1">
        <v>8</v>
      </c>
      <c r="DS466" s="1">
        <v>1</v>
      </c>
      <c r="DT466" s="1">
        <v>1</v>
      </c>
      <c r="DU466" s="1" t="s">
        <v>126</v>
      </c>
      <c r="DV466" s="1" t="s">
        <v>117</v>
      </c>
    </row>
    <row r="467" spans="1:126" x14ac:dyDescent="0.2">
      <c r="A467" s="1" t="s">
        <v>238</v>
      </c>
      <c r="B467" s="1">
        <v>8</v>
      </c>
      <c r="C467" s="1">
        <v>1998</v>
      </c>
      <c r="D467" s="1">
        <v>39</v>
      </c>
      <c r="E467" s="1" t="s">
        <v>1589</v>
      </c>
      <c r="F467" s="1">
        <v>23</v>
      </c>
      <c r="G467" s="1" t="s">
        <v>242</v>
      </c>
      <c r="H467" s="1">
        <v>0</v>
      </c>
      <c r="I467" s="1">
        <v>1</v>
      </c>
      <c r="J467" s="1">
        <v>1</v>
      </c>
      <c r="K467" s="1">
        <v>0</v>
      </c>
      <c r="L467" s="1">
        <v>0</v>
      </c>
      <c r="M467" s="1">
        <v>0</v>
      </c>
      <c r="N467" s="1">
        <v>2</v>
      </c>
      <c r="O467" s="1">
        <v>0</v>
      </c>
      <c r="P467" s="1">
        <v>1</v>
      </c>
      <c r="Q467" s="1">
        <v>0</v>
      </c>
      <c r="R467" s="1">
        <v>0</v>
      </c>
      <c r="S467" s="1">
        <v>0</v>
      </c>
      <c r="T467" s="1">
        <v>0</v>
      </c>
      <c r="U467" s="1">
        <v>0</v>
      </c>
      <c r="V467" s="1">
        <v>0</v>
      </c>
      <c r="W467" s="1">
        <v>1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1">
        <v>1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3">
        <v>33332</v>
      </c>
      <c r="BA467" s="3">
        <v>36804</v>
      </c>
      <c r="BE467" s="1">
        <v>2828</v>
      </c>
      <c r="BI467" s="2">
        <v>0</v>
      </c>
      <c r="BM467" s="3">
        <v>18192</v>
      </c>
      <c r="BU467" s="1" t="s">
        <v>243</v>
      </c>
      <c r="BV467" s="1">
        <v>6</v>
      </c>
      <c r="BW467" s="1">
        <v>0</v>
      </c>
      <c r="CB467" s="1">
        <v>0</v>
      </c>
      <c r="CC467" s="1">
        <v>0</v>
      </c>
      <c r="CD467" s="1">
        <v>80.099999999999994</v>
      </c>
      <c r="CE467" s="1">
        <v>0</v>
      </c>
      <c r="CF467" s="1">
        <v>0</v>
      </c>
      <c r="CK467" s="1">
        <v>72</v>
      </c>
      <c r="CL467" s="1">
        <v>50</v>
      </c>
      <c r="CM467" s="1">
        <v>61.299999237060547</v>
      </c>
      <c r="CN467" s="1" t="s">
        <v>243</v>
      </c>
      <c r="CO467" s="1">
        <v>50</v>
      </c>
      <c r="CP467" s="1">
        <v>61.299999237060547</v>
      </c>
      <c r="CQ467" s="1" t="s">
        <v>4335</v>
      </c>
      <c r="CR467" s="1">
        <v>0</v>
      </c>
      <c r="CS467" s="1">
        <v>0</v>
      </c>
      <c r="CT467" s="1" t="s">
        <v>4335</v>
      </c>
      <c r="CU467" s="1">
        <v>0</v>
      </c>
      <c r="CV467" s="1">
        <v>0</v>
      </c>
      <c r="CW467" s="1">
        <v>0</v>
      </c>
      <c r="CX467" s="1">
        <v>0</v>
      </c>
      <c r="CY467" s="1">
        <v>0</v>
      </c>
      <c r="CZ467" s="1">
        <v>22</v>
      </c>
      <c r="DA467" s="1">
        <v>36.459999084472656</v>
      </c>
      <c r="DB467" s="1" t="s">
        <v>241</v>
      </c>
      <c r="DC467" s="1">
        <v>21</v>
      </c>
      <c r="DD467" s="1">
        <v>29.75</v>
      </c>
      <c r="DE467" s="1" t="s">
        <v>244</v>
      </c>
      <c r="DF467" s="1">
        <v>1</v>
      </c>
      <c r="DG467" s="1">
        <v>6.7100000381469727</v>
      </c>
      <c r="DH467" s="1" t="s">
        <v>4335</v>
      </c>
      <c r="DI467" s="1">
        <v>0</v>
      </c>
      <c r="DJ467" s="1">
        <v>0</v>
      </c>
      <c r="DK467" s="1">
        <v>0</v>
      </c>
      <c r="DL467" s="1">
        <v>0</v>
      </c>
      <c r="DM467" s="1">
        <v>0</v>
      </c>
      <c r="DN467" s="1">
        <v>0</v>
      </c>
      <c r="DO467" s="1">
        <v>0</v>
      </c>
      <c r="DP467" s="1">
        <v>1</v>
      </c>
      <c r="DQ467" s="1">
        <v>0</v>
      </c>
      <c r="DR467" s="1">
        <v>8</v>
      </c>
      <c r="DS467" s="1">
        <v>1</v>
      </c>
      <c r="DT467" s="1">
        <v>1</v>
      </c>
      <c r="DU467" s="1" t="s">
        <v>126</v>
      </c>
      <c r="DV467" s="1" t="s">
        <v>117</v>
      </c>
    </row>
    <row r="468" spans="1:126" x14ac:dyDescent="0.2">
      <c r="A468" s="1" t="s">
        <v>238</v>
      </c>
      <c r="B468" s="1">
        <v>8</v>
      </c>
      <c r="C468" s="1">
        <v>1999</v>
      </c>
      <c r="D468" s="1">
        <v>40</v>
      </c>
      <c r="E468" s="1" t="s">
        <v>1590</v>
      </c>
      <c r="F468" s="1">
        <v>24</v>
      </c>
      <c r="G468" s="1" t="s">
        <v>242</v>
      </c>
      <c r="H468" s="1">
        <v>0</v>
      </c>
      <c r="I468" s="1">
        <v>1</v>
      </c>
      <c r="J468" s="1">
        <v>1</v>
      </c>
      <c r="K468" s="1">
        <v>0</v>
      </c>
      <c r="L468" s="1">
        <v>0</v>
      </c>
      <c r="M468" s="1">
        <v>0</v>
      </c>
      <c r="N468" s="1">
        <v>2</v>
      </c>
      <c r="O468" s="1">
        <v>0</v>
      </c>
      <c r="P468" s="1">
        <v>1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1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1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3">
        <v>33332</v>
      </c>
      <c r="BA468" s="3">
        <v>36804</v>
      </c>
      <c r="BE468" s="1">
        <v>3193</v>
      </c>
      <c r="BI468" s="2">
        <v>0</v>
      </c>
      <c r="BM468" s="3">
        <v>18192</v>
      </c>
      <c r="BU468" s="1" t="s">
        <v>243</v>
      </c>
      <c r="BV468" s="1">
        <v>7</v>
      </c>
      <c r="BW468" s="1">
        <v>0</v>
      </c>
      <c r="CB468" s="1">
        <v>0</v>
      </c>
      <c r="CC468" s="1">
        <v>0</v>
      </c>
      <c r="CD468" s="1">
        <v>80.099999999999994</v>
      </c>
      <c r="CE468" s="1">
        <v>0</v>
      </c>
      <c r="CF468" s="1">
        <v>0</v>
      </c>
      <c r="CK468" s="1">
        <v>72</v>
      </c>
      <c r="CL468" s="1">
        <v>50</v>
      </c>
      <c r="CM468" s="1">
        <v>61.299999237060547</v>
      </c>
      <c r="CN468" s="1" t="s">
        <v>243</v>
      </c>
      <c r="CO468" s="1">
        <v>50</v>
      </c>
      <c r="CP468" s="1">
        <v>61.299999237060547</v>
      </c>
      <c r="CQ468" s="1" t="s">
        <v>4335</v>
      </c>
      <c r="CR468" s="1">
        <v>0</v>
      </c>
      <c r="CS468" s="1">
        <v>0</v>
      </c>
      <c r="CT468" s="1" t="s">
        <v>4335</v>
      </c>
      <c r="CU468" s="1">
        <v>0</v>
      </c>
      <c r="CV468" s="1">
        <v>0</v>
      </c>
      <c r="CW468" s="1">
        <v>0</v>
      </c>
      <c r="CX468" s="1">
        <v>0</v>
      </c>
      <c r="CY468" s="1">
        <v>0</v>
      </c>
      <c r="CZ468" s="1">
        <v>22</v>
      </c>
      <c r="DA468" s="1">
        <v>36.459999084472656</v>
      </c>
      <c r="DB468" s="1" t="s">
        <v>241</v>
      </c>
      <c r="DC468" s="1">
        <v>21</v>
      </c>
      <c r="DD468" s="1">
        <v>29.75</v>
      </c>
      <c r="DE468" s="1" t="s">
        <v>244</v>
      </c>
      <c r="DF468" s="1">
        <v>1</v>
      </c>
      <c r="DG468" s="1">
        <v>6.7100000381469727</v>
      </c>
      <c r="DH468" s="1" t="s">
        <v>4335</v>
      </c>
      <c r="DI468" s="1">
        <v>0</v>
      </c>
      <c r="DJ468" s="1">
        <v>0</v>
      </c>
      <c r="DK468" s="1">
        <v>0</v>
      </c>
      <c r="DL468" s="1">
        <v>0</v>
      </c>
      <c r="DM468" s="1">
        <v>0</v>
      </c>
      <c r="DN468" s="1">
        <v>0</v>
      </c>
      <c r="DO468" s="1">
        <v>0</v>
      </c>
      <c r="DP468" s="1">
        <v>1</v>
      </c>
      <c r="DQ468" s="1">
        <v>0</v>
      </c>
      <c r="DR468" s="1">
        <v>8</v>
      </c>
      <c r="DS468" s="1">
        <v>1</v>
      </c>
      <c r="DT468" s="1">
        <v>1</v>
      </c>
      <c r="DU468" s="1" t="s">
        <v>126</v>
      </c>
      <c r="DV468" s="1" t="s">
        <v>117</v>
      </c>
    </row>
    <row r="469" spans="1:126" x14ac:dyDescent="0.2">
      <c r="A469" s="1" t="s">
        <v>238</v>
      </c>
      <c r="B469" s="1">
        <v>8</v>
      </c>
      <c r="C469" s="1">
        <v>2000</v>
      </c>
      <c r="D469" s="1">
        <v>41</v>
      </c>
      <c r="E469" s="1" t="s">
        <v>1591</v>
      </c>
      <c r="F469" s="1">
        <v>25</v>
      </c>
      <c r="G469" s="1" t="s">
        <v>245</v>
      </c>
      <c r="H469" s="1">
        <v>1</v>
      </c>
      <c r="I469" s="1">
        <v>1</v>
      </c>
      <c r="J469" s="1">
        <v>2</v>
      </c>
      <c r="K469" s="1">
        <v>1</v>
      </c>
      <c r="L469" s="1">
        <v>1</v>
      </c>
      <c r="M469" s="1">
        <v>0</v>
      </c>
      <c r="N469" s="1">
        <v>2</v>
      </c>
      <c r="O469" s="1">
        <v>0</v>
      </c>
      <c r="P469" s="1">
        <v>1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1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1</v>
      </c>
      <c r="AD469" s="1">
        <v>1</v>
      </c>
      <c r="AE469" s="1">
        <v>1</v>
      </c>
      <c r="AF469" s="1">
        <v>0</v>
      </c>
      <c r="AG469" s="1">
        <v>0</v>
      </c>
      <c r="AH469" s="1">
        <v>0</v>
      </c>
      <c r="AI469" s="1">
        <v>0</v>
      </c>
      <c r="AJ469" s="1">
        <v>0</v>
      </c>
      <c r="AK469" s="1">
        <v>1</v>
      </c>
      <c r="AL469" s="1">
        <v>0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1</v>
      </c>
      <c r="AV469" s="1">
        <v>1</v>
      </c>
      <c r="AW469" s="3">
        <v>36736</v>
      </c>
      <c r="BA469" s="3">
        <v>36923</v>
      </c>
      <c r="BE469" s="1">
        <v>155</v>
      </c>
      <c r="BI469" s="2">
        <v>0</v>
      </c>
      <c r="BM469" s="3">
        <v>18548</v>
      </c>
      <c r="BU469" s="1" t="s">
        <v>243</v>
      </c>
      <c r="BV469" s="1">
        <v>8</v>
      </c>
      <c r="BW469" s="1">
        <v>0</v>
      </c>
      <c r="CB469" s="1">
        <v>0</v>
      </c>
      <c r="CC469" s="1">
        <v>0</v>
      </c>
      <c r="CD469" s="1">
        <v>80.099999999999994</v>
      </c>
      <c r="CE469" s="1">
        <v>0</v>
      </c>
      <c r="CF469" s="1">
        <v>0</v>
      </c>
      <c r="CK469" s="1">
        <v>72</v>
      </c>
      <c r="CL469" s="1">
        <v>50</v>
      </c>
      <c r="CM469" s="1">
        <v>61.299999237060547</v>
      </c>
      <c r="CN469" s="1" t="s">
        <v>243</v>
      </c>
      <c r="CO469" s="1">
        <v>50</v>
      </c>
      <c r="CP469" s="1">
        <v>61.299999237060547</v>
      </c>
      <c r="CQ469" s="1" t="s">
        <v>4335</v>
      </c>
      <c r="CR469" s="1">
        <v>0</v>
      </c>
      <c r="CS469" s="1">
        <v>0</v>
      </c>
      <c r="CT469" s="1" t="s">
        <v>4335</v>
      </c>
      <c r="CU469" s="1">
        <v>0</v>
      </c>
      <c r="CV469" s="1">
        <v>0</v>
      </c>
      <c r="CW469" s="1">
        <v>0</v>
      </c>
      <c r="CX469" s="1">
        <v>0</v>
      </c>
      <c r="CY469" s="1">
        <v>0</v>
      </c>
      <c r="CZ469" s="1">
        <v>22</v>
      </c>
      <c r="DA469" s="1">
        <v>36.459999084472656</v>
      </c>
      <c r="DB469" s="1" t="s">
        <v>241</v>
      </c>
      <c r="DC469" s="1">
        <v>21</v>
      </c>
      <c r="DD469" s="1">
        <v>29.75</v>
      </c>
      <c r="DE469" s="1" t="s">
        <v>244</v>
      </c>
      <c r="DF469" s="1">
        <v>1</v>
      </c>
      <c r="DG469" s="1">
        <v>6.7100000381469727</v>
      </c>
      <c r="DH469" s="1" t="s">
        <v>4335</v>
      </c>
      <c r="DI469" s="1">
        <v>0</v>
      </c>
      <c r="DJ469" s="1">
        <v>0</v>
      </c>
      <c r="DK469" s="1">
        <v>0</v>
      </c>
      <c r="DL469" s="1">
        <v>0</v>
      </c>
      <c r="DM469" s="1">
        <v>0</v>
      </c>
      <c r="DN469" s="1">
        <v>0</v>
      </c>
      <c r="DO469" s="1">
        <v>0</v>
      </c>
      <c r="DP469" s="1">
        <v>1</v>
      </c>
      <c r="DQ469" s="1">
        <v>0</v>
      </c>
      <c r="DR469" s="1">
        <v>8</v>
      </c>
      <c r="DS469" s="1">
        <v>1</v>
      </c>
      <c r="DT469" s="1">
        <v>1</v>
      </c>
      <c r="DU469" s="1" t="s">
        <v>126</v>
      </c>
      <c r="DV469" s="1" t="s">
        <v>117</v>
      </c>
    </row>
    <row r="470" spans="1:126" x14ac:dyDescent="0.2">
      <c r="A470" s="1" t="s">
        <v>238</v>
      </c>
      <c r="B470" s="1">
        <v>8</v>
      </c>
      <c r="C470" s="1">
        <v>2001</v>
      </c>
      <c r="D470" s="1">
        <v>42</v>
      </c>
      <c r="E470" s="1" t="s">
        <v>1592</v>
      </c>
      <c r="F470" s="1">
        <v>26</v>
      </c>
      <c r="G470" s="1" t="s">
        <v>246</v>
      </c>
      <c r="H470" s="1">
        <v>1</v>
      </c>
      <c r="I470" s="1">
        <v>2</v>
      </c>
      <c r="J470" s="1">
        <v>3</v>
      </c>
      <c r="K470" s="1">
        <v>0</v>
      </c>
      <c r="L470" s="1">
        <v>1</v>
      </c>
      <c r="M470" s="1">
        <v>1</v>
      </c>
      <c r="N470" s="1">
        <v>3</v>
      </c>
      <c r="O470" s="1">
        <v>0</v>
      </c>
      <c r="P470" s="1">
        <v>1</v>
      </c>
      <c r="Q470" s="1">
        <v>0</v>
      </c>
      <c r="R470" s="1">
        <v>1</v>
      </c>
      <c r="S470" s="1">
        <v>0</v>
      </c>
      <c r="T470" s="1">
        <v>0</v>
      </c>
      <c r="U470" s="1">
        <v>0</v>
      </c>
      <c r="V470" s="1">
        <v>0</v>
      </c>
      <c r="W470" s="1">
        <v>1</v>
      </c>
      <c r="X470" s="1">
        <v>0</v>
      </c>
      <c r="Y470" s="1">
        <v>0</v>
      </c>
      <c r="Z470" s="1">
        <v>1</v>
      </c>
      <c r="AA470" s="1">
        <v>1</v>
      </c>
      <c r="AB470" s="1">
        <v>1</v>
      </c>
      <c r="AC470" s="1">
        <v>2</v>
      </c>
      <c r="AD470" s="1">
        <v>0</v>
      </c>
      <c r="AE470" s="1">
        <v>1</v>
      </c>
      <c r="AF470" s="1">
        <v>0</v>
      </c>
      <c r="AG470" s="1">
        <v>0</v>
      </c>
      <c r="AH470" s="1">
        <v>0</v>
      </c>
      <c r="AI470" s="1">
        <v>0</v>
      </c>
      <c r="AJ470" s="1">
        <v>0</v>
      </c>
      <c r="AK470" s="1">
        <v>0</v>
      </c>
      <c r="AL470" s="1">
        <v>0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1</v>
      </c>
      <c r="AW470" s="3">
        <v>36923</v>
      </c>
      <c r="BA470" s="3">
        <v>42482</v>
      </c>
      <c r="BE470" s="1">
        <v>333</v>
      </c>
      <c r="BI470" s="2">
        <v>0</v>
      </c>
      <c r="BM470" s="3">
        <v>22003</v>
      </c>
      <c r="BU470" s="1" t="s">
        <v>241</v>
      </c>
      <c r="BV470" s="1">
        <v>0</v>
      </c>
      <c r="BW470" s="1">
        <v>1</v>
      </c>
      <c r="BX470" s="3">
        <v>36933</v>
      </c>
      <c r="BY470" s="1">
        <v>51.7</v>
      </c>
      <c r="BZ470" s="3">
        <v>36947</v>
      </c>
      <c r="CA470" s="1">
        <v>59</v>
      </c>
      <c r="CB470" s="1">
        <v>0</v>
      </c>
      <c r="CC470" s="1">
        <v>4</v>
      </c>
      <c r="CD470" s="1">
        <v>50</v>
      </c>
      <c r="CE470" s="1">
        <v>50</v>
      </c>
      <c r="CF470" s="1">
        <v>1</v>
      </c>
      <c r="CG470" s="3">
        <v>36905</v>
      </c>
      <c r="CH470" s="1">
        <v>54.5</v>
      </c>
      <c r="CK470" s="1">
        <v>70</v>
      </c>
      <c r="CL470" s="1">
        <v>40</v>
      </c>
      <c r="CM470" s="1">
        <v>49.869998931884766</v>
      </c>
      <c r="CN470" s="1" t="s">
        <v>241</v>
      </c>
      <c r="CO470" s="1">
        <v>40</v>
      </c>
      <c r="CP470" s="1">
        <v>49.869998931884766</v>
      </c>
      <c r="CQ470" s="1" t="s">
        <v>4335</v>
      </c>
      <c r="CR470" s="1">
        <v>0</v>
      </c>
      <c r="CS470" s="1">
        <v>0</v>
      </c>
      <c r="CT470" s="1" t="s">
        <v>4335</v>
      </c>
      <c r="CU470" s="1">
        <v>0</v>
      </c>
      <c r="CV470" s="1">
        <v>0</v>
      </c>
      <c r="CW470" s="1">
        <v>0</v>
      </c>
      <c r="CX470" s="1">
        <v>0</v>
      </c>
      <c r="CY470" s="1">
        <v>0</v>
      </c>
      <c r="CZ470" s="1">
        <v>30</v>
      </c>
      <c r="DA470" s="1">
        <v>40.840000152587891</v>
      </c>
      <c r="DB470" s="1" t="s">
        <v>243</v>
      </c>
      <c r="DC470" s="1">
        <v>30</v>
      </c>
      <c r="DD470" s="1">
        <v>40.840000152587891</v>
      </c>
      <c r="DE470" s="1" t="s">
        <v>4335</v>
      </c>
      <c r="DF470" s="1">
        <v>0</v>
      </c>
      <c r="DG470" s="1">
        <v>0</v>
      </c>
      <c r="DH470" s="1" t="s">
        <v>4335</v>
      </c>
      <c r="DI470" s="1">
        <v>0</v>
      </c>
      <c r="DJ470" s="1">
        <v>0</v>
      </c>
      <c r="DK470" s="1">
        <v>0</v>
      </c>
      <c r="DL470" s="1">
        <v>0</v>
      </c>
      <c r="DM470" s="1">
        <v>0</v>
      </c>
      <c r="DN470" s="1">
        <v>0</v>
      </c>
      <c r="DO470" s="1">
        <v>0</v>
      </c>
      <c r="DP470" s="1">
        <v>1</v>
      </c>
      <c r="DQ470" s="1">
        <v>0</v>
      </c>
      <c r="DR470" s="1">
        <v>10</v>
      </c>
      <c r="DS470" s="1">
        <v>1</v>
      </c>
      <c r="DT470" s="1">
        <v>1</v>
      </c>
      <c r="DU470" s="1" t="s">
        <v>126</v>
      </c>
      <c r="DV470" s="1" t="s">
        <v>117</v>
      </c>
    </row>
    <row r="471" spans="1:126" x14ac:dyDescent="0.2">
      <c r="A471" s="1" t="s">
        <v>238</v>
      </c>
      <c r="B471" s="1">
        <v>8</v>
      </c>
      <c r="C471" s="1">
        <v>2002</v>
      </c>
      <c r="D471" s="1">
        <v>43</v>
      </c>
      <c r="E471" s="1" t="s">
        <v>1593</v>
      </c>
      <c r="F471" s="1">
        <v>27</v>
      </c>
      <c r="G471" s="1" t="s">
        <v>247</v>
      </c>
      <c r="H471" s="1">
        <v>0</v>
      </c>
      <c r="I471" s="1">
        <v>2</v>
      </c>
      <c r="J471" s="1">
        <v>3</v>
      </c>
      <c r="K471" s="1">
        <v>0</v>
      </c>
      <c r="L471" s="1">
        <v>1</v>
      </c>
      <c r="M471" s="1">
        <v>0</v>
      </c>
      <c r="N471" s="1">
        <v>3</v>
      </c>
      <c r="O471" s="1">
        <v>0</v>
      </c>
      <c r="P471" s="1">
        <v>1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1</v>
      </c>
      <c r="X471" s="1">
        <v>0</v>
      </c>
      <c r="Y471" s="1">
        <v>0</v>
      </c>
      <c r="Z471" s="1">
        <v>0</v>
      </c>
      <c r="AA471" s="1">
        <v>1</v>
      </c>
      <c r="AB471" s="1">
        <v>0</v>
      </c>
      <c r="AC471" s="1">
        <v>2</v>
      </c>
      <c r="AD471" s="1">
        <v>0</v>
      </c>
      <c r="AE471" s="1">
        <v>1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1</v>
      </c>
      <c r="AW471" s="3">
        <v>36923</v>
      </c>
      <c r="BA471" s="3">
        <v>42482</v>
      </c>
      <c r="BE471" s="1">
        <v>698</v>
      </c>
      <c r="BI471" s="2">
        <v>0</v>
      </c>
      <c r="BM471" s="3">
        <v>22003</v>
      </c>
      <c r="BU471" s="1" t="s">
        <v>241</v>
      </c>
      <c r="BV471" s="1">
        <v>1</v>
      </c>
      <c r="BW471" s="1">
        <v>0</v>
      </c>
      <c r="CB471" s="1">
        <v>0</v>
      </c>
      <c r="CC471" s="1">
        <v>0</v>
      </c>
      <c r="CD471" s="1">
        <v>50</v>
      </c>
      <c r="CE471" s="1">
        <v>50</v>
      </c>
      <c r="CF471" s="1">
        <v>0</v>
      </c>
      <c r="CK471" s="1">
        <v>70</v>
      </c>
      <c r="CL471" s="1">
        <v>40</v>
      </c>
      <c r="CM471" s="1">
        <v>49.869998931884766</v>
      </c>
      <c r="CN471" s="1" t="s">
        <v>241</v>
      </c>
      <c r="CO471" s="1">
        <v>40</v>
      </c>
      <c r="CP471" s="1">
        <v>49.869998931884766</v>
      </c>
      <c r="CQ471" s="1" t="s">
        <v>4335</v>
      </c>
      <c r="CR471" s="1">
        <v>0</v>
      </c>
      <c r="CS471" s="1">
        <v>0</v>
      </c>
      <c r="CT471" s="1" t="s">
        <v>4335</v>
      </c>
      <c r="CU471" s="1">
        <v>0</v>
      </c>
      <c r="CV471" s="1">
        <v>0</v>
      </c>
      <c r="CW471" s="1">
        <v>0</v>
      </c>
      <c r="CX471" s="1">
        <v>0</v>
      </c>
      <c r="CY471" s="1">
        <v>0</v>
      </c>
      <c r="CZ471" s="1">
        <v>30</v>
      </c>
      <c r="DA471" s="1">
        <v>40.840000152587891</v>
      </c>
      <c r="DB471" s="1" t="s">
        <v>243</v>
      </c>
      <c r="DC471" s="1">
        <v>30</v>
      </c>
      <c r="DD471" s="1">
        <v>40.840000152587891</v>
      </c>
      <c r="DE471" s="1" t="s">
        <v>4335</v>
      </c>
      <c r="DF471" s="1">
        <v>0</v>
      </c>
      <c r="DG471" s="1">
        <v>0</v>
      </c>
      <c r="DH471" s="1" t="s">
        <v>4335</v>
      </c>
      <c r="DI471" s="1">
        <v>0</v>
      </c>
      <c r="DJ471" s="1">
        <v>0</v>
      </c>
      <c r="DK471" s="1">
        <v>0</v>
      </c>
      <c r="DL471" s="1">
        <v>0</v>
      </c>
      <c r="DM471" s="1">
        <v>0</v>
      </c>
      <c r="DN471" s="1">
        <v>0</v>
      </c>
      <c r="DO471" s="1">
        <v>0</v>
      </c>
      <c r="DP471" s="1">
        <v>1</v>
      </c>
      <c r="DQ471" s="1">
        <v>0</v>
      </c>
      <c r="DR471" s="1">
        <v>10</v>
      </c>
      <c r="DS471" s="1">
        <v>1</v>
      </c>
      <c r="DT471" s="1">
        <v>1</v>
      </c>
      <c r="DU471" s="1" t="s">
        <v>126</v>
      </c>
      <c r="DV471" s="1" t="s">
        <v>117</v>
      </c>
    </row>
    <row r="472" spans="1:126" x14ac:dyDescent="0.2">
      <c r="A472" s="1" t="s">
        <v>238</v>
      </c>
      <c r="B472" s="1">
        <v>8</v>
      </c>
      <c r="C472" s="1">
        <v>2003</v>
      </c>
      <c r="D472" s="1">
        <v>44</v>
      </c>
      <c r="E472" s="1" t="s">
        <v>1594</v>
      </c>
      <c r="F472" s="1">
        <v>28</v>
      </c>
      <c r="G472" s="1" t="s">
        <v>247</v>
      </c>
      <c r="H472" s="1">
        <v>0</v>
      </c>
      <c r="I472" s="1">
        <v>2</v>
      </c>
      <c r="J472" s="1">
        <v>3</v>
      </c>
      <c r="K472" s="1">
        <v>0</v>
      </c>
      <c r="L472" s="1">
        <v>1</v>
      </c>
      <c r="M472" s="1">
        <v>0</v>
      </c>
      <c r="N472" s="1">
        <v>3</v>
      </c>
      <c r="O472" s="1">
        <v>0</v>
      </c>
      <c r="P472" s="1">
        <v>1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1</v>
      </c>
      <c r="X472" s="1">
        <v>0</v>
      </c>
      <c r="Y472" s="1">
        <v>0</v>
      </c>
      <c r="Z472" s="1">
        <v>0</v>
      </c>
      <c r="AA472" s="1">
        <v>1</v>
      </c>
      <c r="AB472" s="1">
        <v>0</v>
      </c>
      <c r="AC472" s="1">
        <v>2</v>
      </c>
      <c r="AD472" s="1">
        <v>0</v>
      </c>
      <c r="AE472" s="1">
        <v>1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1</v>
      </c>
      <c r="AW472" s="3">
        <v>36923</v>
      </c>
      <c r="BA472" s="3">
        <v>42482</v>
      </c>
      <c r="BE472" s="1">
        <v>1063</v>
      </c>
      <c r="BI472" s="2">
        <v>0</v>
      </c>
      <c r="BM472" s="3">
        <v>22003</v>
      </c>
      <c r="BU472" s="1" t="s">
        <v>241</v>
      </c>
      <c r="BV472" s="1">
        <v>2</v>
      </c>
      <c r="BW472" s="1">
        <v>0</v>
      </c>
      <c r="CB472" s="1">
        <v>0</v>
      </c>
      <c r="CC472" s="1">
        <v>0</v>
      </c>
      <c r="CD472" s="1">
        <v>50</v>
      </c>
      <c r="CE472" s="1">
        <v>50</v>
      </c>
      <c r="CF472" s="1">
        <v>0</v>
      </c>
      <c r="CK472" s="1">
        <v>70</v>
      </c>
      <c r="CL472" s="1">
        <v>40</v>
      </c>
      <c r="CM472" s="1">
        <v>49.869998931884766</v>
      </c>
      <c r="CN472" s="1" t="s">
        <v>241</v>
      </c>
      <c r="CO472" s="1">
        <v>40</v>
      </c>
      <c r="CP472" s="1">
        <v>49.869998931884766</v>
      </c>
      <c r="CQ472" s="1" t="s">
        <v>4335</v>
      </c>
      <c r="CR472" s="1">
        <v>0</v>
      </c>
      <c r="CS472" s="1">
        <v>0</v>
      </c>
      <c r="CT472" s="1" t="s">
        <v>4335</v>
      </c>
      <c r="CU472" s="1">
        <v>0</v>
      </c>
      <c r="CV472" s="1">
        <v>0</v>
      </c>
      <c r="CW472" s="1">
        <v>0</v>
      </c>
      <c r="CX472" s="1">
        <v>0</v>
      </c>
      <c r="CY472" s="1">
        <v>0</v>
      </c>
      <c r="CZ472" s="1">
        <v>30</v>
      </c>
      <c r="DA472" s="1">
        <v>40.840000152587891</v>
      </c>
      <c r="DB472" s="1" t="s">
        <v>243</v>
      </c>
      <c r="DC472" s="1">
        <v>30</v>
      </c>
      <c r="DD472" s="1">
        <v>40.840000152587891</v>
      </c>
      <c r="DE472" s="1" t="s">
        <v>4335</v>
      </c>
      <c r="DF472" s="1">
        <v>0</v>
      </c>
      <c r="DG472" s="1">
        <v>0</v>
      </c>
      <c r="DH472" s="1" t="s">
        <v>4335</v>
      </c>
      <c r="DI472" s="1">
        <v>0</v>
      </c>
      <c r="DJ472" s="1">
        <v>0</v>
      </c>
      <c r="DK472" s="1">
        <v>0</v>
      </c>
      <c r="DL472" s="1">
        <v>0</v>
      </c>
      <c r="DM472" s="1">
        <v>0</v>
      </c>
      <c r="DN472" s="1">
        <v>0</v>
      </c>
      <c r="DO472" s="1">
        <v>0</v>
      </c>
      <c r="DP472" s="1">
        <v>1</v>
      </c>
      <c r="DQ472" s="1">
        <v>0</v>
      </c>
      <c r="DR472" s="1">
        <v>10</v>
      </c>
      <c r="DS472" s="1">
        <v>1</v>
      </c>
      <c r="DT472" s="1">
        <v>1</v>
      </c>
      <c r="DU472" s="1" t="s">
        <v>126</v>
      </c>
      <c r="DV472" s="1" t="s">
        <v>117</v>
      </c>
    </row>
    <row r="473" spans="1:126" x14ac:dyDescent="0.2">
      <c r="A473" s="1" t="s">
        <v>238</v>
      </c>
      <c r="B473" s="1">
        <v>8</v>
      </c>
      <c r="C473" s="1">
        <v>2004</v>
      </c>
      <c r="D473" s="1">
        <v>45</v>
      </c>
      <c r="E473" s="1" t="s">
        <v>1595</v>
      </c>
      <c r="F473" s="1">
        <v>29</v>
      </c>
      <c r="G473" s="1" t="s">
        <v>247</v>
      </c>
      <c r="H473" s="1">
        <v>0</v>
      </c>
      <c r="I473" s="1">
        <v>2</v>
      </c>
      <c r="J473" s="1">
        <v>3</v>
      </c>
      <c r="K473" s="1">
        <v>0</v>
      </c>
      <c r="L473" s="1">
        <v>1</v>
      </c>
      <c r="M473" s="1">
        <v>0</v>
      </c>
      <c r="N473" s="1">
        <v>3</v>
      </c>
      <c r="O473" s="1">
        <v>0</v>
      </c>
      <c r="P473" s="1">
        <v>1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1</v>
      </c>
      <c r="X473" s="1">
        <v>0</v>
      </c>
      <c r="Y473" s="1">
        <v>0</v>
      </c>
      <c r="Z473" s="1">
        <v>0</v>
      </c>
      <c r="AA473" s="1">
        <v>1</v>
      </c>
      <c r="AB473" s="1">
        <v>0</v>
      </c>
      <c r="AC473" s="1">
        <v>2</v>
      </c>
      <c r="AD473" s="1">
        <v>0</v>
      </c>
      <c r="AE473" s="1">
        <v>1</v>
      </c>
      <c r="AF473" s="1">
        <v>0</v>
      </c>
      <c r="AG473" s="1">
        <v>0</v>
      </c>
      <c r="AH473" s="1">
        <v>0</v>
      </c>
      <c r="AI473" s="1">
        <v>0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1</v>
      </c>
      <c r="AW473" s="3">
        <v>36923</v>
      </c>
      <c r="BA473" s="3">
        <v>42482</v>
      </c>
      <c r="BE473" s="1">
        <v>1429</v>
      </c>
      <c r="BI473" s="2">
        <v>0</v>
      </c>
      <c r="BM473" s="3">
        <v>22003</v>
      </c>
      <c r="BU473" s="1" t="s">
        <v>241</v>
      </c>
      <c r="BV473" s="1">
        <v>3</v>
      </c>
      <c r="BW473" s="1">
        <v>0</v>
      </c>
      <c r="CB473" s="1">
        <v>0</v>
      </c>
      <c r="CC473" s="1">
        <v>0</v>
      </c>
      <c r="CD473" s="1">
        <v>50</v>
      </c>
      <c r="CE473" s="1">
        <v>50</v>
      </c>
      <c r="CF473" s="1">
        <v>0</v>
      </c>
      <c r="CK473" s="1">
        <v>70</v>
      </c>
      <c r="CL473" s="1">
        <v>40</v>
      </c>
      <c r="CM473" s="1">
        <v>49.869998931884766</v>
      </c>
      <c r="CN473" s="1" t="s">
        <v>241</v>
      </c>
      <c r="CO473" s="1">
        <v>40</v>
      </c>
      <c r="CP473" s="1">
        <v>49.869998931884766</v>
      </c>
      <c r="CQ473" s="1" t="s">
        <v>4335</v>
      </c>
      <c r="CR473" s="1">
        <v>0</v>
      </c>
      <c r="CS473" s="1">
        <v>0</v>
      </c>
      <c r="CT473" s="1" t="s">
        <v>4335</v>
      </c>
      <c r="CU473" s="1">
        <v>0</v>
      </c>
      <c r="CV473" s="1">
        <v>0</v>
      </c>
      <c r="CW473" s="1">
        <v>0</v>
      </c>
      <c r="CX473" s="1">
        <v>0</v>
      </c>
      <c r="CY473" s="1">
        <v>0</v>
      </c>
      <c r="CZ473" s="1">
        <v>30</v>
      </c>
      <c r="DA473" s="1">
        <v>40.840000152587891</v>
      </c>
      <c r="DB473" s="1" t="s">
        <v>243</v>
      </c>
      <c r="DC473" s="1">
        <v>30</v>
      </c>
      <c r="DD473" s="1">
        <v>40.840000152587891</v>
      </c>
      <c r="DE473" s="1" t="s">
        <v>4335</v>
      </c>
      <c r="DF473" s="1">
        <v>0</v>
      </c>
      <c r="DG473" s="1">
        <v>0</v>
      </c>
      <c r="DH473" s="1" t="s">
        <v>4335</v>
      </c>
      <c r="DI473" s="1">
        <v>0</v>
      </c>
      <c r="DJ473" s="1">
        <v>0</v>
      </c>
      <c r="DK473" s="1">
        <v>0</v>
      </c>
      <c r="DL473" s="1">
        <v>0</v>
      </c>
      <c r="DM473" s="1">
        <v>0</v>
      </c>
      <c r="DN473" s="1">
        <v>0</v>
      </c>
      <c r="DO473" s="1">
        <v>0</v>
      </c>
      <c r="DP473" s="1">
        <v>1</v>
      </c>
      <c r="DQ473" s="1">
        <v>0</v>
      </c>
      <c r="DR473" s="1">
        <v>10</v>
      </c>
      <c r="DS473" s="1">
        <v>1</v>
      </c>
      <c r="DT473" s="1">
        <v>1</v>
      </c>
      <c r="DU473" s="1" t="s">
        <v>126</v>
      </c>
      <c r="DV473" s="1" t="s">
        <v>117</v>
      </c>
    </row>
    <row r="474" spans="1:126" x14ac:dyDescent="0.2">
      <c r="A474" s="1" t="s">
        <v>238</v>
      </c>
      <c r="B474" s="1">
        <v>8</v>
      </c>
      <c r="C474" s="1">
        <v>2005</v>
      </c>
      <c r="D474" s="1">
        <v>46</v>
      </c>
      <c r="E474" s="1" t="s">
        <v>1596</v>
      </c>
      <c r="F474" s="1">
        <v>30</v>
      </c>
      <c r="G474" s="1" t="s">
        <v>247</v>
      </c>
      <c r="H474" s="1">
        <v>0</v>
      </c>
      <c r="I474" s="1">
        <v>2</v>
      </c>
      <c r="J474" s="1">
        <v>3</v>
      </c>
      <c r="K474" s="1">
        <v>0</v>
      </c>
      <c r="L474" s="1">
        <v>1</v>
      </c>
      <c r="M474" s="1">
        <v>0</v>
      </c>
      <c r="N474" s="1">
        <v>3</v>
      </c>
      <c r="O474" s="1">
        <v>0</v>
      </c>
      <c r="P474" s="1">
        <v>1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1</v>
      </c>
      <c r="X474" s="1">
        <v>0</v>
      </c>
      <c r="Y474" s="1">
        <v>0</v>
      </c>
      <c r="Z474" s="1">
        <v>0</v>
      </c>
      <c r="AA474" s="1">
        <v>1</v>
      </c>
      <c r="AB474" s="1">
        <v>0</v>
      </c>
      <c r="AC474" s="1">
        <v>2</v>
      </c>
      <c r="AD474" s="1">
        <v>0</v>
      </c>
      <c r="AE474" s="1">
        <v>1</v>
      </c>
      <c r="AF474" s="1">
        <v>0</v>
      </c>
      <c r="AG474" s="1">
        <v>0</v>
      </c>
      <c r="AH474" s="1">
        <v>0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1</v>
      </c>
      <c r="AW474" s="3">
        <v>36923</v>
      </c>
      <c r="BA474" s="3">
        <v>42482</v>
      </c>
      <c r="BE474" s="1">
        <v>1794</v>
      </c>
      <c r="BI474" s="2">
        <v>0</v>
      </c>
      <c r="BM474" s="3">
        <v>22003</v>
      </c>
      <c r="BU474" s="1" t="s">
        <v>241</v>
      </c>
      <c r="BV474" s="1">
        <v>4</v>
      </c>
      <c r="BW474" s="1">
        <v>0</v>
      </c>
      <c r="CB474" s="1">
        <v>0</v>
      </c>
      <c r="CC474" s="1">
        <v>0</v>
      </c>
      <c r="CD474" s="1">
        <v>50</v>
      </c>
      <c r="CE474" s="1">
        <v>50</v>
      </c>
      <c r="CF474" s="1">
        <v>0</v>
      </c>
      <c r="CK474" s="1">
        <v>70</v>
      </c>
      <c r="CL474" s="1">
        <v>40</v>
      </c>
      <c r="CM474" s="1">
        <v>49.869998931884766</v>
      </c>
      <c r="CN474" s="1" t="s">
        <v>241</v>
      </c>
      <c r="CO474" s="1">
        <v>40</v>
      </c>
      <c r="CP474" s="1">
        <v>49.869998931884766</v>
      </c>
      <c r="CQ474" s="1" t="s">
        <v>4335</v>
      </c>
      <c r="CR474" s="1">
        <v>0</v>
      </c>
      <c r="CS474" s="1">
        <v>0</v>
      </c>
      <c r="CT474" s="1" t="s">
        <v>4335</v>
      </c>
      <c r="CU474" s="1">
        <v>0</v>
      </c>
      <c r="CV474" s="1">
        <v>0</v>
      </c>
      <c r="CW474" s="1">
        <v>0</v>
      </c>
      <c r="CX474" s="1">
        <v>0</v>
      </c>
      <c r="CY474" s="1">
        <v>0</v>
      </c>
      <c r="CZ474" s="1">
        <v>30</v>
      </c>
      <c r="DA474" s="1">
        <v>40.840000152587891</v>
      </c>
      <c r="DB474" s="1" t="s">
        <v>243</v>
      </c>
      <c r="DC474" s="1">
        <v>30</v>
      </c>
      <c r="DD474" s="1">
        <v>40.840000152587891</v>
      </c>
      <c r="DE474" s="1" t="s">
        <v>4335</v>
      </c>
      <c r="DF474" s="1">
        <v>0</v>
      </c>
      <c r="DG474" s="1">
        <v>0</v>
      </c>
      <c r="DH474" s="1" t="s">
        <v>4335</v>
      </c>
      <c r="DI474" s="1">
        <v>0</v>
      </c>
      <c r="DJ474" s="1">
        <v>0</v>
      </c>
      <c r="DK474" s="1">
        <v>0</v>
      </c>
      <c r="DL474" s="1">
        <v>0</v>
      </c>
      <c r="DM474" s="1">
        <v>0</v>
      </c>
      <c r="DN474" s="1">
        <v>0</v>
      </c>
      <c r="DO474" s="1">
        <v>0</v>
      </c>
      <c r="DP474" s="1">
        <v>1</v>
      </c>
      <c r="DQ474" s="1">
        <v>0</v>
      </c>
      <c r="DR474" s="1">
        <v>10</v>
      </c>
      <c r="DS474" s="1">
        <v>1</v>
      </c>
      <c r="DT474" s="1">
        <v>1</v>
      </c>
      <c r="DU474" s="1" t="s">
        <v>126</v>
      </c>
      <c r="DV474" s="1" t="s">
        <v>117</v>
      </c>
    </row>
    <row r="475" spans="1:126" x14ac:dyDescent="0.2">
      <c r="A475" s="1" t="s">
        <v>238</v>
      </c>
      <c r="B475" s="1">
        <v>8</v>
      </c>
      <c r="C475" s="1">
        <v>2006</v>
      </c>
      <c r="D475" s="1">
        <v>47</v>
      </c>
      <c r="E475" s="1" t="s">
        <v>1597</v>
      </c>
      <c r="F475" s="1">
        <v>31</v>
      </c>
      <c r="G475" s="1" t="s">
        <v>247</v>
      </c>
      <c r="H475" s="1">
        <v>0</v>
      </c>
      <c r="I475" s="1">
        <v>2</v>
      </c>
      <c r="J475" s="1">
        <v>3</v>
      </c>
      <c r="K475" s="1">
        <v>0</v>
      </c>
      <c r="L475" s="1">
        <v>1</v>
      </c>
      <c r="M475" s="1">
        <v>1</v>
      </c>
      <c r="N475" s="1">
        <v>4</v>
      </c>
      <c r="O475" s="1">
        <v>1</v>
      </c>
      <c r="P475" s="1">
        <v>2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1</v>
      </c>
      <c r="X475" s="1">
        <v>0</v>
      </c>
      <c r="Y475" s="1">
        <v>0</v>
      </c>
      <c r="Z475" s="1">
        <v>0</v>
      </c>
      <c r="AA475" s="1">
        <v>1</v>
      </c>
      <c r="AB475" s="1">
        <v>0</v>
      </c>
      <c r="AC475" s="1">
        <v>2</v>
      </c>
      <c r="AD475" s="1">
        <v>0</v>
      </c>
      <c r="AE475" s="1">
        <v>1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1</v>
      </c>
      <c r="AW475" s="3">
        <v>36923</v>
      </c>
      <c r="BA475" s="3">
        <v>42482</v>
      </c>
      <c r="BE475" s="1">
        <v>2159</v>
      </c>
      <c r="BI475" s="2">
        <v>0</v>
      </c>
      <c r="BM475" s="3">
        <v>22003</v>
      </c>
      <c r="BU475" s="1" t="s">
        <v>241</v>
      </c>
      <c r="BV475" s="1">
        <v>5</v>
      </c>
      <c r="BW475" s="1">
        <v>1</v>
      </c>
      <c r="BX475" s="3">
        <v>38760</v>
      </c>
      <c r="BY475" s="1">
        <v>53.1</v>
      </c>
      <c r="CB475" s="1">
        <v>0</v>
      </c>
      <c r="CC475" s="1">
        <v>2</v>
      </c>
      <c r="CD475" s="1">
        <v>50.98</v>
      </c>
      <c r="CE475" s="1">
        <v>49.02</v>
      </c>
      <c r="CF475" s="1">
        <v>1</v>
      </c>
      <c r="CG475" s="3">
        <v>38739</v>
      </c>
      <c r="CH475" s="1">
        <v>54.2</v>
      </c>
      <c r="CK475" s="1">
        <v>72</v>
      </c>
      <c r="CL475" s="1">
        <v>41</v>
      </c>
      <c r="CM475" s="1">
        <v>52.279998779296875</v>
      </c>
      <c r="CN475" s="1" t="s">
        <v>241</v>
      </c>
      <c r="CO475" s="1">
        <v>41</v>
      </c>
      <c r="CP475" s="1">
        <v>52.279998779296875</v>
      </c>
      <c r="CQ475" s="1" t="s">
        <v>4335</v>
      </c>
      <c r="CR475" s="1">
        <v>0</v>
      </c>
      <c r="CS475" s="1">
        <v>0</v>
      </c>
      <c r="CT475" s="1" t="s">
        <v>4335</v>
      </c>
      <c r="CU475" s="1">
        <v>0</v>
      </c>
      <c r="CV475" s="1">
        <v>0</v>
      </c>
      <c r="CW475" s="1">
        <v>0</v>
      </c>
      <c r="CX475" s="1">
        <v>0</v>
      </c>
      <c r="CY475" s="1">
        <v>0</v>
      </c>
      <c r="CZ475" s="1">
        <v>31</v>
      </c>
      <c r="DA475" s="1">
        <v>46.659999847412109</v>
      </c>
      <c r="DB475" s="1" t="s">
        <v>243</v>
      </c>
      <c r="DC475" s="1">
        <v>29</v>
      </c>
      <c r="DD475" s="1">
        <v>44.020000457763672</v>
      </c>
      <c r="DE475" s="1" t="s">
        <v>248</v>
      </c>
      <c r="DF475" s="1">
        <v>2</v>
      </c>
      <c r="DG475" s="1">
        <v>2.6400001049041748</v>
      </c>
      <c r="DH475" s="1" t="s">
        <v>4335</v>
      </c>
      <c r="DI475" s="1">
        <v>0</v>
      </c>
      <c r="DJ475" s="1">
        <v>0</v>
      </c>
      <c r="DK475" s="1">
        <v>0</v>
      </c>
      <c r="DL475" s="1">
        <v>0</v>
      </c>
      <c r="DM475" s="1">
        <v>0</v>
      </c>
      <c r="DN475" s="1">
        <v>0</v>
      </c>
      <c r="DO475" s="1">
        <v>0</v>
      </c>
      <c r="DP475" s="1">
        <v>1</v>
      </c>
      <c r="DQ475" s="1">
        <v>0</v>
      </c>
      <c r="DR475" s="1">
        <v>10</v>
      </c>
      <c r="DS475" s="1">
        <v>1</v>
      </c>
      <c r="DT475" s="1">
        <v>1</v>
      </c>
      <c r="DU475" s="1" t="s">
        <v>126</v>
      </c>
      <c r="DV475" s="1" t="s">
        <v>117</v>
      </c>
    </row>
    <row r="476" spans="1:126" x14ac:dyDescent="0.2">
      <c r="A476" s="1" t="s">
        <v>238</v>
      </c>
      <c r="B476" s="1">
        <v>8</v>
      </c>
      <c r="C476" s="1">
        <v>2007</v>
      </c>
      <c r="D476" s="1">
        <v>48</v>
      </c>
      <c r="E476" s="1" t="s">
        <v>1598</v>
      </c>
      <c r="F476" s="1">
        <v>32</v>
      </c>
      <c r="G476" s="1" t="s">
        <v>247</v>
      </c>
      <c r="H476" s="1">
        <v>0</v>
      </c>
      <c r="I476" s="1">
        <v>2</v>
      </c>
      <c r="J476" s="1">
        <v>3</v>
      </c>
      <c r="K476" s="1">
        <v>0</v>
      </c>
      <c r="L476" s="1">
        <v>1</v>
      </c>
      <c r="M476" s="1">
        <v>0</v>
      </c>
      <c r="N476" s="1">
        <v>4</v>
      </c>
      <c r="O476" s="1">
        <v>0</v>
      </c>
      <c r="P476" s="1">
        <v>2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1</v>
      </c>
      <c r="X476" s="1">
        <v>0</v>
      </c>
      <c r="Y476" s="1">
        <v>0</v>
      </c>
      <c r="Z476" s="1">
        <v>0</v>
      </c>
      <c r="AA476" s="1">
        <v>1</v>
      </c>
      <c r="AB476" s="1">
        <v>0</v>
      </c>
      <c r="AC476" s="1">
        <v>2</v>
      </c>
      <c r="AD476" s="1">
        <v>0</v>
      </c>
      <c r="AE476" s="1">
        <v>1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1</v>
      </c>
      <c r="AW476" s="3">
        <v>36923</v>
      </c>
      <c r="BA476" s="3">
        <v>42482</v>
      </c>
      <c r="BE476" s="1">
        <v>2524</v>
      </c>
      <c r="BI476" s="2">
        <v>0</v>
      </c>
      <c r="BM476" s="3">
        <v>22003</v>
      </c>
      <c r="BU476" s="1" t="s">
        <v>241</v>
      </c>
      <c r="BV476" s="1">
        <v>6</v>
      </c>
      <c r="BW476" s="1">
        <v>0</v>
      </c>
      <c r="CB476" s="1">
        <v>0</v>
      </c>
      <c r="CC476" s="1">
        <v>0</v>
      </c>
      <c r="CD476" s="1">
        <v>50.98</v>
      </c>
      <c r="CE476" s="1">
        <v>49.02</v>
      </c>
      <c r="CF476" s="1">
        <v>0</v>
      </c>
      <c r="CK476" s="1">
        <v>72</v>
      </c>
      <c r="CL476" s="1">
        <v>41</v>
      </c>
      <c r="CM476" s="1">
        <v>52.279998779296875</v>
      </c>
      <c r="CN476" s="1" t="s">
        <v>241</v>
      </c>
      <c r="CO476" s="1">
        <v>41</v>
      </c>
      <c r="CP476" s="1">
        <v>52.279998779296875</v>
      </c>
      <c r="CQ476" s="1" t="s">
        <v>4335</v>
      </c>
      <c r="CR476" s="1">
        <v>0</v>
      </c>
      <c r="CS476" s="1">
        <v>0</v>
      </c>
      <c r="CT476" s="1" t="s">
        <v>4335</v>
      </c>
      <c r="CU476" s="1">
        <v>0</v>
      </c>
      <c r="CV476" s="1">
        <v>0</v>
      </c>
      <c r="CW476" s="1">
        <v>0</v>
      </c>
      <c r="CX476" s="1">
        <v>0</v>
      </c>
      <c r="CY476" s="1">
        <v>0</v>
      </c>
      <c r="CZ476" s="1">
        <v>31</v>
      </c>
      <c r="DA476" s="1">
        <v>46.659999847412109</v>
      </c>
      <c r="DB476" s="1" t="s">
        <v>243</v>
      </c>
      <c r="DC476" s="1">
        <v>29</v>
      </c>
      <c r="DD476" s="1">
        <v>44.020000457763672</v>
      </c>
      <c r="DE476" s="1" t="s">
        <v>248</v>
      </c>
      <c r="DF476" s="1">
        <v>2</v>
      </c>
      <c r="DG476" s="1">
        <v>2.6400001049041748</v>
      </c>
      <c r="DH476" s="1" t="s">
        <v>4335</v>
      </c>
      <c r="DI476" s="1">
        <v>0</v>
      </c>
      <c r="DJ476" s="1">
        <v>0</v>
      </c>
      <c r="DK476" s="1">
        <v>0</v>
      </c>
      <c r="DL476" s="1">
        <v>0</v>
      </c>
      <c r="DM476" s="1">
        <v>0</v>
      </c>
      <c r="DN476" s="1">
        <v>0</v>
      </c>
      <c r="DO476" s="1">
        <v>0</v>
      </c>
      <c r="DP476" s="1">
        <v>1</v>
      </c>
      <c r="DQ476" s="1">
        <v>0</v>
      </c>
      <c r="DR476" s="1">
        <v>10</v>
      </c>
      <c r="DS476" s="1">
        <v>1</v>
      </c>
      <c r="DT476" s="1">
        <v>1</v>
      </c>
      <c r="DU476" s="1" t="s">
        <v>126</v>
      </c>
      <c r="DV476" s="1" t="s">
        <v>117</v>
      </c>
    </row>
    <row r="477" spans="1:126" x14ac:dyDescent="0.2">
      <c r="A477" s="1" t="s">
        <v>238</v>
      </c>
      <c r="B477" s="1">
        <v>8</v>
      </c>
      <c r="C477" s="1">
        <v>2008</v>
      </c>
      <c r="D477" s="1">
        <v>49</v>
      </c>
      <c r="E477" s="1" t="s">
        <v>1599</v>
      </c>
      <c r="F477" s="1">
        <v>33</v>
      </c>
      <c r="G477" s="1" t="s">
        <v>247</v>
      </c>
      <c r="H477" s="1">
        <v>0</v>
      </c>
      <c r="I477" s="1">
        <v>2</v>
      </c>
      <c r="J477" s="1">
        <v>3</v>
      </c>
      <c r="K477" s="1">
        <v>0</v>
      </c>
      <c r="L477" s="1">
        <v>1</v>
      </c>
      <c r="M477" s="1">
        <v>0</v>
      </c>
      <c r="N477" s="1">
        <v>4</v>
      </c>
      <c r="O477" s="1">
        <v>0</v>
      </c>
      <c r="P477" s="1">
        <v>2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1</v>
      </c>
      <c r="X477" s="1">
        <v>0</v>
      </c>
      <c r="Y477" s="1">
        <v>0</v>
      </c>
      <c r="Z477" s="1">
        <v>0</v>
      </c>
      <c r="AA477" s="1">
        <v>1</v>
      </c>
      <c r="AB477" s="1">
        <v>0</v>
      </c>
      <c r="AC477" s="1">
        <v>2</v>
      </c>
      <c r="AD477" s="1">
        <v>0</v>
      </c>
      <c r="AE477" s="1">
        <v>1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1</v>
      </c>
      <c r="AW477" s="3">
        <v>36923</v>
      </c>
      <c r="BA477" s="3">
        <v>42482</v>
      </c>
      <c r="BE477" s="1">
        <v>2890</v>
      </c>
      <c r="BI477" s="2">
        <v>0</v>
      </c>
      <c r="BM477" s="3">
        <v>22003</v>
      </c>
      <c r="BU477" s="1" t="s">
        <v>241</v>
      </c>
      <c r="BV477" s="1">
        <v>7</v>
      </c>
      <c r="BW477" s="1">
        <v>0</v>
      </c>
      <c r="CB477" s="1">
        <v>0</v>
      </c>
      <c r="CC477" s="1">
        <v>0</v>
      </c>
      <c r="CD477" s="1">
        <v>50.98</v>
      </c>
      <c r="CE477" s="1">
        <v>49.02</v>
      </c>
      <c r="CF477" s="1">
        <v>0</v>
      </c>
      <c r="CK477" s="1">
        <v>72</v>
      </c>
      <c r="CL477" s="1">
        <v>41</v>
      </c>
      <c r="CM477" s="1">
        <v>52.279998779296875</v>
      </c>
      <c r="CN477" s="1" t="s">
        <v>241</v>
      </c>
      <c r="CO477" s="1">
        <v>41</v>
      </c>
      <c r="CP477" s="1">
        <v>52.279998779296875</v>
      </c>
      <c r="CQ477" s="1" t="s">
        <v>4335</v>
      </c>
      <c r="CR477" s="1">
        <v>0</v>
      </c>
      <c r="CS477" s="1">
        <v>0</v>
      </c>
      <c r="CT477" s="1" t="s">
        <v>4335</v>
      </c>
      <c r="CU477" s="1">
        <v>0</v>
      </c>
      <c r="CV477" s="1">
        <v>0</v>
      </c>
      <c r="CW477" s="1">
        <v>0</v>
      </c>
      <c r="CX477" s="1">
        <v>0</v>
      </c>
      <c r="CY477" s="1">
        <v>0</v>
      </c>
      <c r="CZ477" s="1">
        <v>31</v>
      </c>
      <c r="DA477" s="1">
        <v>46.659999847412109</v>
      </c>
      <c r="DB477" s="1" t="s">
        <v>243</v>
      </c>
      <c r="DC477" s="1">
        <v>29</v>
      </c>
      <c r="DD477" s="1">
        <v>44.020000457763672</v>
      </c>
      <c r="DE477" s="1" t="s">
        <v>248</v>
      </c>
      <c r="DF477" s="1">
        <v>2</v>
      </c>
      <c r="DG477" s="1">
        <v>2.6400001049041748</v>
      </c>
      <c r="DH477" s="1" t="s">
        <v>4335</v>
      </c>
      <c r="DI477" s="1">
        <v>0</v>
      </c>
      <c r="DJ477" s="1">
        <v>0</v>
      </c>
      <c r="DK477" s="1">
        <v>0</v>
      </c>
      <c r="DL477" s="1">
        <v>0</v>
      </c>
      <c r="DM477" s="1">
        <v>0</v>
      </c>
      <c r="DN477" s="1">
        <v>0</v>
      </c>
      <c r="DO477" s="1">
        <v>0</v>
      </c>
      <c r="DP477" s="1">
        <v>1</v>
      </c>
      <c r="DQ477" s="1">
        <v>0</v>
      </c>
      <c r="DR477" s="1">
        <v>10</v>
      </c>
      <c r="DS477" s="1">
        <v>1</v>
      </c>
      <c r="DT477" s="1">
        <v>1</v>
      </c>
      <c r="DU477" s="1" t="s">
        <v>126</v>
      </c>
      <c r="DV477" s="1" t="s">
        <v>117</v>
      </c>
    </row>
    <row r="478" spans="1:126" x14ac:dyDescent="0.2">
      <c r="A478" s="1" t="s">
        <v>238</v>
      </c>
      <c r="B478" s="1">
        <v>8</v>
      </c>
      <c r="C478" s="1">
        <v>2009</v>
      </c>
      <c r="D478" s="1">
        <v>50</v>
      </c>
      <c r="E478" s="1" t="s">
        <v>1600</v>
      </c>
      <c r="F478" s="1">
        <v>34</v>
      </c>
      <c r="G478" s="1" t="s">
        <v>247</v>
      </c>
      <c r="H478" s="1">
        <v>0</v>
      </c>
      <c r="I478" s="1">
        <v>2</v>
      </c>
      <c r="J478" s="1">
        <v>3</v>
      </c>
      <c r="K478" s="1">
        <v>0</v>
      </c>
      <c r="L478" s="1">
        <v>1</v>
      </c>
      <c r="M478" s="1">
        <v>0</v>
      </c>
      <c r="N478" s="1">
        <v>4</v>
      </c>
      <c r="O478" s="1">
        <v>0</v>
      </c>
      <c r="P478" s="1">
        <v>2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1</v>
      </c>
      <c r="X478" s="1">
        <v>0</v>
      </c>
      <c r="Y478" s="1">
        <v>0</v>
      </c>
      <c r="Z478" s="1">
        <v>0</v>
      </c>
      <c r="AA478" s="1">
        <v>1</v>
      </c>
      <c r="AB478" s="1">
        <v>0</v>
      </c>
      <c r="AC478" s="1">
        <v>2</v>
      </c>
      <c r="AD478" s="1">
        <v>0</v>
      </c>
      <c r="AE478" s="1">
        <v>1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1</v>
      </c>
      <c r="AW478" s="3">
        <v>36923</v>
      </c>
      <c r="BA478" s="3">
        <v>42482</v>
      </c>
      <c r="BE478" s="1">
        <v>3255</v>
      </c>
      <c r="BI478" s="2">
        <v>0</v>
      </c>
      <c r="BM478" s="3">
        <v>22003</v>
      </c>
      <c r="BU478" s="1" t="s">
        <v>241</v>
      </c>
      <c r="BV478" s="1">
        <v>8</v>
      </c>
      <c r="BW478" s="1">
        <v>0</v>
      </c>
      <c r="CB478" s="1">
        <v>0</v>
      </c>
      <c r="CC478" s="1">
        <v>0</v>
      </c>
      <c r="CD478" s="1">
        <v>50.98</v>
      </c>
      <c r="CE478" s="1">
        <v>49.02</v>
      </c>
      <c r="CF478" s="1">
        <v>0</v>
      </c>
      <c r="CK478" s="1">
        <v>72</v>
      </c>
      <c r="CL478" s="1">
        <v>41</v>
      </c>
      <c r="CM478" s="1">
        <v>52.279998779296875</v>
      </c>
      <c r="CN478" s="1" t="s">
        <v>241</v>
      </c>
      <c r="CO478" s="1">
        <v>41</v>
      </c>
      <c r="CP478" s="1">
        <v>52.279998779296875</v>
      </c>
      <c r="CQ478" s="1" t="s">
        <v>4335</v>
      </c>
      <c r="CR478" s="1">
        <v>0</v>
      </c>
      <c r="CS478" s="1">
        <v>0</v>
      </c>
      <c r="CT478" s="1" t="s">
        <v>4335</v>
      </c>
      <c r="CU478" s="1">
        <v>0</v>
      </c>
      <c r="CV478" s="1">
        <v>0</v>
      </c>
      <c r="CW478" s="1">
        <v>0</v>
      </c>
      <c r="CX478" s="1">
        <v>0</v>
      </c>
      <c r="CY478" s="1">
        <v>0</v>
      </c>
      <c r="CZ478" s="1">
        <v>31</v>
      </c>
      <c r="DA478" s="1">
        <v>46.659999847412109</v>
      </c>
      <c r="DB478" s="1" t="s">
        <v>243</v>
      </c>
      <c r="DC478" s="1">
        <v>29</v>
      </c>
      <c r="DD478" s="1">
        <v>44.020000457763672</v>
      </c>
      <c r="DE478" s="1" t="s">
        <v>248</v>
      </c>
      <c r="DF478" s="1">
        <v>2</v>
      </c>
      <c r="DG478" s="1">
        <v>2.6400001049041748</v>
      </c>
      <c r="DH478" s="1" t="s">
        <v>4335</v>
      </c>
      <c r="DI478" s="1">
        <v>0</v>
      </c>
      <c r="DJ478" s="1">
        <v>0</v>
      </c>
      <c r="DK478" s="1">
        <v>0</v>
      </c>
      <c r="DL478" s="1">
        <v>0</v>
      </c>
      <c r="DM478" s="1">
        <v>0</v>
      </c>
      <c r="DN478" s="1">
        <v>0</v>
      </c>
      <c r="DO478" s="1">
        <v>0</v>
      </c>
      <c r="DP478" s="1">
        <v>1</v>
      </c>
      <c r="DQ478" s="1">
        <v>0</v>
      </c>
      <c r="DR478" s="1">
        <v>10</v>
      </c>
      <c r="DS478" s="1">
        <v>1</v>
      </c>
      <c r="DU478" s="1" t="s">
        <v>126</v>
      </c>
      <c r="DV478" s="1" t="s">
        <v>117</v>
      </c>
    </row>
    <row r="479" spans="1:126" x14ac:dyDescent="0.2">
      <c r="A479" s="1" t="s">
        <v>238</v>
      </c>
      <c r="B479" s="1">
        <v>8</v>
      </c>
      <c r="C479" s="1">
        <v>2010</v>
      </c>
      <c r="D479" s="1">
        <v>51</v>
      </c>
      <c r="E479" s="1" t="s">
        <v>1601</v>
      </c>
      <c r="F479" s="1">
        <v>35</v>
      </c>
      <c r="G479" s="1" t="s">
        <v>247</v>
      </c>
      <c r="H479" s="1">
        <v>0</v>
      </c>
      <c r="I479" s="1">
        <v>2</v>
      </c>
      <c r="J479" s="1">
        <v>3</v>
      </c>
      <c r="K479" s="1">
        <v>0</v>
      </c>
      <c r="L479" s="1">
        <v>1</v>
      </c>
      <c r="M479" s="1">
        <v>0</v>
      </c>
      <c r="N479" s="1">
        <v>4</v>
      </c>
      <c r="O479" s="1">
        <v>0</v>
      </c>
      <c r="P479" s="1">
        <v>2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1</v>
      </c>
      <c r="X479" s="1">
        <v>0</v>
      </c>
      <c r="Y479" s="1">
        <v>0</v>
      </c>
      <c r="Z479" s="1">
        <v>0</v>
      </c>
      <c r="AA479" s="1">
        <v>1</v>
      </c>
      <c r="AB479" s="1">
        <v>0</v>
      </c>
      <c r="AC479" s="1">
        <v>2</v>
      </c>
      <c r="AD479" s="1">
        <v>0</v>
      </c>
      <c r="AE479" s="1">
        <v>1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1</v>
      </c>
      <c r="AW479" s="3">
        <v>36923</v>
      </c>
      <c r="BA479" s="3">
        <v>42482</v>
      </c>
      <c r="BE479" s="1">
        <v>3620</v>
      </c>
      <c r="BI479" s="2">
        <v>0</v>
      </c>
      <c r="BM479" s="3">
        <v>22003</v>
      </c>
      <c r="BU479" s="1" t="s">
        <v>241</v>
      </c>
      <c r="BV479" s="1">
        <v>9</v>
      </c>
      <c r="BW479" s="1">
        <v>0</v>
      </c>
      <c r="CB479" s="1">
        <v>0</v>
      </c>
      <c r="CC479" s="1">
        <v>0</v>
      </c>
      <c r="CD479" s="1">
        <v>50.98</v>
      </c>
      <c r="CE479" s="1">
        <v>49.02</v>
      </c>
      <c r="CF479" s="1">
        <v>0</v>
      </c>
      <c r="CK479" s="1">
        <v>72</v>
      </c>
      <c r="CL479" s="1">
        <v>41</v>
      </c>
      <c r="CM479" s="1">
        <v>52.279998779296875</v>
      </c>
      <c r="CN479" s="1" t="s">
        <v>241</v>
      </c>
      <c r="CO479" s="1">
        <v>41</v>
      </c>
      <c r="CP479" s="1">
        <v>52.279998779296875</v>
      </c>
      <c r="CQ479" s="1" t="s">
        <v>4335</v>
      </c>
      <c r="CR479" s="1">
        <v>0</v>
      </c>
      <c r="CS479" s="1">
        <v>0</v>
      </c>
      <c r="CT479" s="1" t="s">
        <v>4335</v>
      </c>
      <c r="CU479" s="1">
        <v>0</v>
      </c>
      <c r="CV479" s="1">
        <v>0</v>
      </c>
      <c r="CW479" s="1">
        <v>0</v>
      </c>
      <c r="CX479" s="1">
        <v>0</v>
      </c>
      <c r="CY479" s="1">
        <v>0</v>
      </c>
      <c r="CZ479" s="1">
        <v>31</v>
      </c>
      <c r="DA479" s="1">
        <v>46.659999847412109</v>
      </c>
      <c r="DB479" s="1" t="s">
        <v>243</v>
      </c>
      <c r="DC479" s="1">
        <v>29</v>
      </c>
      <c r="DD479" s="1">
        <v>44.020000457763672</v>
      </c>
      <c r="DE479" s="1" t="s">
        <v>248</v>
      </c>
      <c r="DF479" s="1">
        <v>2</v>
      </c>
      <c r="DG479" s="1">
        <v>2.6400001049041748</v>
      </c>
      <c r="DH479" s="1" t="s">
        <v>4335</v>
      </c>
      <c r="DI479" s="1">
        <v>0</v>
      </c>
      <c r="DJ479" s="1">
        <v>0</v>
      </c>
      <c r="DK479" s="1">
        <v>0</v>
      </c>
      <c r="DL479" s="1">
        <v>0</v>
      </c>
      <c r="DM479" s="1">
        <v>0</v>
      </c>
      <c r="DN479" s="1">
        <v>0</v>
      </c>
      <c r="DO479" s="1">
        <v>0</v>
      </c>
      <c r="DP479" s="1">
        <v>1</v>
      </c>
      <c r="DQ479" s="1">
        <v>0</v>
      </c>
      <c r="DR479" s="1">
        <v>10</v>
      </c>
      <c r="DS479" s="1">
        <v>1</v>
      </c>
      <c r="DU479" s="1" t="s">
        <v>126</v>
      </c>
      <c r="DV479" s="1" t="s">
        <v>117</v>
      </c>
    </row>
    <row r="480" spans="1:126" x14ac:dyDescent="0.2">
      <c r="A480" s="1" t="s">
        <v>238</v>
      </c>
      <c r="B480" s="1">
        <v>8</v>
      </c>
      <c r="C480" s="1">
        <v>2011</v>
      </c>
      <c r="D480" s="1">
        <v>52</v>
      </c>
      <c r="E480" s="1" t="s">
        <v>1602</v>
      </c>
      <c r="F480" s="1">
        <v>36</v>
      </c>
      <c r="G480" s="1" t="s">
        <v>247</v>
      </c>
      <c r="H480" s="1">
        <v>0</v>
      </c>
      <c r="I480" s="1">
        <v>2</v>
      </c>
      <c r="J480" s="1">
        <v>3</v>
      </c>
      <c r="K480" s="1">
        <v>0</v>
      </c>
      <c r="L480" s="1">
        <v>1</v>
      </c>
      <c r="M480" s="1">
        <v>1</v>
      </c>
      <c r="N480" s="1">
        <v>5</v>
      </c>
      <c r="O480" s="1">
        <v>1</v>
      </c>
      <c r="P480" s="1">
        <v>3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1</v>
      </c>
      <c r="X480" s="1">
        <v>0</v>
      </c>
      <c r="Y480" s="1">
        <v>0</v>
      </c>
      <c r="Z480" s="1">
        <v>0</v>
      </c>
      <c r="AA480" s="1">
        <v>1</v>
      </c>
      <c r="AB480" s="1">
        <v>0</v>
      </c>
      <c r="AC480" s="1">
        <v>2</v>
      </c>
      <c r="AD480" s="1">
        <v>0</v>
      </c>
      <c r="AE480" s="1">
        <v>1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1</v>
      </c>
      <c r="AW480" s="3">
        <v>36923</v>
      </c>
      <c r="BA480" s="3">
        <v>42482</v>
      </c>
      <c r="BE480" s="1">
        <v>3985</v>
      </c>
      <c r="BI480" s="2">
        <v>0</v>
      </c>
      <c r="BM480" s="3">
        <v>22003</v>
      </c>
      <c r="BU480" s="1" t="s">
        <v>241</v>
      </c>
      <c r="BV480" s="1">
        <v>10</v>
      </c>
      <c r="BW480" s="1">
        <v>1</v>
      </c>
      <c r="BX480" s="3">
        <v>40762</v>
      </c>
      <c r="BY480" s="1">
        <v>53.5</v>
      </c>
      <c r="BZ480" s="3">
        <v>40776</v>
      </c>
      <c r="CA480" s="1">
        <v>59.9</v>
      </c>
      <c r="CB480" s="1">
        <v>0</v>
      </c>
      <c r="CC480" s="1">
        <v>4</v>
      </c>
      <c r="CD480" s="1">
        <v>54.26</v>
      </c>
      <c r="CE480" s="1">
        <v>45.74</v>
      </c>
      <c r="CF480" s="1">
        <v>1</v>
      </c>
      <c r="CG480" s="3">
        <v>40580</v>
      </c>
      <c r="CH480" s="1">
        <v>76</v>
      </c>
      <c r="CK480" s="1">
        <v>72</v>
      </c>
      <c r="CL480" s="1">
        <v>38</v>
      </c>
      <c r="CM480" s="1">
        <v>52.68</v>
      </c>
      <c r="CN480" s="1" t="s">
        <v>241</v>
      </c>
      <c r="CO480" s="1">
        <v>38</v>
      </c>
      <c r="CP480" s="1">
        <v>52.68</v>
      </c>
      <c r="CQ480" s="1" t="s">
        <v>4335</v>
      </c>
      <c r="CR480" s="1">
        <v>0</v>
      </c>
      <c r="CS480" s="1">
        <v>0</v>
      </c>
      <c r="CT480" s="1" t="s">
        <v>4335</v>
      </c>
      <c r="CU480" s="1">
        <v>0</v>
      </c>
      <c r="CV480" s="1">
        <v>0</v>
      </c>
      <c r="CW480" s="1">
        <v>0</v>
      </c>
      <c r="CX480" s="1">
        <v>0</v>
      </c>
      <c r="CY480" s="1">
        <v>0</v>
      </c>
      <c r="CZ480" s="1">
        <v>34</v>
      </c>
      <c r="DA480" s="1">
        <v>46.66</v>
      </c>
      <c r="DB480" s="1" t="s">
        <v>243</v>
      </c>
      <c r="DC480" s="1">
        <v>32</v>
      </c>
      <c r="DD480" s="1">
        <v>42.27</v>
      </c>
      <c r="DE480" s="1" t="s">
        <v>248</v>
      </c>
      <c r="DF480" s="1">
        <v>2</v>
      </c>
      <c r="DG480" s="1">
        <v>4.3899999999999997</v>
      </c>
      <c r="DH480" s="1" t="s">
        <v>4335</v>
      </c>
      <c r="DI480" s="1">
        <v>0</v>
      </c>
      <c r="DJ480" s="1">
        <v>0</v>
      </c>
      <c r="DK480" s="1">
        <v>0</v>
      </c>
      <c r="DL480" s="1">
        <v>0</v>
      </c>
      <c r="DM480" s="1">
        <v>0</v>
      </c>
      <c r="DN480" s="1">
        <v>0</v>
      </c>
      <c r="DO480" s="1">
        <v>0</v>
      </c>
      <c r="DP480" s="1">
        <v>1</v>
      </c>
      <c r="DQ480" s="1">
        <v>0</v>
      </c>
      <c r="DR480" s="1">
        <v>10</v>
      </c>
      <c r="DS480" s="1">
        <v>1</v>
      </c>
      <c r="DU480" s="1" t="s">
        <v>126</v>
      </c>
      <c r="DV480" s="1" t="s">
        <v>117</v>
      </c>
    </row>
    <row r="481" spans="1:126" x14ac:dyDescent="0.2">
      <c r="A481" s="1" t="s">
        <v>238</v>
      </c>
      <c r="B481" s="1">
        <v>8</v>
      </c>
      <c r="C481" s="1">
        <v>2012</v>
      </c>
      <c r="D481" s="1">
        <v>53</v>
      </c>
      <c r="E481" s="1" t="s">
        <v>1603</v>
      </c>
      <c r="F481" s="1">
        <v>37</v>
      </c>
      <c r="G481" s="1" t="s">
        <v>247</v>
      </c>
      <c r="H481" s="1">
        <v>0</v>
      </c>
      <c r="I481" s="1">
        <v>2</v>
      </c>
      <c r="J481" s="1">
        <v>3</v>
      </c>
      <c r="K481" s="1">
        <v>0</v>
      </c>
      <c r="L481" s="1">
        <v>1</v>
      </c>
      <c r="M481" s="1">
        <v>0</v>
      </c>
      <c r="N481" s="1">
        <v>5</v>
      </c>
      <c r="O481" s="1">
        <v>0</v>
      </c>
      <c r="P481" s="1">
        <v>3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1</v>
      </c>
      <c r="X481" s="1">
        <v>0</v>
      </c>
      <c r="Y481" s="1">
        <v>0</v>
      </c>
      <c r="Z481" s="1">
        <v>0</v>
      </c>
      <c r="AA481" s="1">
        <v>1</v>
      </c>
      <c r="AB481" s="1">
        <v>0</v>
      </c>
      <c r="AC481" s="1">
        <v>2</v>
      </c>
      <c r="AD481" s="1">
        <v>0</v>
      </c>
      <c r="AE481" s="1">
        <v>1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1</v>
      </c>
      <c r="AW481" s="3">
        <v>36923</v>
      </c>
      <c r="BA481" s="3">
        <v>42482</v>
      </c>
      <c r="BE481" s="1">
        <v>4351</v>
      </c>
      <c r="BI481" s="2">
        <v>0</v>
      </c>
      <c r="BM481" s="3">
        <v>22003</v>
      </c>
      <c r="BU481" s="1" t="s">
        <v>241</v>
      </c>
      <c r="BV481" s="1">
        <v>11</v>
      </c>
      <c r="BW481" s="1">
        <v>0</v>
      </c>
      <c r="CB481" s="1">
        <v>0</v>
      </c>
      <c r="CC481" s="1">
        <v>0</v>
      </c>
      <c r="CD481" s="1">
        <v>54.26</v>
      </c>
      <c r="CE481" s="1">
        <v>45.74</v>
      </c>
      <c r="CF481" s="1">
        <v>0</v>
      </c>
      <c r="CK481" s="1">
        <v>72</v>
      </c>
      <c r="CL481" s="1">
        <v>38</v>
      </c>
      <c r="CM481" s="1">
        <v>52.68</v>
      </c>
      <c r="CN481" s="1" t="s">
        <v>241</v>
      </c>
      <c r="CO481" s="1">
        <v>38</v>
      </c>
      <c r="CP481" s="1">
        <v>52.68</v>
      </c>
      <c r="CQ481" s="1" t="s">
        <v>4335</v>
      </c>
      <c r="CR481" s="1">
        <v>0</v>
      </c>
      <c r="CS481" s="1">
        <v>0</v>
      </c>
      <c r="CT481" s="1" t="s">
        <v>4335</v>
      </c>
      <c r="CU481" s="1">
        <v>0</v>
      </c>
      <c r="CV481" s="1">
        <v>0</v>
      </c>
      <c r="CW481" s="1">
        <v>0</v>
      </c>
      <c r="CX481" s="1">
        <v>0</v>
      </c>
      <c r="CY481" s="1">
        <v>0</v>
      </c>
      <c r="CZ481" s="1">
        <v>34</v>
      </c>
      <c r="DA481" s="1">
        <v>46.66</v>
      </c>
      <c r="DB481" s="1" t="s">
        <v>243</v>
      </c>
      <c r="DC481" s="1">
        <v>32</v>
      </c>
      <c r="DD481" s="1">
        <v>42.27</v>
      </c>
      <c r="DE481" s="1" t="s">
        <v>248</v>
      </c>
      <c r="DF481" s="1">
        <v>2</v>
      </c>
      <c r="DG481" s="1">
        <v>4.3899999999999997</v>
      </c>
      <c r="DH481" s="1" t="s">
        <v>4335</v>
      </c>
      <c r="DI481" s="1">
        <v>0</v>
      </c>
      <c r="DJ481" s="1">
        <v>0</v>
      </c>
      <c r="DK481" s="1">
        <v>0</v>
      </c>
      <c r="DL481" s="1">
        <v>0</v>
      </c>
      <c r="DM481" s="1">
        <v>0</v>
      </c>
      <c r="DN481" s="1">
        <v>0</v>
      </c>
      <c r="DO481" s="1">
        <v>0</v>
      </c>
      <c r="DP481" s="1">
        <v>1</v>
      </c>
      <c r="DQ481" s="1">
        <v>0</v>
      </c>
      <c r="DR481" s="1">
        <v>10</v>
      </c>
      <c r="DS481" s="1">
        <v>1</v>
      </c>
      <c r="DU481" s="1" t="s">
        <v>126</v>
      </c>
      <c r="DV481" s="1" t="s">
        <v>117</v>
      </c>
    </row>
    <row r="482" spans="1:126" x14ac:dyDescent="0.2">
      <c r="A482" s="1" t="s">
        <v>238</v>
      </c>
      <c r="B482" s="1">
        <v>8</v>
      </c>
      <c r="C482" s="1">
        <v>2013</v>
      </c>
      <c r="D482" s="1">
        <v>54</v>
      </c>
      <c r="E482" s="1" t="s">
        <v>1604</v>
      </c>
      <c r="F482" s="1">
        <v>38</v>
      </c>
      <c r="G482" s="1" t="s">
        <v>247</v>
      </c>
      <c r="H482" s="1">
        <v>0</v>
      </c>
      <c r="I482" s="1">
        <v>2</v>
      </c>
      <c r="J482" s="1">
        <v>3</v>
      </c>
      <c r="K482" s="1">
        <v>0</v>
      </c>
      <c r="L482" s="1">
        <v>1</v>
      </c>
      <c r="M482" s="1">
        <v>0</v>
      </c>
      <c r="N482" s="1">
        <v>5</v>
      </c>
      <c r="O482" s="1">
        <v>0</v>
      </c>
      <c r="P482" s="1">
        <v>3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1</v>
      </c>
      <c r="X482" s="1">
        <v>0</v>
      </c>
      <c r="Y482" s="1">
        <v>0</v>
      </c>
      <c r="Z482" s="1">
        <v>0</v>
      </c>
      <c r="AA482" s="1">
        <v>1</v>
      </c>
      <c r="AB482" s="1">
        <v>0</v>
      </c>
      <c r="AC482" s="1">
        <v>2</v>
      </c>
      <c r="AD482" s="1">
        <v>0</v>
      </c>
      <c r="AE482" s="1">
        <v>1</v>
      </c>
      <c r="AF482" s="1">
        <v>0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1</v>
      </c>
      <c r="AW482" s="3">
        <v>36923</v>
      </c>
      <c r="BA482" s="3">
        <v>42482</v>
      </c>
      <c r="BE482" s="1">
        <v>4716</v>
      </c>
      <c r="BI482" s="2">
        <v>0</v>
      </c>
      <c r="BM482" s="3">
        <v>22003</v>
      </c>
      <c r="BU482" s="1" t="s">
        <v>241</v>
      </c>
      <c r="BV482" s="1">
        <v>12</v>
      </c>
      <c r="BW482" s="1">
        <v>0</v>
      </c>
      <c r="CB482" s="1">
        <v>0</v>
      </c>
      <c r="CC482" s="1">
        <v>0</v>
      </c>
      <c r="CD482" s="1">
        <v>54.26</v>
      </c>
      <c r="CE482" s="1">
        <v>45.74</v>
      </c>
      <c r="CF482" s="1">
        <v>0</v>
      </c>
      <c r="CK482" s="1">
        <v>72</v>
      </c>
      <c r="CL482" s="1">
        <v>38</v>
      </c>
      <c r="CM482" s="1">
        <v>52.68</v>
      </c>
      <c r="CN482" s="1" t="s">
        <v>241</v>
      </c>
      <c r="CO482" s="1">
        <v>38</v>
      </c>
      <c r="CP482" s="1">
        <v>52.68</v>
      </c>
      <c r="CQ482" s="1" t="s">
        <v>4335</v>
      </c>
      <c r="CR482" s="1">
        <v>0</v>
      </c>
      <c r="CS482" s="1">
        <v>0</v>
      </c>
      <c r="CT482" s="1" t="s">
        <v>4335</v>
      </c>
      <c r="CU482" s="1">
        <v>0</v>
      </c>
      <c r="CV482" s="1">
        <v>0</v>
      </c>
      <c r="CW482" s="1">
        <v>0</v>
      </c>
      <c r="CX482" s="1">
        <v>0</v>
      </c>
      <c r="CY482" s="1">
        <v>0</v>
      </c>
      <c r="CZ482" s="1">
        <v>34</v>
      </c>
      <c r="DA482" s="1">
        <v>46.66</v>
      </c>
      <c r="DB482" s="1" t="s">
        <v>243</v>
      </c>
      <c r="DC482" s="1">
        <v>32</v>
      </c>
      <c r="DD482" s="1">
        <v>42.27</v>
      </c>
      <c r="DE482" s="1" t="s">
        <v>248</v>
      </c>
      <c r="DF482" s="1">
        <v>2</v>
      </c>
      <c r="DG482" s="1">
        <v>4.3899999999999997</v>
      </c>
      <c r="DH482" s="1" t="s">
        <v>4335</v>
      </c>
      <c r="DI482" s="1">
        <v>0</v>
      </c>
      <c r="DJ482" s="1">
        <v>0</v>
      </c>
      <c r="DK482" s="1">
        <v>0</v>
      </c>
      <c r="DL482" s="1">
        <v>0</v>
      </c>
      <c r="DM482" s="1">
        <v>0</v>
      </c>
      <c r="DN482" s="1">
        <v>0</v>
      </c>
      <c r="DO482" s="1">
        <v>0</v>
      </c>
      <c r="DP482" s="1">
        <v>1</v>
      </c>
      <c r="DQ482" s="1">
        <v>0</v>
      </c>
      <c r="DR482" s="1">
        <v>10</v>
      </c>
      <c r="DS482" s="1">
        <v>1</v>
      </c>
      <c r="DU482" s="1" t="s">
        <v>126</v>
      </c>
      <c r="DV482" s="1" t="s">
        <v>117</v>
      </c>
    </row>
    <row r="483" spans="1:126" x14ac:dyDescent="0.2">
      <c r="A483" s="1" t="s">
        <v>238</v>
      </c>
      <c r="B483" s="1">
        <v>8</v>
      </c>
      <c r="C483" s="1">
        <v>2014</v>
      </c>
      <c r="D483" s="1">
        <v>55</v>
      </c>
      <c r="E483" s="1" t="s">
        <v>1605</v>
      </c>
      <c r="F483" s="1">
        <v>39</v>
      </c>
      <c r="G483" s="1" t="s">
        <v>247</v>
      </c>
      <c r="H483" s="1">
        <v>0</v>
      </c>
      <c r="I483" s="1">
        <v>2</v>
      </c>
      <c r="J483" s="1">
        <v>3</v>
      </c>
      <c r="K483" s="1">
        <v>0</v>
      </c>
      <c r="L483" s="1">
        <v>1</v>
      </c>
      <c r="M483" s="1">
        <v>0</v>
      </c>
      <c r="N483" s="1">
        <v>5</v>
      </c>
      <c r="O483" s="1">
        <v>0</v>
      </c>
      <c r="P483" s="1">
        <v>3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1</v>
      </c>
      <c r="X483" s="1">
        <v>0</v>
      </c>
      <c r="Y483" s="1">
        <v>0</v>
      </c>
      <c r="Z483" s="1">
        <v>0</v>
      </c>
      <c r="AA483" s="1">
        <v>1</v>
      </c>
      <c r="AB483" s="1">
        <v>0</v>
      </c>
      <c r="AC483" s="1">
        <v>2</v>
      </c>
      <c r="AD483" s="1">
        <v>0</v>
      </c>
      <c r="AE483" s="1">
        <v>1</v>
      </c>
      <c r="AF483" s="1">
        <v>0</v>
      </c>
      <c r="AG483" s="1">
        <v>0</v>
      </c>
      <c r="AH483" s="1">
        <v>0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1</v>
      </c>
      <c r="AW483" s="3">
        <v>36923</v>
      </c>
      <c r="BA483" s="3">
        <v>42482</v>
      </c>
      <c r="BE483" s="1">
        <v>5081</v>
      </c>
      <c r="BI483" s="2">
        <v>0</v>
      </c>
      <c r="BM483" s="3">
        <v>22003</v>
      </c>
      <c r="BU483" s="1" t="s">
        <v>241</v>
      </c>
      <c r="BV483" s="1">
        <v>13</v>
      </c>
      <c r="BW483" s="1">
        <v>0</v>
      </c>
      <c r="CB483" s="1">
        <v>0</v>
      </c>
      <c r="CC483" s="1">
        <v>0</v>
      </c>
      <c r="CD483" s="1">
        <v>54.26</v>
      </c>
      <c r="CE483" s="1">
        <v>45.74</v>
      </c>
      <c r="CF483" s="1">
        <v>0</v>
      </c>
      <c r="CK483" s="1">
        <v>72</v>
      </c>
      <c r="CL483" s="1">
        <v>38</v>
      </c>
      <c r="CM483" s="1">
        <v>52.68</v>
      </c>
      <c r="CN483" s="1" t="s">
        <v>241</v>
      </c>
      <c r="CO483" s="1">
        <v>38</v>
      </c>
      <c r="CP483" s="1">
        <v>52.68</v>
      </c>
      <c r="CQ483" s="1" t="s">
        <v>4335</v>
      </c>
      <c r="CR483" s="1">
        <v>0</v>
      </c>
      <c r="CS483" s="1">
        <v>0</v>
      </c>
      <c r="CT483" s="1" t="s">
        <v>4335</v>
      </c>
      <c r="CU483" s="1">
        <v>0</v>
      </c>
      <c r="CV483" s="1">
        <v>0</v>
      </c>
      <c r="CW483" s="1">
        <v>0</v>
      </c>
      <c r="CX483" s="1">
        <v>0</v>
      </c>
      <c r="CY483" s="1">
        <v>0</v>
      </c>
      <c r="CZ483" s="1">
        <v>34</v>
      </c>
      <c r="DA483" s="1">
        <v>46.66</v>
      </c>
      <c r="DB483" s="1" t="s">
        <v>243</v>
      </c>
      <c r="DC483" s="1">
        <v>32</v>
      </c>
      <c r="DD483" s="1">
        <v>42.27</v>
      </c>
      <c r="DE483" s="1" t="s">
        <v>248</v>
      </c>
      <c r="DF483" s="1">
        <v>2</v>
      </c>
      <c r="DG483" s="1">
        <v>4.3899999999999997</v>
      </c>
      <c r="DH483" s="1" t="s">
        <v>4335</v>
      </c>
      <c r="DI483" s="1">
        <v>0</v>
      </c>
      <c r="DJ483" s="1">
        <v>0</v>
      </c>
      <c r="DK483" s="1">
        <v>0</v>
      </c>
      <c r="DL483" s="1">
        <v>0</v>
      </c>
      <c r="DM483" s="1">
        <v>0</v>
      </c>
      <c r="DN483" s="1">
        <v>0</v>
      </c>
      <c r="DO483" s="1">
        <v>0</v>
      </c>
      <c r="DP483" s="1">
        <v>1</v>
      </c>
      <c r="DQ483" s="1">
        <v>0</v>
      </c>
      <c r="DR483" s="1">
        <v>10</v>
      </c>
      <c r="DS483" s="1">
        <v>1</v>
      </c>
      <c r="DU483" s="1" t="s">
        <v>126</v>
      </c>
      <c r="DV483" s="1" t="s">
        <v>117</v>
      </c>
    </row>
    <row r="484" spans="1:126" x14ac:dyDescent="0.2">
      <c r="A484" s="1" t="s">
        <v>238</v>
      </c>
      <c r="B484" s="1">
        <v>8</v>
      </c>
      <c r="C484" s="1">
        <v>2015</v>
      </c>
      <c r="D484" s="1">
        <v>56</v>
      </c>
      <c r="E484" s="1" t="s">
        <v>1606</v>
      </c>
      <c r="F484" s="1">
        <v>40</v>
      </c>
      <c r="G484" s="1" t="s">
        <v>247</v>
      </c>
      <c r="H484" s="1">
        <v>0</v>
      </c>
      <c r="I484" s="1">
        <v>2</v>
      </c>
      <c r="J484" s="1">
        <v>3</v>
      </c>
      <c r="K484" s="1">
        <v>0</v>
      </c>
      <c r="L484" s="1">
        <v>1</v>
      </c>
      <c r="M484" s="1">
        <v>0</v>
      </c>
      <c r="N484" s="1">
        <v>5</v>
      </c>
      <c r="O484" s="1">
        <v>0</v>
      </c>
      <c r="P484" s="1">
        <v>3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1</v>
      </c>
      <c r="X484" s="1">
        <v>0</v>
      </c>
      <c r="Y484" s="1">
        <v>0</v>
      </c>
      <c r="Z484" s="1">
        <v>0</v>
      </c>
      <c r="AA484" s="1">
        <v>1</v>
      </c>
      <c r="AB484" s="1">
        <v>0</v>
      </c>
      <c r="AC484" s="1">
        <v>2</v>
      </c>
      <c r="AD484" s="1">
        <v>0</v>
      </c>
      <c r="AE484" s="1">
        <v>1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1</v>
      </c>
      <c r="AW484" s="3">
        <v>36923</v>
      </c>
      <c r="BA484" s="3">
        <v>42482</v>
      </c>
      <c r="BE484" s="1">
        <v>5446</v>
      </c>
      <c r="BI484" s="2">
        <v>0</v>
      </c>
      <c r="BM484" s="3">
        <v>22003</v>
      </c>
      <c r="BU484" s="1" t="s">
        <v>241</v>
      </c>
      <c r="BV484" s="1">
        <v>14</v>
      </c>
      <c r="BW484" s="1">
        <v>0</v>
      </c>
      <c r="CB484" s="1">
        <v>0</v>
      </c>
      <c r="CC484" s="1">
        <v>0</v>
      </c>
      <c r="CD484" s="1">
        <v>54.26</v>
      </c>
      <c r="CE484" s="1">
        <v>45.74</v>
      </c>
      <c r="CF484" s="1">
        <v>0</v>
      </c>
      <c r="CK484" s="1">
        <v>72</v>
      </c>
      <c r="CL484" s="1">
        <v>38</v>
      </c>
      <c r="CM484" s="1">
        <v>52.68</v>
      </c>
      <c r="CN484" s="1" t="s">
        <v>241</v>
      </c>
      <c r="CO484" s="1">
        <v>38</v>
      </c>
      <c r="CP484" s="1">
        <v>52.68</v>
      </c>
      <c r="CQ484" s="1" t="s">
        <v>4335</v>
      </c>
      <c r="CR484" s="1">
        <v>0</v>
      </c>
      <c r="CS484" s="1">
        <v>0</v>
      </c>
      <c r="CT484" s="1" t="s">
        <v>4335</v>
      </c>
      <c r="CU484" s="1">
        <v>0</v>
      </c>
      <c r="CV484" s="1">
        <v>0</v>
      </c>
      <c r="CW484" s="1">
        <v>0</v>
      </c>
      <c r="CX484" s="1">
        <v>0</v>
      </c>
      <c r="CY484" s="1">
        <v>0</v>
      </c>
      <c r="CZ484" s="1">
        <v>34</v>
      </c>
      <c r="DA484" s="1">
        <v>46.66</v>
      </c>
      <c r="DB484" s="1" t="s">
        <v>243</v>
      </c>
      <c r="DC484" s="1">
        <v>32</v>
      </c>
      <c r="DD484" s="1">
        <v>42.27</v>
      </c>
      <c r="DE484" s="1" t="s">
        <v>248</v>
      </c>
      <c r="DF484" s="1">
        <v>2</v>
      </c>
      <c r="DG484" s="1">
        <v>4.3899999999999997</v>
      </c>
      <c r="DH484" s="1" t="s">
        <v>4335</v>
      </c>
      <c r="DI484" s="1">
        <v>0</v>
      </c>
      <c r="DJ484" s="1">
        <v>0</v>
      </c>
      <c r="DK484" s="1">
        <v>0</v>
      </c>
      <c r="DL484" s="1">
        <v>0</v>
      </c>
      <c r="DM484" s="1">
        <v>0</v>
      </c>
      <c r="DN484" s="1">
        <v>0</v>
      </c>
      <c r="DO484" s="1">
        <v>0</v>
      </c>
      <c r="DP484" s="1">
        <v>1</v>
      </c>
      <c r="DQ484" s="1">
        <v>0</v>
      </c>
      <c r="DR484" s="1">
        <v>10</v>
      </c>
      <c r="DS484" s="1">
        <v>1</v>
      </c>
      <c r="DU484" s="1" t="s">
        <v>126</v>
      </c>
      <c r="DV484" s="1" t="s">
        <v>117</v>
      </c>
    </row>
    <row r="485" spans="1:126" x14ac:dyDescent="0.2">
      <c r="A485" s="1" t="s">
        <v>238</v>
      </c>
      <c r="B485" s="1">
        <v>8</v>
      </c>
      <c r="C485" s="1">
        <v>2016</v>
      </c>
      <c r="D485" s="1">
        <v>57</v>
      </c>
      <c r="E485" s="1" t="s">
        <v>4153</v>
      </c>
      <c r="F485" s="1">
        <v>41</v>
      </c>
      <c r="G485" s="1" t="s">
        <v>4155</v>
      </c>
      <c r="H485" s="1">
        <v>1</v>
      </c>
      <c r="I485" s="1">
        <v>3</v>
      </c>
      <c r="J485" s="1">
        <v>4</v>
      </c>
      <c r="K485" s="1">
        <v>0</v>
      </c>
      <c r="L485" s="1">
        <v>1</v>
      </c>
      <c r="M485" s="1">
        <v>1</v>
      </c>
      <c r="N485" s="1">
        <v>6</v>
      </c>
      <c r="O485" s="1">
        <v>0</v>
      </c>
      <c r="P485" s="1">
        <v>3</v>
      </c>
      <c r="Q485" s="1">
        <v>0</v>
      </c>
      <c r="R485" s="1">
        <v>1</v>
      </c>
      <c r="S485" s="1">
        <v>0</v>
      </c>
      <c r="T485" s="1">
        <v>0</v>
      </c>
      <c r="U485" s="1">
        <v>0</v>
      </c>
      <c r="V485" s="1">
        <v>0</v>
      </c>
      <c r="W485" s="1">
        <v>1</v>
      </c>
      <c r="X485" s="1">
        <v>0</v>
      </c>
      <c r="Y485" s="1">
        <v>0</v>
      </c>
      <c r="Z485" s="1">
        <v>1</v>
      </c>
      <c r="AA485" s="1">
        <v>2</v>
      </c>
      <c r="AB485" s="1">
        <v>1</v>
      </c>
      <c r="AC485" s="1">
        <v>3</v>
      </c>
      <c r="AD485" s="1">
        <v>0</v>
      </c>
      <c r="AE485" s="1">
        <v>1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1</v>
      </c>
      <c r="AW485" s="3">
        <v>42482</v>
      </c>
      <c r="BE485" s="1">
        <v>253</v>
      </c>
      <c r="BI485" s="2">
        <v>0</v>
      </c>
      <c r="BM485" s="3">
        <v>22801</v>
      </c>
      <c r="BU485" s="1" t="s">
        <v>243</v>
      </c>
      <c r="BV485" s="1">
        <v>0</v>
      </c>
      <c r="BW485" s="1">
        <v>1</v>
      </c>
      <c r="BX485" s="3">
        <v>42645</v>
      </c>
      <c r="BY485" s="1">
        <v>35.47</v>
      </c>
      <c r="CB485" s="1">
        <v>0</v>
      </c>
      <c r="CC485" s="1">
        <v>3</v>
      </c>
      <c r="CD485" s="1">
        <v>74.08</v>
      </c>
      <c r="CE485" s="1">
        <v>22.51</v>
      </c>
      <c r="CF485" s="1">
        <v>1</v>
      </c>
      <c r="CG485" s="3">
        <v>42449</v>
      </c>
      <c r="CH485" s="1">
        <v>65.97</v>
      </c>
      <c r="CK485" s="1">
        <v>72</v>
      </c>
      <c r="CL485" s="1">
        <v>40</v>
      </c>
      <c r="CM485" s="1">
        <v>54.48</v>
      </c>
      <c r="CN485" s="1" t="s">
        <v>243</v>
      </c>
      <c r="CO485" s="1">
        <v>40</v>
      </c>
      <c r="CP485" s="1">
        <v>54.48</v>
      </c>
      <c r="CQ485" s="1" t="s">
        <v>4335</v>
      </c>
      <c r="CR485" s="1">
        <v>0</v>
      </c>
      <c r="CS485" s="1">
        <v>0</v>
      </c>
      <c r="CT485" s="1" t="s">
        <v>4335</v>
      </c>
      <c r="CU485" s="1">
        <v>0</v>
      </c>
      <c r="CV485" s="1">
        <v>0</v>
      </c>
      <c r="CW485" s="1">
        <v>0</v>
      </c>
      <c r="CX485" s="1">
        <v>0</v>
      </c>
      <c r="CY485" s="1">
        <v>0</v>
      </c>
      <c r="CZ485" s="1">
        <v>32</v>
      </c>
      <c r="DA485" s="1">
        <v>45.52</v>
      </c>
      <c r="DB485" s="1" t="s">
        <v>241</v>
      </c>
      <c r="DC485" s="1">
        <v>29</v>
      </c>
      <c r="DD485" s="1">
        <v>38.159999999999997</v>
      </c>
      <c r="DE485" s="1" t="s">
        <v>248</v>
      </c>
      <c r="DF485" s="1">
        <v>3</v>
      </c>
      <c r="DG485" s="1">
        <v>6.87</v>
      </c>
      <c r="DH485" s="1" t="s">
        <v>4335</v>
      </c>
      <c r="DI485" s="1">
        <v>0</v>
      </c>
      <c r="DJ485" s="1">
        <v>0</v>
      </c>
      <c r="DK485" s="1">
        <v>0</v>
      </c>
      <c r="DL485" s="1">
        <v>0</v>
      </c>
      <c r="DM485" s="1">
        <v>0</v>
      </c>
      <c r="DN485" s="1">
        <v>0</v>
      </c>
      <c r="DO485" s="1">
        <v>0</v>
      </c>
      <c r="DP485" s="1">
        <v>1</v>
      </c>
      <c r="DQ485" s="1">
        <v>0</v>
      </c>
      <c r="DR485" s="1">
        <v>10</v>
      </c>
      <c r="DS485" s="1">
        <v>1</v>
      </c>
      <c r="DU485" s="1" t="s">
        <v>126</v>
      </c>
      <c r="DV485" s="1" t="s">
        <v>117</v>
      </c>
    </row>
    <row r="486" spans="1:126" x14ac:dyDescent="0.2">
      <c r="A486" s="1" t="s">
        <v>238</v>
      </c>
      <c r="B486" s="1">
        <v>8</v>
      </c>
      <c r="C486" s="1">
        <v>2017</v>
      </c>
      <c r="D486" s="1">
        <v>58</v>
      </c>
      <c r="E486" s="1" t="s">
        <v>4154</v>
      </c>
      <c r="F486" s="1">
        <v>42</v>
      </c>
      <c r="G486" s="1" t="s">
        <v>4155</v>
      </c>
      <c r="H486" s="1">
        <v>0</v>
      </c>
      <c r="I486" s="1">
        <v>3</v>
      </c>
      <c r="J486" s="1">
        <v>4</v>
      </c>
      <c r="K486" s="1">
        <v>0</v>
      </c>
      <c r="L486" s="1">
        <v>1</v>
      </c>
      <c r="M486" s="1">
        <v>0</v>
      </c>
      <c r="N486" s="1">
        <v>6</v>
      </c>
      <c r="O486" s="1">
        <v>0</v>
      </c>
      <c r="P486" s="1">
        <v>3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1</v>
      </c>
      <c r="X486" s="1">
        <v>0</v>
      </c>
      <c r="Y486" s="1">
        <v>0</v>
      </c>
      <c r="Z486" s="1">
        <v>0</v>
      </c>
      <c r="AA486" s="1">
        <v>2</v>
      </c>
      <c r="AB486" s="1">
        <v>0</v>
      </c>
      <c r="AC486" s="1">
        <v>3</v>
      </c>
      <c r="AD486" s="1">
        <v>0</v>
      </c>
      <c r="AE486" s="1">
        <v>1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1</v>
      </c>
      <c r="AW486" s="3">
        <v>42482</v>
      </c>
      <c r="BE486" s="1">
        <v>618</v>
      </c>
      <c r="BI486" s="2">
        <v>0</v>
      </c>
      <c r="BM486" s="3">
        <v>22801</v>
      </c>
      <c r="BU486" s="1" t="s">
        <v>243</v>
      </c>
      <c r="BV486" s="1">
        <v>1</v>
      </c>
      <c r="BW486" s="1">
        <v>0</v>
      </c>
      <c r="CB486" s="1">
        <v>0</v>
      </c>
      <c r="CC486" s="1">
        <v>0</v>
      </c>
      <c r="CD486" s="1">
        <v>74.08</v>
      </c>
      <c r="CE486" s="1">
        <v>22.51</v>
      </c>
      <c r="CF486" s="1">
        <v>0</v>
      </c>
      <c r="CK486" s="1">
        <v>72</v>
      </c>
      <c r="CL486" s="1">
        <v>40</v>
      </c>
      <c r="CM486" s="1">
        <v>54.48</v>
      </c>
      <c r="CN486" s="1" t="s">
        <v>243</v>
      </c>
      <c r="CO486" s="1">
        <v>40</v>
      </c>
      <c r="CP486" s="1">
        <v>54.48</v>
      </c>
      <c r="CQ486" s="1" t="s">
        <v>4335</v>
      </c>
      <c r="CR486" s="1">
        <v>0</v>
      </c>
      <c r="CS486" s="1">
        <v>0</v>
      </c>
      <c r="CT486" s="1" t="s">
        <v>4335</v>
      </c>
      <c r="CU486" s="1">
        <v>0</v>
      </c>
      <c r="CV486" s="1">
        <v>0</v>
      </c>
      <c r="CW486" s="1">
        <v>0</v>
      </c>
      <c r="CX486" s="1">
        <v>0</v>
      </c>
      <c r="CY486" s="1">
        <v>0</v>
      </c>
      <c r="CZ486" s="1">
        <v>32</v>
      </c>
      <c r="DA486" s="1">
        <v>45.52</v>
      </c>
      <c r="DB486" s="1" t="s">
        <v>241</v>
      </c>
      <c r="DC486" s="1">
        <v>29</v>
      </c>
      <c r="DD486" s="1">
        <v>38.159999999999997</v>
      </c>
      <c r="DE486" s="1" t="s">
        <v>248</v>
      </c>
      <c r="DF486" s="1">
        <v>3</v>
      </c>
      <c r="DG486" s="1">
        <v>6.87</v>
      </c>
      <c r="DH486" s="1" t="s">
        <v>4335</v>
      </c>
      <c r="DI486" s="1">
        <v>0</v>
      </c>
      <c r="DJ486" s="1">
        <v>0</v>
      </c>
      <c r="DK486" s="1">
        <v>0</v>
      </c>
      <c r="DL486" s="1">
        <v>0</v>
      </c>
      <c r="DM486" s="1">
        <v>0</v>
      </c>
      <c r="DN486" s="1">
        <v>0</v>
      </c>
      <c r="DO486" s="1">
        <v>0</v>
      </c>
      <c r="DP486" s="1">
        <v>1</v>
      </c>
      <c r="DQ486" s="1">
        <v>0</v>
      </c>
      <c r="DR486" s="1">
        <v>10</v>
      </c>
      <c r="DS486" s="1">
        <v>1</v>
      </c>
      <c r="DU486" s="1" t="s">
        <v>126</v>
      </c>
      <c r="DV486" s="1" t="s">
        <v>117</v>
      </c>
    </row>
    <row r="487" spans="1:126" x14ac:dyDescent="0.2">
      <c r="A487" s="1" t="s">
        <v>238</v>
      </c>
      <c r="B487" s="1">
        <v>8</v>
      </c>
      <c r="C487" s="1">
        <v>2018</v>
      </c>
      <c r="D487" s="1">
        <v>59</v>
      </c>
      <c r="E487" s="1" t="s">
        <v>4277</v>
      </c>
      <c r="F487" s="1">
        <v>43</v>
      </c>
      <c r="G487" s="1" t="s">
        <v>4155</v>
      </c>
      <c r="H487" s="1">
        <v>0</v>
      </c>
      <c r="I487" s="1">
        <v>3</v>
      </c>
      <c r="J487" s="1">
        <v>4</v>
      </c>
      <c r="K487" s="1">
        <v>0</v>
      </c>
      <c r="L487" s="1">
        <v>1</v>
      </c>
      <c r="M487" s="1">
        <v>0</v>
      </c>
      <c r="N487" s="1">
        <v>6</v>
      </c>
      <c r="O487" s="1">
        <v>0</v>
      </c>
      <c r="P487" s="1">
        <v>3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1</v>
      </c>
      <c r="X487" s="1">
        <v>0</v>
      </c>
      <c r="Y487" s="1">
        <v>0</v>
      </c>
      <c r="Z487" s="1">
        <v>0</v>
      </c>
      <c r="AA487" s="1">
        <v>2</v>
      </c>
      <c r="AB487" s="1">
        <v>0</v>
      </c>
      <c r="AC487" s="1">
        <v>3</v>
      </c>
      <c r="AD487" s="1">
        <v>0</v>
      </c>
      <c r="AE487" s="1">
        <v>1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1</v>
      </c>
      <c r="AW487" s="3">
        <v>42482</v>
      </c>
      <c r="BE487" s="1">
        <v>769</v>
      </c>
      <c r="BI487" s="2">
        <v>0</v>
      </c>
      <c r="BM487" s="3">
        <v>22801</v>
      </c>
      <c r="BU487" s="1" t="s">
        <v>243</v>
      </c>
      <c r="BV487" s="1">
        <v>2</v>
      </c>
      <c r="BW487" s="1">
        <v>0</v>
      </c>
      <c r="CB487" s="1">
        <v>0</v>
      </c>
      <c r="CC487" s="1">
        <v>0</v>
      </c>
      <c r="CD487" s="1">
        <v>74.08</v>
      </c>
      <c r="CE487" s="1">
        <v>22.51</v>
      </c>
      <c r="CF487" s="1">
        <v>0</v>
      </c>
      <c r="CK487" s="1">
        <v>72</v>
      </c>
      <c r="CL487" s="1">
        <v>40</v>
      </c>
      <c r="CM487" s="1">
        <v>54.48</v>
      </c>
      <c r="CN487" s="1" t="s">
        <v>243</v>
      </c>
      <c r="CO487" s="1">
        <v>40</v>
      </c>
      <c r="CP487" s="1">
        <v>54.48</v>
      </c>
      <c r="CQ487" s="1" t="s">
        <v>4335</v>
      </c>
      <c r="CR487" s="1">
        <v>0</v>
      </c>
      <c r="CS487" s="1">
        <v>0</v>
      </c>
      <c r="CT487" s="1" t="s">
        <v>4335</v>
      </c>
      <c r="CU487" s="1">
        <v>0</v>
      </c>
      <c r="CV487" s="1">
        <v>0</v>
      </c>
      <c r="CW487" s="1">
        <v>0</v>
      </c>
      <c r="CX487" s="1">
        <v>0</v>
      </c>
      <c r="CY487" s="1">
        <v>0</v>
      </c>
      <c r="CZ487" s="1">
        <v>32</v>
      </c>
      <c r="DA487" s="1">
        <v>45.52</v>
      </c>
      <c r="DB487" s="1" t="s">
        <v>241</v>
      </c>
      <c r="DC487" s="1">
        <v>29</v>
      </c>
      <c r="DD487" s="1">
        <v>38.159999999999997</v>
      </c>
      <c r="DE487" s="1" t="s">
        <v>248</v>
      </c>
      <c r="DF487" s="1">
        <v>3</v>
      </c>
      <c r="DG487" s="1">
        <v>6.87</v>
      </c>
      <c r="DH487" s="1" t="s">
        <v>4335</v>
      </c>
      <c r="DI487" s="1">
        <v>0</v>
      </c>
      <c r="DJ487" s="1">
        <v>0</v>
      </c>
      <c r="DK487" s="1">
        <v>0</v>
      </c>
      <c r="DL487" s="1">
        <v>0</v>
      </c>
      <c r="DM487" s="1">
        <v>0</v>
      </c>
      <c r="DN487" s="1">
        <v>0</v>
      </c>
      <c r="DO487" s="1">
        <v>0</v>
      </c>
      <c r="DP487" s="1">
        <v>1</v>
      </c>
      <c r="DQ487" s="1">
        <v>0</v>
      </c>
      <c r="DU487" s="1" t="s">
        <v>126</v>
      </c>
      <c r="DV487" s="1" t="s">
        <v>117</v>
      </c>
    </row>
    <row r="488" spans="1:126" x14ac:dyDescent="0.2">
      <c r="A488" s="1" t="s">
        <v>238</v>
      </c>
      <c r="B488" s="1">
        <v>8</v>
      </c>
      <c r="C488" s="1">
        <v>2019</v>
      </c>
      <c r="D488" s="1">
        <v>60</v>
      </c>
      <c r="E488" s="1" t="s">
        <v>4363</v>
      </c>
      <c r="F488" s="1">
        <v>44</v>
      </c>
      <c r="G488" s="1" t="s">
        <v>4155</v>
      </c>
      <c r="H488" s="1">
        <v>0</v>
      </c>
      <c r="I488" s="1">
        <v>3</v>
      </c>
      <c r="J488" s="1">
        <v>4</v>
      </c>
      <c r="K488" s="1">
        <v>0</v>
      </c>
      <c r="L488" s="1">
        <v>1</v>
      </c>
      <c r="M488" s="1">
        <v>0</v>
      </c>
      <c r="N488" s="1">
        <v>6</v>
      </c>
      <c r="O488" s="1">
        <v>0</v>
      </c>
      <c r="P488" s="1">
        <v>3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1</v>
      </c>
      <c r="X488" s="1">
        <v>0</v>
      </c>
      <c r="Y488" s="1">
        <v>0</v>
      </c>
      <c r="Z488" s="1">
        <v>0</v>
      </c>
      <c r="AA488" s="1">
        <v>2</v>
      </c>
      <c r="AB488" s="1">
        <v>0</v>
      </c>
      <c r="AC488" s="1">
        <v>3</v>
      </c>
      <c r="AD488" s="1">
        <v>0</v>
      </c>
      <c r="AE488" s="1">
        <v>1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1</v>
      </c>
      <c r="AW488" s="3">
        <v>42482</v>
      </c>
      <c r="BE488" s="1">
        <v>1348</v>
      </c>
      <c r="BI488" s="2">
        <v>0</v>
      </c>
      <c r="BM488" s="3">
        <v>22801</v>
      </c>
      <c r="BU488" s="1" t="s">
        <v>243</v>
      </c>
      <c r="BV488" s="1">
        <v>3</v>
      </c>
      <c r="BW488" s="1">
        <v>0</v>
      </c>
      <c r="CB488" s="1">
        <v>0</v>
      </c>
      <c r="CC488" s="1">
        <v>0</v>
      </c>
      <c r="CD488" s="1">
        <v>74.08</v>
      </c>
      <c r="CE488" s="1">
        <v>22.51</v>
      </c>
      <c r="CF488" s="1">
        <v>0</v>
      </c>
      <c r="CK488" s="1">
        <v>72</v>
      </c>
      <c r="CL488" s="1">
        <v>40</v>
      </c>
      <c r="CM488" s="1">
        <v>54.48</v>
      </c>
      <c r="CN488" s="1" t="s">
        <v>243</v>
      </c>
      <c r="CO488" s="1">
        <v>40</v>
      </c>
      <c r="CP488" s="1">
        <v>54.48</v>
      </c>
      <c r="CQ488" s="1" t="s">
        <v>4335</v>
      </c>
      <c r="CR488" s="1">
        <v>0</v>
      </c>
      <c r="CS488" s="1">
        <v>0</v>
      </c>
      <c r="CT488" s="1" t="s">
        <v>4335</v>
      </c>
      <c r="CU488" s="1">
        <v>0</v>
      </c>
      <c r="CV488" s="1">
        <v>0</v>
      </c>
      <c r="CW488" s="1">
        <v>0</v>
      </c>
      <c r="CX488" s="1">
        <v>0</v>
      </c>
      <c r="CY488" s="1">
        <v>0</v>
      </c>
      <c r="CZ488" s="1">
        <v>32</v>
      </c>
      <c r="DA488" s="1">
        <v>45.52</v>
      </c>
      <c r="DB488" s="1" t="s">
        <v>241</v>
      </c>
      <c r="DC488" s="1">
        <v>29</v>
      </c>
      <c r="DD488" s="1">
        <v>38.159999999999997</v>
      </c>
      <c r="DE488" s="1" t="s">
        <v>248</v>
      </c>
      <c r="DF488" s="1">
        <v>3</v>
      </c>
      <c r="DG488" s="1">
        <v>6.87</v>
      </c>
      <c r="DH488" s="1" t="s">
        <v>4335</v>
      </c>
      <c r="DI488" s="1">
        <v>0</v>
      </c>
      <c r="DJ488" s="1">
        <v>0</v>
      </c>
      <c r="DK488" s="1">
        <v>0</v>
      </c>
      <c r="DL488" s="1">
        <v>0</v>
      </c>
      <c r="DM488" s="1">
        <v>0</v>
      </c>
      <c r="DN488" s="1">
        <v>0</v>
      </c>
      <c r="DO488" s="1">
        <v>0</v>
      </c>
      <c r="DP488" s="1">
        <v>1</v>
      </c>
      <c r="DQ488" s="1">
        <v>0</v>
      </c>
      <c r="DU488" s="1" t="s">
        <v>126</v>
      </c>
      <c r="DV488" s="1" t="s">
        <v>117</v>
      </c>
    </row>
    <row r="489" spans="1:126" x14ac:dyDescent="0.2">
      <c r="A489" s="1" t="s">
        <v>238</v>
      </c>
      <c r="B489" s="1">
        <v>8</v>
      </c>
      <c r="C489" s="1">
        <v>2020</v>
      </c>
      <c r="D489" s="1">
        <v>61</v>
      </c>
      <c r="E489" s="1" t="s">
        <v>4497</v>
      </c>
      <c r="F489" s="1">
        <v>45</v>
      </c>
      <c r="G489" s="1" t="s">
        <v>4155</v>
      </c>
      <c r="H489" s="1">
        <v>0</v>
      </c>
      <c r="I489" s="1">
        <v>3</v>
      </c>
      <c r="J489" s="1">
        <v>4</v>
      </c>
      <c r="K489" s="1">
        <v>0</v>
      </c>
      <c r="L489" s="1">
        <v>1</v>
      </c>
      <c r="M489" s="1">
        <v>0</v>
      </c>
      <c r="N489" s="1">
        <v>6</v>
      </c>
      <c r="O489" s="1">
        <v>0</v>
      </c>
      <c r="P489" s="1">
        <v>3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1</v>
      </c>
      <c r="X489" s="1">
        <v>0</v>
      </c>
      <c r="Y489" s="1">
        <v>0</v>
      </c>
      <c r="Z489" s="1">
        <v>0</v>
      </c>
      <c r="AA489" s="1">
        <v>2</v>
      </c>
      <c r="AB489" s="1">
        <v>0</v>
      </c>
      <c r="AC489" s="1">
        <v>3</v>
      </c>
      <c r="AD489" s="1">
        <v>0</v>
      </c>
      <c r="AE489" s="1">
        <v>1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1</v>
      </c>
      <c r="AW489" s="3">
        <v>42482</v>
      </c>
      <c r="BE489" s="1">
        <v>1408</v>
      </c>
      <c r="BI489" s="2">
        <v>0</v>
      </c>
      <c r="BM489" s="3">
        <v>22801</v>
      </c>
      <c r="BU489" s="1" t="s">
        <v>243</v>
      </c>
      <c r="BV489" s="1">
        <v>4</v>
      </c>
      <c r="BW489" s="1">
        <v>0</v>
      </c>
      <c r="CB489" s="1">
        <v>0</v>
      </c>
      <c r="CC489" s="1">
        <v>0</v>
      </c>
      <c r="CD489" s="1">
        <v>74.08</v>
      </c>
      <c r="CE489" s="1">
        <v>22.51</v>
      </c>
      <c r="CF489" s="1">
        <v>0</v>
      </c>
      <c r="CK489" s="1">
        <v>72</v>
      </c>
      <c r="CL489" s="1">
        <v>40</v>
      </c>
      <c r="CM489" s="1">
        <v>54.48</v>
      </c>
      <c r="CN489" s="1" t="s">
        <v>243</v>
      </c>
      <c r="CO489" s="1">
        <v>40</v>
      </c>
      <c r="CP489" s="1">
        <v>54.48</v>
      </c>
      <c r="CQ489" s="1" t="s">
        <v>4335</v>
      </c>
      <c r="CR489" s="1">
        <v>0</v>
      </c>
      <c r="CS489" s="1">
        <v>0</v>
      </c>
      <c r="CT489" s="1" t="s">
        <v>4335</v>
      </c>
      <c r="CU489" s="1">
        <v>0</v>
      </c>
      <c r="CV489" s="1">
        <v>0</v>
      </c>
      <c r="CW489" s="1">
        <v>0</v>
      </c>
      <c r="CX489" s="1">
        <v>0</v>
      </c>
      <c r="CY489" s="1">
        <v>0</v>
      </c>
      <c r="CZ489" s="1">
        <v>32</v>
      </c>
      <c r="DA489" s="1">
        <v>45.52</v>
      </c>
      <c r="DB489" s="1" t="s">
        <v>241</v>
      </c>
      <c r="DC489" s="1">
        <v>29</v>
      </c>
      <c r="DD489" s="1">
        <v>38.159999999999997</v>
      </c>
      <c r="DE489" s="1" t="s">
        <v>248</v>
      </c>
      <c r="DF489" s="1">
        <v>3</v>
      </c>
      <c r="DG489" s="1">
        <v>6.87</v>
      </c>
      <c r="DH489" s="1" t="s">
        <v>4335</v>
      </c>
      <c r="DI489" s="1">
        <v>0</v>
      </c>
      <c r="DJ489" s="1">
        <v>0</v>
      </c>
      <c r="DK489" s="1">
        <v>0</v>
      </c>
      <c r="DL489" s="1">
        <v>0</v>
      </c>
      <c r="DM489" s="1">
        <v>0</v>
      </c>
      <c r="DN489" s="1">
        <v>0</v>
      </c>
      <c r="DO489" s="1">
        <v>0</v>
      </c>
      <c r="DP489" s="1">
        <v>1</v>
      </c>
      <c r="DQ489" s="1">
        <v>0</v>
      </c>
      <c r="DU489" s="1" t="s">
        <v>126</v>
      </c>
      <c r="DV489" s="1" t="s">
        <v>117</v>
      </c>
    </row>
    <row r="490" spans="1:126" x14ac:dyDescent="0.2">
      <c r="A490" s="1" t="s">
        <v>249</v>
      </c>
      <c r="B490" s="1">
        <v>9</v>
      </c>
      <c r="C490" s="1">
        <v>1960</v>
      </c>
      <c r="D490" s="1">
        <v>1</v>
      </c>
      <c r="E490" s="1" t="s">
        <v>1607</v>
      </c>
      <c r="F490" s="1">
        <v>0</v>
      </c>
      <c r="G490" s="1" t="s">
        <v>250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0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3">
        <v>22142</v>
      </c>
      <c r="BA490" s="3">
        <v>24108</v>
      </c>
      <c r="BE490" s="1">
        <v>139</v>
      </c>
      <c r="BI490" s="2">
        <v>0</v>
      </c>
      <c r="BM490" s="3">
        <v>11041</v>
      </c>
      <c r="BQ490" s="3">
        <v>37945</v>
      </c>
      <c r="BU490" s="1" t="s">
        <v>251</v>
      </c>
      <c r="BV490" s="1">
        <v>0</v>
      </c>
      <c r="BW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K490" s="1">
        <v>50</v>
      </c>
      <c r="CL490" s="1">
        <v>50</v>
      </c>
      <c r="CM490" s="1">
        <v>97.62</v>
      </c>
      <c r="CN490" s="1" t="s">
        <v>251</v>
      </c>
      <c r="CO490" s="1">
        <v>50</v>
      </c>
      <c r="CP490" s="1">
        <v>97.62</v>
      </c>
      <c r="CQ490" s="1" t="s">
        <v>4335</v>
      </c>
      <c r="CR490" s="1">
        <v>0</v>
      </c>
      <c r="CS490" s="1">
        <v>0</v>
      </c>
      <c r="CT490" s="1" t="s">
        <v>4335</v>
      </c>
      <c r="CU490" s="1">
        <v>0</v>
      </c>
      <c r="CV490" s="1">
        <v>0</v>
      </c>
      <c r="CW490" s="1">
        <v>0</v>
      </c>
      <c r="CX490" s="1">
        <v>0</v>
      </c>
      <c r="CY490" s="1">
        <v>0</v>
      </c>
      <c r="CZ490" s="1">
        <v>0</v>
      </c>
      <c r="DA490" s="1">
        <v>0</v>
      </c>
      <c r="DB490" s="1" t="s">
        <v>4335</v>
      </c>
      <c r="DC490" s="1">
        <v>0</v>
      </c>
      <c r="DD490" s="1">
        <v>0</v>
      </c>
      <c r="DE490" s="1" t="s">
        <v>4335</v>
      </c>
      <c r="DF490" s="1">
        <v>0</v>
      </c>
      <c r="DG490" s="1">
        <v>0</v>
      </c>
      <c r="DH490" s="1" t="s">
        <v>4335</v>
      </c>
      <c r="DI490" s="1">
        <v>0</v>
      </c>
      <c r="DJ490" s="1">
        <v>0</v>
      </c>
      <c r="DK490" s="1">
        <v>0</v>
      </c>
      <c r="DL490" s="1">
        <v>0</v>
      </c>
      <c r="DM490" s="1">
        <v>0</v>
      </c>
      <c r="DN490" s="1">
        <v>1</v>
      </c>
      <c r="DO490" s="1">
        <v>0</v>
      </c>
      <c r="DP490" s="1">
        <v>0</v>
      </c>
      <c r="DQ490" s="1">
        <v>0</v>
      </c>
      <c r="DR490" s="1">
        <v>-7</v>
      </c>
      <c r="DS490" s="1">
        <v>0</v>
      </c>
      <c r="DT490" s="1">
        <v>0</v>
      </c>
      <c r="DU490" s="1" t="s">
        <v>229</v>
      </c>
      <c r="DV490" s="1" t="s">
        <v>93</v>
      </c>
    </row>
    <row r="491" spans="1:126" x14ac:dyDescent="0.2">
      <c r="A491" s="1" t="s">
        <v>249</v>
      </c>
      <c r="B491" s="1">
        <v>9</v>
      </c>
      <c r="C491" s="1">
        <v>1961</v>
      </c>
      <c r="D491" s="1">
        <v>2</v>
      </c>
      <c r="E491" s="1" t="s">
        <v>1608</v>
      </c>
      <c r="F491" s="1">
        <v>1</v>
      </c>
      <c r="G491" s="1" t="s">
        <v>250</v>
      </c>
      <c r="H491" s="1">
        <v>0</v>
      </c>
      <c r="I491" s="1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3">
        <v>22142</v>
      </c>
      <c r="BA491" s="3">
        <v>24108</v>
      </c>
      <c r="BE491" s="1">
        <v>504</v>
      </c>
      <c r="BI491" s="2">
        <v>0</v>
      </c>
      <c r="BM491" s="3">
        <v>11041</v>
      </c>
      <c r="BQ491" s="3">
        <v>37945</v>
      </c>
      <c r="BU491" s="1" t="s">
        <v>251</v>
      </c>
      <c r="BV491" s="1">
        <v>1</v>
      </c>
      <c r="BW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0</v>
      </c>
      <c r="CK491" s="1">
        <v>50</v>
      </c>
      <c r="CL491" s="1">
        <v>50</v>
      </c>
      <c r="CM491" s="1">
        <v>97.62</v>
      </c>
      <c r="CN491" s="1" t="s">
        <v>251</v>
      </c>
      <c r="CO491" s="1">
        <v>50</v>
      </c>
      <c r="CP491" s="1">
        <v>97.62</v>
      </c>
      <c r="CQ491" s="1" t="s">
        <v>4335</v>
      </c>
      <c r="CR491" s="1">
        <v>0</v>
      </c>
      <c r="CS491" s="1">
        <v>0</v>
      </c>
      <c r="CT491" s="1" t="s">
        <v>4335</v>
      </c>
      <c r="CU491" s="1">
        <v>0</v>
      </c>
      <c r="CV491" s="1">
        <v>0</v>
      </c>
      <c r="CW491" s="1">
        <v>0</v>
      </c>
      <c r="CX491" s="1">
        <v>0</v>
      </c>
      <c r="CY491" s="1">
        <v>0</v>
      </c>
      <c r="CZ491" s="1">
        <v>0</v>
      </c>
      <c r="DA491" s="1">
        <v>0</v>
      </c>
      <c r="DB491" s="1" t="s">
        <v>4335</v>
      </c>
      <c r="DC491" s="1">
        <v>0</v>
      </c>
      <c r="DD491" s="1">
        <v>0</v>
      </c>
      <c r="DE491" s="1" t="s">
        <v>4335</v>
      </c>
      <c r="DF491" s="1">
        <v>0</v>
      </c>
      <c r="DG491" s="1">
        <v>0</v>
      </c>
      <c r="DH491" s="1" t="s">
        <v>4335</v>
      </c>
      <c r="DI491" s="1">
        <v>0</v>
      </c>
      <c r="DJ491" s="1">
        <v>0</v>
      </c>
      <c r="DK491" s="1">
        <v>0</v>
      </c>
      <c r="DL491" s="1">
        <v>0</v>
      </c>
      <c r="DM491" s="1">
        <v>0</v>
      </c>
      <c r="DN491" s="1">
        <v>1</v>
      </c>
      <c r="DO491" s="1">
        <v>0</v>
      </c>
      <c r="DP491" s="1">
        <v>0</v>
      </c>
      <c r="DQ491" s="1">
        <v>0</v>
      </c>
      <c r="DR491" s="1">
        <v>-7</v>
      </c>
      <c r="DS491" s="1">
        <v>0</v>
      </c>
      <c r="DT491" s="1">
        <v>0</v>
      </c>
      <c r="DU491" s="1" t="s">
        <v>229</v>
      </c>
      <c r="DV491" s="1" t="s">
        <v>93</v>
      </c>
    </row>
    <row r="492" spans="1:126" x14ac:dyDescent="0.2">
      <c r="A492" s="1" t="s">
        <v>249</v>
      </c>
      <c r="B492" s="1">
        <v>9</v>
      </c>
      <c r="C492" s="1">
        <v>1962</v>
      </c>
      <c r="D492" s="1">
        <v>3</v>
      </c>
      <c r="E492" s="1" t="s">
        <v>1609</v>
      </c>
      <c r="F492" s="1">
        <v>2</v>
      </c>
      <c r="G492" s="1" t="s">
        <v>250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3">
        <v>22142</v>
      </c>
      <c r="BA492" s="3">
        <v>24108</v>
      </c>
      <c r="BE492" s="1">
        <v>869</v>
      </c>
      <c r="BI492" s="2">
        <v>0</v>
      </c>
      <c r="BM492" s="3">
        <v>11041</v>
      </c>
      <c r="BQ492" s="3">
        <v>37945</v>
      </c>
      <c r="BU492" s="1" t="s">
        <v>251</v>
      </c>
      <c r="BV492" s="1">
        <v>2</v>
      </c>
      <c r="BW492" s="1">
        <v>0</v>
      </c>
      <c r="CB492" s="1">
        <v>0</v>
      </c>
      <c r="CC492" s="1">
        <v>0</v>
      </c>
      <c r="CD492" s="1">
        <v>0</v>
      </c>
      <c r="CE492" s="1">
        <v>0</v>
      </c>
      <c r="CF492" s="1">
        <v>0</v>
      </c>
      <c r="CK492" s="1">
        <v>50</v>
      </c>
      <c r="CL492" s="1">
        <v>50</v>
      </c>
      <c r="CM492" s="1">
        <v>97.62</v>
      </c>
      <c r="CN492" s="1" t="s">
        <v>251</v>
      </c>
      <c r="CO492" s="1">
        <v>50</v>
      </c>
      <c r="CP492" s="1">
        <v>97.62</v>
      </c>
      <c r="CQ492" s="1" t="s">
        <v>4335</v>
      </c>
      <c r="CR492" s="1">
        <v>0</v>
      </c>
      <c r="CS492" s="1">
        <v>0</v>
      </c>
      <c r="CT492" s="1" t="s">
        <v>4335</v>
      </c>
      <c r="CU492" s="1">
        <v>0</v>
      </c>
      <c r="CV492" s="1">
        <v>0</v>
      </c>
      <c r="CW492" s="1">
        <v>0</v>
      </c>
      <c r="CX492" s="1">
        <v>0</v>
      </c>
      <c r="CY492" s="1">
        <v>0</v>
      </c>
      <c r="CZ492" s="1">
        <v>0</v>
      </c>
      <c r="DA492" s="1">
        <v>0</v>
      </c>
      <c r="DB492" s="1" t="s">
        <v>4335</v>
      </c>
      <c r="DC492" s="1">
        <v>0</v>
      </c>
      <c r="DD492" s="1">
        <v>0</v>
      </c>
      <c r="DE492" s="1" t="s">
        <v>4335</v>
      </c>
      <c r="DF492" s="1">
        <v>0</v>
      </c>
      <c r="DG492" s="1">
        <v>0</v>
      </c>
      <c r="DH492" s="1" t="s">
        <v>4335</v>
      </c>
      <c r="DI492" s="1">
        <v>0</v>
      </c>
      <c r="DJ492" s="1">
        <v>0</v>
      </c>
      <c r="DK492" s="1">
        <v>0</v>
      </c>
      <c r="DL492" s="1">
        <v>0</v>
      </c>
      <c r="DM492" s="1">
        <v>0</v>
      </c>
      <c r="DN492" s="1">
        <v>1</v>
      </c>
      <c r="DO492" s="1">
        <v>0</v>
      </c>
      <c r="DP492" s="1">
        <v>0</v>
      </c>
      <c r="DQ492" s="1">
        <v>0</v>
      </c>
      <c r="DR492" s="1">
        <v>-7</v>
      </c>
      <c r="DS492" s="1">
        <v>0</v>
      </c>
      <c r="DT492" s="1">
        <v>0</v>
      </c>
      <c r="DU492" s="1" t="s">
        <v>229</v>
      </c>
      <c r="DV492" s="1" t="s">
        <v>93</v>
      </c>
    </row>
    <row r="493" spans="1:126" x14ac:dyDescent="0.2">
      <c r="A493" s="1" t="s">
        <v>249</v>
      </c>
      <c r="B493" s="1">
        <v>9</v>
      </c>
      <c r="C493" s="1">
        <v>1963</v>
      </c>
      <c r="D493" s="1">
        <v>4</v>
      </c>
      <c r="E493" s="1" t="s">
        <v>1610</v>
      </c>
      <c r="F493" s="1">
        <v>3</v>
      </c>
      <c r="G493" s="1" t="s">
        <v>250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3">
        <v>22142</v>
      </c>
      <c r="BA493" s="3">
        <v>24108</v>
      </c>
      <c r="BE493" s="1">
        <v>1234</v>
      </c>
      <c r="BI493" s="2">
        <v>0</v>
      </c>
      <c r="BM493" s="3">
        <v>11041</v>
      </c>
      <c r="BQ493" s="3">
        <v>37945</v>
      </c>
      <c r="BU493" s="1" t="s">
        <v>251</v>
      </c>
      <c r="BV493" s="1">
        <v>3</v>
      </c>
      <c r="BW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K493" s="1">
        <v>50</v>
      </c>
      <c r="CL493" s="1">
        <v>50</v>
      </c>
      <c r="CM493" s="1">
        <v>97.62</v>
      </c>
      <c r="CN493" s="1" t="s">
        <v>251</v>
      </c>
      <c r="CO493" s="1">
        <v>50</v>
      </c>
      <c r="CP493" s="1">
        <v>97.62</v>
      </c>
      <c r="CQ493" s="1" t="s">
        <v>4335</v>
      </c>
      <c r="CR493" s="1">
        <v>0</v>
      </c>
      <c r="CS493" s="1">
        <v>0</v>
      </c>
      <c r="CT493" s="1" t="s">
        <v>4335</v>
      </c>
      <c r="CU493" s="1">
        <v>0</v>
      </c>
      <c r="CV493" s="1">
        <v>0</v>
      </c>
      <c r="CW493" s="1">
        <v>0</v>
      </c>
      <c r="CX493" s="1">
        <v>0</v>
      </c>
      <c r="CY493" s="1">
        <v>0</v>
      </c>
      <c r="CZ493" s="1">
        <v>0</v>
      </c>
      <c r="DA493" s="1">
        <v>0</v>
      </c>
      <c r="DB493" s="1" t="s">
        <v>4335</v>
      </c>
      <c r="DC493" s="1">
        <v>0</v>
      </c>
      <c r="DD493" s="1">
        <v>0</v>
      </c>
      <c r="DE493" s="1" t="s">
        <v>4335</v>
      </c>
      <c r="DF493" s="1">
        <v>0</v>
      </c>
      <c r="DG493" s="1">
        <v>0</v>
      </c>
      <c r="DH493" s="1" t="s">
        <v>4335</v>
      </c>
      <c r="DI493" s="1">
        <v>0</v>
      </c>
      <c r="DJ493" s="1">
        <v>0</v>
      </c>
      <c r="DK493" s="1">
        <v>0</v>
      </c>
      <c r="DL493" s="1">
        <v>0</v>
      </c>
      <c r="DM493" s="1">
        <v>0</v>
      </c>
      <c r="DN493" s="1">
        <v>1</v>
      </c>
      <c r="DO493" s="1">
        <v>0</v>
      </c>
      <c r="DP493" s="1">
        <v>0</v>
      </c>
      <c r="DQ493" s="1">
        <v>0</v>
      </c>
      <c r="DR493" s="1">
        <v>-7</v>
      </c>
      <c r="DS493" s="1">
        <v>0</v>
      </c>
      <c r="DT493" s="1">
        <v>0</v>
      </c>
      <c r="DU493" s="1" t="s">
        <v>229</v>
      </c>
      <c r="DV493" s="1" t="s">
        <v>93</v>
      </c>
    </row>
    <row r="494" spans="1:126" x14ac:dyDescent="0.2">
      <c r="A494" s="1" t="s">
        <v>249</v>
      </c>
      <c r="B494" s="1">
        <v>9</v>
      </c>
      <c r="C494" s="1">
        <v>1964</v>
      </c>
      <c r="D494" s="1">
        <v>5</v>
      </c>
      <c r="E494" s="1" t="s">
        <v>1611</v>
      </c>
      <c r="F494" s="1">
        <v>4</v>
      </c>
      <c r="G494" s="1" t="s">
        <v>250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3">
        <v>22142</v>
      </c>
      <c r="BA494" s="3">
        <v>24108</v>
      </c>
      <c r="BE494" s="1">
        <v>1600</v>
      </c>
      <c r="BI494" s="2">
        <v>0</v>
      </c>
      <c r="BM494" s="3">
        <v>11041</v>
      </c>
      <c r="BQ494" s="3">
        <v>37945</v>
      </c>
      <c r="BU494" s="1" t="s">
        <v>251</v>
      </c>
      <c r="BV494" s="1">
        <v>4</v>
      </c>
      <c r="BW494" s="1">
        <v>1</v>
      </c>
      <c r="BX494" s="3">
        <v>23381</v>
      </c>
      <c r="BY494" s="1">
        <v>93.8</v>
      </c>
      <c r="CB494" s="1">
        <v>0</v>
      </c>
      <c r="CC494" s="1">
        <v>0</v>
      </c>
      <c r="CD494" s="1">
        <v>0</v>
      </c>
      <c r="CE494" s="1">
        <v>0</v>
      </c>
      <c r="CF494" s="1">
        <v>1</v>
      </c>
      <c r="CG494" s="3">
        <v>23451</v>
      </c>
      <c r="CH494" s="1">
        <v>84.2</v>
      </c>
      <c r="CK494" s="1">
        <v>50</v>
      </c>
      <c r="CL494" s="1">
        <v>50</v>
      </c>
      <c r="CM494" s="1">
        <v>98.96</v>
      </c>
      <c r="CN494" s="1" t="s">
        <v>251</v>
      </c>
      <c r="CO494" s="1">
        <v>50</v>
      </c>
      <c r="CP494" s="1">
        <v>98.96</v>
      </c>
      <c r="CQ494" s="1" t="s">
        <v>4335</v>
      </c>
      <c r="CR494" s="1">
        <v>0</v>
      </c>
      <c r="CS494" s="1">
        <v>0</v>
      </c>
      <c r="CT494" s="1" t="s">
        <v>4335</v>
      </c>
      <c r="CU494" s="1">
        <v>0</v>
      </c>
      <c r="CV494" s="1">
        <v>0</v>
      </c>
      <c r="CW494" s="1">
        <v>0</v>
      </c>
      <c r="CX494" s="1">
        <v>0</v>
      </c>
      <c r="CY494" s="1">
        <v>0</v>
      </c>
      <c r="CZ494" s="1">
        <v>0</v>
      </c>
      <c r="DA494" s="1">
        <v>0</v>
      </c>
      <c r="DB494" s="1" t="s">
        <v>4335</v>
      </c>
      <c r="DC494" s="1">
        <v>0</v>
      </c>
      <c r="DD494" s="1">
        <v>0</v>
      </c>
      <c r="DE494" s="1" t="s">
        <v>4335</v>
      </c>
      <c r="DF494" s="1">
        <v>0</v>
      </c>
      <c r="DG494" s="1">
        <v>0</v>
      </c>
      <c r="DH494" s="1" t="s">
        <v>4335</v>
      </c>
      <c r="DI494" s="1">
        <v>0</v>
      </c>
      <c r="DJ494" s="1">
        <v>0</v>
      </c>
      <c r="DK494" s="1">
        <v>0</v>
      </c>
      <c r="DL494" s="1">
        <v>0</v>
      </c>
      <c r="DM494" s="1">
        <v>0</v>
      </c>
      <c r="DN494" s="1">
        <v>1</v>
      </c>
      <c r="DO494" s="1">
        <v>0</v>
      </c>
      <c r="DP494" s="1">
        <v>0</v>
      </c>
      <c r="DQ494" s="1">
        <v>0</v>
      </c>
      <c r="DR494" s="1">
        <v>-7</v>
      </c>
      <c r="DS494" s="1">
        <v>0</v>
      </c>
      <c r="DT494" s="1">
        <v>0</v>
      </c>
      <c r="DU494" s="1" t="s">
        <v>229</v>
      </c>
      <c r="DV494" s="1" t="s">
        <v>93</v>
      </c>
    </row>
    <row r="495" spans="1:126" x14ac:dyDescent="0.2">
      <c r="A495" s="1" t="s">
        <v>249</v>
      </c>
      <c r="B495" s="1">
        <v>9</v>
      </c>
      <c r="C495" s="1">
        <v>1965</v>
      </c>
      <c r="D495" s="1">
        <v>6</v>
      </c>
      <c r="E495" s="1" t="s">
        <v>1612</v>
      </c>
      <c r="F495" s="1">
        <v>5</v>
      </c>
      <c r="G495" s="1" t="s">
        <v>250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3">
        <v>22142</v>
      </c>
      <c r="BA495" s="3">
        <v>24108</v>
      </c>
      <c r="BE495" s="1">
        <v>1965</v>
      </c>
      <c r="BI495" s="2">
        <v>0</v>
      </c>
      <c r="BM495" s="3">
        <v>11041</v>
      </c>
      <c r="BQ495" s="3">
        <v>37945</v>
      </c>
      <c r="BU495" s="1" t="s">
        <v>251</v>
      </c>
      <c r="BV495" s="1">
        <v>5</v>
      </c>
      <c r="BW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K495" s="1">
        <v>50</v>
      </c>
      <c r="CL495" s="1">
        <v>50</v>
      </c>
      <c r="CM495" s="1">
        <v>98.96</v>
      </c>
      <c r="CN495" s="1" t="s">
        <v>251</v>
      </c>
      <c r="CO495" s="1">
        <v>50</v>
      </c>
      <c r="CP495" s="1">
        <v>98.96</v>
      </c>
      <c r="CQ495" s="1" t="s">
        <v>4335</v>
      </c>
      <c r="CR495" s="1">
        <v>0</v>
      </c>
      <c r="CS495" s="1">
        <v>0</v>
      </c>
      <c r="CT495" s="1" t="s">
        <v>4335</v>
      </c>
      <c r="CU495" s="1">
        <v>0</v>
      </c>
      <c r="CV495" s="1">
        <v>0</v>
      </c>
      <c r="CW495" s="1">
        <v>0</v>
      </c>
      <c r="CX495" s="1">
        <v>0</v>
      </c>
      <c r="CY495" s="1">
        <v>0</v>
      </c>
      <c r="CZ495" s="1">
        <v>0</v>
      </c>
      <c r="DA495" s="1">
        <v>0</v>
      </c>
      <c r="DB495" s="1" t="s">
        <v>4335</v>
      </c>
      <c r="DC495" s="1">
        <v>0</v>
      </c>
      <c r="DD495" s="1">
        <v>0</v>
      </c>
      <c r="DE495" s="1" t="s">
        <v>4335</v>
      </c>
      <c r="DF495" s="1">
        <v>0</v>
      </c>
      <c r="DG495" s="1">
        <v>0</v>
      </c>
      <c r="DH495" s="1" t="s">
        <v>4335</v>
      </c>
      <c r="DI495" s="1">
        <v>0</v>
      </c>
      <c r="DJ495" s="1">
        <v>0</v>
      </c>
      <c r="DK495" s="1">
        <v>0</v>
      </c>
      <c r="DL495" s="1">
        <v>0</v>
      </c>
      <c r="DM495" s="1">
        <v>0</v>
      </c>
      <c r="DN495" s="1">
        <v>1</v>
      </c>
      <c r="DO495" s="1">
        <v>0</v>
      </c>
      <c r="DP495" s="1">
        <v>0</v>
      </c>
      <c r="DQ495" s="1">
        <v>0</v>
      </c>
      <c r="DR495" s="1">
        <v>-7</v>
      </c>
      <c r="DS495" s="1">
        <v>0</v>
      </c>
      <c r="DT495" s="1">
        <v>0</v>
      </c>
      <c r="DU495" s="1" t="s">
        <v>229</v>
      </c>
      <c r="DV495" s="1" t="s">
        <v>93</v>
      </c>
    </row>
    <row r="496" spans="1:126" x14ac:dyDescent="0.2">
      <c r="A496" s="1" t="s">
        <v>249</v>
      </c>
      <c r="B496" s="1">
        <v>9</v>
      </c>
      <c r="C496" s="1">
        <v>1966</v>
      </c>
      <c r="D496" s="1">
        <v>7</v>
      </c>
      <c r="E496" s="1" t="s">
        <v>1613</v>
      </c>
      <c r="F496" s="1">
        <v>6</v>
      </c>
      <c r="G496" s="1" t="s">
        <v>252</v>
      </c>
      <c r="H496" s="1">
        <v>1</v>
      </c>
      <c r="I496" s="1">
        <v>1</v>
      </c>
      <c r="J496" s="1">
        <v>1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1</v>
      </c>
      <c r="AN496" s="1">
        <v>0</v>
      </c>
      <c r="AO496" s="1">
        <v>1</v>
      </c>
      <c r="AP496" s="1">
        <v>1</v>
      </c>
      <c r="AQ496" s="1">
        <v>0</v>
      </c>
      <c r="AR496" s="1">
        <v>0</v>
      </c>
      <c r="AS496" s="1">
        <v>1</v>
      </c>
      <c r="AT496" s="1">
        <v>1</v>
      </c>
      <c r="AU496" s="1">
        <v>1</v>
      </c>
      <c r="AV496" s="1">
        <v>1</v>
      </c>
      <c r="AW496" s="3">
        <v>24108</v>
      </c>
      <c r="BA496" s="3">
        <v>29118</v>
      </c>
      <c r="BE496" s="1">
        <v>364</v>
      </c>
      <c r="BI496" s="2">
        <v>0</v>
      </c>
      <c r="BM496" s="3">
        <v>7724</v>
      </c>
      <c r="BQ496" s="3">
        <v>35372</v>
      </c>
      <c r="BU496" s="1" t="s">
        <v>251</v>
      </c>
      <c r="BV496" s="1">
        <v>6</v>
      </c>
      <c r="BW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K496" s="1">
        <v>50</v>
      </c>
      <c r="CL496" s="1">
        <v>50</v>
      </c>
      <c r="CM496" s="1">
        <v>98.96</v>
      </c>
      <c r="CN496" s="1" t="s">
        <v>251</v>
      </c>
      <c r="CO496" s="1">
        <v>50</v>
      </c>
      <c r="CP496" s="1">
        <v>98.96</v>
      </c>
      <c r="CQ496" s="1" t="s">
        <v>4335</v>
      </c>
      <c r="CR496" s="1">
        <v>0</v>
      </c>
      <c r="CS496" s="1">
        <v>0</v>
      </c>
      <c r="CT496" s="1" t="s">
        <v>4335</v>
      </c>
      <c r="CU496" s="1">
        <v>0</v>
      </c>
      <c r="CV496" s="1">
        <v>0</v>
      </c>
      <c r="CW496" s="1">
        <v>0</v>
      </c>
      <c r="CX496" s="1">
        <v>0</v>
      </c>
      <c r="CY496" s="1">
        <v>0</v>
      </c>
      <c r="CZ496" s="1">
        <v>0</v>
      </c>
      <c r="DA496" s="1">
        <v>0</v>
      </c>
      <c r="DB496" s="1" t="s">
        <v>4335</v>
      </c>
      <c r="DC496" s="1">
        <v>0</v>
      </c>
      <c r="DD496" s="1">
        <v>0</v>
      </c>
      <c r="DE496" s="1" t="s">
        <v>4335</v>
      </c>
      <c r="DF496" s="1">
        <v>0</v>
      </c>
      <c r="DG496" s="1">
        <v>0</v>
      </c>
      <c r="DH496" s="1" t="s">
        <v>4335</v>
      </c>
      <c r="DI496" s="1">
        <v>0</v>
      </c>
      <c r="DJ496" s="1">
        <v>0</v>
      </c>
      <c r="DK496" s="1">
        <v>0</v>
      </c>
      <c r="DL496" s="1">
        <v>0</v>
      </c>
      <c r="DM496" s="1">
        <v>0</v>
      </c>
      <c r="DN496" s="1">
        <v>1</v>
      </c>
      <c r="DO496" s="1">
        <v>0</v>
      </c>
      <c r="DP496" s="1">
        <v>0</v>
      </c>
      <c r="DQ496" s="1">
        <v>0</v>
      </c>
      <c r="DR496" s="1">
        <v>-7</v>
      </c>
      <c r="DS496" s="1">
        <v>0</v>
      </c>
      <c r="DT496" s="1">
        <v>0</v>
      </c>
      <c r="DU496" s="1" t="s">
        <v>229</v>
      </c>
      <c r="DV496" s="1" t="s">
        <v>93</v>
      </c>
    </row>
    <row r="497" spans="1:126" x14ac:dyDescent="0.2">
      <c r="A497" s="1" t="s">
        <v>249</v>
      </c>
      <c r="B497" s="1">
        <v>9</v>
      </c>
      <c r="C497" s="1">
        <v>1967</v>
      </c>
      <c r="D497" s="1">
        <v>8</v>
      </c>
      <c r="E497" s="1" t="s">
        <v>1614</v>
      </c>
      <c r="F497" s="1">
        <v>7</v>
      </c>
      <c r="G497" s="1" t="s">
        <v>252</v>
      </c>
      <c r="H497" s="1">
        <v>0</v>
      </c>
      <c r="I497" s="1">
        <v>1</v>
      </c>
      <c r="J497" s="1">
        <v>1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1</v>
      </c>
      <c r="AQ497" s="1">
        <v>0</v>
      </c>
      <c r="AR497" s="1">
        <v>0</v>
      </c>
      <c r="AS497" s="1">
        <v>0</v>
      </c>
      <c r="AT497" s="1">
        <v>1</v>
      </c>
      <c r="AU497" s="1">
        <v>0</v>
      </c>
      <c r="AV497" s="1">
        <v>1</v>
      </c>
      <c r="AW497" s="3">
        <v>24108</v>
      </c>
      <c r="BA497" s="3">
        <v>29118</v>
      </c>
      <c r="BE497" s="1">
        <v>729</v>
      </c>
      <c r="BI497" s="2">
        <v>0</v>
      </c>
      <c r="BM497" s="3">
        <v>7724</v>
      </c>
      <c r="BQ497" s="3">
        <v>35372</v>
      </c>
      <c r="BU497" s="1" t="s">
        <v>251</v>
      </c>
      <c r="BV497" s="1">
        <v>7</v>
      </c>
      <c r="BW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K497" s="1">
        <v>50</v>
      </c>
      <c r="CL497" s="1">
        <v>50</v>
      </c>
      <c r="CM497" s="1">
        <v>98.96</v>
      </c>
      <c r="CN497" s="1" t="s">
        <v>251</v>
      </c>
      <c r="CO497" s="1">
        <v>50</v>
      </c>
      <c r="CP497" s="1">
        <v>98.96</v>
      </c>
      <c r="CQ497" s="1" t="s">
        <v>4335</v>
      </c>
      <c r="CR497" s="1">
        <v>0</v>
      </c>
      <c r="CS497" s="1">
        <v>0</v>
      </c>
      <c r="CT497" s="1" t="s">
        <v>4335</v>
      </c>
      <c r="CU497" s="1">
        <v>0</v>
      </c>
      <c r="CV497" s="1">
        <v>0</v>
      </c>
      <c r="CW497" s="1">
        <v>0</v>
      </c>
      <c r="CX497" s="1">
        <v>0</v>
      </c>
      <c r="CY497" s="1">
        <v>0</v>
      </c>
      <c r="CZ497" s="1">
        <v>0</v>
      </c>
      <c r="DA497" s="1">
        <v>0</v>
      </c>
      <c r="DB497" s="1" t="s">
        <v>4335</v>
      </c>
      <c r="DC497" s="1">
        <v>0</v>
      </c>
      <c r="DD497" s="1">
        <v>0</v>
      </c>
      <c r="DE497" s="1" t="s">
        <v>4335</v>
      </c>
      <c r="DF497" s="1">
        <v>0</v>
      </c>
      <c r="DG497" s="1">
        <v>0</v>
      </c>
      <c r="DH497" s="1" t="s">
        <v>4335</v>
      </c>
      <c r="DI497" s="1">
        <v>0</v>
      </c>
      <c r="DJ497" s="1">
        <v>0</v>
      </c>
      <c r="DK497" s="1">
        <v>0</v>
      </c>
      <c r="DL497" s="1">
        <v>0</v>
      </c>
      <c r="DM497" s="1">
        <v>0</v>
      </c>
      <c r="DN497" s="1">
        <v>1</v>
      </c>
      <c r="DO497" s="1">
        <v>0</v>
      </c>
      <c r="DP497" s="1">
        <v>0</v>
      </c>
      <c r="DQ497" s="1">
        <v>0</v>
      </c>
      <c r="DR497" s="1">
        <v>-7</v>
      </c>
      <c r="DS497" s="1">
        <v>0</v>
      </c>
      <c r="DT497" s="1">
        <v>0</v>
      </c>
      <c r="DU497" s="1" t="s">
        <v>229</v>
      </c>
      <c r="DV497" s="1" t="s">
        <v>93</v>
      </c>
    </row>
    <row r="498" spans="1:126" x14ac:dyDescent="0.2">
      <c r="A498" s="1" t="s">
        <v>249</v>
      </c>
      <c r="B498" s="1">
        <v>9</v>
      </c>
      <c r="C498" s="1">
        <v>1968</v>
      </c>
      <c r="D498" s="1">
        <v>9</v>
      </c>
      <c r="E498" s="1" t="s">
        <v>1615</v>
      </c>
      <c r="F498" s="1">
        <v>8</v>
      </c>
      <c r="G498" s="1" t="s">
        <v>252</v>
      </c>
      <c r="H498" s="1">
        <v>0</v>
      </c>
      <c r="I498" s="1">
        <v>1</v>
      </c>
      <c r="J498" s="1">
        <v>1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  <c r="AP498" s="1">
        <v>1</v>
      </c>
      <c r="AQ498" s="1">
        <v>0</v>
      </c>
      <c r="AR498" s="1">
        <v>0</v>
      </c>
      <c r="AS498" s="1">
        <v>0</v>
      </c>
      <c r="AT498" s="1">
        <v>1</v>
      </c>
      <c r="AU498" s="1">
        <v>0</v>
      </c>
      <c r="AV498" s="1">
        <v>1</v>
      </c>
      <c r="AW498" s="3">
        <v>24108</v>
      </c>
      <c r="BA498" s="3">
        <v>29118</v>
      </c>
      <c r="BE498" s="1">
        <v>1095</v>
      </c>
      <c r="BI498" s="2">
        <v>0</v>
      </c>
      <c r="BM498" s="3">
        <v>7724</v>
      </c>
      <c r="BQ498" s="3">
        <v>35372</v>
      </c>
      <c r="BU498" s="1" t="s">
        <v>251</v>
      </c>
      <c r="BV498" s="1">
        <v>8</v>
      </c>
      <c r="BW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K498" s="1">
        <v>50</v>
      </c>
      <c r="CL498" s="1">
        <v>50</v>
      </c>
      <c r="CM498" s="1">
        <v>98.96</v>
      </c>
      <c r="CN498" s="1" t="s">
        <v>251</v>
      </c>
      <c r="CO498" s="1">
        <v>50</v>
      </c>
      <c r="CP498" s="1">
        <v>98.96</v>
      </c>
      <c r="CQ498" s="1" t="s">
        <v>4335</v>
      </c>
      <c r="CR498" s="1">
        <v>0</v>
      </c>
      <c r="CS498" s="1">
        <v>0</v>
      </c>
      <c r="CT498" s="1" t="s">
        <v>4335</v>
      </c>
      <c r="CU498" s="1">
        <v>0</v>
      </c>
      <c r="CV498" s="1">
        <v>0</v>
      </c>
      <c r="CW498" s="1">
        <v>0</v>
      </c>
      <c r="CX498" s="1">
        <v>0</v>
      </c>
      <c r="CY498" s="1">
        <v>0</v>
      </c>
      <c r="CZ498" s="1">
        <v>0</v>
      </c>
      <c r="DA498" s="1">
        <v>0</v>
      </c>
      <c r="DB498" s="1" t="s">
        <v>4335</v>
      </c>
      <c r="DC498" s="1">
        <v>0</v>
      </c>
      <c r="DD498" s="1">
        <v>0</v>
      </c>
      <c r="DE498" s="1" t="s">
        <v>4335</v>
      </c>
      <c r="DF498" s="1">
        <v>0</v>
      </c>
      <c r="DG498" s="1">
        <v>0</v>
      </c>
      <c r="DH498" s="1" t="s">
        <v>4335</v>
      </c>
      <c r="DI498" s="1">
        <v>0</v>
      </c>
      <c r="DJ498" s="1">
        <v>0</v>
      </c>
      <c r="DK498" s="1">
        <v>0</v>
      </c>
      <c r="DL498" s="1">
        <v>0</v>
      </c>
      <c r="DM498" s="1">
        <v>0</v>
      </c>
      <c r="DN498" s="1">
        <v>1</v>
      </c>
      <c r="DO498" s="1">
        <v>0</v>
      </c>
      <c r="DP498" s="1">
        <v>0</v>
      </c>
      <c r="DQ498" s="1">
        <v>0</v>
      </c>
      <c r="DR498" s="1">
        <v>-7</v>
      </c>
      <c r="DS498" s="1">
        <v>0</v>
      </c>
      <c r="DT498" s="1">
        <v>0</v>
      </c>
      <c r="DU498" s="1" t="s">
        <v>229</v>
      </c>
      <c r="DV498" s="1" t="s">
        <v>93</v>
      </c>
    </row>
    <row r="499" spans="1:126" x14ac:dyDescent="0.2">
      <c r="A499" s="1" t="s">
        <v>249</v>
      </c>
      <c r="B499" s="1">
        <v>9</v>
      </c>
      <c r="C499" s="1">
        <v>1969</v>
      </c>
      <c r="D499" s="1">
        <v>10</v>
      </c>
      <c r="E499" s="1" t="s">
        <v>1616</v>
      </c>
      <c r="F499" s="1">
        <v>9</v>
      </c>
      <c r="G499" s="1" t="s">
        <v>252</v>
      </c>
      <c r="H499" s="1">
        <v>0</v>
      </c>
      <c r="I499" s="1">
        <v>1</v>
      </c>
      <c r="J499" s="1">
        <v>1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0</v>
      </c>
      <c r="AO499" s="1">
        <v>0</v>
      </c>
      <c r="AP499" s="1">
        <v>1</v>
      </c>
      <c r="AQ499" s="1">
        <v>0</v>
      </c>
      <c r="AR499" s="1">
        <v>0</v>
      </c>
      <c r="AS499" s="1">
        <v>0</v>
      </c>
      <c r="AT499" s="1">
        <v>1</v>
      </c>
      <c r="AU499" s="1">
        <v>0</v>
      </c>
      <c r="AV499" s="1">
        <v>1</v>
      </c>
      <c r="AW499" s="3">
        <v>24108</v>
      </c>
      <c r="BA499" s="3">
        <v>29118</v>
      </c>
      <c r="BE499" s="1">
        <v>1460</v>
      </c>
      <c r="BI499" s="2">
        <v>0</v>
      </c>
      <c r="BM499" s="3">
        <v>7724</v>
      </c>
      <c r="BQ499" s="3">
        <v>35372</v>
      </c>
      <c r="BU499" s="1" t="s">
        <v>251</v>
      </c>
      <c r="BV499" s="1">
        <v>9</v>
      </c>
      <c r="BW499" s="1">
        <v>0</v>
      </c>
      <c r="CB499" s="1">
        <v>0</v>
      </c>
      <c r="CC499" s="1">
        <v>0</v>
      </c>
      <c r="CD499" s="1">
        <v>0</v>
      </c>
      <c r="CE499" s="1">
        <v>0</v>
      </c>
      <c r="CF499" s="1">
        <v>0</v>
      </c>
      <c r="CK499" s="1">
        <v>50</v>
      </c>
      <c r="CL499" s="1">
        <v>50</v>
      </c>
      <c r="CM499" s="1">
        <v>98.96</v>
      </c>
      <c r="CN499" s="1" t="s">
        <v>251</v>
      </c>
      <c r="CO499" s="1">
        <v>50</v>
      </c>
      <c r="CP499" s="1">
        <v>98.96</v>
      </c>
      <c r="CQ499" s="1" t="s">
        <v>4335</v>
      </c>
      <c r="CR499" s="1">
        <v>0</v>
      </c>
      <c r="CS499" s="1">
        <v>0</v>
      </c>
      <c r="CT499" s="1" t="s">
        <v>4335</v>
      </c>
      <c r="CU499" s="1">
        <v>0</v>
      </c>
      <c r="CV499" s="1">
        <v>0</v>
      </c>
      <c r="CW499" s="1">
        <v>0</v>
      </c>
      <c r="CX499" s="1">
        <v>0</v>
      </c>
      <c r="CY499" s="1">
        <v>0</v>
      </c>
      <c r="CZ499" s="1">
        <v>0</v>
      </c>
      <c r="DA499" s="1">
        <v>0</v>
      </c>
      <c r="DB499" s="1" t="s">
        <v>4335</v>
      </c>
      <c r="DC499" s="1">
        <v>0</v>
      </c>
      <c r="DD499" s="1">
        <v>0</v>
      </c>
      <c r="DE499" s="1" t="s">
        <v>4335</v>
      </c>
      <c r="DF499" s="1">
        <v>0</v>
      </c>
      <c r="DG499" s="1">
        <v>0</v>
      </c>
      <c r="DH499" s="1" t="s">
        <v>4335</v>
      </c>
      <c r="DI499" s="1">
        <v>0</v>
      </c>
      <c r="DJ499" s="1">
        <v>0</v>
      </c>
      <c r="DK499" s="1">
        <v>0</v>
      </c>
      <c r="DL499" s="1">
        <v>0</v>
      </c>
      <c r="DM499" s="1">
        <v>0</v>
      </c>
      <c r="DN499" s="1">
        <v>1</v>
      </c>
      <c r="DO499" s="1">
        <v>0</v>
      </c>
      <c r="DP499" s="1">
        <v>0</v>
      </c>
      <c r="DQ499" s="1">
        <v>0</v>
      </c>
      <c r="DR499" s="1">
        <v>-7</v>
      </c>
      <c r="DS499" s="1">
        <v>0</v>
      </c>
      <c r="DT499" s="1">
        <v>0</v>
      </c>
      <c r="DU499" s="1" t="s">
        <v>229</v>
      </c>
      <c r="DV499" s="1" t="s">
        <v>93</v>
      </c>
    </row>
    <row r="500" spans="1:126" x14ac:dyDescent="0.2">
      <c r="A500" s="1" t="s">
        <v>249</v>
      </c>
      <c r="B500" s="1">
        <v>9</v>
      </c>
      <c r="C500" s="1">
        <v>1970</v>
      </c>
      <c r="D500" s="1">
        <v>11</v>
      </c>
      <c r="E500" s="1" t="s">
        <v>1617</v>
      </c>
      <c r="F500" s="1">
        <v>10</v>
      </c>
      <c r="G500" s="1" t="s">
        <v>252</v>
      </c>
      <c r="H500" s="1">
        <v>0</v>
      </c>
      <c r="I500" s="1">
        <v>1</v>
      </c>
      <c r="J500" s="1">
        <v>1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  <c r="AP500" s="1">
        <v>1</v>
      </c>
      <c r="AQ500" s="1">
        <v>0</v>
      </c>
      <c r="AR500" s="1">
        <v>0</v>
      </c>
      <c r="AS500" s="1">
        <v>0</v>
      </c>
      <c r="AT500" s="1">
        <v>1</v>
      </c>
      <c r="AU500" s="1">
        <v>0</v>
      </c>
      <c r="AV500" s="1">
        <v>1</v>
      </c>
      <c r="AW500" s="3">
        <v>24108</v>
      </c>
      <c r="BA500" s="3">
        <v>29118</v>
      </c>
      <c r="BE500" s="1">
        <v>1825</v>
      </c>
      <c r="BI500" s="2">
        <v>0</v>
      </c>
      <c r="BM500" s="3">
        <v>7724</v>
      </c>
      <c r="BQ500" s="3">
        <v>35372</v>
      </c>
      <c r="BU500" s="1" t="s">
        <v>251</v>
      </c>
      <c r="BV500" s="1">
        <v>10</v>
      </c>
      <c r="BW500" s="1">
        <v>0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K500" s="1">
        <v>50</v>
      </c>
      <c r="CL500" s="1">
        <v>50</v>
      </c>
      <c r="CM500" s="1">
        <v>98.96</v>
      </c>
      <c r="CN500" s="1" t="s">
        <v>251</v>
      </c>
      <c r="CO500" s="1">
        <v>50</v>
      </c>
      <c r="CP500" s="1">
        <v>98.96</v>
      </c>
      <c r="CQ500" s="1" t="s">
        <v>4335</v>
      </c>
      <c r="CR500" s="1">
        <v>0</v>
      </c>
      <c r="CS500" s="1">
        <v>0</v>
      </c>
      <c r="CT500" s="1" t="s">
        <v>4335</v>
      </c>
      <c r="CU500" s="1">
        <v>0</v>
      </c>
      <c r="CV500" s="1">
        <v>0</v>
      </c>
      <c r="CW500" s="1">
        <v>0</v>
      </c>
      <c r="CX500" s="1">
        <v>0</v>
      </c>
      <c r="CY500" s="1">
        <v>0</v>
      </c>
      <c r="CZ500" s="1">
        <v>0</v>
      </c>
      <c r="DA500" s="1">
        <v>0</v>
      </c>
      <c r="DB500" s="1" t="s">
        <v>4335</v>
      </c>
      <c r="DC500" s="1">
        <v>0</v>
      </c>
      <c r="DD500" s="1">
        <v>0</v>
      </c>
      <c r="DE500" s="1" t="s">
        <v>4335</v>
      </c>
      <c r="DF500" s="1">
        <v>0</v>
      </c>
      <c r="DG500" s="1">
        <v>0</v>
      </c>
      <c r="DH500" s="1" t="s">
        <v>4335</v>
      </c>
      <c r="DI500" s="1">
        <v>0</v>
      </c>
      <c r="DJ500" s="1">
        <v>0</v>
      </c>
      <c r="DK500" s="1">
        <v>0</v>
      </c>
      <c r="DL500" s="1">
        <v>0</v>
      </c>
      <c r="DM500" s="1">
        <v>0</v>
      </c>
      <c r="DN500" s="1">
        <v>1</v>
      </c>
      <c r="DO500" s="1">
        <v>0</v>
      </c>
      <c r="DP500" s="1">
        <v>0</v>
      </c>
      <c r="DQ500" s="1">
        <v>0</v>
      </c>
      <c r="DR500" s="1">
        <v>-7</v>
      </c>
      <c r="DS500" s="1">
        <v>0</v>
      </c>
      <c r="DT500" s="1">
        <v>0</v>
      </c>
      <c r="DU500" s="1" t="s">
        <v>229</v>
      </c>
      <c r="DV500" s="1" t="s">
        <v>93</v>
      </c>
    </row>
    <row r="501" spans="1:126" x14ac:dyDescent="0.2">
      <c r="A501" s="1" t="s">
        <v>249</v>
      </c>
      <c r="B501" s="1">
        <v>9</v>
      </c>
      <c r="C501" s="1">
        <v>1971</v>
      </c>
      <c r="D501" s="1">
        <v>12</v>
      </c>
      <c r="E501" s="1" t="s">
        <v>1618</v>
      </c>
      <c r="F501" s="1">
        <v>11</v>
      </c>
      <c r="G501" s="1" t="s">
        <v>252</v>
      </c>
      <c r="H501" s="1">
        <v>0</v>
      </c>
      <c r="I501" s="1">
        <v>1</v>
      </c>
      <c r="J501" s="1">
        <v>1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  <c r="AP501" s="1">
        <v>1</v>
      </c>
      <c r="AQ501" s="1">
        <v>0</v>
      </c>
      <c r="AR501" s="1">
        <v>0</v>
      </c>
      <c r="AS501" s="1">
        <v>0</v>
      </c>
      <c r="AT501" s="1">
        <v>1</v>
      </c>
      <c r="AU501" s="1">
        <v>0</v>
      </c>
      <c r="AV501" s="1">
        <v>1</v>
      </c>
      <c r="AW501" s="3">
        <v>24108</v>
      </c>
      <c r="BA501" s="3">
        <v>29118</v>
      </c>
      <c r="BE501" s="1">
        <v>2190</v>
      </c>
      <c r="BI501" s="2">
        <v>0</v>
      </c>
      <c r="BM501" s="3">
        <v>7724</v>
      </c>
      <c r="BQ501" s="3">
        <v>35372</v>
      </c>
      <c r="BU501" s="1" t="s">
        <v>251</v>
      </c>
      <c r="BV501" s="1">
        <v>11</v>
      </c>
      <c r="BW501" s="1">
        <v>0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K501" s="1">
        <v>50</v>
      </c>
      <c r="CL501" s="1">
        <v>50</v>
      </c>
      <c r="CM501" s="1">
        <v>98.96</v>
      </c>
      <c r="CN501" s="1" t="s">
        <v>251</v>
      </c>
      <c r="CO501" s="1">
        <v>50</v>
      </c>
      <c r="CP501" s="1">
        <v>98.96</v>
      </c>
      <c r="CQ501" s="1" t="s">
        <v>4335</v>
      </c>
      <c r="CR501" s="1">
        <v>0</v>
      </c>
      <c r="CS501" s="1">
        <v>0</v>
      </c>
      <c r="CT501" s="1" t="s">
        <v>4335</v>
      </c>
      <c r="CU501" s="1">
        <v>0</v>
      </c>
      <c r="CV501" s="1">
        <v>0</v>
      </c>
      <c r="CW501" s="1">
        <v>0</v>
      </c>
      <c r="CX501" s="1">
        <v>0</v>
      </c>
      <c r="CY501" s="1">
        <v>0</v>
      </c>
      <c r="CZ501" s="1">
        <v>0</v>
      </c>
      <c r="DA501" s="1">
        <v>0</v>
      </c>
      <c r="DB501" s="1" t="s">
        <v>4335</v>
      </c>
      <c r="DC501" s="1">
        <v>0</v>
      </c>
      <c r="DD501" s="1">
        <v>0</v>
      </c>
      <c r="DE501" s="1" t="s">
        <v>4335</v>
      </c>
      <c r="DF501" s="1">
        <v>0</v>
      </c>
      <c r="DG501" s="1">
        <v>0</v>
      </c>
      <c r="DH501" s="1" t="s">
        <v>4335</v>
      </c>
      <c r="DI501" s="1">
        <v>0</v>
      </c>
      <c r="DJ501" s="1">
        <v>0</v>
      </c>
      <c r="DK501" s="1">
        <v>0</v>
      </c>
      <c r="DL501" s="1">
        <v>0</v>
      </c>
      <c r="DM501" s="1">
        <v>0</v>
      </c>
      <c r="DN501" s="1">
        <v>1</v>
      </c>
      <c r="DO501" s="1">
        <v>0</v>
      </c>
      <c r="DP501" s="1">
        <v>0</v>
      </c>
      <c r="DQ501" s="1">
        <v>0</v>
      </c>
      <c r="DR501" s="1">
        <v>-7</v>
      </c>
      <c r="DS501" s="1">
        <v>0</v>
      </c>
      <c r="DT501" s="1">
        <v>0</v>
      </c>
      <c r="DU501" s="1" t="s">
        <v>229</v>
      </c>
      <c r="DV501" s="1" t="s">
        <v>93</v>
      </c>
    </row>
    <row r="502" spans="1:126" x14ac:dyDescent="0.2">
      <c r="A502" s="1" t="s">
        <v>249</v>
      </c>
      <c r="B502" s="1">
        <v>9</v>
      </c>
      <c r="C502" s="1">
        <v>1972</v>
      </c>
      <c r="D502" s="1">
        <v>13</v>
      </c>
      <c r="E502" s="1" t="s">
        <v>1619</v>
      </c>
      <c r="F502" s="1">
        <v>12</v>
      </c>
      <c r="G502" s="1" t="s">
        <v>252</v>
      </c>
      <c r="H502" s="1">
        <v>0</v>
      </c>
      <c r="I502" s="1">
        <v>1</v>
      </c>
      <c r="J502" s="1">
        <v>1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1</v>
      </c>
      <c r="AQ502" s="1">
        <v>0</v>
      </c>
      <c r="AR502" s="1">
        <v>0</v>
      </c>
      <c r="AS502" s="1">
        <v>0</v>
      </c>
      <c r="AT502" s="1">
        <v>1</v>
      </c>
      <c r="AU502" s="1">
        <v>0</v>
      </c>
      <c r="AV502" s="1">
        <v>1</v>
      </c>
      <c r="AW502" s="3">
        <v>24108</v>
      </c>
      <c r="BA502" s="3">
        <v>29118</v>
      </c>
      <c r="BE502" s="1">
        <v>2556</v>
      </c>
      <c r="BI502" s="2">
        <v>0</v>
      </c>
      <c r="BM502" s="3">
        <v>7724</v>
      </c>
      <c r="BQ502" s="3">
        <v>35372</v>
      </c>
      <c r="BU502" s="1" t="s">
        <v>251</v>
      </c>
      <c r="BV502" s="1">
        <v>12</v>
      </c>
      <c r="BW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K502" s="1">
        <v>50</v>
      </c>
      <c r="CL502" s="1">
        <v>50</v>
      </c>
      <c r="CM502" s="1">
        <v>98.96</v>
      </c>
      <c r="CN502" s="1" t="s">
        <v>251</v>
      </c>
      <c r="CO502" s="1">
        <v>50</v>
      </c>
      <c r="CP502" s="1">
        <v>98.96</v>
      </c>
      <c r="CQ502" s="1" t="s">
        <v>4335</v>
      </c>
      <c r="CR502" s="1">
        <v>0</v>
      </c>
      <c r="CS502" s="1">
        <v>0</v>
      </c>
      <c r="CT502" s="1" t="s">
        <v>4335</v>
      </c>
      <c r="CU502" s="1">
        <v>0</v>
      </c>
      <c r="CV502" s="1">
        <v>0</v>
      </c>
      <c r="CW502" s="1">
        <v>0</v>
      </c>
      <c r="CX502" s="1">
        <v>0</v>
      </c>
      <c r="CY502" s="1">
        <v>0</v>
      </c>
      <c r="CZ502" s="1">
        <v>0</v>
      </c>
      <c r="DA502" s="1">
        <v>0</v>
      </c>
      <c r="DB502" s="1" t="s">
        <v>4335</v>
      </c>
      <c r="DC502" s="1">
        <v>0</v>
      </c>
      <c r="DD502" s="1">
        <v>0</v>
      </c>
      <c r="DE502" s="1" t="s">
        <v>4335</v>
      </c>
      <c r="DF502" s="1">
        <v>0</v>
      </c>
      <c r="DG502" s="1">
        <v>0</v>
      </c>
      <c r="DH502" s="1" t="s">
        <v>4335</v>
      </c>
      <c r="DI502" s="1">
        <v>0</v>
      </c>
      <c r="DJ502" s="1">
        <v>0</v>
      </c>
      <c r="DK502" s="1">
        <v>0</v>
      </c>
      <c r="DL502" s="1">
        <v>0</v>
      </c>
      <c r="DM502" s="1">
        <v>0</v>
      </c>
      <c r="DN502" s="1">
        <v>1</v>
      </c>
      <c r="DO502" s="1">
        <v>0</v>
      </c>
      <c r="DP502" s="1">
        <v>0</v>
      </c>
      <c r="DQ502" s="1">
        <v>0</v>
      </c>
      <c r="DR502" s="1">
        <v>-7</v>
      </c>
      <c r="DS502" s="1">
        <v>0</v>
      </c>
      <c r="DT502" s="1">
        <v>0</v>
      </c>
      <c r="DU502" s="1" t="s">
        <v>229</v>
      </c>
      <c r="DV502" s="1" t="s">
        <v>93</v>
      </c>
    </row>
    <row r="503" spans="1:126" x14ac:dyDescent="0.2">
      <c r="A503" s="1" t="s">
        <v>249</v>
      </c>
      <c r="B503" s="1">
        <v>9</v>
      </c>
      <c r="C503" s="1">
        <v>1973</v>
      </c>
      <c r="D503" s="1">
        <v>14</v>
      </c>
      <c r="E503" s="1" t="s">
        <v>1620</v>
      </c>
      <c r="F503" s="1">
        <v>13</v>
      </c>
      <c r="G503" s="1" t="s">
        <v>252</v>
      </c>
      <c r="H503" s="1">
        <v>0</v>
      </c>
      <c r="I503" s="1">
        <v>1</v>
      </c>
      <c r="J503" s="1">
        <v>1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1</v>
      </c>
      <c r="AQ503" s="1">
        <v>0</v>
      </c>
      <c r="AR503" s="1">
        <v>0</v>
      </c>
      <c r="AS503" s="1">
        <v>0</v>
      </c>
      <c r="AT503" s="1">
        <v>1</v>
      </c>
      <c r="AU503" s="1">
        <v>0</v>
      </c>
      <c r="AV503" s="1">
        <v>1</v>
      </c>
      <c r="AW503" s="3">
        <v>24108</v>
      </c>
      <c r="BA503" s="3">
        <v>29118</v>
      </c>
      <c r="BE503" s="1">
        <v>2921</v>
      </c>
      <c r="BI503" s="2">
        <v>0</v>
      </c>
      <c r="BM503" s="3">
        <v>7724</v>
      </c>
      <c r="BQ503" s="3">
        <v>35372</v>
      </c>
      <c r="BU503" s="1" t="s">
        <v>251</v>
      </c>
      <c r="BV503" s="1">
        <v>13</v>
      </c>
      <c r="BW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K503" s="1">
        <v>50</v>
      </c>
      <c r="CL503" s="1">
        <v>50</v>
      </c>
      <c r="CM503" s="1">
        <v>98.96</v>
      </c>
      <c r="CN503" s="1" t="s">
        <v>251</v>
      </c>
      <c r="CO503" s="1">
        <v>50</v>
      </c>
      <c r="CP503" s="1">
        <v>98.96</v>
      </c>
      <c r="CQ503" s="1" t="s">
        <v>4335</v>
      </c>
      <c r="CR503" s="1">
        <v>0</v>
      </c>
      <c r="CS503" s="1">
        <v>0</v>
      </c>
      <c r="CT503" s="1" t="s">
        <v>4335</v>
      </c>
      <c r="CU503" s="1">
        <v>0</v>
      </c>
      <c r="CV503" s="1">
        <v>0</v>
      </c>
      <c r="CW503" s="1">
        <v>0</v>
      </c>
      <c r="CX503" s="1">
        <v>0</v>
      </c>
      <c r="CY503" s="1">
        <v>0</v>
      </c>
      <c r="CZ503" s="1">
        <v>0</v>
      </c>
      <c r="DA503" s="1">
        <v>0</v>
      </c>
      <c r="DB503" s="1" t="s">
        <v>4335</v>
      </c>
      <c r="DC503" s="1">
        <v>0</v>
      </c>
      <c r="DD503" s="1">
        <v>0</v>
      </c>
      <c r="DE503" s="1" t="s">
        <v>4335</v>
      </c>
      <c r="DF503" s="1">
        <v>0</v>
      </c>
      <c r="DG503" s="1">
        <v>0</v>
      </c>
      <c r="DH503" s="1" t="s">
        <v>4335</v>
      </c>
      <c r="DI503" s="1">
        <v>0</v>
      </c>
      <c r="DJ503" s="1">
        <v>0</v>
      </c>
      <c r="DK503" s="1">
        <v>0</v>
      </c>
      <c r="DL503" s="1">
        <v>0</v>
      </c>
      <c r="DM503" s="1">
        <v>0</v>
      </c>
      <c r="DN503" s="1">
        <v>1</v>
      </c>
      <c r="DO503" s="1">
        <v>0</v>
      </c>
      <c r="DP503" s="1">
        <v>0</v>
      </c>
      <c r="DQ503" s="1">
        <v>0</v>
      </c>
      <c r="DR503" s="1">
        <v>-7</v>
      </c>
      <c r="DS503" s="1">
        <v>0</v>
      </c>
      <c r="DT503" s="1">
        <v>0</v>
      </c>
      <c r="DU503" s="1" t="s">
        <v>229</v>
      </c>
      <c r="DV503" s="1" t="s">
        <v>93</v>
      </c>
    </row>
    <row r="504" spans="1:126" x14ac:dyDescent="0.2">
      <c r="A504" s="1" t="s">
        <v>249</v>
      </c>
      <c r="B504" s="1">
        <v>9</v>
      </c>
      <c r="C504" s="1">
        <v>1974</v>
      </c>
      <c r="D504" s="1">
        <v>15</v>
      </c>
      <c r="E504" s="1" t="s">
        <v>1621</v>
      </c>
      <c r="F504" s="1">
        <v>14</v>
      </c>
      <c r="G504" s="1" t="s">
        <v>252</v>
      </c>
      <c r="H504" s="1">
        <v>0</v>
      </c>
      <c r="I504" s="1">
        <v>1</v>
      </c>
      <c r="J504" s="1">
        <v>1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0</v>
      </c>
      <c r="Y504" s="1">
        <v>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0</v>
      </c>
      <c r="AP504" s="1">
        <v>1</v>
      </c>
      <c r="AQ504" s="1">
        <v>0</v>
      </c>
      <c r="AR504" s="1">
        <v>0</v>
      </c>
      <c r="AS504" s="1">
        <v>0</v>
      </c>
      <c r="AT504" s="1">
        <v>1</v>
      </c>
      <c r="AU504" s="1">
        <v>0</v>
      </c>
      <c r="AV504" s="1">
        <v>1</v>
      </c>
      <c r="AW504" s="3">
        <v>24108</v>
      </c>
      <c r="BA504" s="3">
        <v>29118</v>
      </c>
      <c r="BE504" s="1">
        <v>3286</v>
      </c>
      <c r="BI504" s="2">
        <v>0</v>
      </c>
      <c r="BM504" s="3">
        <v>7724</v>
      </c>
      <c r="BQ504" s="3">
        <v>35372</v>
      </c>
      <c r="BU504" s="1" t="s">
        <v>251</v>
      </c>
      <c r="BV504" s="1">
        <v>14</v>
      </c>
      <c r="BW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K504" s="1">
        <v>50</v>
      </c>
      <c r="CL504" s="1">
        <v>50</v>
      </c>
      <c r="CM504" s="1">
        <v>98.96</v>
      </c>
      <c r="CN504" s="1" t="s">
        <v>251</v>
      </c>
      <c r="CO504" s="1">
        <v>50</v>
      </c>
      <c r="CP504" s="1">
        <v>98.96</v>
      </c>
      <c r="CQ504" s="1" t="s">
        <v>4335</v>
      </c>
      <c r="CR504" s="1">
        <v>0</v>
      </c>
      <c r="CS504" s="1">
        <v>0</v>
      </c>
      <c r="CT504" s="1" t="s">
        <v>4335</v>
      </c>
      <c r="CU504" s="1">
        <v>0</v>
      </c>
      <c r="CV504" s="1">
        <v>0</v>
      </c>
      <c r="CW504" s="1">
        <v>0</v>
      </c>
      <c r="CX504" s="1">
        <v>0</v>
      </c>
      <c r="CY504" s="1">
        <v>0</v>
      </c>
      <c r="CZ504" s="1">
        <v>0</v>
      </c>
      <c r="DA504" s="1">
        <v>0</v>
      </c>
      <c r="DB504" s="1" t="s">
        <v>4335</v>
      </c>
      <c r="DC504" s="1">
        <v>0</v>
      </c>
      <c r="DD504" s="1">
        <v>0</v>
      </c>
      <c r="DE504" s="1" t="s">
        <v>4335</v>
      </c>
      <c r="DF504" s="1">
        <v>0</v>
      </c>
      <c r="DG504" s="1">
        <v>0</v>
      </c>
      <c r="DH504" s="1" t="s">
        <v>4335</v>
      </c>
      <c r="DI504" s="1">
        <v>0</v>
      </c>
      <c r="DJ504" s="1">
        <v>0</v>
      </c>
      <c r="DK504" s="1">
        <v>0</v>
      </c>
      <c r="DL504" s="1">
        <v>0</v>
      </c>
      <c r="DM504" s="1">
        <v>0</v>
      </c>
      <c r="DN504" s="1">
        <v>1</v>
      </c>
      <c r="DO504" s="1">
        <v>0</v>
      </c>
      <c r="DP504" s="1">
        <v>0</v>
      </c>
      <c r="DQ504" s="1">
        <v>0</v>
      </c>
      <c r="DR504" s="1">
        <v>-7</v>
      </c>
      <c r="DS504" s="1">
        <v>0</v>
      </c>
      <c r="DT504" s="1">
        <v>0</v>
      </c>
      <c r="DU504" s="1" t="s">
        <v>229</v>
      </c>
      <c r="DV504" s="1" t="s">
        <v>93</v>
      </c>
    </row>
    <row r="505" spans="1:126" x14ac:dyDescent="0.2">
      <c r="A505" s="1" t="s">
        <v>249</v>
      </c>
      <c r="B505" s="1">
        <v>9</v>
      </c>
      <c r="C505" s="1">
        <v>1975</v>
      </c>
      <c r="D505" s="1">
        <v>16</v>
      </c>
      <c r="E505" s="1" t="s">
        <v>1622</v>
      </c>
      <c r="F505" s="1">
        <v>15</v>
      </c>
      <c r="G505" s="1" t="s">
        <v>252</v>
      </c>
      <c r="H505" s="1">
        <v>0</v>
      </c>
      <c r="I505" s="1">
        <v>1</v>
      </c>
      <c r="J505" s="1">
        <v>1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0</v>
      </c>
      <c r="AN505" s="1">
        <v>0</v>
      </c>
      <c r="AO505" s="1">
        <v>0</v>
      </c>
      <c r="AP505" s="1">
        <v>1</v>
      </c>
      <c r="AQ505" s="1">
        <v>0</v>
      </c>
      <c r="AR505" s="1">
        <v>0</v>
      </c>
      <c r="AS505" s="1">
        <v>0</v>
      </c>
      <c r="AT505" s="1">
        <v>1</v>
      </c>
      <c r="AU505" s="1">
        <v>0</v>
      </c>
      <c r="AV505" s="1">
        <v>1</v>
      </c>
      <c r="AW505" s="3">
        <v>24108</v>
      </c>
      <c r="BA505" s="3">
        <v>29118</v>
      </c>
      <c r="BE505" s="1">
        <v>3651</v>
      </c>
      <c r="BI505" s="2">
        <v>0</v>
      </c>
      <c r="BM505" s="3">
        <v>7724</v>
      </c>
      <c r="BQ505" s="3">
        <v>35372</v>
      </c>
      <c r="BU505" s="1" t="s">
        <v>251</v>
      </c>
      <c r="BV505" s="1">
        <v>15</v>
      </c>
      <c r="BW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K505" s="1">
        <v>50</v>
      </c>
      <c r="CL505" s="1">
        <v>50</v>
      </c>
      <c r="CM505" s="1">
        <v>98.96</v>
      </c>
      <c r="CN505" s="1" t="s">
        <v>251</v>
      </c>
      <c r="CO505" s="1">
        <v>50</v>
      </c>
      <c r="CP505" s="1">
        <v>98.96</v>
      </c>
      <c r="CQ505" s="1" t="s">
        <v>4335</v>
      </c>
      <c r="CR505" s="1">
        <v>0</v>
      </c>
      <c r="CS505" s="1">
        <v>0</v>
      </c>
      <c r="CT505" s="1" t="s">
        <v>4335</v>
      </c>
      <c r="CU505" s="1">
        <v>0</v>
      </c>
      <c r="CV505" s="1">
        <v>0</v>
      </c>
      <c r="CW505" s="1">
        <v>0</v>
      </c>
      <c r="CX505" s="1">
        <v>0</v>
      </c>
      <c r="CY505" s="1">
        <v>0</v>
      </c>
      <c r="CZ505" s="1">
        <v>0</v>
      </c>
      <c r="DA505" s="1">
        <v>0</v>
      </c>
      <c r="DB505" s="1" t="s">
        <v>4335</v>
      </c>
      <c r="DC505" s="1">
        <v>0</v>
      </c>
      <c r="DD505" s="1">
        <v>0</v>
      </c>
      <c r="DE505" s="1" t="s">
        <v>4335</v>
      </c>
      <c r="DF505" s="1">
        <v>0</v>
      </c>
      <c r="DG505" s="1">
        <v>0</v>
      </c>
      <c r="DH505" s="1" t="s">
        <v>4335</v>
      </c>
      <c r="DI505" s="1">
        <v>0</v>
      </c>
      <c r="DJ505" s="1">
        <v>0</v>
      </c>
      <c r="DK505" s="1">
        <v>0</v>
      </c>
      <c r="DL505" s="1">
        <v>0</v>
      </c>
      <c r="DM505" s="1">
        <v>0</v>
      </c>
      <c r="DN505" s="1">
        <v>1</v>
      </c>
      <c r="DO505" s="1">
        <v>0</v>
      </c>
      <c r="DP505" s="1">
        <v>0</v>
      </c>
      <c r="DQ505" s="1">
        <v>0</v>
      </c>
      <c r="DR505" s="1">
        <v>-7</v>
      </c>
      <c r="DS505" s="1">
        <v>0</v>
      </c>
      <c r="DT505" s="1">
        <v>0</v>
      </c>
      <c r="DU505" s="1" t="s">
        <v>229</v>
      </c>
      <c r="DV505" s="1" t="s">
        <v>93</v>
      </c>
    </row>
    <row r="506" spans="1:126" x14ac:dyDescent="0.2">
      <c r="A506" s="1" t="s">
        <v>249</v>
      </c>
      <c r="B506" s="1">
        <v>9</v>
      </c>
      <c r="C506" s="1">
        <v>1976</v>
      </c>
      <c r="D506" s="1">
        <v>17</v>
      </c>
      <c r="E506" s="1" t="s">
        <v>1623</v>
      </c>
      <c r="F506" s="1">
        <v>16</v>
      </c>
      <c r="G506" s="1" t="s">
        <v>252</v>
      </c>
      <c r="H506" s="1">
        <v>0</v>
      </c>
      <c r="I506" s="1">
        <v>1</v>
      </c>
      <c r="J506" s="1">
        <v>1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  <c r="AM506" s="1">
        <v>0</v>
      </c>
      <c r="AN506" s="1">
        <v>0</v>
      </c>
      <c r="AO506" s="1">
        <v>0</v>
      </c>
      <c r="AP506" s="1">
        <v>1</v>
      </c>
      <c r="AQ506" s="1">
        <v>0</v>
      </c>
      <c r="AR506" s="1">
        <v>0</v>
      </c>
      <c r="AS506" s="1">
        <v>0</v>
      </c>
      <c r="AT506" s="1">
        <v>1</v>
      </c>
      <c r="AU506" s="1">
        <v>0</v>
      </c>
      <c r="AV506" s="1">
        <v>1</v>
      </c>
      <c r="AW506" s="3">
        <v>24108</v>
      </c>
      <c r="BA506" s="3">
        <v>29118</v>
      </c>
      <c r="BE506" s="1">
        <v>4017</v>
      </c>
      <c r="BI506" s="2">
        <v>0</v>
      </c>
      <c r="BM506" s="3">
        <v>7724</v>
      </c>
      <c r="BQ506" s="3">
        <v>35372</v>
      </c>
      <c r="BU506" s="1" t="s">
        <v>251</v>
      </c>
      <c r="BV506" s="1">
        <v>16</v>
      </c>
      <c r="BW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K506" s="1">
        <v>0</v>
      </c>
      <c r="CL506" s="1">
        <v>0</v>
      </c>
      <c r="CM506" s="1">
        <v>0</v>
      </c>
      <c r="CN506" s="1" t="s">
        <v>4335</v>
      </c>
      <c r="CO506" s="1">
        <v>0</v>
      </c>
      <c r="CP506" s="1">
        <v>0</v>
      </c>
      <c r="CQ506" s="1" t="s">
        <v>4335</v>
      </c>
      <c r="CR506" s="1">
        <v>0</v>
      </c>
      <c r="CS506" s="1">
        <v>0</v>
      </c>
      <c r="CT506" s="1" t="s">
        <v>4335</v>
      </c>
      <c r="CU506" s="1">
        <v>0</v>
      </c>
      <c r="CV506" s="1">
        <v>0</v>
      </c>
      <c r="CW506" s="1">
        <v>0</v>
      </c>
      <c r="CX506" s="1">
        <v>0</v>
      </c>
      <c r="CY506" s="1">
        <v>0</v>
      </c>
      <c r="CZ506" s="1">
        <v>0</v>
      </c>
      <c r="DA506" s="1">
        <v>0</v>
      </c>
      <c r="DB506" s="1" t="s">
        <v>4335</v>
      </c>
      <c r="DC506" s="1">
        <v>0</v>
      </c>
      <c r="DD506" s="1">
        <v>0</v>
      </c>
      <c r="DE506" s="1" t="s">
        <v>4335</v>
      </c>
      <c r="DF506" s="1">
        <v>0</v>
      </c>
      <c r="DG506" s="1">
        <v>0</v>
      </c>
      <c r="DH506" s="1" t="s">
        <v>4335</v>
      </c>
      <c r="DI506" s="1">
        <v>0</v>
      </c>
      <c r="DJ506" s="1">
        <v>0</v>
      </c>
      <c r="DK506" s="1">
        <v>0</v>
      </c>
      <c r="DL506" s="1">
        <v>0</v>
      </c>
      <c r="DM506" s="1">
        <v>0</v>
      </c>
      <c r="DN506" s="1">
        <v>1</v>
      </c>
      <c r="DO506" s="1">
        <v>0</v>
      </c>
      <c r="DP506" s="1">
        <v>0</v>
      </c>
      <c r="DQ506" s="1">
        <v>0</v>
      </c>
      <c r="DR506" s="1">
        <v>-7</v>
      </c>
      <c r="DS506" s="1">
        <v>0</v>
      </c>
      <c r="DT506" s="1">
        <v>0</v>
      </c>
      <c r="DU506" s="1" t="s">
        <v>229</v>
      </c>
      <c r="DV506" s="1" t="s">
        <v>93</v>
      </c>
    </row>
    <row r="507" spans="1:126" x14ac:dyDescent="0.2">
      <c r="A507" s="1" t="s">
        <v>249</v>
      </c>
      <c r="B507" s="1">
        <v>9</v>
      </c>
      <c r="C507" s="1">
        <v>1977</v>
      </c>
      <c r="D507" s="1">
        <v>18</v>
      </c>
      <c r="E507" s="1" t="s">
        <v>1624</v>
      </c>
      <c r="F507" s="1">
        <v>17</v>
      </c>
      <c r="G507" s="1" t="s">
        <v>252</v>
      </c>
      <c r="H507" s="1">
        <v>0</v>
      </c>
      <c r="I507" s="1">
        <v>1</v>
      </c>
      <c r="J507" s="1">
        <v>1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0</v>
      </c>
      <c r="AP507" s="1">
        <v>1</v>
      </c>
      <c r="AQ507" s="1">
        <v>0</v>
      </c>
      <c r="AR507" s="1">
        <v>0</v>
      </c>
      <c r="AS507" s="1">
        <v>0</v>
      </c>
      <c r="AT507" s="1">
        <v>1</v>
      </c>
      <c r="AU507" s="1">
        <v>0</v>
      </c>
      <c r="AV507" s="1">
        <v>1</v>
      </c>
      <c r="AW507" s="3">
        <v>24108</v>
      </c>
      <c r="BA507" s="3">
        <v>29118</v>
      </c>
      <c r="BE507" s="1">
        <v>4382</v>
      </c>
      <c r="BI507" s="2">
        <v>0</v>
      </c>
      <c r="BM507" s="3">
        <v>7724</v>
      </c>
      <c r="BQ507" s="3">
        <v>35372</v>
      </c>
      <c r="BU507" s="1" t="s">
        <v>251</v>
      </c>
      <c r="BV507" s="1">
        <v>17</v>
      </c>
      <c r="BW507" s="1">
        <v>0</v>
      </c>
      <c r="CB507" s="1">
        <v>0</v>
      </c>
      <c r="CC507" s="1">
        <v>0</v>
      </c>
      <c r="CD507" s="1">
        <v>0</v>
      </c>
      <c r="CE507" s="1">
        <v>0</v>
      </c>
      <c r="CF507" s="1">
        <v>0</v>
      </c>
      <c r="CK507" s="1">
        <v>0</v>
      </c>
      <c r="CL507" s="1">
        <v>0</v>
      </c>
      <c r="CM507" s="1">
        <v>0</v>
      </c>
      <c r="CN507" s="1" t="s">
        <v>4335</v>
      </c>
      <c r="CO507" s="1">
        <v>0</v>
      </c>
      <c r="CP507" s="1">
        <v>0</v>
      </c>
      <c r="CQ507" s="1" t="s">
        <v>4335</v>
      </c>
      <c r="CR507" s="1">
        <v>0</v>
      </c>
      <c r="CS507" s="1">
        <v>0</v>
      </c>
      <c r="CT507" s="1" t="s">
        <v>4335</v>
      </c>
      <c r="CU507" s="1">
        <v>0</v>
      </c>
      <c r="CV507" s="1">
        <v>0</v>
      </c>
      <c r="CW507" s="1">
        <v>0</v>
      </c>
      <c r="CX507" s="1">
        <v>0</v>
      </c>
      <c r="CY507" s="1">
        <v>0</v>
      </c>
      <c r="CZ507" s="1">
        <v>0</v>
      </c>
      <c r="DA507" s="1">
        <v>0</v>
      </c>
      <c r="DB507" s="1" t="s">
        <v>4335</v>
      </c>
      <c r="DC507" s="1">
        <v>0</v>
      </c>
      <c r="DD507" s="1">
        <v>0</v>
      </c>
      <c r="DE507" s="1" t="s">
        <v>4335</v>
      </c>
      <c r="DF507" s="1">
        <v>0</v>
      </c>
      <c r="DG507" s="1">
        <v>0</v>
      </c>
      <c r="DH507" s="1" t="s">
        <v>4335</v>
      </c>
      <c r="DI507" s="1">
        <v>0</v>
      </c>
      <c r="DJ507" s="1">
        <v>0</v>
      </c>
      <c r="DK507" s="1">
        <v>0</v>
      </c>
      <c r="DL507" s="1">
        <v>0</v>
      </c>
      <c r="DM507" s="1">
        <v>0</v>
      </c>
      <c r="DN507" s="1">
        <v>1</v>
      </c>
      <c r="DO507" s="1">
        <v>0</v>
      </c>
      <c r="DP507" s="1">
        <v>0</v>
      </c>
      <c r="DQ507" s="1">
        <v>0</v>
      </c>
      <c r="DR507" s="1">
        <v>-7</v>
      </c>
      <c r="DS507" s="1">
        <v>0</v>
      </c>
      <c r="DT507" s="1">
        <v>0</v>
      </c>
      <c r="DU507" s="1" t="s">
        <v>229</v>
      </c>
      <c r="DV507" s="1" t="s">
        <v>93</v>
      </c>
    </row>
    <row r="508" spans="1:126" x14ac:dyDescent="0.2">
      <c r="A508" s="1" t="s">
        <v>249</v>
      </c>
      <c r="B508" s="1">
        <v>9</v>
      </c>
      <c r="C508" s="1">
        <v>1978</v>
      </c>
      <c r="D508" s="1">
        <v>19</v>
      </c>
      <c r="E508" s="1" t="s">
        <v>1625</v>
      </c>
      <c r="F508" s="1">
        <v>18</v>
      </c>
      <c r="G508" s="1" t="s">
        <v>252</v>
      </c>
      <c r="H508" s="1">
        <v>0</v>
      </c>
      <c r="I508" s="1">
        <v>1</v>
      </c>
      <c r="J508" s="1">
        <v>1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1</v>
      </c>
      <c r="AQ508" s="1">
        <v>0</v>
      </c>
      <c r="AR508" s="1">
        <v>0</v>
      </c>
      <c r="AS508" s="1">
        <v>0</v>
      </c>
      <c r="AT508" s="1">
        <v>1</v>
      </c>
      <c r="AU508" s="1">
        <v>0</v>
      </c>
      <c r="AV508" s="1">
        <v>1</v>
      </c>
      <c r="AW508" s="3">
        <v>24108</v>
      </c>
      <c r="BA508" s="3">
        <v>29118</v>
      </c>
      <c r="BE508" s="1">
        <v>4747</v>
      </c>
      <c r="BI508" s="2">
        <v>0</v>
      </c>
      <c r="BM508" s="3">
        <v>7724</v>
      </c>
      <c r="BQ508" s="3">
        <v>35372</v>
      </c>
      <c r="BU508" s="1" t="s">
        <v>251</v>
      </c>
      <c r="BV508" s="1">
        <v>18</v>
      </c>
      <c r="BW508" s="1">
        <v>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K508" s="1">
        <v>0</v>
      </c>
      <c r="CL508" s="1">
        <v>0</v>
      </c>
      <c r="CM508" s="1">
        <v>0</v>
      </c>
      <c r="CN508" s="1" t="s">
        <v>4335</v>
      </c>
      <c r="CO508" s="1">
        <v>0</v>
      </c>
      <c r="CP508" s="1">
        <v>0</v>
      </c>
      <c r="CQ508" s="1" t="s">
        <v>4335</v>
      </c>
      <c r="CR508" s="1">
        <v>0</v>
      </c>
      <c r="CS508" s="1">
        <v>0</v>
      </c>
      <c r="CT508" s="1" t="s">
        <v>4335</v>
      </c>
      <c r="CU508" s="1">
        <v>0</v>
      </c>
      <c r="CV508" s="1">
        <v>0</v>
      </c>
      <c r="CW508" s="1">
        <v>0</v>
      </c>
      <c r="CX508" s="1">
        <v>0</v>
      </c>
      <c r="CY508" s="1">
        <v>0</v>
      </c>
      <c r="CZ508" s="1">
        <v>0</v>
      </c>
      <c r="DA508" s="1">
        <v>0</v>
      </c>
      <c r="DB508" s="1" t="s">
        <v>4335</v>
      </c>
      <c r="DC508" s="1">
        <v>0</v>
      </c>
      <c r="DD508" s="1">
        <v>0</v>
      </c>
      <c r="DE508" s="1" t="s">
        <v>4335</v>
      </c>
      <c r="DF508" s="1">
        <v>0</v>
      </c>
      <c r="DG508" s="1">
        <v>0</v>
      </c>
      <c r="DH508" s="1" t="s">
        <v>4335</v>
      </c>
      <c r="DI508" s="1">
        <v>0</v>
      </c>
      <c r="DJ508" s="1">
        <v>0</v>
      </c>
      <c r="DK508" s="1">
        <v>0</v>
      </c>
      <c r="DL508" s="1">
        <v>0</v>
      </c>
      <c r="DM508" s="1">
        <v>0</v>
      </c>
      <c r="DN508" s="1">
        <v>1</v>
      </c>
      <c r="DO508" s="1">
        <v>0</v>
      </c>
      <c r="DP508" s="1">
        <v>0</v>
      </c>
      <c r="DQ508" s="1">
        <v>0</v>
      </c>
      <c r="DR508" s="1">
        <v>-7</v>
      </c>
      <c r="DS508" s="1">
        <v>0</v>
      </c>
      <c r="DT508" s="1">
        <v>0</v>
      </c>
      <c r="DU508" s="1" t="s">
        <v>229</v>
      </c>
      <c r="DV508" s="1" t="s">
        <v>93</v>
      </c>
    </row>
    <row r="509" spans="1:126" x14ac:dyDescent="0.2">
      <c r="A509" s="1" t="s">
        <v>249</v>
      </c>
      <c r="B509" s="1">
        <v>9</v>
      </c>
      <c r="C509" s="1">
        <v>1979</v>
      </c>
      <c r="D509" s="1">
        <v>20</v>
      </c>
      <c r="E509" s="1" t="s">
        <v>1626</v>
      </c>
      <c r="F509" s="1">
        <v>19</v>
      </c>
      <c r="G509" s="1" t="s">
        <v>250</v>
      </c>
      <c r="H509" s="1">
        <v>1</v>
      </c>
      <c r="I509" s="1">
        <v>2</v>
      </c>
      <c r="J509" s="1">
        <v>2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0</v>
      </c>
      <c r="AM509" s="1">
        <v>0</v>
      </c>
      <c r="AN509" s="1">
        <v>0</v>
      </c>
      <c r="AO509" s="1">
        <v>0</v>
      </c>
      <c r="AP509" s="1">
        <v>1</v>
      </c>
      <c r="AQ509" s="1">
        <v>0</v>
      </c>
      <c r="AR509" s="1">
        <v>1</v>
      </c>
      <c r="AS509" s="1">
        <v>1</v>
      </c>
      <c r="AT509" s="1">
        <v>2</v>
      </c>
      <c r="AU509" s="1">
        <v>1</v>
      </c>
      <c r="AV509" s="1">
        <v>2</v>
      </c>
      <c r="AW509" s="3">
        <v>29118</v>
      </c>
      <c r="BA509" s="3">
        <v>29830</v>
      </c>
      <c r="BE509" s="1">
        <v>102</v>
      </c>
      <c r="BI509" s="2">
        <v>0</v>
      </c>
      <c r="BM509" s="3">
        <v>11041</v>
      </c>
      <c r="BQ509" s="3">
        <v>37945</v>
      </c>
      <c r="BU509" s="1" t="s">
        <v>251</v>
      </c>
      <c r="BV509" s="1">
        <v>19</v>
      </c>
      <c r="BW509" s="1">
        <v>0</v>
      </c>
      <c r="CB509" s="1">
        <v>0</v>
      </c>
      <c r="CC509" s="1">
        <v>0</v>
      </c>
      <c r="CD509" s="1">
        <v>0</v>
      </c>
      <c r="CE509" s="1">
        <v>0</v>
      </c>
      <c r="CF509" s="1">
        <v>0</v>
      </c>
      <c r="CK509" s="1">
        <v>0</v>
      </c>
      <c r="CL509" s="1">
        <v>0</v>
      </c>
      <c r="CM509" s="1">
        <v>0</v>
      </c>
      <c r="CN509" s="1" t="s">
        <v>4335</v>
      </c>
      <c r="CO509" s="1">
        <v>0</v>
      </c>
      <c r="CP509" s="1">
        <v>0</v>
      </c>
      <c r="CQ509" s="1" t="s">
        <v>4335</v>
      </c>
      <c r="CR509" s="1">
        <v>0</v>
      </c>
      <c r="CS509" s="1">
        <v>0</v>
      </c>
      <c r="CT509" s="1" t="s">
        <v>4335</v>
      </c>
      <c r="CU509" s="1">
        <v>0</v>
      </c>
      <c r="CV509" s="1">
        <v>0</v>
      </c>
      <c r="CW509" s="1">
        <v>0</v>
      </c>
      <c r="CX509" s="1">
        <v>0</v>
      </c>
      <c r="CY509" s="1">
        <v>0</v>
      </c>
      <c r="CZ509" s="1">
        <v>0</v>
      </c>
      <c r="DA509" s="1">
        <v>0</v>
      </c>
      <c r="DB509" s="1" t="s">
        <v>4335</v>
      </c>
      <c r="DC509" s="1">
        <v>0</v>
      </c>
      <c r="DD509" s="1">
        <v>0</v>
      </c>
      <c r="DE509" s="1" t="s">
        <v>4335</v>
      </c>
      <c r="DF509" s="1">
        <v>0</v>
      </c>
      <c r="DG509" s="1">
        <v>0</v>
      </c>
      <c r="DH509" s="1" t="s">
        <v>4335</v>
      </c>
      <c r="DI509" s="1">
        <v>0</v>
      </c>
      <c r="DJ509" s="1">
        <v>0</v>
      </c>
      <c r="DK509" s="1">
        <v>0</v>
      </c>
      <c r="DL509" s="1">
        <v>0</v>
      </c>
      <c r="DM509" s="1">
        <v>0</v>
      </c>
      <c r="DN509" s="1">
        <v>1</v>
      </c>
      <c r="DO509" s="1">
        <v>0</v>
      </c>
      <c r="DP509" s="1">
        <v>0</v>
      </c>
      <c r="DQ509" s="1">
        <v>0</v>
      </c>
      <c r="DR509" s="1">
        <v>-7</v>
      </c>
      <c r="DS509" s="1">
        <v>0</v>
      </c>
      <c r="DT509" s="1">
        <v>0</v>
      </c>
      <c r="DU509" s="1" t="s">
        <v>229</v>
      </c>
      <c r="DV509" s="1" t="s">
        <v>93</v>
      </c>
    </row>
    <row r="510" spans="1:126" x14ac:dyDescent="0.2">
      <c r="A510" s="1" t="s">
        <v>249</v>
      </c>
      <c r="B510" s="1">
        <v>9</v>
      </c>
      <c r="C510" s="1">
        <v>1980</v>
      </c>
      <c r="D510" s="1">
        <v>21</v>
      </c>
      <c r="E510" s="1" t="s">
        <v>1627</v>
      </c>
      <c r="F510" s="1">
        <v>20</v>
      </c>
      <c r="G510" s="1" t="s">
        <v>250</v>
      </c>
      <c r="H510" s="1">
        <v>0</v>
      </c>
      <c r="I510" s="1">
        <v>2</v>
      </c>
      <c r="J510" s="1">
        <v>2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1</v>
      </c>
      <c r="AQ510" s="1">
        <v>0</v>
      </c>
      <c r="AR510" s="1">
        <v>0</v>
      </c>
      <c r="AS510" s="1">
        <v>0</v>
      </c>
      <c r="AT510" s="1">
        <v>2</v>
      </c>
      <c r="AU510" s="1">
        <v>0</v>
      </c>
      <c r="AV510" s="1">
        <v>2</v>
      </c>
      <c r="AW510" s="3">
        <v>29118</v>
      </c>
      <c r="BA510" s="3">
        <v>29830</v>
      </c>
      <c r="BE510" s="1">
        <v>468</v>
      </c>
      <c r="BI510" s="2">
        <v>0</v>
      </c>
      <c r="BM510" s="3">
        <v>11041</v>
      </c>
      <c r="BQ510" s="3">
        <v>37945</v>
      </c>
      <c r="BU510" s="1" t="s">
        <v>172</v>
      </c>
      <c r="BV510" s="1">
        <v>0</v>
      </c>
      <c r="BW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K510" s="1">
        <v>0</v>
      </c>
      <c r="CL510" s="1">
        <v>0</v>
      </c>
      <c r="CM510" s="1">
        <v>0</v>
      </c>
      <c r="CN510" s="1" t="s">
        <v>4335</v>
      </c>
      <c r="CO510" s="1">
        <v>0</v>
      </c>
      <c r="CP510" s="1">
        <v>0</v>
      </c>
      <c r="CQ510" s="1" t="s">
        <v>4335</v>
      </c>
      <c r="CR510" s="1">
        <v>0</v>
      </c>
      <c r="CS510" s="1">
        <v>0</v>
      </c>
      <c r="CT510" s="1" t="s">
        <v>4335</v>
      </c>
      <c r="CU510" s="1">
        <v>0</v>
      </c>
      <c r="CV510" s="1">
        <v>0</v>
      </c>
      <c r="CW510" s="1">
        <v>0</v>
      </c>
      <c r="CX510" s="1">
        <v>0</v>
      </c>
      <c r="CY510" s="1">
        <v>0</v>
      </c>
      <c r="CZ510" s="1">
        <v>0</v>
      </c>
      <c r="DA510" s="1">
        <v>0</v>
      </c>
      <c r="DB510" s="1" t="s">
        <v>4335</v>
      </c>
      <c r="DC510" s="1">
        <v>0</v>
      </c>
      <c r="DD510" s="1">
        <v>0</v>
      </c>
      <c r="DE510" s="1" t="s">
        <v>4335</v>
      </c>
      <c r="DF510" s="1">
        <v>0</v>
      </c>
      <c r="DG510" s="1">
        <v>0</v>
      </c>
      <c r="DH510" s="1" t="s">
        <v>4335</v>
      </c>
      <c r="DI510" s="1">
        <v>0</v>
      </c>
      <c r="DJ510" s="1">
        <v>0</v>
      </c>
      <c r="DK510" s="1">
        <v>0</v>
      </c>
      <c r="DL510" s="1">
        <v>0</v>
      </c>
      <c r="DM510" s="1">
        <v>0</v>
      </c>
      <c r="DN510" s="1">
        <v>1</v>
      </c>
      <c r="DO510" s="1">
        <v>0</v>
      </c>
      <c r="DP510" s="1">
        <v>0</v>
      </c>
      <c r="DQ510" s="1">
        <v>0</v>
      </c>
      <c r="DR510" s="1">
        <v>-7</v>
      </c>
      <c r="DS510" s="1">
        <v>0</v>
      </c>
      <c r="DT510" s="1">
        <v>0</v>
      </c>
      <c r="DU510" s="1" t="s">
        <v>229</v>
      </c>
      <c r="DV510" s="1" t="s">
        <v>93</v>
      </c>
    </row>
    <row r="511" spans="1:126" x14ac:dyDescent="0.2">
      <c r="A511" s="1" t="s">
        <v>249</v>
      </c>
      <c r="B511" s="1">
        <v>9</v>
      </c>
      <c r="C511" s="1">
        <v>1981</v>
      </c>
      <c r="D511" s="1">
        <v>22</v>
      </c>
      <c r="E511" s="1" t="s">
        <v>1628</v>
      </c>
      <c r="F511" s="1">
        <v>21</v>
      </c>
      <c r="G511" s="1" t="s">
        <v>253</v>
      </c>
      <c r="H511" s="1">
        <v>1</v>
      </c>
      <c r="I511" s="1">
        <v>3</v>
      </c>
      <c r="J511" s="1">
        <v>3</v>
      </c>
      <c r="K511" s="1">
        <v>0</v>
      </c>
      <c r="L511" s="1">
        <v>0</v>
      </c>
      <c r="M511" s="1">
        <v>1</v>
      </c>
      <c r="N511" s="1">
        <v>1</v>
      </c>
      <c r="O511" s="1">
        <v>1</v>
      </c>
      <c r="P511" s="1">
        <v>1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1</v>
      </c>
      <c r="AN511" s="1">
        <v>0</v>
      </c>
      <c r="AO511" s="1">
        <v>1</v>
      </c>
      <c r="AP511" s="1">
        <v>2</v>
      </c>
      <c r="AQ511" s="1">
        <v>0</v>
      </c>
      <c r="AR511" s="1">
        <v>0</v>
      </c>
      <c r="AS511" s="1">
        <v>1</v>
      </c>
      <c r="AT511" s="1">
        <v>3</v>
      </c>
      <c r="AU511" s="1">
        <v>1</v>
      </c>
      <c r="AV511" s="1">
        <v>3</v>
      </c>
      <c r="AW511" s="3">
        <v>29830</v>
      </c>
      <c r="BA511" s="3">
        <v>34264</v>
      </c>
      <c r="BE511" s="1">
        <v>121</v>
      </c>
      <c r="BI511" s="2">
        <v>0</v>
      </c>
      <c r="BM511" s="3">
        <v>13374</v>
      </c>
      <c r="BQ511" s="3">
        <v>40216</v>
      </c>
      <c r="BU511" s="1" t="s">
        <v>103</v>
      </c>
      <c r="BW511" s="1">
        <v>1</v>
      </c>
      <c r="BX511" s="3">
        <v>29660</v>
      </c>
      <c r="BY511" s="1">
        <v>76.7</v>
      </c>
      <c r="CB511" s="1">
        <v>0</v>
      </c>
      <c r="CC511" s="1">
        <v>5</v>
      </c>
      <c r="CD511" s="1">
        <v>51.1</v>
      </c>
      <c r="CE511" s="1">
        <v>38.770000000000003</v>
      </c>
      <c r="CF511" s="1">
        <v>0</v>
      </c>
      <c r="CK511" s="1">
        <v>0</v>
      </c>
      <c r="CL511" s="1">
        <v>0</v>
      </c>
      <c r="CM511" s="1">
        <v>0</v>
      </c>
      <c r="CN511" s="1" t="s">
        <v>4335</v>
      </c>
      <c r="CO511" s="1">
        <v>0</v>
      </c>
      <c r="CP511" s="1">
        <v>0</v>
      </c>
      <c r="CQ511" s="1" t="s">
        <v>4335</v>
      </c>
      <c r="CR511" s="1">
        <v>0</v>
      </c>
      <c r="CS511" s="1">
        <v>0</v>
      </c>
      <c r="CT511" s="1" t="s">
        <v>4335</v>
      </c>
      <c r="CU511" s="1">
        <v>0</v>
      </c>
      <c r="CV511" s="1">
        <v>0</v>
      </c>
      <c r="CW511" s="1">
        <v>0</v>
      </c>
      <c r="CX511" s="1">
        <v>0</v>
      </c>
      <c r="CY511" s="1">
        <v>0</v>
      </c>
      <c r="CZ511" s="1">
        <v>0</v>
      </c>
      <c r="DA511" s="1">
        <v>0</v>
      </c>
      <c r="DB511" s="1" t="s">
        <v>4335</v>
      </c>
      <c r="DC511" s="1">
        <v>0</v>
      </c>
      <c r="DD511" s="1">
        <v>0</v>
      </c>
      <c r="DE511" s="1" t="s">
        <v>4335</v>
      </c>
      <c r="DF511" s="1">
        <v>0</v>
      </c>
      <c r="DG511" s="1">
        <v>0</v>
      </c>
      <c r="DH511" s="1" t="s">
        <v>4335</v>
      </c>
      <c r="DI511" s="1">
        <v>0</v>
      </c>
      <c r="DJ511" s="1">
        <v>0</v>
      </c>
      <c r="DK511" s="1">
        <v>0</v>
      </c>
      <c r="DL511" s="1">
        <v>0</v>
      </c>
      <c r="DM511" s="1">
        <v>0</v>
      </c>
      <c r="DN511" s="1">
        <v>1</v>
      </c>
      <c r="DO511" s="1">
        <v>0</v>
      </c>
      <c r="DP511" s="1">
        <v>0</v>
      </c>
      <c r="DQ511" s="1">
        <v>0</v>
      </c>
      <c r="DR511" s="1">
        <v>-7</v>
      </c>
      <c r="DS511" s="1">
        <v>0</v>
      </c>
      <c r="DT511" s="1">
        <v>0</v>
      </c>
      <c r="DU511" s="1" t="s">
        <v>229</v>
      </c>
      <c r="DV511" s="1" t="s">
        <v>93</v>
      </c>
    </row>
    <row r="512" spans="1:126" x14ac:dyDescent="0.2">
      <c r="A512" s="1" t="s">
        <v>249</v>
      </c>
      <c r="B512" s="1">
        <v>9</v>
      </c>
      <c r="C512" s="1">
        <v>1982</v>
      </c>
      <c r="D512" s="1">
        <v>23</v>
      </c>
      <c r="E512" s="1" t="s">
        <v>1629</v>
      </c>
      <c r="F512" s="1">
        <v>22</v>
      </c>
      <c r="G512" s="1" t="s">
        <v>253</v>
      </c>
      <c r="H512" s="1">
        <v>0</v>
      </c>
      <c r="I512" s="1">
        <v>3</v>
      </c>
      <c r="J512" s="1">
        <v>3</v>
      </c>
      <c r="K512" s="1">
        <v>0</v>
      </c>
      <c r="L512" s="1">
        <v>0</v>
      </c>
      <c r="M512" s="1">
        <v>0</v>
      </c>
      <c r="N512" s="1">
        <v>1</v>
      </c>
      <c r="O512" s="1">
        <v>0</v>
      </c>
      <c r="P512" s="1">
        <v>1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s="1">
        <v>0</v>
      </c>
      <c r="AK512" s="1">
        <v>0</v>
      </c>
      <c r="AL512" s="1">
        <v>0</v>
      </c>
      <c r="AM512" s="1">
        <v>0</v>
      </c>
      <c r="AN512" s="1">
        <v>0</v>
      </c>
      <c r="AO512" s="1">
        <v>0</v>
      </c>
      <c r="AP512" s="1">
        <v>2</v>
      </c>
      <c r="AQ512" s="1">
        <v>0</v>
      </c>
      <c r="AR512" s="1">
        <v>0</v>
      </c>
      <c r="AS512" s="1">
        <v>0</v>
      </c>
      <c r="AT512" s="1">
        <v>3</v>
      </c>
      <c r="AU512" s="1">
        <v>0</v>
      </c>
      <c r="AV512" s="1">
        <v>3</v>
      </c>
      <c r="AW512" s="3">
        <v>29830</v>
      </c>
      <c r="BA512" s="3">
        <v>34264</v>
      </c>
      <c r="BE512" s="1">
        <v>486</v>
      </c>
      <c r="BI512" s="2">
        <v>0</v>
      </c>
      <c r="BM512" s="3">
        <v>13374</v>
      </c>
      <c r="BQ512" s="3">
        <v>40216</v>
      </c>
      <c r="BU512" s="1" t="s">
        <v>103</v>
      </c>
      <c r="BW512" s="1">
        <v>0</v>
      </c>
      <c r="CB512" s="1">
        <v>0</v>
      </c>
      <c r="CC512" s="1">
        <v>0</v>
      </c>
      <c r="CD512" s="1">
        <v>51.1</v>
      </c>
      <c r="CE512" s="1">
        <v>38.770000000000003</v>
      </c>
      <c r="CF512" s="1">
        <v>0</v>
      </c>
      <c r="CK512" s="1">
        <v>0</v>
      </c>
      <c r="CL512" s="1">
        <v>0</v>
      </c>
      <c r="CM512" s="1">
        <v>0</v>
      </c>
      <c r="CN512" s="1" t="s">
        <v>4335</v>
      </c>
      <c r="CO512" s="1">
        <v>0</v>
      </c>
      <c r="CP512" s="1">
        <v>0</v>
      </c>
      <c r="CQ512" s="1" t="s">
        <v>4335</v>
      </c>
      <c r="CR512" s="1">
        <v>0</v>
      </c>
      <c r="CS512" s="1">
        <v>0</v>
      </c>
      <c r="CT512" s="1" t="s">
        <v>4335</v>
      </c>
      <c r="CU512" s="1">
        <v>0</v>
      </c>
      <c r="CV512" s="1">
        <v>0</v>
      </c>
      <c r="CW512" s="1">
        <v>0</v>
      </c>
      <c r="CX512" s="1">
        <v>0</v>
      </c>
      <c r="CY512" s="1">
        <v>0</v>
      </c>
      <c r="CZ512" s="1">
        <v>0</v>
      </c>
      <c r="DA512" s="1">
        <v>0</v>
      </c>
      <c r="DB512" s="1" t="s">
        <v>4335</v>
      </c>
      <c r="DC512" s="1">
        <v>0</v>
      </c>
      <c r="DD512" s="1">
        <v>0</v>
      </c>
      <c r="DE512" s="1" t="s">
        <v>4335</v>
      </c>
      <c r="DF512" s="1">
        <v>0</v>
      </c>
      <c r="DG512" s="1">
        <v>0</v>
      </c>
      <c r="DH512" s="1" t="s">
        <v>4335</v>
      </c>
      <c r="DI512" s="1">
        <v>0</v>
      </c>
      <c r="DJ512" s="1">
        <v>0</v>
      </c>
      <c r="DK512" s="1">
        <v>0</v>
      </c>
      <c r="DL512" s="1">
        <v>0</v>
      </c>
      <c r="DM512" s="1">
        <v>0</v>
      </c>
      <c r="DN512" s="1">
        <v>1</v>
      </c>
      <c r="DO512" s="1">
        <v>0</v>
      </c>
      <c r="DP512" s="1">
        <v>0</v>
      </c>
      <c r="DQ512" s="1">
        <v>0</v>
      </c>
      <c r="DR512" s="1">
        <v>-7</v>
      </c>
      <c r="DS512" s="1">
        <v>0</v>
      </c>
      <c r="DT512" s="1">
        <v>0</v>
      </c>
      <c r="DU512" s="1" t="s">
        <v>229</v>
      </c>
      <c r="DV512" s="1" t="s">
        <v>93</v>
      </c>
    </row>
    <row r="513" spans="1:126" x14ac:dyDescent="0.2">
      <c r="A513" s="1" t="s">
        <v>249</v>
      </c>
      <c r="B513" s="1">
        <v>9</v>
      </c>
      <c r="C513" s="1">
        <v>1983</v>
      </c>
      <c r="D513" s="1">
        <v>24</v>
      </c>
      <c r="E513" s="1" t="s">
        <v>1630</v>
      </c>
      <c r="F513" s="1">
        <v>23</v>
      </c>
      <c r="G513" s="1" t="s">
        <v>253</v>
      </c>
      <c r="H513" s="1">
        <v>0</v>
      </c>
      <c r="I513" s="1">
        <v>3</v>
      </c>
      <c r="J513" s="1">
        <v>3</v>
      </c>
      <c r="K513" s="1">
        <v>0</v>
      </c>
      <c r="L513" s="1">
        <v>0</v>
      </c>
      <c r="M513" s="1">
        <v>0</v>
      </c>
      <c r="N513" s="1">
        <v>1</v>
      </c>
      <c r="O513" s="1">
        <v>0</v>
      </c>
      <c r="P513" s="1">
        <v>1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2</v>
      </c>
      <c r="AQ513" s="1">
        <v>0</v>
      </c>
      <c r="AR513" s="1">
        <v>0</v>
      </c>
      <c r="AS513" s="1">
        <v>0</v>
      </c>
      <c r="AT513" s="1">
        <v>3</v>
      </c>
      <c r="AU513" s="1">
        <v>0</v>
      </c>
      <c r="AV513" s="1">
        <v>3</v>
      </c>
      <c r="AW513" s="3">
        <v>29830</v>
      </c>
      <c r="BA513" s="3">
        <v>34264</v>
      </c>
      <c r="BE513" s="1">
        <v>851</v>
      </c>
      <c r="BI513" s="2">
        <v>0</v>
      </c>
      <c r="BM513" s="3">
        <v>13374</v>
      </c>
      <c r="BQ513" s="3">
        <v>40216</v>
      </c>
      <c r="BU513" s="1" t="s">
        <v>103</v>
      </c>
      <c r="BW513" s="1">
        <v>0</v>
      </c>
      <c r="CB513" s="1">
        <v>0</v>
      </c>
      <c r="CC513" s="1">
        <v>0</v>
      </c>
      <c r="CD513" s="1">
        <v>51.1</v>
      </c>
      <c r="CE513" s="1">
        <v>38.770000000000003</v>
      </c>
      <c r="CF513" s="1">
        <v>0</v>
      </c>
      <c r="CK513" s="1">
        <v>0</v>
      </c>
      <c r="CL513" s="1">
        <v>0</v>
      </c>
      <c r="CM513" s="1">
        <v>0</v>
      </c>
      <c r="CN513" s="1" t="s">
        <v>4335</v>
      </c>
      <c r="CO513" s="1">
        <v>0</v>
      </c>
      <c r="CP513" s="1">
        <v>0</v>
      </c>
      <c r="CQ513" s="1" t="s">
        <v>4335</v>
      </c>
      <c r="CR513" s="1">
        <v>0</v>
      </c>
      <c r="CS513" s="1">
        <v>0</v>
      </c>
      <c r="CT513" s="1" t="s">
        <v>4335</v>
      </c>
      <c r="CU513" s="1">
        <v>0</v>
      </c>
      <c r="CV513" s="1">
        <v>0</v>
      </c>
      <c r="CW513" s="1">
        <v>0</v>
      </c>
      <c r="CX513" s="1">
        <v>0</v>
      </c>
      <c r="CY513" s="1">
        <v>0</v>
      </c>
      <c r="CZ513" s="1">
        <v>0</v>
      </c>
      <c r="DA513" s="1">
        <v>0</v>
      </c>
      <c r="DB513" s="1" t="s">
        <v>4335</v>
      </c>
      <c r="DC513" s="1">
        <v>0</v>
      </c>
      <c r="DD513" s="1">
        <v>0</v>
      </c>
      <c r="DE513" s="1" t="s">
        <v>4335</v>
      </c>
      <c r="DF513" s="1">
        <v>0</v>
      </c>
      <c r="DG513" s="1">
        <v>0</v>
      </c>
      <c r="DH513" s="1" t="s">
        <v>4335</v>
      </c>
      <c r="DI513" s="1">
        <v>0</v>
      </c>
      <c r="DJ513" s="1">
        <v>0</v>
      </c>
      <c r="DK513" s="1">
        <v>0</v>
      </c>
      <c r="DL513" s="1">
        <v>0</v>
      </c>
      <c r="DM513" s="1">
        <v>0</v>
      </c>
      <c r="DN513" s="1">
        <v>1</v>
      </c>
      <c r="DO513" s="1">
        <v>0</v>
      </c>
      <c r="DP513" s="1">
        <v>0</v>
      </c>
      <c r="DQ513" s="1">
        <v>0</v>
      </c>
      <c r="DR513" s="1">
        <v>-7</v>
      </c>
      <c r="DS513" s="1">
        <v>0</v>
      </c>
      <c r="DT513" s="1">
        <v>0</v>
      </c>
      <c r="DU513" s="1" t="s">
        <v>229</v>
      </c>
      <c r="DV513" s="1" t="s">
        <v>93</v>
      </c>
    </row>
    <row r="514" spans="1:126" x14ac:dyDescent="0.2">
      <c r="A514" s="1" t="s">
        <v>249</v>
      </c>
      <c r="B514" s="1">
        <v>9</v>
      </c>
      <c r="C514" s="1">
        <v>1984</v>
      </c>
      <c r="D514" s="1">
        <v>25</v>
      </c>
      <c r="E514" s="1" t="s">
        <v>1631</v>
      </c>
      <c r="F514" s="1">
        <v>24</v>
      </c>
      <c r="G514" s="1" t="s">
        <v>253</v>
      </c>
      <c r="H514" s="1">
        <v>0</v>
      </c>
      <c r="I514" s="1">
        <v>3</v>
      </c>
      <c r="J514" s="1">
        <v>3</v>
      </c>
      <c r="K514" s="1">
        <v>0</v>
      </c>
      <c r="L514" s="1">
        <v>0</v>
      </c>
      <c r="M514" s="1">
        <v>0</v>
      </c>
      <c r="N514" s="1">
        <v>1</v>
      </c>
      <c r="O514" s="1">
        <v>0</v>
      </c>
      <c r="P514" s="1">
        <v>1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2</v>
      </c>
      <c r="AQ514" s="1">
        <v>0</v>
      </c>
      <c r="AR514" s="1">
        <v>0</v>
      </c>
      <c r="AS514" s="1">
        <v>0</v>
      </c>
      <c r="AT514" s="1">
        <v>3</v>
      </c>
      <c r="AU514" s="1">
        <v>0</v>
      </c>
      <c r="AV514" s="1">
        <v>3</v>
      </c>
      <c r="AW514" s="3">
        <v>29830</v>
      </c>
      <c r="BA514" s="3">
        <v>34264</v>
      </c>
      <c r="BE514" s="1">
        <v>1217</v>
      </c>
      <c r="BI514" s="2">
        <v>0</v>
      </c>
      <c r="BM514" s="3">
        <v>13374</v>
      </c>
      <c r="BQ514" s="3">
        <v>40216</v>
      </c>
      <c r="BU514" s="1" t="s">
        <v>103</v>
      </c>
      <c r="BW514" s="1">
        <v>0</v>
      </c>
      <c r="CB514" s="1">
        <v>0</v>
      </c>
      <c r="CC514" s="1">
        <v>0</v>
      </c>
      <c r="CD514" s="1">
        <v>51.1</v>
      </c>
      <c r="CE514" s="1">
        <v>38.770000000000003</v>
      </c>
      <c r="CF514" s="1">
        <v>0</v>
      </c>
      <c r="CK514" s="1">
        <v>0</v>
      </c>
      <c r="CL514" s="1">
        <v>0</v>
      </c>
      <c r="CM514" s="1">
        <v>0</v>
      </c>
      <c r="CN514" s="1" t="s">
        <v>4335</v>
      </c>
      <c r="CO514" s="1">
        <v>0</v>
      </c>
      <c r="CP514" s="1">
        <v>0</v>
      </c>
      <c r="CQ514" s="1" t="s">
        <v>4335</v>
      </c>
      <c r="CR514" s="1">
        <v>0</v>
      </c>
      <c r="CS514" s="1">
        <v>0</v>
      </c>
      <c r="CT514" s="1" t="s">
        <v>4335</v>
      </c>
      <c r="CU514" s="1">
        <v>0</v>
      </c>
      <c r="CV514" s="1">
        <v>0</v>
      </c>
      <c r="CW514" s="1">
        <v>0</v>
      </c>
      <c r="CX514" s="1">
        <v>0</v>
      </c>
      <c r="CY514" s="1">
        <v>0</v>
      </c>
      <c r="CZ514" s="1">
        <v>0</v>
      </c>
      <c r="DA514" s="1">
        <v>0</v>
      </c>
      <c r="DB514" s="1" t="s">
        <v>4335</v>
      </c>
      <c r="DC514" s="1">
        <v>0</v>
      </c>
      <c r="DD514" s="1">
        <v>0</v>
      </c>
      <c r="DE514" s="1" t="s">
        <v>4335</v>
      </c>
      <c r="DF514" s="1">
        <v>0</v>
      </c>
      <c r="DG514" s="1">
        <v>0</v>
      </c>
      <c r="DH514" s="1" t="s">
        <v>4335</v>
      </c>
      <c r="DI514" s="1">
        <v>0</v>
      </c>
      <c r="DJ514" s="1">
        <v>0</v>
      </c>
      <c r="DK514" s="1">
        <v>0</v>
      </c>
      <c r="DL514" s="1">
        <v>0</v>
      </c>
      <c r="DM514" s="1">
        <v>0</v>
      </c>
      <c r="DN514" s="1">
        <v>1</v>
      </c>
      <c r="DO514" s="1">
        <v>0</v>
      </c>
      <c r="DP514" s="1">
        <v>0</v>
      </c>
      <c r="DQ514" s="1">
        <v>0</v>
      </c>
      <c r="DR514" s="1">
        <v>-7</v>
      </c>
      <c r="DS514" s="1">
        <v>0</v>
      </c>
      <c r="DT514" s="1">
        <v>0</v>
      </c>
      <c r="DU514" s="1" t="s">
        <v>229</v>
      </c>
      <c r="DV514" s="1" t="s">
        <v>93</v>
      </c>
    </row>
    <row r="515" spans="1:126" x14ac:dyDescent="0.2">
      <c r="A515" s="1" t="s">
        <v>249</v>
      </c>
      <c r="B515" s="1">
        <v>9</v>
      </c>
      <c r="C515" s="1">
        <v>1985</v>
      </c>
      <c r="D515" s="1">
        <v>26</v>
      </c>
      <c r="E515" s="1" t="s">
        <v>1632</v>
      </c>
      <c r="F515" s="1">
        <v>25</v>
      </c>
      <c r="G515" s="1" t="s">
        <v>253</v>
      </c>
      <c r="H515" s="1">
        <v>0</v>
      </c>
      <c r="I515" s="1">
        <v>3</v>
      </c>
      <c r="J515" s="1">
        <v>3</v>
      </c>
      <c r="K515" s="1">
        <v>0</v>
      </c>
      <c r="L515" s="1">
        <v>0</v>
      </c>
      <c r="M515" s="1">
        <v>0</v>
      </c>
      <c r="N515" s="1">
        <v>1</v>
      </c>
      <c r="O515" s="1">
        <v>0</v>
      </c>
      <c r="P515" s="1">
        <v>1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2</v>
      </c>
      <c r="AQ515" s="1">
        <v>0</v>
      </c>
      <c r="AR515" s="1">
        <v>0</v>
      </c>
      <c r="AS515" s="1">
        <v>0</v>
      </c>
      <c r="AT515" s="1">
        <v>3</v>
      </c>
      <c r="AU515" s="1">
        <v>0</v>
      </c>
      <c r="AV515" s="1">
        <v>3</v>
      </c>
      <c r="AW515" s="3">
        <v>29830</v>
      </c>
      <c r="BA515" s="3">
        <v>34264</v>
      </c>
      <c r="BE515" s="1">
        <v>1582</v>
      </c>
      <c r="BI515" s="2">
        <v>0</v>
      </c>
      <c r="BM515" s="3">
        <v>13374</v>
      </c>
      <c r="BQ515" s="3">
        <v>40216</v>
      </c>
      <c r="BU515" s="1" t="s">
        <v>103</v>
      </c>
      <c r="BW515" s="1">
        <v>0</v>
      </c>
      <c r="CB515" s="1">
        <v>0</v>
      </c>
      <c r="CC515" s="1">
        <v>0</v>
      </c>
      <c r="CD515" s="1">
        <v>51.1</v>
      </c>
      <c r="CE515" s="1">
        <v>38.770000000000003</v>
      </c>
      <c r="CF515" s="1">
        <v>0</v>
      </c>
      <c r="CK515" s="1">
        <v>0</v>
      </c>
      <c r="CL515" s="1">
        <v>0</v>
      </c>
      <c r="CM515" s="1">
        <v>0</v>
      </c>
      <c r="CN515" s="1" t="s">
        <v>4335</v>
      </c>
      <c r="CO515" s="1">
        <v>0</v>
      </c>
      <c r="CP515" s="1">
        <v>0</v>
      </c>
      <c r="CQ515" s="1" t="s">
        <v>4335</v>
      </c>
      <c r="CR515" s="1">
        <v>0</v>
      </c>
      <c r="CS515" s="1">
        <v>0</v>
      </c>
      <c r="CT515" s="1" t="s">
        <v>4335</v>
      </c>
      <c r="CU515" s="1">
        <v>0</v>
      </c>
      <c r="CV515" s="1">
        <v>0</v>
      </c>
      <c r="CW515" s="1">
        <v>0</v>
      </c>
      <c r="CX515" s="1">
        <v>0</v>
      </c>
      <c r="CY515" s="1">
        <v>0</v>
      </c>
      <c r="CZ515" s="1">
        <v>0</v>
      </c>
      <c r="DA515" s="1">
        <v>0</v>
      </c>
      <c r="DB515" s="1" t="s">
        <v>4335</v>
      </c>
      <c r="DC515" s="1">
        <v>0</v>
      </c>
      <c r="DD515" s="1">
        <v>0</v>
      </c>
      <c r="DE515" s="1" t="s">
        <v>4335</v>
      </c>
      <c r="DF515" s="1">
        <v>0</v>
      </c>
      <c r="DG515" s="1">
        <v>0</v>
      </c>
      <c r="DH515" s="1" t="s">
        <v>4335</v>
      </c>
      <c r="DI515" s="1">
        <v>0</v>
      </c>
      <c r="DJ515" s="1">
        <v>0</v>
      </c>
      <c r="DK515" s="1">
        <v>0</v>
      </c>
      <c r="DL515" s="1">
        <v>0</v>
      </c>
      <c r="DM515" s="1">
        <v>0</v>
      </c>
      <c r="DN515" s="1">
        <v>1</v>
      </c>
      <c r="DO515" s="1">
        <v>0</v>
      </c>
      <c r="DP515" s="1">
        <v>0</v>
      </c>
      <c r="DQ515" s="1">
        <v>0</v>
      </c>
      <c r="DR515" s="1">
        <v>-7</v>
      </c>
      <c r="DS515" s="1">
        <v>0</v>
      </c>
      <c r="DT515" s="1">
        <v>0</v>
      </c>
      <c r="DU515" s="1" t="s">
        <v>229</v>
      </c>
      <c r="DV515" s="1" t="s">
        <v>93</v>
      </c>
    </row>
    <row r="516" spans="1:126" x14ac:dyDescent="0.2">
      <c r="A516" s="1" t="s">
        <v>249</v>
      </c>
      <c r="B516" s="1">
        <v>9</v>
      </c>
      <c r="C516" s="1">
        <v>1986</v>
      </c>
      <c r="D516" s="1">
        <v>27</v>
      </c>
      <c r="E516" s="1" t="s">
        <v>1633</v>
      </c>
      <c r="F516" s="1">
        <v>26</v>
      </c>
      <c r="G516" s="1" t="s">
        <v>253</v>
      </c>
      <c r="H516" s="1">
        <v>0</v>
      </c>
      <c r="I516" s="1">
        <v>3</v>
      </c>
      <c r="J516" s="1">
        <v>3</v>
      </c>
      <c r="K516" s="1">
        <v>0</v>
      </c>
      <c r="L516" s="1">
        <v>0</v>
      </c>
      <c r="M516" s="1">
        <v>0</v>
      </c>
      <c r="N516" s="1">
        <v>1</v>
      </c>
      <c r="O516" s="1">
        <v>0</v>
      </c>
      <c r="P516" s="1">
        <v>1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2</v>
      </c>
      <c r="AQ516" s="1">
        <v>0</v>
      </c>
      <c r="AR516" s="1">
        <v>0</v>
      </c>
      <c r="AS516" s="1">
        <v>0</v>
      </c>
      <c r="AT516" s="1">
        <v>3</v>
      </c>
      <c r="AU516" s="1">
        <v>0</v>
      </c>
      <c r="AV516" s="1">
        <v>3</v>
      </c>
      <c r="AW516" s="3">
        <v>29830</v>
      </c>
      <c r="BA516" s="3">
        <v>34264</v>
      </c>
      <c r="BE516" s="1">
        <v>1947</v>
      </c>
      <c r="BI516" s="2">
        <v>0</v>
      </c>
      <c r="BM516" s="3">
        <v>13374</v>
      </c>
      <c r="BQ516" s="3">
        <v>40216</v>
      </c>
      <c r="BU516" s="1" t="s">
        <v>254</v>
      </c>
      <c r="BV516" s="1">
        <v>0</v>
      </c>
      <c r="BW516" s="1">
        <v>0</v>
      </c>
      <c r="CB516" s="1">
        <v>0</v>
      </c>
      <c r="CC516" s="1">
        <v>0</v>
      </c>
      <c r="CD516" s="1">
        <v>51.1</v>
      </c>
      <c r="CE516" s="1">
        <v>38.770000000000003</v>
      </c>
      <c r="CF516" s="1">
        <v>0</v>
      </c>
      <c r="CK516" s="1">
        <v>0</v>
      </c>
      <c r="CL516" s="1">
        <v>0</v>
      </c>
      <c r="CM516" s="1">
        <v>0</v>
      </c>
      <c r="CN516" s="1" t="s">
        <v>4335</v>
      </c>
      <c r="CO516" s="1">
        <v>0</v>
      </c>
      <c r="CP516" s="1">
        <v>0</v>
      </c>
      <c r="CQ516" s="1" t="s">
        <v>4335</v>
      </c>
      <c r="CR516" s="1">
        <v>0</v>
      </c>
      <c r="CS516" s="1">
        <v>0</v>
      </c>
      <c r="CT516" s="1" t="s">
        <v>4335</v>
      </c>
      <c r="CU516" s="1">
        <v>0</v>
      </c>
      <c r="CV516" s="1">
        <v>0</v>
      </c>
      <c r="CW516" s="1">
        <v>0</v>
      </c>
      <c r="CX516" s="1">
        <v>0</v>
      </c>
      <c r="CY516" s="1">
        <v>0</v>
      </c>
      <c r="CZ516" s="1">
        <v>0</v>
      </c>
      <c r="DA516" s="1">
        <v>0</v>
      </c>
      <c r="DB516" s="1" t="s">
        <v>4335</v>
      </c>
      <c r="DC516" s="1">
        <v>0</v>
      </c>
      <c r="DD516" s="1">
        <v>0</v>
      </c>
      <c r="DE516" s="1" t="s">
        <v>4335</v>
      </c>
      <c r="DF516" s="1">
        <v>0</v>
      </c>
      <c r="DG516" s="1">
        <v>0</v>
      </c>
      <c r="DH516" s="1" t="s">
        <v>4335</v>
      </c>
      <c r="DI516" s="1">
        <v>0</v>
      </c>
      <c r="DJ516" s="1">
        <v>0</v>
      </c>
      <c r="DK516" s="1">
        <v>0</v>
      </c>
      <c r="DL516" s="1">
        <v>0</v>
      </c>
      <c r="DM516" s="1">
        <v>0</v>
      </c>
      <c r="DN516" s="1">
        <v>1</v>
      </c>
      <c r="DO516" s="1">
        <v>0</v>
      </c>
      <c r="DP516" s="1">
        <v>0</v>
      </c>
      <c r="DQ516" s="1">
        <v>0</v>
      </c>
      <c r="DR516" s="1">
        <v>-7</v>
      </c>
      <c r="DS516" s="1">
        <v>0</v>
      </c>
      <c r="DT516" s="1">
        <v>0</v>
      </c>
      <c r="DU516" s="1" t="s">
        <v>229</v>
      </c>
      <c r="DV516" s="1" t="s">
        <v>93</v>
      </c>
    </row>
    <row r="517" spans="1:126" x14ac:dyDescent="0.2">
      <c r="A517" s="1" t="s">
        <v>249</v>
      </c>
      <c r="B517" s="1">
        <v>9</v>
      </c>
      <c r="C517" s="1">
        <v>1987</v>
      </c>
      <c r="D517" s="1">
        <v>28</v>
      </c>
      <c r="E517" s="1" t="s">
        <v>1634</v>
      </c>
      <c r="F517" s="1">
        <v>27</v>
      </c>
      <c r="G517" s="1" t="s">
        <v>253</v>
      </c>
      <c r="H517" s="1">
        <v>0</v>
      </c>
      <c r="I517" s="1">
        <v>3</v>
      </c>
      <c r="J517" s="1">
        <v>3</v>
      </c>
      <c r="K517" s="1">
        <v>0</v>
      </c>
      <c r="L517" s="1">
        <v>0</v>
      </c>
      <c r="M517" s="1">
        <v>0</v>
      </c>
      <c r="N517" s="1">
        <v>1</v>
      </c>
      <c r="O517" s="1">
        <v>0</v>
      </c>
      <c r="P517" s="1">
        <v>1</v>
      </c>
      <c r="Q517" s="1">
        <v>0</v>
      </c>
      <c r="R517" s="1">
        <v>0</v>
      </c>
      <c r="S517" s="1">
        <v>0</v>
      </c>
      <c r="T517" s="1">
        <v>0</v>
      </c>
      <c r="U517" s="1">
        <v>0</v>
      </c>
      <c r="V517" s="1">
        <v>0</v>
      </c>
      <c r="W517" s="1">
        <v>0</v>
      </c>
      <c r="X517" s="1">
        <v>0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2</v>
      </c>
      <c r="AQ517" s="1">
        <v>0</v>
      </c>
      <c r="AR517" s="1">
        <v>0</v>
      </c>
      <c r="AS517" s="1">
        <v>0</v>
      </c>
      <c r="AT517" s="1">
        <v>3</v>
      </c>
      <c r="AU517" s="1">
        <v>0</v>
      </c>
      <c r="AV517" s="1">
        <v>3</v>
      </c>
      <c r="AW517" s="3">
        <v>29830</v>
      </c>
      <c r="BA517" s="3">
        <v>34264</v>
      </c>
      <c r="BE517" s="1">
        <v>2312</v>
      </c>
      <c r="BI517" s="2">
        <v>0</v>
      </c>
      <c r="BM517" s="3">
        <v>13374</v>
      </c>
      <c r="BQ517" s="3">
        <v>40216</v>
      </c>
      <c r="BU517" s="1" t="s">
        <v>254</v>
      </c>
      <c r="BV517" s="1">
        <v>1</v>
      </c>
      <c r="BW517" s="1">
        <v>0</v>
      </c>
      <c r="CB517" s="1">
        <v>0</v>
      </c>
      <c r="CC517" s="1">
        <v>0</v>
      </c>
      <c r="CD517" s="1">
        <v>51.1</v>
      </c>
      <c r="CE517" s="1">
        <v>38.770000000000003</v>
      </c>
      <c r="CF517" s="1">
        <v>1</v>
      </c>
      <c r="CG517" s="3">
        <v>31989</v>
      </c>
      <c r="CH517" s="1">
        <v>50</v>
      </c>
      <c r="CK517" s="1">
        <v>52</v>
      </c>
      <c r="CL517" s="1">
        <v>52</v>
      </c>
      <c r="CM517" s="1">
        <v>100</v>
      </c>
      <c r="CN517" s="1" t="s">
        <v>254</v>
      </c>
      <c r="CO517" s="1">
        <v>52</v>
      </c>
      <c r="CP517" s="1">
        <v>100</v>
      </c>
      <c r="CQ517" s="1" t="s">
        <v>4335</v>
      </c>
      <c r="CR517" s="1">
        <v>0</v>
      </c>
      <c r="CS517" s="1">
        <v>0</v>
      </c>
      <c r="CT517" s="1" t="s">
        <v>4335</v>
      </c>
      <c r="CU517" s="1">
        <v>0</v>
      </c>
      <c r="CV517" s="1">
        <v>0</v>
      </c>
      <c r="CW517" s="1">
        <v>0</v>
      </c>
      <c r="CX517" s="1">
        <v>0</v>
      </c>
      <c r="CY517" s="1">
        <v>0</v>
      </c>
      <c r="CZ517" s="1">
        <v>0</v>
      </c>
      <c r="DA517" s="1">
        <v>0</v>
      </c>
      <c r="DB517" s="1" t="s">
        <v>4335</v>
      </c>
      <c r="DC517" s="1">
        <v>0</v>
      </c>
      <c r="DD517" s="1">
        <v>0</v>
      </c>
      <c r="DE517" s="1" t="s">
        <v>4335</v>
      </c>
      <c r="DF517" s="1">
        <v>0</v>
      </c>
      <c r="DG517" s="1">
        <v>0</v>
      </c>
      <c r="DH517" s="1" t="s">
        <v>4335</v>
      </c>
      <c r="DI517" s="1">
        <v>0</v>
      </c>
      <c r="DJ517" s="1">
        <v>0</v>
      </c>
      <c r="DK517" s="1">
        <v>0</v>
      </c>
      <c r="DL517" s="1">
        <v>0</v>
      </c>
      <c r="DM517" s="1">
        <v>0</v>
      </c>
      <c r="DN517" s="1">
        <v>1</v>
      </c>
      <c r="DO517" s="1">
        <v>0</v>
      </c>
      <c r="DP517" s="1">
        <v>0</v>
      </c>
      <c r="DQ517" s="1">
        <v>0</v>
      </c>
      <c r="DR517" s="1">
        <v>-7</v>
      </c>
      <c r="DS517" s="1">
        <v>0</v>
      </c>
      <c r="DT517" s="1">
        <v>0</v>
      </c>
      <c r="DU517" s="1" t="s">
        <v>229</v>
      </c>
      <c r="DV517" s="1" t="s">
        <v>93</v>
      </c>
    </row>
    <row r="518" spans="1:126" x14ac:dyDescent="0.2">
      <c r="A518" s="1" t="s">
        <v>249</v>
      </c>
      <c r="B518" s="1">
        <v>9</v>
      </c>
      <c r="C518" s="1">
        <v>1988</v>
      </c>
      <c r="D518" s="1">
        <v>29</v>
      </c>
      <c r="E518" s="1" t="s">
        <v>1635</v>
      </c>
      <c r="F518" s="1">
        <v>28</v>
      </c>
      <c r="G518" s="1" t="s">
        <v>253</v>
      </c>
      <c r="H518" s="1">
        <v>0</v>
      </c>
      <c r="I518" s="1">
        <v>3</v>
      </c>
      <c r="J518" s="1">
        <v>3</v>
      </c>
      <c r="K518" s="1">
        <v>0</v>
      </c>
      <c r="L518" s="1">
        <v>0</v>
      </c>
      <c r="M518" s="1">
        <v>0</v>
      </c>
      <c r="N518" s="1">
        <v>1</v>
      </c>
      <c r="O518" s="1">
        <v>0</v>
      </c>
      <c r="P518" s="1">
        <v>1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0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2</v>
      </c>
      <c r="AQ518" s="1">
        <v>0</v>
      </c>
      <c r="AR518" s="1">
        <v>0</v>
      </c>
      <c r="AS518" s="1">
        <v>0</v>
      </c>
      <c r="AT518" s="1">
        <v>3</v>
      </c>
      <c r="AU518" s="1">
        <v>0</v>
      </c>
      <c r="AV518" s="1">
        <v>3</v>
      </c>
      <c r="AW518" s="3">
        <v>29830</v>
      </c>
      <c r="BA518" s="3">
        <v>34264</v>
      </c>
      <c r="BE518" s="1">
        <v>2678</v>
      </c>
      <c r="BI518" s="2">
        <v>0</v>
      </c>
      <c r="BM518" s="3">
        <v>13374</v>
      </c>
      <c r="BQ518" s="3">
        <v>40216</v>
      </c>
      <c r="BU518" s="1" t="s">
        <v>254</v>
      </c>
      <c r="BV518" s="1">
        <v>2</v>
      </c>
      <c r="BW518" s="1">
        <v>0</v>
      </c>
      <c r="CB518" s="1">
        <v>0</v>
      </c>
      <c r="CC518" s="1">
        <v>0</v>
      </c>
      <c r="CD518" s="1">
        <v>51.1</v>
      </c>
      <c r="CE518" s="1">
        <v>38.770000000000003</v>
      </c>
      <c r="CF518" s="1">
        <v>0</v>
      </c>
      <c r="CK518" s="1">
        <v>52</v>
      </c>
      <c r="CL518" s="1">
        <v>52</v>
      </c>
      <c r="CM518" s="1">
        <v>100</v>
      </c>
      <c r="CN518" s="1" t="s">
        <v>254</v>
      </c>
      <c r="CO518" s="1">
        <v>52</v>
      </c>
      <c r="CP518" s="1">
        <v>100</v>
      </c>
      <c r="CQ518" s="1" t="s">
        <v>4335</v>
      </c>
      <c r="CR518" s="1">
        <v>0</v>
      </c>
      <c r="CS518" s="1">
        <v>0</v>
      </c>
      <c r="CT518" s="1" t="s">
        <v>4335</v>
      </c>
      <c r="CU518" s="1">
        <v>0</v>
      </c>
      <c r="CV518" s="1">
        <v>0</v>
      </c>
      <c r="CW518" s="1">
        <v>0</v>
      </c>
      <c r="CX518" s="1">
        <v>0</v>
      </c>
      <c r="CY518" s="1">
        <v>0</v>
      </c>
      <c r="CZ518" s="1">
        <v>0</v>
      </c>
      <c r="DA518" s="1">
        <v>0</v>
      </c>
      <c r="DB518" s="1" t="s">
        <v>4335</v>
      </c>
      <c r="DC518" s="1">
        <v>0</v>
      </c>
      <c r="DD518" s="1">
        <v>0</v>
      </c>
      <c r="DE518" s="1" t="s">
        <v>4335</v>
      </c>
      <c r="DF518" s="1">
        <v>0</v>
      </c>
      <c r="DG518" s="1">
        <v>0</v>
      </c>
      <c r="DH518" s="1" t="s">
        <v>4335</v>
      </c>
      <c r="DI518" s="1">
        <v>0</v>
      </c>
      <c r="DJ518" s="1">
        <v>0</v>
      </c>
      <c r="DK518" s="1">
        <v>0</v>
      </c>
      <c r="DL518" s="1">
        <v>0</v>
      </c>
      <c r="DM518" s="1">
        <v>0</v>
      </c>
      <c r="DN518" s="1">
        <v>1</v>
      </c>
      <c r="DO518" s="1">
        <v>0</v>
      </c>
      <c r="DP518" s="1">
        <v>0</v>
      </c>
      <c r="DQ518" s="1">
        <v>0</v>
      </c>
      <c r="DR518" s="1">
        <v>-7</v>
      </c>
      <c r="DS518" s="1">
        <v>0</v>
      </c>
      <c r="DT518" s="1">
        <v>0</v>
      </c>
      <c r="DU518" s="1" t="s">
        <v>229</v>
      </c>
      <c r="DV518" s="1" t="s">
        <v>93</v>
      </c>
    </row>
    <row r="519" spans="1:126" x14ac:dyDescent="0.2">
      <c r="A519" s="1" t="s">
        <v>249</v>
      </c>
      <c r="B519" s="1">
        <v>9</v>
      </c>
      <c r="C519" s="1">
        <v>1989</v>
      </c>
      <c r="D519" s="1">
        <v>30</v>
      </c>
      <c r="E519" s="1" t="s">
        <v>1636</v>
      </c>
      <c r="F519" s="1">
        <v>29</v>
      </c>
      <c r="G519" s="1" t="s">
        <v>253</v>
      </c>
      <c r="H519" s="1">
        <v>0</v>
      </c>
      <c r="I519" s="1">
        <v>3</v>
      </c>
      <c r="J519" s="1">
        <v>3</v>
      </c>
      <c r="K519" s="1">
        <v>0</v>
      </c>
      <c r="L519" s="1">
        <v>0</v>
      </c>
      <c r="M519" s="1">
        <v>0</v>
      </c>
      <c r="N519" s="1">
        <v>1</v>
      </c>
      <c r="O519" s="1">
        <v>0</v>
      </c>
      <c r="P519" s="1">
        <v>1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2</v>
      </c>
      <c r="AQ519" s="1">
        <v>0</v>
      </c>
      <c r="AR519" s="1">
        <v>0</v>
      </c>
      <c r="AS519" s="1">
        <v>0</v>
      </c>
      <c r="AT519" s="1">
        <v>3</v>
      </c>
      <c r="AU519" s="1">
        <v>0</v>
      </c>
      <c r="AV519" s="1">
        <v>3</v>
      </c>
      <c r="AW519" s="3">
        <v>29830</v>
      </c>
      <c r="BA519" s="3">
        <v>34264</v>
      </c>
      <c r="BE519" s="1">
        <v>3043</v>
      </c>
      <c r="BI519" s="2">
        <v>0</v>
      </c>
      <c r="BM519" s="3">
        <v>13374</v>
      </c>
      <c r="BQ519" s="3">
        <v>40216</v>
      </c>
      <c r="BU519" s="1" t="s">
        <v>254</v>
      </c>
      <c r="BV519" s="1">
        <v>3</v>
      </c>
      <c r="BW519" s="1">
        <v>0</v>
      </c>
      <c r="CB519" s="1">
        <v>0</v>
      </c>
      <c r="CC519" s="1">
        <v>0</v>
      </c>
      <c r="CD519" s="1">
        <v>51.1</v>
      </c>
      <c r="CE519" s="1">
        <v>38.770000000000003</v>
      </c>
      <c r="CF519" s="1">
        <v>0</v>
      </c>
      <c r="CK519" s="1">
        <v>52</v>
      </c>
      <c r="CL519" s="1">
        <v>52</v>
      </c>
      <c r="CM519" s="1">
        <v>100</v>
      </c>
      <c r="CN519" s="1" t="s">
        <v>254</v>
      </c>
      <c r="CO519" s="1">
        <v>52</v>
      </c>
      <c r="CP519" s="1">
        <v>100</v>
      </c>
      <c r="CQ519" s="1" t="s">
        <v>4335</v>
      </c>
      <c r="CR519" s="1">
        <v>0</v>
      </c>
      <c r="CS519" s="1">
        <v>0</v>
      </c>
      <c r="CT519" s="1" t="s">
        <v>4335</v>
      </c>
      <c r="CU519" s="1">
        <v>0</v>
      </c>
      <c r="CV519" s="1">
        <v>0</v>
      </c>
      <c r="CW519" s="1">
        <v>0</v>
      </c>
      <c r="CX519" s="1">
        <v>0</v>
      </c>
      <c r="CY519" s="1">
        <v>0</v>
      </c>
      <c r="CZ519" s="1">
        <v>0</v>
      </c>
      <c r="DA519" s="1">
        <v>0</v>
      </c>
      <c r="DB519" s="1" t="s">
        <v>4335</v>
      </c>
      <c r="DC519" s="1">
        <v>0</v>
      </c>
      <c r="DD519" s="1">
        <v>0</v>
      </c>
      <c r="DE519" s="1" t="s">
        <v>4335</v>
      </c>
      <c r="DF519" s="1">
        <v>0</v>
      </c>
      <c r="DG519" s="1">
        <v>0</v>
      </c>
      <c r="DH519" s="1" t="s">
        <v>4335</v>
      </c>
      <c r="DI519" s="1">
        <v>0</v>
      </c>
      <c r="DJ519" s="1">
        <v>0</v>
      </c>
      <c r="DK519" s="1">
        <v>0</v>
      </c>
      <c r="DL519" s="1">
        <v>0</v>
      </c>
      <c r="DM519" s="1">
        <v>0</v>
      </c>
      <c r="DN519" s="1">
        <v>1</v>
      </c>
      <c r="DO519" s="1">
        <v>0</v>
      </c>
      <c r="DP519" s="1">
        <v>0</v>
      </c>
      <c r="DQ519" s="1">
        <v>0</v>
      </c>
      <c r="DR519" s="1">
        <v>-7</v>
      </c>
      <c r="DS519" s="1">
        <v>0</v>
      </c>
      <c r="DT519" s="1">
        <v>0</v>
      </c>
      <c r="DU519" s="1" t="s">
        <v>229</v>
      </c>
      <c r="DV519" s="1" t="s">
        <v>93</v>
      </c>
    </row>
    <row r="520" spans="1:126" x14ac:dyDescent="0.2">
      <c r="A520" s="1" t="s">
        <v>249</v>
      </c>
      <c r="B520" s="1">
        <v>9</v>
      </c>
      <c r="C520" s="1">
        <v>1990</v>
      </c>
      <c r="D520" s="1">
        <v>31</v>
      </c>
      <c r="E520" s="1" t="s">
        <v>1637</v>
      </c>
      <c r="F520" s="1">
        <v>30</v>
      </c>
      <c r="G520" s="1" t="s">
        <v>253</v>
      </c>
      <c r="H520" s="1">
        <v>0</v>
      </c>
      <c r="I520" s="1">
        <v>3</v>
      </c>
      <c r="J520" s="1">
        <v>3</v>
      </c>
      <c r="K520" s="1">
        <v>0</v>
      </c>
      <c r="L520" s="1">
        <v>0</v>
      </c>
      <c r="M520" s="1">
        <v>0</v>
      </c>
      <c r="N520" s="1">
        <v>1</v>
      </c>
      <c r="O520" s="1">
        <v>0</v>
      </c>
      <c r="P520" s="1">
        <v>1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2</v>
      </c>
      <c r="AQ520" s="1">
        <v>0</v>
      </c>
      <c r="AR520" s="1">
        <v>0</v>
      </c>
      <c r="AS520" s="1">
        <v>0</v>
      </c>
      <c r="AT520" s="1">
        <v>3</v>
      </c>
      <c r="AU520" s="1">
        <v>0</v>
      </c>
      <c r="AV520" s="1">
        <v>3</v>
      </c>
      <c r="AW520" s="3">
        <v>29830</v>
      </c>
      <c r="BA520" s="3">
        <v>34264</v>
      </c>
      <c r="BE520" s="1">
        <v>3408</v>
      </c>
      <c r="BI520" s="2">
        <v>0</v>
      </c>
      <c r="BM520" s="3">
        <v>13374</v>
      </c>
      <c r="BQ520" s="3">
        <v>40216</v>
      </c>
      <c r="BU520" s="1" t="s">
        <v>254</v>
      </c>
      <c r="BV520" s="1">
        <v>4</v>
      </c>
      <c r="BW520" s="1">
        <v>0</v>
      </c>
      <c r="CB520" s="1">
        <v>0</v>
      </c>
      <c r="CC520" s="1">
        <v>0</v>
      </c>
      <c r="CD520" s="1">
        <v>51.1</v>
      </c>
      <c r="CE520" s="1">
        <v>38.770000000000003</v>
      </c>
      <c r="CF520" s="1">
        <v>0</v>
      </c>
      <c r="CK520" s="1">
        <v>52</v>
      </c>
      <c r="CL520" s="1">
        <v>52</v>
      </c>
      <c r="CM520" s="1">
        <v>100</v>
      </c>
      <c r="CN520" s="1" t="s">
        <v>254</v>
      </c>
      <c r="CO520" s="1">
        <v>52</v>
      </c>
      <c r="CP520" s="1">
        <v>100</v>
      </c>
      <c r="CQ520" s="1" t="s">
        <v>4335</v>
      </c>
      <c r="CR520" s="1">
        <v>0</v>
      </c>
      <c r="CS520" s="1">
        <v>0</v>
      </c>
      <c r="CT520" s="1" t="s">
        <v>4335</v>
      </c>
      <c r="CU520" s="1">
        <v>0</v>
      </c>
      <c r="CV520" s="1">
        <v>0</v>
      </c>
      <c r="CW520" s="1">
        <v>0</v>
      </c>
      <c r="CX520" s="1">
        <v>0</v>
      </c>
      <c r="CY520" s="1">
        <v>0</v>
      </c>
      <c r="CZ520" s="1">
        <v>0</v>
      </c>
      <c r="DA520" s="1">
        <v>0</v>
      </c>
      <c r="DB520" s="1" t="s">
        <v>4335</v>
      </c>
      <c r="DC520" s="1">
        <v>0</v>
      </c>
      <c r="DD520" s="1">
        <v>0</v>
      </c>
      <c r="DE520" s="1" t="s">
        <v>4335</v>
      </c>
      <c r="DF520" s="1">
        <v>0</v>
      </c>
      <c r="DG520" s="1">
        <v>0</v>
      </c>
      <c r="DH520" s="1" t="s">
        <v>4335</v>
      </c>
      <c r="DI520" s="1">
        <v>0</v>
      </c>
      <c r="DJ520" s="1">
        <v>0</v>
      </c>
      <c r="DK520" s="1">
        <v>0</v>
      </c>
      <c r="DL520" s="1">
        <v>0</v>
      </c>
      <c r="DM520" s="1">
        <v>0</v>
      </c>
      <c r="DN520" s="1">
        <v>1</v>
      </c>
      <c r="DO520" s="1">
        <v>0</v>
      </c>
      <c r="DP520" s="1">
        <v>0</v>
      </c>
      <c r="DQ520" s="1">
        <v>0</v>
      </c>
      <c r="DR520" s="1">
        <v>-7</v>
      </c>
      <c r="DS520" s="1">
        <v>0</v>
      </c>
      <c r="DT520" s="1">
        <v>0</v>
      </c>
      <c r="DU520" s="1" t="s">
        <v>229</v>
      </c>
      <c r="DV520" s="1" t="s">
        <v>93</v>
      </c>
    </row>
    <row r="521" spans="1:126" x14ac:dyDescent="0.2">
      <c r="A521" s="1" t="s">
        <v>249</v>
      </c>
      <c r="B521" s="1">
        <v>9</v>
      </c>
      <c r="C521" s="1">
        <v>1991</v>
      </c>
      <c r="D521" s="1">
        <v>32</v>
      </c>
      <c r="E521" s="1" t="s">
        <v>1638</v>
      </c>
      <c r="F521" s="1">
        <v>31</v>
      </c>
      <c r="G521" s="1" t="s">
        <v>253</v>
      </c>
      <c r="H521" s="1">
        <v>0</v>
      </c>
      <c r="I521" s="1">
        <v>3</v>
      </c>
      <c r="J521" s="1">
        <v>3</v>
      </c>
      <c r="K521" s="1">
        <v>0</v>
      </c>
      <c r="L521" s="1">
        <v>0</v>
      </c>
      <c r="M521" s="1">
        <v>0</v>
      </c>
      <c r="N521" s="1">
        <v>1</v>
      </c>
      <c r="O521" s="1">
        <v>0</v>
      </c>
      <c r="P521" s="1">
        <v>1</v>
      </c>
      <c r="Q521" s="1">
        <v>0</v>
      </c>
      <c r="R521" s="1">
        <v>0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2</v>
      </c>
      <c r="AQ521" s="1">
        <v>0</v>
      </c>
      <c r="AR521" s="1">
        <v>0</v>
      </c>
      <c r="AS521" s="1">
        <v>0</v>
      </c>
      <c r="AT521" s="1">
        <v>3</v>
      </c>
      <c r="AU521" s="1">
        <v>0</v>
      </c>
      <c r="AV521" s="1">
        <v>3</v>
      </c>
      <c r="AW521" s="3">
        <v>29830</v>
      </c>
      <c r="BA521" s="3">
        <v>34264</v>
      </c>
      <c r="BE521" s="1">
        <v>3773</v>
      </c>
      <c r="BI521" s="2">
        <v>0</v>
      </c>
      <c r="BM521" s="3">
        <v>13374</v>
      </c>
      <c r="BQ521" s="3">
        <v>40216</v>
      </c>
      <c r="BU521" s="1" t="s">
        <v>254</v>
      </c>
      <c r="BV521" s="1">
        <v>5</v>
      </c>
      <c r="BW521" s="1">
        <v>0</v>
      </c>
      <c r="CB521" s="1">
        <v>0</v>
      </c>
      <c r="CC521" s="1">
        <v>0</v>
      </c>
      <c r="CD521" s="1">
        <v>51.1</v>
      </c>
      <c r="CE521" s="1">
        <v>38.770000000000003</v>
      </c>
      <c r="CF521" s="1">
        <v>0</v>
      </c>
      <c r="CK521" s="1">
        <v>52</v>
      </c>
      <c r="CL521" s="1">
        <v>52</v>
      </c>
      <c r="CM521" s="1">
        <v>100</v>
      </c>
      <c r="CN521" s="1" t="s">
        <v>254</v>
      </c>
      <c r="CO521" s="1">
        <v>52</v>
      </c>
      <c r="CP521" s="1">
        <v>100</v>
      </c>
      <c r="CQ521" s="1" t="s">
        <v>4335</v>
      </c>
      <c r="CR521" s="1">
        <v>0</v>
      </c>
      <c r="CS521" s="1">
        <v>0</v>
      </c>
      <c r="CT521" s="1" t="s">
        <v>4335</v>
      </c>
      <c r="CU521" s="1">
        <v>0</v>
      </c>
      <c r="CV521" s="1">
        <v>0</v>
      </c>
      <c r="CW521" s="1">
        <v>0</v>
      </c>
      <c r="CX521" s="1">
        <v>0</v>
      </c>
      <c r="CY521" s="1">
        <v>0</v>
      </c>
      <c r="CZ521" s="1">
        <v>0</v>
      </c>
      <c r="DA521" s="1">
        <v>0</v>
      </c>
      <c r="DB521" s="1" t="s">
        <v>4335</v>
      </c>
      <c r="DC521" s="1">
        <v>0</v>
      </c>
      <c r="DD521" s="1">
        <v>0</v>
      </c>
      <c r="DE521" s="1" t="s">
        <v>4335</v>
      </c>
      <c r="DF521" s="1">
        <v>0</v>
      </c>
      <c r="DG521" s="1">
        <v>0</v>
      </c>
      <c r="DH521" s="1" t="s">
        <v>4335</v>
      </c>
      <c r="DI521" s="1">
        <v>0</v>
      </c>
      <c r="DJ521" s="1">
        <v>0</v>
      </c>
      <c r="DK521" s="1">
        <v>0</v>
      </c>
      <c r="DL521" s="1">
        <v>0</v>
      </c>
      <c r="DM521" s="1">
        <v>0</v>
      </c>
      <c r="DN521" s="1">
        <v>1</v>
      </c>
      <c r="DO521" s="1">
        <v>0</v>
      </c>
      <c r="DP521" s="1">
        <v>0</v>
      </c>
      <c r="DQ521" s="1">
        <v>0</v>
      </c>
      <c r="DR521" s="1">
        <v>-6</v>
      </c>
      <c r="DS521" s="1">
        <v>0</v>
      </c>
      <c r="DT521" s="1">
        <v>0</v>
      </c>
      <c r="DU521" s="1" t="s">
        <v>229</v>
      </c>
      <c r="DV521" s="1" t="s">
        <v>93</v>
      </c>
    </row>
    <row r="522" spans="1:126" x14ac:dyDescent="0.2">
      <c r="A522" s="1" t="s">
        <v>249</v>
      </c>
      <c r="B522" s="1">
        <v>9</v>
      </c>
      <c r="C522" s="1">
        <v>1992</v>
      </c>
      <c r="D522" s="1">
        <v>33</v>
      </c>
      <c r="E522" s="1" t="s">
        <v>1639</v>
      </c>
      <c r="F522" s="1">
        <v>32</v>
      </c>
      <c r="G522" s="1" t="s">
        <v>253</v>
      </c>
      <c r="H522" s="1">
        <v>0</v>
      </c>
      <c r="I522" s="1">
        <v>3</v>
      </c>
      <c r="J522" s="1">
        <v>3</v>
      </c>
      <c r="K522" s="1">
        <v>0</v>
      </c>
      <c r="L522" s="1">
        <v>0</v>
      </c>
      <c r="M522" s="1">
        <v>0</v>
      </c>
      <c r="N522" s="1">
        <v>1</v>
      </c>
      <c r="O522" s="1">
        <v>0</v>
      </c>
      <c r="P522" s="1">
        <v>1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2</v>
      </c>
      <c r="AQ522" s="1">
        <v>0</v>
      </c>
      <c r="AR522" s="1">
        <v>0</v>
      </c>
      <c r="AS522" s="1">
        <v>0</v>
      </c>
      <c r="AT522" s="1">
        <v>3</v>
      </c>
      <c r="AU522" s="1">
        <v>0</v>
      </c>
      <c r="AV522" s="1">
        <v>3</v>
      </c>
      <c r="AW522" s="3">
        <v>29830</v>
      </c>
      <c r="BA522" s="3">
        <v>34264</v>
      </c>
      <c r="BE522" s="1">
        <v>4139</v>
      </c>
      <c r="BI522" s="2">
        <v>0</v>
      </c>
      <c r="BM522" s="3">
        <v>13374</v>
      </c>
      <c r="BQ522" s="3">
        <v>40216</v>
      </c>
      <c r="BU522" s="1" t="s">
        <v>254</v>
      </c>
      <c r="BV522" s="1">
        <v>6</v>
      </c>
      <c r="BW522" s="1">
        <v>0</v>
      </c>
      <c r="CB522" s="1">
        <v>0</v>
      </c>
      <c r="CC522" s="1">
        <v>0</v>
      </c>
      <c r="CD522" s="1">
        <v>51.1</v>
      </c>
      <c r="CE522" s="1">
        <v>38.770000000000003</v>
      </c>
      <c r="CF522" s="1">
        <v>0</v>
      </c>
      <c r="CK522" s="1">
        <v>52</v>
      </c>
      <c r="CL522" s="1">
        <v>52</v>
      </c>
      <c r="CM522" s="1">
        <v>100</v>
      </c>
      <c r="CN522" s="1" t="s">
        <v>254</v>
      </c>
      <c r="CO522" s="1">
        <v>52</v>
      </c>
      <c r="CP522" s="1">
        <v>100</v>
      </c>
      <c r="CQ522" s="1" t="s">
        <v>4335</v>
      </c>
      <c r="CR522" s="1">
        <v>0</v>
      </c>
      <c r="CS522" s="1">
        <v>0</v>
      </c>
      <c r="CT522" s="1" t="s">
        <v>4335</v>
      </c>
      <c r="CU522" s="1">
        <v>0</v>
      </c>
      <c r="CV522" s="1">
        <v>0</v>
      </c>
      <c r="CW522" s="1">
        <v>0</v>
      </c>
      <c r="CX522" s="1">
        <v>0</v>
      </c>
      <c r="CY522" s="1">
        <v>0</v>
      </c>
      <c r="CZ522" s="1">
        <v>0</v>
      </c>
      <c r="DA522" s="1">
        <v>0</v>
      </c>
      <c r="DB522" s="1" t="s">
        <v>4335</v>
      </c>
      <c r="DC522" s="1">
        <v>0</v>
      </c>
      <c r="DD522" s="1">
        <v>0</v>
      </c>
      <c r="DE522" s="1" t="s">
        <v>4335</v>
      </c>
      <c r="DF522" s="1">
        <v>0</v>
      </c>
      <c r="DG522" s="1">
        <v>0</v>
      </c>
      <c r="DH522" s="1" t="s">
        <v>4335</v>
      </c>
      <c r="DI522" s="1">
        <v>0</v>
      </c>
      <c r="DJ522" s="1">
        <v>0</v>
      </c>
      <c r="DK522" s="1">
        <v>0</v>
      </c>
      <c r="DL522" s="1">
        <v>0</v>
      </c>
      <c r="DM522" s="1">
        <v>0</v>
      </c>
      <c r="DN522" s="1">
        <v>1</v>
      </c>
      <c r="DO522" s="1">
        <v>0</v>
      </c>
      <c r="DP522" s="1">
        <v>0</v>
      </c>
      <c r="DQ522" s="1">
        <v>0</v>
      </c>
      <c r="DR522" s="1">
        <v>-6</v>
      </c>
      <c r="DS522" s="1">
        <v>0</v>
      </c>
      <c r="DT522" s="1">
        <v>0</v>
      </c>
      <c r="DU522" s="1" t="s">
        <v>229</v>
      </c>
      <c r="DV522" s="1" t="s">
        <v>93</v>
      </c>
    </row>
    <row r="523" spans="1:126" x14ac:dyDescent="0.2">
      <c r="A523" s="1" t="s">
        <v>249</v>
      </c>
      <c r="B523" s="1">
        <v>9</v>
      </c>
      <c r="C523" s="1">
        <v>1993</v>
      </c>
      <c r="D523" s="1">
        <v>34</v>
      </c>
      <c r="E523" s="1" t="s">
        <v>1640</v>
      </c>
      <c r="F523" s="1">
        <v>33</v>
      </c>
      <c r="G523" s="1" t="s">
        <v>255</v>
      </c>
      <c r="H523" s="1">
        <v>1</v>
      </c>
      <c r="I523" s="1">
        <v>4</v>
      </c>
      <c r="J523" s="1">
        <v>4</v>
      </c>
      <c r="K523" s="1">
        <v>0</v>
      </c>
      <c r="L523" s="1">
        <v>0</v>
      </c>
      <c r="M523" s="1">
        <v>1</v>
      </c>
      <c r="N523" s="1">
        <v>2</v>
      </c>
      <c r="O523" s="1">
        <v>0</v>
      </c>
      <c r="P523" s="1">
        <v>1</v>
      </c>
      <c r="Q523" s="1">
        <v>1</v>
      </c>
      <c r="R523" s="1">
        <v>0</v>
      </c>
      <c r="S523" s="1">
        <v>0</v>
      </c>
      <c r="T523" s="1">
        <v>0</v>
      </c>
      <c r="U523" s="1">
        <v>0</v>
      </c>
      <c r="V523" s="1">
        <v>1</v>
      </c>
      <c r="W523" s="1">
        <v>1</v>
      </c>
      <c r="X523" s="1">
        <v>0</v>
      </c>
      <c r="Y523" s="1">
        <v>0</v>
      </c>
      <c r="Z523" s="1">
        <v>0</v>
      </c>
      <c r="AA523" s="1">
        <v>0</v>
      </c>
      <c r="AB523" s="1">
        <v>1</v>
      </c>
      <c r="AC523" s="1">
        <v>1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2</v>
      </c>
      <c r="AQ523" s="1">
        <v>0</v>
      </c>
      <c r="AR523" s="1">
        <v>0</v>
      </c>
      <c r="AS523" s="1">
        <v>0</v>
      </c>
      <c r="AT523" s="1">
        <v>3</v>
      </c>
      <c r="AU523" s="1">
        <v>0</v>
      </c>
      <c r="AV523" s="1">
        <v>3</v>
      </c>
      <c r="AW523" s="3">
        <v>34264</v>
      </c>
      <c r="BA523" s="3">
        <v>37695</v>
      </c>
      <c r="BE523" s="1">
        <v>70</v>
      </c>
      <c r="BI523" s="2">
        <v>0</v>
      </c>
      <c r="BM523" s="3">
        <v>13540</v>
      </c>
      <c r="BQ523" s="3">
        <v>40638</v>
      </c>
      <c r="BU523" s="1" t="s">
        <v>256</v>
      </c>
      <c r="BV523" s="1">
        <v>0</v>
      </c>
      <c r="BW523" s="1">
        <v>1</v>
      </c>
      <c r="BX523" s="3">
        <v>34203</v>
      </c>
      <c r="BY523" s="1">
        <v>68.5</v>
      </c>
      <c r="BZ523" s="3">
        <v>34231</v>
      </c>
      <c r="CA523" s="1">
        <v>56.1</v>
      </c>
      <c r="CB523" s="1">
        <v>0</v>
      </c>
      <c r="CC523" s="1">
        <v>8</v>
      </c>
      <c r="CD523" s="1">
        <v>53.49</v>
      </c>
      <c r="CE523" s="1">
        <v>46.51</v>
      </c>
      <c r="CF523" s="1">
        <v>1</v>
      </c>
      <c r="CG523" s="3">
        <v>34203</v>
      </c>
      <c r="CH523" s="1">
        <v>68.5</v>
      </c>
      <c r="CK523" s="1">
        <v>76</v>
      </c>
      <c r="CL523" s="1">
        <v>53</v>
      </c>
      <c r="CN523" s="1" t="s">
        <v>256</v>
      </c>
      <c r="CO523" s="1">
        <v>34</v>
      </c>
      <c r="CQ523" s="1" t="s">
        <v>257</v>
      </c>
      <c r="CR523" s="1">
        <v>7</v>
      </c>
      <c r="CT523" s="1" t="s">
        <v>258</v>
      </c>
      <c r="CU523" s="1">
        <v>6</v>
      </c>
      <c r="CW523" s="1">
        <v>2</v>
      </c>
      <c r="CX523" s="1">
        <v>6</v>
      </c>
      <c r="CZ523" s="1">
        <v>23</v>
      </c>
      <c r="DB523" s="1" t="s">
        <v>195</v>
      </c>
      <c r="DC523" s="1">
        <v>7</v>
      </c>
      <c r="DE523" s="1" t="s">
        <v>254</v>
      </c>
      <c r="DF523" s="1">
        <v>13</v>
      </c>
      <c r="DH523" s="1" t="s">
        <v>141</v>
      </c>
      <c r="DI523" s="1">
        <v>3</v>
      </c>
      <c r="DJ523" s="1">
        <v>0</v>
      </c>
      <c r="DK523" s="1">
        <v>0</v>
      </c>
      <c r="DL523" s="1">
        <v>0</v>
      </c>
      <c r="DM523" s="1">
        <v>0</v>
      </c>
      <c r="DN523" s="1">
        <v>0</v>
      </c>
      <c r="DO523" s="1">
        <v>1</v>
      </c>
      <c r="DP523" s="1">
        <v>0</v>
      </c>
      <c r="DQ523" s="1">
        <v>0</v>
      </c>
      <c r="DR523" s="1">
        <v>5</v>
      </c>
      <c r="DS523" s="1">
        <v>0</v>
      </c>
      <c r="DT523" s="1">
        <v>1</v>
      </c>
      <c r="DU523" s="1" t="s">
        <v>229</v>
      </c>
      <c r="DV523" s="1" t="s">
        <v>93</v>
      </c>
    </row>
    <row r="524" spans="1:126" x14ac:dyDescent="0.2">
      <c r="A524" s="1" t="s">
        <v>249</v>
      </c>
      <c r="B524" s="1">
        <v>9</v>
      </c>
      <c r="C524" s="1">
        <v>1994</v>
      </c>
      <c r="D524" s="1">
        <v>35</v>
      </c>
      <c r="E524" s="1" t="s">
        <v>1641</v>
      </c>
      <c r="F524" s="1">
        <v>34</v>
      </c>
      <c r="G524" s="1" t="s">
        <v>255</v>
      </c>
      <c r="H524" s="1">
        <v>0</v>
      </c>
      <c r="I524" s="1">
        <v>4</v>
      </c>
      <c r="J524" s="1">
        <v>4</v>
      </c>
      <c r="K524" s="1">
        <v>0</v>
      </c>
      <c r="L524" s="1">
        <v>0</v>
      </c>
      <c r="M524" s="1">
        <v>0</v>
      </c>
      <c r="N524" s="1">
        <v>2</v>
      </c>
      <c r="O524" s="1">
        <v>0</v>
      </c>
      <c r="P524" s="1">
        <v>1</v>
      </c>
      <c r="Q524" s="1">
        <v>0</v>
      </c>
      <c r="R524" s="1">
        <v>0</v>
      </c>
      <c r="S524" s="1">
        <v>0</v>
      </c>
      <c r="T524" s="1">
        <v>0</v>
      </c>
      <c r="U524" s="1">
        <v>0</v>
      </c>
      <c r="V524" s="1">
        <v>0</v>
      </c>
      <c r="W524" s="1">
        <v>1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1">
        <v>1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0</v>
      </c>
      <c r="AO524" s="1">
        <v>0</v>
      </c>
      <c r="AP524" s="1">
        <v>2</v>
      </c>
      <c r="AQ524" s="1">
        <v>0</v>
      </c>
      <c r="AR524" s="1">
        <v>0</v>
      </c>
      <c r="AS524" s="1">
        <v>0</v>
      </c>
      <c r="AT524" s="1">
        <v>3</v>
      </c>
      <c r="AU524" s="1">
        <v>0</v>
      </c>
      <c r="AV524" s="1">
        <v>3</v>
      </c>
      <c r="AW524" s="3">
        <v>34264</v>
      </c>
      <c r="BA524" s="3">
        <v>37695</v>
      </c>
      <c r="BE524" s="1">
        <v>435</v>
      </c>
      <c r="BI524" s="2">
        <v>0</v>
      </c>
      <c r="BM524" s="3">
        <v>13540</v>
      </c>
      <c r="BQ524" s="3">
        <v>40638</v>
      </c>
      <c r="BU524" s="1" t="s">
        <v>256</v>
      </c>
      <c r="BV524" s="1">
        <v>1</v>
      </c>
      <c r="BW524" s="1">
        <v>0</v>
      </c>
      <c r="CB524" s="1">
        <v>0</v>
      </c>
      <c r="CC524" s="1">
        <v>0</v>
      </c>
      <c r="CD524" s="1">
        <v>53.49</v>
      </c>
      <c r="CE524" s="1">
        <v>46.51</v>
      </c>
      <c r="CF524" s="1">
        <v>0</v>
      </c>
      <c r="CK524" s="1">
        <v>76</v>
      </c>
      <c r="CL524" s="1">
        <v>53</v>
      </c>
      <c r="CN524" s="1" t="s">
        <v>256</v>
      </c>
      <c r="CO524" s="1">
        <v>34</v>
      </c>
      <c r="CQ524" s="1" t="s">
        <v>257</v>
      </c>
      <c r="CR524" s="1">
        <v>7</v>
      </c>
      <c r="CT524" s="1" t="s">
        <v>258</v>
      </c>
      <c r="CU524" s="1">
        <v>6</v>
      </c>
      <c r="CW524" s="1">
        <v>2</v>
      </c>
      <c r="CX524" s="1">
        <v>6</v>
      </c>
      <c r="CZ524" s="1">
        <v>23</v>
      </c>
      <c r="DB524" s="1" t="s">
        <v>195</v>
      </c>
      <c r="DC524" s="1">
        <v>7</v>
      </c>
      <c r="DE524" s="1" t="s">
        <v>254</v>
      </c>
      <c r="DF524" s="1">
        <v>13</v>
      </c>
      <c r="DH524" s="1" t="s">
        <v>141</v>
      </c>
      <c r="DI524" s="1">
        <v>3</v>
      </c>
      <c r="DJ524" s="1">
        <v>0</v>
      </c>
      <c r="DK524" s="1">
        <v>0</v>
      </c>
      <c r="DL524" s="1">
        <v>0</v>
      </c>
      <c r="DM524" s="1">
        <v>0</v>
      </c>
      <c r="DN524" s="1">
        <v>0</v>
      </c>
      <c r="DO524" s="1">
        <v>1</v>
      </c>
      <c r="DP524" s="1">
        <v>0</v>
      </c>
      <c r="DQ524" s="1">
        <v>0</v>
      </c>
      <c r="DR524" s="1">
        <v>5</v>
      </c>
      <c r="DS524" s="1">
        <v>0</v>
      </c>
      <c r="DT524" s="1">
        <v>1</v>
      </c>
      <c r="DU524" s="1" t="s">
        <v>229</v>
      </c>
      <c r="DV524" s="1" t="s">
        <v>93</v>
      </c>
    </row>
    <row r="525" spans="1:126" x14ac:dyDescent="0.2">
      <c r="A525" s="1" t="s">
        <v>249</v>
      </c>
      <c r="B525" s="1">
        <v>9</v>
      </c>
      <c r="C525" s="1">
        <v>1995</v>
      </c>
      <c r="D525" s="1">
        <v>36</v>
      </c>
      <c r="E525" s="1" t="s">
        <v>1642</v>
      </c>
      <c r="F525" s="1">
        <v>35</v>
      </c>
      <c r="G525" s="1" t="s">
        <v>255</v>
      </c>
      <c r="H525" s="1">
        <v>0</v>
      </c>
      <c r="I525" s="1">
        <v>4</v>
      </c>
      <c r="J525" s="1">
        <v>4</v>
      </c>
      <c r="K525" s="1">
        <v>0</v>
      </c>
      <c r="L525" s="1">
        <v>0</v>
      </c>
      <c r="M525" s="1">
        <v>0</v>
      </c>
      <c r="N525" s="1">
        <v>2</v>
      </c>
      <c r="O525" s="1">
        <v>0</v>
      </c>
      <c r="P525" s="1">
        <v>1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1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1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2</v>
      </c>
      <c r="AQ525" s="1">
        <v>0</v>
      </c>
      <c r="AR525" s="1">
        <v>0</v>
      </c>
      <c r="AS525" s="1">
        <v>0</v>
      </c>
      <c r="AT525" s="1">
        <v>3</v>
      </c>
      <c r="AU525" s="1">
        <v>0</v>
      </c>
      <c r="AV525" s="1">
        <v>3</v>
      </c>
      <c r="AW525" s="3">
        <v>34264</v>
      </c>
      <c r="BA525" s="3">
        <v>37695</v>
      </c>
      <c r="BE525" s="1">
        <v>800</v>
      </c>
      <c r="BI525" s="2">
        <v>0</v>
      </c>
      <c r="BM525" s="3">
        <v>13540</v>
      </c>
      <c r="BQ525" s="3">
        <v>40638</v>
      </c>
      <c r="BU525" s="1" t="s">
        <v>256</v>
      </c>
      <c r="BV525" s="1">
        <v>2</v>
      </c>
      <c r="BW525" s="1">
        <v>0</v>
      </c>
      <c r="CB525" s="1">
        <v>0</v>
      </c>
      <c r="CC525" s="1">
        <v>0</v>
      </c>
      <c r="CD525" s="1">
        <v>53.49</v>
      </c>
      <c r="CE525" s="1">
        <v>46.51</v>
      </c>
      <c r="CF525" s="1">
        <v>0</v>
      </c>
      <c r="CK525" s="1">
        <v>76</v>
      </c>
      <c r="CL525" s="1">
        <v>53</v>
      </c>
      <c r="CN525" s="1" t="s">
        <v>256</v>
      </c>
      <c r="CO525" s="1">
        <v>34</v>
      </c>
      <c r="CQ525" s="1" t="s">
        <v>257</v>
      </c>
      <c r="CR525" s="1">
        <v>7</v>
      </c>
      <c r="CT525" s="1" t="s">
        <v>258</v>
      </c>
      <c r="CU525" s="1">
        <v>6</v>
      </c>
      <c r="CW525" s="1">
        <v>2</v>
      </c>
      <c r="CX525" s="1">
        <v>6</v>
      </c>
      <c r="CZ525" s="1">
        <v>23</v>
      </c>
      <c r="DB525" s="1" t="s">
        <v>195</v>
      </c>
      <c r="DC525" s="1">
        <v>7</v>
      </c>
      <c r="DE525" s="1" t="s">
        <v>254</v>
      </c>
      <c r="DF525" s="1">
        <v>13</v>
      </c>
      <c r="DH525" s="1" t="s">
        <v>141</v>
      </c>
      <c r="DI525" s="1">
        <v>3</v>
      </c>
      <c r="DJ525" s="1">
        <v>0</v>
      </c>
      <c r="DK525" s="1">
        <v>0</v>
      </c>
      <c r="DL525" s="1">
        <v>0</v>
      </c>
      <c r="DM525" s="1">
        <v>0</v>
      </c>
      <c r="DN525" s="1">
        <v>0</v>
      </c>
      <c r="DO525" s="1">
        <v>1</v>
      </c>
      <c r="DP525" s="1">
        <v>0</v>
      </c>
      <c r="DQ525" s="1">
        <v>0</v>
      </c>
      <c r="DR525" s="1">
        <v>5</v>
      </c>
      <c r="DS525" s="1">
        <v>0</v>
      </c>
      <c r="DT525" s="1">
        <v>1</v>
      </c>
      <c r="DU525" s="1" t="s">
        <v>229</v>
      </c>
      <c r="DV525" s="1" t="s">
        <v>93</v>
      </c>
    </row>
    <row r="526" spans="1:126" x14ac:dyDescent="0.2">
      <c r="A526" s="1" t="s">
        <v>249</v>
      </c>
      <c r="B526" s="1">
        <v>9</v>
      </c>
      <c r="C526" s="1">
        <v>1996</v>
      </c>
      <c r="D526" s="1">
        <v>37</v>
      </c>
      <c r="E526" s="1" t="s">
        <v>1643</v>
      </c>
      <c r="F526" s="1">
        <v>36</v>
      </c>
      <c r="G526" s="1" t="s">
        <v>255</v>
      </c>
      <c r="H526" s="1">
        <v>0</v>
      </c>
      <c r="I526" s="1">
        <v>4</v>
      </c>
      <c r="J526" s="1">
        <v>4</v>
      </c>
      <c r="K526" s="1">
        <v>0</v>
      </c>
      <c r="L526" s="1">
        <v>0</v>
      </c>
      <c r="M526" s="1">
        <v>0</v>
      </c>
      <c r="N526" s="1">
        <v>2</v>
      </c>
      <c r="O526" s="1">
        <v>0</v>
      </c>
      <c r="P526" s="1">
        <v>1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1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1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2</v>
      </c>
      <c r="AQ526" s="1">
        <v>0</v>
      </c>
      <c r="AR526" s="1">
        <v>0</v>
      </c>
      <c r="AS526" s="1">
        <v>0</v>
      </c>
      <c r="AT526" s="1">
        <v>3</v>
      </c>
      <c r="AU526" s="1">
        <v>0</v>
      </c>
      <c r="AV526" s="1">
        <v>3</v>
      </c>
      <c r="AW526" s="3">
        <v>34264</v>
      </c>
      <c r="BA526" s="3">
        <v>37695</v>
      </c>
      <c r="BE526" s="1">
        <v>1166</v>
      </c>
      <c r="BI526" s="2">
        <v>0</v>
      </c>
      <c r="BM526" s="3">
        <v>13540</v>
      </c>
      <c r="BQ526" s="3">
        <v>40638</v>
      </c>
      <c r="BU526" s="1" t="s">
        <v>256</v>
      </c>
      <c r="BV526" s="1">
        <v>3</v>
      </c>
      <c r="BW526" s="1">
        <v>0</v>
      </c>
      <c r="CB526" s="1">
        <v>0</v>
      </c>
      <c r="CC526" s="1">
        <v>0</v>
      </c>
      <c r="CD526" s="1">
        <v>53.49</v>
      </c>
      <c r="CE526" s="1">
        <v>46.51</v>
      </c>
      <c r="CF526" s="1">
        <v>0</v>
      </c>
      <c r="CK526" s="1">
        <v>76</v>
      </c>
      <c r="CL526" s="1">
        <v>53</v>
      </c>
      <c r="CN526" s="1" t="s">
        <v>256</v>
      </c>
      <c r="CO526" s="1">
        <v>34</v>
      </c>
      <c r="CQ526" s="1" t="s">
        <v>257</v>
      </c>
      <c r="CR526" s="1">
        <v>7</v>
      </c>
      <c r="CT526" s="1" t="s">
        <v>258</v>
      </c>
      <c r="CU526" s="1">
        <v>6</v>
      </c>
      <c r="CW526" s="1">
        <v>2</v>
      </c>
      <c r="CX526" s="1">
        <v>6</v>
      </c>
      <c r="CZ526" s="1">
        <v>23</v>
      </c>
      <c r="DB526" s="1" t="s">
        <v>195</v>
      </c>
      <c r="DC526" s="1">
        <v>7</v>
      </c>
      <c r="DE526" s="1" t="s">
        <v>254</v>
      </c>
      <c r="DF526" s="1">
        <v>13</v>
      </c>
      <c r="DH526" s="1" t="s">
        <v>141</v>
      </c>
      <c r="DI526" s="1">
        <v>3</v>
      </c>
      <c r="DJ526" s="1">
        <v>0</v>
      </c>
      <c r="DK526" s="1">
        <v>0</v>
      </c>
      <c r="DL526" s="1">
        <v>0</v>
      </c>
      <c r="DM526" s="1">
        <v>0</v>
      </c>
      <c r="DN526" s="1">
        <v>0</v>
      </c>
      <c r="DO526" s="1">
        <v>1</v>
      </c>
      <c r="DP526" s="1">
        <v>0</v>
      </c>
      <c r="DQ526" s="1">
        <v>0</v>
      </c>
      <c r="DR526" s="1">
        <v>5</v>
      </c>
      <c r="DS526" s="1">
        <v>0</v>
      </c>
      <c r="DT526" s="1">
        <v>1</v>
      </c>
      <c r="DU526" s="1" t="s">
        <v>229</v>
      </c>
      <c r="DV526" s="1" t="s">
        <v>93</v>
      </c>
    </row>
    <row r="527" spans="1:126" x14ac:dyDescent="0.2">
      <c r="A527" s="1" t="s">
        <v>249</v>
      </c>
      <c r="B527" s="1">
        <v>9</v>
      </c>
      <c r="C527" s="1">
        <v>1997</v>
      </c>
      <c r="D527" s="1">
        <v>38</v>
      </c>
      <c r="E527" s="1" t="s">
        <v>1644</v>
      </c>
      <c r="F527" s="1">
        <v>37</v>
      </c>
      <c r="G527" s="1" t="s">
        <v>255</v>
      </c>
      <c r="H527" s="1">
        <v>0</v>
      </c>
      <c r="I527" s="1">
        <v>4</v>
      </c>
      <c r="J527" s="1">
        <v>4</v>
      </c>
      <c r="K527" s="1">
        <v>0</v>
      </c>
      <c r="L527" s="1">
        <v>0</v>
      </c>
      <c r="M527" s="1">
        <v>0</v>
      </c>
      <c r="N527" s="1">
        <v>2</v>
      </c>
      <c r="O527" s="1">
        <v>0</v>
      </c>
      <c r="P527" s="1">
        <v>1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1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1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2</v>
      </c>
      <c r="AQ527" s="1">
        <v>0</v>
      </c>
      <c r="AR527" s="1">
        <v>0</v>
      </c>
      <c r="AS527" s="1">
        <v>0</v>
      </c>
      <c r="AT527" s="1">
        <v>3</v>
      </c>
      <c r="AU527" s="1">
        <v>0</v>
      </c>
      <c r="AV527" s="1">
        <v>3</v>
      </c>
      <c r="AW527" s="3">
        <v>34264</v>
      </c>
      <c r="BA527" s="3">
        <v>37695</v>
      </c>
      <c r="BE527" s="1">
        <v>1531</v>
      </c>
      <c r="BI527" s="2">
        <v>0</v>
      </c>
      <c r="BM527" s="3">
        <v>13540</v>
      </c>
      <c r="BQ527" s="3">
        <v>40638</v>
      </c>
      <c r="BU527" s="1" t="s">
        <v>256</v>
      </c>
      <c r="BV527" s="1">
        <v>4</v>
      </c>
      <c r="BW527" s="1">
        <v>0</v>
      </c>
      <c r="CB527" s="1">
        <v>0</v>
      </c>
      <c r="CC527" s="1">
        <v>0</v>
      </c>
      <c r="CD527" s="1">
        <v>53.49</v>
      </c>
      <c r="CE527" s="1">
        <v>46.51</v>
      </c>
      <c r="CF527" s="1">
        <v>0</v>
      </c>
      <c r="CK527" s="1">
        <v>76</v>
      </c>
      <c r="CL527" s="1">
        <v>53</v>
      </c>
      <c r="CN527" s="1" t="s">
        <v>256</v>
      </c>
      <c r="CO527" s="1">
        <v>34</v>
      </c>
      <c r="CQ527" s="1" t="s">
        <v>257</v>
      </c>
      <c r="CR527" s="1">
        <v>7</v>
      </c>
      <c r="CT527" s="1" t="s">
        <v>258</v>
      </c>
      <c r="CU527" s="1">
        <v>6</v>
      </c>
      <c r="CW527" s="1">
        <v>2</v>
      </c>
      <c r="CX527" s="1">
        <v>6</v>
      </c>
      <c r="CZ527" s="1">
        <v>23</v>
      </c>
      <c r="DB527" s="1" t="s">
        <v>195</v>
      </c>
      <c r="DC527" s="1">
        <v>7</v>
      </c>
      <c r="DE527" s="1" t="s">
        <v>254</v>
      </c>
      <c r="DF527" s="1">
        <v>13</v>
      </c>
      <c r="DH527" s="1" t="s">
        <v>141</v>
      </c>
      <c r="DI527" s="1">
        <v>3</v>
      </c>
      <c r="DJ527" s="1">
        <v>0</v>
      </c>
      <c r="DK527" s="1">
        <v>0</v>
      </c>
      <c r="DL527" s="1">
        <v>0</v>
      </c>
      <c r="DM527" s="1">
        <v>0</v>
      </c>
      <c r="DN527" s="1">
        <v>0</v>
      </c>
      <c r="DO527" s="1">
        <v>1</v>
      </c>
      <c r="DP527" s="1">
        <v>0</v>
      </c>
      <c r="DQ527" s="1">
        <v>0</v>
      </c>
      <c r="DR527" s="1">
        <v>5</v>
      </c>
      <c r="DS527" s="1">
        <v>0</v>
      </c>
      <c r="DT527" s="1">
        <v>1</v>
      </c>
      <c r="DU527" s="1" t="s">
        <v>229</v>
      </c>
      <c r="DV527" s="1" t="s">
        <v>93</v>
      </c>
    </row>
    <row r="528" spans="1:126" x14ac:dyDescent="0.2">
      <c r="A528" s="1" t="s">
        <v>249</v>
      </c>
      <c r="B528" s="1">
        <v>9</v>
      </c>
      <c r="C528" s="1">
        <v>1998</v>
      </c>
      <c r="D528" s="1">
        <v>39</v>
      </c>
      <c r="E528" s="1" t="s">
        <v>1645</v>
      </c>
      <c r="F528" s="1">
        <v>38</v>
      </c>
      <c r="G528" s="1" t="s">
        <v>255</v>
      </c>
      <c r="H528" s="1">
        <v>0</v>
      </c>
      <c r="I528" s="1">
        <v>4</v>
      </c>
      <c r="J528" s="1">
        <v>4</v>
      </c>
      <c r="K528" s="1">
        <v>0</v>
      </c>
      <c r="L528" s="1">
        <v>0</v>
      </c>
      <c r="M528" s="1">
        <v>0</v>
      </c>
      <c r="N528" s="1">
        <v>2</v>
      </c>
      <c r="O528" s="1">
        <v>0</v>
      </c>
      <c r="P528" s="1">
        <v>1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1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1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2</v>
      </c>
      <c r="AQ528" s="1">
        <v>0</v>
      </c>
      <c r="AR528" s="1">
        <v>0</v>
      </c>
      <c r="AS528" s="1">
        <v>0</v>
      </c>
      <c r="AT528" s="1">
        <v>3</v>
      </c>
      <c r="AU528" s="1">
        <v>0</v>
      </c>
      <c r="AV528" s="1">
        <v>3</v>
      </c>
      <c r="AW528" s="3">
        <v>34264</v>
      </c>
      <c r="BA528" s="3">
        <v>37695</v>
      </c>
      <c r="BE528" s="1">
        <v>1896</v>
      </c>
      <c r="BI528" s="2">
        <v>0</v>
      </c>
      <c r="BM528" s="3">
        <v>13540</v>
      </c>
      <c r="BQ528" s="3">
        <v>40638</v>
      </c>
      <c r="BU528" s="1" t="s">
        <v>256</v>
      </c>
      <c r="BV528" s="1">
        <v>5</v>
      </c>
      <c r="BW528" s="1">
        <v>0</v>
      </c>
      <c r="CB528" s="1">
        <v>0</v>
      </c>
      <c r="CC528" s="1">
        <v>0</v>
      </c>
      <c r="CD528" s="1">
        <v>53.49</v>
      </c>
      <c r="CE528" s="1">
        <v>46.51</v>
      </c>
      <c r="CF528" s="1">
        <v>1</v>
      </c>
      <c r="CG528" s="3">
        <v>36121</v>
      </c>
      <c r="CH528" s="1">
        <v>55.2</v>
      </c>
      <c r="CK528" s="1">
        <v>107</v>
      </c>
      <c r="CL528" s="1">
        <v>61</v>
      </c>
      <c r="CN528" s="1" t="s">
        <v>256</v>
      </c>
      <c r="CO528" s="1">
        <v>47</v>
      </c>
      <c r="CQ528" s="1" t="s">
        <v>259</v>
      </c>
      <c r="CR528" s="1">
        <v>7</v>
      </c>
      <c r="CT528" s="1" t="s">
        <v>258</v>
      </c>
      <c r="CU528" s="1">
        <v>5</v>
      </c>
      <c r="CW528" s="1">
        <v>1</v>
      </c>
      <c r="CX528" s="1">
        <v>2</v>
      </c>
      <c r="CZ528" s="1">
        <v>39</v>
      </c>
      <c r="DA528" s="1">
        <v>0</v>
      </c>
      <c r="DB528" s="1" t="s">
        <v>254</v>
      </c>
      <c r="DC528" s="1">
        <v>20</v>
      </c>
      <c r="DE528" s="1" t="s">
        <v>260</v>
      </c>
      <c r="DF528" s="1">
        <v>8</v>
      </c>
      <c r="DH528" s="1" t="s">
        <v>141</v>
      </c>
      <c r="DI528" s="1">
        <v>5</v>
      </c>
      <c r="DK528" s="1">
        <v>5</v>
      </c>
      <c r="DL528" s="1">
        <v>6</v>
      </c>
      <c r="DN528" s="1">
        <v>0</v>
      </c>
      <c r="DO528" s="1">
        <v>1</v>
      </c>
      <c r="DP528" s="1">
        <v>0</v>
      </c>
      <c r="DQ528" s="1">
        <v>0</v>
      </c>
      <c r="DR528" s="1">
        <v>5</v>
      </c>
      <c r="DS528" s="1">
        <v>0</v>
      </c>
      <c r="DT528" s="1">
        <v>1</v>
      </c>
      <c r="DU528" s="1" t="s">
        <v>229</v>
      </c>
      <c r="DV528" s="1" t="s">
        <v>93</v>
      </c>
    </row>
    <row r="529" spans="1:126" x14ac:dyDescent="0.2">
      <c r="A529" s="1" t="s">
        <v>249</v>
      </c>
      <c r="B529" s="1">
        <v>9</v>
      </c>
      <c r="C529" s="1">
        <v>1999</v>
      </c>
      <c r="D529" s="1">
        <v>40</v>
      </c>
      <c r="E529" s="1" t="s">
        <v>1646</v>
      </c>
      <c r="F529" s="1">
        <v>39</v>
      </c>
      <c r="G529" s="1" t="s">
        <v>255</v>
      </c>
      <c r="H529" s="1">
        <v>0</v>
      </c>
      <c r="I529" s="1">
        <v>4</v>
      </c>
      <c r="J529" s="1">
        <v>4</v>
      </c>
      <c r="K529" s="1">
        <v>0</v>
      </c>
      <c r="L529" s="1">
        <v>0</v>
      </c>
      <c r="M529" s="1">
        <v>1</v>
      </c>
      <c r="N529" s="1">
        <v>3</v>
      </c>
      <c r="O529" s="1">
        <v>1</v>
      </c>
      <c r="P529" s="1">
        <v>2</v>
      </c>
      <c r="Q529" s="1">
        <v>0</v>
      </c>
      <c r="R529" s="1">
        <v>0</v>
      </c>
      <c r="S529" s="1">
        <v>0</v>
      </c>
      <c r="T529" s="1">
        <v>0</v>
      </c>
      <c r="U529" s="1">
        <v>0</v>
      </c>
      <c r="V529" s="1">
        <v>0</v>
      </c>
      <c r="W529" s="1">
        <v>1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1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2</v>
      </c>
      <c r="AQ529" s="1">
        <v>0</v>
      </c>
      <c r="AR529" s="1">
        <v>0</v>
      </c>
      <c r="AS529" s="1">
        <v>0</v>
      </c>
      <c r="AT529" s="1">
        <v>3</v>
      </c>
      <c r="AU529" s="1">
        <v>0</v>
      </c>
      <c r="AV529" s="1">
        <v>3</v>
      </c>
      <c r="AW529" s="3">
        <v>34264</v>
      </c>
      <c r="BA529" s="3">
        <v>37695</v>
      </c>
      <c r="BE529" s="1">
        <v>2261</v>
      </c>
      <c r="BI529" s="2">
        <v>0</v>
      </c>
      <c r="BM529" s="3">
        <v>13540</v>
      </c>
      <c r="BQ529" s="3">
        <v>40638</v>
      </c>
      <c r="BU529" s="1" t="s">
        <v>256</v>
      </c>
      <c r="BV529" s="1">
        <v>6</v>
      </c>
      <c r="BW529" s="1">
        <v>1</v>
      </c>
      <c r="BX529" s="3">
        <v>36422</v>
      </c>
      <c r="BY529" s="1">
        <v>59.1</v>
      </c>
      <c r="CB529" s="1">
        <v>0</v>
      </c>
      <c r="CC529" s="1">
        <v>10</v>
      </c>
      <c r="CD529" s="1">
        <v>51.63</v>
      </c>
      <c r="CE529" s="1">
        <v>19.38</v>
      </c>
      <c r="CF529" s="1">
        <v>0</v>
      </c>
      <c r="CK529" s="1">
        <v>107</v>
      </c>
      <c r="CL529" s="1">
        <v>61</v>
      </c>
      <c r="CN529" s="1" t="s">
        <v>256</v>
      </c>
      <c r="CO529" s="1">
        <v>47</v>
      </c>
      <c r="CQ529" s="1" t="s">
        <v>259</v>
      </c>
      <c r="CR529" s="1">
        <v>7</v>
      </c>
      <c r="CT529" s="1" t="s">
        <v>258</v>
      </c>
      <c r="CU529" s="1">
        <v>5</v>
      </c>
      <c r="CW529" s="1">
        <v>1</v>
      </c>
      <c r="CX529" s="1">
        <v>2</v>
      </c>
      <c r="CZ529" s="1">
        <v>39</v>
      </c>
      <c r="DA529" s="1">
        <v>0</v>
      </c>
      <c r="DB529" s="1" t="s">
        <v>254</v>
      </c>
      <c r="DC529" s="1">
        <v>20</v>
      </c>
      <c r="DE529" s="1" t="s">
        <v>260</v>
      </c>
      <c r="DF529" s="1">
        <v>8</v>
      </c>
      <c r="DH529" s="1" t="s">
        <v>141</v>
      </c>
      <c r="DI529" s="1">
        <v>5</v>
      </c>
      <c r="DK529" s="1">
        <v>5</v>
      </c>
      <c r="DL529" s="1">
        <v>6</v>
      </c>
      <c r="DN529" s="1">
        <v>0</v>
      </c>
      <c r="DO529" s="1">
        <v>1</v>
      </c>
      <c r="DP529" s="1">
        <v>0</v>
      </c>
      <c r="DQ529" s="1">
        <v>0</v>
      </c>
      <c r="DR529" s="1">
        <v>5</v>
      </c>
      <c r="DS529" s="1">
        <v>0</v>
      </c>
      <c r="DT529" s="1">
        <v>1</v>
      </c>
      <c r="DU529" s="1" t="s">
        <v>229</v>
      </c>
      <c r="DV529" s="1" t="s">
        <v>93</v>
      </c>
    </row>
    <row r="530" spans="1:126" x14ac:dyDescent="0.2">
      <c r="A530" s="1" t="s">
        <v>249</v>
      </c>
      <c r="B530" s="1">
        <v>9</v>
      </c>
      <c r="C530" s="1">
        <v>2000</v>
      </c>
      <c r="D530" s="1">
        <v>41</v>
      </c>
      <c r="E530" s="1" t="s">
        <v>1647</v>
      </c>
      <c r="F530" s="1">
        <v>40</v>
      </c>
      <c r="G530" s="1" t="s">
        <v>255</v>
      </c>
      <c r="H530" s="1">
        <v>0</v>
      </c>
      <c r="I530" s="1">
        <v>4</v>
      </c>
      <c r="J530" s="1">
        <v>4</v>
      </c>
      <c r="K530" s="1">
        <v>0</v>
      </c>
      <c r="L530" s="1">
        <v>0</v>
      </c>
      <c r="M530" s="1">
        <v>0</v>
      </c>
      <c r="N530" s="1">
        <v>3</v>
      </c>
      <c r="O530" s="1">
        <v>0</v>
      </c>
      <c r="P530" s="1">
        <v>2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0</v>
      </c>
      <c r="W530" s="1">
        <v>1</v>
      </c>
      <c r="X530" s="1">
        <v>0</v>
      </c>
      <c r="Y530" s="1">
        <v>0</v>
      </c>
      <c r="Z530" s="1">
        <v>0</v>
      </c>
      <c r="AA530" s="1">
        <v>0</v>
      </c>
      <c r="AB530" s="1">
        <v>0</v>
      </c>
      <c r="AC530" s="1">
        <v>1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0</v>
      </c>
      <c r="AO530" s="1">
        <v>0</v>
      </c>
      <c r="AP530" s="1">
        <v>2</v>
      </c>
      <c r="AQ530" s="1">
        <v>0</v>
      </c>
      <c r="AR530" s="1">
        <v>0</v>
      </c>
      <c r="AS530" s="1">
        <v>0</v>
      </c>
      <c r="AT530" s="1">
        <v>3</v>
      </c>
      <c r="AU530" s="1">
        <v>0</v>
      </c>
      <c r="AV530" s="1">
        <v>3</v>
      </c>
      <c r="AW530" s="3">
        <v>34264</v>
      </c>
      <c r="BA530" s="3">
        <v>37695</v>
      </c>
      <c r="BE530" s="1">
        <v>2627</v>
      </c>
      <c r="BI530" s="2">
        <v>0</v>
      </c>
      <c r="BM530" s="3">
        <v>13540</v>
      </c>
      <c r="BQ530" s="3">
        <v>40638</v>
      </c>
      <c r="BU530" s="1" t="s">
        <v>256</v>
      </c>
      <c r="BV530" s="1">
        <v>7</v>
      </c>
      <c r="BW530" s="1">
        <v>0</v>
      </c>
      <c r="CB530" s="1">
        <v>0</v>
      </c>
      <c r="CC530" s="1">
        <v>0</v>
      </c>
      <c r="CD530" s="1">
        <v>51.63</v>
      </c>
      <c r="CE530" s="1">
        <v>19.38</v>
      </c>
      <c r="CF530" s="1">
        <v>0</v>
      </c>
      <c r="CK530" s="1">
        <v>107</v>
      </c>
      <c r="CL530" s="1">
        <v>61</v>
      </c>
      <c r="CN530" s="1" t="s">
        <v>256</v>
      </c>
      <c r="CO530" s="1">
        <v>47</v>
      </c>
      <c r="CQ530" s="1" t="s">
        <v>259</v>
      </c>
      <c r="CR530" s="1">
        <v>7</v>
      </c>
      <c r="CT530" s="1" t="s">
        <v>258</v>
      </c>
      <c r="CU530" s="1">
        <v>5</v>
      </c>
      <c r="CW530" s="1">
        <v>1</v>
      </c>
      <c r="CX530" s="1">
        <v>2</v>
      </c>
      <c r="CZ530" s="1">
        <v>39</v>
      </c>
      <c r="DA530" s="1">
        <v>0</v>
      </c>
      <c r="DB530" s="1" t="s">
        <v>254</v>
      </c>
      <c r="DC530" s="1">
        <v>20</v>
      </c>
      <c r="DE530" s="1" t="s">
        <v>260</v>
      </c>
      <c r="DF530" s="1">
        <v>8</v>
      </c>
      <c r="DH530" s="1" t="s">
        <v>141</v>
      </c>
      <c r="DI530" s="1">
        <v>5</v>
      </c>
      <c r="DK530" s="1">
        <v>5</v>
      </c>
      <c r="DL530" s="1">
        <v>6</v>
      </c>
      <c r="DN530" s="1">
        <v>0</v>
      </c>
      <c r="DO530" s="1">
        <v>1</v>
      </c>
      <c r="DP530" s="1">
        <v>0</v>
      </c>
      <c r="DQ530" s="1">
        <v>0</v>
      </c>
      <c r="DR530" s="1">
        <v>5</v>
      </c>
      <c r="DS530" s="1">
        <v>0</v>
      </c>
      <c r="DT530" s="1">
        <v>1</v>
      </c>
      <c r="DU530" s="1" t="s">
        <v>229</v>
      </c>
      <c r="DV530" s="1" t="s">
        <v>93</v>
      </c>
    </row>
    <row r="531" spans="1:126" x14ac:dyDescent="0.2">
      <c r="A531" s="1" t="s">
        <v>249</v>
      </c>
      <c r="B531" s="1">
        <v>9</v>
      </c>
      <c r="C531" s="1">
        <v>2001</v>
      </c>
      <c r="D531" s="1">
        <v>42</v>
      </c>
      <c r="E531" s="1" t="s">
        <v>1648</v>
      </c>
      <c r="F531" s="1">
        <v>41</v>
      </c>
      <c r="G531" s="1" t="s">
        <v>255</v>
      </c>
      <c r="H531" s="1">
        <v>0</v>
      </c>
      <c r="I531" s="1">
        <v>4</v>
      </c>
      <c r="J531" s="1">
        <v>4</v>
      </c>
      <c r="K531" s="1">
        <v>0</v>
      </c>
      <c r="L531" s="1">
        <v>0</v>
      </c>
      <c r="M531" s="1">
        <v>0</v>
      </c>
      <c r="N531" s="1">
        <v>3</v>
      </c>
      <c r="O531" s="1">
        <v>0</v>
      </c>
      <c r="P531" s="1">
        <v>2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1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1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2</v>
      </c>
      <c r="AQ531" s="1">
        <v>0</v>
      </c>
      <c r="AR531" s="1">
        <v>0</v>
      </c>
      <c r="AS531" s="1">
        <v>0</v>
      </c>
      <c r="AT531" s="1">
        <v>3</v>
      </c>
      <c r="AU531" s="1">
        <v>0</v>
      </c>
      <c r="AV531" s="1">
        <v>3</v>
      </c>
      <c r="AW531" s="3">
        <v>34264</v>
      </c>
      <c r="BA531" s="3">
        <v>37695</v>
      </c>
      <c r="BE531" s="1">
        <v>2992</v>
      </c>
      <c r="BI531" s="2">
        <v>0</v>
      </c>
      <c r="BM531" s="3">
        <v>13540</v>
      </c>
      <c r="BQ531" s="3">
        <v>40638</v>
      </c>
      <c r="BU531" s="1" t="s">
        <v>256</v>
      </c>
      <c r="BV531" s="1">
        <v>8</v>
      </c>
      <c r="BW531" s="1">
        <v>0</v>
      </c>
      <c r="CB531" s="1">
        <v>0</v>
      </c>
      <c r="CC531" s="1">
        <v>0</v>
      </c>
      <c r="CD531" s="1">
        <v>51.63</v>
      </c>
      <c r="CE531" s="1">
        <v>19.38</v>
      </c>
      <c r="CF531" s="1">
        <v>0</v>
      </c>
      <c r="CK531" s="1">
        <v>107</v>
      </c>
      <c r="CL531" s="1">
        <v>61</v>
      </c>
      <c r="CN531" s="1" t="s">
        <v>256</v>
      </c>
      <c r="CO531" s="1">
        <v>47</v>
      </c>
      <c r="CQ531" s="1" t="s">
        <v>259</v>
      </c>
      <c r="CR531" s="1">
        <v>7</v>
      </c>
      <c r="CT531" s="1" t="s">
        <v>258</v>
      </c>
      <c r="CU531" s="1">
        <v>5</v>
      </c>
      <c r="CW531" s="1">
        <v>1</v>
      </c>
      <c r="CX531" s="1">
        <v>2</v>
      </c>
      <c r="CZ531" s="1">
        <v>39</v>
      </c>
      <c r="DA531" s="1">
        <v>0</v>
      </c>
      <c r="DB531" s="1" t="s">
        <v>254</v>
      </c>
      <c r="DC531" s="1">
        <v>20</v>
      </c>
      <c r="DE531" s="1" t="s">
        <v>260</v>
      </c>
      <c r="DF531" s="1">
        <v>8</v>
      </c>
      <c r="DH531" s="1" t="s">
        <v>141</v>
      </c>
      <c r="DI531" s="1">
        <v>5</v>
      </c>
      <c r="DK531" s="1">
        <v>5</v>
      </c>
      <c r="DL531" s="1">
        <v>6</v>
      </c>
      <c r="DN531" s="1">
        <v>0</v>
      </c>
      <c r="DO531" s="1">
        <v>1</v>
      </c>
      <c r="DP531" s="1">
        <v>0</v>
      </c>
      <c r="DQ531" s="1">
        <v>0</v>
      </c>
      <c r="DR531" s="1">
        <v>5</v>
      </c>
      <c r="DS531" s="1">
        <v>0</v>
      </c>
      <c r="DT531" s="1">
        <v>1</v>
      </c>
      <c r="DU531" s="1" t="s">
        <v>229</v>
      </c>
      <c r="DV531" s="1" t="s">
        <v>93</v>
      </c>
    </row>
    <row r="532" spans="1:126" x14ac:dyDescent="0.2">
      <c r="A532" s="1" t="s">
        <v>249</v>
      </c>
      <c r="B532" s="1">
        <v>9</v>
      </c>
      <c r="C532" s="1">
        <v>2002</v>
      </c>
      <c r="D532" s="1">
        <v>43</v>
      </c>
      <c r="E532" s="1" t="s">
        <v>1649</v>
      </c>
      <c r="F532" s="1">
        <v>42</v>
      </c>
      <c r="G532" s="1" t="s">
        <v>255</v>
      </c>
      <c r="H532" s="1">
        <v>0</v>
      </c>
      <c r="I532" s="1">
        <v>4</v>
      </c>
      <c r="J532" s="1">
        <v>4</v>
      </c>
      <c r="K532" s="1">
        <v>0</v>
      </c>
      <c r="L532" s="1">
        <v>0</v>
      </c>
      <c r="M532" s="1">
        <v>0</v>
      </c>
      <c r="N532" s="1">
        <v>3</v>
      </c>
      <c r="O532" s="1">
        <v>0</v>
      </c>
      <c r="P532" s="1">
        <v>2</v>
      </c>
      <c r="Q532" s="1">
        <v>0</v>
      </c>
      <c r="R532" s="1">
        <v>0</v>
      </c>
      <c r="S532" s="1">
        <v>0</v>
      </c>
      <c r="T532" s="1">
        <v>0</v>
      </c>
      <c r="U532" s="1">
        <v>0</v>
      </c>
      <c r="V532" s="1">
        <v>0</v>
      </c>
      <c r="W532" s="1">
        <v>1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1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0</v>
      </c>
      <c r="AO532" s="1">
        <v>0</v>
      </c>
      <c r="AP532" s="1">
        <v>2</v>
      </c>
      <c r="AQ532" s="1">
        <v>0</v>
      </c>
      <c r="AR532" s="1">
        <v>0</v>
      </c>
      <c r="AS532" s="1">
        <v>0</v>
      </c>
      <c r="AT532" s="1">
        <v>3</v>
      </c>
      <c r="AU532" s="1">
        <v>0</v>
      </c>
      <c r="AV532" s="1">
        <v>3</v>
      </c>
      <c r="AW532" s="3">
        <v>34264</v>
      </c>
      <c r="BA532" s="3">
        <v>37695</v>
      </c>
      <c r="BE532" s="1">
        <v>3357</v>
      </c>
      <c r="BI532" s="2">
        <v>0</v>
      </c>
      <c r="BM532" s="3">
        <v>13540</v>
      </c>
      <c r="BQ532" s="3">
        <v>40638</v>
      </c>
      <c r="BU532" s="1" t="s">
        <v>256</v>
      </c>
      <c r="BV532" s="1">
        <v>9</v>
      </c>
      <c r="BW532" s="1">
        <v>0</v>
      </c>
      <c r="CB532" s="1">
        <v>0</v>
      </c>
      <c r="CC532" s="1">
        <v>0</v>
      </c>
      <c r="CD532" s="1">
        <v>51.63</v>
      </c>
      <c r="CE532" s="1">
        <v>19.38</v>
      </c>
      <c r="CF532" s="1">
        <v>0</v>
      </c>
      <c r="CK532" s="1">
        <v>107</v>
      </c>
      <c r="CL532" s="1">
        <v>61</v>
      </c>
      <c r="CN532" s="1" t="s">
        <v>256</v>
      </c>
      <c r="CO532" s="1">
        <v>47</v>
      </c>
      <c r="CQ532" s="1" t="s">
        <v>259</v>
      </c>
      <c r="CR532" s="1">
        <v>7</v>
      </c>
      <c r="CT532" s="1" t="s">
        <v>258</v>
      </c>
      <c r="CU532" s="1">
        <v>5</v>
      </c>
      <c r="CW532" s="1">
        <v>1</v>
      </c>
      <c r="CX532" s="1">
        <v>2</v>
      </c>
      <c r="CZ532" s="1">
        <v>39</v>
      </c>
      <c r="DA532" s="1">
        <v>0</v>
      </c>
      <c r="DB532" s="1" t="s">
        <v>254</v>
      </c>
      <c r="DC532" s="1">
        <v>20</v>
      </c>
      <c r="DE532" s="1" t="s">
        <v>260</v>
      </c>
      <c r="DF532" s="1">
        <v>8</v>
      </c>
      <c r="DH532" s="1" t="s">
        <v>141</v>
      </c>
      <c r="DI532" s="1">
        <v>5</v>
      </c>
      <c r="DK532" s="1">
        <v>5</v>
      </c>
      <c r="DL532" s="1">
        <v>6</v>
      </c>
      <c r="DN532" s="1">
        <v>0</v>
      </c>
      <c r="DO532" s="1">
        <v>1</v>
      </c>
      <c r="DP532" s="1">
        <v>0</v>
      </c>
      <c r="DQ532" s="1">
        <v>0</v>
      </c>
      <c r="DR532" s="1">
        <v>5</v>
      </c>
      <c r="DS532" s="1">
        <v>0</v>
      </c>
      <c r="DT532" s="1">
        <v>1</v>
      </c>
      <c r="DU532" s="1" t="s">
        <v>229</v>
      </c>
      <c r="DV532" s="1" t="s">
        <v>93</v>
      </c>
    </row>
    <row r="533" spans="1:126" x14ac:dyDescent="0.2">
      <c r="A533" s="1" t="s">
        <v>249</v>
      </c>
      <c r="B533" s="1">
        <v>9</v>
      </c>
      <c r="C533" s="1">
        <v>2003</v>
      </c>
      <c r="D533" s="1">
        <v>44</v>
      </c>
      <c r="E533" s="1" t="s">
        <v>1650</v>
      </c>
      <c r="F533" s="1">
        <v>43</v>
      </c>
      <c r="G533" s="1" t="s">
        <v>261</v>
      </c>
      <c r="H533" s="1">
        <v>1</v>
      </c>
      <c r="I533" s="1">
        <v>5</v>
      </c>
      <c r="J533" s="1">
        <v>5</v>
      </c>
      <c r="K533" s="1">
        <v>0</v>
      </c>
      <c r="L533" s="1">
        <v>0</v>
      </c>
      <c r="M533" s="1">
        <v>0</v>
      </c>
      <c r="N533" s="1">
        <v>3</v>
      </c>
      <c r="O533" s="1">
        <v>0</v>
      </c>
      <c r="P533" s="1">
        <v>2</v>
      </c>
      <c r="Q533" s="1">
        <v>0</v>
      </c>
      <c r="R533" s="1">
        <v>0</v>
      </c>
      <c r="S533" s="1">
        <v>0</v>
      </c>
      <c r="T533" s="1">
        <v>0</v>
      </c>
      <c r="U533" s="1">
        <v>0</v>
      </c>
      <c r="V533" s="1">
        <v>0</v>
      </c>
      <c r="W533" s="1">
        <v>1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1">
        <v>1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1</v>
      </c>
      <c r="AN533" s="1">
        <v>0</v>
      </c>
      <c r="AO533" s="1">
        <v>1</v>
      </c>
      <c r="AP533" s="1">
        <v>3</v>
      </c>
      <c r="AQ533" s="1">
        <v>0</v>
      </c>
      <c r="AR533" s="1">
        <v>0</v>
      </c>
      <c r="AS533" s="1">
        <v>1</v>
      </c>
      <c r="AT533" s="1">
        <v>4</v>
      </c>
      <c r="AU533" s="1">
        <v>1</v>
      </c>
      <c r="AV533" s="1">
        <v>4</v>
      </c>
      <c r="AW533" s="3">
        <v>37695</v>
      </c>
      <c r="BA533" s="3">
        <v>41357</v>
      </c>
      <c r="BE533" s="1">
        <v>291</v>
      </c>
      <c r="BI533" s="2">
        <v>0</v>
      </c>
      <c r="BM533" s="3">
        <v>17089</v>
      </c>
      <c r="BU533" s="1" t="s">
        <v>103</v>
      </c>
      <c r="BW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K533" s="1">
        <v>107</v>
      </c>
      <c r="CL533" s="1">
        <v>61</v>
      </c>
      <c r="CN533" s="1" t="s">
        <v>256</v>
      </c>
      <c r="CO533" s="1">
        <v>47</v>
      </c>
      <c r="CQ533" s="1" t="s">
        <v>259</v>
      </c>
      <c r="CR533" s="1">
        <v>7</v>
      </c>
      <c r="CT533" s="1" t="s">
        <v>258</v>
      </c>
      <c r="CU533" s="1">
        <v>5</v>
      </c>
      <c r="CW533" s="1">
        <v>1</v>
      </c>
      <c r="CX533" s="1">
        <v>2</v>
      </c>
      <c r="CZ533" s="1">
        <v>39</v>
      </c>
      <c r="DA533" s="1">
        <v>0</v>
      </c>
      <c r="DB533" s="1" t="s">
        <v>254</v>
      </c>
      <c r="DC533" s="1">
        <v>20</v>
      </c>
      <c r="DE533" s="1" t="s">
        <v>260</v>
      </c>
      <c r="DF533" s="1">
        <v>8</v>
      </c>
      <c r="DH533" s="1" t="s">
        <v>141</v>
      </c>
      <c r="DI533" s="1">
        <v>5</v>
      </c>
      <c r="DK533" s="1">
        <v>5</v>
      </c>
      <c r="DL533" s="1">
        <v>6</v>
      </c>
      <c r="DN533" s="1">
        <v>1</v>
      </c>
      <c r="DO533" s="1">
        <v>0</v>
      </c>
      <c r="DP533" s="1">
        <v>0</v>
      </c>
      <c r="DQ533" s="1">
        <v>0</v>
      </c>
      <c r="DR533" s="1">
        <v>-1</v>
      </c>
      <c r="DS533" s="1">
        <v>0</v>
      </c>
      <c r="DT533" s="1">
        <v>0</v>
      </c>
      <c r="DU533" s="1" t="s">
        <v>229</v>
      </c>
      <c r="DV533" s="1" t="s">
        <v>93</v>
      </c>
    </row>
    <row r="534" spans="1:126" x14ac:dyDescent="0.2">
      <c r="A534" s="1" t="s">
        <v>249</v>
      </c>
      <c r="B534" s="1">
        <v>9</v>
      </c>
      <c r="C534" s="1">
        <v>2004</v>
      </c>
      <c r="D534" s="1">
        <v>45</v>
      </c>
      <c r="E534" s="1" t="s">
        <v>1651</v>
      </c>
      <c r="F534" s="1">
        <v>44</v>
      </c>
      <c r="G534" s="1" t="s">
        <v>261</v>
      </c>
      <c r="H534" s="1">
        <v>0</v>
      </c>
      <c r="I534" s="1">
        <v>5</v>
      </c>
      <c r="J534" s="1">
        <v>5</v>
      </c>
      <c r="K534" s="1">
        <v>0</v>
      </c>
      <c r="L534" s="1">
        <v>0</v>
      </c>
      <c r="M534" s="1">
        <v>0</v>
      </c>
      <c r="N534" s="1">
        <v>3</v>
      </c>
      <c r="O534" s="1">
        <v>0</v>
      </c>
      <c r="P534" s="1">
        <v>2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1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1">
        <v>1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s="1">
        <v>0</v>
      </c>
      <c r="AK534" s="1">
        <v>0</v>
      </c>
      <c r="AL534" s="1">
        <v>0</v>
      </c>
      <c r="AM534" s="1">
        <v>0</v>
      </c>
      <c r="AN534" s="1">
        <v>0</v>
      </c>
      <c r="AO534" s="1">
        <v>0</v>
      </c>
      <c r="AP534" s="1">
        <v>3</v>
      </c>
      <c r="AQ534" s="1">
        <v>0</v>
      </c>
      <c r="AR534" s="1">
        <v>0</v>
      </c>
      <c r="AS534" s="1">
        <v>0</v>
      </c>
      <c r="AT534" s="1">
        <v>4</v>
      </c>
      <c r="AU534" s="1">
        <v>0</v>
      </c>
      <c r="AV534" s="1">
        <v>4</v>
      </c>
      <c r="AW534" s="3">
        <v>37695</v>
      </c>
      <c r="BA534" s="3">
        <v>41357</v>
      </c>
      <c r="BE534" s="1">
        <v>657</v>
      </c>
      <c r="BI534" s="2">
        <v>0</v>
      </c>
      <c r="BM534" s="3">
        <v>17089</v>
      </c>
      <c r="BU534" s="1" t="s">
        <v>103</v>
      </c>
      <c r="BW534" s="1">
        <v>0</v>
      </c>
      <c r="CB534" s="1">
        <v>1</v>
      </c>
      <c r="CC534" s="1">
        <v>0</v>
      </c>
      <c r="CD534" s="1">
        <v>0</v>
      </c>
      <c r="CE534" s="1">
        <v>0</v>
      </c>
      <c r="CF534" s="1">
        <v>0</v>
      </c>
      <c r="CK534" s="1">
        <v>0</v>
      </c>
      <c r="CL534" s="1">
        <v>0</v>
      </c>
      <c r="CM534" s="1">
        <v>0</v>
      </c>
      <c r="CN534" s="1" t="s">
        <v>4335</v>
      </c>
      <c r="CO534" s="1">
        <v>0</v>
      </c>
      <c r="CP534" s="1">
        <v>0</v>
      </c>
      <c r="CQ534" s="1" t="s">
        <v>4335</v>
      </c>
      <c r="CR534" s="1">
        <v>0</v>
      </c>
      <c r="CS534" s="1">
        <v>0</v>
      </c>
      <c r="CT534" s="1" t="s">
        <v>4335</v>
      </c>
      <c r="CU534" s="1">
        <v>0</v>
      </c>
      <c r="CV534" s="1">
        <v>0</v>
      </c>
      <c r="CW534" s="1" t="s">
        <v>91</v>
      </c>
      <c r="CX534" s="1">
        <v>0</v>
      </c>
      <c r="CY534" s="1">
        <v>0</v>
      </c>
      <c r="CZ534" s="1">
        <v>0</v>
      </c>
      <c r="DA534" s="1">
        <v>0</v>
      </c>
      <c r="DB534" s="1" t="s">
        <v>4335</v>
      </c>
      <c r="DC534" s="1">
        <v>0</v>
      </c>
      <c r="DD534" s="1">
        <v>0</v>
      </c>
      <c r="DE534" s="1" t="s">
        <v>4335</v>
      </c>
      <c r="DF534" s="1">
        <v>0</v>
      </c>
      <c r="DG534" s="1">
        <v>0</v>
      </c>
      <c r="DI534" s="1">
        <v>0</v>
      </c>
      <c r="DJ534" s="1">
        <v>0</v>
      </c>
      <c r="DK534" s="1">
        <v>0</v>
      </c>
      <c r="DL534" s="1">
        <v>0</v>
      </c>
      <c r="DM534" s="1">
        <v>0</v>
      </c>
      <c r="DN534" s="1">
        <v>1</v>
      </c>
      <c r="DO534" s="1">
        <v>0</v>
      </c>
      <c r="DP534" s="1">
        <v>0</v>
      </c>
      <c r="DQ534" s="1">
        <v>0</v>
      </c>
      <c r="DR534" s="1">
        <v>-1</v>
      </c>
      <c r="DS534" s="1">
        <v>0</v>
      </c>
      <c r="DT534" s="1">
        <v>0</v>
      </c>
      <c r="DU534" s="1" t="s">
        <v>229</v>
      </c>
      <c r="DV534" s="1" t="s">
        <v>93</v>
      </c>
    </row>
    <row r="535" spans="1:126" x14ac:dyDescent="0.2">
      <c r="A535" s="1" t="s">
        <v>249</v>
      </c>
      <c r="B535" s="1">
        <v>9</v>
      </c>
      <c r="C535" s="1">
        <v>2005</v>
      </c>
      <c r="D535" s="1">
        <v>46</v>
      </c>
      <c r="E535" s="1" t="s">
        <v>1652</v>
      </c>
      <c r="F535" s="1">
        <v>45</v>
      </c>
      <c r="G535" s="1" t="s">
        <v>261</v>
      </c>
      <c r="H535" s="1">
        <v>0</v>
      </c>
      <c r="I535" s="1">
        <v>5</v>
      </c>
      <c r="J535" s="1">
        <v>5</v>
      </c>
      <c r="K535" s="1">
        <v>0</v>
      </c>
      <c r="L535" s="1">
        <v>0</v>
      </c>
      <c r="M535" s="1">
        <v>1</v>
      </c>
      <c r="N535" s="1">
        <v>4</v>
      </c>
      <c r="O535" s="1">
        <v>1</v>
      </c>
      <c r="P535" s="1">
        <v>3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1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1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3</v>
      </c>
      <c r="AQ535" s="1">
        <v>0</v>
      </c>
      <c r="AR535" s="1">
        <v>0</v>
      </c>
      <c r="AS535" s="1">
        <v>0</v>
      </c>
      <c r="AT535" s="1">
        <v>4</v>
      </c>
      <c r="AU535" s="1">
        <v>0</v>
      </c>
      <c r="AV535" s="1">
        <v>4</v>
      </c>
      <c r="AW535" s="3">
        <v>37695</v>
      </c>
      <c r="BA535" s="3">
        <v>41357</v>
      </c>
      <c r="BE535" s="1">
        <v>1022</v>
      </c>
      <c r="BI535" s="2">
        <v>0</v>
      </c>
      <c r="BM535" s="3">
        <v>17089</v>
      </c>
      <c r="BU535" s="1" t="s">
        <v>103</v>
      </c>
      <c r="BW535" s="1">
        <v>1</v>
      </c>
      <c r="BX535" s="3">
        <v>38424</v>
      </c>
      <c r="BY535" s="1">
        <v>72.7</v>
      </c>
      <c r="BZ535" s="3">
        <v>38480</v>
      </c>
      <c r="CA535" s="1">
        <v>67.3</v>
      </c>
      <c r="CB535" s="1">
        <v>1</v>
      </c>
      <c r="CC535" s="1">
        <v>11</v>
      </c>
      <c r="CD535" s="1">
        <v>64.400000000000006</v>
      </c>
      <c r="CE535" s="1">
        <v>35.4</v>
      </c>
      <c r="CF535" s="1">
        <v>1</v>
      </c>
      <c r="CG535" s="3">
        <v>38424</v>
      </c>
      <c r="CK535" s="1">
        <v>104</v>
      </c>
      <c r="CL535" s="1">
        <v>50</v>
      </c>
      <c r="CM535" s="1">
        <v>80.94000244140625</v>
      </c>
      <c r="CN535" s="1" t="s">
        <v>262</v>
      </c>
      <c r="CO535" s="1">
        <v>42</v>
      </c>
      <c r="CP535" s="1">
        <v>74.279998779296875</v>
      </c>
      <c r="CQ535" s="1" t="s">
        <v>254</v>
      </c>
      <c r="CR535" s="1">
        <v>8</v>
      </c>
      <c r="CS535" s="1">
        <v>6.6599998474121094</v>
      </c>
      <c r="CT535" s="1" t="s">
        <v>4335</v>
      </c>
      <c r="CU535" s="1">
        <v>0</v>
      </c>
      <c r="CV535" s="1">
        <v>0</v>
      </c>
      <c r="CW535" s="1">
        <v>0</v>
      </c>
      <c r="CX535" s="1">
        <v>0</v>
      </c>
      <c r="CY535" s="1">
        <v>0</v>
      </c>
      <c r="CZ535" s="1">
        <v>20</v>
      </c>
      <c r="DA535" s="1">
        <v>19.020000457763672</v>
      </c>
      <c r="DB535" s="1" t="s">
        <v>256</v>
      </c>
      <c r="DC535" s="1">
        <v>11</v>
      </c>
      <c r="DD535" s="1">
        <v>11.420000076293945</v>
      </c>
      <c r="DE535" s="1" t="s">
        <v>141</v>
      </c>
      <c r="DF535" s="1">
        <v>4</v>
      </c>
      <c r="DG535" s="1">
        <v>1.87615814</v>
      </c>
      <c r="DH535" s="1" t="s">
        <v>259</v>
      </c>
      <c r="DI535" s="1">
        <v>2</v>
      </c>
      <c r="DJ535" s="1">
        <v>1.87615814</v>
      </c>
      <c r="DK535" s="1">
        <v>2</v>
      </c>
      <c r="DL535" s="1">
        <v>3</v>
      </c>
      <c r="DM535" s="1">
        <v>3.7523162800000001</v>
      </c>
      <c r="DN535" s="1">
        <v>0</v>
      </c>
      <c r="DO535" s="1">
        <v>1</v>
      </c>
      <c r="DP535" s="1">
        <v>0</v>
      </c>
      <c r="DQ535" s="1">
        <v>0</v>
      </c>
      <c r="DR535" s="1">
        <v>-1</v>
      </c>
      <c r="DS535" s="1">
        <v>0</v>
      </c>
      <c r="DT535" s="1">
        <v>0</v>
      </c>
      <c r="DU535" s="1" t="s">
        <v>229</v>
      </c>
      <c r="DV535" s="1" t="s">
        <v>93</v>
      </c>
    </row>
    <row r="536" spans="1:126" x14ac:dyDescent="0.2">
      <c r="A536" s="1" t="s">
        <v>249</v>
      </c>
      <c r="B536" s="1">
        <v>9</v>
      </c>
      <c r="C536" s="1">
        <v>2006</v>
      </c>
      <c r="D536" s="1">
        <v>47</v>
      </c>
      <c r="E536" s="1" t="s">
        <v>1653</v>
      </c>
      <c r="F536" s="1">
        <v>46</v>
      </c>
      <c r="G536" s="1" t="s">
        <v>261</v>
      </c>
      <c r="H536" s="1">
        <v>0</v>
      </c>
      <c r="I536" s="1">
        <v>5</v>
      </c>
      <c r="J536" s="1">
        <v>5</v>
      </c>
      <c r="K536" s="1">
        <v>0</v>
      </c>
      <c r="L536" s="1">
        <v>0</v>
      </c>
      <c r="M536" s="1">
        <v>0</v>
      </c>
      <c r="N536" s="1">
        <v>4</v>
      </c>
      <c r="O536" s="1">
        <v>0</v>
      </c>
      <c r="P536" s="1">
        <v>3</v>
      </c>
      <c r="Q536" s="1">
        <v>0</v>
      </c>
      <c r="R536" s="1">
        <v>0</v>
      </c>
      <c r="S536" s="1">
        <v>0</v>
      </c>
      <c r="T536" s="1">
        <v>0</v>
      </c>
      <c r="U536" s="1">
        <v>0</v>
      </c>
      <c r="V536" s="1">
        <v>0</v>
      </c>
      <c r="W536" s="1">
        <v>1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1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1">
        <v>0</v>
      </c>
      <c r="AO536" s="1">
        <v>0</v>
      </c>
      <c r="AP536" s="1">
        <v>3</v>
      </c>
      <c r="AQ536" s="1">
        <v>0</v>
      </c>
      <c r="AR536" s="1">
        <v>0</v>
      </c>
      <c r="AS536" s="1">
        <v>0</v>
      </c>
      <c r="AT536" s="1">
        <v>4</v>
      </c>
      <c r="AU536" s="1">
        <v>0</v>
      </c>
      <c r="AV536" s="1">
        <v>4</v>
      </c>
      <c r="AW536" s="3">
        <v>37695</v>
      </c>
      <c r="BA536" s="3">
        <v>41357</v>
      </c>
      <c r="BE536" s="1">
        <v>1387</v>
      </c>
      <c r="BI536" s="2">
        <v>0</v>
      </c>
      <c r="BM536" s="3">
        <v>17089</v>
      </c>
      <c r="BU536" s="1" t="s">
        <v>145</v>
      </c>
      <c r="BV536" s="1">
        <v>0</v>
      </c>
      <c r="BW536" s="1">
        <v>0</v>
      </c>
      <c r="CB536" s="1">
        <v>1</v>
      </c>
      <c r="CC536" s="1">
        <v>0</v>
      </c>
      <c r="CD536" s="1">
        <v>64.400000000000006</v>
      </c>
      <c r="CE536" s="1">
        <v>35.4</v>
      </c>
      <c r="CF536" s="1">
        <v>0</v>
      </c>
      <c r="CK536" s="1">
        <v>104</v>
      </c>
      <c r="CL536" s="1">
        <v>50</v>
      </c>
      <c r="CM536" s="1">
        <v>80.94000244140625</v>
      </c>
      <c r="CN536" s="1" t="s">
        <v>262</v>
      </c>
      <c r="CO536" s="1">
        <v>42</v>
      </c>
      <c r="CP536" s="1">
        <v>74.279998779296875</v>
      </c>
      <c r="CQ536" s="1" t="s">
        <v>254</v>
      </c>
      <c r="CR536" s="1">
        <v>8</v>
      </c>
      <c r="CS536" s="1">
        <v>6.6599998474121094</v>
      </c>
      <c r="CT536" s="1" t="s">
        <v>4335</v>
      </c>
      <c r="CU536" s="1">
        <v>0</v>
      </c>
      <c r="CV536" s="1">
        <v>0</v>
      </c>
      <c r="CW536" s="1">
        <v>0</v>
      </c>
      <c r="CX536" s="1">
        <v>0</v>
      </c>
      <c r="CY536" s="1">
        <v>0</v>
      </c>
      <c r="CZ536" s="1">
        <v>20</v>
      </c>
      <c r="DA536" s="1">
        <v>19.020000457763672</v>
      </c>
      <c r="DB536" s="1" t="s">
        <v>256</v>
      </c>
      <c r="DC536" s="1">
        <v>11</v>
      </c>
      <c r="DD536" s="1">
        <v>11.420000076293945</v>
      </c>
      <c r="DE536" s="1" t="s">
        <v>141</v>
      </c>
      <c r="DF536" s="1">
        <v>4</v>
      </c>
      <c r="DG536" s="1">
        <v>1.87615814</v>
      </c>
      <c r="DH536" s="1" t="s">
        <v>259</v>
      </c>
      <c r="DI536" s="1">
        <v>2</v>
      </c>
      <c r="DJ536" s="1">
        <v>1.87615814</v>
      </c>
      <c r="DK536" s="1">
        <v>2</v>
      </c>
      <c r="DL536" s="1">
        <v>3</v>
      </c>
      <c r="DM536" s="1">
        <v>3.7523162800000001</v>
      </c>
      <c r="DN536" s="1">
        <v>0</v>
      </c>
      <c r="DO536" s="1">
        <v>1</v>
      </c>
      <c r="DP536" s="1">
        <v>0</v>
      </c>
      <c r="DQ536" s="1">
        <v>0</v>
      </c>
      <c r="DR536" s="1">
        <v>-1</v>
      </c>
      <c r="DS536" s="1">
        <v>0</v>
      </c>
      <c r="DT536" s="1">
        <v>0</v>
      </c>
      <c r="DU536" s="1" t="s">
        <v>229</v>
      </c>
      <c r="DV536" s="1" t="s">
        <v>93</v>
      </c>
    </row>
    <row r="537" spans="1:126" x14ac:dyDescent="0.2">
      <c r="A537" s="1" t="s">
        <v>249</v>
      </c>
      <c r="B537" s="1">
        <v>9</v>
      </c>
      <c r="C537" s="1">
        <v>2007</v>
      </c>
      <c r="D537" s="1">
        <v>48</v>
      </c>
      <c r="E537" s="1" t="s">
        <v>1654</v>
      </c>
      <c r="F537" s="1">
        <v>47</v>
      </c>
      <c r="G537" s="1" t="s">
        <v>261</v>
      </c>
      <c r="H537" s="1">
        <v>0</v>
      </c>
      <c r="I537" s="1">
        <v>5</v>
      </c>
      <c r="J537" s="1">
        <v>5</v>
      </c>
      <c r="K537" s="1">
        <v>0</v>
      </c>
      <c r="L537" s="1">
        <v>0</v>
      </c>
      <c r="M537" s="1">
        <v>0</v>
      </c>
      <c r="N537" s="1">
        <v>4</v>
      </c>
      <c r="O537" s="1">
        <v>0</v>
      </c>
      <c r="P537" s="1">
        <v>3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1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1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0</v>
      </c>
      <c r="AO537" s="1">
        <v>0</v>
      </c>
      <c r="AP537" s="1">
        <v>3</v>
      </c>
      <c r="AQ537" s="1">
        <v>0</v>
      </c>
      <c r="AR537" s="1">
        <v>0</v>
      </c>
      <c r="AS537" s="1">
        <v>0</v>
      </c>
      <c r="AT537" s="1">
        <v>4</v>
      </c>
      <c r="AU537" s="1">
        <v>0</v>
      </c>
      <c r="AV537" s="1">
        <v>4</v>
      </c>
      <c r="AW537" s="3">
        <v>37695</v>
      </c>
      <c r="BA537" s="3">
        <v>41357</v>
      </c>
      <c r="BE537" s="1">
        <v>1752</v>
      </c>
      <c r="BI537" s="2">
        <v>0</v>
      </c>
      <c r="BM537" s="3">
        <v>17089</v>
      </c>
      <c r="BU537" s="1" t="s">
        <v>145</v>
      </c>
      <c r="BV537" s="1">
        <v>1</v>
      </c>
      <c r="BW537" s="1">
        <v>0</v>
      </c>
      <c r="CB537" s="1">
        <v>1</v>
      </c>
      <c r="CC537" s="1">
        <v>0</v>
      </c>
      <c r="CD537" s="1">
        <v>64.400000000000006</v>
      </c>
      <c r="CE537" s="1">
        <v>35.4</v>
      </c>
      <c r="CF537" s="1">
        <v>0</v>
      </c>
      <c r="CK537" s="1">
        <v>104</v>
      </c>
      <c r="CL537" s="1">
        <v>50</v>
      </c>
      <c r="CM537" s="1">
        <v>80.94000244140625</v>
      </c>
      <c r="CN537" s="1" t="s">
        <v>262</v>
      </c>
      <c r="CO537" s="1">
        <v>42</v>
      </c>
      <c r="CP537" s="1">
        <v>74.279998779296875</v>
      </c>
      <c r="CQ537" s="1" t="s">
        <v>254</v>
      </c>
      <c r="CR537" s="1">
        <v>8</v>
      </c>
      <c r="CS537" s="1">
        <v>6.6599998474121094</v>
      </c>
      <c r="CT537" s="1" t="s">
        <v>4335</v>
      </c>
      <c r="CU537" s="1">
        <v>0</v>
      </c>
      <c r="CV537" s="1">
        <v>0</v>
      </c>
      <c r="CW537" s="1">
        <v>0</v>
      </c>
      <c r="CX537" s="1">
        <v>0</v>
      </c>
      <c r="CY537" s="1">
        <v>0</v>
      </c>
      <c r="CZ537" s="1">
        <v>20</v>
      </c>
      <c r="DA537" s="1">
        <v>19.020000457763672</v>
      </c>
      <c r="DB537" s="1" t="s">
        <v>256</v>
      </c>
      <c r="DC537" s="1">
        <v>11</v>
      </c>
      <c r="DD537" s="1">
        <v>11.420000076293945</v>
      </c>
      <c r="DE537" s="1" t="s">
        <v>141</v>
      </c>
      <c r="DF537" s="1">
        <v>4</v>
      </c>
      <c r="DG537" s="1">
        <v>1.87615814</v>
      </c>
      <c r="DH537" s="1" t="s">
        <v>259</v>
      </c>
      <c r="DI537" s="1">
        <v>2</v>
      </c>
      <c r="DJ537" s="1">
        <v>1.87615814</v>
      </c>
      <c r="DK537" s="1">
        <v>2</v>
      </c>
      <c r="DL537" s="1">
        <v>3</v>
      </c>
      <c r="DM537" s="1">
        <v>3.7523162800000001</v>
      </c>
      <c r="DN537" s="1">
        <v>0</v>
      </c>
      <c r="DO537" s="1">
        <v>1</v>
      </c>
      <c r="DP537" s="1">
        <v>0</v>
      </c>
      <c r="DQ537" s="1">
        <v>0</v>
      </c>
      <c r="DR537" s="1">
        <v>-1</v>
      </c>
      <c r="DS537" s="1">
        <v>0</v>
      </c>
      <c r="DT537" s="1">
        <v>0</v>
      </c>
      <c r="DU537" s="1" t="s">
        <v>229</v>
      </c>
      <c r="DV537" s="1" t="s">
        <v>93</v>
      </c>
    </row>
    <row r="538" spans="1:126" x14ac:dyDescent="0.2">
      <c r="A538" s="1" t="s">
        <v>249</v>
      </c>
      <c r="B538" s="1">
        <v>9</v>
      </c>
      <c r="C538" s="1">
        <v>2008</v>
      </c>
      <c r="D538" s="1">
        <v>49</v>
      </c>
      <c r="E538" s="1" t="s">
        <v>1655</v>
      </c>
      <c r="F538" s="1">
        <v>48</v>
      </c>
      <c r="G538" s="1" t="s">
        <v>261</v>
      </c>
      <c r="H538" s="1">
        <v>0</v>
      </c>
      <c r="I538" s="1">
        <v>5</v>
      </c>
      <c r="J538" s="1">
        <v>5</v>
      </c>
      <c r="K538" s="1">
        <v>0</v>
      </c>
      <c r="L538" s="1">
        <v>0</v>
      </c>
      <c r="M538" s="1">
        <v>0</v>
      </c>
      <c r="N538" s="1">
        <v>4</v>
      </c>
      <c r="O538" s="1">
        <v>0</v>
      </c>
      <c r="P538" s="1">
        <v>3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1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1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3</v>
      </c>
      <c r="AQ538" s="1">
        <v>0</v>
      </c>
      <c r="AR538" s="1">
        <v>0</v>
      </c>
      <c r="AS538" s="1">
        <v>0</v>
      </c>
      <c r="AT538" s="1">
        <v>4</v>
      </c>
      <c r="AU538" s="1">
        <v>0</v>
      </c>
      <c r="AV538" s="1">
        <v>4</v>
      </c>
      <c r="AW538" s="3">
        <v>37695</v>
      </c>
      <c r="BA538" s="3">
        <v>41357</v>
      </c>
      <c r="BE538" s="1">
        <v>2118</v>
      </c>
      <c r="BI538" s="2">
        <v>0</v>
      </c>
      <c r="BM538" s="3">
        <v>17089</v>
      </c>
      <c r="BU538" s="1" t="s">
        <v>145</v>
      </c>
      <c r="BV538" s="1">
        <v>2</v>
      </c>
      <c r="BW538" s="1">
        <v>0</v>
      </c>
      <c r="CB538" s="1">
        <v>1</v>
      </c>
      <c r="CC538" s="1">
        <v>0</v>
      </c>
      <c r="CD538" s="1">
        <v>64.400000000000006</v>
      </c>
      <c r="CE538" s="1">
        <v>35.4</v>
      </c>
      <c r="CF538" s="1">
        <v>0</v>
      </c>
      <c r="CK538" s="1">
        <v>104</v>
      </c>
      <c r="CL538" s="1">
        <v>50</v>
      </c>
      <c r="CM538" s="1">
        <v>80.94000244140625</v>
      </c>
      <c r="CN538" s="1" t="s">
        <v>262</v>
      </c>
      <c r="CO538" s="1">
        <v>42</v>
      </c>
      <c r="CP538" s="1">
        <v>74.279998779296875</v>
      </c>
      <c r="CQ538" s="1" t="s">
        <v>254</v>
      </c>
      <c r="CR538" s="1">
        <v>8</v>
      </c>
      <c r="CS538" s="1">
        <v>6.6599998474121094</v>
      </c>
      <c r="CT538" s="1" t="s">
        <v>4335</v>
      </c>
      <c r="CU538" s="1">
        <v>0</v>
      </c>
      <c r="CV538" s="1">
        <v>0</v>
      </c>
      <c r="CW538" s="1">
        <v>0</v>
      </c>
      <c r="CX538" s="1">
        <v>0</v>
      </c>
      <c r="CY538" s="1">
        <v>0</v>
      </c>
      <c r="CZ538" s="1">
        <v>20</v>
      </c>
      <c r="DA538" s="1">
        <v>19.020000457763672</v>
      </c>
      <c r="DB538" s="1" t="s">
        <v>256</v>
      </c>
      <c r="DC538" s="1">
        <v>11</v>
      </c>
      <c r="DD538" s="1">
        <v>11.420000076293945</v>
      </c>
      <c r="DE538" s="1" t="s">
        <v>141</v>
      </c>
      <c r="DF538" s="1">
        <v>4</v>
      </c>
      <c r="DG538" s="1">
        <v>1.87615814</v>
      </c>
      <c r="DH538" s="1" t="s">
        <v>259</v>
      </c>
      <c r="DI538" s="1">
        <v>2</v>
      </c>
      <c r="DJ538" s="1">
        <v>1.87615814</v>
      </c>
      <c r="DK538" s="1">
        <v>2</v>
      </c>
      <c r="DL538" s="1">
        <v>3</v>
      </c>
      <c r="DM538" s="1">
        <v>3.7523162800000001</v>
      </c>
      <c r="DN538" s="1">
        <v>0</v>
      </c>
      <c r="DO538" s="1">
        <v>1</v>
      </c>
      <c r="DP538" s="1">
        <v>0</v>
      </c>
      <c r="DQ538" s="1">
        <v>0</v>
      </c>
      <c r="DR538" s="1">
        <v>-1</v>
      </c>
      <c r="DS538" s="1">
        <v>0</v>
      </c>
      <c r="DT538" s="1">
        <v>0</v>
      </c>
      <c r="DU538" s="1" t="s">
        <v>229</v>
      </c>
      <c r="DV538" s="1" t="s">
        <v>93</v>
      </c>
    </row>
    <row r="539" spans="1:126" x14ac:dyDescent="0.2">
      <c r="A539" s="1" t="s">
        <v>249</v>
      </c>
      <c r="B539" s="1">
        <v>9</v>
      </c>
      <c r="C539" s="1">
        <v>2009</v>
      </c>
      <c r="D539" s="1">
        <v>50</v>
      </c>
      <c r="E539" s="1" t="s">
        <v>1656</v>
      </c>
      <c r="F539" s="1">
        <v>49</v>
      </c>
      <c r="G539" s="1" t="s">
        <v>261</v>
      </c>
      <c r="H539" s="1">
        <v>0</v>
      </c>
      <c r="I539" s="1">
        <v>5</v>
      </c>
      <c r="J539" s="1">
        <v>5</v>
      </c>
      <c r="K539" s="1">
        <v>0</v>
      </c>
      <c r="L539" s="1">
        <v>0</v>
      </c>
      <c r="M539" s="1">
        <v>0</v>
      </c>
      <c r="N539" s="1">
        <v>4</v>
      </c>
      <c r="O539" s="1">
        <v>0</v>
      </c>
      <c r="P539" s="1">
        <v>3</v>
      </c>
      <c r="Q539" s="1">
        <v>0</v>
      </c>
      <c r="R539" s="1">
        <v>0</v>
      </c>
      <c r="S539" s="1">
        <v>0</v>
      </c>
      <c r="T539" s="1">
        <v>0</v>
      </c>
      <c r="U539" s="1">
        <v>0</v>
      </c>
      <c r="V539" s="1">
        <v>0</v>
      </c>
      <c r="W539" s="1">
        <v>1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1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s="1">
        <v>0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3</v>
      </c>
      <c r="AQ539" s="1">
        <v>0</v>
      </c>
      <c r="AR539" s="1">
        <v>0</v>
      </c>
      <c r="AS539" s="1">
        <v>0</v>
      </c>
      <c r="AT539" s="1">
        <v>4</v>
      </c>
      <c r="AU539" s="1">
        <v>0</v>
      </c>
      <c r="AV539" s="1">
        <v>4</v>
      </c>
      <c r="AW539" s="3">
        <v>37695</v>
      </c>
      <c r="BA539" s="3">
        <v>41357</v>
      </c>
      <c r="BE539" s="1">
        <v>2483</v>
      </c>
      <c r="BI539" s="2">
        <v>0</v>
      </c>
      <c r="BM539" s="3">
        <v>17089</v>
      </c>
      <c r="BU539" s="1" t="s">
        <v>145</v>
      </c>
      <c r="BV539" s="1">
        <v>3</v>
      </c>
      <c r="BW539" s="1">
        <v>0</v>
      </c>
      <c r="CB539" s="1">
        <v>1</v>
      </c>
      <c r="CC539" s="1">
        <v>0</v>
      </c>
      <c r="CD539" s="1">
        <v>64.400000000000006</v>
      </c>
      <c r="CE539" s="1">
        <v>35.4</v>
      </c>
      <c r="CF539" s="1">
        <v>0</v>
      </c>
      <c r="CK539" s="1">
        <v>104</v>
      </c>
      <c r="CL539" s="1">
        <v>50</v>
      </c>
      <c r="CM539" s="1">
        <v>80.94000244140625</v>
      </c>
      <c r="CN539" s="1" t="s">
        <v>262</v>
      </c>
      <c r="CO539" s="1">
        <v>42</v>
      </c>
      <c r="CP539" s="1">
        <v>74.279998779296875</v>
      </c>
      <c r="CQ539" s="1" t="s">
        <v>254</v>
      </c>
      <c r="CR539" s="1">
        <v>8</v>
      </c>
      <c r="CS539" s="1">
        <v>6.6599998474121094</v>
      </c>
      <c r="CT539" s="1" t="s">
        <v>4335</v>
      </c>
      <c r="CU539" s="1">
        <v>0</v>
      </c>
      <c r="CV539" s="1">
        <v>0</v>
      </c>
      <c r="CW539" s="1">
        <v>0</v>
      </c>
      <c r="CX539" s="1">
        <v>0</v>
      </c>
      <c r="CY539" s="1">
        <v>0</v>
      </c>
      <c r="CZ539" s="1">
        <v>20</v>
      </c>
      <c r="DA539" s="1">
        <v>19.020000457763672</v>
      </c>
      <c r="DB539" s="1" t="s">
        <v>256</v>
      </c>
      <c r="DC539" s="1">
        <v>11</v>
      </c>
      <c r="DD539" s="1">
        <v>11.420000076293945</v>
      </c>
      <c r="DE539" s="1" t="s">
        <v>141</v>
      </c>
      <c r="DF539" s="1">
        <v>4</v>
      </c>
      <c r="DG539" s="1">
        <v>1.87615814</v>
      </c>
      <c r="DH539" s="1" t="s">
        <v>259</v>
      </c>
      <c r="DI539" s="1">
        <v>2</v>
      </c>
      <c r="DJ539" s="1">
        <v>1.87615814</v>
      </c>
      <c r="DK539" s="1">
        <v>2</v>
      </c>
      <c r="DL539" s="1">
        <v>3</v>
      </c>
      <c r="DM539" s="1">
        <v>3.7523162800000001</v>
      </c>
      <c r="DN539" s="1">
        <v>0</v>
      </c>
      <c r="DO539" s="1">
        <v>1</v>
      </c>
      <c r="DP539" s="1">
        <v>0</v>
      </c>
      <c r="DQ539" s="1">
        <v>0</v>
      </c>
      <c r="DR539" s="1">
        <v>-1</v>
      </c>
      <c r="DS539" s="1">
        <v>0</v>
      </c>
      <c r="DU539" s="1" t="s">
        <v>229</v>
      </c>
      <c r="DV539" s="1" t="s">
        <v>93</v>
      </c>
    </row>
    <row r="540" spans="1:126" x14ac:dyDescent="0.2">
      <c r="A540" s="1" t="s">
        <v>249</v>
      </c>
      <c r="B540" s="1">
        <v>9</v>
      </c>
      <c r="C540" s="1">
        <v>2010</v>
      </c>
      <c r="D540" s="1">
        <v>51</v>
      </c>
      <c r="E540" s="1" t="s">
        <v>1657</v>
      </c>
      <c r="F540" s="1">
        <v>50</v>
      </c>
      <c r="G540" s="1" t="s">
        <v>261</v>
      </c>
      <c r="H540" s="1">
        <v>0</v>
      </c>
      <c r="I540" s="1">
        <v>5</v>
      </c>
      <c r="J540" s="1">
        <v>5</v>
      </c>
      <c r="K540" s="1">
        <v>0</v>
      </c>
      <c r="L540" s="1">
        <v>0</v>
      </c>
      <c r="M540" s="1">
        <v>0</v>
      </c>
      <c r="N540" s="1">
        <v>4</v>
      </c>
      <c r="O540" s="1">
        <v>0</v>
      </c>
      <c r="P540" s="1">
        <v>3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1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1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3</v>
      </c>
      <c r="AQ540" s="1">
        <v>0</v>
      </c>
      <c r="AR540" s="1">
        <v>0</v>
      </c>
      <c r="AS540" s="1">
        <v>0</v>
      </c>
      <c r="AT540" s="1">
        <v>4</v>
      </c>
      <c r="AU540" s="1">
        <v>0</v>
      </c>
      <c r="AV540" s="1">
        <v>4</v>
      </c>
      <c r="AW540" s="3">
        <v>37695</v>
      </c>
      <c r="BA540" s="3">
        <v>41357</v>
      </c>
      <c r="BE540" s="1">
        <v>2848</v>
      </c>
      <c r="BI540" s="2">
        <v>0</v>
      </c>
      <c r="BM540" s="3">
        <v>17089</v>
      </c>
      <c r="BU540" s="1" t="s">
        <v>145</v>
      </c>
      <c r="BV540" s="1">
        <v>4</v>
      </c>
      <c r="BW540" s="1">
        <v>0</v>
      </c>
      <c r="CB540" s="1">
        <v>1</v>
      </c>
      <c r="CC540" s="1">
        <v>0</v>
      </c>
      <c r="CD540" s="1">
        <v>64.400000000000006</v>
      </c>
      <c r="CE540" s="1">
        <v>35.4</v>
      </c>
      <c r="CF540" s="1">
        <v>0</v>
      </c>
      <c r="CK540" s="1">
        <v>104</v>
      </c>
      <c r="CL540" s="1">
        <v>50</v>
      </c>
      <c r="CM540" s="1">
        <v>80.94000244140625</v>
      </c>
      <c r="CN540" s="1" t="s">
        <v>262</v>
      </c>
      <c r="CO540" s="1">
        <v>42</v>
      </c>
      <c r="CP540" s="1">
        <v>74.279998779296875</v>
      </c>
      <c r="CQ540" s="1" t="s">
        <v>254</v>
      </c>
      <c r="CR540" s="1">
        <v>8</v>
      </c>
      <c r="CS540" s="1">
        <v>6.6599998474121094</v>
      </c>
      <c r="CT540" s="1" t="s">
        <v>4335</v>
      </c>
      <c r="CU540" s="1">
        <v>0</v>
      </c>
      <c r="CV540" s="1">
        <v>0</v>
      </c>
      <c r="CW540" s="1">
        <v>0</v>
      </c>
      <c r="CX540" s="1">
        <v>0</v>
      </c>
      <c r="CY540" s="1">
        <v>0</v>
      </c>
      <c r="CZ540" s="1">
        <v>20</v>
      </c>
      <c r="DA540" s="1">
        <v>19.020000457763672</v>
      </c>
      <c r="DB540" s="1" t="s">
        <v>256</v>
      </c>
      <c r="DC540" s="1">
        <v>11</v>
      </c>
      <c r="DD540" s="1">
        <v>11.420000076293945</v>
      </c>
      <c r="DE540" s="1" t="s">
        <v>141</v>
      </c>
      <c r="DF540" s="1">
        <v>4</v>
      </c>
      <c r="DG540" s="1">
        <v>1.87615814</v>
      </c>
      <c r="DH540" s="1" t="s">
        <v>259</v>
      </c>
      <c r="DI540" s="1">
        <v>2</v>
      </c>
      <c r="DJ540" s="1">
        <v>1.87615814</v>
      </c>
      <c r="DK540" s="1">
        <v>2</v>
      </c>
      <c r="DL540" s="1">
        <v>3</v>
      </c>
      <c r="DM540" s="1">
        <v>3.7523162800000001</v>
      </c>
      <c r="DN540" s="1">
        <v>0</v>
      </c>
      <c r="DO540" s="1">
        <v>1</v>
      </c>
      <c r="DP540" s="1">
        <v>0</v>
      </c>
      <c r="DQ540" s="1">
        <v>0</v>
      </c>
      <c r="DR540" s="1">
        <v>-1</v>
      </c>
      <c r="DS540" s="1">
        <v>0</v>
      </c>
      <c r="DU540" s="1" t="s">
        <v>229</v>
      </c>
      <c r="DV540" s="1" t="s">
        <v>93</v>
      </c>
    </row>
    <row r="541" spans="1:126" x14ac:dyDescent="0.2">
      <c r="A541" s="1" t="s">
        <v>249</v>
      </c>
      <c r="B541" s="1">
        <v>9</v>
      </c>
      <c r="C541" s="1">
        <v>2011</v>
      </c>
      <c r="D541" s="1">
        <v>52</v>
      </c>
      <c r="E541" s="1" t="s">
        <v>1658</v>
      </c>
      <c r="F541" s="1">
        <v>51</v>
      </c>
      <c r="G541" s="1" t="s">
        <v>261</v>
      </c>
      <c r="H541" s="1">
        <v>0</v>
      </c>
      <c r="I541" s="1">
        <v>5</v>
      </c>
      <c r="J541" s="1">
        <v>5</v>
      </c>
      <c r="K541" s="1">
        <v>0</v>
      </c>
      <c r="L541" s="1">
        <v>0</v>
      </c>
      <c r="M541" s="1">
        <v>1</v>
      </c>
      <c r="N541" s="1">
        <v>5</v>
      </c>
      <c r="O541" s="1">
        <v>1</v>
      </c>
      <c r="P541" s="1">
        <v>4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1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1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3</v>
      </c>
      <c r="AQ541" s="1">
        <v>0</v>
      </c>
      <c r="AR541" s="1">
        <v>0</v>
      </c>
      <c r="AS541" s="1">
        <v>0</v>
      </c>
      <c r="AT541" s="1">
        <v>4</v>
      </c>
      <c r="AU541" s="1">
        <v>0</v>
      </c>
      <c r="AV541" s="1">
        <v>4</v>
      </c>
      <c r="AW541" s="3">
        <v>37695</v>
      </c>
      <c r="BA541" s="3">
        <v>41357</v>
      </c>
      <c r="BE541" s="1">
        <v>3213</v>
      </c>
      <c r="BI541" s="2">
        <v>0</v>
      </c>
      <c r="BM541" s="3">
        <v>17089</v>
      </c>
      <c r="BU541" s="1" t="s">
        <v>145</v>
      </c>
      <c r="BV541" s="1">
        <v>5</v>
      </c>
      <c r="BW541" s="1">
        <v>1</v>
      </c>
      <c r="BX541" s="3">
        <v>40566</v>
      </c>
      <c r="BY541" s="1">
        <v>61.2</v>
      </c>
      <c r="CB541" s="1">
        <v>1</v>
      </c>
      <c r="CC541" s="1">
        <v>5</v>
      </c>
      <c r="CD541" s="1">
        <v>64.37</v>
      </c>
      <c r="CE541" s="1">
        <v>21.43</v>
      </c>
      <c r="CF541" s="1">
        <v>1</v>
      </c>
      <c r="CG541" s="3">
        <v>40566</v>
      </c>
      <c r="CK541" s="1">
        <v>100</v>
      </c>
      <c r="CL541" s="1">
        <v>61</v>
      </c>
      <c r="CN541" s="1" t="s">
        <v>262</v>
      </c>
      <c r="CO541" s="1">
        <v>61</v>
      </c>
      <c r="CR541" s="1">
        <v>0</v>
      </c>
      <c r="CS541" s="1">
        <v>0</v>
      </c>
      <c r="CT541" s="1" t="s">
        <v>4335</v>
      </c>
      <c r="CU541" s="1">
        <v>0</v>
      </c>
      <c r="CV541" s="1">
        <v>0</v>
      </c>
      <c r="CW541" s="1">
        <v>0</v>
      </c>
      <c r="CX541" s="1">
        <v>0</v>
      </c>
      <c r="CY541" s="1">
        <v>0</v>
      </c>
      <c r="CZ541" s="1">
        <v>13</v>
      </c>
      <c r="DB541" s="1" t="s">
        <v>237</v>
      </c>
      <c r="DC541" s="1">
        <v>11</v>
      </c>
      <c r="DE541" s="1" t="s">
        <v>256</v>
      </c>
      <c r="DF541" s="1">
        <v>1</v>
      </c>
      <c r="DH541" s="1" t="s">
        <v>254</v>
      </c>
      <c r="DI541" s="1">
        <v>1</v>
      </c>
      <c r="DK541" s="1">
        <v>0</v>
      </c>
      <c r="DL541" s="1">
        <v>0</v>
      </c>
      <c r="DM541" s="1">
        <v>0</v>
      </c>
      <c r="DN541" s="1">
        <v>0</v>
      </c>
      <c r="DO541" s="1">
        <v>1</v>
      </c>
      <c r="DP541" s="1">
        <v>0</v>
      </c>
      <c r="DQ541" s="1">
        <v>0</v>
      </c>
      <c r="DR541" s="1">
        <v>-1</v>
      </c>
      <c r="DS541" s="1">
        <v>0</v>
      </c>
      <c r="DU541" s="1" t="s">
        <v>229</v>
      </c>
      <c r="DV541" s="1" t="s">
        <v>93</v>
      </c>
    </row>
    <row r="542" spans="1:126" x14ac:dyDescent="0.2">
      <c r="A542" s="1" t="s">
        <v>249</v>
      </c>
      <c r="B542" s="1">
        <v>9</v>
      </c>
      <c r="C542" s="1">
        <v>2012</v>
      </c>
      <c r="D542" s="1">
        <v>53</v>
      </c>
      <c r="E542" s="1" t="s">
        <v>1659</v>
      </c>
      <c r="F542" s="1">
        <v>52</v>
      </c>
      <c r="G542" s="1" t="s">
        <v>261</v>
      </c>
      <c r="H542" s="1">
        <v>0</v>
      </c>
      <c r="I542" s="1">
        <v>5</v>
      </c>
      <c r="J542" s="1">
        <v>5</v>
      </c>
      <c r="K542" s="1">
        <v>0</v>
      </c>
      <c r="L542" s="1">
        <v>0</v>
      </c>
      <c r="M542" s="1">
        <v>0</v>
      </c>
      <c r="N542" s="1">
        <v>5</v>
      </c>
      <c r="O542" s="1">
        <v>0</v>
      </c>
      <c r="P542" s="1">
        <v>4</v>
      </c>
      <c r="Q542" s="1">
        <v>0</v>
      </c>
      <c r="R542" s="1">
        <v>0</v>
      </c>
      <c r="S542" s="1">
        <v>0</v>
      </c>
      <c r="T542" s="1">
        <v>0</v>
      </c>
      <c r="U542" s="1">
        <v>0</v>
      </c>
      <c r="V542" s="1">
        <v>0</v>
      </c>
      <c r="W542" s="1">
        <v>1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1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0</v>
      </c>
      <c r="AO542" s="1">
        <v>0</v>
      </c>
      <c r="AP542" s="1">
        <v>3</v>
      </c>
      <c r="AQ542" s="1">
        <v>0</v>
      </c>
      <c r="AR542" s="1">
        <v>0</v>
      </c>
      <c r="AS542" s="1">
        <v>0</v>
      </c>
      <c r="AT542" s="1">
        <v>4</v>
      </c>
      <c r="AU542" s="1">
        <v>0</v>
      </c>
      <c r="AV542" s="1">
        <v>4</v>
      </c>
      <c r="AW542" s="3">
        <v>37695</v>
      </c>
      <c r="BA542" s="3">
        <v>41357</v>
      </c>
      <c r="BE542" s="1">
        <v>3579</v>
      </c>
      <c r="BI542" s="2">
        <v>0</v>
      </c>
      <c r="BM542" s="3">
        <v>17089</v>
      </c>
      <c r="BU542" s="1" t="s">
        <v>145</v>
      </c>
      <c r="BV542" s="1">
        <v>6</v>
      </c>
      <c r="BW542" s="1">
        <v>0</v>
      </c>
      <c r="CB542" s="1">
        <v>1</v>
      </c>
      <c r="CC542" s="1">
        <v>0</v>
      </c>
      <c r="CD542" s="1">
        <v>64.37</v>
      </c>
      <c r="CE542" s="1">
        <v>21.43</v>
      </c>
      <c r="CF542" s="1">
        <v>0</v>
      </c>
      <c r="CK542" s="1">
        <v>100</v>
      </c>
      <c r="CL542" s="1">
        <v>61</v>
      </c>
      <c r="CN542" s="1" t="s">
        <v>262</v>
      </c>
      <c r="CO542" s="1">
        <v>61</v>
      </c>
      <c r="CR542" s="1">
        <v>0</v>
      </c>
      <c r="CS542" s="1">
        <v>0</v>
      </c>
      <c r="CT542" s="1" t="s">
        <v>4335</v>
      </c>
      <c r="CU542" s="1">
        <v>0</v>
      </c>
      <c r="CV542" s="1">
        <v>0</v>
      </c>
      <c r="CW542" s="1">
        <v>0</v>
      </c>
      <c r="CX542" s="1">
        <v>0</v>
      </c>
      <c r="CY542" s="1">
        <v>0</v>
      </c>
      <c r="CZ542" s="1">
        <v>13</v>
      </c>
      <c r="DB542" s="1" t="s">
        <v>237</v>
      </c>
      <c r="DC542" s="1">
        <v>11</v>
      </c>
      <c r="DE542" s="1" t="s">
        <v>256</v>
      </c>
      <c r="DF542" s="1">
        <v>1</v>
      </c>
      <c r="DH542" s="1" t="s">
        <v>254</v>
      </c>
      <c r="DI542" s="1">
        <v>1</v>
      </c>
      <c r="DK542" s="1">
        <v>0</v>
      </c>
      <c r="DL542" s="1">
        <v>0</v>
      </c>
      <c r="DM542" s="1">
        <v>0</v>
      </c>
      <c r="DN542" s="1">
        <v>0</v>
      </c>
      <c r="DO542" s="1">
        <v>1</v>
      </c>
      <c r="DP542" s="1">
        <v>0</v>
      </c>
      <c r="DQ542" s="1">
        <v>0</v>
      </c>
      <c r="DR542" s="1">
        <v>-1</v>
      </c>
      <c r="DS542" s="1">
        <v>0</v>
      </c>
      <c r="DU542" s="1" t="s">
        <v>229</v>
      </c>
      <c r="DV542" s="1" t="s">
        <v>93</v>
      </c>
    </row>
    <row r="543" spans="1:126" x14ac:dyDescent="0.2">
      <c r="A543" s="1" t="s">
        <v>249</v>
      </c>
      <c r="B543" s="1">
        <v>9</v>
      </c>
      <c r="C543" s="1">
        <v>2013</v>
      </c>
      <c r="D543" s="1">
        <v>54</v>
      </c>
      <c r="E543" s="1" t="s">
        <v>1660</v>
      </c>
      <c r="F543" s="1">
        <v>53</v>
      </c>
      <c r="G543" s="1" t="s">
        <v>263</v>
      </c>
      <c r="H543" s="1">
        <v>1</v>
      </c>
      <c r="I543" s="1">
        <v>6</v>
      </c>
      <c r="J543" s="1">
        <v>6</v>
      </c>
      <c r="K543" s="1">
        <v>0</v>
      </c>
      <c r="L543" s="1">
        <v>0</v>
      </c>
      <c r="M543" s="1">
        <v>0</v>
      </c>
      <c r="N543" s="1">
        <v>5</v>
      </c>
      <c r="O543" s="1">
        <v>0</v>
      </c>
      <c r="P543" s="1">
        <v>4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1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1</v>
      </c>
      <c r="AD543" s="1">
        <v>1</v>
      </c>
      <c r="AE543" s="1">
        <v>1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3</v>
      </c>
      <c r="AQ543" s="1">
        <v>1</v>
      </c>
      <c r="AR543" s="1">
        <v>0</v>
      </c>
      <c r="AS543" s="1">
        <v>1</v>
      </c>
      <c r="AT543" s="1">
        <v>5</v>
      </c>
      <c r="AU543" s="1">
        <v>1</v>
      </c>
      <c r="AV543" s="1">
        <v>5</v>
      </c>
      <c r="AW543" s="3">
        <v>41357</v>
      </c>
      <c r="BA543" s="3">
        <v>41649</v>
      </c>
      <c r="BE543" s="1">
        <v>282</v>
      </c>
      <c r="BI543" s="2">
        <v>0</v>
      </c>
      <c r="BM543" s="3" t="s">
        <v>1050</v>
      </c>
      <c r="BU543" s="1" t="s">
        <v>264</v>
      </c>
      <c r="BV543" s="1">
        <v>0</v>
      </c>
      <c r="BW543" s="1">
        <v>0</v>
      </c>
      <c r="CB543" s="1">
        <v>1</v>
      </c>
      <c r="CC543" s="1">
        <v>0</v>
      </c>
      <c r="CD543" s="1">
        <v>64.37</v>
      </c>
      <c r="CE543" s="1">
        <v>21.43</v>
      </c>
      <c r="CF543" s="1">
        <v>0</v>
      </c>
      <c r="CK543" s="1">
        <v>0</v>
      </c>
      <c r="CL543" s="1">
        <v>0</v>
      </c>
      <c r="CM543" s="1">
        <v>0</v>
      </c>
      <c r="CN543" s="1" t="s">
        <v>4335</v>
      </c>
      <c r="CO543" s="1">
        <v>0</v>
      </c>
      <c r="CP543" s="1">
        <v>0</v>
      </c>
      <c r="CQ543" s="1" t="s">
        <v>4335</v>
      </c>
      <c r="CR543" s="1">
        <v>0</v>
      </c>
      <c r="CS543" s="1">
        <v>0</v>
      </c>
      <c r="CU543" s="1">
        <v>0</v>
      </c>
      <c r="CV543" s="1">
        <v>0</v>
      </c>
      <c r="CW543" s="1">
        <v>0</v>
      </c>
      <c r="CX543" s="1">
        <v>0</v>
      </c>
      <c r="CY543" s="1">
        <v>0</v>
      </c>
      <c r="CZ543" s="1">
        <v>0</v>
      </c>
      <c r="DA543" s="1">
        <v>0</v>
      </c>
      <c r="DC543" s="1">
        <v>0</v>
      </c>
      <c r="DD543" s="1">
        <v>0</v>
      </c>
      <c r="DF543" s="1">
        <v>0</v>
      </c>
      <c r="DG543" s="1">
        <v>0</v>
      </c>
      <c r="DI543" s="1">
        <v>0</v>
      </c>
      <c r="DJ543" s="1">
        <v>0</v>
      </c>
      <c r="DK543" s="1">
        <v>0</v>
      </c>
      <c r="DL543" s="1">
        <v>0</v>
      </c>
      <c r="DM543" s="1">
        <v>0</v>
      </c>
      <c r="DN543" s="1">
        <v>1</v>
      </c>
      <c r="DO543" s="1">
        <v>0</v>
      </c>
      <c r="DP543" s="1">
        <v>0</v>
      </c>
      <c r="DQ543" s="1">
        <v>0</v>
      </c>
      <c r="DR543" s="1">
        <v>0</v>
      </c>
      <c r="DS543" s="1">
        <v>0</v>
      </c>
      <c r="DU543" s="1" t="s">
        <v>229</v>
      </c>
      <c r="DV543" s="1" t="s">
        <v>93</v>
      </c>
    </row>
    <row r="544" spans="1:126" x14ac:dyDescent="0.2">
      <c r="A544" s="1" t="s">
        <v>249</v>
      </c>
      <c r="B544" s="1">
        <v>9</v>
      </c>
      <c r="C544" s="1">
        <v>2014</v>
      </c>
      <c r="D544" s="1">
        <v>55</v>
      </c>
      <c r="E544" s="1" t="s">
        <v>1661</v>
      </c>
      <c r="F544" s="1">
        <v>54</v>
      </c>
      <c r="G544" s="1" t="s">
        <v>1126</v>
      </c>
      <c r="H544" s="1">
        <v>1</v>
      </c>
      <c r="I544" s="1">
        <v>7</v>
      </c>
      <c r="J544" s="1">
        <v>8</v>
      </c>
      <c r="K544" s="1">
        <v>1</v>
      </c>
      <c r="L544" s="1">
        <v>1</v>
      </c>
      <c r="M544" s="1">
        <v>0</v>
      </c>
      <c r="N544" s="1">
        <v>5</v>
      </c>
      <c r="O544" s="1">
        <v>0</v>
      </c>
      <c r="P544" s="1">
        <v>4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1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1</v>
      </c>
      <c r="AD544" s="1">
        <v>1</v>
      </c>
      <c r="AE544" s="1">
        <v>2</v>
      </c>
      <c r="AF544" s="1">
        <v>0</v>
      </c>
      <c r="AG544" s="1">
        <v>0</v>
      </c>
      <c r="AH544" s="1">
        <v>1</v>
      </c>
      <c r="AI544" s="1">
        <v>0</v>
      </c>
      <c r="AJ544" s="1">
        <v>0</v>
      </c>
      <c r="AK544" s="1">
        <v>1</v>
      </c>
      <c r="AL544" s="1">
        <v>0</v>
      </c>
      <c r="AM544" s="1">
        <v>0</v>
      </c>
      <c r="AN544" s="1">
        <v>0</v>
      </c>
      <c r="AO544" s="1">
        <v>0</v>
      </c>
      <c r="AP544" s="1">
        <v>3</v>
      </c>
      <c r="AQ544" s="1">
        <v>0</v>
      </c>
      <c r="AR544" s="1">
        <v>0</v>
      </c>
      <c r="AS544" s="1">
        <v>0</v>
      </c>
      <c r="AT544" s="1">
        <v>5</v>
      </c>
      <c r="AU544" s="1">
        <v>1</v>
      </c>
      <c r="AV544" s="1">
        <v>6</v>
      </c>
      <c r="AW544" s="3">
        <v>41649</v>
      </c>
      <c r="AX544" s="3">
        <v>41662</v>
      </c>
      <c r="BA544" s="3">
        <v>41662</v>
      </c>
      <c r="BB544" s="3">
        <v>42459</v>
      </c>
      <c r="BE544" s="1">
        <v>13</v>
      </c>
      <c r="BF544" s="1">
        <v>352</v>
      </c>
      <c r="BI544" s="2">
        <v>0</v>
      </c>
      <c r="BJ544" s="2">
        <v>1</v>
      </c>
      <c r="BM544" s="3" t="s">
        <v>1051</v>
      </c>
      <c r="BN544" s="3">
        <v>19901</v>
      </c>
      <c r="BU544" s="1" t="s">
        <v>265</v>
      </c>
      <c r="BV544" s="1">
        <v>1</v>
      </c>
      <c r="BW544" s="1">
        <v>0</v>
      </c>
      <c r="CB544" s="1">
        <v>1</v>
      </c>
      <c r="CC544" s="1">
        <v>0</v>
      </c>
      <c r="CD544" s="1">
        <v>0</v>
      </c>
      <c r="CE544" s="1">
        <v>0</v>
      </c>
      <c r="CF544" s="1">
        <v>0</v>
      </c>
      <c r="CK544" s="1">
        <v>0</v>
      </c>
      <c r="CL544" s="1">
        <v>0</v>
      </c>
      <c r="CM544" s="1">
        <v>0</v>
      </c>
      <c r="CN544" s="1" t="s">
        <v>4335</v>
      </c>
      <c r="CO544" s="1">
        <v>0</v>
      </c>
      <c r="CP544" s="1">
        <v>0</v>
      </c>
      <c r="CQ544" s="1" t="s">
        <v>4335</v>
      </c>
      <c r="CR544" s="1">
        <v>0</v>
      </c>
      <c r="CS544" s="1">
        <v>0</v>
      </c>
      <c r="CU544" s="1">
        <v>0</v>
      </c>
      <c r="CV544" s="1">
        <v>0</v>
      </c>
      <c r="CW544" s="1">
        <v>0</v>
      </c>
      <c r="CX544" s="1">
        <v>0</v>
      </c>
      <c r="CY544" s="1">
        <v>0</v>
      </c>
      <c r="CZ544" s="1">
        <v>0</v>
      </c>
      <c r="DA544" s="1">
        <v>0</v>
      </c>
      <c r="DC544" s="1">
        <v>0</v>
      </c>
      <c r="DD544" s="1">
        <v>0</v>
      </c>
      <c r="DF544" s="1">
        <v>0</v>
      </c>
      <c r="DG544" s="1">
        <v>0</v>
      </c>
      <c r="DI544" s="1">
        <v>0</v>
      </c>
      <c r="DJ544" s="1">
        <v>0</v>
      </c>
      <c r="DK544" s="1">
        <v>0</v>
      </c>
      <c r="DL544" s="1">
        <v>0</v>
      </c>
      <c r="DM544" s="1">
        <v>0</v>
      </c>
      <c r="DN544" s="1">
        <v>1</v>
      </c>
      <c r="DO544" s="1">
        <v>0</v>
      </c>
      <c r="DP544" s="1">
        <v>0</v>
      </c>
      <c r="DQ544" s="1">
        <v>0</v>
      </c>
      <c r="DR544" s="1">
        <v>0</v>
      </c>
      <c r="DS544" s="1">
        <v>0</v>
      </c>
      <c r="DU544" s="1" t="s">
        <v>229</v>
      </c>
      <c r="DV544" s="1" t="s">
        <v>93</v>
      </c>
    </row>
    <row r="545" spans="1:126" x14ac:dyDescent="0.2">
      <c r="A545" s="1" t="s">
        <v>249</v>
      </c>
      <c r="B545" s="1">
        <v>9</v>
      </c>
      <c r="C545" s="1">
        <v>2015</v>
      </c>
      <c r="D545" s="1">
        <v>56</v>
      </c>
      <c r="E545" s="1" t="s">
        <v>1662</v>
      </c>
      <c r="F545" s="1">
        <v>55</v>
      </c>
      <c r="G545" s="1" t="s">
        <v>1100</v>
      </c>
      <c r="H545" s="1">
        <v>0</v>
      </c>
      <c r="I545" s="1">
        <v>7</v>
      </c>
      <c r="J545" s="1">
        <v>8</v>
      </c>
      <c r="K545" s="1">
        <v>0</v>
      </c>
      <c r="L545" s="1">
        <v>1</v>
      </c>
      <c r="M545" s="1">
        <v>0</v>
      </c>
      <c r="N545" s="1">
        <v>5</v>
      </c>
      <c r="O545" s="1">
        <v>0</v>
      </c>
      <c r="P545" s="1">
        <v>4</v>
      </c>
      <c r="Q545" s="1">
        <v>0</v>
      </c>
      <c r="R545" s="1">
        <v>0</v>
      </c>
      <c r="S545" s="1">
        <v>0</v>
      </c>
      <c r="T545" s="1">
        <v>0</v>
      </c>
      <c r="U545" s="1">
        <v>0</v>
      </c>
      <c r="V545" s="1">
        <v>0</v>
      </c>
      <c r="W545" s="1">
        <v>1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1">
        <v>1</v>
      </c>
      <c r="AD545" s="1">
        <v>0</v>
      </c>
      <c r="AE545" s="1">
        <v>2</v>
      </c>
      <c r="AF545" s="1">
        <v>0</v>
      </c>
      <c r="AG545" s="1">
        <v>0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0</v>
      </c>
      <c r="AO545" s="1">
        <v>0</v>
      </c>
      <c r="AP545" s="1">
        <v>3</v>
      </c>
      <c r="AQ545" s="1">
        <v>0</v>
      </c>
      <c r="AR545" s="1">
        <v>0</v>
      </c>
      <c r="AS545" s="1">
        <v>0</v>
      </c>
      <c r="AT545" s="1">
        <v>5</v>
      </c>
      <c r="AU545" s="1">
        <v>0</v>
      </c>
      <c r="AV545" s="1">
        <v>6</v>
      </c>
      <c r="AW545" s="3">
        <v>41662</v>
      </c>
      <c r="BA545" s="3">
        <v>42459</v>
      </c>
      <c r="BE545" s="1">
        <v>717</v>
      </c>
      <c r="BI545" s="2">
        <v>1</v>
      </c>
      <c r="BM545" s="3">
        <v>19901</v>
      </c>
      <c r="BU545" s="1" t="s">
        <v>145</v>
      </c>
      <c r="BV545" s="1">
        <v>1</v>
      </c>
      <c r="BW545" s="1">
        <v>0</v>
      </c>
      <c r="CB545" s="1">
        <v>1</v>
      </c>
      <c r="CC545" s="1">
        <v>0</v>
      </c>
      <c r="CD545" s="1">
        <v>0</v>
      </c>
      <c r="CE545" s="1">
        <v>0</v>
      </c>
      <c r="CF545" s="1">
        <v>0</v>
      </c>
      <c r="CK545" s="1">
        <v>0</v>
      </c>
      <c r="CL545" s="1">
        <v>0</v>
      </c>
      <c r="CM545" s="1">
        <v>0</v>
      </c>
      <c r="CN545" s="1" t="s">
        <v>4335</v>
      </c>
      <c r="CO545" s="1">
        <v>0</v>
      </c>
      <c r="CP545" s="1">
        <v>0</v>
      </c>
      <c r="CQ545" s="1" t="s">
        <v>4335</v>
      </c>
      <c r="CR545" s="1">
        <v>0</v>
      </c>
      <c r="CS545" s="1">
        <v>0</v>
      </c>
      <c r="CU545" s="1">
        <v>0</v>
      </c>
      <c r="CV545" s="1">
        <v>0</v>
      </c>
      <c r="CW545" s="1">
        <v>0</v>
      </c>
      <c r="CX545" s="1">
        <v>0</v>
      </c>
      <c r="CY545" s="1">
        <v>0</v>
      </c>
      <c r="CZ545" s="1">
        <v>0</v>
      </c>
      <c r="DA545" s="1">
        <v>0</v>
      </c>
      <c r="DC545" s="1">
        <v>0</v>
      </c>
      <c r="DD545" s="1">
        <v>0</v>
      </c>
      <c r="DF545" s="1">
        <v>0</v>
      </c>
      <c r="DG545" s="1">
        <v>0</v>
      </c>
      <c r="DI545" s="1">
        <v>0</v>
      </c>
      <c r="DJ545" s="1">
        <v>0</v>
      </c>
      <c r="DK545" s="1">
        <v>0</v>
      </c>
      <c r="DL545" s="1">
        <v>0</v>
      </c>
      <c r="DM545" s="1">
        <v>0</v>
      </c>
      <c r="DN545" s="1">
        <v>0</v>
      </c>
      <c r="DO545" s="1">
        <v>1</v>
      </c>
      <c r="DP545" s="1">
        <v>0</v>
      </c>
      <c r="DQ545" s="1">
        <v>0</v>
      </c>
      <c r="DR545" s="1">
        <v>0</v>
      </c>
      <c r="DS545" s="1">
        <v>0</v>
      </c>
      <c r="DU545" s="1" t="s">
        <v>229</v>
      </c>
      <c r="DV545" s="1" t="s">
        <v>93</v>
      </c>
    </row>
    <row r="546" spans="1:126" x14ac:dyDescent="0.2">
      <c r="A546" s="1" t="s">
        <v>249</v>
      </c>
      <c r="B546" s="1">
        <v>9</v>
      </c>
      <c r="C546" s="1">
        <v>2016</v>
      </c>
      <c r="D546" s="1">
        <v>57</v>
      </c>
      <c r="E546" s="1" t="s">
        <v>4156</v>
      </c>
      <c r="F546" s="1">
        <v>56</v>
      </c>
      <c r="G546" s="1" t="s">
        <v>4158</v>
      </c>
      <c r="H546" s="1">
        <v>1</v>
      </c>
      <c r="I546" s="1">
        <v>8</v>
      </c>
      <c r="J546" s="1">
        <v>9</v>
      </c>
      <c r="K546" s="1">
        <v>0</v>
      </c>
      <c r="L546" s="1">
        <v>1</v>
      </c>
      <c r="M546" s="1">
        <v>1</v>
      </c>
      <c r="N546" s="1">
        <v>6</v>
      </c>
      <c r="O546" s="1">
        <v>0</v>
      </c>
      <c r="P546" s="1">
        <v>4</v>
      </c>
      <c r="Q546" s="1">
        <v>0</v>
      </c>
      <c r="R546" s="1">
        <v>0</v>
      </c>
      <c r="S546" s="1">
        <v>1</v>
      </c>
      <c r="T546" s="1">
        <v>1</v>
      </c>
      <c r="U546" s="1">
        <v>1</v>
      </c>
      <c r="V546" s="1">
        <v>0</v>
      </c>
      <c r="W546" s="1">
        <v>1</v>
      </c>
      <c r="X546" s="1">
        <v>0</v>
      </c>
      <c r="Y546" s="1">
        <v>0</v>
      </c>
      <c r="Z546" s="1">
        <v>0</v>
      </c>
      <c r="AA546" s="1">
        <v>0</v>
      </c>
      <c r="AB546" s="1">
        <v>1</v>
      </c>
      <c r="AC546" s="1">
        <v>2</v>
      </c>
      <c r="AD546" s="1">
        <v>0</v>
      </c>
      <c r="AE546" s="1">
        <v>2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3</v>
      </c>
      <c r="AQ546" s="1">
        <v>0</v>
      </c>
      <c r="AR546" s="1">
        <v>0</v>
      </c>
      <c r="AS546" s="1">
        <v>0</v>
      </c>
      <c r="AT546" s="1">
        <v>5</v>
      </c>
      <c r="AU546" s="1">
        <v>0</v>
      </c>
      <c r="AV546" s="1">
        <v>6</v>
      </c>
      <c r="AW546" s="3">
        <v>42459</v>
      </c>
      <c r="BE546" s="1">
        <v>276</v>
      </c>
      <c r="BI546" s="2">
        <v>0</v>
      </c>
      <c r="BM546" s="3">
        <v>20931</v>
      </c>
      <c r="BU546" s="1" t="s">
        <v>145</v>
      </c>
      <c r="BV546" s="1">
        <v>0</v>
      </c>
      <c r="BW546" s="1">
        <v>1</v>
      </c>
      <c r="BX546" s="3">
        <v>42368</v>
      </c>
      <c r="BY546" s="1">
        <v>62.54</v>
      </c>
      <c r="BZ546" s="3">
        <v>42414</v>
      </c>
      <c r="CA546" s="1">
        <v>59</v>
      </c>
      <c r="CB546" s="1">
        <v>1</v>
      </c>
      <c r="CC546" s="1">
        <v>30</v>
      </c>
      <c r="CD546" s="1">
        <v>62.71</v>
      </c>
      <c r="CE546" s="1">
        <v>37.29</v>
      </c>
      <c r="CF546" s="1">
        <v>1</v>
      </c>
      <c r="CG546" s="3">
        <v>42414</v>
      </c>
      <c r="CI546" s="3">
        <v>42460</v>
      </c>
      <c r="DN546" s="1">
        <v>0</v>
      </c>
      <c r="DO546" s="1">
        <v>1</v>
      </c>
      <c r="DP546" s="1">
        <v>0</v>
      </c>
      <c r="DQ546" s="1">
        <v>0</v>
      </c>
      <c r="DR546" s="1">
        <v>6</v>
      </c>
      <c r="DS546" s="1">
        <v>1</v>
      </c>
      <c r="DU546" s="1" t="s">
        <v>229</v>
      </c>
      <c r="DV546" s="1" t="s">
        <v>93</v>
      </c>
    </row>
    <row r="547" spans="1:126" x14ac:dyDescent="0.2">
      <c r="A547" s="1" t="s">
        <v>249</v>
      </c>
      <c r="B547" s="1">
        <v>9</v>
      </c>
      <c r="C547" s="1">
        <v>2017</v>
      </c>
      <c r="D547" s="1">
        <v>58</v>
      </c>
      <c r="E547" s="1" t="s">
        <v>4157</v>
      </c>
      <c r="F547" s="1">
        <v>57</v>
      </c>
      <c r="G547" s="1" t="s">
        <v>4158</v>
      </c>
      <c r="H547" s="1">
        <v>0</v>
      </c>
      <c r="I547" s="1">
        <v>8</v>
      </c>
      <c r="J547" s="1">
        <v>9</v>
      </c>
      <c r="K547" s="1">
        <v>0</v>
      </c>
      <c r="L547" s="1">
        <v>1</v>
      </c>
      <c r="M547" s="1">
        <v>0</v>
      </c>
      <c r="N547" s="1">
        <v>6</v>
      </c>
      <c r="O547" s="1">
        <v>0</v>
      </c>
      <c r="P547" s="1">
        <v>4</v>
      </c>
      <c r="Q547" s="1">
        <v>0</v>
      </c>
      <c r="R547" s="1">
        <v>0</v>
      </c>
      <c r="S547" s="1">
        <v>0</v>
      </c>
      <c r="T547" s="1">
        <v>0</v>
      </c>
      <c r="U547" s="1">
        <v>1</v>
      </c>
      <c r="V547" s="1">
        <v>0</v>
      </c>
      <c r="W547" s="1">
        <v>1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2</v>
      </c>
      <c r="AD547" s="1">
        <v>0</v>
      </c>
      <c r="AE547" s="1">
        <v>2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3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6</v>
      </c>
      <c r="AW547" s="3">
        <v>42459</v>
      </c>
      <c r="BE547" s="1">
        <v>641</v>
      </c>
      <c r="BI547" s="2">
        <v>0</v>
      </c>
      <c r="BM547" s="3">
        <v>20931</v>
      </c>
      <c r="BU547" s="1" t="s">
        <v>145</v>
      </c>
      <c r="BV547" s="1">
        <v>1</v>
      </c>
      <c r="BW547" s="1">
        <v>0</v>
      </c>
      <c r="CB547" s="1">
        <v>1</v>
      </c>
      <c r="CC547" s="1">
        <v>0</v>
      </c>
      <c r="CD547" s="1">
        <v>62.71</v>
      </c>
      <c r="CE547" s="1">
        <v>37.29</v>
      </c>
      <c r="CF547" s="1">
        <v>1</v>
      </c>
      <c r="DN547" s="1">
        <v>0</v>
      </c>
      <c r="DO547" s="1">
        <v>1</v>
      </c>
      <c r="DP547" s="1">
        <v>0</v>
      </c>
      <c r="DQ547" s="1">
        <v>0</v>
      </c>
      <c r="DR547" s="1">
        <v>6</v>
      </c>
      <c r="DS547" s="1">
        <v>1</v>
      </c>
      <c r="DU547" s="1" t="s">
        <v>229</v>
      </c>
      <c r="DV547" s="1" t="s">
        <v>93</v>
      </c>
    </row>
    <row r="548" spans="1:126" x14ac:dyDescent="0.2">
      <c r="A548" s="1" t="s">
        <v>249</v>
      </c>
      <c r="B548" s="1">
        <v>9</v>
      </c>
      <c r="C548" s="1">
        <v>2018</v>
      </c>
      <c r="D548" s="1">
        <v>59</v>
      </c>
      <c r="E548" s="1" t="s">
        <v>4278</v>
      </c>
      <c r="F548" s="1">
        <v>58</v>
      </c>
      <c r="G548" s="1" t="s">
        <v>4158</v>
      </c>
      <c r="H548" s="1">
        <v>0</v>
      </c>
      <c r="I548" s="1">
        <v>8</v>
      </c>
      <c r="J548" s="1">
        <v>9</v>
      </c>
      <c r="K548" s="1">
        <v>0</v>
      </c>
      <c r="L548" s="1">
        <v>1</v>
      </c>
      <c r="M548" s="1">
        <v>0</v>
      </c>
      <c r="N548" s="1">
        <v>6</v>
      </c>
      <c r="O548" s="1">
        <v>0</v>
      </c>
      <c r="P548" s="1">
        <v>4</v>
      </c>
      <c r="Q548" s="1">
        <v>0</v>
      </c>
      <c r="R548" s="1">
        <v>0</v>
      </c>
      <c r="S548" s="1">
        <v>0</v>
      </c>
      <c r="T548" s="1">
        <v>0</v>
      </c>
      <c r="U548" s="1">
        <v>1</v>
      </c>
      <c r="V548" s="1">
        <v>0</v>
      </c>
      <c r="W548" s="1">
        <v>1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2</v>
      </c>
      <c r="AD548" s="1">
        <v>0</v>
      </c>
      <c r="AE548" s="1">
        <v>2</v>
      </c>
      <c r="AF548" s="1">
        <v>0</v>
      </c>
      <c r="AG548" s="1">
        <v>0</v>
      </c>
      <c r="AH548" s="1">
        <v>0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3</v>
      </c>
      <c r="AQ548" s="1">
        <v>0</v>
      </c>
      <c r="AR548" s="1">
        <v>0</v>
      </c>
      <c r="AS548" s="1">
        <v>0</v>
      </c>
      <c r="AT548" s="1">
        <v>5</v>
      </c>
      <c r="AU548" s="1">
        <v>0</v>
      </c>
      <c r="AV548" s="1">
        <v>6</v>
      </c>
      <c r="AW548" s="3">
        <v>42459</v>
      </c>
      <c r="BE548" s="1">
        <v>792</v>
      </c>
      <c r="BI548" s="2">
        <v>0</v>
      </c>
      <c r="BM548" s="3">
        <v>20931</v>
      </c>
      <c r="BU548" s="1" t="s">
        <v>145</v>
      </c>
      <c r="BV548" s="1">
        <v>2</v>
      </c>
      <c r="BW548" s="1">
        <v>0</v>
      </c>
      <c r="CB548" s="1">
        <v>1</v>
      </c>
      <c r="CC548" s="1">
        <v>0</v>
      </c>
      <c r="CD548" s="1">
        <v>62.71</v>
      </c>
      <c r="CE548" s="1">
        <v>37.29</v>
      </c>
      <c r="CF548" s="1">
        <v>0</v>
      </c>
      <c r="DN548" s="1">
        <v>0</v>
      </c>
      <c r="DO548" s="1">
        <v>1</v>
      </c>
      <c r="DP548" s="1">
        <v>0</v>
      </c>
      <c r="DQ548" s="1">
        <v>0</v>
      </c>
      <c r="DU548" s="1" t="s">
        <v>229</v>
      </c>
      <c r="DV548" s="1" t="s">
        <v>93</v>
      </c>
    </row>
    <row r="549" spans="1:126" x14ac:dyDescent="0.2">
      <c r="A549" s="1" t="s">
        <v>249</v>
      </c>
      <c r="B549" s="1">
        <v>9</v>
      </c>
      <c r="C549" s="1">
        <v>2019</v>
      </c>
      <c r="D549" s="1">
        <v>60</v>
      </c>
      <c r="E549" s="1" t="s">
        <v>4364</v>
      </c>
      <c r="F549" s="1">
        <v>59</v>
      </c>
      <c r="G549" s="1" t="s">
        <v>4158</v>
      </c>
      <c r="H549" s="1">
        <v>0</v>
      </c>
      <c r="I549" s="1">
        <v>8</v>
      </c>
      <c r="J549" s="1">
        <v>9</v>
      </c>
      <c r="K549" s="1">
        <v>0</v>
      </c>
      <c r="L549" s="1">
        <v>1</v>
      </c>
      <c r="M549" s="1">
        <v>0</v>
      </c>
      <c r="N549" s="1">
        <v>6</v>
      </c>
      <c r="O549" s="1">
        <v>0</v>
      </c>
      <c r="P549" s="1">
        <v>4</v>
      </c>
      <c r="Q549" s="1">
        <v>0</v>
      </c>
      <c r="R549" s="1">
        <v>0</v>
      </c>
      <c r="S549" s="1">
        <v>0</v>
      </c>
      <c r="T549" s="1">
        <v>0</v>
      </c>
      <c r="U549" s="1">
        <v>1</v>
      </c>
      <c r="V549" s="1">
        <v>0</v>
      </c>
      <c r="W549" s="1">
        <v>1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2</v>
      </c>
      <c r="AD549" s="1">
        <v>0</v>
      </c>
      <c r="AE549" s="1">
        <v>2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3</v>
      </c>
      <c r="AQ549" s="1">
        <v>0</v>
      </c>
      <c r="AR549" s="1">
        <v>0</v>
      </c>
      <c r="AS549" s="1">
        <v>0</v>
      </c>
      <c r="AT549" s="1">
        <v>5</v>
      </c>
      <c r="AU549" s="1">
        <v>0</v>
      </c>
      <c r="AV549" s="1">
        <v>6</v>
      </c>
      <c r="AW549" s="3">
        <v>42459</v>
      </c>
      <c r="BE549" s="1">
        <v>1371</v>
      </c>
      <c r="BI549" s="2">
        <v>0</v>
      </c>
      <c r="BM549" s="3">
        <v>20931</v>
      </c>
      <c r="BU549" s="1" t="s">
        <v>145</v>
      </c>
      <c r="BV549" s="1">
        <v>3</v>
      </c>
      <c r="BW549" s="1">
        <v>0</v>
      </c>
      <c r="CB549" s="1">
        <v>1</v>
      </c>
      <c r="CC549" s="1">
        <v>0</v>
      </c>
      <c r="CD549" s="1">
        <v>62.71</v>
      </c>
      <c r="CE549" s="1">
        <v>37.29</v>
      </c>
      <c r="CF549" s="1">
        <v>0</v>
      </c>
      <c r="DN549" s="1">
        <v>0</v>
      </c>
      <c r="DO549" s="1">
        <v>1</v>
      </c>
      <c r="DP549" s="1">
        <v>0</v>
      </c>
      <c r="DQ549" s="1">
        <v>0</v>
      </c>
      <c r="DU549" s="1" t="s">
        <v>229</v>
      </c>
      <c r="DV549" s="1" t="s">
        <v>93</v>
      </c>
    </row>
    <row r="550" spans="1:126" x14ac:dyDescent="0.2">
      <c r="A550" s="1" t="s">
        <v>249</v>
      </c>
      <c r="B550" s="1">
        <v>9</v>
      </c>
      <c r="C550" s="1">
        <v>2020</v>
      </c>
      <c r="D550" s="1">
        <v>61</v>
      </c>
      <c r="E550" s="1" t="s">
        <v>4364</v>
      </c>
      <c r="F550" s="1">
        <v>60</v>
      </c>
      <c r="G550" s="1" t="s">
        <v>4158</v>
      </c>
      <c r="H550" s="1">
        <v>0</v>
      </c>
      <c r="I550" s="1">
        <v>8</v>
      </c>
      <c r="J550" s="1">
        <v>9</v>
      </c>
      <c r="K550" s="1">
        <v>0</v>
      </c>
      <c r="L550" s="1">
        <v>1</v>
      </c>
      <c r="M550" s="1">
        <v>0</v>
      </c>
      <c r="N550" s="1">
        <v>6</v>
      </c>
      <c r="O550" s="1">
        <v>0</v>
      </c>
      <c r="P550" s="1">
        <v>4</v>
      </c>
      <c r="Q550" s="1">
        <v>0</v>
      </c>
      <c r="R550" s="1">
        <v>0</v>
      </c>
      <c r="S550" s="1">
        <v>0</v>
      </c>
      <c r="T550" s="1">
        <v>0</v>
      </c>
      <c r="U550" s="1">
        <v>1</v>
      </c>
      <c r="V550" s="1">
        <v>0</v>
      </c>
      <c r="W550" s="1">
        <v>1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1">
        <v>2</v>
      </c>
      <c r="AD550" s="1">
        <v>0</v>
      </c>
      <c r="AE550" s="1">
        <v>2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0</v>
      </c>
      <c r="AN550" s="1">
        <v>0</v>
      </c>
      <c r="AO550" s="1">
        <v>0</v>
      </c>
      <c r="AP550" s="1">
        <v>3</v>
      </c>
      <c r="AQ550" s="1">
        <v>0</v>
      </c>
      <c r="AR550" s="1">
        <v>0</v>
      </c>
      <c r="AS550" s="1">
        <v>0</v>
      </c>
      <c r="AT550" s="1">
        <v>5</v>
      </c>
      <c r="AU550" s="1">
        <v>0</v>
      </c>
      <c r="AV550" s="1">
        <v>6</v>
      </c>
      <c r="AW550" s="3">
        <v>42459</v>
      </c>
      <c r="BE550" s="1">
        <v>1431</v>
      </c>
      <c r="BI550" s="2">
        <v>0</v>
      </c>
      <c r="BM550" s="3">
        <v>20931</v>
      </c>
      <c r="BU550" s="1" t="s">
        <v>145</v>
      </c>
      <c r="BV550" s="1">
        <v>4</v>
      </c>
      <c r="BW550" s="1">
        <v>0</v>
      </c>
      <c r="CB550" s="1">
        <v>1</v>
      </c>
      <c r="CC550" s="1">
        <v>0</v>
      </c>
      <c r="CD550" s="1">
        <v>62.71</v>
      </c>
      <c r="CE550" s="1">
        <v>37.29</v>
      </c>
      <c r="CF550" s="1">
        <v>0</v>
      </c>
      <c r="DN550" s="1">
        <v>0</v>
      </c>
      <c r="DO550" s="1">
        <v>1</v>
      </c>
      <c r="DP550" s="1">
        <v>0</v>
      </c>
      <c r="DQ550" s="1">
        <v>0</v>
      </c>
      <c r="DU550" s="1" t="s">
        <v>229</v>
      </c>
      <c r="DV550" s="1" t="s">
        <v>93</v>
      </c>
    </row>
    <row r="551" spans="1:126" x14ac:dyDescent="0.2">
      <c r="A551" s="1" t="s">
        <v>266</v>
      </c>
      <c r="B551" s="1">
        <v>10</v>
      </c>
      <c r="C551" s="1">
        <v>1960</v>
      </c>
      <c r="D551" s="1">
        <v>1</v>
      </c>
      <c r="E551" s="1" t="s">
        <v>1663</v>
      </c>
      <c r="F551" s="1">
        <v>0</v>
      </c>
      <c r="G551" s="1" t="s">
        <v>267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3">
        <v>22139</v>
      </c>
      <c r="BA551" s="3">
        <v>27497</v>
      </c>
      <c r="BE551" s="1">
        <v>142</v>
      </c>
      <c r="BI551" s="2">
        <v>0</v>
      </c>
      <c r="BM551" s="3">
        <v>6741</v>
      </c>
      <c r="BQ551" s="3">
        <v>27497</v>
      </c>
      <c r="BU551" s="1" t="s">
        <v>268</v>
      </c>
      <c r="BV551" s="1">
        <v>0</v>
      </c>
      <c r="BW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K551" s="1">
        <v>85</v>
      </c>
      <c r="CL551" s="1">
        <v>57</v>
      </c>
      <c r="CM551" s="1">
        <v>68.599999999999994</v>
      </c>
      <c r="CN551" s="1" t="s">
        <v>268</v>
      </c>
      <c r="CO551" s="1">
        <v>57</v>
      </c>
      <c r="CP551" s="1">
        <v>68.599999999999994</v>
      </c>
      <c r="CQ551" s="1" t="s">
        <v>4335</v>
      </c>
      <c r="CR551" s="1">
        <v>0</v>
      </c>
      <c r="CS551" s="1">
        <v>0</v>
      </c>
      <c r="CT551" s="1" t="s">
        <v>4335</v>
      </c>
      <c r="CU551" s="1">
        <v>0</v>
      </c>
      <c r="CV551" s="1">
        <v>0</v>
      </c>
      <c r="CW551" s="1">
        <v>0</v>
      </c>
      <c r="CX551" s="1">
        <v>0</v>
      </c>
      <c r="CY551" s="1">
        <v>0</v>
      </c>
      <c r="CZ551" s="1">
        <v>27</v>
      </c>
      <c r="DA551" s="1">
        <v>31.7</v>
      </c>
      <c r="DB551" s="1" t="s">
        <v>269</v>
      </c>
      <c r="DC551" s="1">
        <v>16</v>
      </c>
      <c r="DD551" s="1">
        <v>7.3</v>
      </c>
      <c r="DE551" s="1" t="s">
        <v>270</v>
      </c>
      <c r="DF551" s="1">
        <v>9</v>
      </c>
      <c r="DG551" s="1">
        <v>4.5</v>
      </c>
      <c r="DH551" s="1" t="s">
        <v>271</v>
      </c>
      <c r="DI551" s="1">
        <v>2</v>
      </c>
      <c r="DJ551" s="1">
        <v>7.8</v>
      </c>
      <c r="DK551" s="1">
        <v>0</v>
      </c>
      <c r="DL551" s="1">
        <v>0</v>
      </c>
      <c r="DM551" s="1">
        <v>0</v>
      </c>
      <c r="DN551" s="1">
        <v>0</v>
      </c>
      <c r="DO551" s="1">
        <v>0</v>
      </c>
      <c r="DP551" s="1">
        <v>1</v>
      </c>
      <c r="DQ551" s="1">
        <v>0</v>
      </c>
      <c r="DR551" s="1">
        <v>-9</v>
      </c>
      <c r="DS551" s="1">
        <v>0</v>
      </c>
      <c r="DT551" s="1">
        <v>0</v>
      </c>
      <c r="DU551" s="1" t="s">
        <v>229</v>
      </c>
      <c r="DV551" s="1" t="s">
        <v>93</v>
      </c>
    </row>
    <row r="552" spans="1:126" x14ac:dyDescent="0.2">
      <c r="A552" s="1" t="s">
        <v>266</v>
      </c>
      <c r="B552" s="1">
        <v>10</v>
      </c>
      <c r="C552" s="1">
        <v>1961</v>
      </c>
      <c r="D552" s="1">
        <v>2</v>
      </c>
      <c r="E552" s="1" t="s">
        <v>1664</v>
      </c>
      <c r="F552" s="1">
        <v>1</v>
      </c>
      <c r="G552" s="1" t="s">
        <v>267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3">
        <v>22139</v>
      </c>
      <c r="BA552" s="3">
        <v>27497</v>
      </c>
      <c r="BE552" s="1">
        <v>507</v>
      </c>
      <c r="BI552" s="2">
        <v>0</v>
      </c>
      <c r="BM552" s="3">
        <v>6741</v>
      </c>
      <c r="BQ552" s="3">
        <v>27497</v>
      </c>
      <c r="BU552" s="1" t="s">
        <v>268</v>
      </c>
      <c r="BV552" s="1">
        <v>1</v>
      </c>
      <c r="BW552" s="1">
        <v>0</v>
      </c>
      <c r="CB552" s="1">
        <v>0</v>
      </c>
      <c r="CC552" s="1">
        <v>0</v>
      </c>
      <c r="CD552" s="1">
        <v>0</v>
      </c>
      <c r="CE552" s="1">
        <v>0</v>
      </c>
      <c r="CF552" s="1">
        <v>0</v>
      </c>
      <c r="CK552" s="1">
        <v>85</v>
      </c>
      <c r="CL552" s="1">
        <v>57</v>
      </c>
      <c r="CM552" s="1">
        <v>68.599999999999994</v>
      </c>
      <c r="CN552" s="1" t="s">
        <v>268</v>
      </c>
      <c r="CO552" s="1">
        <v>57</v>
      </c>
      <c r="CP552" s="1">
        <v>68.599999999999994</v>
      </c>
      <c r="CQ552" s="1" t="s">
        <v>4335</v>
      </c>
      <c r="CR552" s="1">
        <v>0</v>
      </c>
      <c r="CS552" s="1">
        <v>0</v>
      </c>
      <c r="CT552" s="1" t="s">
        <v>4335</v>
      </c>
      <c r="CU552" s="1">
        <v>0</v>
      </c>
      <c r="CV552" s="1">
        <v>0</v>
      </c>
      <c r="CW552" s="1">
        <v>0</v>
      </c>
      <c r="CX552" s="1">
        <v>0</v>
      </c>
      <c r="CY552" s="1">
        <v>0</v>
      </c>
      <c r="CZ552" s="1">
        <v>27</v>
      </c>
      <c r="DA552" s="1">
        <v>31.7</v>
      </c>
      <c r="DB552" s="1" t="s">
        <v>269</v>
      </c>
      <c r="DC552" s="1">
        <v>16</v>
      </c>
      <c r="DD552" s="1">
        <v>7.3</v>
      </c>
      <c r="DE552" s="1" t="s">
        <v>270</v>
      </c>
      <c r="DF552" s="1">
        <v>9</v>
      </c>
      <c r="DG552" s="1">
        <v>4.5</v>
      </c>
      <c r="DH552" s="1" t="s">
        <v>271</v>
      </c>
      <c r="DI552" s="1">
        <v>2</v>
      </c>
      <c r="DJ552" s="1">
        <v>7.8</v>
      </c>
      <c r="DK552" s="1">
        <v>0</v>
      </c>
      <c r="DL552" s="1">
        <v>0</v>
      </c>
      <c r="DM552" s="1">
        <v>0</v>
      </c>
      <c r="DN552" s="1">
        <v>0</v>
      </c>
      <c r="DO552" s="1">
        <v>0</v>
      </c>
      <c r="DP552" s="1">
        <v>1</v>
      </c>
      <c r="DQ552" s="1">
        <v>0</v>
      </c>
      <c r="DR552" s="1">
        <v>-9</v>
      </c>
      <c r="DS552" s="1">
        <v>0</v>
      </c>
      <c r="DT552" s="1">
        <v>0</v>
      </c>
      <c r="DU552" s="1" t="s">
        <v>229</v>
      </c>
      <c r="DV552" s="1" t="s">
        <v>93</v>
      </c>
    </row>
    <row r="553" spans="1:126" x14ac:dyDescent="0.2">
      <c r="A553" s="1" t="s">
        <v>266</v>
      </c>
      <c r="B553" s="1">
        <v>10</v>
      </c>
      <c r="C553" s="1">
        <v>1962</v>
      </c>
      <c r="D553" s="1">
        <v>3</v>
      </c>
      <c r="E553" s="1" t="s">
        <v>1665</v>
      </c>
      <c r="F553" s="1">
        <v>2</v>
      </c>
      <c r="G553" s="1" t="s">
        <v>267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s="1">
        <v>0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3">
        <v>22139</v>
      </c>
      <c r="BA553" s="3">
        <v>27497</v>
      </c>
      <c r="BE553" s="1">
        <v>872</v>
      </c>
      <c r="BI553" s="2">
        <v>0</v>
      </c>
      <c r="BM553" s="3">
        <v>6741</v>
      </c>
      <c r="BQ553" s="3">
        <v>27497</v>
      </c>
      <c r="BU553" s="1" t="s">
        <v>268</v>
      </c>
      <c r="BV553" s="1">
        <v>2</v>
      </c>
      <c r="BW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1</v>
      </c>
      <c r="CG553" s="3">
        <v>22709</v>
      </c>
      <c r="CH553" s="1">
        <v>86.9</v>
      </c>
      <c r="CK553" s="1">
        <v>85</v>
      </c>
      <c r="CL553" s="1">
        <v>85</v>
      </c>
      <c r="CM553" s="1">
        <v>100</v>
      </c>
      <c r="CN553" s="1" t="s">
        <v>268</v>
      </c>
      <c r="CO553" s="1">
        <v>85</v>
      </c>
      <c r="CP553" s="1">
        <v>100</v>
      </c>
      <c r="CQ553" s="1" t="s">
        <v>4335</v>
      </c>
      <c r="CR553" s="1">
        <v>0</v>
      </c>
      <c r="CS553" s="1">
        <v>0</v>
      </c>
      <c r="CT553" s="1" t="s">
        <v>4335</v>
      </c>
      <c r="CU553" s="1">
        <v>0</v>
      </c>
      <c r="CV553" s="1">
        <v>0</v>
      </c>
      <c r="CW553" s="1">
        <v>0</v>
      </c>
      <c r="CX553" s="1">
        <v>0</v>
      </c>
      <c r="CY553" s="1">
        <v>0</v>
      </c>
      <c r="CZ553" s="1">
        <v>0</v>
      </c>
      <c r="DA553" s="1">
        <v>0</v>
      </c>
      <c r="DB553" s="1" t="s">
        <v>4335</v>
      </c>
      <c r="DC553" s="1">
        <v>0</v>
      </c>
      <c r="DD553" s="1">
        <v>0</v>
      </c>
      <c r="DE553" s="1" t="s">
        <v>4335</v>
      </c>
      <c r="DF553" s="1">
        <v>0</v>
      </c>
      <c r="DG553" s="1">
        <v>0</v>
      </c>
      <c r="DH553" s="1" t="s">
        <v>4335</v>
      </c>
      <c r="DI553" s="1">
        <v>0</v>
      </c>
      <c r="DJ553" s="1">
        <v>0</v>
      </c>
      <c r="DK553" s="1">
        <v>0</v>
      </c>
      <c r="DL553" s="1">
        <v>0</v>
      </c>
      <c r="DM553" s="1">
        <v>0</v>
      </c>
      <c r="DN553" s="1">
        <v>1</v>
      </c>
      <c r="DO553" s="1">
        <v>0</v>
      </c>
      <c r="DP553" s="1">
        <v>0</v>
      </c>
      <c r="DQ553" s="1">
        <v>0</v>
      </c>
      <c r="DR553" s="1">
        <v>-9</v>
      </c>
      <c r="DS553" s="1">
        <v>0</v>
      </c>
      <c r="DT553" s="1">
        <v>0</v>
      </c>
      <c r="DU553" s="1" t="s">
        <v>229</v>
      </c>
      <c r="DV553" s="1" t="s">
        <v>93</v>
      </c>
    </row>
    <row r="554" spans="1:126" x14ac:dyDescent="0.2">
      <c r="A554" s="1" t="s">
        <v>266</v>
      </c>
      <c r="B554" s="1">
        <v>10</v>
      </c>
      <c r="C554" s="1">
        <v>1963</v>
      </c>
      <c r="D554" s="1">
        <v>4</v>
      </c>
      <c r="E554" s="1" t="s">
        <v>1666</v>
      </c>
      <c r="F554" s="1">
        <v>3</v>
      </c>
      <c r="G554" s="1" t="s">
        <v>267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0</v>
      </c>
      <c r="AJ554" s="1">
        <v>0</v>
      </c>
      <c r="AK554" s="1">
        <v>0</v>
      </c>
      <c r="AL554" s="1">
        <v>0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3">
        <v>22139</v>
      </c>
      <c r="BA554" s="3">
        <v>27497</v>
      </c>
      <c r="BE554" s="1">
        <v>1237</v>
      </c>
      <c r="BI554" s="2">
        <v>0</v>
      </c>
      <c r="BM554" s="3">
        <v>6741</v>
      </c>
      <c r="BQ554" s="3">
        <v>27497</v>
      </c>
      <c r="BU554" s="1" t="s">
        <v>268</v>
      </c>
      <c r="BV554" s="1">
        <v>3</v>
      </c>
      <c r="BW554" s="1">
        <v>0</v>
      </c>
      <c r="CB554" s="1">
        <v>0</v>
      </c>
      <c r="CC554" s="1">
        <v>0</v>
      </c>
      <c r="CD554" s="1">
        <v>0</v>
      </c>
      <c r="CE554" s="1">
        <v>0</v>
      </c>
      <c r="CF554" s="1">
        <v>1</v>
      </c>
      <c r="CG554" s="3">
        <v>23367</v>
      </c>
      <c r="CH554" s="1">
        <v>95.4</v>
      </c>
      <c r="CK554" s="1">
        <v>75</v>
      </c>
      <c r="CL554" s="1">
        <v>75</v>
      </c>
      <c r="CM554" s="1">
        <v>100</v>
      </c>
      <c r="CN554" s="1" t="s">
        <v>268</v>
      </c>
      <c r="CO554" s="1">
        <v>75</v>
      </c>
      <c r="CP554" s="1">
        <v>100</v>
      </c>
      <c r="CQ554" s="1" t="s">
        <v>4335</v>
      </c>
      <c r="CR554" s="1">
        <v>0</v>
      </c>
      <c r="CS554" s="1">
        <v>0</v>
      </c>
      <c r="CT554" s="1" t="s">
        <v>4335</v>
      </c>
      <c r="CU554" s="1">
        <v>0</v>
      </c>
      <c r="CV554" s="1">
        <v>0</v>
      </c>
      <c r="CW554" s="1">
        <v>0</v>
      </c>
      <c r="CX554" s="1">
        <v>0</v>
      </c>
      <c r="CY554" s="1">
        <v>0</v>
      </c>
      <c r="CZ554" s="1">
        <v>0</v>
      </c>
      <c r="DA554" s="1">
        <v>0</v>
      </c>
      <c r="DB554" s="1" t="s">
        <v>4335</v>
      </c>
      <c r="DC554" s="1">
        <v>0</v>
      </c>
      <c r="DD554" s="1">
        <v>0</v>
      </c>
      <c r="DE554" s="1" t="s">
        <v>4335</v>
      </c>
      <c r="DF554" s="1">
        <v>0</v>
      </c>
      <c r="DG554" s="1">
        <v>0</v>
      </c>
      <c r="DH554" s="1" t="s">
        <v>4335</v>
      </c>
      <c r="DI554" s="1">
        <v>0</v>
      </c>
      <c r="DJ554" s="1">
        <v>0</v>
      </c>
      <c r="DK554" s="1">
        <v>0</v>
      </c>
      <c r="DL554" s="1">
        <v>0</v>
      </c>
      <c r="DM554" s="1">
        <v>0</v>
      </c>
      <c r="DN554" s="1">
        <v>1</v>
      </c>
      <c r="DO554" s="1">
        <v>0</v>
      </c>
      <c r="DP554" s="1">
        <v>0</v>
      </c>
      <c r="DQ554" s="1">
        <v>0</v>
      </c>
      <c r="DR554" s="1">
        <v>-9</v>
      </c>
      <c r="DS554" s="1">
        <v>0</v>
      </c>
      <c r="DT554" s="1">
        <v>0</v>
      </c>
      <c r="DU554" s="1" t="s">
        <v>229</v>
      </c>
      <c r="DV554" s="1" t="s">
        <v>93</v>
      </c>
    </row>
    <row r="555" spans="1:126" x14ac:dyDescent="0.2">
      <c r="A555" s="1" t="s">
        <v>266</v>
      </c>
      <c r="B555" s="1">
        <v>10</v>
      </c>
      <c r="C555" s="1">
        <v>1964</v>
      </c>
      <c r="D555" s="1">
        <v>5</v>
      </c>
      <c r="E555" s="1" t="s">
        <v>1667</v>
      </c>
      <c r="F555" s="1">
        <v>4</v>
      </c>
      <c r="G555" s="1" t="s">
        <v>267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0</v>
      </c>
      <c r="AG555" s="1">
        <v>0</v>
      </c>
      <c r="AH555" s="1">
        <v>0</v>
      </c>
      <c r="AI555" s="1">
        <v>0</v>
      </c>
      <c r="AJ555" s="1">
        <v>0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3">
        <v>22139</v>
      </c>
      <c r="BA555" s="3">
        <v>27497</v>
      </c>
      <c r="BE555" s="1">
        <v>1603</v>
      </c>
      <c r="BI555" s="2">
        <v>0</v>
      </c>
      <c r="BM555" s="3">
        <v>6741</v>
      </c>
      <c r="BQ555" s="3">
        <v>27497</v>
      </c>
      <c r="BU555" s="1" t="s">
        <v>268</v>
      </c>
      <c r="BV555" s="1">
        <v>4</v>
      </c>
      <c r="BW555" s="1">
        <v>0</v>
      </c>
      <c r="CB555" s="1">
        <v>0</v>
      </c>
      <c r="CC555" s="1">
        <v>0</v>
      </c>
      <c r="CD555" s="1">
        <v>0</v>
      </c>
      <c r="CE555" s="1">
        <v>0</v>
      </c>
      <c r="CF555" s="1">
        <v>0</v>
      </c>
      <c r="CK555" s="1">
        <v>75</v>
      </c>
      <c r="CL555" s="1">
        <v>75</v>
      </c>
      <c r="CM555" s="1">
        <v>100</v>
      </c>
      <c r="CN555" s="1" t="s">
        <v>268</v>
      </c>
      <c r="CO555" s="1">
        <v>75</v>
      </c>
      <c r="CP555" s="1">
        <v>100</v>
      </c>
      <c r="CQ555" s="1" t="s">
        <v>4335</v>
      </c>
      <c r="CR555" s="1">
        <v>0</v>
      </c>
      <c r="CS555" s="1">
        <v>0</v>
      </c>
      <c r="CT555" s="1" t="s">
        <v>4335</v>
      </c>
      <c r="CU555" s="1">
        <v>0</v>
      </c>
      <c r="CV555" s="1">
        <v>0</v>
      </c>
      <c r="CW555" s="1">
        <v>0</v>
      </c>
      <c r="CX555" s="1">
        <v>0</v>
      </c>
      <c r="CY555" s="1">
        <v>0</v>
      </c>
      <c r="CZ555" s="1">
        <v>0</v>
      </c>
      <c r="DA555" s="1">
        <v>0</v>
      </c>
      <c r="DB555" s="1" t="s">
        <v>4335</v>
      </c>
      <c r="DC555" s="1">
        <v>0</v>
      </c>
      <c r="DD555" s="1">
        <v>0</v>
      </c>
      <c r="DE555" s="1" t="s">
        <v>4335</v>
      </c>
      <c r="DF555" s="1">
        <v>0</v>
      </c>
      <c r="DG555" s="1">
        <v>0</v>
      </c>
      <c r="DH555" s="1" t="s">
        <v>4335</v>
      </c>
      <c r="DI555" s="1">
        <v>0</v>
      </c>
      <c r="DJ555" s="1">
        <v>0</v>
      </c>
      <c r="DK555" s="1">
        <v>0</v>
      </c>
      <c r="DL555" s="1">
        <v>0</v>
      </c>
      <c r="DM555" s="1">
        <v>0</v>
      </c>
      <c r="DN555" s="1">
        <v>1</v>
      </c>
      <c r="DO555" s="1">
        <v>0</v>
      </c>
      <c r="DP555" s="1">
        <v>0</v>
      </c>
      <c r="DQ555" s="1">
        <v>0</v>
      </c>
      <c r="DR555" s="1">
        <v>-9</v>
      </c>
      <c r="DS555" s="1">
        <v>0</v>
      </c>
      <c r="DT555" s="1">
        <v>0</v>
      </c>
      <c r="DU555" s="1" t="s">
        <v>229</v>
      </c>
      <c r="DV555" s="1" t="s">
        <v>93</v>
      </c>
    </row>
    <row r="556" spans="1:126" x14ac:dyDescent="0.2">
      <c r="A556" s="1" t="s">
        <v>266</v>
      </c>
      <c r="B556" s="1">
        <v>10</v>
      </c>
      <c r="C556" s="1">
        <v>1965</v>
      </c>
      <c r="D556" s="1">
        <v>6</v>
      </c>
      <c r="E556" s="1" t="s">
        <v>1668</v>
      </c>
      <c r="F556" s="1">
        <v>5</v>
      </c>
      <c r="G556" s="1" t="s">
        <v>267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3">
        <v>22139</v>
      </c>
      <c r="BA556" s="3">
        <v>27497</v>
      </c>
      <c r="BE556" s="1">
        <v>1968</v>
      </c>
      <c r="BI556" s="2">
        <v>0</v>
      </c>
      <c r="BM556" s="3">
        <v>6741</v>
      </c>
      <c r="BQ556" s="3">
        <v>27497</v>
      </c>
      <c r="BU556" s="1" t="s">
        <v>268</v>
      </c>
      <c r="BV556" s="1">
        <v>5</v>
      </c>
      <c r="BW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K556" s="1">
        <v>75</v>
      </c>
      <c r="CL556" s="1">
        <v>75</v>
      </c>
      <c r="CM556" s="1">
        <v>100</v>
      </c>
      <c r="CN556" s="1" t="s">
        <v>268</v>
      </c>
      <c r="CO556" s="1">
        <v>75</v>
      </c>
      <c r="CP556" s="1">
        <v>100</v>
      </c>
      <c r="CQ556" s="1" t="s">
        <v>4335</v>
      </c>
      <c r="CR556" s="1">
        <v>0</v>
      </c>
      <c r="CS556" s="1">
        <v>0</v>
      </c>
      <c r="CT556" s="1" t="s">
        <v>4335</v>
      </c>
      <c r="CU556" s="1">
        <v>0</v>
      </c>
      <c r="CV556" s="1">
        <v>0</v>
      </c>
      <c r="CW556" s="1">
        <v>0</v>
      </c>
      <c r="CX556" s="1">
        <v>0</v>
      </c>
      <c r="CY556" s="1">
        <v>0</v>
      </c>
      <c r="CZ556" s="1">
        <v>0</v>
      </c>
      <c r="DA556" s="1">
        <v>0</v>
      </c>
      <c r="DB556" s="1" t="s">
        <v>4335</v>
      </c>
      <c r="DC556" s="1">
        <v>0</v>
      </c>
      <c r="DD556" s="1">
        <v>0</v>
      </c>
      <c r="DE556" s="1" t="s">
        <v>4335</v>
      </c>
      <c r="DF556" s="1">
        <v>0</v>
      </c>
      <c r="DG556" s="1">
        <v>0</v>
      </c>
      <c r="DH556" s="1" t="s">
        <v>4335</v>
      </c>
      <c r="DI556" s="1">
        <v>0</v>
      </c>
      <c r="DJ556" s="1">
        <v>0</v>
      </c>
      <c r="DK556" s="1">
        <v>0</v>
      </c>
      <c r="DL556" s="1">
        <v>0</v>
      </c>
      <c r="DM556" s="1">
        <v>0</v>
      </c>
      <c r="DN556" s="1">
        <v>1</v>
      </c>
      <c r="DO556" s="1">
        <v>0</v>
      </c>
      <c r="DP556" s="1">
        <v>0</v>
      </c>
      <c r="DQ556" s="1">
        <v>0</v>
      </c>
      <c r="DR556" s="1">
        <v>-9</v>
      </c>
      <c r="DS556" s="1">
        <v>0</v>
      </c>
      <c r="DT556" s="1">
        <v>0</v>
      </c>
      <c r="DU556" s="1" t="s">
        <v>229</v>
      </c>
      <c r="DV556" s="1" t="s">
        <v>93</v>
      </c>
    </row>
    <row r="557" spans="1:126" x14ac:dyDescent="0.2">
      <c r="A557" s="1" t="s">
        <v>266</v>
      </c>
      <c r="B557" s="1">
        <v>10</v>
      </c>
      <c r="C557" s="1">
        <v>1966</v>
      </c>
      <c r="D557" s="1">
        <v>7</v>
      </c>
      <c r="E557" s="1" t="s">
        <v>1669</v>
      </c>
      <c r="F557" s="1">
        <v>6</v>
      </c>
      <c r="G557" s="1" t="s">
        <v>267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3">
        <v>22139</v>
      </c>
      <c r="BA557" s="3">
        <v>27497</v>
      </c>
      <c r="BE557" s="1">
        <v>2333</v>
      </c>
      <c r="BI557" s="2">
        <v>0</v>
      </c>
      <c r="BM557" s="3">
        <v>6741</v>
      </c>
      <c r="BQ557" s="3">
        <v>27497</v>
      </c>
      <c r="BU557" s="1" t="s">
        <v>268</v>
      </c>
      <c r="BV557" s="1">
        <v>6</v>
      </c>
      <c r="BW557" s="1">
        <v>0</v>
      </c>
      <c r="CB557" s="1">
        <v>0</v>
      </c>
      <c r="CC557" s="1">
        <v>0</v>
      </c>
      <c r="CD557" s="1">
        <v>0</v>
      </c>
      <c r="CE557" s="1">
        <v>0</v>
      </c>
      <c r="CF557" s="1">
        <v>0</v>
      </c>
      <c r="CK557" s="1">
        <v>75</v>
      </c>
      <c r="CL557" s="1">
        <v>75</v>
      </c>
      <c r="CM557" s="1">
        <v>100</v>
      </c>
      <c r="CN557" s="1" t="s">
        <v>268</v>
      </c>
      <c r="CO557" s="1">
        <v>75</v>
      </c>
      <c r="CP557" s="1">
        <v>100</v>
      </c>
      <c r="CQ557" s="1" t="s">
        <v>4335</v>
      </c>
      <c r="CR557" s="1">
        <v>0</v>
      </c>
      <c r="CS557" s="1">
        <v>0</v>
      </c>
      <c r="CT557" s="1" t="s">
        <v>4335</v>
      </c>
      <c r="CU557" s="1">
        <v>0</v>
      </c>
      <c r="CV557" s="1">
        <v>0</v>
      </c>
      <c r="CW557" s="1">
        <v>0</v>
      </c>
      <c r="CX557" s="1">
        <v>0</v>
      </c>
      <c r="CY557" s="1">
        <v>0</v>
      </c>
      <c r="CZ557" s="1">
        <v>0</v>
      </c>
      <c r="DA557" s="1">
        <v>0</v>
      </c>
      <c r="DB557" s="1" t="s">
        <v>4335</v>
      </c>
      <c r="DC557" s="1">
        <v>0</v>
      </c>
      <c r="DD557" s="1">
        <v>0</v>
      </c>
      <c r="DE557" s="1" t="s">
        <v>4335</v>
      </c>
      <c r="DF557" s="1">
        <v>0</v>
      </c>
      <c r="DG557" s="1">
        <v>0</v>
      </c>
      <c r="DH557" s="1" t="s">
        <v>4335</v>
      </c>
      <c r="DI557" s="1">
        <v>0</v>
      </c>
      <c r="DJ557" s="1">
        <v>0</v>
      </c>
      <c r="DK557" s="1">
        <v>0</v>
      </c>
      <c r="DL557" s="1">
        <v>0</v>
      </c>
      <c r="DM557" s="1">
        <v>0</v>
      </c>
      <c r="DN557" s="1">
        <v>1</v>
      </c>
      <c r="DO557" s="1">
        <v>0</v>
      </c>
      <c r="DP557" s="1">
        <v>0</v>
      </c>
      <c r="DQ557" s="1">
        <v>0</v>
      </c>
      <c r="DR557" s="1">
        <v>-9</v>
      </c>
      <c r="DS557" s="1">
        <v>0</v>
      </c>
      <c r="DT557" s="1">
        <v>0</v>
      </c>
      <c r="DU557" s="1" t="s">
        <v>229</v>
      </c>
      <c r="DV557" s="1" t="s">
        <v>93</v>
      </c>
    </row>
    <row r="558" spans="1:126" x14ac:dyDescent="0.2">
      <c r="A558" s="1" t="s">
        <v>266</v>
      </c>
      <c r="B558" s="1">
        <v>10</v>
      </c>
      <c r="C558" s="1">
        <v>1967</v>
      </c>
      <c r="D558" s="1">
        <v>8</v>
      </c>
      <c r="E558" s="1" t="s">
        <v>1670</v>
      </c>
      <c r="F558" s="1">
        <v>7</v>
      </c>
      <c r="G558" s="1" t="s">
        <v>267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3">
        <v>22139</v>
      </c>
      <c r="BA558" s="3">
        <v>27497</v>
      </c>
      <c r="BE558" s="1">
        <v>2698</v>
      </c>
      <c r="BI558" s="2">
        <v>0</v>
      </c>
      <c r="BM558" s="3">
        <v>6741</v>
      </c>
      <c r="BQ558" s="3">
        <v>27497</v>
      </c>
      <c r="BU558" s="1" t="s">
        <v>268</v>
      </c>
      <c r="BV558" s="1">
        <v>7</v>
      </c>
      <c r="BW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K558" s="1">
        <v>75</v>
      </c>
      <c r="CL558" s="1">
        <v>75</v>
      </c>
      <c r="CM558" s="1">
        <v>100</v>
      </c>
      <c r="CN558" s="1" t="s">
        <v>268</v>
      </c>
      <c r="CO558" s="1">
        <v>75</v>
      </c>
      <c r="CP558" s="1">
        <v>100</v>
      </c>
      <c r="CQ558" s="1" t="s">
        <v>4335</v>
      </c>
      <c r="CR558" s="1">
        <v>0</v>
      </c>
      <c r="CS558" s="1">
        <v>0</v>
      </c>
      <c r="CT558" s="1" t="s">
        <v>4335</v>
      </c>
      <c r="CU558" s="1">
        <v>0</v>
      </c>
      <c r="CV558" s="1">
        <v>0</v>
      </c>
      <c r="CW558" s="1">
        <v>0</v>
      </c>
      <c r="CX558" s="1">
        <v>0</v>
      </c>
      <c r="CY558" s="1">
        <v>0</v>
      </c>
      <c r="CZ558" s="1">
        <v>0</v>
      </c>
      <c r="DA558" s="1">
        <v>0</v>
      </c>
      <c r="DB558" s="1" t="s">
        <v>4335</v>
      </c>
      <c r="DC558" s="1">
        <v>0</v>
      </c>
      <c r="DD558" s="1">
        <v>0</v>
      </c>
      <c r="DE558" s="1" t="s">
        <v>4335</v>
      </c>
      <c r="DF558" s="1">
        <v>0</v>
      </c>
      <c r="DG558" s="1">
        <v>0</v>
      </c>
      <c r="DH558" s="1" t="s">
        <v>4335</v>
      </c>
      <c r="DI558" s="1">
        <v>0</v>
      </c>
      <c r="DJ558" s="1">
        <v>0</v>
      </c>
      <c r="DK558" s="1">
        <v>0</v>
      </c>
      <c r="DL558" s="1">
        <v>0</v>
      </c>
      <c r="DM558" s="1">
        <v>0</v>
      </c>
      <c r="DN558" s="1">
        <v>1</v>
      </c>
      <c r="DO558" s="1">
        <v>0</v>
      </c>
      <c r="DP558" s="1">
        <v>0</v>
      </c>
      <c r="DQ558" s="1">
        <v>0</v>
      </c>
      <c r="DR558" s="1">
        <v>-9</v>
      </c>
      <c r="DS558" s="1">
        <v>0</v>
      </c>
      <c r="DT558" s="1">
        <v>0</v>
      </c>
      <c r="DU558" s="1" t="s">
        <v>229</v>
      </c>
      <c r="DV558" s="1" t="s">
        <v>93</v>
      </c>
    </row>
    <row r="559" spans="1:126" x14ac:dyDescent="0.2">
      <c r="A559" s="1" t="s">
        <v>266</v>
      </c>
      <c r="B559" s="1">
        <v>10</v>
      </c>
      <c r="C559" s="1">
        <v>1968</v>
      </c>
      <c r="D559" s="1">
        <v>9</v>
      </c>
      <c r="E559" s="1" t="s">
        <v>1671</v>
      </c>
      <c r="F559" s="1">
        <v>8</v>
      </c>
      <c r="G559" s="1" t="s">
        <v>267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3">
        <v>22139</v>
      </c>
      <c r="BA559" s="3">
        <v>27497</v>
      </c>
      <c r="BE559" s="1">
        <v>3064</v>
      </c>
      <c r="BI559" s="2">
        <v>0</v>
      </c>
      <c r="BM559" s="3">
        <v>6741</v>
      </c>
      <c r="BQ559" s="3">
        <v>27497</v>
      </c>
      <c r="BU559" s="1" t="s">
        <v>268</v>
      </c>
      <c r="BV559" s="1">
        <v>8</v>
      </c>
      <c r="BW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K559" s="1">
        <v>75</v>
      </c>
      <c r="CL559" s="1">
        <v>75</v>
      </c>
      <c r="CM559" s="1">
        <v>100</v>
      </c>
      <c r="CN559" s="1" t="s">
        <v>268</v>
      </c>
      <c r="CO559" s="1">
        <v>75</v>
      </c>
      <c r="CP559" s="1">
        <v>100</v>
      </c>
      <c r="CQ559" s="1" t="s">
        <v>4335</v>
      </c>
      <c r="CR559" s="1">
        <v>0</v>
      </c>
      <c r="CS559" s="1">
        <v>0</v>
      </c>
      <c r="CT559" s="1" t="s">
        <v>4335</v>
      </c>
      <c r="CU559" s="1">
        <v>0</v>
      </c>
      <c r="CV559" s="1">
        <v>0</v>
      </c>
      <c r="CW559" s="1">
        <v>0</v>
      </c>
      <c r="CX559" s="1">
        <v>0</v>
      </c>
      <c r="CY559" s="1">
        <v>0</v>
      </c>
      <c r="CZ559" s="1">
        <v>0</v>
      </c>
      <c r="DA559" s="1">
        <v>0</v>
      </c>
      <c r="DB559" s="1" t="s">
        <v>4335</v>
      </c>
      <c r="DC559" s="1">
        <v>0</v>
      </c>
      <c r="DD559" s="1">
        <v>0</v>
      </c>
      <c r="DE559" s="1" t="s">
        <v>4335</v>
      </c>
      <c r="DF559" s="1">
        <v>0</v>
      </c>
      <c r="DG559" s="1">
        <v>0</v>
      </c>
      <c r="DH559" s="1" t="s">
        <v>4335</v>
      </c>
      <c r="DI559" s="1">
        <v>0</v>
      </c>
      <c r="DJ559" s="1">
        <v>0</v>
      </c>
      <c r="DK559" s="1">
        <v>0</v>
      </c>
      <c r="DL559" s="1">
        <v>0</v>
      </c>
      <c r="DM559" s="1">
        <v>0</v>
      </c>
      <c r="DN559" s="1">
        <v>1</v>
      </c>
      <c r="DO559" s="1">
        <v>0</v>
      </c>
      <c r="DP559" s="1">
        <v>0</v>
      </c>
      <c r="DQ559" s="1">
        <v>0</v>
      </c>
      <c r="DR559" s="1">
        <v>-9</v>
      </c>
      <c r="DS559" s="1">
        <v>0</v>
      </c>
      <c r="DT559" s="1">
        <v>0</v>
      </c>
      <c r="DU559" s="1" t="s">
        <v>229</v>
      </c>
      <c r="DV559" s="1" t="s">
        <v>93</v>
      </c>
    </row>
    <row r="560" spans="1:126" x14ac:dyDescent="0.2">
      <c r="A560" s="1" t="s">
        <v>266</v>
      </c>
      <c r="B560" s="1">
        <v>10</v>
      </c>
      <c r="C560" s="1">
        <v>1969</v>
      </c>
      <c r="D560" s="1">
        <v>10</v>
      </c>
      <c r="E560" s="1" t="s">
        <v>1672</v>
      </c>
      <c r="F560" s="1">
        <v>9</v>
      </c>
      <c r="G560" s="1" t="s">
        <v>267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3">
        <v>22139</v>
      </c>
      <c r="BA560" s="3">
        <v>27497</v>
      </c>
      <c r="BE560" s="1">
        <v>3429</v>
      </c>
      <c r="BI560" s="2">
        <v>0</v>
      </c>
      <c r="BM560" s="3">
        <v>6741</v>
      </c>
      <c r="BQ560" s="3">
        <v>27497</v>
      </c>
      <c r="BU560" s="1" t="s">
        <v>268</v>
      </c>
      <c r="BV560" s="1">
        <v>9</v>
      </c>
      <c r="BW560" s="1">
        <v>1</v>
      </c>
      <c r="BX560" s="3">
        <v>25369</v>
      </c>
      <c r="BY560" s="1">
        <v>93</v>
      </c>
      <c r="CB560" s="1">
        <v>0</v>
      </c>
      <c r="CC560" s="1">
        <v>1</v>
      </c>
      <c r="CD560" s="1">
        <v>100</v>
      </c>
      <c r="CE560" s="1">
        <v>0</v>
      </c>
      <c r="CF560" s="1">
        <v>1</v>
      </c>
      <c r="CG560" s="3">
        <v>25551</v>
      </c>
      <c r="CH560" s="1">
        <v>95.1</v>
      </c>
      <c r="CK560" s="1">
        <v>101</v>
      </c>
      <c r="CL560" s="1">
        <v>101</v>
      </c>
      <c r="CM560" s="1">
        <v>100</v>
      </c>
      <c r="CN560" s="1" t="s">
        <v>268</v>
      </c>
      <c r="CO560" s="1">
        <v>101</v>
      </c>
      <c r="CP560" s="1">
        <v>100</v>
      </c>
      <c r="CQ560" s="1" t="s">
        <v>4335</v>
      </c>
      <c r="CR560" s="1">
        <v>0</v>
      </c>
      <c r="CS560" s="1">
        <v>0</v>
      </c>
      <c r="CT560" s="1" t="s">
        <v>4335</v>
      </c>
      <c r="CU560" s="1">
        <v>0</v>
      </c>
      <c r="CV560" s="1">
        <v>0</v>
      </c>
      <c r="CW560" s="1">
        <v>0</v>
      </c>
      <c r="CX560" s="1">
        <v>0</v>
      </c>
      <c r="CY560" s="1">
        <v>0</v>
      </c>
      <c r="CZ560" s="1">
        <v>0</v>
      </c>
      <c r="DA560" s="1">
        <v>0</v>
      </c>
      <c r="DB560" s="1" t="s">
        <v>4335</v>
      </c>
      <c r="DC560" s="1">
        <v>0</v>
      </c>
      <c r="DD560" s="1">
        <v>0</v>
      </c>
      <c r="DE560" s="1" t="s">
        <v>4335</v>
      </c>
      <c r="DF560" s="1">
        <v>0</v>
      </c>
      <c r="DG560" s="1">
        <v>0</v>
      </c>
      <c r="DH560" s="1" t="s">
        <v>4335</v>
      </c>
      <c r="DI560" s="1">
        <v>0</v>
      </c>
      <c r="DJ560" s="1">
        <v>0</v>
      </c>
      <c r="DK560" s="1">
        <v>0</v>
      </c>
      <c r="DL560" s="1">
        <v>0</v>
      </c>
      <c r="DM560" s="1">
        <v>0</v>
      </c>
      <c r="DN560" s="1">
        <v>1</v>
      </c>
      <c r="DO560" s="1">
        <v>0</v>
      </c>
      <c r="DP560" s="1">
        <v>0</v>
      </c>
      <c r="DQ560" s="1">
        <v>0</v>
      </c>
      <c r="DR560" s="1">
        <v>-9</v>
      </c>
      <c r="DS560" s="1">
        <v>0</v>
      </c>
      <c r="DT560" s="1">
        <v>0</v>
      </c>
      <c r="DU560" s="1" t="s">
        <v>229</v>
      </c>
      <c r="DV560" s="1" t="s">
        <v>93</v>
      </c>
    </row>
    <row r="561" spans="1:126" x14ac:dyDescent="0.2">
      <c r="A561" s="1" t="s">
        <v>266</v>
      </c>
      <c r="B561" s="1">
        <v>10</v>
      </c>
      <c r="C561" s="1">
        <v>1970</v>
      </c>
      <c r="D561" s="1">
        <v>11</v>
      </c>
      <c r="E561" s="1" t="s">
        <v>1673</v>
      </c>
      <c r="F561" s="1">
        <v>10</v>
      </c>
      <c r="G561" s="1" t="s">
        <v>267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3">
        <v>22139</v>
      </c>
      <c r="BA561" s="3">
        <v>27497</v>
      </c>
      <c r="BE561" s="1">
        <v>3794</v>
      </c>
      <c r="BI561" s="2">
        <v>0</v>
      </c>
      <c r="BM561" s="3">
        <v>6741</v>
      </c>
      <c r="BQ561" s="3">
        <v>27497</v>
      </c>
      <c r="BU561" s="1" t="s">
        <v>268</v>
      </c>
      <c r="BV561" s="1">
        <v>10</v>
      </c>
      <c r="BW561" s="1">
        <v>0</v>
      </c>
      <c r="CB561" s="1">
        <v>0</v>
      </c>
      <c r="CC561" s="1">
        <v>0</v>
      </c>
      <c r="CD561" s="1">
        <v>100</v>
      </c>
      <c r="CE561" s="1">
        <v>0</v>
      </c>
      <c r="CF561" s="1">
        <v>0</v>
      </c>
      <c r="CK561" s="1">
        <v>101</v>
      </c>
      <c r="CL561" s="1">
        <v>101</v>
      </c>
      <c r="CM561" s="1">
        <v>100</v>
      </c>
      <c r="CN561" s="1" t="s">
        <v>268</v>
      </c>
      <c r="CO561" s="1">
        <v>101</v>
      </c>
      <c r="CP561" s="1">
        <v>100</v>
      </c>
      <c r="CQ561" s="1" t="s">
        <v>4335</v>
      </c>
      <c r="CR561" s="1">
        <v>0</v>
      </c>
      <c r="CS561" s="1">
        <v>0</v>
      </c>
      <c r="CT561" s="1" t="s">
        <v>4335</v>
      </c>
      <c r="CU561" s="1">
        <v>0</v>
      </c>
      <c r="CV561" s="1">
        <v>0</v>
      </c>
      <c r="CW561" s="1">
        <v>0</v>
      </c>
      <c r="CX561" s="1">
        <v>0</v>
      </c>
      <c r="CY561" s="1">
        <v>0</v>
      </c>
      <c r="CZ561" s="1">
        <v>0</v>
      </c>
      <c r="DA561" s="1">
        <v>0</v>
      </c>
      <c r="DB561" s="1" t="s">
        <v>4335</v>
      </c>
      <c r="DC561" s="1">
        <v>0</v>
      </c>
      <c r="DD561" s="1">
        <v>0</v>
      </c>
      <c r="DE561" s="1" t="s">
        <v>4335</v>
      </c>
      <c r="DF561" s="1">
        <v>0</v>
      </c>
      <c r="DG561" s="1">
        <v>0</v>
      </c>
      <c r="DH561" s="1" t="s">
        <v>4335</v>
      </c>
      <c r="DI561" s="1">
        <v>0</v>
      </c>
      <c r="DJ561" s="1">
        <v>0</v>
      </c>
      <c r="DK561" s="1">
        <v>0</v>
      </c>
      <c r="DL561" s="1">
        <v>0</v>
      </c>
      <c r="DM561" s="1">
        <v>0</v>
      </c>
      <c r="DN561" s="1">
        <v>1</v>
      </c>
      <c r="DO561" s="1">
        <v>0</v>
      </c>
      <c r="DP561" s="1">
        <v>0</v>
      </c>
      <c r="DQ561" s="1">
        <v>0</v>
      </c>
      <c r="DR561" s="1">
        <v>-9</v>
      </c>
      <c r="DS561" s="1">
        <v>0</v>
      </c>
      <c r="DT561" s="1">
        <v>0</v>
      </c>
      <c r="DU561" s="1" t="s">
        <v>229</v>
      </c>
      <c r="DV561" s="1" t="s">
        <v>93</v>
      </c>
    </row>
    <row r="562" spans="1:126" x14ac:dyDescent="0.2">
      <c r="A562" s="1" t="s">
        <v>266</v>
      </c>
      <c r="B562" s="1">
        <v>10</v>
      </c>
      <c r="C562" s="1">
        <v>1971</v>
      </c>
      <c r="D562" s="1">
        <v>12</v>
      </c>
      <c r="E562" s="1" t="s">
        <v>1674</v>
      </c>
      <c r="F562" s="1">
        <v>11</v>
      </c>
      <c r="G562" s="1" t="s">
        <v>267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3">
        <v>22139</v>
      </c>
      <c r="BA562" s="3">
        <v>27497</v>
      </c>
      <c r="BE562" s="1">
        <v>4159</v>
      </c>
      <c r="BI562" s="2">
        <v>0</v>
      </c>
      <c r="BM562" s="3">
        <v>6741</v>
      </c>
      <c r="BQ562" s="3">
        <v>27497</v>
      </c>
      <c r="BU562" s="1" t="s">
        <v>268</v>
      </c>
      <c r="BV562" s="1">
        <v>11</v>
      </c>
      <c r="BW562" s="1">
        <v>0</v>
      </c>
      <c r="CB562" s="1">
        <v>0</v>
      </c>
      <c r="CC562" s="1">
        <v>0</v>
      </c>
      <c r="CD562" s="1">
        <v>100</v>
      </c>
      <c r="CE562" s="1">
        <v>0</v>
      </c>
      <c r="CF562" s="1">
        <v>0</v>
      </c>
      <c r="CK562" s="1">
        <v>101</v>
      </c>
      <c r="CL562" s="1">
        <v>101</v>
      </c>
      <c r="CM562" s="1">
        <v>100</v>
      </c>
      <c r="CN562" s="1" t="s">
        <v>268</v>
      </c>
      <c r="CO562" s="1">
        <v>101</v>
      </c>
      <c r="CP562" s="1">
        <v>100</v>
      </c>
      <c r="CQ562" s="1" t="s">
        <v>4335</v>
      </c>
      <c r="CR562" s="1">
        <v>0</v>
      </c>
      <c r="CS562" s="1">
        <v>0</v>
      </c>
      <c r="CT562" s="1" t="s">
        <v>4335</v>
      </c>
      <c r="CU562" s="1">
        <v>0</v>
      </c>
      <c r="CV562" s="1">
        <v>0</v>
      </c>
      <c r="CW562" s="1">
        <v>0</v>
      </c>
      <c r="CX562" s="1">
        <v>0</v>
      </c>
      <c r="CY562" s="1">
        <v>0</v>
      </c>
      <c r="CZ562" s="1">
        <v>0</v>
      </c>
      <c r="DA562" s="1">
        <v>0</v>
      </c>
      <c r="DB562" s="1" t="s">
        <v>4335</v>
      </c>
      <c r="DC562" s="1">
        <v>0</v>
      </c>
      <c r="DD562" s="1">
        <v>0</v>
      </c>
      <c r="DE562" s="1" t="s">
        <v>4335</v>
      </c>
      <c r="DF562" s="1">
        <v>0</v>
      </c>
      <c r="DG562" s="1">
        <v>0</v>
      </c>
      <c r="DH562" s="1" t="s">
        <v>4335</v>
      </c>
      <c r="DI562" s="1">
        <v>0</v>
      </c>
      <c r="DJ562" s="1">
        <v>0</v>
      </c>
      <c r="DK562" s="1">
        <v>0</v>
      </c>
      <c r="DL562" s="1">
        <v>0</v>
      </c>
      <c r="DM562" s="1">
        <v>0</v>
      </c>
      <c r="DN562" s="1">
        <v>1</v>
      </c>
      <c r="DO562" s="1">
        <v>0</v>
      </c>
      <c r="DP562" s="1">
        <v>0</v>
      </c>
      <c r="DQ562" s="1">
        <v>0</v>
      </c>
      <c r="DR562" s="1">
        <v>-9</v>
      </c>
      <c r="DS562" s="1">
        <v>0</v>
      </c>
      <c r="DT562" s="1">
        <v>0</v>
      </c>
      <c r="DU562" s="1" t="s">
        <v>229</v>
      </c>
      <c r="DV562" s="1" t="s">
        <v>93</v>
      </c>
    </row>
    <row r="563" spans="1:126" x14ac:dyDescent="0.2">
      <c r="A563" s="1" t="s">
        <v>266</v>
      </c>
      <c r="B563" s="1">
        <v>10</v>
      </c>
      <c r="C563" s="1">
        <v>1972</v>
      </c>
      <c r="D563" s="1">
        <v>13</v>
      </c>
      <c r="E563" s="1" t="s">
        <v>1675</v>
      </c>
      <c r="F563" s="1">
        <v>12</v>
      </c>
      <c r="G563" s="1" t="s">
        <v>267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s="1">
        <v>0</v>
      </c>
      <c r="AK563" s="1">
        <v>0</v>
      </c>
      <c r="AL563" s="1">
        <v>0</v>
      </c>
      <c r="AM563" s="1">
        <v>0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3">
        <v>22139</v>
      </c>
      <c r="BA563" s="3">
        <v>27497</v>
      </c>
      <c r="BE563" s="1">
        <v>4525</v>
      </c>
      <c r="BI563" s="2">
        <v>0</v>
      </c>
      <c r="BM563" s="3">
        <v>6741</v>
      </c>
      <c r="BQ563" s="3">
        <v>27497</v>
      </c>
      <c r="BU563" s="1" t="s">
        <v>268</v>
      </c>
      <c r="BV563" s="1">
        <v>12</v>
      </c>
      <c r="BW563" s="1">
        <v>0</v>
      </c>
      <c r="CB563" s="1">
        <v>0</v>
      </c>
      <c r="CC563" s="1">
        <v>0</v>
      </c>
      <c r="CD563" s="1">
        <v>100</v>
      </c>
      <c r="CE563" s="1">
        <v>0</v>
      </c>
      <c r="CF563" s="1">
        <v>0</v>
      </c>
      <c r="CK563" s="1">
        <v>101</v>
      </c>
      <c r="CL563" s="1">
        <v>101</v>
      </c>
      <c r="CM563" s="1">
        <v>100</v>
      </c>
      <c r="CN563" s="1" t="s">
        <v>268</v>
      </c>
      <c r="CO563" s="1">
        <v>101</v>
      </c>
      <c r="CP563" s="1">
        <v>100</v>
      </c>
      <c r="CQ563" s="1" t="s">
        <v>4335</v>
      </c>
      <c r="CR563" s="1">
        <v>0</v>
      </c>
      <c r="CS563" s="1">
        <v>0</v>
      </c>
      <c r="CT563" s="1" t="s">
        <v>4335</v>
      </c>
      <c r="CU563" s="1">
        <v>0</v>
      </c>
      <c r="CV563" s="1">
        <v>0</v>
      </c>
      <c r="CW563" s="1">
        <v>0</v>
      </c>
      <c r="CX563" s="1">
        <v>0</v>
      </c>
      <c r="CY563" s="1">
        <v>0</v>
      </c>
      <c r="CZ563" s="1">
        <v>0</v>
      </c>
      <c r="DA563" s="1">
        <v>0</v>
      </c>
      <c r="DB563" s="1" t="s">
        <v>4335</v>
      </c>
      <c r="DC563" s="1">
        <v>0</v>
      </c>
      <c r="DD563" s="1">
        <v>0</v>
      </c>
      <c r="DE563" s="1" t="s">
        <v>4335</v>
      </c>
      <c r="DF563" s="1">
        <v>0</v>
      </c>
      <c r="DG563" s="1">
        <v>0</v>
      </c>
      <c r="DH563" s="1" t="s">
        <v>4335</v>
      </c>
      <c r="DI563" s="1">
        <v>0</v>
      </c>
      <c r="DJ563" s="1">
        <v>0</v>
      </c>
      <c r="DK563" s="1">
        <v>0</v>
      </c>
      <c r="DL563" s="1">
        <v>0</v>
      </c>
      <c r="DM563" s="1">
        <v>0</v>
      </c>
      <c r="DN563" s="1">
        <v>1</v>
      </c>
      <c r="DO563" s="1">
        <v>0</v>
      </c>
      <c r="DP563" s="1">
        <v>0</v>
      </c>
      <c r="DQ563" s="1">
        <v>0</v>
      </c>
      <c r="DR563" s="1">
        <v>-9</v>
      </c>
      <c r="DS563" s="1">
        <v>0</v>
      </c>
      <c r="DT563" s="1">
        <v>0</v>
      </c>
      <c r="DU563" s="1" t="s">
        <v>229</v>
      </c>
      <c r="DV563" s="1" t="s">
        <v>93</v>
      </c>
    </row>
    <row r="564" spans="1:126" x14ac:dyDescent="0.2">
      <c r="A564" s="1" t="s">
        <v>266</v>
      </c>
      <c r="B564" s="1">
        <v>10</v>
      </c>
      <c r="C564" s="1">
        <v>1973</v>
      </c>
      <c r="D564" s="1">
        <v>14</v>
      </c>
      <c r="E564" s="1" t="s">
        <v>1676</v>
      </c>
      <c r="F564" s="1">
        <v>13</v>
      </c>
      <c r="G564" s="1" t="s">
        <v>267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3">
        <v>22139</v>
      </c>
      <c r="BA564" s="3">
        <v>27497</v>
      </c>
      <c r="BE564" s="1">
        <v>4890</v>
      </c>
      <c r="BI564" s="2">
        <v>0</v>
      </c>
      <c r="BM564" s="3">
        <v>6741</v>
      </c>
      <c r="BQ564" s="3">
        <v>27497</v>
      </c>
      <c r="BU564" s="1" t="s">
        <v>268</v>
      </c>
      <c r="BV564" s="1">
        <v>13</v>
      </c>
      <c r="BW564" s="1">
        <v>0</v>
      </c>
      <c r="CB564" s="1">
        <v>0</v>
      </c>
      <c r="CC564" s="1">
        <v>0</v>
      </c>
      <c r="CD564" s="1">
        <v>100</v>
      </c>
      <c r="CE564" s="1">
        <v>0</v>
      </c>
      <c r="CF564" s="1">
        <v>0</v>
      </c>
      <c r="CK564" s="1">
        <v>101</v>
      </c>
      <c r="CL564" s="1">
        <v>101</v>
      </c>
      <c r="CM564" s="1">
        <v>100</v>
      </c>
      <c r="CN564" s="1" t="s">
        <v>268</v>
      </c>
      <c r="CO564" s="1">
        <v>101</v>
      </c>
      <c r="CP564" s="1">
        <v>100</v>
      </c>
      <c r="CQ564" s="1" t="s">
        <v>4335</v>
      </c>
      <c r="CR564" s="1">
        <v>0</v>
      </c>
      <c r="CS564" s="1">
        <v>0</v>
      </c>
      <c r="CT564" s="1" t="s">
        <v>4335</v>
      </c>
      <c r="CU564" s="1">
        <v>0</v>
      </c>
      <c r="CV564" s="1">
        <v>0</v>
      </c>
      <c r="CW564" s="1">
        <v>0</v>
      </c>
      <c r="CX564" s="1">
        <v>0</v>
      </c>
      <c r="CY564" s="1">
        <v>0</v>
      </c>
      <c r="CZ564" s="1">
        <v>0</v>
      </c>
      <c r="DA564" s="1">
        <v>0</v>
      </c>
      <c r="DB564" s="1" t="s">
        <v>4335</v>
      </c>
      <c r="DC564" s="1">
        <v>0</v>
      </c>
      <c r="DD564" s="1">
        <v>0</v>
      </c>
      <c r="DE564" s="1" t="s">
        <v>4335</v>
      </c>
      <c r="DF564" s="1">
        <v>0</v>
      </c>
      <c r="DG564" s="1">
        <v>0</v>
      </c>
      <c r="DH564" s="1" t="s">
        <v>4335</v>
      </c>
      <c r="DI564" s="1">
        <v>0</v>
      </c>
      <c r="DJ564" s="1">
        <v>0</v>
      </c>
      <c r="DK564" s="1">
        <v>0</v>
      </c>
      <c r="DL564" s="1">
        <v>0</v>
      </c>
      <c r="DM564" s="1">
        <v>0</v>
      </c>
      <c r="DN564" s="1">
        <v>1</v>
      </c>
      <c r="DO564" s="1">
        <v>0</v>
      </c>
      <c r="DP564" s="1">
        <v>0</v>
      </c>
      <c r="DQ564" s="1">
        <v>0</v>
      </c>
      <c r="DR564" s="1">
        <v>-9</v>
      </c>
      <c r="DS564" s="1">
        <v>0</v>
      </c>
      <c r="DT564" s="1">
        <v>0</v>
      </c>
      <c r="DU564" s="1" t="s">
        <v>229</v>
      </c>
      <c r="DV564" s="1" t="s">
        <v>93</v>
      </c>
    </row>
    <row r="565" spans="1:126" x14ac:dyDescent="0.2">
      <c r="A565" s="1" t="s">
        <v>266</v>
      </c>
      <c r="B565" s="1">
        <v>10</v>
      </c>
      <c r="C565" s="1">
        <v>1974</v>
      </c>
      <c r="D565" s="1">
        <v>15</v>
      </c>
      <c r="E565" s="1" t="s">
        <v>1677</v>
      </c>
      <c r="F565" s="1">
        <v>14</v>
      </c>
      <c r="G565" s="1" t="s">
        <v>267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s="1">
        <v>0</v>
      </c>
      <c r="AK565" s="1">
        <v>0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3">
        <v>22139</v>
      </c>
      <c r="BA565" s="3">
        <v>27497</v>
      </c>
      <c r="BE565" s="1">
        <v>5255</v>
      </c>
      <c r="BI565" s="2">
        <v>0</v>
      </c>
      <c r="BM565" s="3">
        <v>6741</v>
      </c>
      <c r="BQ565" s="3">
        <v>27497</v>
      </c>
      <c r="BU565" s="1" t="s">
        <v>268</v>
      </c>
      <c r="BV565" s="1">
        <v>14</v>
      </c>
      <c r="BW565" s="1">
        <v>0</v>
      </c>
      <c r="CB565" s="1">
        <v>0</v>
      </c>
      <c r="CC565" s="1">
        <v>0</v>
      </c>
      <c r="CD565" s="1">
        <v>100</v>
      </c>
      <c r="CE565" s="1">
        <v>0</v>
      </c>
      <c r="CF565" s="1">
        <v>0</v>
      </c>
      <c r="CK565" s="1">
        <v>101</v>
      </c>
      <c r="CL565" s="1">
        <v>101</v>
      </c>
      <c r="CM565" s="1">
        <v>100</v>
      </c>
      <c r="CN565" s="1" t="s">
        <v>268</v>
      </c>
      <c r="CO565" s="1">
        <v>101</v>
      </c>
      <c r="CP565" s="1">
        <v>100</v>
      </c>
      <c r="CQ565" s="1" t="s">
        <v>4335</v>
      </c>
      <c r="CR565" s="1">
        <v>0</v>
      </c>
      <c r="CS565" s="1">
        <v>0</v>
      </c>
      <c r="CT565" s="1" t="s">
        <v>4335</v>
      </c>
      <c r="CU565" s="1">
        <v>0</v>
      </c>
      <c r="CV565" s="1">
        <v>0</v>
      </c>
      <c r="CW565" s="1">
        <v>0</v>
      </c>
      <c r="CX565" s="1">
        <v>0</v>
      </c>
      <c r="CY565" s="1">
        <v>0</v>
      </c>
      <c r="CZ565" s="1">
        <v>0</v>
      </c>
      <c r="DA565" s="1">
        <v>0</v>
      </c>
      <c r="DB565" s="1" t="s">
        <v>4335</v>
      </c>
      <c r="DC565" s="1">
        <v>0</v>
      </c>
      <c r="DD565" s="1">
        <v>0</v>
      </c>
      <c r="DE565" s="1" t="s">
        <v>4335</v>
      </c>
      <c r="DF565" s="1">
        <v>0</v>
      </c>
      <c r="DG565" s="1">
        <v>0</v>
      </c>
      <c r="DH565" s="1" t="s">
        <v>4335</v>
      </c>
      <c r="DI565" s="1">
        <v>0</v>
      </c>
      <c r="DJ565" s="1">
        <v>0</v>
      </c>
      <c r="DK565" s="1">
        <v>0</v>
      </c>
      <c r="DL565" s="1">
        <v>0</v>
      </c>
      <c r="DM565" s="1">
        <v>0</v>
      </c>
      <c r="DN565" s="1">
        <v>1</v>
      </c>
      <c r="DO565" s="1">
        <v>0</v>
      </c>
      <c r="DP565" s="1">
        <v>0</v>
      </c>
      <c r="DQ565" s="1">
        <v>0</v>
      </c>
      <c r="DR565" s="1">
        <v>-9</v>
      </c>
      <c r="DS565" s="1">
        <v>0</v>
      </c>
      <c r="DT565" s="1">
        <v>0</v>
      </c>
      <c r="DU565" s="1" t="s">
        <v>229</v>
      </c>
      <c r="DV565" s="1" t="s">
        <v>93</v>
      </c>
    </row>
    <row r="566" spans="1:126" x14ac:dyDescent="0.2">
      <c r="A566" s="1" t="s">
        <v>266</v>
      </c>
      <c r="B566" s="1">
        <v>10</v>
      </c>
      <c r="C566" s="1">
        <v>1975</v>
      </c>
      <c r="D566" s="1">
        <v>16</v>
      </c>
      <c r="E566" s="1" t="s">
        <v>1678</v>
      </c>
      <c r="F566" s="1">
        <v>15</v>
      </c>
      <c r="G566" s="1" t="s">
        <v>272</v>
      </c>
      <c r="H566" s="1">
        <v>1</v>
      </c>
      <c r="I566" s="1">
        <v>1</v>
      </c>
      <c r="J566" s="1">
        <v>2</v>
      </c>
      <c r="K566" s="1">
        <v>1</v>
      </c>
      <c r="L566" s="1">
        <v>1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1</v>
      </c>
      <c r="AE566" s="1">
        <v>1</v>
      </c>
      <c r="AF566" s="1">
        <v>0</v>
      </c>
      <c r="AG566" s="1">
        <v>0</v>
      </c>
      <c r="AH566" s="1">
        <v>1</v>
      </c>
      <c r="AI566" s="1">
        <v>0</v>
      </c>
      <c r="AJ566" s="1">
        <v>0</v>
      </c>
      <c r="AK566" s="1">
        <v>1</v>
      </c>
      <c r="AL566" s="1">
        <v>1</v>
      </c>
      <c r="AM566" s="1">
        <v>1</v>
      </c>
      <c r="AN566" s="1">
        <v>0</v>
      </c>
      <c r="AO566" s="1">
        <v>1</v>
      </c>
      <c r="AP566" s="1">
        <v>1</v>
      </c>
      <c r="AQ566" s="1">
        <v>0</v>
      </c>
      <c r="AR566" s="1">
        <v>0</v>
      </c>
      <c r="AS566" s="1">
        <v>1</v>
      </c>
      <c r="AT566" s="1">
        <v>1</v>
      </c>
      <c r="AU566" s="1">
        <v>1</v>
      </c>
      <c r="AV566" s="1">
        <v>2</v>
      </c>
      <c r="AW566" s="3">
        <v>27497</v>
      </c>
      <c r="AX566" s="3">
        <v>27499</v>
      </c>
      <c r="BA566" s="3">
        <v>27499</v>
      </c>
      <c r="BB566" s="3">
        <v>28937</v>
      </c>
      <c r="BE566" s="1">
        <v>2</v>
      </c>
      <c r="BF566" s="1">
        <v>260</v>
      </c>
      <c r="BI566" s="2">
        <v>0</v>
      </c>
      <c r="BJ566" s="2">
        <v>0</v>
      </c>
      <c r="BM566" s="3" t="s">
        <v>1056</v>
      </c>
      <c r="BN566" s="3">
        <v>11942</v>
      </c>
      <c r="BQ566" s="3">
        <v>39206</v>
      </c>
      <c r="BR566" s="3">
        <v>39976</v>
      </c>
      <c r="BU566" s="1" t="s">
        <v>103</v>
      </c>
      <c r="BW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K566" s="1">
        <v>0</v>
      </c>
      <c r="CL566" s="1">
        <v>0</v>
      </c>
      <c r="CM566" s="1">
        <v>0</v>
      </c>
      <c r="CN566" s="1" t="s">
        <v>4335</v>
      </c>
      <c r="CO566" s="1">
        <v>0</v>
      </c>
      <c r="CP566" s="1">
        <v>0</v>
      </c>
      <c r="CQ566" s="1" t="s">
        <v>4335</v>
      </c>
      <c r="CR566" s="1">
        <v>0</v>
      </c>
      <c r="CS566" s="1">
        <v>0</v>
      </c>
      <c r="CT566" s="1" t="s">
        <v>4335</v>
      </c>
      <c r="CU566" s="1">
        <v>0</v>
      </c>
      <c r="CV566" s="1">
        <v>0</v>
      </c>
      <c r="CW566" s="1">
        <v>0</v>
      </c>
      <c r="CX566" s="1">
        <v>0</v>
      </c>
      <c r="CY566" s="1">
        <v>0</v>
      </c>
      <c r="CZ566" s="1">
        <v>0</v>
      </c>
      <c r="DA566" s="1">
        <v>0</v>
      </c>
      <c r="DB566" s="1" t="s">
        <v>4335</v>
      </c>
      <c r="DC566" s="1">
        <v>0</v>
      </c>
      <c r="DD566" s="1">
        <v>0</v>
      </c>
      <c r="DE566" s="1" t="s">
        <v>4335</v>
      </c>
      <c r="DF566" s="1">
        <v>0</v>
      </c>
      <c r="DG566" s="1">
        <v>0</v>
      </c>
      <c r="DH566" s="1" t="s">
        <v>4335</v>
      </c>
      <c r="DI566" s="1">
        <v>0</v>
      </c>
      <c r="DJ566" s="1">
        <v>0</v>
      </c>
      <c r="DK566" s="1">
        <v>0</v>
      </c>
      <c r="DL566" s="1">
        <v>0</v>
      </c>
      <c r="DM566" s="1">
        <v>0</v>
      </c>
      <c r="DN566" s="1">
        <v>1</v>
      </c>
      <c r="DO566" s="1">
        <v>0</v>
      </c>
      <c r="DP566" s="1">
        <v>0</v>
      </c>
      <c r="DQ566" s="1">
        <v>0</v>
      </c>
      <c r="DR566" s="1">
        <v>-7</v>
      </c>
      <c r="DS566" s="1">
        <v>0</v>
      </c>
      <c r="DT566" s="1">
        <v>0</v>
      </c>
      <c r="DU566" s="1" t="s">
        <v>229</v>
      </c>
      <c r="DV566" s="1" t="s">
        <v>93</v>
      </c>
    </row>
    <row r="567" spans="1:126" x14ac:dyDescent="0.2">
      <c r="A567" s="1" t="s">
        <v>266</v>
      </c>
      <c r="B567" s="1">
        <v>10</v>
      </c>
      <c r="C567" s="1">
        <v>1976</v>
      </c>
      <c r="D567" s="1">
        <v>17</v>
      </c>
      <c r="E567" s="1" t="s">
        <v>1679</v>
      </c>
      <c r="F567" s="1">
        <v>16</v>
      </c>
      <c r="G567" s="1" t="s">
        <v>273</v>
      </c>
      <c r="H567" s="1">
        <v>0</v>
      </c>
      <c r="I567" s="1">
        <v>1</v>
      </c>
      <c r="J567" s="1">
        <v>2</v>
      </c>
      <c r="K567" s="1">
        <v>0</v>
      </c>
      <c r="L567" s="1">
        <v>1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1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0</v>
      </c>
      <c r="AO567" s="1">
        <v>0</v>
      </c>
      <c r="AP567" s="1">
        <v>1</v>
      </c>
      <c r="AQ567" s="1">
        <v>0</v>
      </c>
      <c r="AR567" s="1">
        <v>0</v>
      </c>
      <c r="AS567" s="1">
        <v>0</v>
      </c>
      <c r="AT567" s="1">
        <v>1</v>
      </c>
      <c r="AU567" s="1">
        <v>0</v>
      </c>
      <c r="AV567" s="1">
        <v>2</v>
      </c>
      <c r="AW567" s="3">
        <v>27499</v>
      </c>
      <c r="BA567" s="3">
        <v>28937</v>
      </c>
      <c r="BE567" s="1">
        <v>626</v>
      </c>
      <c r="BI567" s="2">
        <v>0</v>
      </c>
      <c r="BM567" s="3">
        <v>11942</v>
      </c>
      <c r="BQ567" s="3">
        <v>39976</v>
      </c>
      <c r="BU567" s="1" t="s">
        <v>103</v>
      </c>
      <c r="BW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K567" s="1">
        <v>0</v>
      </c>
      <c r="CL567" s="1">
        <v>0</v>
      </c>
      <c r="CM567" s="1">
        <v>0</v>
      </c>
      <c r="CN567" s="1" t="s">
        <v>4335</v>
      </c>
      <c r="CO567" s="1">
        <v>0</v>
      </c>
      <c r="CP567" s="1">
        <v>0</v>
      </c>
      <c r="CQ567" s="1" t="s">
        <v>4335</v>
      </c>
      <c r="CR567" s="1">
        <v>0</v>
      </c>
      <c r="CS567" s="1">
        <v>0</v>
      </c>
      <c r="CT567" s="1" t="s">
        <v>4335</v>
      </c>
      <c r="CU567" s="1">
        <v>0</v>
      </c>
      <c r="CV567" s="1">
        <v>0</v>
      </c>
      <c r="CW567" s="1">
        <v>0</v>
      </c>
      <c r="CX567" s="1">
        <v>0</v>
      </c>
      <c r="CY567" s="1">
        <v>0</v>
      </c>
      <c r="CZ567" s="1">
        <v>0</v>
      </c>
      <c r="DA567" s="1">
        <v>0</v>
      </c>
      <c r="DB567" s="1" t="s">
        <v>4335</v>
      </c>
      <c r="DC567" s="1">
        <v>0</v>
      </c>
      <c r="DD567" s="1">
        <v>0</v>
      </c>
      <c r="DE567" s="1" t="s">
        <v>4335</v>
      </c>
      <c r="DF567" s="1">
        <v>0</v>
      </c>
      <c r="DG567" s="1">
        <v>0</v>
      </c>
      <c r="DH567" s="1" t="s">
        <v>4335</v>
      </c>
      <c r="DI567" s="1">
        <v>0</v>
      </c>
      <c r="DJ567" s="1">
        <v>0</v>
      </c>
      <c r="DK567" s="1">
        <v>0</v>
      </c>
      <c r="DL567" s="1">
        <v>0</v>
      </c>
      <c r="DM567" s="1">
        <v>0</v>
      </c>
      <c r="DN567" s="1">
        <v>1</v>
      </c>
      <c r="DO567" s="1">
        <v>0</v>
      </c>
      <c r="DP567" s="1">
        <v>0</v>
      </c>
      <c r="DQ567" s="1">
        <v>0</v>
      </c>
      <c r="DR567" s="1">
        <v>-7</v>
      </c>
      <c r="DS567" s="1">
        <v>0</v>
      </c>
      <c r="DT567" s="1">
        <v>0</v>
      </c>
      <c r="DU567" s="1" t="s">
        <v>229</v>
      </c>
      <c r="DV567" s="1" t="s">
        <v>93</v>
      </c>
    </row>
    <row r="568" spans="1:126" x14ac:dyDescent="0.2">
      <c r="A568" s="1" t="s">
        <v>266</v>
      </c>
      <c r="B568" s="1">
        <v>10</v>
      </c>
      <c r="C568" s="1">
        <v>1977</v>
      </c>
      <c r="D568" s="1">
        <v>18</v>
      </c>
      <c r="E568" s="1" t="s">
        <v>1680</v>
      </c>
      <c r="F568" s="1">
        <v>17</v>
      </c>
      <c r="G568" s="1" t="s">
        <v>273</v>
      </c>
      <c r="H568" s="1">
        <v>0</v>
      </c>
      <c r="I568" s="1">
        <v>1</v>
      </c>
      <c r="J568" s="1">
        <v>2</v>
      </c>
      <c r="K568" s="1">
        <v>0</v>
      </c>
      <c r="L568" s="1">
        <v>1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1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1</v>
      </c>
      <c r="AQ568" s="1">
        <v>0</v>
      </c>
      <c r="AR568" s="1">
        <v>0</v>
      </c>
      <c r="AS568" s="1">
        <v>0</v>
      </c>
      <c r="AT568" s="1">
        <v>1</v>
      </c>
      <c r="AU568" s="1">
        <v>0</v>
      </c>
      <c r="AV568" s="1">
        <v>2</v>
      </c>
      <c r="AW568" s="3">
        <v>27499</v>
      </c>
      <c r="BA568" s="3">
        <v>28937</v>
      </c>
      <c r="BE568" s="1">
        <v>991</v>
      </c>
      <c r="BI568" s="2">
        <v>0</v>
      </c>
      <c r="BM568" s="3">
        <v>11942</v>
      </c>
      <c r="BQ568" s="3">
        <v>39976</v>
      </c>
      <c r="BU568" s="1" t="s">
        <v>103</v>
      </c>
      <c r="BW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K568" s="1">
        <v>0</v>
      </c>
      <c r="CL568" s="1">
        <v>0</v>
      </c>
      <c r="CM568" s="1">
        <v>0</v>
      </c>
      <c r="CN568" s="1" t="s">
        <v>4335</v>
      </c>
      <c r="CO568" s="1">
        <v>0</v>
      </c>
      <c r="CP568" s="1">
        <v>0</v>
      </c>
      <c r="CQ568" s="1" t="s">
        <v>4335</v>
      </c>
      <c r="CR568" s="1">
        <v>0</v>
      </c>
      <c r="CS568" s="1">
        <v>0</v>
      </c>
      <c r="CT568" s="1" t="s">
        <v>4335</v>
      </c>
      <c r="CU568" s="1">
        <v>0</v>
      </c>
      <c r="CV568" s="1">
        <v>0</v>
      </c>
      <c r="CW568" s="1">
        <v>0</v>
      </c>
      <c r="CX568" s="1">
        <v>0</v>
      </c>
      <c r="CY568" s="1">
        <v>0</v>
      </c>
      <c r="CZ568" s="1">
        <v>0</v>
      </c>
      <c r="DA568" s="1">
        <v>0</v>
      </c>
      <c r="DB568" s="1" t="s">
        <v>4335</v>
      </c>
      <c r="DC568" s="1">
        <v>0</v>
      </c>
      <c r="DD568" s="1">
        <v>0</v>
      </c>
      <c r="DE568" s="1" t="s">
        <v>4335</v>
      </c>
      <c r="DF568" s="1">
        <v>0</v>
      </c>
      <c r="DG568" s="1">
        <v>0</v>
      </c>
      <c r="DH568" s="1" t="s">
        <v>4335</v>
      </c>
      <c r="DI568" s="1">
        <v>0</v>
      </c>
      <c r="DJ568" s="1">
        <v>0</v>
      </c>
      <c r="DK568" s="1">
        <v>0</v>
      </c>
      <c r="DL568" s="1">
        <v>0</v>
      </c>
      <c r="DM568" s="1">
        <v>0</v>
      </c>
      <c r="DN568" s="1">
        <v>1</v>
      </c>
      <c r="DO568" s="1">
        <v>0</v>
      </c>
      <c r="DP568" s="1">
        <v>0</v>
      </c>
      <c r="DQ568" s="1">
        <v>0</v>
      </c>
      <c r="DR568" s="1">
        <v>-7</v>
      </c>
      <c r="DS568" s="1">
        <v>0</v>
      </c>
      <c r="DT568" s="1">
        <v>0</v>
      </c>
      <c r="DU568" s="1" t="s">
        <v>229</v>
      </c>
      <c r="DV568" s="1" t="s">
        <v>93</v>
      </c>
    </row>
    <row r="569" spans="1:126" x14ac:dyDescent="0.2">
      <c r="A569" s="1" t="s">
        <v>266</v>
      </c>
      <c r="B569" s="1">
        <v>10</v>
      </c>
      <c r="C569" s="1">
        <v>1978</v>
      </c>
      <c r="D569" s="1">
        <v>19</v>
      </c>
      <c r="E569" s="1" t="s">
        <v>1681</v>
      </c>
      <c r="F569" s="1">
        <v>18</v>
      </c>
      <c r="G569" s="1" t="s">
        <v>273</v>
      </c>
      <c r="H569" s="1">
        <v>0</v>
      </c>
      <c r="I569" s="1">
        <v>1</v>
      </c>
      <c r="J569" s="1">
        <v>2</v>
      </c>
      <c r="K569" s="1">
        <v>0</v>
      </c>
      <c r="L569" s="1">
        <v>1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1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1</v>
      </c>
      <c r="AQ569" s="1">
        <v>0</v>
      </c>
      <c r="AR569" s="1">
        <v>0</v>
      </c>
      <c r="AS569" s="1">
        <v>0</v>
      </c>
      <c r="AT569" s="1">
        <v>1</v>
      </c>
      <c r="AU569" s="1">
        <v>0</v>
      </c>
      <c r="AV569" s="1">
        <v>2</v>
      </c>
      <c r="AW569" s="3">
        <v>27499</v>
      </c>
      <c r="BA569" s="3">
        <v>28937</v>
      </c>
      <c r="BE569" s="1">
        <v>1356</v>
      </c>
      <c r="BI569" s="2">
        <v>0</v>
      </c>
      <c r="BM569" s="3">
        <v>11942</v>
      </c>
      <c r="BQ569" s="3">
        <v>39976</v>
      </c>
      <c r="BU569" s="1" t="s">
        <v>103</v>
      </c>
      <c r="BW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K569" s="1">
        <v>0</v>
      </c>
      <c r="CL569" s="1">
        <v>0</v>
      </c>
      <c r="CM569" s="1">
        <v>0</v>
      </c>
      <c r="CN569" s="1" t="s">
        <v>4335</v>
      </c>
      <c r="CO569" s="1">
        <v>0</v>
      </c>
      <c r="CP569" s="1">
        <v>0</v>
      </c>
      <c r="CQ569" s="1" t="s">
        <v>4335</v>
      </c>
      <c r="CR569" s="1">
        <v>0</v>
      </c>
      <c r="CS569" s="1">
        <v>0</v>
      </c>
      <c r="CT569" s="1" t="s">
        <v>4335</v>
      </c>
      <c r="CU569" s="1">
        <v>0</v>
      </c>
      <c r="CV569" s="1">
        <v>0</v>
      </c>
      <c r="CW569" s="1">
        <v>0</v>
      </c>
      <c r="CX569" s="1">
        <v>0</v>
      </c>
      <c r="CY569" s="1">
        <v>0</v>
      </c>
      <c r="CZ569" s="1">
        <v>0</v>
      </c>
      <c r="DA569" s="1">
        <v>0</v>
      </c>
      <c r="DB569" s="1" t="s">
        <v>4335</v>
      </c>
      <c r="DC569" s="1">
        <v>0</v>
      </c>
      <c r="DD569" s="1">
        <v>0</v>
      </c>
      <c r="DE569" s="1" t="s">
        <v>4335</v>
      </c>
      <c r="DF569" s="1">
        <v>0</v>
      </c>
      <c r="DG569" s="1">
        <v>0</v>
      </c>
      <c r="DH569" s="1" t="s">
        <v>4335</v>
      </c>
      <c r="DI569" s="1">
        <v>0</v>
      </c>
      <c r="DJ569" s="1">
        <v>0</v>
      </c>
      <c r="DK569" s="1">
        <v>0</v>
      </c>
      <c r="DL569" s="1">
        <v>0</v>
      </c>
      <c r="DM569" s="1">
        <v>0</v>
      </c>
      <c r="DN569" s="1">
        <v>1</v>
      </c>
      <c r="DO569" s="1">
        <v>0</v>
      </c>
      <c r="DP569" s="1">
        <v>0</v>
      </c>
      <c r="DQ569" s="1">
        <v>0</v>
      </c>
      <c r="DR569" s="1">
        <v>-3</v>
      </c>
      <c r="DS569" s="1">
        <v>0</v>
      </c>
      <c r="DT569" s="1">
        <v>0</v>
      </c>
      <c r="DU569" s="1" t="s">
        <v>229</v>
      </c>
      <c r="DV569" s="1" t="s">
        <v>93</v>
      </c>
    </row>
    <row r="570" spans="1:126" x14ac:dyDescent="0.2">
      <c r="A570" s="1" t="s">
        <v>266</v>
      </c>
      <c r="B570" s="1">
        <v>10</v>
      </c>
      <c r="C570" s="1">
        <v>1979</v>
      </c>
      <c r="D570" s="1">
        <v>20</v>
      </c>
      <c r="E570" s="1" t="s">
        <v>1682</v>
      </c>
      <c r="F570" s="1">
        <v>19</v>
      </c>
      <c r="G570" s="1" t="s">
        <v>274</v>
      </c>
      <c r="H570" s="1">
        <v>1</v>
      </c>
      <c r="I570" s="1">
        <v>2</v>
      </c>
      <c r="J570" s="1">
        <v>5</v>
      </c>
      <c r="K570" s="1">
        <v>1</v>
      </c>
      <c r="L570" s="1">
        <v>2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1</v>
      </c>
      <c r="AE570" s="1">
        <v>2</v>
      </c>
      <c r="AF570" s="1">
        <v>0</v>
      </c>
      <c r="AG570" s="1">
        <v>0</v>
      </c>
      <c r="AH570" s="1">
        <v>1</v>
      </c>
      <c r="AI570" s="1">
        <v>0</v>
      </c>
      <c r="AJ570" s="1">
        <v>0</v>
      </c>
      <c r="AK570" s="1">
        <v>1</v>
      </c>
      <c r="AL570" s="1">
        <v>0</v>
      </c>
      <c r="AM570" s="1">
        <v>0</v>
      </c>
      <c r="AN570" s="1">
        <v>0</v>
      </c>
      <c r="AO570" s="1">
        <v>0</v>
      </c>
      <c r="AP570" s="1">
        <v>1</v>
      </c>
      <c r="AQ570" s="1">
        <v>0</v>
      </c>
      <c r="AR570" s="1">
        <v>0</v>
      </c>
      <c r="AS570" s="1">
        <v>0</v>
      </c>
      <c r="AT570" s="1">
        <v>1</v>
      </c>
      <c r="AU570" s="1">
        <v>1</v>
      </c>
      <c r="AV570" s="1">
        <v>3</v>
      </c>
      <c r="AW570" s="3">
        <v>28937</v>
      </c>
      <c r="AX570" s="3">
        <v>28974</v>
      </c>
      <c r="AY570" s="3">
        <v>29101</v>
      </c>
      <c r="BA570" s="3">
        <v>28974</v>
      </c>
      <c r="BB570" s="3">
        <v>29101</v>
      </c>
      <c r="BC570" s="3">
        <v>30109</v>
      </c>
      <c r="BE570" s="1">
        <v>37</v>
      </c>
      <c r="BF570" s="1">
        <v>127</v>
      </c>
      <c r="BG570" s="1">
        <v>119</v>
      </c>
      <c r="BI570" s="2">
        <v>0</v>
      </c>
      <c r="BJ570" s="2">
        <v>0</v>
      </c>
      <c r="BK570" s="2">
        <v>0</v>
      </c>
      <c r="BM570" s="3" t="s">
        <v>1093</v>
      </c>
      <c r="BN570" s="3" t="s">
        <v>1104</v>
      </c>
      <c r="BO570" s="3" t="s">
        <v>1093</v>
      </c>
      <c r="BU570" s="1" t="s">
        <v>103</v>
      </c>
      <c r="BW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K570" s="1">
        <v>0</v>
      </c>
      <c r="CL570" s="1">
        <v>0</v>
      </c>
      <c r="CM570" s="1">
        <v>0</v>
      </c>
      <c r="CN570" s="1" t="s">
        <v>4335</v>
      </c>
      <c r="CO570" s="1">
        <v>0</v>
      </c>
      <c r="CP570" s="1">
        <v>0</v>
      </c>
      <c r="CQ570" s="1" t="s">
        <v>4335</v>
      </c>
      <c r="CR570" s="1">
        <v>0</v>
      </c>
      <c r="CS570" s="1">
        <v>0</v>
      </c>
      <c r="CT570" s="1" t="s">
        <v>4335</v>
      </c>
      <c r="CU570" s="1">
        <v>0</v>
      </c>
      <c r="CV570" s="1">
        <v>0</v>
      </c>
      <c r="CW570" s="1">
        <v>0</v>
      </c>
      <c r="CX570" s="1">
        <v>0</v>
      </c>
      <c r="CY570" s="1">
        <v>0</v>
      </c>
      <c r="CZ570" s="1">
        <v>0</v>
      </c>
      <c r="DA570" s="1">
        <v>0</v>
      </c>
      <c r="DB570" s="1" t="s">
        <v>4335</v>
      </c>
      <c r="DC570" s="1">
        <v>0</v>
      </c>
      <c r="DD570" s="1">
        <v>0</v>
      </c>
      <c r="DE570" s="1" t="s">
        <v>4335</v>
      </c>
      <c r="DF570" s="1">
        <v>0</v>
      </c>
      <c r="DG570" s="1">
        <v>0</v>
      </c>
      <c r="DH570" s="1" t="s">
        <v>4335</v>
      </c>
      <c r="DI570" s="1">
        <v>0</v>
      </c>
      <c r="DJ570" s="1">
        <v>0</v>
      </c>
      <c r="DK570" s="1">
        <v>0</v>
      </c>
      <c r="DL570" s="1">
        <v>0</v>
      </c>
      <c r="DM570" s="1">
        <v>0</v>
      </c>
      <c r="DN570" s="1">
        <v>1</v>
      </c>
      <c r="DO570" s="1">
        <v>0</v>
      </c>
      <c r="DP570" s="1">
        <v>0</v>
      </c>
      <c r="DQ570" s="1">
        <v>0</v>
      </c>
      <c r="DR570" s="1">
        <v>0</v>
      </c>
      <c r="DS570" s="1">
        <v>0</v>
      </c>
      <c r="DT570" s="1">
        <v>0</v>
      </c>
      <c r="DU570" s="1" t="s">
        <v>229</v>
      </c>
      <c r="DV570" s="1" t="s">
        <v>93</v>
      </c>
    </row>
    <row r="571" spans="1:126" x14ac:dyDescent="0.2">
      <c r="A571" s="1" t="s">
        <v>266</v>
      </c>
      <c r="B571" s="1">
        <v>10</v>
      </c>
      <c r="C571" s="1">
        <v>1980</v>
      </c>
      <c r="D571" s="1">
        <v>21</v>
      </c>
      <c r="E571" s="1" t="s">
        <v>1683</v>
      </c>
      <c r="F571" s="1">
        <v>20</v>
      </c>
      <c r="G571" s="1" t="s">
        <v>4353</v>
      </c>
      <c r="H571" s="1">
        <v>0</v>
      </c>
      <c r="I571" s="1">
        <v>2</v>
      </c>
      <c r="J571" s="1">
        <v>5</v>
      </c>
      <c r="K571" s="1">
        <v>0</v>
      </c>
      <c r="L571" s="1">
        <v>2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1">
        <v>0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2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0</v>
      </c>
      <c r="AO571" s="1">
        <v>0</v>
      </c>
      <c r="AP571" s="1">
        <v>1</v>
      </c>
      <c r="AQ571" s="1">
        <v>0</v>
      </c>
      <c r="AR571" s="1">
        <v>0</v>
      </c>
      <c r="AS571" s="1">
        <v>0</v>
      </c>
      <c r="AT571" s="1">
        <v>1</v>
      </c>
      <c r="AU571" s="1">
        <v>0</v>
      </c>
      <c r="AV571" s="1">
        <v>3</v>
      </c>
      <c r="AW571" s="3">
        <v>29101</v>
      </c>
      <c r="BA571" s="3">
        <v>30109</v>
      </c>
      <c r="BE571" s="1">
        <v>485</v>
      </c>
      <c r="BI571" s="2">
        <v>0</v>
      </c>
      <c r="BM571" s="3" t="s">
        <v>1093</v>
      </c>
      <c r="BU571" s="1" t="s">
        <v>103</v>
      </c>
      <c r="BW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K571" s="1">
        <v>0</v>
      </c>
      <c r="CL571" s="1">
        <v>0</v>
      </c>
      <c r="CM571" s="1">
        <v>0</v>
      </c>
      <c r="CN571" s="1" t="s">
        <v>4335</v>
      </c>
      <c r="CO571" s="1">
        <v>0</v>
      </c>
      <c r="CP571" s="1">
        <v>0</v>
      </c>
      <c r="CQ571" s="1" t="s">
        <v>4335</v>
      </c>
      <c r="CR571" s="1">
        <v>0</v>
      </c>
      <c r="CS571" s="1">
        <v>0</v>
      </c>
      <c r="CT571" s="1" t="s">
        <v>4335</v>
      </c>
      <c r="CU571" s="1">
        <v>0</v>
      </c>
      <c r="CV571" s="1">
        <v>0</v>
      </c>
      <c r="CW571" s="1">
        <v>0</v>
      </c>
      <c r="CX571" s="1">
        <v>0</v>
      </c>
      <c r="CY571" s="1">
        <v>0</v>
      </c>
      <c r="CZ571" s="1">
        <v>0</v>
      </c>
      <c r="DA571" s="1">
        <v>0</v>
      </c>
      <c r="DB571" s="1" t="s">
        <v>4335</v>
      </c>
      <c r="DC571" s="1">
        <v>0</v>
      </c>
      <c r="DD571" s="1">
        <v>0</v>
      </c>
      <c r="DE571" s="1" t="s">
        <v>4335</v>
      </c>
      <c r="DF571" s="1">
        <v>0</v>
      </c>
      <c r="DG571" s="1">
        <v>0</v>
      </c>
      <c r="DH571" s="1" t="s">
        <v>4335</v>
      </c>
      <c r="DI571" s="1">
        <v>0</v>
      </c>
      <c r="DJ571" s="1">
        <v>0</v>
      </c>
      <c r="DK571" s="1">
        <v>0</v>
      </c>
      <c r="DL571" s="1">
        <v>0</v>
      </c>
      <c r="DM571" s="1">
        <v>0</v>
      </c>
      <c r="DN571" s="1">
        <v>1</v>
      </c>
      <c r="DO571" s="1">
        <v>0</v>
      </c>
      <c r="DP571" s="1">
        <v>0</v>
      </c>
      <c r="DQ571" s="1">
        <v>0</v>
      </c>
      <c r="DR571" s="1">
        <v>0</v>
      </c>
      <c r="DS571" s="1">
        <v>0</v>
      </c>
      <c r="DT571" s="1">
        <v>0</v>
      </c>
      <c r="DU571" s="1" t="s">
        <v>229</v>
      </c>
      <c r="DV571" s="1" t="s">
        <v>93</v>
      </c>
    </row>
    <row r="572" spans="1:126" x14ac:dyDescent="0.2">
      <c r="A572" s="1" t="s">
        <v>266</v>
      </c>
      <c r="B572" s="1">
        <v>10</v>
      </c>
      <c r="C572" s="1">
        <v>1981</v>
      </c>
      <c r="D572" s="1">
        <v>22</v>
      </c>
      <c r="E572" s="1" t="s">
        <v>1684</v>
      </c>
      <c r="F572" s="1">
        <v>21</v>
      </c>
      <c r="G572" s="1" t="s">
        <v>4353</v>
      </c>
      <c r="H572" s="1">
        <v>0</v>
      </c>
      <c r="I572" s="1">
        <v>2</v>
      </c>
      <c r="J572" s="1">
        <v>5</v>
      </c>
      <c r="K572" s="1">
        <v>0</v>
      </c>
      <c r="L572" s="1">
        <v>2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2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1</v>
      </c>
      <c r="AQ572" s="1">
        <v>0</v>
      </c>
      <c r="AR572" s="1">
        <v>0</v>
      </c>
      <c r="AS572" s="1">
        <v>0</v>
      </c>
      <c r="AT572" s="1">
        <v>1</v>
      </c>
      <c r="AU572" s="1">
        <v>0</v>
      </c>
      <c r="AV572" s="1">
        <v>3</v>
      </c>
      <c r="AW572" s="3">
        <v>29101</v>
      </c>
      <c r="BA572" s="3">
        <v>30109</v>
      </c>
      <c r="BE572" s="1">
        <v>850</v>
      </c>
      <c r="BI572" s="2">
        <v>0</v>
      </c>
      <c r="BM572" s="3" t="s">
        <v>1093</v>
      </c>
      <c r="BU572" s="1" t="s">
        <v>103</v>
      </c>
      <c r="BW572" s="1">
        <v>0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K572" s="1">
        <v>0</v>
      </c>
      <c r="CL572" s="1">
        <v>0</v>
      </c>
      <c r="CM572" s="1">
        <v>0</v>
      </c>
      <c r="CN572" s="1" t="s">
        <v>4335</v>
      </c>
      <c r="CO572" s="1">
        <v>0</v>
      </c>
      <c r="CP572" s="1">
        <v>0</v>
      </c>
      <c r="CQ572" s="1" t="s">
        <v>4335</v>
      </c>
      <c r="CR572" s="1">
        <v>0</v>
      </c>
      <c r="CS572" s="1">
        <v>0</v>
      </c>
      <c r="CT572" s="1" t="s">
        <v>4335</v>
      </c>
      <c r="CU572" s="1">
        <v>0</v>
      </c>
      <c r="CV572" s="1">
        <v>0</v>
      </c>
      <c r="CW572" s="1">
        <v>0</v>
      </c>
      <c r="CX572" s="1">
        <v>0</v>
      </c>
      <c r="CY572" s="1">
        <v>0</v>
      </c>
      <c r="CZ572" s="1">
        <v>0</v>
      </c>
      <c r="DA572" s="1">
        <v>0</v>
      </c>
      <c r="DB572" s="1" t="s">
        <v>4335</v>
      </c>
      <c r="DC572" s="1">
        <v>0</v>
      </c>
      <c r="DD572" s="1">
        <v>0</v>
      </c>
      <c r="DE572" s="1" t="s">
        <v>4335</v>
      </c>
      <c r="DF572" s="1">
        <v>0</v>
      </c>
      <c r="DG572" s="1">
        <v>0</v>
      </c>
      <c r="DH572" s="1" t="s">
        <v>4335</v>
      </c>
      <c r="DI572" s="1">
        <v>0</v>
      </c>
      <c r="DJ572" s="1">
        <v>0</v>
      </c>
      <c r="DK572" s="1">
        <v>0</v>
      </c>
      <c r="DL572" s="1">
        <v>0</v>
      </c>
      <c r="DM572" s="1">
        <v>0</v>
      </c>
      <c r="DN572" s="1">
        <v>1</v>
      </c>
      <c r="DO572" s="1">
        <v>0</v>
      </c>
      <c r="DP572" s="1">
        <v>0</v>
      </c>
      <c r="DQ572" s="1">
        <v>0</v>
      </c>
      <c r="DR572" s="1">
        <v>0</v>
      </c>
      <c r="DS572" s="1">
        <v>0</v>
      </c>
      <c r="DT572" s="1">
        <v>0</v>
      </c>
      <c r="DU572" s="1" t="s">
        <v>229</v>
      </c>
      <c r="DV572" s="1" t="s">
        <v>93</v>
      </c>
    </row>
    <row r="573" spans="1:126" x14ac:dyDescent="0.2">
      <c r="A573" s="1" t="s">
        <v>266</v>
      </c>
      <c r="B573" s="1">
        <v>10</v>
      </c>
      <c r="C573" s="1">
        <v>1982</v>
      </c>
      <c r="D573" s="1">
        <v>23</v>
      </c>
      <c r="E573" s="1" t="s">
        <v>1685</v>
      </c>
      <c r="F573" s="1">
        <v>22</v>
      </c>
      <c r="G573" s="1" t="s">
        <v>275</v>
      </c>
      <c r="H573" s="1">
        <v>1</v>
      </c>
      <c r="I573" s="1">
        <v>3</v>
      </c>
      <c r="J573" s="1">
        <v>6</v>
      </c>
      <c r="K573" s="1">
        <v>0</v>
      </c>
      <c r="L573" s="1">
        <v>2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2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1</v>
      </c>
      <c r="AN573" s="1">
        <v>0</v>
      </c>
      <c r="AO573" s="1">
        <v>1</v>
      </c>
      <c r="AP573" s="1">
        <v>2</v>
      </c>
      <c r="AQ573" s="1">
        <v>0</v>
      </c>
      <c r="AR573" s="1">
        <v>0</v>
      </c>
      <c r="AS573" s="1">
        <v>1</v>
      </c>
      <c r="AT573" s="1">
        <v>2</v>
      </c>
      <c r="AU573" s="1">
        <v>1</v>
      </c>
      <c r="AV573" s="1">
        <v>4</v>
      </c>
      <c r="AW573" s="3">
        <v>30109</v>
      </c>
      <c r="BA573" s="3">
        <v>33208</v>
      </c>
      <c r="BE573" s="1">
        <v>207</v>
      </c>
      <c r="BI573" s="2">
        <v>0</v>
      </c>
      <c r="BM573" s="3">
        <v>15597</v>
      </c>
      <c r="BU573" s="1" t="s">
        <v>103</v>
      </c>
      <c r="BW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K573" s="1">
        <v>0</v>
      </c>
      <c r="CL573" s="1">
        <v>0</v>
      </c>
      <c r="CM573" s="1">
        <v>0</v>
      </c>
      <c r="CN573" s="1" t="s">
        <v>4335</v>
      </c>
      <c r="CO573" s="1">
        <v>0</v>
      </c>
      <c r="CP573" s="1">
        <v>0</v>
      </c>
      <c r="CQ573" s="1" t="s">
        <v>4335</v>
      </c>
      <c r="CR573" s="1">
        <v>0</v>
      </c>
      <c r="CS573" s="1">
        <v>0</v>
      </c>
      <c r="CT573" s="1" t="s">
        <v>4335</v>
      </c>
      <c r="CU573" s="1">
        <v>0</v>
      </c>
      <c r="CV573" s="1">
        <v>0</v>
      </c>
      <c r="CW573" s="1">
        <v>0</v>
      </c>
      <c r="CX573" s="1">
        <v>0</v>
      </c>
      <c r="CY573" s="1">
        <v>0</v>
      </c>
      <c r="CZ573" s="1">
        <v>0</v>
      </c>
      <c r="DA573" s="1">
        <v>0</v>
      </c>
      <c r="DB573" s="1" t="s">
        <v>4335</v>
      </c>
      <c r="DC573" s="1">
        <v>0</v>
      </c>
      <c r="DD573" s="1">
        <v>0</v>
      </c>
      <c r="DE573" s="1" t="s">
        <v>4335</v>
      </c>
      <c r="DF573" s="1">
        <v>0</v>
      </c>
      <c r="DG573" s="1">
        <v>0</v>
      </c>
      <c r="DH573" s="1" t="s">
        <v>4335</v>
      </c>
      <c r="DI573" s="1">
        <v>0</v>
      </c>
      <c r="DJ573" s="1">
        <v>0</v>
      </c>
      <c r="DK573" s="1">
        <v>0</v>
      </c>
      <c r="DL573" s="1">
        <v>0</v>
      </c>
      <c r="DM573" s="1">
        <v>0</v>
      </c>
      <c r="DN573" s="1">
        <v>1</v>
      </c>
      <c r="DO573" s="1">
        <v>0</v>
      </c>
      <c r="DP573" s="1">
        <v>0</v>
      </c>
      <c r="DQ573" s="1">
        <v>0</v>
      </c>
      <c r="DR573" s="1">
        <v>0</v>
      </c>
      <c r="DS573" s="1">
        <v>0</v>
      </c>
      <c r="DT573" s="1">
        <v>0</v>
      </c>
      <c r="DU573" s="1" t="s">
        <v>229</v>
      </c>
      <c r="DV573" s="1" t="s">
        <v>93</v>
      </c>
    </row>
    <row r="574" spans="1:126" x14ac:dyDescent="0.2">
      <c r="A574" s="1" t="s">
        <v>266</v>
      </c>
      <c r="B574" s="1">
        <v>10</v>
      </c>
      <c r="C574" s="1">
        <v>1983</v>
      </c>
      <c r="D574" s="1">
        <v>24</v>
      </c>
      <c r="E574" s="1" t="s">
        <v>1686</v>
      </c>
      <c r="F574" s="1">
        <v>23</v>
      </c>
      <c r="G574" s="1" t="s">
        <v>275</v>
      </c>
      <c r="H574" s="1">
        <v>0</v>
      </c>
      <c r="I574" s="1">
        <v>3</v>
      </c>
      <c r="J574" s="1">
        <v>6</v>
      </c>
      <c r="K574" s="1">
        <v>0</v>
      </c>
      <c r="L574" s="1">
        <v>2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2</v>
      </c>
      <c r="AF574" s="1">
        <v>0</v>
      </c>
      <c r="AG574" s="1">
        <v>0</v>
      </c>
      <c r="AH574" s="1">
        <v>0</v>
      </c>
      <c r="AI574" s="1">
        <v>0</v>
      </c>
      <c r="AJ574" s="1">
        <v>0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2</v>
      </c>
      <c r="AQ574" s="1">
        <v>0</v>
      </c>
      <c r="AR574" s="1">
        <v>0</v>
      </c>
      <c r="AS574" s="1">
        <v>0</v>
      </c>
      <c r="AT574" s="1">
        <v>2</v>
      </c>
      <c r="AU574" s="1">
        <v>0</v>
      </c>
      <c r="AV574" s="1">
        <v>4</v>
      </c>
      <c r="AW574" s="3">
        <v>30109</v>
      </c>
      <c r="BA574" s="3">
        <v>33208</v>
      </c>
      <c r="BE574" s="1">
        <v>572</v>
      </c>
      <c r="BI574" s="2">
        <v>0</v>
      </c>
      <c r="BM574" s="3">
        <v>15597</v>
      </c>
      <c r="BU574" s="1" t="s">
        <v>103</v>
      </c>
      <c r="BW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K574" s="1">
        <v>0</v>
      </c>
      <c r="CL574" s="1">
        <v>0</v>
      </c>
      <c r="CM574" s="1">
        <v>0</v>
      </c>
      <c r="CN574" s="1" t="s">
        <v>4335</v>
      </c>
      <c r="CO574" s="1">
        <v>0</v>
      </c>
      <c r="CP574" s="1">
        <v>0</v>
      </c>
      <c r="CQ574" s="1" t="s">
        <v>4335</v>
      </c>
      <c r="CR574" s="1">
        <v>0</v>
      </c>
      <c r="CS574" s="1">
        <v>0</v>
      </c>
      <c r="CT574" s="1" t="s">
        <v>4335</v>
      </c>
      <c r="CU574" s="1">
        <v>0</v>
      </c>
      <c r="CV574" s="1">
        <v>0</v>
      </c>
      <c r="CW574" s="1">
        <v>0</v>
      </c>
      <c r="CX574" s="1">
        <v>0</v>
      </c>
      <c r="CY574" s="1">
        <v>0</v>
      </c>
      <c r="CZ574" s="1">
        <v>0</v>
      </c>
      <c r="DA574" s="1">
        <v>0</v>
      </c>
      <c r="DB574" s="1" t="s">
        <v>4335</v>
      </c>
      <c r="DC574" s="1">
        <v>0</v>
      </c>
      <c r="DD574" s="1">
        <v>0</v>
      </c>
      <c r="DE574" s="1" t="s">
        <v>4335</v>
      </c>
      <c r="DF574" s="1">
        <v>0</v>
      </c>
      <c r="DG574" s="1">
        <v>0</v>
      </c>
      <c r="DH574" s="1" t="s">
        <v>4335</v>
      </c>
      <c r="DI574" s="1">
        <v>0</v>
      </c>
      <c r="DJ574" s="1">
        <v>0</v>
      </c>
      <c r="DK574" s="1">
        <v>0</v>
      </c>
      <c r="DL574" s="1">
        <v>0</v>
      </c>
      <c r="DM574" s="1">
        <v>0</v>
      </c>
      <c r="DN574" s="1">
        <v>1</v>
      </c>
      <c r="DO574" s="1">
        <v>0</v>
      </c>
      <c r="DP574" s="1">
        <v>0</v>
      </c>
      <c r="DQ574" s="1">
        <v>0</v>
      </c>
      <c r="DR574" s="1">
        <v>0</v>
      </c>
      <c r="DS574" s="1">
        <v>0</v>
      </c>
      <c r="DT574" s="1">
        <v>0</v>
      </c>
      <c r="DU574" s="1" t="s">
        <v>229</v>
      </c>
      <c r="DV574" s="1" t="s">
        <v>93</v>
      </c>
    </row>
    <row r="575" spans="1:126" x14ac:dyDescent="0.2">
      <c r="A575" s="1" t="s">
        <v>266</v>
      </c>
      <c r="B575" s="1">
        <v>10</v>
      </c>
      <c r="C575" s="1">
        <v>1984</v>
      </c>
      <c r="D575" s="1">
        <v>25</v>
      </c>
      <c r="E575" s="1" t="s">
        <v>1687</v>
      </c>
      <c r="F575" s="1">
        <v>24</v>
      </c>
      <c r="G575" s="1" t="s">
        <v>275</v>
      </c>
      <c r="H575" s="1">
        <v>0</v>
      </c>
      <c r="I575" s="1">
        <v>3</v>
      </c>
      <c r="J575" s="1">
        <v>6</v>
      </c>
      <c r="K575" s="1">
        <v>0</v>
      </c>
      <c r="L575" s="1">
        <v>2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2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2</v>
      </c>
      <c r="AQ575" s="1">
        <v>0</v>
      </c>
      <c r="AR575" s="1">
        <v>0</v>
      </c>
      <c r="AS575" s="1">
        <v>0</v>
      </c>
      <c r="AT575" s="1">
        <v>2</v>
      </c>
      <c r="AU575" s="1">
        <v>0</v>
      </c>
      <c r="AV575" s="1">
        <v>4</v>
      </c>
      <c r="AW575" s="3">
        <v>30109</v>
      </c>
      <c r="BA575" s="3">
        <v>33208</v>
      </c>
      <c r="BE575" s="1">
        <v>938</v>
      </c>
      <c r="BI575" s="2">
        <v>0</v>
      </c>
      <c r="BM575" s="3">
        <v>15597</v>
      </c>
      <c r="BU575" s="1" t="s">
        <v>276</v>
      </c>
      <c r="BV575" s="1">
        <v>0</v>
      </c>
      <c r="BW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K575" s="1">
        <v>0</v>
      </c>
      <c r="CL575" s="1">
        <v>0</v>
      </c>
      <c r="CM575" s="1">
        <v>0</v>
      </c>
      <c r="CN575" s="1" t="s">
        <v>4335</v>
      </c>
      <c r="CO575" s="1">
        <v>0</v>
      </c>
      <c r="CP575" s="1">
        <v>0</v>
      </c>
      <c r="CQ575" s="1" t="s">
        <v>4335</v>
      </c>
      <c r="CR575" s="1">
        <v>0</v>
      </c>
      <c r="CS575" s="1">
        <v>0</v>
      </c>
      <c r="CT575" s="1" t="s">
        <v>4335</v>
      </c>
      <c r="CU575" s="1">
        <v>0</v>
      </c>
      <c r="CV575" s="1">
        <v>0</v>
      </c>
      <c r="CW575" s="1">
        <v>0</v>
      </c>
      <c r="CX575" s="1">
        <v>0</v>
      </c>
      <c r="CY575" s="1">
        <v>0</v>
      </c>
      <c r="CZ575" s="1">
        <v>0</v>
      </c>
      <c r="DA575" s="1">
        <v>0</v>
      </c>
      <c r="DB575" s="1" t="s">
        <v>4335</v>
      </c>
      <c r="DC575" s="1">
        <v>0</v>
      </c>
      <c r="DD575" s="1">
        <v>0</v>
      </c>
      <c r="DE575" s="1" t="s">
        <v>4335</v>
      </c>
      <c r="DF575" s="1">
        <v>0</v>
      </c>
      <c r="DG575" s="1">
        <v>0</v>
      </c>
      <c r="DH575" s="1" t="s">
        <v>4335</v>
      </c>
      <c r="DI575" s="1">
        <v>0</v>
      </c>
      <c r="DJ575" s="1">
        <v>0</v>
      </c>
      <c r="DK575" s="1">
        <v>0</v>
      </c>
      <c r="DL575" s="1">
        <v>0</v>
      </c>
      <c r="DM575" s="1">
        <v>0</v>
      </c>
      <c r="DN575" s="1">
        <v>1</v>
      </c>
      <c r="DO575" s="1">
        <v>0</v>
      </c>
      <c r="DP575" s="1">
        <v>0</v>
      </c>
      <c r="DQ575" s="1">
        <v>0</v>
      </c>
      <c r="DR575" s="1">
        <v>-4</v>
      </c>
      <c r="DS575" s="1">
        <v>0</v>
      </c>
      <c r="DT575" s="1">
        <v>0</v>
      </c>
      <c r="DU575" s="1" t="s">
        <v>229</v>
      </c>
      <c r="DV575" s="1" t="s">
        <v>93</v>
      </c>
    </row>
    <row r="576" spans="1:126" x14ac:dyDescent="0.2">
      <c r="A576" s="1" t="s">
        <v>266</v>
      </c>
      <c r="B576" s="1">
        <v>10</v>
      </c>
      <c r="C576" s="1">
        <v>1985</v>
      </c>
      <c r="D576" s="1">
        <v>26</v>
      </c>
      <c r="E576" s="1" t="s">
        <v>1688</v>
      </c>
      <c r="F576" s="1">
        <v>25</v>
      </c>
      <c r="G576" s="1" t="s">
        <v>275</v>
      </c>
      <c r="H576" s="1">
        <v>0</v>
      </c>
      <c r="I576" s="1">
        <v>3</v>
      </c>
      <c r="J576" s="1">
        <v>6</v>
      </c>
      <c r="K576" s="1">
        <v>0</v>
      </c>
      <c r="L576" s="1">
        <v>2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2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2</v>
      </c>
      <c r="AQ576" s="1">
        <v>0</v>
      </c>
      <c r="AR576" s="1">
        <v>0</v>
      </c>
      <c r="AS576" s="1">
        <v>0</v>
      </c>
      <c r="AT576" s="1">
        <v>2</v>
      </c>
      <c r="AU576" s="1">
        <v>0</v>
      </c>
      <c r="AV576" s="1">
        <v>4</v>
      </c>
      <c r="AW576" s="3">
        <v>30109</v>
      </c>
      <c r="BA576" s="3">
        <v>33208</v>
      </c>
      <c r="BE576" s="1">
        <v>1303</v>
      </c>
      <c r="BI576" s="2">
        <v>0</v>
      </c>
      <c r="BM576" s="3">
        <v>15597</v>
      </c>
      <c r="BU576" s="1" t="s">
        <v>276</v>
      </c>
      <c r="BV576" s="1">
        <v>1</v>
      </c>
      <c r="BW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K576" s="1">
        <v>0</v>
      </c>
      <c r="CL576" s="1">
        <v>0</v>
      </c>
      <c r="CM576" s="1">
        <v>0</v>
      </c>
      <c r="CN576" s="1" t="s">
        <v>4335</v>
      </c>
      <c r="CO576" s="1">
        <v>0</v>
      </c>
      <c r="CP576" s="1">
        <v>0</v>
      </c>
      <c r="CQ576" s="1" t="s">
        <v>4335</v>
      </c>
      <c r="CR576" s="1">
        <v>0</v>
      </c>
      <c r="CS576" s="1">
        <v>0</v>
      </c>
      <c r="CT576" s="1" t="s">
        <v>4335</v>
      </c>
      <c r="CU576" s="1">
        <v>0</v>
      </c>
      <c r="CV576" s="1">
        <v>0</v>
      </c>
      <c r="CW576" s="1">
        <v>0</v>
      </c>
      <c r="CX576" s="1">
        <v>0</v>
      </c>
      <c r="CY576" s="1">
        <v>0</v>
      </c>
      <c r="CZ576" s="1">
        <v>0</v>
      </c>
      <c r="DA576" s="1">
        <v>0</v>
      </c>
      <c r="DB576" s="1" t="s">
        <v>4335</v>
      </c>
      <c r="DC576" s="1">
        <v>0</v>
      </c>
      <c r="DD576" s="1">
        <v>0</v>
      </c>
      <c r="DE576" s="1" t="s">
        <v>4335</v>
      </c>
      <c r="DF576" s="1">
        <v>0</v>
      </c>
      <c r="DG576" s="1">
        <v>0</v>
      </c>
      <c r="DH576" s="1" t="s">
        <v>4335</v>
      </c>
      <c r="DI576" s="1">
        <v>0</v>
      </c>
      <c r="DJ576" s="1">
        <v>0</v>
      </c>
      <c r="DK576" s="1">
        <v>0</v>
      </c>
      <c r="DL576" s="1">
        <v>0</v>
      </c>
      <c r="DM576" s="1">
        <v>0</v>
      </c>
      <c r="DN576" s="1">
        <v>1</v>
      </c>
      <c r="DO576" s="1">
        <v>0</v>
      </c>
      <c r="DP576" s="1">
        <v>0</v>
      </c>
      <c r="DQ576" s="1">
        <v>0</v>
      </c>
      <c r="DR576" s="1">
        <v>-7</v>
      </c>
      <c r="DS576" s="1">
        <v>0</v>
      </c>
      <c r="DT576" s="1">
        <v>0</v>
      </c>
      <c r="DU576" s="1" t="s">
        <v>229</v>
      </c>
      <c r="DV576" s="1" t="s">
        <v>93</v>
      </c>
    </row>
    <row r="577" spans="1:126" x14ac:dyDescent="0.2">
      <c r="A577" s="1" t="s">
        <v>266</v>
      </c>
      <c r="B577" s="1">
        <v>10</v>
      </c>
      <c r="C577" s="1">
        <v>1986</v>
      </c>
      <c r="D577" s="1">
        <v>27</v>
      </c>
      <c r="E577" s="1" t="s">
        <v>1689</v>
      </c>
      <c r="F577" s="1">
        <v>26</v>
      </c>
      <c r="G577" s="1" t="s">
        <v>275</v>
      </c>
      <c r="H577" s="1">
        <v>0</v>
      </c>
      <c r="I577" s="1">
        <v>3</v>
      </c>
      <c r="J577" s="1">
        <v>6</v>
      </c>
      <c r="K577" s="1">
        <v>0</v>
      </c>
      <c r="L577" s="1">
        <v>2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2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2</v>
      </c>
      <c r="AQ577" s="1">
        <v>0</v>
      </c>
      <c r="AR577" s="1">
        <v>0</v>
      </c>
      <c r="AS577" s="1">
        <v>0</v>
      </c>
      <c r="AT577" s="1">
        <v>2</v>
      </c>
      <c r="AU577" s="1">
        <v>0</v>
      </c>
      <c r="AV577" s="1">
        <v>4</v>
      </c>
      <c r="AW577" s="3">
        <v>30109</v>
      </c>
      <c r="BA577" s="3">
        <v>33208</v>
      </c>
      <c r="BE577" s="1">
        <v>1668</v>
      </c>
      <c r="BI577" s="2">
        <v>0</v>
      </c>
      <c r="BM577" s="3">
        <v>15597</v>
      </c>
      <c r="BU577" s="1" t="s">
        <v>276</v>
      </c>
      <c r="BV577" s="1">
        <v>2</v>
      </c>
      <c r="BW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K577" s="1">
        <v>0</v>
      </c>
      <c r="CL577" s="1">
        <v>0</v>
      </c>
      <c r="CM577" s="1">
        <v>0</v>
      </c>
      <c r="CN577" s="1" t="s">
        <v>4335</v>
      </c>
      <c r="CO577" s="1">
        <v>0</v>
      </c>
      <c r="CP577" s="1">
        <v>0</v>
      </c>
      <c r="CQ577" s="1" t="s">
        <v>4335</v>
      </c>
      <c r="CR577" s="1">
        <v>0</v>
      </c>
      <c r="CS577" s="1">
        <v>0</v>
      </c>
      <c r="CT577" s="1" t="s">
        <v>4335</v>
      </c>
      <c r="CU577" s="1">
        <v>0</v>
      </c>
      <c r="CV577" s="1">
        <v>0</v>
      </c>
      <c r="CW577" s="1">
        <v>0</v>
      </c>
      <c r="CX577" s="1">
        <v>0</v>
      </c>
      <c r="CY577" s="1">
        <v>0</v>
      </c>
      <c r="CZ577" s="1">
        <v>0</v>
      </c>
      <c r="DA577" s="1">
        <v>0</v>
      </c>
      <c r="DB577" s="1" t="s">
        <v>4335</v>
      </c>
      <c r="DC577" s="1">
        <v>0</v>
      </c>
      <c r="DD577" s="1">
        <v>0</v>
      </c>
      <c r="DE577" s="1" t="s">
        <v>4335</v>
      </c>
      <c r="DF577" s="1">
        <v>0</v>
      </c>
      <c r="DG577" s="1">
        <v>0</v>
      </c>
      <c r="DH577" s="1" t="s">
        <v>4335</v>
      </c>
      <c r="DI577" s="1">
        <v>0</v>
      </c>
      <c r="DJ577" s="1">
        <v>0</v>
      </c>
      <c r="DK577" s="1">
        <v>0</v>
      </c>
      <c r="DL577" s="1">
        <v>0</v>
      </c>
      <c r="DM577" s="1">
        <v>0</v>
      </c>
      <c r="DN577" s="1">
        <v>1</v>
      </c>
      <c r="DO577" s="1">
        <v>0</v>
      </c>
      <c r="DP577" s="1">
        <v>0</v>
      </c>
      <c r="DQ577" s="1">
        <v>0</v>
      </c>
      <c r="DR577" s="1">
        <v>-7</v>
      </c>
      <c r="DS577" s="1">
        <v>0</v>
      </c>
      <c r="DT577" s="1">
        <v>0</v>
      </c>
      <c r="DU577" s="1" t="s">
        <v>229</v>
      </c>
      <c r="DV577" s="1" t="s">
        <v>93</v>
      </c>
    </row>
    <row r="578" spans="1:126" x14ac:dyDescent="0.2">
      <c r="A578" s="1" t="s">
        <v>266</v>
      </c>
      <c r="B578" s="1">
        <v>10</v>
      </c>
      <c r="C578" s="1">
        <v>1987</v>
      </c>
      <c r="D578" s="1">
        <v>28</v>
      </c>
      <c r="E578" s="1" t="s">
        <v>1690</v>
      </c>
      <c r="F578" s="1">
        <v>27</v>
      </c>
      <c r="G578" s="1" t="s">
        <v>275</v>
      </c>
      <c r="H578" s="1">
        <v>0</v>
      </c>
      <c r="I578" s="1">
        <v>3</v>
      </c>
      <c r="J578" s="1">
        <v>6</v>
      </c>
      <c r="K578" s="1">
        <v>0</v>
      </c>
      <c r="L578" s="1">
        <v>2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2</v>
      </c>
      <c r="AF578" s="1">
        <v>0</v>
      </c>
      <c r="AG578" s="1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2</v>
      </c>
      <c r="AQ578" s="1">
        <v>0</v>
      </c>
      <c r="AR578" s="1">
        <v>0</v>
      </c>
      <c r="AS578" s="1">
        <v>0</v>
      </c>
      <c r="AT578" s="1">
        <v>2</v>
      </c>
      <c r="AU578" s="1">
        <v>0</v>
      </c>
      <c r="AV578" s="1">
        <v>4</v>
      </c>
      <c r="AW578" s="3">
        <v>30109</v>
      </c>
      <c r="BA578" s="3">
        <v>33208</v>
      </c>
      <c r="BE578" s="1">
        <v>2033</v>
      </c>
      <c r="BI578" s="2">
        <v>0</v>
      </c>
      <c r="BM578" s="3">
        <v>15597</v>
      </c>
      <c r="BU578" s="1" t="s">
        <v>276</v>
      </c>
      <c r="BV578" s="1">
        <v>3</v>
      </c>
      <c r="BW578" s="1">
        <v>0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K578" s="1">
        <v>0</v>
      </c>
      <c r="CL578" s="1">
        <v>0</v>
      </c>
      <c r="CM578" s="1">
        <v>0</v>
      </c>
      <c r="CN578" s="1" t="s">
        <v>4335</v>
      </c>
      <c r="CO578" s="1">
        <v>0</v>
      </c>
      <c r="CP578" s="1">
        <v>0</v>
      </c>
      <c r="CQ578" s="1" t="s">
        <v>4335</v>
      </c>
      <c r="CR578" s="1">
        <v>0</v>
      </c>
      <c r="CS578" s="1">
        <v>0</v>
      </c>
      <c r="CT578" s="1" t="s">
        <v>4335</v>
      </c>
      <c r="CU578" s="1">
        <v>0</v>
      </c>
      <c r="CV578" s="1">
        <v>0</v>
      </c>
      <c r="CW578" s="1">
        <v>0</v>
      </c>
      <c r="CX578" s="1">
        <v>0</v>
      </c>
      <c r="CY578" s="1">
        <v>0</v>
      </c>
      <c r="CZ578" s="1">
        <v>0</v>
      </c>
      <c r="DA578" s="1">
        <v>0</v>
      </c>
      <c r="DB578" s="1" t="s">
        <v>4335</v>
      </c>
      <c r="DC578" s="1">
        <v>0</v>
      </c>
      <c r="DD578" s="1">
        <v>0</v>
      </c>
      <c r="DE578" s="1" t="s">
        <v>4335</v>
      </c>
      <c r="DF578" s="1">
        <v>0</v>
      </c>
      <c r="DG578" s="1">
        <v>0</v>
      </c>
      <c r="DH578" s="1" t="s">
        <v>4335</v>
      </c>
      <c r="DI578" s="1">
        <v>0</v>
      </c>
      <c r="DJ578" s="1">
        <v>0</v>
      </c>
      <c r="DK578" s="1">
        <v>0</v>
      </c>
      <c r="DL578" s="1">
        <v>0</v>
      </c>
      <c r="DM578" s="1">
        <v>0</v>
      </c>
      <c r="DN578" s="1">
        <v>1</v>
      </c>
      <c r="DO578" s="1">
        <v>0</v>
      </c>
      <c r="DP578" s="1">
        <v>0</v>
      </c>
      <c r="DQ578" s="1">
        <v>0</v>
      </c>
      <c r="DR578" s="1">
        <v>-7</v>
      </c>
      <c r="DS578" s="1">
        <v>0</v>
      </c>
      <c r="DT578" s="1">
        <v>0</v>
      </c>
      <c r="DU578" s="1" t="s">
        <v>229</v>
      </c>
      <c r="DV578" s="1" t="s">
        <v>93</v>
      </c>
    </row>
    <row r="579" spans="1:126" x14ac:dyDescent="0.2">
      <c r="A579" s="1" t="s">
        <v>266</v>
      </c>
      <c r="B579" s="1">
        <v>10</v>
      </c>
      <c r="C579" s="1">
        <v>1988</v>
      </c>
      <c r="D579" s="1">
        <v>29</v>
      </c>
      <c r="E579" s="1" t="s">
        <v>1691</v>
      </c>
      <c r="F579" s="1">
        <v>28</v>
      </c>
      <c r="G579" s="1" t="s">
        <v>275</v>
      </c>
      <c r="H579" s="1">
        <v>0</v>
      </c>
      <c r="I579" s="1">
        <v>3</v>
      </c>
      <c r="J579" s="1">
        <v>6</v>
      </c>
      <c r="K579" s="1">
        <v>0</v>
      </c>
      <c r="L579" s="1">
        <v>2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2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0</v>
      </c>
      <c r="AO579" s="1">
        <v>0</v>
      </c>
      <c r="AP579" s="1">
        <v>2</v>
      </c>
      <c r="AQ579" s="1">
        <v>0</v>
      </c>
      <c r="AR579" s="1">
        <v>0</v>
      </c>
      <c r="AS579" s="1">
        <v>0</v>
      </c>
      <c r="AT579" s="1">
        <v>2</v>
      </c>
      <c r="AU579" s="1">
        <v>0</v>
      </c>
      <c r="AV579" s="1">
        <v>4</v>
      </c>
      <c r="AW579" s="3">
        <v>30109</v>
      </c>
      <c r="BA579" s="3">
        <v>33208</v>
      </c>
      <c r="BE579" s="1">
        <v>2399</v>
      </c>
      <c r="BI579" s="2">
        <v>0</v>
      </c>
      <c r="BM579" s="3">
        <v>15597</v>
      </c>
      <c r="BU579" s="1" t="s">
        <v>276</v>
      </c>
      <c r="BV579" s="1">
        <v>4</v>
      </c>
      <c r="BW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K579" s="1">
        <v>0</v>
      </c>
      <c r="CL579" s="1">
        <v>0</v>
      </c>
      <c r="CM579" s="1">
        <v>0</v>
      </c>
      <c r="CN579" s="1" t="s">
        <v>4335</v>
      </c>
      <c r="CO579" s="1">
        <v>0</v>
      </c>
      <c r="CP579" s="1">
        <v>0</v>
      </c>
      <c r="CQ579" s="1" t="s">
        <v>4335</v>
      </c>
      <c r="CR579" s="1">
        <v>0</v>
      </c>
      <c r="CS579" s="1">
        <v>0</v>
      </c>
      <c r="CT579" s="1" t="s">
        <v>4335</v>
      </c>
      <c r="CU579" s="1">
        <v>0</v>
      </c>
      <c r="CV579" s="1">
        <v>0</v>
      </c>
      <c r="CW579" s="1">
        <v>0</v>
      </c>
      <c r="CX579" s="1">
        <v>0</v>
      </c>
      <c r="CY579" s="1">
        <v>0</v>
      </c>
      <c r="CZ579" s="1">
        <v>0</v>
      </c>
      <c r="DA579" s="1">
        <v>0</v>
      </c>
      <c r="DB579" s="1" t="s">
        <v>4335</v>
      </c>
      <c r="DC579" s="1">
        <v>0</v>
      </c>
      <c r="DD579" s="1">
        <v>0</v>
      </c>
      <c r="DE579" s="1" t="s">
        <v>4335</v>
      </c>
      <c r="DF579" s="1">
        <v>0</v>
      </c>
      <c r="DG579" s="1">
        <v>0</v>
      </c>
      <c r="DH579" s="1" t="s">
        <v>4335</v>
      </c>
      <c r="DI579" s="1">
        <v>0</v>
      </c>
      <c r="DJ579" s="1">
        <v>0</v>
      </c>
      <c r="DK579" s="1">
        <v>0</v>
      </c>
      <c r="DL579" s="1">
        <v>0</v>
      </c>
      <c r="DM579" s="1">
        <v>0</v>
      </c>
      <c r="DN579" s="1">
        <v>1</v>
      </c>
      <c r="DO579" s="1">
        <v>0</v>
      </c>
      <c r="DP579" s="1">
        <v>0</v>
      </c>
      <c r="DQ579" s="1">
        <v>0</v>
      </c>
      <c r="DR579" s="1">
        <v>-7</v>
      </c>
      <c r="DS579" s="1">
        <v>0</v>
      </c>
      <c r="DT579" s="1">
        <v>0</v>
      </c>
      <c r="DU579" s="1" t="s">
        <v>229</v>
      </c>
      <c r="DV579" s="1" t="s">
        <v>93</v>
      </c>
    </row>
    <row r="580" spans="1:126" x14ac:dyDescent="0.2">
      <c r="A580" s="1" t="s">
        <v>266</v>
      </c>
      <c r="B580" s="1">
        <v>10</v>
      </c>
      <c r="C580" s="1">
        <v>1989</v>
      </c>
      <c r="D580" s="1">
        <v>30</v>
      </c>
      <c r="E580" s="1" t="s">
        <v>1692</v>
      </c>
      <c r="F580" s="1">
        <v>29</v>
      </c>
      <c r="G580" s="1" t="s">
        <v>275</v>
      </c>
      <c r="H580" s="1">
        <v>0</v>
      </c>
      <c r="I580" s="1">
        <v>3</v>
      </c>
      <c r="J580" s="1">
        <v>6</v>
      </c>
      <c r="K580" s="1">
        <v>0</v>
      </c>
      <c r="L580" s="1">
        <v>2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2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2</v>
      </c>
      <c r="AQ580" s="1">
        <v>0</v>
      </c>
      <c r="AR580" s="1">
        <v>0</v>
      </c>
      <c r="AS580" s="1">
        <v>0</v>
      </c>
      <c r="AT580" s="1">
        <v>2</v>
      </c>
      <c r="AU580" s="1">
        <v>0</v>
      </c>
      <c r="AV580" s="1">
        <v>4</v>
      </c>
      <c r="AW580" s="3">
        <v>30109</v>
      </c>
      <c r="BA580" s="3">
        <v>33208</v>
      </c>
      <c r="BE580" s="1">
        <v>2764</v>
      </c>
      <c r="BI580" s="2">
        <v>0</v>
      </c>
      <c r="BM580" s="3">
        <v>15597</v>
      </c>
      <c r="BU580" s="1" t="s">
        <v>276</v>
      </c>
      <c r="BV580" s="1">
        <v>5</v>
      </c>
      <c r="BW580" s="1">
        <v>0</v>
      </c>
      <c r="CB580" s="1">
        <v>0</v>
      </c>
      <c r="CC580" s="1">
        <v>0</v>
      </c>
      <c r="CD580" s="1">
        <v>0</v>
      </c>
      <c r="CE580" s="1">
        <v>0</v>
      </c>
      <c r="CF580" s="1">
        <v>0</v>
      </c>
      <c r="CK580" s="1">
        <v>0</v>
      </c>
      <c r="CL580" s="1">
        <v>0</v>
      </c>
      <c r="CM580" s="1">
        <v>0</v>
      </c>
      <c r="CN580" s="1" t="s">
        <v>4335</v>
      </c>
      <c r="CO580" s="1">
        <v>0</v>
      </c>
      <c r="CP580" s="1">
        <v>0</v>
      </c>
      <c r="CQ580" s="1" t="s">
        <v>4335</v>
      </c>
      <c r="CR580" s="1">
        <v>0</v>
      </c>
      <c r="CS580" s="1">
        <v>0</v>
      </c>
      <c r="CT580" s="1" t="s">
        <v>4335</v>
      </c>
      <c r="CU580" s="1">
        <v>0</v>
      </c>
      <c r="CV580" s="1">
        <v>0</v>
      </c>
      <c r="CW580" s="1">
        <v>0</v>
      </c>
      <c r="CX580" s="1">
        <v>0</v>
      </c>
      <c r="CY580" s="1">
        <v>0</v>
      </c>
      <c r="CZ580" s="1">
        <v>0</v>
      </c>
      <c r="DA580" s="1">
        <v>0</v>
      </c>
      <c r="DB580" s="1" t="s">
        <v>4335</v>
      </c>
      <c r="DC580" s="1">
        <v>0</v>
      </c>
      <c r="DD580" s="1">
        <v>0</v>
      </c>
      <c r="DE580" s="1" t="s">
        <v>4335</v>
      </c>
      <c r="DF580" s="1">
        <v>0</v>
      </c>
      <c r="DG580" s="1">
        <v>0</v>
      </c>
      <c r="DH580" s="1" t="s">
        <v>4335</v>
      </c>
      <c r="DI580" s="1">
        <v>0</v>
      </c>
      <c r="DJ580" s="1">
        <v>0</v>
      </c>
      <c r="DK580" s="1">
        <v>0</v>
      </c>
      <c r="DL580" s="1">
        <v>0</v>
      </c>
      <c r="DM580" s="1">
        <v>0</v>
      </c>
      <c r="DN580" s="1">
        <v>1</v>
      </c>
      <c r="DO580" s="1">
        <v>0</v>
      </c>
      <c r="DP580" s="1">
        <v>0</v>
      </c>
      <c r="DQ580" s="1">
        <v>0</v>
      </c>
      <c r="DR580" s="1">
        <v>-7</v>
      </c>
      <c r="DS580" s="1">
        <v>0</v>
      </c>
      <c r="DT580" s="1">
        <v>0</v>
      </c>
      <c r="DU580" s="1" t="s">
        <v>229</v>
      </c>
      <c r="DV580" s="1" t="s">
        <v>93</v>
      </c>
    </row>
    <row r="581" spans="1:126" x14ac:dyDescent="0.2">
      <c r="A581" s="1" t="s">
        <v>266</v>
      </c>
      <c r="B581" s="1">
        <v>10</v>
      </c>
      <c r="C581" s="1">
        <v>1990</v>
      </c>
      <c r="D581" s="1">
        <v>31</v>
      </c>
      <c r="E581" s="1" t="s">
        <v>1693</v>
      </c>
      <c r="F581" s="1">
        <v>30</v>
      </c>
      <c r="G581" s="1" t="s">
        <v>277</v>
      </c>
      <c r="H581" s="1">
        <v>1</v>
      </c>
      <c r="I581" s="1">
        <v>4</v>
      </c>
      <c r="J581" s="1">
        <v>7</v>
      </c>
      <c r="K581" s="1">
        <v>0</v>
      </c>
      <c r="L581" s="1">
        <v>2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2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0</v>
      </c>
      <c r="AO581" s="1">
        <v>0</v>
      </c>
      <c r="AP581" s="1">
        <v>2</v>
      </c>
      <c r="AQ581" s="1">
        <v>1</v>
      </c>
      <c r="AR581" s="1">
        <v>0</v>
      </c>
      <c r="AS581" s="1">
        <v>1</v>
      </c>
      <c r="AT581" s="1">
        <v>3</v>
      </c>
      <c r="AU581" s="1">
        <v>1</v>
      </c>
      <c r="AV581" s="1">
        <v>5</v>
      </c>
      <c r="AW581" s="3">
        <v>33209</v>
      </c>
      <c r="BE581" s="1">
        <v>29</v>
      </c>
      <c r="BI581" s="2">
        <v>0</v>
      </c>
      <c r="BM581" s="3">
        <v>19163</v>
      </c>
      <c r="BU581" s="1" t="s">
        <v>278</v>
      </c>
      <c r="BV581" s="1">
        <v>0</v>
      </c>
      <c r="BW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1</v>
      </c>
      <c r="CG581" s="3">
        <v>33062</v>
      </c>
      <c r="CH581" s="1">
        <v>56.1</v>
      </c>
      <c r="CK581" s="1">
        <v>123</v>
      </c>
      <c r="CL581" s="1">
        <v>123</v>
      </c>
      <c r="CM581" s="1">
        <v>100</v>
      </c>
      <c r="CN581" s="1" t="s">
        <v>278</v>
      </c>
      <c r="CO581" s="1">
        <v>0</v>
      </c>
      <c r="CP581" s="1">
        <v>0</v>
      </c>
      <c r="CQ581" s="1" t="s">
        <v>4335</v>
      </c>
      <c r="CR581" s="1">
        <v>0</v>
      </c>
      <c r="CS581" s="1">
        <v>0</v>
      </c>
      <c r="CT581" s="1" t="s">
        <v>4335</v>
      </c>
      <c r="CU581" s="1">
        <v>0</v>
      </c>
      <c r="CV581" s="1">
        <v>0</v>
      </c>
      <c r="CW581" s="1">
        <v>0</v>
      </c>
      <c r="CX581" s="1">
        <v>0</v>
      </c>
      <c r="CY581" s="1">
        <v>0</v>
      </c>
      <c r="CZ581" s="1">
        <v>0</v>
      </c>
      <c r="DA581" s="1">
        <v>0</v>
      </c>
      <c r="DB581" s="1" t="s">
        <v>4335</v>
      </c>
      <c r="DC581" s="1">
        <v>0</v>
      </c>
      <c r="DD581" s="1">
        <v>0</v>
      </c>
      <c r="DE581" s="1" t="s">
        <v>4335</v>
      </c>
      <c r="DF581" s="1">
        <v>0</v>
      </c>
      <c r="DG581" s="1">
        <v>0</v>
      </c>
      <c r="DH581" s="1" t="s">
        <v>4335</v>
      </c>
      <c r="DI581" s="1">
        <v>0</v>
      </c>
      <c r="DJ581" s="1">
        <v>0</v>
      </c>
      <c r="DK581" s="1">
        <v>0</v>
      </c>
      <c r="DL581" s="1">
        <v>0</v>
      </c>
      <c r="DM581" s="1">
        <v>0</v>
      </c>
      <c r="DN581" s="1">
        <v>1</v>
      </c>
      <c r="DO581" s="1">
        <v>0</v>
      </c>
      <c r="DP581" s="1">
        <v>0</v>
      </c>
      <c r="DQ581" s="1">
        <v>0</v>
      </c>
      <c r="DR581" s="1">
        <v>-7</v>
      </c>
      <c r="DS581" s="1">
        <v>0</v>
      </c>
      <c r="DT581" s="1">
        <v>0</v>
      </c>
      <c r="DU581" s="1" t="s">
        <v>229</v>
      </c>
      <c r="DV581" s="1" t="s">
        <v>93</v>
      </c>
    </row>
    <row r="582" spans="1:126" x14ac:dyDescent="0.2">
      <c r="A582" s="1" t="s">
        <v>266</v>
      </c>
      <c r="B582" s="1">
        <v>10</v>
      </c>
      <c r="C582" s="1">
        <v>1991</v>
      </c>
      <c r="D582" s="1">
        <v>32</v>
      </c>
      <c r="E582" s="1" t="s">
        <v>1694</v>
      </c>
      <c r="F582" s="1">
        <v>31</v>
      </c>
      <c r="G582" s="1" t="s">
        <v>277</v>
      </c>
      <c r="H582" s="1">
        <v>0</v>
      </c>
      <c r="I582" s="1">
        <v>4</v>
      </c>
      <c r="J582" s="1">
        <v>7</v>
      </c>
      <c r="K582" s="1">
        <v>0</v>
      </c>
      <c r="L582" s="1">
        <v>2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2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2</v>
      </c>
      <c r="AQ582" s="1">
        <v>0</v>
      </c>
      <c r="AR582" s="1">
        <v>0</v>
      </c>
      <c r="AS582" s="1">
        <v>0</v>
      </c>
      <c r="AT582" s="1">
        <v>3</v>
      </c>
      <c r="AU582" s="1">
        <v>0</v>
      </c>
      <c r="AV582" s="1">
        <v>5</v>
      </c>
      <c r="AW582" s="3">
        <v>33209</v>
      </c>
      <c r="BE582" s="1">
        <v>394</v>
      </c>
      <c r="BI582" s="2">
        <v>0</v>
      </c>
      <c r="BM582" s="3">
        <v>19163</v>
      </c>
      <c r="BU582" s="1" t="s">
        <v>278</v>
      </c>
      <c r="BV582" s="1">
        <v>1</v>
      </c>
      <c r="BW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K582" s="1">
        <v>123</v>
      </c>
      <c r="CL582" s="1">
        <v>123</v>
      </c>
      <c r="CM582" s="1">
        <v>100</v>
      </c>
      <c r="CN582" s="1" t="s">
        <v>278</v>
      </c>
      <c r="CO582" s="1">
        <v>0</v>
      </c>
      <c r="CP582" s="1">
        <v>0</v>
      </c>
      <c r="CQ582" s="1" t="s">
        <v>4335</v>
      </c>
      <c r="CR582" s="1">
        <v>0</v>
      </c>
      <c r="CS582" s="1">
        <v>0</v>
      </c>
      <c r="CT582" s="1" t="s">
        <v>4335</v>
      </c>
      <c r="CU582" s="1">
        <v>0</v>
      </c>
      <c r="CV582" s="1">
        <v>0</v>
      </c>
      <c r="CW582" s="1">
        <v>0</v>
      </c>
      <c r="CX582" s="1">
        <v>0</v>
      </c>
      <c r="CY582" s="1">
        <v>0</v>
      </c>
      <c r="CZ582" s="1">
        <v>0</v>
      </c>
      <c r="DA582" s="1">
        <v>0</v>
      </c>
      <c r="DB582" s="1" t="s">
        <v>4335</v>
      </c>
      <c r="DC582" s="1">
        <v>0</v>
      </c>
      <c r="DD582" s="1">
        <v>0</v>
      </c>
      <c r="DE582" s="1" t="s">
        <v>4335</v>
      </c>
      <c r="DF582" s="1">
        <v>0</v>
      </c>
      <c r="DG582" s="1">
        <v>0</v>
      </c>
      <c r="DH582" s="1" t="s">
        <v>4335</v>
      </c>
      <c r="DI582" s="1">
        <v>0</v>
      </c>
      <c r="DJ582" s="1">
        <v>0</v>
      </c>
      <c r="DK582" s="1">
        <v>0</v>
      </c>
      <c r="DL582" s="1">
        <v>0</v>
      </c>
      <c r="DM582" s="1">
        <v>0</v>
      </c>
      <c r="DN582" s="1">
        <v>1</v>
      </c>
      <c r="DO582" s="1">
        <v>0</v>
      </c>
      <c r="DP582" s="1">
        <v>0</v>
      </c>
      <c r="DQ582" s="1">
        <v>0</v>
      </c>
      <c r="DR582" s="1">
        <v>-5</v>
      </c>
      <c r="DS582" s="1">
        <v>0</v>
      </c>
      <c r="DT582" s="1">
        <v>0</v>
      </c>
      <c r="DU582" s="1" t="s">
        <v>229</v>
      </c>
      <c r="DV582" s="1" t="s">
        <v>93</v>
      </c>
    </row>
    <row r="583" spans="1:126" x14ac:dyDescent="0.2">
      <c r="A583" s="1" t="s">
        <v>266</v>
      </c>
      <c r="B583" s="1">
        <v>10</v>
      </c>
      <c r="C583" s="1">
        <v>1992</v>
      </c>
      <c r="D583" s="1">
        <v>33</v>
      </c>
      <c r="E583" s="1" t="s">
        <v>1695</v>
      </c>
      <c r="F583" s="1">
        <v>32</v>
      </c>
      <c r="G583" s="1" t="s">
        <v>277</v>
      </c>
      <c r="H583" s="1">
        <v>0</v>
      </c>
      <c r="I583" s="1">
        <v>4</v>
      </c>
      <c r="J583" s="1">
        <v>7</v>
      </c>
      <c r="K583" s="1">
        <v>0</v>
      </c>
      <c r="L583" s="1">
        <v>2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2</v>
      </c>
      <c r="AF583" s="1">
        <v>0</v>
      </c>
      <c r="AG583" s="1">
        <v>0</v>
      </c>
      <c r="AH583" s="1">
        <v>0</v>
      </c>
      <c r="AI583" s="1">
        <v>0</v>
      </c>
      <c r="AJ583" s="1">
        <v>0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2</v>
      </c>
      <c r="AQ583" s="1">
        <v>0</v>
      </c>
      <c r="AR583" s="1">
        <v>0</v>
      </c>
      <c r="AS583" s="1">
        <v>0</v>
      </c>
      <c r="AT583" s="1">
        <v>3</v>
      </c>
      <c r="AU583" s="1">
        <v>0</v>
      </c>
      <c r="AV583" s="1">
        <v>5</v>
      </c>
      <c r="AW583" s="3">
        <v>33209</v>
      </c>
      <c r="BE583" s="1">
        <v>760</v>
      </c>
      <c r="BI583" s="2">
        <v>0</v>
      </c>
      <c r="BM583" s="3">
        <v>19163</v>
      </c>
      <c r="BU583" s="1" t="s">
        <v>278</v>
      </c>
      <c r="BV583" s="1">
        <v>2</v>
      </c>
      <c r="BW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K583" s="1">
        <v>123</v>
      </c>
      <c r="CL583" s="1">
        <v>123</v>
      </c>
      <c r="CM583" s="1">
        <v>100</v>
      </c>
      <c r="CN583" s="1" t="s">
        <v>278</v>
      </c>
      <c r="CO583" s="1">
        <v>0</v>
      </c>
      <c r="CP583" s="1">
        <v>0</v>
      </c>
      <c r="CQ583" s="1" t="s">
        <v>4335</v>
      </c>
      <c r="CR583" s="1">
        <v>0</v>
      </c>
      <c r="CS583" s="1">
        <v>0</v>
      </c>
      <c r="CT583" s="1" t="s">
        <v>4335</v>
      </c>
      <c r="CU583" s="1">
        <v>0</v>
      </c>
      <c r="CV583" s="1">
        <v>0</v>
      </c>
      <c r="CW583" s="1">
        <v>0</v>
      </c>
      <c r="CX583" s="1">
        <v>0</v>
      </c>
      <c r="CY583" s="1">
        <v>0</v>
      </c>
      <c r="CZ583" s="1">
        <v>0</v>
      </c>
      <c r="DA583" s="1">
        <v>0</v>
      </c>
      <c r="DB583" s="1" t="s">
        <v>4335</v>
      </c>
      <c r="DC583" s="1">
        <v>0</v>
      </c>
      <c r="DD583" s="1">
        <v>0</v>
      </c>
      <c r="DE583" s="1" t="s">
        <v>4335</v>
      </c>
      <c r="DF583" s="1">
        <v>0</v>
      </c>
      <c r="DG583" s="1">
        <v>0</v>
      </c>
      <c r="DH583" s="1" t="s">
        <v>4335</v>
      </c>
      <c r="DI583" s="1">
        <v>0</v>
      </c>
      <c r="DJ583" s="1">
        <v>0</v>
      </c>
      <c r="DK583" s="1">
        <v>0</v>
      </c>
      <c r="DL583" s="1">
        <v>0</v>
      </c>
      <c r="DM583" s="1">
        <v>0</v>
      </c>
      <c r="DN583" s="1">
        <v>1</v>
      </c>
      <c r="DO583" s="1">
        <v>0</v>
      </c>
      <c r="DP583" s="1">
        <v>0</v>
      </c>
      <c r="DQ583" s="1">
        <v>0</v>
      </c>
      <c r="DR583" s="1">
        <v>-4</v>
      </c>
      <c r="DS583" s="1">
        <v>0</v>
      </c>
      <c r="DT583" s="1">
        <v>0</v>
      </c>
      <c r="DU583" s="1" t="s">
        <v>229</v>
      </c>
      <c r="DV583" s="1" t="s">
        <v>93</v>
      </c>
    </row>
    <row r="584" spans="1:126" x14ac:dyDescent="0.2">
      <c r="A584" s="1" t="s">
        <v>266</v>
      </c>
      <c r="B584" s="1">
        <v>10</v>
      </c>
      <c r="C584" s="1">
        <v>1993</v>
      </c>
      <c r="D584" s="1">
        <v>34</v>
      </c>
      <c r="E584" s="1" t="s">
        <v>1696</v>
      </c>
      <c r="F584" s="1">
        <v>33</v>
      </c>
      <c r="G584" s="1" t="s">
        <v>277</v>
      </c>
      <c r="H584" s="1">
        <v>0</v>
      </c>
      <c r="I584" s="1">
        <v>4</v>
      </c>
      <c r="J584" s="1">
        <v>7</v>
      </c>
      <c r="K584" s="1">
        <v>0</v>
      </c>
      <c r="L584" s="1">
        <v>2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2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2</v>
      </c>
      <c r="AQ584" s="1">
        <v>0</v>
      </c>
      <c r="AR584" s="1">
        <v>0</v>
      </c>
      <c r="AS584" s="1">
        <v>0</v>
      </c>
      <c r="AT584" s="1">
        <v>3</v>
      </c>
      <c r="AU584" s="1">
        <v>0</v>
      </c>
      <c r="AV584" s="1">
        <v>5</v>
      </c>
      <c r="AW584" s="3">
        <v>33209</v>
      </c>
      <c r="BE584" s="1">
        <v>1125</v>
      </c>
      <c r="BI584" s="2">
        <v>0</v>
      </c>
      <c r="BM584" s="3">
        <v>19163</v>
      </c>
      <c r="BU584" s="1" t="s">
        <v>278</v>
      </c>
      <c r="BV584" s="1">
        <v>3</v>
      </c>
      <c r="BW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K584" s="1">
        <v>0</v>
      </c>
      <c r="CL584" s="1">
        <v>0</v>
      </c>
      <c r="CM584" s="1">
        <v>0</v>
      </c>
      <c r="CN584" s="1" t="s">
        <v>278</v>
      </c>
      <c r="CO584" s="1">
        <v>0</v>
      </c>
      <c r="CP584" s="1">
        <v>0</v>
      </c>
      <c r="CQ584" s="1" t="s">
        <v>4335</v>
      </c>
      <c r="CR584" s="1">
        <v>0</v>
      </c>
      <c r="CS584" s="1">
        <v>0</v>
      </c>
      <c r="CT584" s="1" t="s">
        <v>4335</v>
      </c>
      <c r="CU584" s="1">
        <v>0</v>
      </c>
      <c r="CV584" s="1">
        <v>0</v>
      </c>
      <c r="CW584" s="1">
        <v>0</v>
      </c>
      <c r="CX584" s="1">
        <v>0</v>
      </c>
      <c r="CY584" s="1">
        <v>0</v>
      </c>
      <c r="CZ584" s="1">
        <v>0</v>
      </c>
      <c r="DA584" s="1">
        <v>0</v>
      </c>
      <c r="DB584" s="1" t="s">
        <v>4335</v>
      </c>
      <c r="DC584" s="1">
        <v>0</v>
      </c>
      <c r="DD584" s="1">
        <v>0</v>
      </c>
      <c r="DE584" s="1" t="s">
        <v>4335</v>
      </c>
      <c r="DF584" s="1">
        <v>0</v>
      </c>
      <c r="DG584" s="1">
        <v>0</v>
      </c>
      <c r="DH584" s="1" t="s">
        <v>4335</v>
      </c>
      <c r="DI584" s="1">
        <v>0</v>
      </c>
      <c r="DJ584" s="1">
        <v>0</v>
      </c>
      <c r="DK584" s="1">
        <v>0</v>
      </c>
      <c r="DL584" s="1">
        <v>0</v>
      </c>
      <c r="DM584" s="1">
        <v>0</v>
      </c>
      <c r="DN584" s="1">
        <v>1</v>
      </c>
      <c r="DO584" s="1">
        <v>0</v>
      </c>
      <c r="DP584" s="1">
        <v>0</v>
      </c>
      <c r="DQ584" s="1">
        <v>0</v>
      </c>
      <c r="DR584" s="1">
        <v>-4</v>
      </c>
      <c r="DS584" s="1">
        <v>0</v>
      </c>
      <c r="DT584" s="1">
        <v>0</v>
      </c>
      <c r="DU584" s="1" t="s">
        <v>229</v>
      </c>
      <c r="DV584" s="1" t="s">
        <v>93</v>
      </c>
    </row>
    <row r="585" spans="1:126" x14ac:dyDescent="0.2">
      <c r="A585" s="1" t="s">
        <v>266</v>
      </c>
      <c r="B585" s="1">
        <v>10</v>
      </c>
      <c r="C585" s="1">
        <v>1994</v>
      </c>
      <c r="D585" s="1">
        <v>35</v>
      </c>
      <c r="E585" s="1" t="s">
        <v>1697</v>
      </c>
      <c r="F585" s="1">
        <v>34</v>
      </c>
      <c r="G585" s="1" t="s">
        <v>277</v>
      </c>
      <c r="H585" s="1">
        <v>0</v>
      </c>
      <c r="I585" s="1">
        <v>4</v>
      </c>
      <c r="J585" s="1">
        <v>7</v>
      </c>
      <c r="K585" s="1">
        <v>0</v>
      </c>
      <c r="L585" s="1">
        <v>2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2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2</v>
      </c>
      <c r="AQ585" s="1">
        <v>0</v>
      </c>
      <c r="AR585" s="1">
        <v>0</v>
      </c>
      <c r="AS585" s="1">
        <v>0</v>
      </c>
      <c r="AT585" s="1">
        <v>3</v>
      </c>
      <c r="AU585" s="1">
        <v>0</v>
      </c>
      <c r="AV585" s="1">
        <v>5</v>
      </c>
      <c r="AW585" s="3">
        <v>33209</v>
      </c>
      <c r="BE585" s="1">
        <v>1490</v>
      </c>
      <c r="BI585" s="2">
        <v>0</v>
      </c>
      <c r="BM585" s="3">
        <v>19163</v>
      </c>
      <c r="BU585" s="1" t="s">
        <v>278</v>
      </c>
      <c r="BV585" s="1">
        <v>4</v>
      </c>
      <c r="BW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K585" s="1">
        <v>0</v>
      </c>
      <c r="CL585" s="1">
        <v>0</v>
      </c>
      <c r="CM585" s="1">
        <v>0</v>
      </c>
      <c r="CN585" s="1" t="s">
        <v>278</v>
      </c>
      <c r="CO585" s="1">
        <v>0</v>
      </c>
      <c r="CP585" s="1">
        <v>0</v>
      </c>
      <c r="CQ585" s="1" t="s">
        <v>4335</v>
      </c>
      <c r="CR585" s="1">
        <v>0</v>
      </c>
      <c r="CS585" s="1">
        <v>0</v>
      </c>
      <c r="CT585" s="1" t="s">
        <v>4335</v>
      </c>
      <c r="CU585" s="1">
        <v>0</v>
      </c>
      <c r="CV585" s="1">
        <v>0</v>
      </c>
      <c r="CW585" s="1">
        <v>0</v>
      </c>
      <c r="CX585" s="1">
        <v>0</v>
      </c>
      <c r="CY585" s="1">
        <v>0</v>
      </c>
      <c r="CZ585" s="1">
        <v>0</v>
      </c>
      <c r="DA585" s="1">
        <v>0</v>
      </c>
      <c r="DB585" s="1" t="s">
        <v>4335</v>
      </c>
      <c r="DC585" s="1">
        <v>0</v>
      </c>
      <c r="DD585" s="1">
        <v>0</v>
      </c>
      <c r="DE585" s="1" t="s">
        <v>4335</v>
      </c>
      <c r="DF585" s="1">
        <v>0</v>
      </c>
      <c r="DG585" s="1">
        <v>0</v>
      </c>
      <c r="DH585" s="1" t="s">
        <v>4335</v>
      </c>
      <c r="DI585" s="1">
        <v>0</v>
      </c>
      <c r="DJ585" s="1">
        <v>0</v>
      </c>
      <c r="DK585" s="1">
        <v>0</v>
      </c>
      <c r="DL585" s="1">
        <v>0</v>
      </c>
      <c r="DM585" s="1">
        <v>0</v>
      </c>
      <c r="DN585" s="1">
        <v>1</v>
      </c>
      <c r="DO585" s="1">
        <v>0</v>
      </c>
      <c r="DP585" s="1">
        <v>0</v>
      </c>
      <c r="DQ585" s="1">
        <v>0</v>
      </c>
      <c r="DR585" s="1">
        <v>-4</v>
      </c>
      <c r="DS585" s="1">
        <v>0</v>
      </c>
      <c r="DT585" s="1">
        <v>0</v>
      </c>
      <c r="DU585" s="1" t="s">
        <v>229</v>
      </c>
      <c r="DV585" s="1" t="s">
        <v>93</v>
      </c>
    </row>
    <row r="586" spans="1:126" x14ac:dyDescent="0.2">
      <c r="A586" s="1" t="s">
        <v>266</v>
      </c>
      <c r="B586" s="1">
        <v>10</v>
      </c>
      <c r="C586" s="1">
        <v>1995</v>
      </c>
      <c r="D586" s="1">
        <v>36</v>
      </c>
      <c r="E586" s="1" t="s">
        <v>1698</v>
      </c>
      <c r="F586" s="1">
        <v>35</v>
      </c>
      <c r="G586" s="1" t="s">
        <v>277</v>
      </c>
      <c r="H586" s="1">
        <v>0</v>
      </c>
      <c r="I586" s="1">
        <v>4</v>
      </c>
      <c r="J586" s="1">
        <v>7</v>
      </c>
      <c r="K586" s="1">
        <v>0</v>
      </c>
      <c r="L586" s="1">
        <v>2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2</v>
      </c>
      <c r="AF586" s="1">
        <v>0</v>
      </c>
      <c r="AG586" s="1">
        <v>0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2</v>
      </c>
      <c r="AQ586" s="1">
        <v>0</v>
      </c>
      <c r="AR586" s="1">
        <v>0</v>
      </c>
      <c r="AS586" s="1">
        <v>0</v>
      </c>
      <c r="AT586" s="1">
        <v>3</v>
      </c>
      <c r="AU586" s="1">
        <v>0</v>
      </c>
      <c r="AV586" s="1">
        <v>5</v>
      </c>
      <c r="AW586" s="3">
        <v>33209</v>
      </c>
      <c r="BE586" s="1">
        <v>1855</v>
      </c>
      <c r="BI586" s="2">
        <v>0</v>
      </c>
      <c r="BM586" s="3">
        <v>19163</v>
      </c>
      <c r="BU586" s="1" t="s">
        <v>278</v>
      </c>
      <c r="BV586" s="1">
        <v>5</v>
      </c>
      <c r="BW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K586" s="1">
        <v>0</v>
      </c>
      <c r="CL586" s="1">
        <v>0</v>
      </c>
      <c r="CM586" s="1">
        <v>0</v>
      </c>
      <c r="CN586" s="1" t="s">
        <v>278</v>
      </c>
      <c r="CO586" s="1">
        <v>0</v>
      </c>
      <c r="CP586" s="1">
        <v>0</v>
      </c>
      <c r="CQ586" s="1" t="s">
        <v>4335</v>
      </c>
      <c r="CR586" s="1">
        <v>0</v>
      </c>
      <c r="CS586" s="1">
        <v>0</v>
      </c>
      <c r="CT586" s="1" t="s">
        <v>4335</v>
      </c>
      <c r="CU586" s="1">
        <v>0</v>
      </c>
      <c r="CV586" s="1">
        <v>0</v>
      </c>
      <c r="CW586" s="1">
        <v>0</v>
      </c>
      <c r="CX586" s="1">
        <v>0</v>
      </c>
      <c r="CY586" s="1">
        <v>0</v>
      </c>
      <c r="CZ586" s="1">
        <v>0</v>
      </c>
      <c r="DA586" s="1">
        <v>0</v>
      </c>
      <c r="DB586" s="1" t="s">
        <v>4335</v>
      </c>
      <c r="DC586" s="1">
        <v>0</v>
      </c>
      <c r="DD586" s="1">
        <v>0</v>
      </c>
      <c r="DE586" s="1" t="s">
        <v>4335</v>
      </c>
      <c r="DF586" s="1">
        <v>0</v>
      </c>
      <c r="DG586" s="1">
        <v>0</v>
      </c>
      <c r="DH586" s="1" t="s">
        <v>4335</v>
      </c>
      <c r="DI586" s="1">
        <v>0</v>
      </c>
      <c r="DJ586" s="1">
        <v>0</v>
      </c>
      <c r="DK586" s="1">
        <v>0</v>
      </c>
      <c r="DL586" s="1">
        <v>0</v>
      </c>
      <c r="DM586" s="1">
        <v>0</v>
      </c>
      <c r="DN586" s="1">
        <v>1</v>
      </c>
      <c r="DO586" s="1">
        <v>0</v>
      </c>
      <c r="DP586" s="1">
        <v>0</v>
      </c>
      <c r="DQ586" s="1">
        <v>0</v>
      </c>
      <c r="DR586" s="1">
        <v>-4</v>
      </c>
      <c r="DS586" s="1">
        <v>0</v>
      </c>
      <c r="DT586" s="1">
        <v>0</v>
      </c>
      <c r="DU586" s="1" t="s">
        <v>229</v>
      </c>
      <c r="DV586" s="1" t="s">
        <v>93</v>
      </c>
    </row>
    <row r="587" spans="1:126" x14ac:dyDescent="0.2">
      <c r="A587" s="1" t="s">
        <v>266</v>
      </c>
      <c r="B587" s="1">
        <v>10</v>
      </c>
      <c r="C587" s="1">
        <v>1996</v>
      </c>
      <c r="D587" s="1">
        <v>37</v>
      </c>
      <c r="E587" s="1" t="s">
        <v>1699</v>
      </c>
      <c r="F587" s="1">
        <v>36</v>
      </c>
      <c r="G587" s="1" t="s">
        <v>277</v>
      </c>
      <c r="H587" s="1">
        <v>0</v>
      </c>
      <c r="I587" s="1">
        <v>4</v>
      </c>
      <c r="J587" s="1">
        <v>7</v>
      </c>
      <c r="K587" s="1">
        <v>0</v>
      </c>
      <c r="L587" s="1">
        <v>2</v>
      </c>
      <c r="M587" s="1">
        <v>1</v>
      </c>
      <c r="N587" s="1">
        <v>1</v>
      </c>
      <c r="O587" s="1">
        <v>1</v>
      </c>
      <c r="P587" s="1">
        <v>1</v>
      </c>
      <c r="Q587" s="1">
        <v>0</v>
      </c>
      <c r="R587" s="1">
        <v>0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2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0</v>
      </c>
      <c r="AO587" s="1">
        <v>0</v>
      </c>
      <c r="AP587" s="1">
        <v>2</v>
      </c>
      <c r="AQ587" s="1">
        <v>0</v>
      </c>
      <c r="AR587" s="1">
        <v>0</v>
      </c>
      <c r="AS587" s="1">
        <v>0</v>
      </c>
      <c r="AT587" s="1">
        <v>3</v>
      </c>
      <c r="AU587" s="1">
        <v>0</v>
      </c>
      <c r="AV587" s="1">
        <v>5</v>
      </c>
      <c r="AW587" s="3">
        <v>33209</v>
      </c>
      <c r="BE587" s="1">
        <v>2221</v>
      </c>
      <c r="BI587" s="2">
        <v>0</v>
      </c>
      <c r="BM587" s="3">
        <v>19163</v>
      </c>
      <c r="BU587" s="1" t="s">
        <v>278</v>
      </c>
      <c r="BV587" s="1">
        <v>6</v>
      </c>
      <c r="BW587" s="1">
        <v>1</v>
      </c>
      <c r="BX587" s="3">
        <v>35218</v>
      </c>
      <c r="BY587" s="1">
        <v>67.5</v>
      </c>
      <c r="BZ587" s="3">
        <v>35249</v>
      </c>
      <c r="CA587" s="1">
        <v>77.7</v>
      </c>
      <c r="CB587" s="1">
        <v>1</v>
      </c>
      <c r="CC587" s="1">
        <v>15</v>
      </c>
      <c r="CD587" s="1">
        <v>71.59</v>
      </c>
      <c r="CE587" s="1">
        <v>28.41</v>
      </c>
      <c r="CF587" s="1">
        <v>0</v>
      </c>
      <c r="CK587" s="1">
        <v>0</v>
      </c>
      <c r="CL587" s="1">
        <v>0</v>
      </c>
      <c r="CM587" s="1">
        <v>0</v>
      </c>
      <c r="CN587" s="1" t="s">
        <v>278</v>
      </c>
      <c r="CO587" s="1">
        <v>0</v>
      </c>
      <c r="CP587" s="1">
        <v>0</v>
      </c>
      <c r="CQ587" s="1" t="s">
        <v>4335</v>
      </c>
      <c r="CR587" s="1">
        <v>0</v>
      </c>
      <c r="CS587" s="1">
        <v>0</v>
      </c>
      <c r="CT587" s="1" t="s">
        <v>4335</v>
      </c>
      <c r="CU587" s="1">
        <v>0</v>
      </c>
      <c r="CV587" s="1">
        <v>0</v>
      </c>
      <c r="CW587" s="1">
        <v>0</v>
      </c>
      <c r="CX587" s="1">
        <v>0</v>
      </c>
      <c r="CY587" s="1">
        <v>0</v>
      </c>
      <c r="CZ587" s="1">
        <v>0</v>
      </c>
      <c r="DA587" s="1">
        <v>0</v>
      </c>
      <c r="DB587" s="1" t="s">
        <v>4335</v>
      </c>
      <c r="DC587" s="1">
        <v>0</v>
      </c>
      <c r="DD587" s="1">
        <v>0</v>
      </c>
      <c r="DE587" s="1" t="s">
        <v>4335</v>
      </c>
      <c r="DF587" s="1">
        <v>0</v>
      </c>
      <c r="DG587" s="1">
        <v>0</v>
      </c>
      <c r="DH587" s="1" t="s">
        <v>4335</v>
      </c>
      <c r="DI587" s="1">
        <v>0</v>
      </c>
      <c r="DJ587" s="1">
        <v>0</v>
      </c>
      <c r="DK587" s="1">
        <v>0</v>
      </c>
      <c r="DL587" s="1">
        <v>0</v>
      </c>
      <c r="DM587" s="1">
        <v>0</v>
      </c>
      <c r="DN587" s="1">
        <v>0</v>
      </c>
      <c r="DO587" s="1">
        <v>1</v>
      </c>
      <c r="DP587" s="1">
        <v>0</v>
      </c>
      <c r="DQ587" s="1">
        <v>0</v>
      </c>
      <c r="DR587" s="1">
        <v>-2</v>
      </c>
      <c r="DS587" s="1">
        <v>0</v>
      </c>
      <c r="DT587" s="1">
        <v>0</v>
      </c>
      <c r="DU587" s="1" t="s">
        <v>229</v>
      </c>
      <c r="DV587" s="1" t="s">
        <v>93</v>
      </c>
    </row>
    <row r="588" spans="1:126" x14ac:dyDescent="0.2">
      <c r="A588" s="1" t="s">
        <v>266</v>
      </c>
      <c r="B588" s="1">
        <v>10</v>
      </c>
      <c r="C588" s="1">
        <v>1997</v>
      </c>
      <c r="D588" s="1">
        <v>38</v>
      </c>
      <c r="E588" s="1" t="s">
        <v>1700</v>
      </c>
      <c r="F588" s="1">
        <v>37</v>
      </c>
      <c r="G588" s="1" t="s">
        <v>277</v>
      </c>
      <c r="H588" s="1">
        <v>0</v>
      </c>
      <c r="I588" s="1">
        <v>4</v>
      </c>
      <c r="J588" s="1">
        <v>7</v>
      </c>
      <c r="K588" s="1">
        <v>0</v>
      </c>
      <c r="L588" s="1">
        <v>2</v>
      </c>
      <c r="M588" s="1">
        <v>0</v>
      </c>
      <c r="N588" s="1">
        <v>1</v>
      </c>
      <c r="O588" s="1">
        <v>0</v>
      </c>
      <c r="P588" s="1">
        <v>1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2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2</v>
      </c>
      <c r="AQ588" s="1">
        <v>0</v>
      </c>
      <c r="AR588" s="1">
        <v>0</v>
      </c>
      <c r="AS588" s="1">
        <v>0</v>
      </c>
      <c r="AT588" s="1">
        <v>3</v>
      </c>
      <c r="AU588" s="1">
        <v>0</v>
      </c>
      <c r="AV588" s="1">
        <v>5</v>
      </c>
      <c r="AW588" s="3">
        <v>33209</v>
      </c>
      <c r="BE588" s="1">
        <v>2586</v>
      </c>
      <c r="BI588" s="2">
        <v>0</v>
      </c>
      <c r="BM588" s="3">
        <v>19163</v>
      </c>
      <c r="BU588" s="1" t="s">
        <v>278</v>
      </c>
      <c r="BV588" s="1">
        <v>7</v>
      </c>
      <c r="BW588" s="1">
        <v>0</v>
      </c>
      <c r="CB588" s="1">
        <v>1</v>
      </c>
      <c r="CC588" s="1">
        <v>0</v>
      </c>
      <c r="CD588" s="1">
        <v>71.59</v>
      </c>
      <c r="CE588" s="1">
        <v>28.41</v>
      </c>
      <c r="CF588" s="1">
        <v>1</v>
      </c>
      <c r="CG588" s="3">
        <v>35435</v>
      </c>
      <c r="CH588" s="1">
        <v>49</v>
      </c>
      <c r="CK588" s="1">
        <v>125</v>
      </c>
      <c r="CL588" s="1">
        <v>80</v>
      </c>
      <c r="CM588" s="1">
        <v>42.5</v>
      </c>
      <c r="CN588" s="1" t="s">
        <v>278</v>
      </c>
      <c r="CO588" s="1">
        <v>65</v>
      </c>
      <c r="CP588" s="1">
        <v>34.4</v>
      </c>
      <c r="CQ588" s="1" t="s">
        <v>279</v>
      </c>
      <c r="CR588" s="1">
        <v>15</v>
      </c>
      <c r="CS588" s="1">
        <v>8.3000000000000007</v>
      </c>
      <c r="CT588" s="1" t="s">
        <v>4335</v>
      </c>
      <c r="CU588" s="1">
        <v>0</v>
      </c>
      <c r="CV588" s="1">
        <v>0</v>
      </c>
      <c r="CW588" s="1">
        <v>0</v>
      </c>
      <c r="CX588" s="1">
        <v>0</v>
      </c>
      <c r="CY588" s="1">
        <v>0</v>
      </c>
      <c r="CZ588" s="1">
        <v>45</v>
      </c>
      <c r="DA588" s="1">
        <v>57.5</v>
      </c>
      <c r="DB588" s="1" t="s">
        <v>280</v>
      </c>
      <c r="DC588" s="1">
        <v>29</v>
      </c>
      <c r="DD588" s="1">
        <v>28.2</v>
      </c>
      <c r="DE588" s="1" t="s">
        <v>281</v>
      </c>
      <c r="DF588" s="1">
        <v>4</v>
      </c>
      <c r="DG588" s="1">
        <v>3.9</v>
      </c>
      <c r="DH588" s="1" t="s">
        <v>282</v>
      </c>
      <c r="DI588" s="1">
        <v>3</v>
      </c>
      <c r="DJ588" s="1">
        <v>6.7</v>
      </c>
      <c r="DK588" s="1">
        <v>5</v>
      </c>
      <c r="DL588" s="1">
        <v>9</v>
      </c>
      <c r="DM588" s="1">
        <v>18.7</v>
      </c>
      <c r="DN588" s="1">
        <v>0</v>
      </c>
      <c r="DO588" s="1">
        <v>1</v>
      </c>
      <c r="DP588" s="1">
        <v>0</v>
      </c>
      <c r="DQ588" s="1">
        <v>0</v>
      </c>
      <c r="DR588" s="1">
        <v>-2</v>
      </c>
      <c r="DS588" s="1">
        <v>0</v>
      </c>
      <c r="DT588" s="1">
        <v>0</v>
      </c>
      <c r="DU588" s="1" t="s">
        <v>229</v>
      </c>
      <c r="DV588" s="1" t="s">
        <v>93</v>
      </c>
    </row>
    <row r="589" spans="1:126" x14ac:dyDescent="0.2">
      <c r="A589" s="1" t="s">
        <v>266</v>
      </c>
      <c r="B589" s="1">
        <v>10</v>
      </c>
      <c r="C589" s="1">
        <v>1998</v>
      </c>
      <c r="D589" s="1">
        <v>39</v>
      </c>
      <c r="E589" s="1" t="s">
        <v>1701</v>
      </c>
      <c r="F589" s="1">
        <v>38</v>
      </c>
      <c r="G589" s="1" t="s">
        <v>277</v>
      </c>
      <c r="H589" s="1">
        <v>0</v>
      </c>
      <c r="I589" s="1">
        <v>4</v>
      </c>
      <c r="J589" s="1">
        <v>7</v>
      </c>
      <c r="K589" s="1">
        <v>0</v>
      </c>
      <c r="L589" s="1">
        <v>2</v>
      </c>
      <c r="M589" s="1">
        <v>0</v>
      </c>
      <c r="N589" s="1">
        <v>1</v>
      </c>
      <c r="O589" s="1">
        <v>0</v>
      </c>
      <c r="P589" s="1">
        <v>1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2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2</v>
      </c>
      <c r="AQ589" s="1">
        <v>0</v>
      </c>
      <c r="AR589" s="1">
        <v>0</v>
      </c>
      <c r="AS589" s="1">
        <v>0</v>
      </c>
      <c r="AT589" s="1">
        <v>3</v>
      </c>
      <c r="AU589" s="1">
        <v>0</v>
      </c>
      <c r="AV589" s="1">
        <v>5</v>
      </c>
      <c r="AW589" s="3">
        <v>33209</v>
      </c>
      <c r="BE589" s="1">
        <v>2951</v>
      </c>
      <c r="BI589" s="2">
        <v>0</v>
      </c>
      <c r="BM589" s="3">
        <v>19163</v>
      </c>
      <c r="BU589" s="1" t="s">
        <v>278</v>
      </c>
      <c r="BV589" s="1">
        <v>8</v>
      </c>
      <c r="BW589" s="1">
        <v>0</v>
      </c>
      <c r="CB589" s="1">
        <v>1</v>
      </c>
      <c r="CC589" s="1">
        <v>0</v>
      </c>
      <c r="CD589" s="1">
        <v>71.59</v>
      </c>
      <c r="CE589" s="1">
        <v>28.41</v>
      </c>
      <c r="CF589" s="1">
        <v>0</v>
      </c>
      <c r="CK589" s="1">
        <v>125</v>
      </c>
      <c r="CL589" s="1">
        <v>80</v>
      </c>
      <c r="CM589" s="1">
        <v>42.5</v>
      </c>
      <c r="CN589" s="1" t="s">
        <v>278</v>
      </c>
      <c r="CO589" s="1">
        <v>65</v>
      </c>
      <c r="CP589" s="1">
        <v>34.4</v>
      </c>
      <c r="CQ589" s="1" t="s">
        <v>279</v>
      </c>
      <c r="CR589" s="1">
        <v>15</v>
      </c>
      <c r="CS589" s="1">
        <v>8.3000000000000007</v>
      </c>
      <c r="CT589" s="1" t="s">
        <v>4335</v>
      </c>
      <c r="CU589" s="1">
        <v>0</v>
      </c>
      <c r="CV589" s="1">
        <v>0</v>
      </c>
      <c r="CW589" s="1">
        <v>0</v>
      </c>
      <c r="CX589" s="1">
        <v>0</v>
      </c>
      <c r="CY589" s="1">
        <v>0</v>
      </c>
      <c r="CZ589" s="1">
        <v>45</v>
      </c>
      <c r="DA589" s="1">
        <v>57.5</v>
      </c>
      <c r="DB589" s="1" t="s">
        <v>280</v>
      </c>
      <c r="DC589" s="1">
        <v>29</v>
      </c>
      <c r="DD589" s="1">
        <v>28.2</v>
      </c>
      <c r="DE589" s="1" t="s">
        <v>281</v>
      </c>
      <c r="DF589" s="1">
        <v>4</v>
      </c>
      <c r="DG589" s="1">
        <v>0.3</v>
      </c>
      <c r="DH589" s="1" t="s">
        <v>4335</v>
      </c>
      <c r="DI589" s="1">
        <v>0</v>
      </c>
      <c r="DJ589" s="1">
        <v>0</v>
      </c>
      <c r="DK589" s="1">
        <v>0</v>
      </c>
      <c r="DL589" s="1">
        <v>0</v>
      </c>
      <c r="DM589" s="1">
        <v>18.7</v>
      </c>
      <c r="DN589" s="1">
        <v>0</v>
      </c>
      <c r="DO589" s="1">
        <v>1</v>
      </c>
      <c r="DP589" s="1">
        <v>0</v>
      </c>
      <c r="DQ589" s="1">
        <v>0</v>
      </c>
      <c r="DR589" s="1">
        <v>-2</v>
      </c>
      <c r="DS589" s="1">
        <v>0</v>
      </c>
      <c r="DT589" s="1">
        <v>0</v>
      </c>
      <c r="DU589" s="1" t="s">
        <v>229</v>
      </c>
      <c r="DV589" s="1" t="s">
        <v>93</v>
      </c>
    </row>
    <row r="590" spans="1:126" x14ac:dyDescent="0.2">
      <c r="A590" s="1" t="s">
        <v>266</v>
      </c>
      <c r="B590" s="1">
        <v>10</v>
      </c>
      <c r="C590" s="1">
        <v>1999</v>
      </c>
      <c r="D590" s="1">
        <v>40</v>
      </c>
      <c r="E590" s="1" t="s">
        <v>1702</v>
      </c>
      <c r="F590" s="1">
        <v>39</v>
      </c>
      <c r="G590" s="1" t="s">
        <v>277</v>
      </c>
      <c r="H590" s="1">
        <v>0</v>
      </c>
      <c r="I590" s="1">
        <v>4</v>
      </c>
      <c r="J590" s="1">
        <v>7</v>
      </c>
      <c r="K590" s="1">
        <v>0</v>
      </c>
      <c r="L590" s="1">
        <v>2</v>
      </c>
      <c r="M590" s="1">
        <v>0</v>
      </c>
      <c r="N590" s="1">
        <v>1</v>
      </c>
      <c r="O590" s="1">
        <v>0</v>
      </c>
      <c r="P590" s="1">
        <v>1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2</v>
      </c>
      <c r="AF590" s="1">
        <v>0</v>
      </c>
      <c r="AG590" s="1">
        <v>0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1">
        <v>0</v>
      </c>
      <c r="AO590" s="1">
        <v>0</v>
      </c>
      <c r="AP590" s="1">
        <v>2</v>
      </c>
      <c r="AQ590" s="1">
        <v>0</v>
      </c>
      <c r="AR590" s="1">
        <v>0</v>
      </c>
      <c r="AS590" s="1">
        <v>0</v>
      </c>
      <c r="AT590" s="1">
        <v>3</v>
      </c>
      <c r="AU590" s="1">
        <v>0</v>
      </c>
      <c r="AV590" s="1">
        <v>5</v>
      </c>
      <c r="AW590" s="3">
        <v>33209</v>
      </c>
      <c r="BE590" s="1">
        <v>3316</v>
      </c>
      <c r="BI590" s="2">
        <v>0</v>
      </c>
      <c r="BM590" s="3">
        <v>19163</v>
      </c>
      <c r="BU590" s="1" t="s">
        <v>278</v>
      </c>
      <c r="BV590" s="1">
        <v>9</v>
      </c>
      <c r="BW590" s="1">
        <v>0</v>
      </c>
      <c r="CB590" s="1">
        <v>1</v>
      </c>
      <c r="CC590" s="1">
        <v>0</v>
      </c>
      <c r="CD590" s="1">
        <v>71.59</v>
      </c>
      <c r="CE590" s="1">
        <v>28.41</v>
      </c>
      <c r="CF590" s="1">
        <v>0</v>
      </c>
      <c r="CK590" s="1">
        <v>125</v>
      </c>
      <c r="CL590" s="1">
        <v>80</v>
      </c>
      <c r="CM590" s="1">
        <v>42.5</v>
      </c>
      <c r="CN590" s="1" t="s">
        <v>278</v>
      </c>
      <c r="CO590" s="1">
        <v>65</v>
      </c>
      <c r="CP590" s="1">
        <v>34.4</v>
      </c>
      <c r="CQ590" s="1" t="s">
        <v>279</v>
      </c>
      <c r="CR590" s="1">
        <v>15</v>
      </c>
      <c r="CS590" s="1">
        <v>8.3000000000000007</v>
      </c>
      <c r="CT590" s="1" t="s">
        <v>4335</v>
      </c>
      <c r="CU590" s="1">
        <v>0</v>
      </c>
      <c r="CV590" s="1">
        <v>0</v>
      </c>
      <c r="CW590" s="1">
        <v>0</v>
      </c>
      <c r="CX590" s="1">
        <v>0</v>
      </c>
      <c r="CY590" s="1">
        <v>0</v>
      </c>
      <c r="CZ590" s="1">
        <v>45</v>
      </c>
      <c r="DA590" s="1">
        <v>57.5</v>
      </c>
      <c r="DB590" s="1" t="s">
        <v>280</v>
      </c>
      <c r="DC590" s="1">
        <v>29</v>
      </c>
      <c r="DD590" s="1">
        <v>28.2</v>
      </c>
      <c r="DE590" s="1" t="s">
        <v>281</v>
      </c>
      <c r="DF590" s="1">
        <v>4</v>
      </c>
      <c r="DG590" s="1">
        <v>0.3</v>
      </c>
      <c r="DH590" s="1" t="s">
        <v>4335</v>
      </c>
      <c r="DI590" s="1">
        <v>0</v>
      </c>
      <c r="DJ590" s="1">
        <v>0</v>
      </c>
      <c r="DK590" s="1">
        <v>0</v>
      </c>
      <c r="DL590" s="1">
        <v>0</v>
      </c>
      <c r="DM590" s="1">
        <v>18.7</v>
      </c>
      <c r="DN590" s="1">
        <v>0</v>
      </c>
      <c r="DO590" s="1">
        <v>1</v>
      </c>
      <c r="DP590" s="1">
        <v>0</v>
      </c>
      <c r="DQ590" s="1">
        <v>0</v>
      </c>
      <c r="DR590" s="1">
        <v>-2</v>
      </c>
      <c r="DS590" s="1">
        <v>0</v>
      </c>
      <c r="DT590" s="1">
        <v>0</v>
      </c>
      <c r="DU590" s="1" t="s">
        <v>229</v>
      </c>
      <c r="DV590" s="1" t="s">
        <v>93</v>
      </c>
    </row>
    <row r="591" spans="1:126" x14ac:dyDescent="0.2">
      <c r="A591" s="1" t="s">
        <v>266</v>
      </c>
      <c r="B591" s="1">
        <v>10</v>
      </c>
      <c r="C591" s="1">
        <v>2000</v>
      </c>
      <c r="D591" s="1">
        <v>41</v>
      </c>
      <c r="E591" s="1" t="s">
        <v>1703</v>
      </c>
      <c r="F591" s="1">
        <v>40</v>
      </c>
      <c r="G591" s="1" t="s">
        <v>277</v>
      </c>
      <c r="H591" s="1">
        <v>0</v>
      </c>
      <c r="I591" s="1">
        <v>4</v>
      </c>
      <c r="J591" s="1">
        <v>7</v>
      </c>
      <c r="K591" s="1">
        <v>0</v>
      </c>
      <c r="L591" s="1">
        <v>2</v>
      </c>
      <c r="M591" s="1">
        <v>0</v>
      </c>
      <c r="N591" s="1">
        <v>1</v>
      </c>
      <c r="O591" s="1">
        <v>0</v>
      </c>
      <c r="P591" s="1">
        <v>1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2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2</v>
      </c>
      <c r="AQ591" s="1">
        <v>0</v>
      </c>
      <c r="AR591" s="1">
        <v>0</v>
      </c>
      <c r="AS591" s="1">
        <v>0</v>
      </c>
      <c r="AT591" s="1">
        <v>3</v>
      </c>
      <c r="AU591" s="1">
        <v>0</v>
      </c>
      <c r="AV591" s="1">
        <v>5</v>
      </c>
      <c r="AW591" s="3">
        <v>33209</v>
      </c>
      <c r="BE591" s="1">
        <v>3682</v>
      </c>
      <c r="BI591" s="2">
        <v>0</v>
      </c>
      <c r="BM591" s="3">
        <v>19163</v>
      </c>
      <c r="BU591" s="1" t="s">
        <v>278</v>
      </c>
      <c r="BV591" s="1">
        <v>10</v>
      </c>
      <c r="BW591" s="1">
        <v>0</v>
      </c>
      <c r="CB591" s="1">
        <v>1</v>
      </c>
      <c r="CC591" s="1">
        <v>0</v>
      </c>
      <c r="CD591" s="1">
        <v>71.59</v>
      </c>
      <c r="CE591" s="1">
        <v>28.41</v>
      </c>
      <c r="CF591" s="1">
        <v>0</v>
      </c>
      <c r="CK591" s="1">
        <v>125</v>
      </c>
      <c r="CL591" s="1">
        <v>80</v>
      </c>
      <c r="CM591" s="1">
        <v>42.5</v>
      </c>
      <c r="CN591" s="1" t="s">
        <v>278</v>
      </c>
      <c r="CO591" s="1">
        <v>65</v>
      </c>
      <c r="CP591" s="1">
        <v>34.4</v>
      </c>
      <c r="CQ591" s="1" t="s">
        <v>279</v>
      </c>
      <c r="CR591" s="1">
        <v>15</v>
      </c>
      <c r="CS591" s="1">
        <v>8.3000000000000007</v>
      </c>
      <c r="CT591" s="1" t="s">
        <v>4335</v>
      </c>
      <c r="CU591" s="1">
        <v>0</v>
      </c>
      <c r="CV591" s="1">
        <v>0</v>
      </c>
      <c r="CW591" s="1">
        <v>0</v>
      </c>
      <c r="CX591" s="1">
        <v>0</v>
      </c>
      <c r="CY591" s="1">
        <v>0</v>
      </c>
      <c r="CZ591" s="1">
        <v>45</v>
      </c>
      <c r="DA591" s="1">
        <v>57.5</v>
      </c>
      <c r="DB591" s="1" t="s">
        <v>280</v>
      </c>
      <c r="DC591" s="1">
        <v>29</v>
      </c>
      <c r="DD591" s="1">
        <v>28.2</v>
      </c>
      <c r="DE591" s="1" t="s">
        <v>281</v>
      </c>
      <c r="DF591" s="1">
        <v>4</v>
      </c>
      <c r="DG591" s="1">
        <v>0.3</v>
      </c>
      <c r="DH591" s="1" t="s">
        <v>4335</v>
      </c>
      <c r="DI591" s="1">
        <v>0</v>
      </c>
      <c r="DJ591" s="1">
        <v>0</v>
      </c>
      <c r="DK591" s="1">
        <v>0</v>
      </c>
      <c r="DL591" s="1">
        <v>0</v>
      </c>
      <c r="DM591" s="1">
        <v>18.7</v>
      </c>
      <c r="DN591" s="1">
        <v>0</v>
      </c>
      <c r="DO591" s="1">
        <v>1</v>
      </c>
      <c r="DP591" s="1">
        <v>0</v>
      </c>
      <c r="DQ591" s="1">
        <v>0</v>
      </c>
      <c r="DR591" s="1">
        <v>-2</v>
      </c>
      <c r="DS591" s="1">
        <v>0</v>
      </c>
      <c r="DT591" s="1">
        <v>0</v>
      </c>
      <c r="DU591" s="1" t="s">
        <v>229</v>
      </c>
      <c r="DV591" s="1" t="s">
        <v>93</v>
      </c>
    </row>
    <row r="592" spans="1:126" x14ac:dyDescent="0.2">
      <c r="A592" s="1" t="s">
        <v>266</v>
      </c>
      <c r="B592" s="1">
        <v>10</v>
      </c>
      <c r="C592" s="1">
        <v>2001</v>
      </c>
      <c r="D592" s="1">
        <v>42</v>
      </c>
      <c r="E592" s="1" t="s">
        <v>1704</v>
      </c>
      <c r="F592" s="1">
        <v>41</v>
      </c>
      <c r="G592" s="1" t="s">
        <v>277</v>
      </c>
      <c r="H592" s="1">
        <v>0</v>
      </c>
      <c r="I592" s="1">
        <v>4</v>
      </c>
      <c r="J592" s="1">
        <v>7</v>
      </c>
      <c r="K592" s="1">
        <v>0</v>
      </c>
      <c r="L592" s="1">
        <v>2</v>
      </c>
      <c r="M592" s="1">
        <v>1</v>
      </c>
      <c r="N592" s="1">
        <v>2</v>
      </c>
      <c r="O592" s="1">
        <v>1</v>
      </c>
      <c r="P592" s="1">
        <v>2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0</v>
      </c>
      <c r="AA592" s="1">
        <v>0</v>
      </c>
      <c r="AB592" s="1">
        <v>0</v>
      </c>
      <c r="AC592" s="1">
        <v>0</v>
      </c>
      <c r="AD592" s="1">
        <v>0</v>
      </c>
      <c r="AE592" s="1">
        <v>2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1">
        <v>0</v>
      </c>
      <c r="AO592" s="1">
        <v>0</v>
      </c>
      <c r="AP592" s="1">
        <v>2</v>
      </c>
      <c r="AQ592" s="1">
        <v>0</v>
      </c>
      <c r="AR592" s="1">
        <v>0</v>
      </c>
      <c r="AS592" s="1">
        <v>0</v>
      </c>
      <c r="AT592" s="1">
        <v>3</v>
      </c>
      <c r="AU592" s="1">
        <v>0</v>
      </c>
      <c r="AV592" s="1">
        <v>5</v>
      </c>
      <c r="AW592" s="3">
        <v>33209</v>
      </c>
      <c r="BE592" s="1">
        <v>4047</v>
      </c>
      <c r="BI592" s="2">
        <v>0</v>
      </c>
      <c r="BM592" s="3">
        <v>19163</v>
      </c>
      <c r="BU592" s="1" t="s">
        <v>278</v>
      </c>
      <c r="BV592" s="1">
        <v>11</v>
      </c>
      <c r="BW592" s="1">
        <v>1</v>
      </c>
      <c r="BX592" s="3">
        <v>37031</v>
      </c>
      <c r="BY592" s="1">
        <v>61.4</v>
      </c>
      <c r="CB592" s="1">
        <v>1</v>
      </c>
      <c r="CC592" s="1">
        <v>7</v>
      </c>
      <c r="CD592" s="1">
        <v>63.17</v>
      </c>
      <c r="CE592" s="1">
        <v>16.350000000000001</v>
      </c>
      <c r="CF592" s="1">
        <v>0</v>
      </c>
      <c r="CK592" s="1">
        <v>125</v>
      </c>
      <c r="CL592" s="1">
        <v>80</v>
      </c>
      <c r="CM592" s="1">
        <v>42.5</v>
      </c>
      <c r="CN592" s="1" t="s">
        <v>278</v>
      </c>
      <c r="CO592" s="1">
        <v>65</v>
      </c>
      <c r="CP592" s="1">
        <v>34.4</v>
      </c>
      <c r="CQ592" s="1" t="s">
        <v>279</v>
      </c>
      <c r="CR592" s="1">
        <v>15</v>
      </c>
      <c r="CS592" s="1">
        <v>8.3000000000000007</v>
      </c>
      <c r="CT592" s="1" t="s">
        <v>4335</v>
      </c>
      <c r="CU592" s="1">
        <v>0</v>
      </c>
      <c r="CV592" s="1">
        <v>0</v>
      </c>
      <c r="CW592" s="1">
        <v>0</v>
      </c>
      <c r="CX592" s="1">
        <v>0</v>
      </c>
      <c r="CY592" s="1">
        <v>0</v>
      </c>
      <c r="CZ592" s="1">
        <v>45</v>
      </c>
      <c r="DA592" s="1">
        <v>57.5</v>
      </c>
      <c r="DB592" s="1" t="s">
        <v>280</v>
      </c>
      <c r="DC592" s="1">
        <v>29</v>
      </c>
      <c r="DD592" s="1">
        <v>28.2</v>
      </c>
      <c r="DE592" s="1" t="s">
        <v>281</v>
      </c>
      <c r="DF592" s="1">
        <v>4</v>
      </c>
      <c r="DG592" s="1">
        <v>0.3</v>
      </c>
      <c r="DH592" s="1" t="s">
        <v>4335</v>
      </c>
      <c r="DI592" s="1">
        <v>0</v>
      </c>
      <c r="DJ592" s="1">
        <v>0</v>
      </c>
      <c r="DK592" s="1">
        <v>0</v>
      </c>
      <c r="DL592" s="1">
        <v>0</v>
      </c>
      <c r="DM592" s="1">
        <v>18.7</v>
      </c>
      <c r="DN592" s="1">
        <v>0</v>
      </c>
      <c r="DO592" s="1">
        <v>1</v>
      </c>
      <c r="DP592" s="1">
        <v>0</v>
      </c>
      <c r="DQ592" s="1">
        <v>0</v>
      </c>
      <c r="DR592" s="1">
        <v>-2</v>
      </c>
      <c r="DS592" s="1">
        <v>0</v>
      </c>
      <c r="DT592" s="1">
        <v>0</v>
      </c>
      <c r="DU592" s="1" t="s">
        <v>229</v>
      </c>
      <c r="DV592" s="1" t="s">
        <v>93</v>
      </c>
    </row>
    <row r="593" spans="1:126" x14ac:dyDescent="0.2">
      <c r="A593" s="1" t="s">
        <v>266</v>
      </c>
      <c r="B593" s="1">
        <v>10</v>
      </c>
      <c r="C593" s="1">
        <v>2002</v>
      </c>
      <c r="D593" s="1">
        <v>43</v>
      </c>
      <c r="E593" s="1" t="s">
        <v>1705</v>
      </c>
      <c r="F593" s="1">
        <v>42</v>
      </c>
      <c r="G593" s="1" t="s">
        <v>277</v>
      </c>
      <c r="H593" s="1">
        <v>0</v>
      </c>
      <c r="I593" s="1">
        <v>4</v>
      </c>
      <c r="J593" s="1">
        <v>7</v>
      </c>
      <c r="K593" s="1">
        <v>0</v>
      </c>
      <c r="L593" s="1">
        <v>2</v>
      </c>
      <c r="M593" s="1">
        <v>0</v>
      </c>
      <c r="N593" s="1">
        <v>2</v>
      </c>
      <c r="O593" s="1">
        <v>0</v>
      </c>
      <c r="P593" s="1">
        <v>2</v>
      </c>
      <c r="Q593" s="1">
        <v>0</v>
      </c>
      <c r="R593" s="1">
        <v>0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2</v>
      </c>
      <c r="AF593" s="1">
        <v>0</v>
      </c>
      <c r="AG593" s="1">
        <v>0</v>
      </c>
      <c r="AH593" s="1">
        <v>0</v>
      </c>
      <c r="AI593" s="1">
        <v>0</v>
      </c>
      <c r="AJ593" s="1">
        <v>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2</v>
      </c>
      <c r="AQ593" s="1">
        <v>0</v>
      </c>
      <c r="AR593" s="1">
        <v>0</v>
      </c>
      <c r="AS593" s="1">
        <v>0</v>
      </c>
      <c r="AT593" s="1">
        <v>3</v>
      </c>
      <c r="AU593" s="1">
        <v>0</v>
      </c>
      <c r="AV593" s="1">
        <v>5</v>
      </c>
      <c r="AW593" s="3">
        <v>33209</v>
      </c>
      <c r="BE593" s="1">
        <v>4412</v>
      </c>
      <c r="BI593" s="2">
        <v>0</v>
      </c>
      <c r="BM593" s="3">
        <v>19163</v>
      </c>
      <c r="BU593" s="1" t="s">
        <v>278</v>
      </c>
      <c r="BV593" s="1">
        <v>12</v>
      </c>
      <c r="BW593" s="1">
        <v>0</v>
      </c>
      <c r="CB593" s="1">
        <v>1</v>
      </c>
      <c r="CC593" s="1">
        <v>0</v>
      </c>
      <c r="CD593" s="1">
        <v>63.17</v>
      </c>
      <c r="CE593" s="1">
        <v>16.350000000000001</v>
      </c>
      <c r="CF593" s="1">
        <v>1</v>
      </c>
      <c r="CG593" s="3">
        <v>37367</v>
      </c>
      <c r="CH593" s="1">
        <v>52.4</v>
      </c>
      <c r="CK593" s="1">
        <v>155</v>
      </c>
      <c r="CL593" s="1">
        <v>123</v>
      </c>
      <c r="CN593" s="1" t="s">
        <v>278</v>
      </c>
      <c r="CO593" s="1">
        <v>113</v>
      </c>
      <c r="CQ593" s="1" t="s">
        <v>282</v>
      </c>
      <c r="CR593" s="1">
        <v>10</v>
      </c>
      <c r="CT593" s="1" t="s">
        <v>4335</v>
      </c>
      <c r="CU593" s="1">
        <v>0</v>
      </c>
      <c r="CV593" s="1">
        <v>0</v>
      </c>
      <c r="CW593" s="1">
        <v>0</v>
      </c>
      <c r="CX593" s="1">
        <v>0</v>
      </c>
      <c r="CY593" s="1">
        <v>0</v>
      </c>
      <c r="CZ593" s="1">
        <v>32</v>
      </c>
      <c r="DB593" s="1" t="s">
        <v>283</v>
      </c>
      <c r="DC593" s="1">
        <v>10</v>
      </c>
      <c r="DE593" s="1" t="s">
        <v>284</v>
      </c>
      <c r="DF593" s="1">
        <v>5</v>
      </c>
      <c r="DH593" s="1" t="s">
        <v>279</v>
      </c>
      <c r="DI593" s="1">
        <v>5</v>
      </c>
      <c r="DK593" s="1">
        <v>10</v>
      </c>
      <c r="DL593" s="1">
        <v>12</v>
      </c>
      <c r="DN593" s="1">
        <v>0</v>
      </c>
      <c r="DO593" s="1">
        <v>1</v>
      </c>
      <c r="DP593" s="1">
        <v>0</v>
      </c>
      <c r="DQ593" s="1">
        <v>0</v>
      </c>
      <c r="DR593" s="1">
        <v>-2</v>
      </c>
      <c r="DS593" s="1">
        <v>0</v>
      </c>
      <c r="DT593" s="1">
        <v>0</v>
      </c>
      <c r="DU593" s="1" t="s">
        <v>229</v>
      </c>
      <c r="DV593" s="1" t="s">
        <v>93</v>
      </c>
    </row>
    <row r="594" spans="1:126" x14ac:dyDescent="0.2">
      <c r="A594" s="1" t="s">
        <v>266</v>
      </c>
      <c r="B594" s="1">
        <v>10</v>
      </c>
      <c r="C594" s="1">
        <v>2003</v>
      </c>
      <c r="D594" s="1">
        <v>44</v>
      </c>
      <c r="E594" s="1" t="s">
        <v>1706</v>
      </c>
      <c r="F594" s="1">
        <v>43</v>
      </c>
      <c r="G594" s="1" t="s">
        <v>277</v>
      </c>
      <c r="H594" s="1">
        <v>0</v>
      </c>
      <c r="I594" s="1">
        <v>4</v>
      </c>
      <c r="J594" s="1">
        <v>7</v>
      </c>
      <c r="K594" s="1">
        <v>0</v>
      </c>
      <c r="L594" s="1">
        <v>2</v>
      </c>
      <c r="M594" s="1">
        <v>0</v>
      </c>
      <c r="N594" s="1">
        <v>2</v>
      </c>
      <c r="O594" s="1">
        <v>0</v>
      </c>
      <c r="P594" s="1">
        <v>2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2</v>
      </c>
      <c r="AF594" s="1">
        <v>0</v>
      </c>
      <c r="AG594" s="1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2</v>
      </c>
      <c r="AQ594" s="1">
        <v>0</v>
      </c>
      <c r="AR594" s="1">
        <v>0</v>
      </c>
      <c r="AS594" s="1">
        <v>0</v>
      </c>
      <c r="AT594" s="1">
        <v>3</v>
      </c>
      <c r="AU594" s="1">
        <v>0</v>
      </c>
      <c r="AV594" s="1">
        <v>5</v>
      </c>
      <c r="AW594" s="3">
        <v>33209</v>
      </c>
      <c r="BE594" s="1">
        <v>4777</v>
      </c>
      <c r="BI594" s="2">
        <v>0</v>
      </c>
      <c r="BM594" s="3">
        <v>19163</v>
      </c>
      <c r="BU594" s="1" t="s">
        <v>278</v>
      </c>
      <c r="BV594" s="1">
        <v>13</v>
      </c>
      <c r="BW594" s="1">
        <v>0</v>
      </c>
      <c r="CB594" s="1">
        <v>1</v>
      </c>
      <c r="CC594" s="1">
        <v>0</v>
      </c>
      <c r="CD594" s="1">
        <v>63.17</v>
      </c>
      <c r="CE594" s="1">
        <v>16.350000000000001</v>
      </c>
      <c r="CF594" s="1">
        <v>0</v>
      </c>
      <c r="CK594" s="1">
        <v>155</v>
      </c>
      <c r="CL594" s="1">
        <v>123</v>
      </c>
      <c r="CN594" s="1" t="s">
        <v>278</v>
      </c>
      <c r="CO594" s="1">
        <v>113</v>
      </c>
      <c r="CQ594" s="1" t="s">
        <v>282</v>
      </c>
      <c r="CR594" s="1">
        <v>10</v>
      </c>
      <c r="CT594" s="1" t="s">
        <v>4335</v>
      </c>
      <c r="CU594" s="1">
        <v>0</v>
      </c>
      <c r="CV594" s="1">
        <v>0</v>
      </c>
      <c r="CW594" s="1">
        <v>0</v>
      </c>
      <c r="CX594" s="1">
        <v>0</v>
      </c>
      <c r="CY594" s="1">
        <v>0</v>
      </c>
      <c r="CZ594" s="1">
        <v>32</v>
      </c>
      <c r="DB594" s="1" t="s">
        <v>283</v>
      </c>
      <c r="DC594" s="1">
        <v>10</v>
      </c>
      <c r="DE594" s="1" t="s">
        <v>284</v>
      </c>
      <c r="DF594" s="1">
        <v>5</v>
      </c>
      <c r="DH594" s="1" t="s">
        <v>279</v>
      </c>
      <c r="DI594" s="1">
        <v>5</v>
      </c>
      <c r="DK594" s="1">
        <v>10</v>
      </c>
      <c r="DL594" s="1">
        <v>12</v>
      </c>
      <c r="DN594" s="1">
        <v>0</v>
      </c>
      <c r="DO594" s="1">
        <v>1</v>
      </c>
      <c r="DP594" s="1">
        <v>0</v>
      </c>
      <c r="DQ594" s="1">
        <v>0</v>
      </c>
      <c r="DR594" s="1">
        <v>-2</v>
      </c>
      <c r="DS594" s="1">
        <v>0</v>
      </c>
      <c r="DT594" s="1">
        <v>0</v>
      </c>
      <c r="DU594" s="1" t="s">
        <v>229</v>
      </c>
      <c r="DV594" s="1" t="s">
        <v>93</v>
      </c>
    </row>
    <row r="595" spans="1:126" x14ac:dyDescent="0.2">
      <c r="A595" s="1" t="s">
        <v>266</v>
      </c>
      <c r="B595" s="1">
        <v>10</v>
      </c>
      <c r="C595" s="1">
        <v>2004</v>
      </c>
      <c r="D595" s="1">
        <v>45</v>
      </c>
      <c r="E595" s="1" t="s">
        <v>1707</v>
      </c>
      <c r="F595" s="1">
        <v>44</v>
      </c>
      <c r="G595" s="1" t="s">
        <v>277</v>
      </c>
      <c r="H595" s="1">
        <v>0</v>
      </c>
      <c r="I595" s="1">
        <v>4</v>
      </c>
      <c r="J595" s="1">
        <v>7</v>
      </c>
      <c r="K595" s="1">
        <v>0</v>
      </c>
      <c r="L595" s="1">
        <v>2</v>
      </c>
      <c r="M595" s="1">
        <v>0</v>
      </c>
      <c r="N595" s="1">
        <v>2</v>
      </c>
      <c r="O595" s="1">
        <v>0</v>
      </c>
      <c r="P595" s="1">
        <v>2</v>
      </c>
      <c r="Q595" s="1">
        <v>0</v>
      </c>
      <c r="R595" s="1">
        <v>0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2</v>
      </c>
      <c r="AF595" s="1">
        <v>0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2</v>
      </c>
      <c r="AQ595" s="1">
        <v>0</v>
      </c>
      <c r="AR595" s="1">
        <v>0</v>
      </c>
      <c r="AS595" s="1">
        <v>0</v>
      </c>
      <c r="AT595" s="1">
        <v>3</v>
      </c>
      <c r="AU595" s="1">
        <v>0</v>
      </c>
      <c r="AV595" s="1">
        <v>5</v>
      </c>
      <c r="AW595" s="3">
        <v>33209</v>
      </c>
      <c r="BE595" s="1">
        <v>5143</v>
      </c>
      <c r="BI595" s="2">
        <v>0</v>
      </c>
      <c r="BM595" s="3">
        <v>19163</v>
      </c>
      <c r="BU595" s="1" t="s">
        <v>278</v>
      </c>
      <c r="BV595" s="1">
        <v>14</v>
      </c>
      <c r="BW595" s="1">
        <v>0</v>
      </c>
      <c r="CB595" s="1">
        <v>4</v>
      </c>
      <c r="CC595" s="1">
        <v>0</v>
      </c>
      <c r="CD595" s="1">
        <v>63.17</v>
      </c>
      <c r="CE595" s="1">
        <v>16.350000000000001</v>
      </c>
      <c r="CF595" s="1">
        <v>0</v>
      </c>
      <c r="CK595" s="1">
        <v>155</v>
      </c>
      <c r="CL595" s="1">
        <v>123</v>
      </c>
      <c r="CN595" s="1" t="s">
        <v>278</v>
      </c>
      <c r="CO595" s="1">
        <v>113</v>
      </c>
      <c r="CQ595" s="1" t="s">
        <v>282</v>
      </c>
      <c r="CR595" s="1">
        <v>10</v>
      </c>
      <c r="CT595" s="1" t="s">
        <v>4335</v>
      </c>
      <c r="CU595" s="1">
        <v>0</v>
      </c>
      <c r="CV595" s="1">
        <v>0</v>
      </c>
      <c r="CW595" s="1">
        <v>0</v>
      </c>
      <c r="CX595" s="1">
        <v>0</v>
      </c>
      <c r="CY595" s="1">
        <v>0</v>
      </c>
      <c r="CZ595" s="1">
        <v>32</v>
      </c>
      <c r="DB595" s="1" t="s">
        <v>283</v>
      </c>
      <c r="DC595" s="1">
        <v>10</v>
      </c>
      <c r="DE595" s="1" t="s">
        <v>284</v>
      </c>
      <c r="DF595" s="1">
        <v>5</v>
      </c>
      <c r="DH595" s="1" t="s">
        <v>279</v>
      </c>
      <c r="DI595" s="1">
        <v>5</v>
      </c>
      <c r="DK595" s="1">
        <v>10</v>
      </c>
      <c r="DL595" s="1">
        <v>12</v>
      </c>
      <c r="DN595" s="1">
        <v>0</v>
      </c>
      <c r="DO595" s="1">
        <v>1</v>
      </c>
      <c r="DP595" s="1">
        <v>0</v>
      </c>
      <c r="DQ595" s="1">
        <v>0</v>
      </c>
      <c r="DR595" s="1">
        <v>-2</v>
      </c>
      <c r="DS595" s="1">
        <v>0</v>
      </c>
      <c r="DT595" s="1">
        <v>0</v>
      </c>
      <c r="DU595" s="1" t="s">
        <v>229</v>
      </c>
      <c r="DV595" s="1" t="s">
        <v>93</v>
      </c>
    </row>
    <row r="596" spans="1:126" x14ac:dyDescent="0.2">
      <c r="A596" s="1" t="s">
        <v>266</v>
      </c>
      <c r="B596" s="1">
        <v>10</v>
      </c>
      <c r="C596" s="1">
        <v>2005</v>
      </c>
      <c r="D596" s="1">
        <v>46</v>
      </c>
      <c r="E596" s="1" t="s">
        <v>1708</v>
      </c>
      <c r="F596" s="1">
        <v>45</v>
      </c>
      <c r="G596" s="1" t="s">
        <v>277</v>
      </c>
      <c r="H596" s="1">
        <v>0</v>
      </c>
      <c r="I596" s="1">
        <v>4</v>
      </c>
      <c r="J596" s="1">
        <v>7</v>
      </c>
      <c r="K596" s="1">
        <v>0</v>
      </c>
      <c r="L596" s="1">
        <v>2</v>
      </c>
      <c r="M596" s="1">
        <v>0</v>
      </c>
      <c r="N596" s="1">
        <v>2</v>
      </c>
      <c r="O596" s="1">
        <v>0</v>
      </c>
      <c r="P596" s="1">
        <v>2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2</v>
      </c>
      <c r="AF596" s="1">
        <v>0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2</v>
      </c>
      <c r="AQ596" s="1">
        <v>0</v>
      </c>
      <c r="AR596" s="1">
        <v>0</v>
      </c>
      <c r="AS596" s="1">
        <v>0</v>
      </c>
      <c r="AT596" s="1">
        <v>3</v>
      </c>
      <c r="AU596" s="1">
        <v>0</v>
      </c>
      <c r="AV596" s="1">
        <v>5</v>
      </c>
      <c r="AW596" s="3">
        <v>33209</v>
      </c>
      <c r="BE596" s="1">
        <v>5508</v>
      </c>
      <c r="BI596" s="2">
        <v>0</v>
      </c>
      <c r="BM596" s="3">
        <v>19163</v>
      </c>
      <c r="BU596" s="1" t="s">
        <v>278</v>
      </c>
      <c r="BV596" s="1">
        <v>15</v>
      </c>
      <c r="BW596" s="1">
        <v>0</v>
      </c>
      <c r="CB596" s="1">
        <v>1</v>
      </c>
      <c r="CC596" s="1">
        <v>0</v>
      </c>
      <c r="CD596" s="1">
        <v>63.17</v>
      </c>
      <c r="CE596" s="1">
        <v>16.350000000000001</v>
      </c>
      <c r="CF596" s="1">
        <v>0</v>
      </c>
      <c r="CK596" s="1">
        <v>155</v>
      </c>
      <c r="CL596" s="1">
        <v>123</v>
      </c>
      <c r="CN596" s="1" t="s">
        <v>278</v>
      </c>
      <c r="CO596" s="1">
        <v>113</v>
      </c>
      <c r="CQ596" s="1" t="s">
        <v>282</v>
      </c>
      <c r="CR596" s="1">
        <v>10</v>
      </c>
      <c r="CT596" s="1" t="s">
        <v>4335</v>
      </c>
      <c r="CU596" s="1">
        <v>0</v>
      </c>
      <c r="CV596" s="1">
        <v>0</v>
      </c>
      <c r="CW596" s="1">
        <v>0</v>
      </c>
      <c r="CX596" s="1">
        <v>0</v>
      </c>
      <c r="CY596" s="1">
        <v>0</v>
      </c>
      <c r="CZ596" s="1">
        <v>32</v>
      </c>
      <c r="DB596" s="1" t="s">
        <v>283</v>
      </c>
      <c r="DC596" s="1">
        <v>10</v>
      </c>
      <c r="DE596" s="1" t="s">
        <v>284</v>
      </c>
      <c r="DF596" s="1">
        <v>5</v>
      </c>
      <c r="DH596" s="1" t="s">
        <v>279</v>
      </c>
      <c r="DI596" s="1">
        <v>5</v>
      </c>
      <c r="DK596" s="1">
        <v>10</v>
      </c>
      <c r="DL596" s="1">
        <v>12</v>
      </c>
      <c r="DN596" s="1">
        <v>0</v>
      </c>
      <c r="DO596" s="1">
        <v>1</v>
      </c>
      <c r="DP596" s="1">
        <v>0</v>
      </c>
      <c r="DQ596" s="1">
        <v>0</v>
      </c>
      <c r="DR596" s="1">
        <v>-2</v>
      </c>
      <c r="DS596" s="1">
        <v>0</v>
      </c>
      <c r="DT596" s="1">
        <v>0</v>
      </c>
      <c r="DU596" s="1" t="s">
        <v>229</v>
      </c>
      <c r="DV596" s="1" t="s">
        <v>93</v>
      </c>
    </row>
    <row r="597" spans="1:126" x14ac:dyDescent="0.2">
      <c r="A597" s="1" t="s">
        <v>266</v>
      </c>
      <c r="B597" s="1">
        <v>10</v>
      </c>
      <c r="C597" s="1">
        <v>2006</v>
      </c>
      <c r="D597" s="1">
        <v>47</v>
      </c>
      <c r="E597" s="1" t="s">
        <v>1709</v>
      </c>
      <c r="F597" s="1">
        <v>46</v>
      </c>
      <c r="G597" s="1" t="s">
        <v>277</v>
      </c>
      <c r="H597" s="1">
        <v>0</v>
      </c>
      <c r="I597" s="1">
        <v>4</v>
      </c>
      <c r="J597" s="1">
        <v>7</v>
      </c>
      <c r="K597" s="1">
        <v>0</v>
      </c>
      <c r="L597" s="1">
        <v>2</v>
      </c>
      <c r="M597" s="1">
        <v>1</v>
      </c>
      <c r="N597" s="1">
        <v>3</v>
      </c>
      <c r="O597" s="1">
        <v>1</v>
      </c>
      <c r="P597" s="1">
        <v>3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2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2</v>
      </c>
      <c r="AQ597" s="1">
        <v>0</v>
      </c>
      <c r="AR597" s="1">
        <v>0</v>
      </c>
      <c r="AS597" s="1">
        <v>0</v>
      </c>
      <c r="AT597" s="1">
        <v>3</v>
      </c>
      <c r="AU597" s="1">
        <v>0</v>
      </c>
      <c r="AV597" s="1">
        <v>5</v>
      </c>
      <c r="AW597" s="3">
        <v>33209</v>
      </c>
      <c r="BE597" s="1">
        <v>5873</v>
      </c>
      <c r="BI597" s="2">
        <v>0</v>
      </c>
      <c r="BM597" s="3">
        <v>19163</v>
      </c>
      <c r="BU597" s="1" t="s">
        <v>278</v>
      </c>
      <c r="BV597" s="1">
        <v>16</v>
      </c>
      <c r="BW597" s="1">
        <v>1</v>
      </c>
      <c r="BX597" s="3">
        <v>38840</v>
      </c>
      <c r="BY597" s="1">
        <v>53.1</v>
      </c>
      <c r="CB597" s="1">
        <v>4</v>
      </c>
      <c r="CC597" s="1">
        <v>5</v>
      </c>
      <c r="CD597" s="1">
        <v>64.67</v>
      </c>
      <c r="CE597" s="1">
        <v>15.13</v>
      </c>
      <c r="CF597" s="1">
        <v>0</v>
      </c>
      <c r="CK597" s="1">
        <v>155</v>
      </c>
      <c r="CL597" s="1">
        <v>123</v>
      </c>
      <c r="CN597" s="1" t="s">
        <v>278</v>
      </c>
      <c r="CO597" s="1">
        <v>113</v>
      </c>
      <c r="CQ597" s="1" t="s">
        <v>282</v>
      </c>
      <c r="CR597" s="1">
        <v>10</v>
      </c>
      <c r="CT597" s="1" t="s">
        <v>4335</v>
      </c>
      <c r="CU597" s="1">
        <v>0</v>
      </c>
      <c r="CV597" s="1">
        <v>0</v>
      </c>
      <c r="CW597" s="1">
        <v>0</v>
      </c>
      <c r="CX597" s="1">
        <v>0</v>
      </c>
      <c r="CY597" s="1">
        <v>0</v>
      </c>
      <c r="CZ597" s="1">
        <v>32</v>
      </c>
      <c r="DB597" s="1" t="s">
        <v>283</v>
      </c>
      <c r="DC597" s="1">
        <v>10</v>
      </c>
      <c r="DE597" s="1" t="s">
        <v>284</v>
      </c>
      <c r="DF597" s="1">
        <v>5</v>
      </c>
      <c r="DH597" s="1" t="s">
        <v>279</v>
      </c>
      <c r="DI597" s="1">
        <v>5</v>
      </c>
      <c r="DK597" s="1">
        <v>10</v>
      </c>
      <c r="DL597" s="1">
        <v>12</v>
      </c>
      <c r="DN597" s="1">
        <v>0</v>
      </c>
      <c r="DO597" s="1">
        <v>1</v>
      </c>
      <c r="DP597" s="1">
        <v>0</v>
      </c>
      <c r="DQ597" s="1">
        <v>0</v>
      </c>
      <c r="DR597" s="1">
        <v>-2</v>
      </c>
      <c r="DS597" s="1">
        <v>0</v>
      </c>
      <c r="DT597" s="1">
        <v>0</v>
      </c>
      <c r="DU597" s="1" t="s">
        <v>229</v>
      </c>
      <c r="DV597" s="1" t="s">
        <v>93</v>
      </c>
    </row>
    <row r="598" spans="1:126" x14ac:dyDescent="0.2">
      <c r="A598" s="1" t="s">
        <v>266</v>
      </c>
      <c r="B598" s="1">
        <v>10</v>
      </c>
      <c r="C598" s="1">
        <v>2007</v>
      </c>
      <c r="D598" s="1">
        <v>48</v>
      </c>
      <c r="E598" s="1" t="s">
        <v>1710</v>
      </c>
      <c r="F598" s="1">
        <v>47</v>
      </c>
      <c r="G598" s="1" t="s">
        <v>277</v>
      </c>
      <c r="H598" s="1">
        <v>0</v>
      </c>
      <c r="I598" s="1">
        <v>4</v>
      </c>
      <c r="J598" s="1">
        <v>7</v>
      </c>
      <c r="K598" s="1">
        <v>0</v>
      </c>
      <c r="L598" s="1">
        <v>2</v>
      </c>
      <c r="M598" s="1">
        <v>0</v>
      </c>
      <c r="N598" s="1">
        <v>3</v>
      </c>
      <c r="O598" s="1">
        <v>0</v>
      </c>
      <c r="P598" s="1">
        <v>3</v>
      </c>
      <c r="Q598" s="1">
        <v>0</v>
      </c>
      <c r="R598" s="1">
        <v>0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2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2</v>
      </c>
      <c r="AQ598" s="1">
        <v>0</v>
      </c>
      <c r="AR598" s="1">
        <v>0</v>
      </c>
      <c r="AS598" s="1">
        <v>0</v>
      </c>
      <c r="AT598" s="1">
        <v>3</v>
      </c>
      <c r="AU598" s="1">
        <v>0</v>
      </c>
      <c r="AV598" s="1">
        <v>5</v>
      </c>
      <c r="AW598" s="3">
        <v>33209</v>
      </c>
      <c r="BE598" s="1">
        <v>6238</v>
      </c>
      <c r="BI598" s="2">
        <v>0</v>
      </c>
      <c r="BM598" s="3">
        <v>19163</v>
      </c>
      <c r="BU598" s="1" t="s">
        <v>278</v>
      </c>
      <c r="BV598" s="1">
        <v>17</v>
      </c>
      <c r="BW598" s="1">
        <v>0</v>
      </c>
      <c r="CB598" s="1">
        <v>0</v>
      </c>
      <c r="CC598" s="1">
        <v>0</v>
      </c>
      <c r="CD598" s="1">
        <v>64.67</v>
      </c>
      <c r="CE598" s="1">
        <v>15.13</v>
      </c>
      <c r="CF598" s="1">
        <v>0</v>
      </c>
      <c r="CK598" s="1">
        <v>155</v>
      </c>
      <c r="CL598" s="1">
        <v>123</v>
      </c>
      <c r="CN598" s="1" t="s">
        <v>278</v>
      </c>
      <c r="CO598" s="1">
        <v>113</v>
      </c>
      <c r="CQ598" s="1" t="s">
        <v>282</v>
      </c>
      <c r="CR598" s="1">
        <v>10</v>
      </c>
      <c r="CT598" s="1" t="s">
        <v>4335</v>
      </c>
      <c r="CU598" s="1">
        <v>0</v>
      </c>
      <c r="CV598" s="1">
        <v>0</v>
      </c>
      <c r="CW598" s="1">
        <v>0</v>
      </c>
      <c r="CX598" s="1">
        <v>0</v>
      </c>
      <c r="CY598" s="1">
        <v>0</v>
      </c>
      <c r="CZ598" s="1">
        <v>32</v>
      </c>
      <c r="DB598" s="1" t="s">
        <v>283</v>
      </c>
      <c r="DC598" s="1">
        <v>10</v>
      </c>
      <c r="DE598" s="1" t="s">
        <v>284</v>
      </c>
      <c r="DF598" s="1">
        <v>5</v>
      </c>
      <c r="DH598" s="1" t="s">
        <v>279</v>
      </c>
      <c r="DI598" s="1">
        <v>5</v>
      </c>
      <c r="DK598" s="1">
        <v>10</v>
      </c>
      <c r="DL598" s="1">
        <v>12</v>
      </c>
      <c r="DN598" s="1">
        <v>0</v>
      </c>
      <c r="DO598" s="1">
        <v>1</v>
      </c>
      <c r="DP598" s="1">
        <v>0</v>
      </c>
      <c r="DQ598" s="1">
        <v>0</v>
      </c>
      <c r="DR598" s="1">
        <v>-2</v>
      </c>
      <c r="DS598" s="1">
        <v>0</v>
      </c>
      <c r="DT598" s="1">
        <v>0</v>
      </c>
      <c r="DU598" s="1" t="s">
        <v>229</v>
      </c>
      <c r="DV598" s="1" t="s">
        <v>93</v>
      </c>
    </row>
    <row r="599" spans="1:126" x14ac:dyDescent="0.2">
      <c r="A599" s="1" t="s">
        <v>266</v>
      </c>
      <c r="B599" s="1">
        <v>10</v>
      </c>
      <c r="C599" s="1">
        <v>2008</v>
      </c>
      <c r="D599" s="1">
        <v>49</v>
      </c>
      <c r="E599" s="1" t="s">
        <v>1711</v>
      </c>
      <c r="F599" s="1">
        <v>48</v>
      </c>
      <c r="G599" s="1" t="s">
        <v>277</v>
      </c>
      <c r="H599" s="1">
        <v>0</v>
      </c>
      <c r="I599" s="1">
        <v>4</v>
      </c>
      <c r="J599" s="1">
        <v>7</v>
      </c>
      <c r="K599" s="1">
        <v>0</v>
      </c>
      <c r="L599" s="1">
        <v>2</v>
      </c>
      <c r="M599" s="1">
        <v>0</v>
      </c>
      <c r="N599" s="1">
        <v>3</v>
      </c>
      <c r="O599" s="1">
        <v>0</v>
      </c>
      <c r="P599" s="1">
        <v>3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2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2</v>
      </c>
      <c r="AQ599" s="1">
        <v>0</v>
      </c>
      <c r="AR599" s="1">
        <v>0</v>
      </c>
      <c r="AS599" s="1">
        <v>0</v>
      </c>
      <c r="AT599" s="1">
        <v>3</v>
      </c>
      <c r="AU599" s="1">
        <v>0</v>
      </c>
      <c r="AV599" s="1">
        <v>5</v>
      </c>
      <c r="AW599" s="3">
        <v>33209</v>
      </c>
      <c r="BE599" s="1">
        <v>6604</v>
      </c>
      <c r="BI599" s="2">
        <v>0</v>
      </c>
      <c r="BM599" s="3">
        <v>19163</v>
      </c>
      <c r="BU599" s="1" t="s">
        <v>278</v>
      </c>
      <c r="BV599" s="1">
        <v>18</v>
      </c>
      <c r="BW599" s="1">
        <v>0</v>
      </c>
      <c r="CB599" s="1">
        <v>0</v>
      </c>
      <c r="CC599" s="1">
        <v>0</v>
      </c>
      <c r="CD599" s="1">
        <v>64.67</v>
      </c>
      <c r="CE599" s="1">
        <v>15.13</v>
      </c>
      <c r="CF599" s="1">
        <v>0</v>
      </c>
      <c r="CK599" s="1">
        <v>155</v>
      </c>
      <c r="CL599" s="1">
        <v>123</v>
      </c>
      <c r="CN599" s="1" t="s">
        <v>278</v>
      </c>
      <c r="CO599" s="1">
        <v>113</v>
      </c>
      <c r="CQ599" s="1" t="s">
        <v>282</v>
      </c>
      <c r="CR599" s="1">
        <v>10</v>
      </c>
      <c r="CT599" s="1" t="s">
        <v>4335</v>
      </c>
      <c r="CU599" s="1">
        <v>0</v>
      </c>
      <c r="CV599" s="1">
        <v>0</v>
      </c>
      <c r="CW599" s="1">
        <v>0</v>
      </c>
      <c r="CX599" s="1">
        <v>0</v>
      </c>
      <c r="CY599" s="1">
        <v>0</v>
      </c>
      <c r="CZ599" s="1">
        <v>32</v>
      </c>
      <c r="DB599" s="1" t="s">
        <v>283</v>
      </c>
      <c r="DC599" s="1">
        <v>10</v>
      </c>
      <c r="DE599" s="1" t="s">
        <v>284</v>
      </c>
      <c r="DF599" s="1">
        <v>5</v>
      </c>
      <c r="DH599" s="1" t="s">
        <v>279</v>
      </c>
      <c r="DI599" s="1">
        <v>5</v>
      </c>
      <c r="DK599" s="1">
        <v>10</v>
      </c>
      <c r="DL599" s="1">
        <v>12</v>
      </c>
      <c r="DN599" s="1">
        <v>0</v>
      </c>
      <c r="DO599" s="1">
        <v>1</v>
      </c>
      <c r="DP599" s="1">
        <v>0</v>
      </c>
      <c r="DQ599" s="1">
        <v>0</v>
      </c>
      <c r="DR599" s="1">
        <v>-2</v>
      </c>
      <c r="DS599" s="1">
        <v>0</v>
      </c>
      <c r="DT599" s="1">
        <v>0</v>
      </c>
      <c r="DU599" s="1" t="s">
        <v>229</v>
      </c>
      <c r="DV599" s="1" t="s">
        <v>93</v>
      </c>
    </row>
    <row r="600" spans="1:126" x14ac:dyDescent="0.2">
      <c r="A600" s="1" t="s">
        <v>266</v>
      </c>
      <c r="B600" s="1">
        <v>10</v>
      </c>
      <c r="C600" s="1">
        <v>2009</v>
      </c>
      <c r="D600" s="1">
        <v>50</v>
      </c>
      <c r="E600" s="1" t="s">
        <v>1712</v>
      </c>
      <c r="F600" s="1">
        <v>49</v>
      </c>
      <c r="G600" s="1" t="s">
        <v>277</v>
      </c>
      <c r="H600" s="1">
        <v>0</v>
      </c>
      <c r="I600" s="1">
        <v>4</v>
      </c>
      <c r="J600" s="1">
        <v>7</v>
      </c>
      <c r="K600" s="1">
        <v>0</v>
      </c>
      <c r="L600" s="1">
        <v>2</v>
      </c>
      <c r="M600" s="1">
        <v>0</v>
      </c>
      <c r="N600" s="1">
        <v>3</v>
      </c>
      <c r="O600" s="1">
        <v>0</v>
      </c>
      <c r="P600" s="1">
        <v>3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2</v>
      </c>
      <c r="AF600" s="1">
        <v>0</v>
      </c>
      <c r="AG600" s="1">
        <v>0</v>
      </c>
      <c r="AH600" s="1">
        <v>0</v>
      </c>
      <c r="AI600" s="1">
        <v>0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2</v>
      </c>
      <c r="AQ600" s="1">
        <v>0</v>
      </c>
      <c r="AR600" s="1">
        <v>0</v>
      </c>
      <c r="AS600" s="1">
        <v>0</v>
      </c>
      <c r="AT600" s="1">
        <v>3</v>
      </c>
      <c r="AU600" s="1">
        <v>0</v>
      </c>
      <c r="AV600" s="1">
        <v>5</v>
      </c>
      <c r="AW600" s="3">
        <v>33209</v>
      </c>
      <c r="BE600" s="1">
        <v>6969</v>
      </c>
      <c r="BI600" s="2">
        <v>0</v>
      </c>
      <c r="BM600" s="3">
        <v>19163</v>
      </c>
      <c r="BU600" s="1" t="s">
        <v>278</v>
      </c>
      <c r="BV600" s="1">
        <v>19</v>
      </c>
      <c r="BW600" s="1">
        <v>0</v>
      </c>
      <c r="CB600" s="1">
        <v>0</v>
      </c>
      <c r="CC600" s="1">
        <v>0</v>
      </c>
      <c r="CD600" s="1">
        <v>64.67</v>
      </c>
      <c r="CE600" s="1">
        <v>15.13</v>
      </c>
      <c r="CF600" s="1">
        <v>0</v>
      </c>
      <c r="CK600" s="1">
        <v>155</v>
      </c>
      <c r="CL600" s="1">
        <v>123</v>
      </c>
      <c r="CN600" s="1" t="s">
        <v>278</v>
      </c>
      <c r="CO600" s="1">
        <v>113</v>
      </c>
      <c r="CQ600" s="1" t="s">
        <v>282</v>
      </c>
      <c r="CR600" s="1">
        <v>10</v>
      </c>
      <c r="CT600" s="1" t="s">
        <v>4335</v>
      </c>
      <c r="CU600" s="1">
        <v>0</v>
      </c>
      <c r="CV600" s="1">
        <v>0</v>
      </c>
      <c r="CW600" s="1">
        <v>0</v>
      </c>
      <c r="CX600" s="1">
        <v>0</v>
      </c>
      <c r="CY600" s="1">
        <v>0</v>
      </c>
      <c r="CZ600" s="1">
        <v>32</v>
      </c>
      <c r="DB600" s="1" t="s">
        <v>283</v>
      </c>
      <c r="DC600" s="1">
        <v>10</v>
      </c>
      <c r="DE600" s="1" t="s">
        <v>284</v>
      </c>
      <c r="DF600" s="1">
        <v>5</v>
      </c>
      <c r="DH600" s="1" t="s">
        <v>279</v>
      </c>
      <c r="DI600" s="1">
        <v>5</v>
      </c>
      <c r="DK600" s="1">
        <v>10</v>
      </c>
      <c r="DL600" s="1">
        <v>12</v>
      </c>
      <c r="DN600" s="1">
        <v>0</v>
      </c>
      <c r="DO600" s="1">
        <v>1</v>
      </c>
      <c r="DP600" s="1">
        <v>0</v>
      </c>
      <c r="DQ600" s="1">
        <v>0</v>
      </c>
      <c r="DR600" s="1">
        <v>-2</v>
      </c>
      <c r="DS600" s="1">
        <v>0</v>
      </c>
      <c r="DU600" s="1" t="s">
        <v>229</v>
      </c>
      <c r="DV600" s="1" t="s">
        <v>93</v>
      </c>
    </row>
    <row r="601" spans="1:126" x14ac:dyDescent="0.2">
      <c r="A601" s="1" t="s">
        <v>266</v>
      </c>
      <c r="B601" s="1">
        <v>10</v>
      </c>
      <c r="C601" s="1">
        <v>2010</v>
      </c>
      <c r="D601" s="1">
        <v>51</v>
      </c>
      <c r="E601" s="1" t="s">
        <v>1713</v>
      </c>
      <c r="F601" s="1">
        <v>50</v>
      </c>
      <c r="G601" s="1" t="s">
        <v>277</v>
      </c>
      <c r="H601" s="1">
        <v>0</v>
      </c>
      <c r="I601" s="1">
        <v>4</v>
      </c>
      <c r="J601" s="1">
        <v>7</v>
      </c>
      <c r="K601" s="1">
        <v>0</v>
      </c>
      <c r="L601" s="1">
        <v>2</v>
      </c>
      <c r="M601" s="1">
        <v>0</v>
      </c>
      <c r="N601" s="1">
        <v>3</v>
      </c>
      <c r="O601" s="1">
        <v>0</v>
      </c>
      <c r="P601" s="1">
        <v>3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2</v>
      </c>
      <c r="AF601" s="1">
        <v>0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2</v>
      </c>
      <c r="AQ601" s="1">
        <v>0</v>
      </c>
      <c r="AR601" s="1">
        <v>0</v>
      </c>
      <c r="AS601" s="1">
        <v>0</v>
      </c>
      <c r="AT601" s="1">
        <v>3</v>
      </c>
      <c r="AU601" s="1">
        <v>0</v>
      </c>
      <c r="AV601" s="1">
        <v>5</v>
      </c>
      <c r="AW601" s="3">
        <v>33209</v>
      </c>
      <c r="BE601" s="1">
        <v>7334</v>
      </c>
      <c r="BI601" s="2">
        <v>0</v>
      </c>
      <c r="BM601" s="3">
        <v>19163</v>
      </c>
      <c r="BU601" s="1" t="s">
        <v>278</v>
      </c>
      <c r="BV601" s="1">
        <v>20</v>
      </c>
      <c r="BW601" s="1">
        <v>0</v>
      </c>
      <c r="CB601" s="1">
        <v>0</v>
      </c>
      <c r="CC601" s="1">
        <v>0</v>
      </c>
      <c r="CD601" s="1">
        <v>64.67</v>
      </c>
      <c r="CE601" s="1">
        <v>15.13</v>
      </c>
      <c r="CF601" s="1">
        <v>0</v>
      </c>
      <c r="CK601" s="1">
        <v>155</v>
      </c>
      <c r="CL601" s="1">
        <v>123</v>
      </c>
      <c r="CN601" s="1" t="s">
        <v>278</v>
      </c>
      <c r="CO601" s="1">
        <v>113</v>
      </c>
      <c r="CQ601" s="1" t="s">
        <v>282</v>
      </c>
      <c r="CR601" s="1">
        <v>10</v>
      </c>
      <c r="CT601" s="1" t="s">
        <v>4335</v>
      </c>
      <c r="CU601" s="1">
        <v>0</v>
      </c>
      <c r="CV601" s="1">
        <v>0</v>
      </c>
      <c r="CW601" s="1">
        <v>0</v>
      </c>
      <c r="CX601" s="1">
        <v>0</v>
      </c>
      <c r="CY601" s="1">
        <v>0</v>
      </c>
      <c r="CZ601" s="1">
        <v>32</v>
      </c>
      <c r="DB601" s="1" t="s">
        <v>283</v>
      </c>
      <c r="DC601" s="1">
        <v>10</v>
      </c>
      <c r="DE601" s="1" t="s">
        <v>284</v>
      </c>
      <c r="DF601" s="1">
        <v>5</v>
      </c>
      <c r="DH601" s="1" t="s">
        <v>279</v>
      </c>
      <c r="DI601" s="1">
        <v>5</v>
      </c>
      <c r="DK601" s="1">
        <v>10</v>
      </c>
      <c r="DL601" s="1">
        <v>12</v>
      </c>
      <c r="DN601" s="1">
        <v>0</v>
      </c>
      <c r="DO601" s="1">
        <v>1</v>
      </c>
      <c r="DP601" s="1">
        <v>0</v>
      </c>
      <c r="DQ601" s="1">
        <v>0</v>
      </c>
      <c r="DR601" s="1">
        <v>-2</v>
      </c>
      <c r="DS601" s="1">
        <v>0</v>
      </c>
      <c r="DU601" s="1" t="s">
        <v>229</v>
      </c>
      <c r="DV601" s="1" t="s">
        <v>93</v>
      </c>
    </row>
    <row r="602" spans="1:126" x14ac:dyDescent="0.2">
      <c r="A602" s="1" t="s">
        <v>266</v>
      </c>
      <c r="B602" s="1">
        <v>10</v>
      </c>
      <c r="C602" s="1">
        <v>2011</v>
      </c>
      <c r="D602" s="1">
        <v>52</v>
      </c>
      <c r="E602" s="1" t="s">
        <v>1714</v>
      </c>
      <c r="F602" s="1">
        <v>51</v>
      </c>
      <c r="G602" s="1" t="s">
        <v>277</v>
      </c>
      <c r="H602" s="1">
        <v>0</v>
      </c>
      <c r="I602" s="1">
        <v>4</v>
      </c>
      <c r="J602" s="1">
        <v>7</v>
      </c>
      <c r="K602" s="1">
        <v>0</v>
      </c>
      <c r="L602" s="1">
        <v>2</v>
      </c>
      <c r="M602" s="1">
        <v>1</v>
      </c>
      <c r="N602" s="1">
        <v>4</v>
      </c>
      <c r="O602" s="1">
        <v>1</v>
      </c>
      <c r="P602" s="1">
        <v>4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2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0</v>
      </c>
      <c r="AN602" s="1">
        <v>0</v>
      </c>
      <c r="AO602" s="1">
        <v>0</v>
      </c>
      <c r="AP602" s="1">
        <v>2</v>
      </c>
      <c r="AQ602" s="1">
        <v>0</v>
      </c>
      <c r="AR602" s="1">
        <v>0</v>
      </c>
      <c r="AS602" s="1">
        <v>0</v>
      </c>
      <c r="AT602" s="1">
        <v>3</v>
      </c>
      <c r="AU602" s="1">
        <v>0</v>
      </c>
      <c r="AV602" s="1">
        <v>5</v>
      </c>
      <c r="AW602" s="3">
        <v>33209</v>
      </c>
      <c r="BE602" s="1">
        <v>7699</v>
      </c>
      <c r="BI602" s="2">
        <v>0</v>
      </c>
      <c r="BM602" s="3">
        <v>19163</v>
      </c>
      <c r="BU602" s="1" t="s">
        <v>278</v>
      </c>
      <c r="BV602" s="1">
        <v>21</v>
      </c>
      <c r="BW602" s="1">
        <v>1</v>
      </c>
      <c r="BX602" s="3">
        <v>40658</v>
      </c>
      <c r="BY602" s="1">
        <v>55.7</v>
      </c>
      <c r="CB602" s="1">
        <v>0</v>
      </c>
      <c r="CC602" s="1">
        <v>3</v>
      </c>
      <c r="CD602" s="1">
        <v>83.59</v>
      </c>
      <c r="CE602" s="1">
        <v>8.6</v>
      </c>
      <c r="CF602" s="1">
        <v>1</v>
      </c>
      <c r="CG602" s="3">
        <v>40587</v>
      </c>
      <c r="CH602" s="1">
        <v>56.6</v>
      </c>
      <c r="CK602" s="1">
        <v>188</v>
      </c>
      <c r="CL602" s="1">
        <v>131</v>
      </c>
      <c r="CN602" s="1" t="s">
        <v>278</v>
      </c>
      <c r="CO602" s="1">
        <v>117</v>
      </c>
      <c r="CQ602" s="1" t="s">
        <v>282</v>
      </c>
      <c r="CR602" s="1">
        <v>9</v>
      </c>
      <c r="CT602" s="1" t="s">
        <v>284</v>
      </c>
      <c r="CU602" s="1">
        <v>5</v>
      </c>
      <c r="CW602" s="1">
        <v>0</v>
      </c>
      <c r="CX602" s="1">
        <v>0</v>
      </c>
      <c r="CY602" s="1">
        <v>0</v>
      </c>
      <c r="CZ602" s="1">
        <v>57</v>
      </c>
      <c r="DB602" s="1" t="s">
        <v>279</v>
      </c>
      <c r="DC602" s="1">
        <v>10</v>
      </c>
      <c r="DE602" s="1" t="s">
        <v>280</v>
      </c>
      <c r="DF602" s="1">
        <v>8</v>
      </c>
      <c r="DH602" s="1" t="s">
        <v>283</v>
      </c>
      <c r="DI602" s="1">
        <v>4</v>
      </c>
      <c r="DK602" s="1">
        <v>19</v>
      </c>
      <c r="DL602" s="1">
        <v>19</v>
      </c>
      <c r="DN602" s="1">
        <v>0</v>
      </c>
      <c r="DO602" s="1">
        <v>1</v>
      </c>
      <c r="DP602" s="1">
        <v>0</v>
      </c>
      <c r="DQ602" s="1">
        <v>0</v>
      </c>
      <c r="DR602" s="1">
        <v>-2</v>
      </c>
      <c r="DS602" s="1">
        <v>0</v>
      </c>
      <c r="DU602" s="1" t="s">
        <v>229</v>
      </c>
      <c r="DV602" s="1" t="s">
        <v>93</v>
      </c>
    </row>
    <row r="603" spans="1:126" x14ac:dyDescent="0.2">
      <c r="A603" s="1" t="s">
        <v>266</v>
      </c>
      <c r="B603" s="1">
        <v>10</v>
      </c>
      <c r="C603" s="1">
        <v>2012</v>
      </c>
      <c r="D603" s="1">
        <v>53</v>
      </c>
      <c r="E603" s="1" t="s">
        <v>1715</v>
      </c>
      <c r="F603" s="1">
        <v>52</v>
      </c>
      <c r="G603" s="1" t="s">
        <v>277</v>
      </c>
      <c r="H603" s="1">
        <v>0</v>
      </c>
      <c r="I603" s="1">
        <v>4</v>
      </c>
      <c r="J603" s="1">
        <v>7</v>
      </c>
      <c r="K603" s="1">
        <v>0</v>
      </c>
      <c r="L603" s="1">
        <v>2</v>
      </c>
      <c r="M603" s="1">
        <v>0</v>
      </c>
      <c r="N603" s="1">
        <v>4</v>
      </c>
      <c r="O603" s="1">
        <v>0</v>
      </c>
      <c r="P603" s="1">
        <v>4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2</v>
      </c>
      <c r="AF603" s="1">
        <v>0</v>
      </c>
      <c r="AG603" s="1">
        <v>0</v>
      </c>
      <c r="AH603" s="1">
        <v>0</v>
      </c>
      <c r="AI603" s="1">
        <v>0</v>
      </c>
      <c r="AJ603" s="1">
        <v>0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2</v>
      </c>
      <c r="AQ603" s="1">
        <v>0</v>
      </c>
      <c r="AR603" s="1">
        <v>0</v>
      </c>
      <c r="AS603" s="1">
        <v>0</v>
      </c>
      <c r="AT603" s="1">
        <v>3</v>
      </c>
      <c r="AU603" s="1">
        <v>0</v>
      </c>
      <c r="AV603" s="1">
        <v>5</v>
      </c>
      <c r="AW603" s="3">
        <v>33209</v>
      </c>
      <c r="BE603" s="1">
        <v>8065</v>
      </c>
      <c r="BI603" s="2">
        <v>0</v>
      </c>
      <c r="BM603" s="3">
        <v>19163</v>
      </c>
      <c r="BU603" s="1" t="s">
        <v>278</v>
      </c>
      <c r="BV603" s="1">
        <v>22</v>
      </c>
      <c r="BW603" s="1">
        <v>0</v>
      </c>
      <c r="CB603" s="1">
        <v>0</v>
      </c>
      <c r="CC603" s="1">
        <v>0</v>
      </c>
      <c r="CD603" s="1">
        <v>83.59</v>
      </c>
      <c r="CE603" s="1">
        <v>8.6</v>
      </c>
      <c r="CF603" s="1">
        <v>0</v>
      </c>
      <c r="CK603" s="1">
        <v>188</v>
      </c>
      <c r="CL603" s="1">
        <v>131</v>
      </c>
      <c r="CN603" s="1" t="s">
        <v>278</v>
      </c>
      <c r="CO603" s="1">
        <v>117</v>
      </c>
      <c r="CQ603" s="1" t="s">
        <v>282</v>
      </c>
      <c r="CR603" s="1">
        <v>9</v>
      </c>
      <c r="CT603" s="1" t="s">
        <v>284</v>
      </c>
      <c r="CU603" s="1">
        <v>5</v>
      </c>
      <c r="CW603" s="1">
        <v>0</v>
      </c>
      <c r="CX603" s="1">
        <v>0</v>
      </c>
      <c r="CY603" s="1">
        <v>0</v>
      </c>
      <c r="CZ603" s="1">
        <v>57</v>
      </c>
      <c r="DB603" s="1" t="s">
        <v>279</v>
      </c>
      <c r="DC603" s="1">
        <v>10</v>
      </c>
      <c r="DE603" s="1" t="s">
        <v>280</v>
      </c>
      <c r="DF603" s="1">
        <v>8</v>
      </c>
      <c r="DH603" s="1" t="s">
        <v>283</v>
      </c>
      <c r="DI603" s="1">
        <v>4</v>
      </c>
      <c r="DK603" s="1">
        <v>19</v>
      </c>
      <c r="DL603" s="1">
        <v>19</v>
      </c>
      <c r="DN603" s="1">
        <v>0</v>
      </c>
      <c r="DO603" s="1">
        <v>1</v>
      </c>
      <c r="DP603" s="1">
        <v>0</v>
      </c>
      <c r="DQ603" s="1">
        <v>0</v>
      </c>
      <c r="DR603" s="1">
        <v>-2</v>
      </c>
      <c r="DS603" s="1">
        <v>0</v>
      </c>
      <c r="DU603" s="1" t="s">
        <v>229</v>
      </c>
      <c r="DV603" s="1" t="s">
        <v>93</v>
      </c>
    </row>
    <row r="604" spans="1:126" x14ac:dyDescent="0.2">
      <c r="A604" s="1" t="s">
        <v>266</v>
      </c>
      <c r="B604" s="1">
        <v>10</v>
      </c>
      <c r="C604" s="1">
        <v>2013</v>
      </c>
      <c r="D604" s="1">
        <v>54</v>
      </c>
      <c r="E604" s="1" t="s">
        <v>1716</v>
      </c>
      <c r="F604" s="1">
        <v>53</v>
      </c>
      <c r="G604" s="1" t="s">
        <v>277</v>
      </c>
      <c r="H604" s="1">
        <v>0</v>
      </c>
      <c r="I604" s="1">
        <v>4</v>
      </c>
      <c r="J604" s="1">
        <v>7</v>
      </c>
      <c r="K604" s="1">
        <v>0</v>
      </c>
      <c r="L604" s="1">
        <v>2</v>
      </c>
      <c r="M604" s="1">
        <v>0</v>
      </c>
      <c r="N604" s="1">
        <v>4</v>
      </c>
      <c r="O604" s="1">
        <v>0</v>
      </c>
      <c r="P604" s="1">
        <v>4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2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2</v>
      </c>
      <c r="AQ604" s="1">
        <v>0</v>
      </c>
      <c r="AR604" s="1">
        <v>0</v>
      </c>
      <c r="AS604" s="1">
        <v>0</v>
      </c>
      <c r="AT604" s="1">
        <v>3</v>
      </c>
      <c r="AU604" s="1">
        <v>0</v>
      </c>
      <c r="AV604" s="1">
        <v>5</v>
      </c>
      <c r="AW604" s="3">
        <v>33209</v>
      </c>
      <c r="BE604" s="1">
        <v>8430</v>
      </c>
      <c r="BI604" s="2">
        <v>0</v>
      </c>
      <c r="BM604" s="3">
        <v>19163</v>
      </c>
      <c r="BU604" s="1" t="s">
        <v>278</v>
      </c>
      <c r="BV604" s="1">
        <v>23</v>
      </c>
      <c r="BW604" s="1">
        <v>0</v>
      </c>
      <c r="CB604" s="1">
        <v>0</v>
      </c>
      <c r="CC604" s="1">
        <v>0</v>
      </c>
      <c r="CD604" s="1">
        <v>83.59</v>
      </c>
      <c r="CE604" s="1">
        <v>8.6</v>
      </c>
      <c r="CF604" s="1">
        <v>0</v>
      </c>
      <c r="CK604" s="1">
        <v>188</v>
      </c>
      <c r="CL604" s="1">
        <v>131</v>
      </c>
      <c r="CN604" s="1" t="s">
        <v>278</v>
      </c>
      <c r="CO604" s="1">
        <v>117</v>
      </c>
      <c r="CQ604" s="1" t="s">
        <v>282</v>
      </c>
      <c r="CR604" s="1">
        <v>9</v>
      </c>
      <c r="CT604" s="1" t="s">
        <v>284</v>
      </c>
      <c r="CU604" s="1">
        <v>5</v>
      </c>
      <c r="CW604" s="1">
        <v>0</v>
      </c>
      <c r="CX604" s="1">
        <v>0</v>
      </c>
      <c r="CY604" s="1">
        <v>0</v>
      </c>
      <c r="CZ604" s="1">
        <v>57</v>
      </c>
      <c r="DB604" s="1" t="s">
        <v>279</v>
      </c>
      <c r="DC604" s="1">
        <v>10</v>
      </c>
      <c r="DE604" s="1" t="s">
        <v>280</v>
      </c>
      <c r="DF604" s="1">
        <v>8</v>
      </c>
      <c r="DH604" s="1" t="s">
        <v>283</v>
      </c>
      <c r="DI604" s="1">
        <v>4</v>
      </c>
      <c r="DK604" s="1">
        <v>19</v>
      </c>
      <c r="DL604" s="1">
        <v>19</v>
      </c>
      <c r="DN604" s="1">
        <v>0</v>
      </c>
      <c r="DO604" s="1">
        <v>1</v>
      </c>
      <c r="DP604" s="1">
        <v>0</v>
      </c>
      <c r="DQ604" s="1">
        <v>0</v>
      </c>
      <c r="DR604" s="1">
        <v>-2</v>
      </c>
      <c r="DS604" s="1">
        <v>0</v>
      </c>
      <c r="DU604" s="1" t="s">
        <v>229</v>
      </c>
      <c r="DV604" s="1" t="s">
        <v>93</v>
      </c>
    </row>
    <row r="605" spans="1:126" x14ac:dyDescent="0.2">
      <c r="A605" s="1" t="s">
        <v>266</v>
      </c>
      <c r="B605" s="1">
        <v>10</v>
      </c>
      <c r="C605" s="1">
        <v>2014</v>
      </c>
      <c r="D605" s="1">
        <v>55</v>
      </c>
      <c r="E605" s="1" t="s">
        <v>1717</v>
      </c>
      <c r="F605" s="1">
        <v>54</v>
      </c>
      <c r="G605" s="1" t="s">
        <v>277</v>
      </c>
      <c r="H605" s="1">
        <v>0</v>
      </c>
      <c r="I605" s="1">
        <v>4</v>
      </c>
      <c r="J605" s="1">
        <v>7</v>
      </c>
      <c r="K605" s="1">
        <v>0</v>
      </c>
      <c r="L605" s="1">
        <v>2</v>
      </c>
      <c r="M605" s="1">
        <v>0</v>
      </c>
      <c r="N605" s="1">
        <v>4</v>
      </c>
      <c r="O605" s="1">
        <v>0</v>
      </c>
      <c r="P605" s="1">
        <v>4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2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2</v>
      </c>
      <c r="AQ605" s="1">
        <v>0</v>
      </c>
      <c r="AR605" s="1">
        <v>0</v>
      </c>
      <c r="AS605" s="1">
        <v>0</v>
      </c>
      <c r="AT605" s="1">
        <v>3</v>
      </c>
      <c r="AU605" s="1">
        <v>0</v>
      </c>
      <c r="AV605" s="1">
        <v>5</v>
      </c>
      <c r="AW605" s="3">
        <v>33209</v>
      </c>
      <c r="BE605" s="1">
        <v>8795</v>
      </c>
      <c r="BI605" s="2">
        <v>0</v>
      </c>
      <c r="BM605" s="3">
        <v>19163</v>
      </c>
      <c r="BU605" s="1" t="s">
        <v>278</v>
      </c>
      <c r="BV605" s="1">
        <v>23</v>
      </c>
      <c r="BW605" s="1">
        <v>0</v>
      </c>
      <c r="CB605" s="1">
        <v>0</v>
      </c>
      <c r="CC605" s="1">
        <v>0</v>
      </c>
      <c r="CD605" s="1">
        <v>83.59</v>
      </c>
      <c r="CE605" s="1">
        <v>8.6</v>
      </c>
      <c r="CF605" s="1">
        <v>0</v>
      </c>
      <c r="CK605" s="1">
        <v>188</v>
      </c>
      <c r="CL605" s="1">
        <v>131</v>
      </c>
      <c r="CN605" s="1" t="s">
        <v>278</v>
      </c>
      <c r="CO605" s="1">
        <v>117</v>
      </c>
      <c r="CQ605" s="1" t="s">
        <v>282</v>
      </c>
      <c r="CR605" s="1">
        <v>9</v>
      </c>
      <c r="CT605" s="1" t="s">
        <v>284</v>
      </c>
      <c r="CU605" s="1">
        <v>5</v>
      </c>
      <c r="CW605" s="1">
        <v>0</v>
      </c>
      <c r="CX605" s="1">
        <v>0</v>
      </c>
      <c r="CY605" s="1">
        <v>0</v>
      </c>
      <c r="CZ605" s="1">
        <v>57</v>
      </c>
      <c r="DB605" s="1" t="s">
        <v>279</v>
      </c>
      <c r="DC605" s="1">
        <v>10</v>
      </c>
      <c r="DE605" s="1" t="s">
        <v>280</v>
      </c>
      <c r="DF605" s="1">
        <v>8</v>
      </c>
      <c r="DH605" s="1" t="s">
        <v>283</v>
      </c>
      <c r="DI605" s="1">
        <v>4</v>
      </c>
      <c r="DK605" s="1">
        <v>19</v>
      </c>
      <c r="DL605" s="1">
        <v>19</v>
      </c>
      <c r="DN605" s="1">
        <v>0</v>
      </c>
      <c r="DO605" s="1">
        <v>1</v>
      </c>
      <c r="DP605" s="1">
        <v>0</v>
      </c>
      <c r="DQ605" s="1">
        <v>0</v>
      </c>
      <c r="DR605" s="4">
        <v>-2</v>
      </c>
      <c r="DS605" s="1">
        <v>0</v>
      </c>
      <c r="DU605" s="1" t="s">
        <v>229</v>
      </c>
      <c r="DV605" s="1" t="s">
        <v>93</v>
      </c>
    </row>
    <row r="606" spans="1:126" x14ac:dyDescent="0.2">
      <c r="A606" s="1" t="s">
        <v>266</v>
      </c>
      <c r="B606" s="1">
        <v>10</v>
      </c>
      <c r="C606" s="1">
        <v>2015</v>
      </c>
      <c r="D606" s="1">
        <v>56</v>
      </c>
      <c r="E606" s="1" t="s">
        <v>1718</v>
      </c>
      <c r="F606" s="1">
        <v>55</v>
      </c>
      <c r="G606" s="1" t="s">
        <v>277</v>
      </c>
      <c r="H606" s="1">
        <v>0</v>
      </c>
      <c r="I606" s="1">
        <v>4</v>
      </c>
      <c r="J606" s="1">
        <v>7</v>
      </c>
      <c r="K606" s="1">
        <v>0</v>
      </c>
      <c r="L606" s="1">
        <v>2</v>
      </c>
      <c r="M606" s="1">
        <v>0</v>
      </c>
      <c r="N606" s="1">
        <v>4</v>
      </c>
      <c r="O606" s="1">
        <v>0</v>
      </c>
      <c r="P606" s="1">
        <v>4</v>
      </c>
      <c r="Q606" s="1">
        <v>0</v>
      </c>
      <c r="R606" s="1">
        <v>0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2</v>
      </c>
      <c r="AF606" s="1">
        <v>0</v>
      </c>
      <c r="AG606" s="1">
        <v>0</v>
      </c>
      <c r="AH606" s="1">
        <v>0</v>
      </c>
      <c r="AI606" s="1">
        <v>0</v>
      </c>
      <c r="AJ606" s="1">
        <v>0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2</v>
      </c>
      <c r="AQ606" s="1">
        <v>0</v>
      </c>
      <c r="AR606" s="1">
        <v>0</v>
      </c>
      <c r="AS606" s="1">
        <v>0</v>
      </c>
      <c r="AT606" s="1">
        <v>3</v>
      </c>
      <c r="AU606" s="1">
        <v>0</v>
      </c>
      <c r="AV606" s="1">
        <v>5</v>
      </c>
      <c r="AW606" s="3">
        <v>33209</v>
      </c>
      <c r="BE606" s="1">
        <v>9160</v>
      </c>
      <c r="BI606" s="2">
        <v>0</v>
      </c>
      <c r="BM606" s="3">
        <v>19163</v>
      </c>
      <c r="BU606" s="1" t="s">
        <v>278</v>
      </c>
      <c r="BV606" s="1">
        <v>24</v>
      </c>
      <c r="BW606" s="1">
        <v>0</v>
      </c>
      <c r="CB606" s="1">
        <v>0</v>
      </c>
      <c r="CC606" s="1">
        <v>0</v>
      </c>
      <c r="CD606" s="1">
        <v>83.59</v>
      </c>
      <c r="CE606" s="1">
        <v>8.6</v>
      </c>
      <c r="CF606" s="1">
        <v>0</v>
      </c>
      <c r="CK606" s="1">
        <v>188</v>
      </c>
      <c r="CL606" s="1">
        <v>131</v>
      </c>
      <c r="CN606" s="1" t="s">
        <v>278</v>
      </c>
      <c r="CO606" s="1">
        <v>117</v>
      </c>
      <c r="CQ606" s="1" t="s">
        <v>282</v>
      </c>
      <c r="CR606" s="1">
        <v>9</v>
      </c>
      <c r="CT606" s="1" t="s">
        <v>284</v>
      </c>
      <c r="CU606" s="1">
        <v>5</v>
      </c>
      <c r="CW606" s="1">
        <v>0</v>
      </c>
      <c r="CX606" s="1">
        <v>0</v>
      </c>
      <c r="CY606" s="1">
        <v>0</v>
      </c>
      <c r="CZ606" s="1">
        <v>57</v>
      </c>
      <c r="DB606" s="1" t="s">
        <v>279</v>
      </c>
      <c r="DC606" s="1">
        <v>10</v>
      </c>
      <c r="DE606" s="1" t="s">
        <v>280</v>
      </c>
      <c r="DF606" s="1">
        <v>8</v>
      </c>
      <c r="DH606" s="1" t="s">
        <v>283</v>
      </c>
      <c r="DI606" s="1">
        <v>4</v>
      </c>
      <c r="DK606" s="1">
        <v>19</v>
      </c>
      <c r="DL606" s="1">
        <v>19</v>
      </c>
      <c r="DN606" s="1">
        <v>0</v>
      </c>
      <c r="DO606" s="1">
        <v>1</v>
      </c>
      <c r="DP606" s="1">
        <v>0</v>
      </c>
      <c r="DQ606" s="1">
        <v>0</v>
      </c>
      <c r="DR606" s="4">
        <v>-2</v>
      </c>
      <c r="DS606" s="1">
        <v>0</v>
      </c>
      <c r="DU606" s="1" t="s">
        <v>229</v>
      </c>
      <c r="DV606" s="1" t="s">
        <v>93</v>
      </c>
    </row>
    <row r="607" spans="1:126" x14ac:dyDescent="0.2">
      <c r="A607" s="1" t="s">
        <v>266</v>
      </c>
      <c r="B607" s="1">
        <v>10</v>
      </c>
      <c r="C607" s="1">
        <v>2016</v>
      </c>
      <c r="D607" s="1">
        <v>57</v>
      </c>
      <c r="E607" s="1" t="s">
        <v>4159</v>
      </c>
      <c r="F607" s="1">
        <v>56</v>
      </c>
      <c r="G607" s="1" t="s">
        <v>277</v>
      </c>
      <c r="H607" s="1">
        <v>0</v>
      </c>
      <c r="I607" s="1">
        <v>4</v>
      </c>
      <c r="J607" s="1">
        <v>7</v>
      </c>
      <c r="K607" s="1">
        <v>0</v>
      </c>
      <c r="L607" s="1">
        <v>2</v>
      </c>
      <c r="M607" s="1">
        <v>1</v>
      </c>
      <c r="N607" s="1">
        <v>5</v>
      </c>
      <c r="O607" s="1">
        <v>1</v>
      </c>
      <c r="P607" s="1">
        <v>5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2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0</v>
      </c>
      <c r="AP607" s="1">
        <v>2</v>
      </c>
      <c r="AQ607" s="1">
        <v>0</v>
      </c>
      <c r="AR607" s="1">
        <v>0</v>
      </c>
      <c r="AS607" s="1">
        <v>0</v>
      </c>
      <c r="AT607" s="1">
        <v>3</v>
      </c>
      <c r="AU607" s="1">
        <v>0</v>
      </c>
      <c r="AV607" s="1">
        <v>5</v>
      </c>
      <c r="AW607" s="3">
        <v>33209</v>
      </c>
      <c r="BE607" s="1">
        <v>9525</v>
      </c>
      <c r="BI607" s="2">
        <v>0</v>
      </c>
      <c r="BM607" s="3">
        <v>19163</v>
      </c>
      <c r="BU607" s="1" t="s">
        <v>278</v>
      </c>
      <c r="BV607" s="1">
        <v>25</v>
      </c>
      <c r="BW607" s="1">
        <v>1</v>
      </c>
      <c r="BX607" s="3">
        <v>42470</v>
      </c>
      <c r="BY607" s="1">
        <v>66</v>
      </c>
      <c r="CB607" s="1">
        <v>0</v>
      </c>
      <c r="CC607" s="1">
        <v>13</v>
      </c>
      <c r="CD607" s="1">
        <v>59.92</v>
      </c>
      <c r="CE607" s="1">
        <v>12.77</v>
      </c>
      <c r="CF607" s="1">
        <v>0</v>
      </c>
      <c r="CK607" s="1">
        <v>188</v>
      </c>
      <c r="CL607" s="1">
        <v>131</v>
      </c>
      <c r="CN607" s="1" t="s">
        <v>278</v>
      </c>
      <c r="CO607" s="1">
        <v>117</v>
      </c>
      <c r="CQ607" s="1" t="s">
        <v>282</v>
      </c>
      <c r="CR607" s="1">
        <v>9</v>
      </c>
      <c r="CT607" s="1" t="s">
        <v>284</v>
      </c>
      <c r="CU607" s="1">
        <v>5</v>
      </c>
      <c r="CW607" s="1">
        <v>0</v>
      </c>
      <c r="CX607" s="1">
        <v>0</v>
      </c>
      <c r="CY607" s="1">
        <v>0</v>
      </c>
      <c r="CZ607" s="1">
        <v>57</v>
      </c>
      <c r="DB607" s="1" t="s">
        <v>279</v>
      </c>
      <c r="DC607" s="1">
        <v>10</v>
      </c>
      <c r="DE607" s="1" t="s">
        <v>280</v>
      </c>
      <c r="DF607" s="1">
        <v>8</v>
      </c>
      <c r="DH607" s="1" t="s">
        <v>283</v>
      </c>
      <c r="DI607" s="1">
        <v>4</v>
      </c>
      <c r="DK607" s="1">
        <v>19</v>
      </c>
      <c r="DL607" s="1">
        <v>19</v>
      </c>
      <c r="DN607" s="1">
        <v>0</v>
      </c>
      <c r="DO607" s="1">
        <v>1</v>
      </c>
      <c r="DP607" s="1">
        <v>0</v>
      </c>
      <c r="DQ607" s="1">
        <v>0</v>
      </c>
      <c r="DR607" s="4">
        <v>-2</v>
      </c>
      <c r="DS607" s="1">
        <v>0</v>
      </c>
      <c r="DU607" s="1" t="s">
        <v>229</v>
      </c>
      <c r="DV607" s="1" t="s">
        <v>93</v>
      </c>
    </row>
    <row r="608" spans="1:126" x14ac:dyDescent="0.2">
      <c r="A608" s="1" t="s">
        <v>266</v>
      </c>
      <c r="B608" s="1">
        <v>10</v>
      </c>
      <c r="C608" s="1">
        <v>2017</v>
      </c>
      <c r="D608" s="1">
        <v>58</v>
      </c>
      <c r="E608" s="1" t="s">
        <v>4160</v>
      </c>
      <c r="F608" s="1">
        <v>57</v>
      </c>
      <c r="G608" s="1" t="s">
        <v>277</v>
      </c>
      <c r="H608" s="1">
        <v>0</v>
      </c>
      <c r="I608" s="1">
        <v>4</v>
      </c>
      <c r="J608" s="1">
        <v>7</v>
      </c>
      <c r="K608" s="1">
        <v>0</v>
      </c>
      <c r="L608" s="1">
        <v>2</v>
      </c>
      <c r="M608" s="1">
        <v>0</v>
      </c>
      <c r="N608" s="1">
        <v>5</v>
      </c>
      <c r="O608" s="1">
        <v>0</v>
      </c>
      <c r="P608" s="1">
        <v>5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2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2</v>
      </c>
      <c r="AQ608" s="1">
        <v>0</v>
      </c>
      <c r="AR608" s="1">
        <v>0</v>
      </c>
      <c r="AS608" s="1">
        <v>0</v>
      </c>
      <c r="AT608" s="1">
        <v>3</v>
      </c>
      <c r="AU608" s="1">
        <v>0</v>
      </c>
      <c r="AV608" s="1">
        <v>5</v>
      </c>
      <c r="AW608" s="3">
        <v>33209</v>
      </c>
      <c r="BE608" s="1">
        <v>9890</v>
      </c>
      <c r="BI608" s="2">
        <v>0</v>
      </c>
      <c r="BM608" s="3">
        <v>19163</v>
      </c>
      <c r="BU608" s="1" t="s">
        <v>278</v>
      </c>
      <c r="BV608" s="1">
        <v>26</v>
      </c>
      <c r="BW608" s="1">
        <v>0</v>
      </c>
      <c r="CB608" s="1">
        <v>0</v>
      </c>
      <c r="CC608" s="1">
        <v>0</v>
      </c>
      <c r="CD608" s="1">
        <v>59.92</v>
      </c>
      <c r="CE608" s="1">
        <v>12.77</v>
      </c>
      <c r="CF608" s="1">
        <v>0</v>
      </c>
      <c r="CK608" s="1">
        <v>188</v>
      </c>
      <c r="CL608" s="1">
        <v>131</v>
      </c>
      <c r="CN608" s="1" t="s">
        <v>278</v>
      </c>
      <c r="CO608" s="1">
        <v>117</v>
      </c>
      <c r="CQ608" s="1" t="s">
        <v>282</v>
      </c>
      <c r="CR608" s="1">
        <v>9</v>
      </c>
      <c r="CT608" s="1" t="s">
        <v>284</v>
      </c>
      <c r="CU608" s="1">
        <v>5</v>
      </c>
      <c r="CW608" s="1">
        <v>0</v>
      </c>
      <c r="CX608" s="1">
        <v>0</v>
      </c>
      <c r="CY608" s="1">
        <v>0</v>
      </c>
      <c r="CZ608" s="1">
        <v>57</v>
      </c>
      <c r="DB608" s="1" t="s">
        <v>279</v>
      </c>
      <c r="DC608" s="1">
        <v>10</v>
      </c>
      <c r="DE608" s="1" t="s">
        <v>280</v>
      </c>
      <c r="DF608" s="1">
        <v>8</v>
      </c>
      <c r="DH608" s="1" t="s">
        <v>283</v>
      </c>
      <c r="DI608" s="1">
        <v>4</v>
      </c>
      <c r="DK608" s="1">
        <v>19</v>
      </c>
      <c r="DL608" s="1">
        <v>19</v>
      </c>
      <c r="DN608" s="1">
        <v>0</v>
      </c>
      <c r="DO608" s="1">
        <v>1</v>
      </c>
      <c r="DP608" s="1">
        <v>0</v>
      </c>
      <c r="DQ608" s="1">
        <v>0</v>
      </c>
      <c r="DR608" s="4">
        <v>-2</v>
      </c>
      <c r="DS608" s="1">
        <v>0</v>
      </c>
      <c r="DU608" s="1" t="s">
        <v>229</v>
      </c>
      <c r="DV608" s="1" t="s">
        <v>93</v>
      </c>
    </row>
    <row r="609" spans="1:126" x14ac:dyDescent="0.2">
      <c r="A609" s="1" t="s">
        <v>266</v>
      </c>
      <c r="B609" s="1">
        <v>10</v>
      </c>
      <c r="C609" s="1">
        <v>2018</v>
      </c>
      <c r="D609" s="1">
        <v>59</v>
      </c>
      <c r="E609" s="1" t="s">
        <v>4279</v>
      </c>
      <c r="F609" s="1">
        <v>59</v>
      </c>
      <c r="G609" s="1" t="s">
        <v>277</v>
      </c>
      <c r="H609" s="1">
        <v>0</v>
      </c>
      <c r="I609" s="1">
        <v>4</v>
      </c>
      <c r="J609" s="1">
        <v>7</v>
      </c>
      <c r="K609" s="1">
        <v>0</v>
      </c>
      <c r="L609" s="1">
        <v>2</v>
      </c>
      <c r="M609" s="1">
        <v>0</v>
      </c>
      <c r="N609" s="1">
        <v>5</v>
      </c>
      <c r="O609" s="1">
        <v>0</v>
      </c>
      <c r="P609" s="1">
        <v>5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2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0</v>
      </c>
      <c r="AO609" s="1">
        <v>0</v>
      </c>
      <c r="AP609" s="1">
        <v>2</v>
      </c>
      <c r="AQ609" s="1">
        <v>0</v>
      </c>
      <c r="AR609" s="1">
        <v>0</v>
      </c>
      <c r="AS609" s="1">
        <v>0</v>
      </c>
      <c r="AT609" s="1">
        <v>3</v>
      </c>
      <c r="AU609" s="1">
        <v>0</v>
      </c>
      <c r="AV609" s="1">
        <v>5</v>
      </c>
      <c r="AW609" s="3">
        <v>33209</v>
      </c>
      <c r="BE609" s="1">
        <v>10041</v>
      </c>
      <c r="BI609" s="2">
        <v>0</v>
      </c>
      <c r="BM609" s="3">
        <v>19163</v>
      </c>
      <c r="BU609" s="1" t="s">
        <v>278</v>
      </c>
      <c r="BV609" s="1">
        <v>27</v>
      </c>
      <c r="BW609" s="1">
        <v>0</v>
      </c>
      <c r="CB609" s="1">
        <v>0</v>
      </c>
      <c r="CC609" s="1">
        <v>0</v>
      </c>
      <c r="CD609" s="1">
        <v>59.92</v>
      </c>
      <c r="CE609" s="1">
        <v>12.77</v>
      </c>
      <c r="CF609" s="1">
        <v>0</v>
      </c>
      <c r="CK609" s="1">
        <v>188</v>
      </c>
      <c r="CL609" s="1">
        <v>131</v>
      </c>
      <c r="CN609" s="1" t="s">
        <v>278</v>
      </c>
      <c r="CO609" s="1">
        <v>117</v>
      </c>
      <c r="CQ609" s="1" t="s">
        <v>282</v>
      </c>
      <c r="CR609" s="1">
        <v>9</v>
      </c>
      <c r="CT609" s="1" t="s">
        <v>284</v>
      </c>
      <c r="CU609" s="1">
        <v>5</v>
      </c>
      <c r="CW609" s="1">
        <v>0</v>
      </c>
      <c r="CX609" s="1">
        <v>0</v>
      </c>
      <c r="CY609" s="1">
        <v>0</v>
      </c>
      <c r="CZ609" s="1">
        <v>57</v>
      </c>
      <c r="DB609" s="1" t="s">
        <v>279</v>
      </c>
      <c r="DC609" s="1">
        <v>10</v>
      </c>
      <c r="DE609" s="1" t="s">
        <v>280</v>
      </c>
      <c r="DF609" s="1">
        <v>8</v>
      </c>
      <c r="DH609" s="1" t="s">
        <v>283</v>
      </c>
      <c r="DI609" s="1">
        <v>4</v>
      </c>
      <c r="DK609" s="1">
        <v>19</v>
      </c>
      <c r="DL609" s="1">
        <v>19</v>
      </c>
      <c r="DN609" s="1">
        <v>0</v>
      </c>
      <c r="DO609" s="1">
        <v>1</v>
      </c>
      <c r="DP609" s="1">
        <v>0</v>
      </c>
      <c r="DQ609" s="1">
        <v>0</v>
      </c>
      <c r="DR609" s="4"/>
      <c r="DU609" s="1" t="s">
        <v>229</v>
      </c>
      <c r="DV609" s="1" t="s">
        <v>93</v>
      </c>
    </row>
    <row r="610" spans="1:126" x14ac:dyDescent="0.2">
      <c r="A610" s="1" t="s">
        <v>266</v>
      </c>
      <c r="B610" s="1">
        <v>10</v>
      </c>
      <c r="C610" s="1">
        <v>2019</v>
      </c>
      <c r="D610" s="1">
        <v>60</v>
      </c>
      <c r="E610" s="1" t="s">
        <v>4365</v>
      </c>
      <c r="F610" s="1">
        <v>60</v>
      </c>
      <c r="G610" s="1" t="s">
        <v>277</v>
      </c>
      <c r="H610" s="1">
        <v>0</v>
      </c>
      <c r="I610" s="1">
        <v>4</v>
      </c>
      <c r="J610" s="1">
        <v>7</v>
      </c>
      <c r="K610" s="1">
        <v>0</v>
      </c>
      <c r="L610" s="1">
        <v>2</v>
      </c>
      <c r="M610" s="1">
        <v>0</v>
      </c>
      <c r="N610" s="1">
        <v>5</v>
      </c>
      <c r="O610" s="1">
        <v>0</v>
      </c>
      <c r="P610" s="1">
        <v>5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2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2</v>
      </c>
      <c r="AQ610" s="1">
        <v>0</v>
      </c>
      <c r="AR610" s="1">
        <v>0</v>
      </c>
      <c r="AS610" s="1">
        <v>0</v>
      </c>
      <c r="AT610" s="1">
        <v>3</v>
      </c>
      <c r="AU610" s="1">
        <v>0</v>
      </c>
      <c r="AV610" s="1">
        <v>5</v>
      </c>
      <c r="AW610" s="3">
        <v>33209</v>
      </c>
      <c r="BE610" s="1">
        <v>10621</v>
      </c>
      <c r="BI610" s="2">
        <v>0</v>
      </c>
      <c r="BM610" s="3">
        <v>19163</v>
      </c>
      <c r="BU610" s="1" t="s">
        <v>278</v>
      </c>
      <c r="BV610" s="1">
        <v>28</v>
      </c>
      <c r="BW610" s="1">
        <v>0</v>
      </c>
      <c r="CB610" s="1">
        <v>0</v>
      </c>
      <c r="CC610" s="1">
        <v>0</v>
      </c>
      <c r="CD610" s="1">
        <v>59.92</v>
      </c>
      <c r="CE610" s="1">
        <v>12.77</v>
      </c>
      <c r="CF610" s="1">
        <v>0</v>
      </c>
      <c r="CK610" s="1">
        <v>188</v>
      </c>
      <c r="CL610" s="1">
        <v>131</v>
      </c>
      <c r="CN610" s="1" t="s">
        <v>278</v>
      </c>
      <c r="CO610" s="1">
        <v>117</v>
      </c>
      <c r="CQ610" s="1" t="s">
        <v>282</v>
      </c>
      <c r="CR610" s="1">
        <v>9</v>
      </c>
      <c r="CT610" s="1" t="s">
        <v>284</v>
      </c>
      <c r="CU610" s="1">
        <v>5</v>
      </c>
      <c r="CW610" s="1">
        <v>0</v>
      </c>
      <c r="CX610" s="1">
        <v>0</v>
      </c>
      <c r="CY610" s="1">
        <v>0</v>
      </c>
      <c r="CZ610" s="1">
        <v>57</v>
      </c>
      <c r="DB610" s="1" t="s">
        <v>279</v>
      </c>
      <c r="DC610" s="1">
        <v>10</v>
      </c>
      <c r="DE610" s="1" t="s">
        <v>280</v>
      </c>
      <c r="DF610" s="1">
        <v>8</v>
      </c>
      <c r="DH610" s="1" t="s">
        <v>283</v>
      </c>
      <c r="DI610" s="1">
        <v>4</v>
      </c>
      <c r="DK610" s="1">
        <v>19</v>
      </c>
      <c r="DL610" s="1">
        <v>19</v>
      </c>
      <c r="DN610" s="1">
        <v>0</v>
      </c>
      <c r="DO610" s="1">
        <v>1</v>
      </c>
      <c r="DP610" s="1">
        <v>0</v>
      </c>
      <c r="DQ610" s="1">
        <v>0</v>
      </c>
      <c r="DR610" s="4"/>
      <c r="DU610" s="1" t="s">
        <v>229</v>
      </c>
      <c r="DV610" s="1" t="s">
        <v>93</v>
      </c>
    </row>
    <row r="611" spans="1:126" x14ac:dyDescent="0.2">
      <c r="A611" s="1" t="s">
        <v>266</v>
      </c>
      <c r="B611" s="1">
        <v>10</v>
      </c>
      <c r="C611" s="1">
        <v>2020</v>
      </c>
      <c r="D611" s="1">
        <v>61</v>
      </c>
      <c r="E611" s="1" t="s">
        <v>4498</v>
      </c>
      <c r="F611" s="1">
        <v>61</v>
      </c>
      <c r="G611" s="1" t="s">
        <v>277</v>
      </c>
      <c r="H611" s="1">
        <v>0</v>
      </c>
      <c r="I611" s="1">
        <v>4</v>
      </c>
      <c r="J611" s="1">
        <v>7</v>
      </c>
      <c r="K611" s="1">
        <v>0</v>
      </c>
      <c r="L611" s="1">
        <v>2</v>
      </c>
      <c r="M611" s="1">
        <v>0</v>
      </c>
      <c r="N611" s="1">
        <v>5</v>
      </c>
      <c r="O611" s="1">
        <v>0</v>
      </c>
      <c r="P611" s="1">
        <v>5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2</v>
      </c>
      <c r="AF611" s="1">
        <v>0</v>
      </c>
      <c r="AG611" s="1">
        <v>0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0</v>
      </c>
      <c r="AN611" s="1">
        <v>0</v>
      </c>
      <c r="AO611" s="1">
        <v>0</v>
      </c>
      <c r="AP611" s="1">
        <v>2</v>
      </c>
      <c r="AQ611" s="1">
        <v>0</v>
      </c>
      <c r="AR611" s="1">
        <v>0</v>
      </c>
      <c r="AS611" s="1">
        <v>0</v>
      </c>
      <c r="AT611" s="1">
        <v>3</v>
      </c>
      <c r="AU611" s="1">
        <v>0</v>
      </c>
      <c r="AV611" s="1">
        <v>5</v>
      </c>
      <c r="AW611" s="3">
        <v>33209</v>
      </c>
      <c r="BE611" s="1">
        <v>10681</v>
      </c>
      <c r="BI611" s="2">
        <v>0</v>
      </c>
      <c r="BM611" s="3">
        <v>19163</v>
      </c>
      <c r="BU611" s="1" t="s">
        <v>278</v>
      </c>
      <c r="BV611" s="1">
        <v>29</v>
      </c>
      <c r="BW611" s="1">
        <v>0</v>
      </c>
      <c r="CB611" s="1">
        <v>0</v>
      </c>
      <c r="CC611" s="1">
        <v>0</v>
      </c>
      <c r="CD611" s="1">
        <v>59.92</v>
      </c>
      <c r="CE611" s="1">
        <v>12.77</v>
      </c>
      <c r="CF611" s="1">
        <v>0</v>
      </c>
      <c r="CK611" s="1">
        <v>188</v>
      </c>
      <c r="CL611" s="1">
        <v>131</v>
      </c>
      <c r="CN611" s="1" t="s">
        <v>278</v>
      </c>
      <c r="CO611" s="1">
        <v>117</v>
      </c>
      <c r="CQ611" s="1" t="s">
        <v>282</v>
      </c>
      <c r="CR611" s="1">
        <v>9</v>
      </c>
      <c r="CT611" s="1" t="s">
        <v>284</v>
      </c>
      <c r="CU611" s="1">
        <v>5</v>
      </c>
      <c r="CW611" s="1">
        <v>0</v>
      </c>
      <c r="CX611" s="1">
        <v>0</v>
      </c>
      <c r="CY611" s="1">
        <v>0</v>
      </c>
      <c r="CZ611" s="1">
        <v>57</v>
      </c>
      <c r="DB611" s="1" t="s">
        <v>279</v>
      </c>
      <c r="DC611" s="1">
        <v>10</v>
      </c>
      <c r="DE611" s="1" t="s">
        <v>280</v>
      </c>
      <c r="DF611" s="1">
        <v>8</v>
      </c>
      <c r="DH611" s="1" t="s">
        <v>283</v>
      </c>
      <c r="DI611" s="1">
        <v>4</v>
      </c>
      <c r="DK611" s="1">
        <v>19</v>
      </c>
      <c r="DL611" s="1">
        <v>19</v>
      </c>
      <c r="DN611" s="1">
        <v>0</v>
      </c>
      <c r="DO611" s="1">
        <v>1</v>
      </c>
      <c r="DP611" s="1">
        <v>0</v>
      </c>
      <c r="DQ611" s="1">
        <v>0</v>
      </c>
      <c r="DR611" s="4"/>
      <c r="DU611" s="1" t="s">
        <v>229</v>
      </c>
      <c r="DV611" s="1" t="s">
        <v>93</v>
      </c>
    </row>
    <row r="612" spans="1:126" x14ac:dyDescent="0.2">
      <c r="A612" s="1" t="s">
        <v>285</v>
      </c>
      <c r="B612" s="1">
        <v>11</v>
      </c>
      <c r="C612" s="1">
        <v>1960</v>
      </c>
      <c r="D612" s="1">
        <v>1</v>
      </c>
      <c r="E612" s="1" t="s">
        <v>1719</v>
      </c>
    </row>
    <row r="613" spans="1:126" x14ac:dyDescent="0.2">
      <c r="A613" s="1" t="s">
        <v>285</v>
      </c>
      <c r="B613" s="1">
        <v>11</v>
      </c>
      <c r="C613" s="1">
        <v>1961</v>
      </c>
      <c r="D613" s="1">
        <v>2</v>
      </c>
      <c r="E613" s="1" t="s">
        <v>1720</v>
      </c>
    </row>
    <row r="614" spans="1:126" x14ac:dyDescent="0.2">
      <c r="A614" s="1" t="s">
        <v>285</v>
      </c>
      <c r="B614" s="1">
        <v>11</v>
      </c>
      <c r="C614" s="1">
        <v>1962</v>
      </c>
      <c r="D614" s="1">
        <v>3</v>
      </c>
      <c r="E614" s="1" t="s">
        <v>1721</v>
      </c>
    </row>
    <row r="615" spans="1:126" x14ac:dyDescent="0.2">
      <c r="A615" s="1" t="s">
        <v>285</v>
      </c>
      <c r="B615" s="1">
        <v>11</v>
      </c>
      <c r="C615" s="1">
        <v>1963</v>
      </c>
      <c r="D615" s="1">
        <v>4</v>
      </c>
      <c r="E615" s="1" t="s">
        <v>1722</v>
      </c>
    </row>
    <row r="616" spans="1:126" x14ac:dyDescent="0.2">
      <c r="A616" s="1" t="s">
        <v>285</v>
      </c>
      <c r="B616" s="1">
        <v>11</v>
      </c>
      <c r="C616" s="1">
        <v>1964</v>
      </c>
      <c r="D616" s="1">
        <v>5</v>
      </c>
      <c r="E616" s="1" t="s">
        <v>1723</v>
      </c>
    </row>
    <row r="617" spans="1:126" x14ac:dyDescent="0.2">
      <c r="A617" s="1" t="s">
        <v>285</v>
      </c>
      <c r="B617" s="1">
        <v>11</v>
      </c>
      <c r="C617" s="1">
        <v>1965</v>
      </c>
      <c r="D617" s="1">
        <v>6</v>
      </c>
      <c r="E617" s="1" t="s">
        <v>1724</v>
      </c>
    </row>
    <row r="618" spans="1:126" x14ac:dyDescent="0.2">
      <c r="A618" s="1" t="s">
        <v>285</v>
      </c>
      <c r="B618" s="1">
        <v>11</v>
      </c>
      <c r="C618" s="1">
        <v>1966</v>
      </c>
      <c r="D618" s="1">
        <v>7</v>
      </c>
      <c r="E618" s="1" t="s">
        <v>1725</v>
      </c>
    </row>
    <row r="619" spans="1:126" x14ac:dyDescent="0.2">
      <c r="A619" s="1" t="s">
        <v>285</v>
      </c>
      <c r="B619" s="1">
        <v>11</v>
      </c>
      <c r="C619" s="1">
        <v>1967</v>
      </c>
      <c r="D619" s="1">
        <v>8</v>
      </c>
      <c r="E619" s="1" t="s">
        <v>1726</v>
      </c>
    </row>
    <row r="620" spans="1:126" x14ac:dyDescent="0.2">
      <c r="A620" s="1" t="s">
        <v>285</v>
      </c>
      <c r="B620" s="1">
        <v>11</v>
      </c>
      <c r="C620" s="1">
        <v>1968</v>
      </c>
      <c r="D620" s="1">
        <v>9</v>
      </c>
      <c r="E620" s="1" t="s">
        <v>1727</v>
      </c>
    </row>
    <row r="621" spans="1:126" x14ac:dyDescent="0.2">
      <c r="A621" s="1" t="s">
        <v>285</v>
      </c>
      <c r="B621" s="1">
        <v>11</v>
      </c>
      <c r="C621" s="1">
        <v>1969</v>
      </c>
      <c r="D621" s="1">
        <v>10</v>
      </c>
      <c r="E621" s="1" t="s">
        <v>1728</v>
      </c>
    </row>
    <row r="622" spans="1:126" x14ac:dyDescent="0.2">
      <c r="A622" s="1" t="s">
        <v>285</v>
      </c>
      <c r="B622" s="1">
        <v>11</v>
      </c>
      <c r="C622" s="1">
        <v>1970</v>
      </c>
      <c r="D622" s="1">
        <v>11</v>
      </c>
      <c r="E622" s="1" t="s">
        <v>1729</v>
      </c>
    </row>
    <row r="623" spans="1:126" x14ac:dyDescent="0.2">
      <c r="A623" s="1" t="s">
        <v>285</v>
      </c>
      <c r="B623" s="1">
        <v>11</v>
      </c>
      <c r="C623" s="1">
        <v>1971</v>
      </c>
      <c r="D623" s="1">
        <v>12</v>
      </c>
      <c r="E623" s="1" t="s">
        <v>1730</v>
      </c>
    </row>
    <row r="624" spans="1:126" x14ac:dyDescent="0.2">
      <c r="A624" s="1" t="s">
        <v>285</v>
      </c>
      <c r="B624" s="1">
        <v>11</v>
      </c>
      <c r="C624" s="1">
        <v>1972</v>
      </c>
      <c r="D624" s="1">
        <v>13</v>
      </c>
      <c r="E624" s="1" t="s">
        <v>1731</v>
      </c>
    </row>
    <row r="625" spans="1:126" x14ac:dyDescent="0.2">
      <c r="A625" s="1" t="s">
        <v>285</v>
      </c>
      <c r="B625" s="1">
        <v>11</v>
      </c>
      <c r="C625" s="1">
        <v>1973</v>
      </c>
      <c r="D625" s="1">
        <v>14</v>
      </c>
      <c r="E625" s="1" t="s">
        <v>1732</v>
      </c>
    </row>
    <row r="626" spans="1:126" x14ac:dyDescent="0.2">
      <c r="A626" s="1" t="s">
        <v>285</v>
      </c>
      <c r="B626" s="1">
        <v>11</v>
      </c>
      <c r="C626" s="1">
        <v>1974</v>
      </c>
      <c r="D626" s="1">
        <v>15</v>
      </c>
      <c r="E626" s="1" t="s">
        <v>1733</v>
      </c>
    </row>
    <row r="627" spans="1:126" x14ac:dyDescent="0.2">
      <c r="A627" s="1" t="s">
        <v>285</v>
      </c>
      <c r="B627" s="1">
        <v>11</v>
      </c>
      <c r="C627" s="1">
        <v>1975</v>
      </c>
      <c r="D627" s="1">
        <v>16</v>
      </c>
      <c r="E627" s="1" t="s">
        <v>1734</v>
      </c>
      <c r="F627" s="1">
        <v>0</v>
      </c>
      <c r="G627" s="1" t="s">
        <v>286</v>
      </c>
      <c r="H627" s="1">
        <v>1</v>
      </c>
      <c r="I627" s="1">
        <v>0</v>
      </c>
      <c r="J627" s="1">
        <v>1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1</v>
      </c>
      <c r="AG627" s="1">
        <v>1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1</v>
      </c>
      <c r="AN627" s="1">
        <v>0</v>
      </c>
      <c r="AO627" s="1">
        <v>1</v>
      </c>
      <c r="AP627" s="1">
        <v>1</v>
      </c>
      <c r="AQ627" s="1">
        <v>0</v>
      </c>
      <c r="AR627" s="1">
        <v>0</v>
      </c>
      <c r="AS627" s="1">
        <v>1</v>
      </c>
      <c r="AT627" s="1">
        <v>1</v>
      </c>
      <c r="AU627" s="1">
        <v>1</v>
      </c>
      <c r="AV627" s="1">
        <v>1</v>
      </c>
      <c r="AW627" s="3">
        <v>27581</v>
      </c>
      <c r="AX627" s="3">
        <v>27609</v>
      </c>
      <c r="BA627" s="3">
        <v>27609</v>
      </c>
      <c r="BB627" s="3">
        <v>27762</v>
      </c>
      <c r="BE627" s="1">
        <v>28</v>
      </c>
      <c r="BF627" s="1">
        <v>150</v>
      </c>
      <c r="BI627" s="2">
        <v>0</v>
      </c>
      <c r="BJ627" s="2">
        <v>0</v>
      </c>
      <c r="BM627" s="3">
        <v>7103</v>
      </c>
      <c r="BN627" s="3">
        <v>6679</v>
      </c>
      <c r="BQ627" s="3">
        <v>32838</v>
      </c>
      <c r="BR627" s="3">
        <v>34264</v>
      </c>
      <c r="BU627" s="1" t="s">
        <v>172</v>
      </c>
      <c r="BV627" s="1">
        <v>0</v>
      </c>
      <c r="BW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K627" s="1">
        <v>38</v>
      </c>
      <c r="CL627" s="1">
        <v>0</v>
      </c>
      <c r="CM627" s="1">
        <v>0</v>
      </c>
      <c r="CN627" s="1" t="s">
        <v>4335</v>
      </c>
      <c r="CO627" s="1">
        <v>0</v>
      </c>
      <c r="CP627" s="1">
        <v>0</v>
      </c>
      <c r="CQ627" s="1" t="s">
        <v>4335</v>
      </c>
      <c r="CR627" s="1">
        <v>0</v>
      </c>
      <c r="CS627" s="1">
        <v>0</v>
      </c>
      <c r="CT627" s="1" t="s">
        <v>4335</v>
      </c>
      <c r="CU627" s="1">
        <v>0</v>
      </c>
      <c r="CV627" s="1">
        <v>0</v>
      </c>
      <c r="CW627" s="1">
        <v>0</v>
      </c>
      <c r="CX627" s="1">
        <v>0</v>
      </c>
      <c r="CY627" s="1">
        <v>0</v>
      </c>
      <c r="CZ627" s="1">
        <v>0</v>
      </c>
      <c r="DA627" s="1">
        <v>0</v>
      </c>
      <c r="DB627" s="1" t="s">
        <v>4335</v>
      </c>
      <c r="DC627" s="1">
        <v>0</v>
      </c>
      <c r="DD627" s="1">
        <v>0</v>
      </c>
      <c r="DE627" s="1" t="s">
        <v>4335</v>
      </c>
      <c r="DF627" s="1">
        <v>0</v>
      </c>
      <c r="DG627" s="1">
        <v>0</v>
      </c>
      <c r="DH627" s="1" t="s">
        <v>4335</v>
      </c>
      <c r="DI627" s="1">
        <v>0</v>
      </c>
      <c r="DJ627" s="1">
        <v>0</v>
      </c>
      <c r="DK627" s="1">
        <v>0</v>
      </c>
      <c r="DL627" s="1">
        <v>0</v>
      </c>
      <c r="DM627" s="1">
        <v>0</v>
      </c>
      <c r="DN627" s="1">
        <v>1</v>
      </c>
      <c r="DO627" s="1">
        <v>0</v>
      </c>
      <c r="DP627" s="1">
        <v>0</v>
      </c>
      <c r="DQ627" s="1">
        <v>0</v>
      </c>
      <c r="DR627" s="1">
        <v>5</v>
      </c>
      <c r="DS627" s="1">
        <v>0</v>
      </c>
      <c r="DT627" s="1">
        <v>0</v>
      </c>
      <c r="DU627" s="1" t="s">
        <v>116</v>
      </c>
      <c r="DV627" s="1" t="s">
        <v>93</v>
      </c>
    </row>
    <row r="628" spans="1:126" x14ac:dyDescent="0.2">
      <c r="A628" s="1" t="s">
        <v>285</v>
      </c>
      <c r="B628" s="1">
        <v>11</v>
      </c>
      <c r="C628" s="1">
        <v>1976</v>
      </c>
      <c r="D628" s="1">
        <v>17</v>
      </c>
      <c r="E628" s="1" t="s">
        <v>1735</v>
      </c>
      <c r="F628" s="1">
        <v>1</v>
      </c>
      <c r="G628" s="1" t="s">
        <v>287</v>
      </c>
      <c r="H628" s="1">
        <v>1</v>
      </c>
      <c r="I628" s="1">
        <v>1</v>
      </c>
      <c r="J628" s="1">
        <v>2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1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1</v>
      </c>
      <c r="AN628" s="1">
        <v>0</v>
      </c>
      <c r="AO628" s="1">
        <v>1</v>
      </c>
      <c r="AP628" s="1">
        <v>2</v>
      </c>
      <c r="AQ628" s="1">
        <v>0</v>
      </c>
      <c r="AR628" s="1">
        <v>0</v>
      </c>
      <c r="AS628" s="1">
        <v>1</v>
      </c>
      <c r="AT628" s="1">
        <v>2</v>
      </c>
      <c r="AU628" s="1">
        <v>1</v>
      </c>
      <c r="AV628" s="1">
        <v>2</v>
      </c>
      <c r="AW628" s="8">
        <v>27762</v>
      </c>
      <c r="BA628" s="3">
        <v>28623</v>
      </c>
      <c r="BE628" s="1">
        <v>363</v>
      </c>
      <c r="BI628" s="2">
        <v>0</v>
      </c>
      <c r="BM628" s="3">
        <v>13522</v>
      </c>
      <c r="BQ628" s="3">
        <v>28639</v>
      </c>
      <c r="BU628" s="1" t="s">
        <v>233</v>
      </c>
      <c r="BV628" s="1">
        <v>0</v>
      </c>
      <c r="BW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K628" s="1">
        <v>38</v>
      </c>
      <c r="CL628" s="1">
        <v>0</v>
      </c>
      <c r="CM628" s="1">
        <v>0</v>
      </c>
      <c r="CN628" s="1" t="s">
        <v>4335</v>
      </c>
      <c r="CO628" s="1">
        <v>0</v>
      </c>
      <c r="CP628" s="1">
        <v>0</v>
      </c>
      <c r="CQ628" s="1" t="s">
        <v>4335</v>
      </c>
      <c r="CR628" s="1">
        <v>0</v>
      </c>
      <c r="CS628" s="1">
        <v>0</v>
      </c>
      <c r="CT628" s="1" t="s">
        <v>4335</v>
      </c>
      <c r="CU628" s="1">
        <v>0</v>
      </c>
      <c r="CV628" s="1">
        <v>0</v>
      </c>
      <c r="CW628" s="1">
        <v>0</v>
      </c>
      <c r="CX628" s="1">
        <v>0</v>
      </c>
      <c r="CY628" s="1">
        <v>0</v>
      </c>
      <c r="CZ628" s="1">
        <v>0</v>
      </c>
      <c r="DA628" s="1">
        <v>0</v>
      </c>
      <c r="DB628" s="1" t="s">
        <v>4335</v>
      </c>
      <c r="DC628" s="1">
        <v>0</v>
      </c>
      <c r="DD628" s="1">
        <v>0</v>
      </c>
      <c r="DE628" s="1" t="s">
        <v>4335</v>
      </c>
      <c r="DF628" s="1">
        <v>0</v>
      </c>
      <c r="DG628" s="1">
        <v>0</v>
      </c>
      <c r="DH628" s="1" t="s">
        <v>4335</v>
      </c>
      <c r="DI628" s="1">
        <v>0</v>
      </c>
      <c r="DJ628" s="1">
        <v>0</v>
      </c>
      <c r="DK628" s="1">
        <v>0</v>
      </c>
      <c r="DL628" s="1">
        <v>0</v>
      </c>
      <c r="DM628" s="1">
        <v>0</v>
      </c>
      <c r="DN628" s="1">
        <v>1</v>
      </c>
      <c r="DO628" s="1">
        <v>0</v>
      </c>
      <c r="DP628" s="1">
        <v>0</v>
      </c>
      <c r="DQ628" s="1">
        <v>0</v>
      </c>
      <c r="DR628" s="1">
        <v>-4</v>
      </c>
      <c r="DS628" s="1">
        <v>0</v>
      </c>
      <c r="DT628" s="1">
        <v>0</v>
      </c>
      <c r="DU628" s="1" t="s">
        <v>116</v>
      </c>
      <c r="DV628" s="1" t="s">
        <v>93</v>
      </c>
    </row>
    <row r="629" spans="1:126" x14ac:dyDescent="0.2">
      <c r="A629" s="1" t="s">
        <v>285</v>
      </c>
      <c r="B629" s="1">
        <v>11</v>
      </c>
      <c r="C629" s="1">
        <v>1977</v>
      </c>
      <c r="D629" s="1">
        <v>18</v>
      </c>
      <c r="E629" s="1" t="s">
        <v>1736</v>
      </c>
      <c r="F629" s="1">
        <v>2</v>
      </c>
      <c r="G629" s="1" t="s">
        <v>287</v>
      </c>
      <c r="H629" s="1">
        <v>0</v>
      </c>
      <c r="I629" s="1">
        <v>1</v>
      </c>
      <c r="J629" s="1">
        <v>2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1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2</v>
      </c>
      <c r="AQ629" s="1">
        <v>0</v>
      </c>
      <c r="AR629" s="1">
        <v>0</v>
      </c>
      <c r="AS629" s="1">
        <v>0</v>
      </c>
      <c r="AT629" s="1">
        <v>2</v>
      </c>
      <c r="AU629" s="1">
        <v>0</v>
      </c>
      <c r="AV629" s="1">
        <v>2</v>
      </c>
      <c r="AW629" s="8">
        <v>27762</v>
      </c>
      <c r="BA629" s="3">
        <v>28623</v>
      </c>
      <c r="BE629" s="1">
        <v>728</v>
      </c>
      <c r="BI629" s="2">
        <v>0</v>
      </c>
      <c r="BM629" s="3">
        <v>13522</v>
      </c>
      <c r="BQ629" s="3">
        <v>28639</v>
      </c>
      <c r="BU629" s="1" t="s">
        <v>233</v>
      </c>
      <c r="BV629" s="1">
        <v>1</v>
      </c>
      <c r="BW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K629" s="1">
        <v>38</v>
      </c>
      <c r="CL629" s="1">
        <v>0</v>
      </c>
      <c r="CM629" s="1">
        <v>0</v>
      </c>
      <c r="CN629" s="1" t="s">
        <v>4335</v>
      </c>
      <c r="CO629" s="1">
        <v>0</v>
      </c>
      <c r="CP629" s="1">
        <v>0</v>
      </c>
      <c r="CQ629" s="1" t="s">
        <v>4335</v>
      </c>
      <c r="CR629" s="1">
        <v>0</v>
      </c>
      <c r="CS629" s="1">
        <v>0</v>
      </c>
      <c r="CT629" s="1" t="s">
        <v>4335</v>
      </c>
      <c r="CU629" s="1">
        <v>0</v>
      </c>
      <c r="CV629" s="1">
        <v>0</v>
      </c>
      <c r="CW629" s="1">
        <v>0</v>
      </c>
      <c r="CX629" s="1">
        <v>0</v>
      </c>
      <c r="CY629" s="1">
        <v>0</v>
      </c>
      <c r="CZ629" s="1">
        <v>0</v>
      </c>
      <c r="DA629" s="1">
        <v>0</v>
      </c>
      <c r="DB629" s="1" t="s">
        <v>4335</v>
      </c>
      <c r="DC629" s="1">
        <v>0</v>
      </c>
      <c r="DD629" s="1">
        <v>0</v>
      </c>
      <c r="DE629" s="1" t="s">
        <v>4335</v>
      </c>
      <c r="DF629" s="1">
        <v>0</v>
      </c>
      <c r="DG629" s="1">
        <v>0</v>
      </c>
      <c r="DH629" s="1" t="s">
        <v>4335</v>
      </c>
      <c r="DI629" s="1">
        <v>0</v>
      </c>
      <c r="DJ629" s="1">
        <v>0</v>
      </c>
      <c r="DK629" s="1">
        <v>0</v>
      </c>
      <c r="DL629" s="1">
        <v>0</v>
      </c>
      <c r="DM629" s="1">
        <v>0</v>
      </c>
      <c r="DN629" s="1">
        <v>1</v>
      </c>
      <c r="DO629" s="1">
        <v>0</v>
      </c>
      <c r="DP629" s="1">
        <v>0</v>
      </c>
      <c r="DQ629" s="1">
        <v>0</v>
      </c>
      <c r="DR629" s="1">
        <v>-4</v>
      </c>
      <c r="DS629" s="1">
        <v>0</v>
      </c>
      <c r="DT629" s="1">
        <v>0</v>
      </c>
      <c r="DU629" s="1" t="s">
        <v>116</v>
      </c>
      <c r="DV629" s="1" t="s">
        <v>93</v>
      </c>
    </row>
    <row r="630" spans="1:126" x14ac:dyDescent="0.2">
      <c r="A630" s="1" t="s">
        <v>285</v>
      </c>
      <c r="B630" s="1">
        <v>11</v>
      </c>
      <c r="C630" s="1">
        <v>1978</v>
      </c>
      <c r="D630" s="1">
        <v>19</v>
      </c>
      <c r="E630" s="1" t="s">
        <v>1737</v>
      </c>
      <c r="F630" s="1">
        <v>3</v>
      </c>
      <c r="G630" s="1" t="s">
        <v>288</v>
      </c>
      <c r="H630" s="1">
        <v>1</v>
      </c>
      <c r="I630" s="1">
        <v>2</v>
      </c>
      <c r="J630" s="1">
        <v>5</v>
      </c>
      <c r="K630" s="1">
        <v>1</v>
      </c>
      <c r="L630" s="1">
        <v>1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1</v>
      </c>
      <c r="AE630" s="1">
        <v>1</v>
      </c>
      <c r="AF630" s="1">
        <v>0</v>
      </c>
      <c r="AG630" s="1">
        <v>1</v>
      </c>
      <c r="AH630" s="1">
        <v>1</v>
      </c>
      <c r="AI630" s="1">
        <v>0</v>
      </c>
      <c r="AJ630" s="1">
        <v>0</v>
      </c>
      <c r="AK630" s="1">
        <v>0</v>
      </c>
      <c r="AL630" s="1">
        <v>1</v>
      </c>
      <c r="AM630" s="1">
        <v>1</v>
      </c>
      <c r="AN630" s="1">
        <v>0</v>
      </c>
      <c r="AO630" s="1">
        <v>1</v>
      </c>
      <c r="AP630" s="1">
        <v>3</v>
      </c>
      <c r="AQ630" s="1">
        <v>0</v>
      </c>
      <c r="AR630" s="1">
        <v>0</v>
      </c>
      <c r="AS630" s="1">
        <v>1</v>
      </c>
      <c r="AT630" s="1">
        <v>3</v>
      </c>
      <c r="AU630" s="1">
        <v>1</v>
      </c>
      <c r="AV630" s="1">
        <v>4</v>
      </c>
      <c r="AW630" s="3">
        <v>28623</v>
      </c>
      <c r="AX630" s="3">
        <v>28633</v>
      </c>
      <c r="AY630" s="3">
        <v>28633</v>
      </c>
      <c r="AZ630" s="3">
        <v>28766</v>
      </c>
      <c r="BA630" s="3">
        <v>28633</v>
      </c>
      <c r="BB630" s="3">
        <v>28766</v>
      </c>
      <c r="BC630" s="3">
        <v>28766</v>
      </c>
      <c r="BD630" s="3">
        <v>32835</v>
      </c>
      <c r="BE630" s="1">
        <v>10</v>
      </c>
      <c r="BF630" s="1">
        <v>133</v>
      </c>
      <c r="BG630" s="1">
        <v>133</v>
      </c>
      <c r="BH630" s="1">
        <v>89</v>
      </c>
      <c r="BI630" s="2">
        <v>0</v>
      </c>
      <c r="BJ630" s="2">
        <v>0</v>
      </c>
      <c r="BK630" s="2">
        <v>0</v>
      </c>
      <c r="BL630" s="2">
        <v>0</v>
      </c>
      <c r="BN630" s="3">
        <v>7103</v>
      </c>
      <c r="BO630" s="3">
        <v>6393</v>
      </c>
      <c r="BP630" s="3">
        <v>7103</v>
      </c>
      <c r="BR630" s="3">
        <v>32838</v>
      </c>
      <c r="BS630" s="3">
        <v>30708</v>
      </c>
      <c r="BT630" s="3">
        <v>32838</v>
      </c>
      <c r="BU630" s="1" t="s">
        <v>289</v>
      </c>
      <c r="BV630" s="1">
        <v>0</v>
      </c>
      <c r="BW630" s="1">
        <v>1</v>
      </c>
      <c r="BX630" s="3">
        <v>28785</v>
      </c>
      <c r="BY630" s="1">
        <v>98.8</v>
      </c>
      <c r="CB630" s="1">
        <v>0</v>
      </c>
      <c r="CC630" s="1">
        <v>1</v>
      </c>
      <c r="CD630" s="1">
        <v>100</v>
      </c>
      <c r="CE630" s="1">
        <v>0</v>
      </c>
      <c r="CF630" s="1">
        <v>1</v>
      </c>
      <c r="CG630" s="3">
        <v>28832</v>
      </c>
      <c r="CH630" s="1">
        <v>75.599999999999994</v>
      </c>
      <c r="CI630" s="3">
        <v>28839</v>
      </c>
      <c r="CJ630" s="1">
        <v>78.2</v>
      </c>
      <c r="CK630" s="1">
        <v>38</v>
      </c>
      <c r="CL630" s="1">
        <v>38</v>
      </c>
      <c r="CM630" s="1">
        <v>100</v>
      </c>
      <c r="CN630" s="1" t="s">
        <v>424</v>
      </c>
      <c r="CO630" s="1">
        <v>38</v>
      </c>
      <c r="CP630" s="1">
        <v>100</v>
      </c>
      <c r="CQ630" s="1" t="s">
        <v>4335</v>
      </c>
      <c r="CR630" s="1">
        <v>0</v>
      </c>
      <c r="CS630" s="1">
        <v>0</v>
      </c>
      <c r="CT630" s="1" t="s">
        <v>4335</v>
      </c>
      <c r="CU630" s="1">
        <v>0</v>
      </c>
      <c r="CV630" s="1">
        <v>0</v>
      </c>
      <c r="CW630" s="1">
        <v>0</v>
      </c>
      <c r="CX630" s="1">
        <v>0</v>
      </c>
      <c r="CY630" s="1">
        <v>0</v>
      </c>
      <c r="CZ630" s="1">
        <v>0</v>
      </c>
      <c r="DA630" s="1">
        <v>0</v>
      </c>
      <c r="DB630" s="1" t="s">
        <v>4335</v>
      </c>
      <c r="DC630" s="1">
        <v>0</v>
      </c>
      <c r="DD630" s="1">
        <v>0</v>
      </c>
      <c r="DE630" s="1" t="s">
        <v>4335</v>
      </c>
      <c r="DF630" s="1">
        <v>0</v>
      </c>
      <c r="DG630" s="1">
        <v>0</v>
      </c>
      <c r="DH630" s="1" t="s">
        <v>4335</v>
      </c>
      <c r="DI630" s="1">
        <v>0</v>
      </c>
      <c r="DJ630" s="1">
        <v>0</v>
      </c>
      <c r="DK630" s="1">
        <v>0</v>
      </c>
      <c r="DL630" s="1">
        <v>0</v>
      </c>
      <c r="DM630" s="1">
        <v>0</v>
      </c>
      <c r="DN630" s="1">
        <v>1</v>
      </c>
      <c r="DO630" s="1">
        <v>0</v>
      </c>
      <c r="DP630" s="1">
        <v>0</v>
      </c>
      <c r="DQ630" s="1">
        <v>0</v>
      </c>
      <c r="DR630" s="1">
        <v>-5</v>
      </c>
      <c r="DS630" s="1">
        <v>0</v>
      </c>
      <c r="DT630" s="1">
        <v>0</v>
      </c>
      <c r="DU630" s="1" t="s">
        <v>116</v>
      </c>
      <c r="DV630" s="1" t="s">
        <v>93</v>
      </c>
    </row>
    <row r="631" spans="1:126" x14ac:dyDescent="0.2">
      <c r="A631" s="1" t="s">
        <v>285</v>
      </c>
      <c r="B631" s="1">
        <v>11</v>
      </c>
      <c r="C631" s="1">
        <v>1979</v>
      </c>
      <c r="D631" s="1">
        <v>20</v>
      </c>
      <c r="E631" s="1" t="s">
        <v>1738</v>
      </c>
      <c r="F631" s="1">
        <v>4</v>
      </c>
      <c r="G631" s="1" t="s">
        <v>290</v>
      </c>
      <c r="H631" s="1">
        <v>0</v>
      </c>
      <c r="I631" s="1">
        <v>2</v>
      </c>
      <c r="J631" s="1">
        <v>5</v>
      </c>
      <c r="K631" s="1">
        <v>0</v>
      </c>
      <c r="L631" s="1">
        <v>1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1</v>
      </c>
      <c r="AF631" s="1">
        <v>0</v>
      </c>
      <c r="AG631" s="1">
        <v>1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3</v>
      </c>
      <c r="AQ631" s="1">
        <v>0</v>
      </c>
      <c r="AR631" s="1">
        <v>0</v>
      </c>
      <c r="AS631" s="1">
        <v>0</v>
      </c>
      <c r="AT631" s="1">
        <v>3</v>
      </c>
      <c r="AU631" s="1">
        <v>0</v>
      </c>
      <c r="AV631" s="1">
        <v>4</v>
      </c>
      <c r="AW631" s="3">
        <v>28766</v>
      </c>
      <c r="BA631" s="3">
        <v>32835</v>
      </c>
      <c r="BE631" s="1">
        <v>454</v>
      </c>
      <c r="BI631" s="2">
        <v>0</v>
      </c>
      <c r="BM631" s="3">
        <v>7103</v>
      </c>
      <c r="BQ631" s="3">
        <v>32838</v>
      </c>
      <c r="BU631" s="1" t="s">
        <v>289</v>
      </c>
      <c r="BV631" s="1">
        <v>1</v>
      </c>
      <c r="BW631" s="1">
        <v>0</v>
      </c>
      <c r="CB631" s="1">
        <v>0</v>
      </c>
      <c r="CC631" s="1">
        <v>0</v>
      </c>
      <c r="CD631" s="1">
        <v>100</v>
      </c>
      <c r="CE631" s="1">
        <v>0</v>
      </c>
      <c r="CF631" s="1">
        <v>0</v>
      </c>
      <c r="CK631" s="1">
        <v>38</v>
      </c>
      <c r="CL631" s="1">
        <v>38</v>
      </c>
      <c r="CM631" s="1">
        <v>100</v>
      </c>
      <c r="CN631" s="1" t="s">
        <v>424</v>
      </c>
      <c r="CO631" s="1">
        <v>38</v>
      </c>
      <c r="CP631" s="1">
        <v>100</v>
      </c>
      <c r="CQ631" s="1" t="s">
        <v>4335</v>
      </c>
      <c r="CR631" s="1">
        <v>0</v>
      </c>
      <c r="CS631" s="1">
        <v>0</v>
      </c>
      <c r="CT631" s="1" t="s">
        <v>4335</v>
      </c>
      <c r="CU631" s="1">
        <v>0</v>
      </c>
      <c r="CV631" s="1">
        <v>0</v>
      </c>
      <c r="CW631" s="1">
        <v>0</v>
      </c>
      <c r="CX631" s="1">
        <v>0</v>
      </c>
      <c r="CY631" s="1">
        <v>0</v>
      </c>
      <c r="CZ631" s="1">
        <v>0</v>
      </c>
      <c r="DA631" s="1">
        <v>0</v>
      </c>
      <c r="DB631" s="1" t="s">
        <v>4335</v>
      </c>
      <c r="DC631" s="1">
        <v>0</v>
      </c>
      <c r="DD631" s="1">
        <v>0</v>
      </c>
      <c r="DE631" s="1" t="s">
        <v>4335</v>
      </c>
      <c r="DF631" s="1">
        <v>0</v>
      </c>
      <c r="DG631" s="1">
        <v>0</v>
      </c>
      <c r="DH631" s="1" t="s">
        <v>4335</v>
      </c>
      <c r="DI631" s="1">
        <v>0</v>
      </c>
      <c r="DJ631" s="1">
        <v>0</v>
      </c>
      <c r="DK631" s="1">
        <v>0</v>
      </c>
      <c r="DL631" s="1">
        <v>0</v>
      </c>
      <c r="DM631" s="1">
        <v>0</v>
      </c>
      <c r="DN631" s="1">
        <v>1</v>
      </c>
      <c r="DO631" s="1">
        <v>0</v>
      </c>
      <c r="DP631" s="1">
        <v>0</v>
      </c>
      <c r="DQ631" s="1">
        <v>0</v>
      </c>
      <c r="DR631" s="1">
        <v>-5</v>
      </c>
      <c r="DS631" s="1">
        <v>0</v>
      </c>
      <c r="DT631" s="1">
        <v>0</v>
      </c>
      <c r="DU631" s="1" t="s">
        <v>116</v>
      </c>
      <c r="DV631" s="1" t="s">
        <v>93</v>
      </c>
    </row>
    <row r="632" spans="1:126" x14ac:dyDescent="0.2">
      <c r="A632" s="1" t="s">
        <v>285</v>
      </c>
      <c r="B632" s="1">
        <v>11</v>
      </c>
      <c r="C632" s="1">
        <v>1980</v>
      </c>
      <c r="D632" s="1">
        <v>21</v>
      </c>
      <c r="E632" s="1" t="s">
        <v>1739</v>
      </c>
      <c r="F632" s="1">
        <v>5</v>
      </c>
      <c r="G632" s="1" t="s">
        <v>290</v>
      </c>
      <c r="H632" s="1">
        <v>0</v>
      </c>
      <c r="I632" s="1">
        <v>2</v>
      </c>
      <c r="J632" s="1">
        <v>5</v>
      </c>
      <c r="K632" s="1">
        <v>0</v>
      </c>
      <c r="L632" s="1">
        <v>1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1</v>
      </c>
      <c r="AF632" s="1">
        <v>0</v>
      </c>
      <c r="AG632" s="1">
        <v>1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3</v>
      </c>
      <c r="AQ632" s="1">
        <v>0</v>
      </c>
      <c r="AR632" s="1">
        <v>0</v>
      </c>
      <c r="AS632" s="1">
        <v>0</v>
      </c>
      <c r="AT632" s="1">
        <v>3</v>
      </c>
      <c r="AU632" s="1">
        <v>0</v>
      </c>
      <c r="AV632" s="1">
        <v>4</v>
      </c>
      <c r="AW632" s="3">
        <v>28766</v>
      </c>
      <c r="BA632" s="3">
        <v>32835</v>
      </c>
      <c r="BE632" s="1">
        <v>820</v>
      </c>
      <c r="BI632" s="2">
        <v>0</v>
      </c>
      <c r="BM632" s="3">
        <v>7103</v>
      </c>
      <c r="BQ632" s="3">
        <v>32838</v>
      </c>
      <c r="BU632" s="1" t="s">
        <v>289</v>
      </c>
      <c r="BV632" s="1">
        <v>2</v>
      </c>
      <c r="BW632" s="1">
        <v>0</v>
      </c>
      <c r="CB632" s="1">
        <v>0</v>
      </c>
      <c r="CC632" s="1">
        <v>0</v>
      </c>
      <c r="CD632" s="1">
        <v>100</v>
      </c>
      <c r="CE632" s="1">
        <v>0</v>
      </c>
      <c r="CF632" s="1">
        <v>0</v>
      </c>
      <c r="CK632" s="1">
        <v>38</v>
      </c>
      <c r="CL632" s="1">
        <v>38</v>
      </c>
      <c r="CM632" s="1">
        <v>100</v>
      </c>
      <c r="CN632" s="1" t="s">
        <v>424</v>
      </c>
      <c r="CO632" s="1">
        <v>38</v>
      </c>
      <c r="CP632" s="1">
        <v>100</v>
      </c>
      <c r="CQ632" s="1" t="s">
        <v>4335</v>
      </c>
      <c r="CR632" s="1">
        <v>0</v>
      </c>
      <c r="CS632" s="1">
        <v>0</v>
      </c>
      <c r="CT632" s="1" t="s">
        <v>4335</v>
      </c>
      <c r="CU632" s="1">
        <v>0</v>
      </c>
      <c r="CV632" s="1">
        <v>0</v>
      </c>
      <c r="CW632" s="1">
        <v>0</v>
      </c>
      <c r="CX632" s="1">
        <v>0</v>
      </c>
      <c r="CY632" s="1">
        <v>0</v>
      </c>
      <c r="CZ632" s="1">
        <v>0</v>
      </c>
      <c r="DA632" s="1">
        <v>0</v>
      </c>
      <c r="DB632" s="1" t="s">
        <v>4335</v>
      </c>
      <c r="DC632" s="1">
        <v>0</v>
      </c>
      <c r="DD632" s="1">
        <v>0</v>
      </c>
      <c r="DE632" s="1" t="s">
        <v>4335</v>
      </c>
      <c r="DF632" s="1">
        <v>0</v>
      </c>
      <c r="DG632" s="1">
        <v>0</v>
      </c>
      <c r="DH632" s="1" t="s">
        <v>4335</v>
      </c>
      <c r="DI632" s="1">
        <v>0</v>
      </c>
      <c r="DJ632" s="1">
        <v>0</v>
      </c>
      <c r="DK632" s="1">
        <v>0</v>
      </c>
      <c r="DL632" s="1">
        <v>0</v>
      </c>
      <c r="DM632" s="1">
        <v>0</v>
      </c>
      <c r="DN632" s="1">
        <v>1</v>
      </c>
      <c r="DO632" s="1">
        <v>0</v>
      </c>
      <c r="DP632" s="1">
        <v>0</v>
      </c>
      <c r="DQ632" s="1">
        <v>0</v>
      </c>
      <c r="DR632" s="1">
        <v>-5</v>
      </c>
      <c r="DS632" s="1">
        <v>0</v>
      </c>
      <c r="DT632" s="1">
        <v>0</v>
      </c>
      <c r="DU632" s="1" t="s">
        <v>116</v>
      </c>
      <c r="DV632" s="1" t="s">
        <v>93</v>
      </c>
    </row>
    <row r="633" spans="1:126" x14ac:dyDescent="0.2">
      <c r="A633" s="1" t="s">
        <v>285</v>
      </c>
      <c r="B633" s="1">
        <v>11</v>
      </c>
      <c r="C633" s="1">
        <v>1981</v>
      </c>
      <c r="D633" s="1">
        <v>22</v>
      </c>
      <c r="E633" s="1" t="s">
        <v>1740</v>
      </c>
      <c r="F633" s="1">
        <v>6</v>
      </c>
      <c r="G633" s="1" t="s">
        <v>290</v>
      </c>
      <c r="H633" s="1">
        <v>0</v>
      </c>
      <c r="I633" s="1">
        <v>2</v>
      </c>
      <c r="J633" s="1">
        <v>5</v>
      </c>
      <c r="K633" s="1">
        <v>0</v>
      </c>
      <c r="L633" s="1">
        <v>1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1</v>
      </c>
      <c r="AF633" s="1">
        <v>0</v>
      </c>
      <c r="AG633" s="1">
        <v>1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3</v>
      </c>
      <c r="AQ633" s="1">
        <v>0</v>
      </c>
      <c r="AR633" s="1">
        <v>0</v>
      </c>
      <c r="AS633" s="1">
        <v>0</v>
      </c>
      <c r="AT633" s="1">
        <v>3</v>
      </c>
      <c r="AU633" s="1">
        <v>0</v>
      </c>
      <c r="AV633" s="1">
        <v>4</v>
      </c>
      <c r="AW633" s="3">
        <v>28766</v>
      </c>
      <c r="BA633" s="3">
        <v>32835</v>
      </c>
      <c r="BE633" s="1">
        <v>1185</v>
      </c>
      <c r="BI633" s="2">
        <v>0</v>
      </c>
      <c r="BM633" s="3">
        <v>7103</v>
      </c>
      <c r="BQ633" s="3">
        <v>32838</v>
      </c>
      <c r="BU633" s="1" t="s">
        <v>289</v>
      </c>
      <c r="BV633" s="1">
        <v>3</v>
      </c>
      <c r="BW633" s="1">
        <v>0</v>
      </c>
      <c r="CB633" s="1">
        <v>0</v>
      </c>
      <c r="CC633" s="1">
        <v>0</v>
      </c>
      <c r="CD633" s="1">
        <v>100</v>
      </c>
      <c r="CE633" s="1">
        <v>0</v>
      </c>
      <c r="CF633" s="1">
        <v>0</v>
      </c>
      <c r="CK633" s="1">
        <v>38</v>
      </c>
      <c r="CL633" s="1">
        <v>38</v>
      </c>
      <c r="CM633" s="1">
        <v>100</v>
      </c>
      <c r="CN633" s="1" t="s">
        <v>424</v>
      </c>
      <c r="CO633" s="1">
        <v>38</v>
      </c>
      <c r="CP633" s="1">
        <v>100</v>
      </c>
      <c r="CQ633" s="1" t="s">
        <v>4335</v>
      </c>
      <c r="CR633" s="1">
        <v>0</v>
      </c>
      <c r="CS633" s="1">
        <v>0</v>
      </c>
      <c r="CT633" s="1" t="s">
        <v>4335</v>
      </c>
      <c r="CU633" s="1">
        <v>0</v>
      </c>
      <c r="CV633" s="1">
        <v>0</v>
      </c>
      <c r="CW633" s="1">
        <v>0</v>
      </c>
      <c r="CX633" s="1">
        <v>0</v>
      </c>
      <c r="CY633" s="1">
        <v>0</v>
      </c>
      <c r="CZ633" s="1">
        <v>0</v>
      </c>
      <c r="DA633" s="1">
        <v>0</v>
      </c>
      <c r="DB633" s="1" t="s">
        <v>4335</v>
      </c>
      <c r="DC633" s="1">
        <v>0</v>
      </c>
      <c r="DD633" s="1">
        <v>0</v>
      </c>
      <c r="DE633" s="1" t="s">
        <v>4335</v>
      </c>
      <c r="DF633" s="1">
        <v>0</v>
      </c>
      <c r="DG633" s="1">
        <v>0</v>
      </c>
      <c r="DH633" s="1" t="s">
        <v>4335</v>
      </c>
      <c r="DI633" s="1">
        <v>0</v>
      </c>
      <c r="DJ633" s="1">
        <v>0</v>
      </c>
      <c r="DK633" s="1">
        <v>0</v>
      </c>
      <c r="DL633" s="1">
        <v>0</v>
      </c>
      <c r="DM633" s="1">
        <v>0</v>
      </c>
      <c r="DN633" s="1">
        <v>1</v>
      </c>
      <c r="DO633" s="1">
        <v>0</v>
      </c>
      <c r="DP633" s="1">
        <v>0</v>
      </c>
      <c r="DQ633" s="1">
        <v>0</v>
      </c>
      <c r="DR633" s="1">
        <v>-5</v>
      </c>
      <c r="DS633" s="1">
        <v>0</v>
      </c>
      <c r="DT633" s="1">
        <v>0</v>
      </c>
      <c r="DU633" s="1" t="s">
        <v>116</v>
      </c>
      <c r="DV633" s="1" t="s">
        <v>93</v>
      </c>
    </row>
    <row r="634" spans="1:126" x14ac:dyDescent="0.2">
      <c r="A634" s="1" t="s">
        <v>285</v>
      </c>
      <c r="B634" s="1">
        <v>11</v>
      </c>
      <c r="C634" s="1">
        <v>1982</v>
      </c>
      <c r="D634" s="1">
        <v>23</v>
      </c>
      <c r="E634" s="1" t="s">
        <v>1741</v>
      </c>
      <c r="F634" s="1">
        <v>7</v>
      </c>
      <c r="G634" s="1" t="s">
        <v>290</v>
      </c>
      <c r="H634" s="1">
        <v>0</v>
      </c>
      <c r="I634" s="1">
        <v>2</v>
      </c>
      <c r="J634" s="1">
        <v>5</v>
      </c>
      <c r="K634" s="1">
        <v>0</v>
      </c>
      <c r="L634" s="1">
        <v>1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1</v>
      </c>
      <c r="AF634" s="1">
        <v>0</v>
      </c>
      <c r="AG634" s="1">
        <v>1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0</v>
      </c>
      <c r="AO634" s="1">
        <v>0</v>
      </c>
      <c r="AP634" s="1">
        <v>3</v>
      </c>
      <c r="AQ634" s="1">
        <v>0</v>
      </c>
      <c r="AR634" s="1">
        <v>0</v>
      </c>
      <c r="AS634" s="1">
        <v>0</v>
      </c>
      <c r="AT634" s="1">
        <v>3</v>
      </c>
      <c r="AU634" s="1">
        <v>0</v>
      </c>
      <c r="AV634" s="1">
        <v>4</v>
      </c>
      <c r="AW634" s="3">
        <v>28766</v>
      </c>
      <c r="BA634" s="3">
        <v>32835</v>
      </c>
      <c r="BE634" s="1">
        <v>1550</v>
      </c>
      <c r="BI634" s="2">
        <v>0</v>
      </c>
      <c r="BM634" s="3">
        <v>7103</v>
      </c>
      <c r="BQ634" s="3">
        <v>32838</v>
      </c>
      <c r="BU634" s="1" t="s">
        <v>289</v>
      </c>
      <c r="BV634" s="1">
        <v>4</v>
      </c>
      <c r="BW634" s="1">
        <v>0</v>
      </c>
      <c r="CB634" s="1">
        <v>0</v>
      </c>
      <c r="CC634" s="1">
        <v>0</v>
      </c>
      <c r="CD634" s="1">
        <v>100</v>
      </c>
      <c r="CE634" s="1">
        <v>0</v>
      </c>
      <c r="CF634" s="1">
        <v>1</v>
      </c>
      <c r="CG634" s="3">
        <v>30017</v>
      </c>
      <c r="CK634" s="1">
        <v>38</v>
      </c>
      <c r="CL634" s="1">
        <v>38</v>
      </c>
      <c r="CM634" s="1">
        <v>100</v>
      </c>
      <c r="CN634" s="1" t="s">
        <v>289</v>
      </c>
      <c r="CO634" s="1">
        <v>38</v>
      </c>
      <c r="CP634" s="1">
        <v>100</v>
      </c>
      <c r="CQ634" s="1" t="s">
        <v>4335</v>
      </c>
      <c r="CR634" s="1">
        <v>0</v>
      </c>
      <c r="CS634" s="1">
        <v>0</v>
      </c>
      <c r="CT634" s="1" t="s">
        <v>4335</v>
      </c>
      <c r="CU634" s="1">
        <v>0</v>
      </c>
      <c r="CV634" s="1">
        <v>0</v>
      </c>
      <c r="CW634" s="1">
        <v>0</v>
      </c>
      <c r="CX634" s="1">
        <v>0</v>
      </c>
      <c r="CY634" s="1">
        <v>0</v>
      </c>
      <c r="CZ634" s="1">
        <v>0</v>
      </c>
      <c r="DA634" s="1">
        <v>0</v>
      </c>
      <c r="DB634" s="1" t="s">
        <v>4335</v>
      </c>
      <c r="DC634" s="1">
        <v>0</v>
      </c>
      <c r="DD634" s="1">
        <v>0</v>
      </c>
      <c r="DE634" s="1" t="s">
        <v>4335</v>
      </c>
      <c r="DF634" s="1">
        <v>0</v>
      </c>
      <c r="DG634" s="1">
        <v>0</v>
      </c>
      <c r="DH634" s="1" t="s">
        <v>4335</v>
      </c>
      <c r="DI634" s="1">
        <v>0</v>
      </c>
      <c r="DJ634" s="1">
        <v>0</v>
      </c>
      <c r="DK634" s="1">
        <v>0</v>
      </c>
      <c r="DL634" s="1">
        <v>0</v>
      </c>
      <c r="DM634" s="1">
        <v>0</v>
      </c>
      <c r="DN634" s="1">
        <v>1</v>
      </c>
      <c r="DO634" s="1">
        <v>0</v>
      </c>
      <c r="DP634" s="1">
        <v>0</v>
      </c>
      <c r="DQ634" s="1">
        <v>0</v>
      </c>
      <c r="DR634" s="1">
        <v>-6</v>
      </c>
      <c r="DS634" s="1">
        <v>0</v>
      </c>
      <c r="DT634" s="1">
        <v>0</v>
      </c>
      <c r="DU634" s="1" t="s">
        <v>116</v>
      </c>
      <c r="DV634" s="1" t="s">
        <v>93</v>
      </c>
    </row>
    <row r="635" spans="1:126" x14ac:dyDescent="0.2">
      <c r="A635" s="1" t="s">
        <v>285</v>
      </c>
      <c r="B635" s="1">
        <v>11</v>
      </c>
      <c r="C635" s="1">
        <v>1983</v>
      </c>
      <c r="D635" s="1">
        <v>24</v>
      </c>
      <c r="E635" s="1" t="s">
        <v>1742</v>
      </c>
      <c r="F635" s="1">
        <v>8</v>
      </c>
      <c r="G635" s="1" t="s">
        <v>290</v>
      </c>
      <c r="H635" s="1">
        <v>0</v>
      </c>
      <c r="I635" s="1">
        <v>2</v>
      </c>
      <c r="J635" s="1">
        <v>5</v>
      </c>
      <c r="K635" s="1">
        <v>0</v>
      </c>
      <c r="L635" s="1">
        <v>1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1</v>
      </c>
      <c r="AF635" s="1">
        <v>0</v>
      </c>
      <c r="AG635" s="1">
        <v>1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3</v>
      </c>
      <c r="AQ635" s="1">
        <v>0</v>
      </c>
      <c r="AR635" s="1">
        <v>0</v>
      </c>
      <c r="AS635" s="1">
        <v>0</v>
      </c>
      <c r="AT635" s="1">
        <v>3</v>
      </c>
      <c r="AU635" s="1">
        <v>0</v>
      </c>
      <c r="AV635" s="1">
        <v>4</v>
      </c>
      <c r="AW635" s="3">
        <v>28766</v>
      </c>
      <c r="BA635" s="3">
        <v>32835</v>
      </c>
      <c r="BE635" s="1">
        <v>1915</v>
      </c>
      <c r="BI635" s="2">
        <v>0</v>
      </c>
      <c r="BM635" s="3">
        <v>7103</v>
      </c>
      <c r="BQ635" s="3">
        <v>32838</v>
      </c>
      <c r="BU635" s="1" t="s">
        <v>289</v>
      </c>
      <c r="BV635" s="1">
        <v>5</v>
      </c>
      <c r="BW635" s="1">
        <v>0</v>
      </c>
      <c r="CB635" s="1">
        <v>0</v>
      </c>
      <c r="CC635" s="1">
        <v>0</v>
      </c>
      <c r="CD635" s="1">
        <v>100</v>
      </c>
      <c r="CE635" s="1">
        <v>0</v>
      </c>
      <c r="CF635" s="1">
        <v>0</v>
      </c>
      <c r="CK635" s="1">
        <v>38</v>
      </c>
      <c r="CL635" s="1">
        <v>38</v>
      </c>
      <c r="CM635" s="1">
        <v>100</v>
      </c>
      <c r="CN635" s="1" t="s">
        <v>289</v>
      </c>
      <c r="CO635" s="1">
        <v>38</v>
      </c>
      <c r="CP635" s="1">
        <v>100</v>
      </c>
      <c r="CQ635" s="1" t="s">
        <v>4335</v>
      </c>
      <c r="CR635" s="1">
        <v>0</v>
      </c>
      <c r="CS635" s="1">
        <v>0</v>
      </c>
      <c r="CT635" s="1" t="s">
        <v>4335</v>
      </c>
      <c r="CU635" s="1">
        <v>0</v>
      </c>
      <c r="CV635" s="1">
        <v>0</v>
      </c>
      <c r="CW635" s="1">
        <v>0</v>
      </c>
      <c r="CX635" s="1">
        <v>0</v>
      </c>
      <c r="CY635" s="1">
        <v>0</v>
      </c>
      <c r="CZ635" s="1">
        <v>0</v>
      </c>
      <c r="DA635" s="1">
        <v>0</v>
      </c>
      <c r="DB635" s="1" t="s">
        <v>4335</v>
      </c>
      <c r="DC635" s="1">
        <v>0</v>
      </c>
      <c r="DD635" s="1">
        <v>0</v>
      </c>
      <c r="DE635" s="1" t="s">
        <v>4335</v>
      </c>
      <c r="DF635" s="1">
        <v>0</v>
      </c>
      <c r="DG635" s="1">
        <v>0</v>
      </c>
      <c r="DH635" s="1" t="s">
        <v>4335</v>
      </c>
      <c r="DI635" s="1">
        <v>0</v>
      </c>
      <c r="DJ635" s="1">
        <v>0</v>
      </c>
      <c r="DK635" s="1">
        <v>0</v>
      </c>
      <c r="DL635" s="1">
        <v>0</v>
      </c>
      <c r="DM635" s="1">
        <v>0</v>
      </c>
      <c r="DN635" s="1">
        <v>1</v>
      </c>
      <c r="DO635" s="1">
        <v>0</v>
      </c>
      <c r="DP635" s="1">
        <v>0</v>
      </c>
      <c r="DQ635" s="1">
        <v>0</v>
      </c>
      <c r="DR635" s="1">
        <v>-6</v>
      </c>
      <c r="DS635" s="1">
        <v>0</v>
      </c>
      <c r="DT635" s="1">
        <v>0</v>
      </c>
      <c r="DU635" s="1" t="s">
        <v>116</v>
      </c>
      <c r="DV635" s="1" t="s">
        <v>93</v>
      </c>
    </row>
    <row r="636" spans="1:126" x14ac:dyDescent="0.2">
      <c r="A636" s="1" t="s">
        <v>285</v>
      </c>
      <c r="B636" s="1">
        <v>11</v>
      </c>
      <c r="C636" s="1">
        <v>1984</v>
      </c>
      <c r="D636" s="1">
        <v>25</v>
      </c>
      <c r="E636" s="1" t="s">
        <v>1743</v>
      </c>
      <c r="F636" s="1">
        <v>9</v>
      </c>
      <c r="G636" s="1" t="s">
        <v>290</v>
      </c>
      <c r="H636" s="1">
        <v>0</v>
      </c>
      <c r="I636" s="1">
        <v>2</v>
      </c>
      <c r="J636" s="1">
        <v>5</v>
      </c>
      <c r="K636" s="1">
        <v>0</v>
      </c>
      <c r="L636" s="1">
        <v>1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1</v>
      </c>
      <c r="AF636" s="1">
        <v>0</v>
      </c>
      <c r="AG636" s="1">
        <v>1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3</v>
      </c>
      <c r="AQ636" s="1">
        <v>0</v>
      </c>
      <c r="AR636" s="1">
        <v>0</v>
      </c>
      <c r="AS636" s="1">
        <v>0</v>
      </c>
      <c r="AT636" s="1">
        <v>3</v>
      </c>
      <c r="AU636" s="1">
        <v>0</v>
      </c>
      <c r="AV636" s="1">
        <v>4</v>
      </c>
      <c r="AW636" s="3">
        <v>28766</v>
      </c>
      <c r="BA636" s="3">
        <v>32835</v>
      </c>
      <c r="BE636" s="1">
        <v>2281</v>
      </c>
      <c r="BI636" s="2">
        <v>0</v>
      </c>
      <c r="BM636" s="3">
        <v>7103</v>
      </c>
      <c r="BQ636" s="3">
        <v>32838</v>
      </c>
      <c r="BU636" s="1" t="s">
        <v>289</v>
      </c>
      <c r="BV636" s="1">
        <v>6</v>
      </c>
      <c r="BW636" s="1">
        <v>1</v>
      </c>
      <c r="BX636" s="3">
        <v>30955</v>
      </c>
      <c r="CB636" s="1">
        <v>0</v>
      </c>
      <c r="CC636" s="1">
        <v>11</v>
      </c>
      <c r="CD636" s="1">
        <v>99.4</v>
      </c>
      <c r="CE636" s="1">
        <v>0</v>
      </c>
      <c r="CF636" s="1">
        <v>0</v>
      </c>
      <c r="CK636" s="1">
        <v>38</v>
      </c>
      <c r="CL636" s="1">
        <v>38</v>
      </c>
      <c r="CM636" s="1">
        <v>100</v>
      </c>
      <c r="CN636" s="1" t="s">
        <v>289</v>
      </c>
      <c r="CO636" s="1">
        <v>38</v>
      </c>
      <c r="CP636" s="1">
        <v>100</v>
      </c>
      <c r="CQ636" s="1" t="s">
        <v>4335</v>
      </c>
      <c r="CR636" s="1">
        <v>0</v>
      </c>
      <c r="CS636" s="1">
        <v>0</v>
      </c>
      <c r="CT636" s="1" t="s">
        <v>4335</v>
      </c>
      <c r="CU636" s="1">
        <v>0</v>
      </c>
      <c r="CV636" s="1">
        <v>0</v>
      </c>
      <c r="CW636" s="1">
        <v>0</v>
      </c>
      <c r="CX636" s="1">
        <v>0</v>
      </c>
      <c r="CY636" s="1">
        <v>0</v>
      </c>
      <c r="CZ636" s="1">
        <v>0</v>
      </c>
      <c r="DA636" s="1">
        <v>0</v>
      </c>
      <c r="DB636" s="1" t="s">
        <v>4335</v>
      </c>
      <c r="DC636" s="1">
        <v>0</v>
      </c>
      <c r="DD636" s="1">
        <v>0</v>
      </c>
      <c r="DE636" s="1" t="s">
        <v>4335</v>
      </c>
      <c r="DF636" s="1">
        <v>0</v>
      </c>
      <c r="DG636" s="1">
        <v>0</v>
      </c>
      <c r="DH636" s="1" t="s">
        <v>4335</v>
      </c>
      <c r="DI636" s="1">
        <v>0</v>
      </c>
      <c r="DJ636" s="1">
        <v>0</v>
      </c>
      <c r="DK636" s="1">
        <v>0</v>
      </c>
      <c r="DL636" s="1">
        <v>0</v>
      </c>
      <c r="DM636" s="1">
        <v>0</v>
      </c>
      <c r="DN636" s="1">
        <v>1</v>
      </c>
      <c r="DO636" s="1">
        <v>0</v>
      </c>
      <c r="DP636" s="1">
        <v>0</v>
      </c>
      <c r="DQ636" s="1">
        <v>0</v>
      </c>
      <c r="DR636" s="1">
        <v>-6</v>
      </c>
      <c r="DS636" s="1">
        <v>0</v>
      </c>
      <c r="DT636" s="1">
        <v>0</v>
      </c>
      <c r="DU636" s="1" t="s">
        <v>116</v>
      </c>
      <c r="DV636" s="1" t="s">
        <v>93</v>
      </c>
    </row>
    <row r="637" spans="1:126" x14ac:dyDescent="0.2">
      <c r="A637" s="1" t="s">
        <v>285</v>
      </c>
      <c r="B637" s="1">
        <v>11</v>
      </c>
      <c r="C637" s="1">
        <v>1985</v>
      </c>
      <c r="D637" s="1">
        <v>26</v>
      </c>
      <c r="E637" s="1" t="s">
        <v>1744</v>
      </c>
      <c r="F637" s="1">
        <v>10</v>
      </c>
      <c r="G637" s="1" t="s">
        <v>290</v>
      </c>
      <c r="H637" s="1">
        <v>0</v>
      </c>
      <c r="I637" s="1">
        <v>2</v>
      </c>
      <c r="J637" s="1">
        <v>5</v>
      </c>
      <c r="K637" s="1">
        <v>0</v>
      </c>
      <c r="L637" s="1">
        <v>1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1</v>
      </c>
      <c r="AF637" s="1">
        <v>0</v>
      </c>
      <c r="AG637" s="1">
        <v>1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3</v>
      </c>
      <c r="AQ637" s="1">
        <v>0</v>
      </c>
      <c r="AR637" s="1">
        <v>0</v>
      </c>
      <c r="AS637" s="1">
        <v>0</v>
      </c>
      <c r="AT637" s="1">
        <v>3</v>
      </c>
      <c r="AU637" s="1">
        <v>0</v>
      </c>
      <c r="AV637" s="1">
        <v>4</v>
      </c>
      <c r="AW637" s="3">
        <v>28766</v>
      </c>
      <c r="BA637" s="3">
        <v>32835</v>
      </c>
      <c r="BE637" s="1">
        <v>2646</v>
      </c>
      <c r="BI637" s="2">
        <v>0</v>
      </c>
      <c r="BM637" s="3">
        <v>7103</v>
      </c>
      <c r="BQ637" s="3">
        <v>32838</v>
      </c>
      <c r="BU637" s="1" t="s">
        <v>289</v>
      </c>
      <c r="BV637" s="1">
        <v>7</v>
      </c>
      <c r="BW637" s="1">
        <v>0</v>
      </c>
      <c r="CB637" s="1">
        <v>0</v>
      </c>
      <c r="CC637" s="1">
        <v>0</v>
      </c>
      <c r="CD637" s="1">
        <v>99.4</v>
      </c>
      <c r="CE637" s="1">
        <v>0</v>
      </c>
      <c r="CF637" s="1">
        <v>0</v>
      </c>
      <c r="CK637" s="1">
        <v>38</v>
      </c>
      <c r="CL637" s="1">
        <v>38</v>
      </c>
      <c r="CM637" s="1">
        <v>100</v>
      </c>
      <c r="CN637" s="1" t="s">
        <v>289</v>
      </c>
      <c r="CO637" s="1">
        <v>38</v>
      </c>
      <c r="CP637" s="1">
        <v>100</v>
      </c>
      <c r="CQ637" s="1" t="s">
        <v>4335</v>
      </c>
      <c r="CR637" s="1">
        <v>0</v>
      </c>
      <c r="CS637" s="1">
        <v>0</v>
      </c>
      <c r="CT637" s="1" t="s">
        <v>4335</v>
      </c>
      <c r="CU637" s="1">
        <v>0</v>
      </c>
      <c r="CV637" s="1">
        <v>0</v>
      </c>
      <c r="CW637" s="1">
        <v>0</v>
      </c>
      <c r="CX637" s="1">
        <v>0</v>
      </c>
      <c r="CY637" s="1">
        <v>0</v>
      </c>
      <c r="CZ637" s="1">
        <v>0</v>
      </c>
      <c r="DA637" s="1">
        <v>0</v>
      </c>
      <c r="DB637" s="1" t="s">
        <v>4335</v>
      </c>
      <c r="DC637" s="1">
        <v>0</v>
      </c>
      <c r="DD637" s="1">
        <v>0</v>
      </c>
      <c r="DE637" s="1" t="s">
        <v>4335</v>
      </c>
      <c r="DF637" s="1">
        <v>0</v>
      </c>
      <c r="DG637" s="1">
        <v>0</v>
      </c>
      <c r="DH637" s="1" t="s">
        <v>4335</v>
      </c>
      <c r="DI637" s="1">
        <v>0</v>
      </c>
      <c r="DJ637" s="1">
        <v>0</v>
      </c>
      <c r="DK637" s="1">
        <v>0</v>
      </c>
      <c r="DL637" s="1">
        <v>0</v>
      </c>
      <c r="DM637" s="1">
        <v>0</v>
      </c>
      <c r="DN637" s="1">
        <v>1</v>
      </c>
      <c r="DO637" s="1">
        <v>0</v>
      </c>
      <c r="DP637" s="1">
        <v>0</v>
      </c>
      <c r="DQ637" s="1">
        <v>0</v>
      </c>
      <c r="DR637" s="1">
        <v>-7</v>
      </c>
      <c r="DS637" s="1">
        <v>0</v>
      </c>
      <c r="DT637" s="1">
        <v>0</v>
      </c>
      <c r="DU637" s="1" t="s">
        <v>116</v>
      </c>
      <c r="DV637" s="1" t="s">
        <v>93</v>
      </c>
    </row>
    <row r="638" spans="1:126" x14ac:dyDescent="0.2">
      <c r="A638" s="1" t="s">
        <v>285</v>
      </c>
      <c r="B638" s="1">
        <v>11</v>
      </c>
      <c r="C638" s="1">
        <v>1986</v>
      </c>
      <c r="D638" s="1">
        <v>27</v>
      </c>
      <c r="E638" s="1" t="s">
        <v>1745</v>
      </c>
      <c r="F638" s="1">
        <v>11</v>
      </c>
      <c r="G638" s="1" t="s">
        <v>290</v>
      </c>
      <c r="H638" s="1">
        <v>0</v>
      </c>
      <c r="I638" s="1">
        <v>2</v>
      </c>
      <c r="J638" s="1">
        <v>5</v>
      </c>
      <c r="K638" s="1">
        <v>0</v>
      </c>
      <c r="L638" s="1">
        <v>1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1</v>
      </c>
      <c r="AF638" s="1">
        <v>0</v>
      </c>
      <c r="AG638" s="1">
        <v>1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3</v>
      </c>
      <c r="AQ638" s="1">
        <v>0</v>
      </c>
      <c r="AR638" s="1">
        <v>0</v>
      </c>
      <c r="AS638" s="1">
        <v>0</v>
      </c>
      <c r="AT638" s="1">
        <v>3</v>
      </c>
      <c r="AU638" s="1">
        <v>0</v>
      </c>
      <c r="AV638" s="1">
        <v>4</v>
      </c>
      <c r="AW638" s="3">
        <v>28766</v>
      </c>
      <c r="BA638" s="3">
        <v>32835</v>
      </c>
      <c r="BE638" s="1">
        <v>3011</v>
      </c>
      <c r="BI638" s="2">
        <v>0</v>
      </c>
      <c r="BM638" s="3">
        <v>7103</v>
      </c>
      <c r="BQ638" s="3">
        <v>32838</v>
      </c>
      <c r="BU638" s="1" t="s">
        <v>289</v>
      </c>
      <c r="BV638" s="1">
        <v>8</v>
      </c>
      <c r="BW638" s="1">
        <v>0</v>
      </c>
      <c r="CB638" s="1">
        <v>0</v>
      </c>
      <c r="CC638" s="1">
        <v>0</v>
      </c>
      <c r="CD638" s="1">
        <v>99.4</v>
      </c>
      <c r="CE638" s="1">
        <v>0</v>
      </c>
      <c r="CF638" s="1">
        <v>0</v>
      </c>
      <c r="CK638" s="1">
        <v>42</v>
      </c>
      <c r="CL638" s="1">
        <v>42</v>
      </c>
      <c r="CM638" s="1">
        <v>100</v>
      </c>
      <c r="CN638" s="1" t="s">
        <v>289</v>
      </c>
      <c r="CO638" s="1">
        <v>42</v>
      </c>
      <c r="CP638" s="1">
        <v>100</v>
      </c>
      <c r="CQ638" s="1" t="s">
        <v>4335</v>
      </c>
      <c r="CR638" s="1">
        <v>0</v>
      </c>
      <c r="CS638" s="1">
        <v>0</v>
      </c>
      <c r="CT638" s="1" t="s">
        <v>4335</v>
      </c>
      <c r="CU638" s="1">
        <v>0</v>
      </c>
      <c r="CV638" s="1">
        <v>0</v>
      </c>
      <c r="CW638" s="1">
        <v>0</v>
      </c>
      <c r="CX638" s="1">
        <v>0</v>
      </c>
      <c r="CY638" s="1">
        <v>0</v>
      </c>
      <c r="CZ638" s="1">
        <v>0</v>
      </c>
      <c r="DA638" s="1">
        <v>0</v>
      </c>
      <c r="DB638" s="1" t="s">
        <v>4335</v>
      </c>
      <c r="DC638" s="1">
        <v>0</v>
      </c>
      <c r="DD638" s="1">
        <v>0</v>
      </c>
      <c r="DE638" s="1" t="s">
        <v>4335</v>
      </c>
      <c r="DF638" s="1">
        <v>0</v>
      </c>
      <c r="DG638" s="1">
        <v>0</v>
      </c>
      <c r="DH638" s="1" t="s">
        <v>4335</v>
      </c>
      <c r="DI638" s="1">
        <v>0</v>
      </c>
      <c r="DJ638" s="1">
        <v>0</v>
      </c>
      <c r="DK638" s="1">
        <v>0</v>
      </c>
      <c r="DL638" s="1">
        <v>0</v>
      </c>
      <c r="DM638" s="1">
        <v>0</v>
      </c>
      <c r="DN638" s="1">
        <v>1</v>
      </c>
      <c r="DO638" s="1">
        <v>0</v>
      </c>
      <c r="DP638" s="1">
        <v>0</v>
      </c>
      <c r="DQ638" s="1">
        <v>0</v>
      </c>
      <c r="DR638" s="1">
        <v>-7</v>
      </c>
      <c r="DS638" s="1">
        <v>0</v>
      </c>
      <c r="DT638" s="1">
        <v>0</v>
      </c>
      <c r="DU638" s="1" t="s">
        <v>116</v>
      </c>
      <c r="DV638" s="1" t="s">
        <v>93</v>
      </c>
    </row>
    <row r="639" spans="1:126" x14ac:dyDescent="0.2">
      <c r="A639" s="1" t="s">
        <v>285</v>
      </c>
      <c r="B639" s="1">
        <v>11</v>
      </c>
      <c r="C639" s="1">
        <v>1987</v>
      </c>
      <c r="D639" s="1">
        <v>28</v>
      </c>
      <c r="E639" s="1" t="s">
        <v>1746</v>
      </c>
      <c r="F639" s="1">
        <v>12</v>
      </c>
      <c r="G639" s="1" t="s">
        <v>290</v>
      </c>
      <c r="H639" s="1">
        <v>0</v>
      </c>
      <c r="I639" s="1">
        <v>2</v>
      </c>
      <c r="J639" s="1">
        <v>5</v>
      </c>
      <c r="K639" s="1">
        <v>0</v>
      </c>
      <c r="L639" s="1">
        <v>1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1</v>
      </c>
      <c r="AF639" s="1">
        <v>0</v>
      </c>
      <c r="AG639" s="1">
        <v>1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  <c r="AP639" s="1">
        <v>3</v>
      </c>
      <c r="AQ639" s="1">
        <v>0</v>
      </c>
      <c r="AR639" s="1">
        <v>0</v>
      </c>
      <c r="AS639" s="1">
        <v>0</v>
      </c>
      <c r="AT639" s="1">
        <v>3</v>
      </c>
      <c r="AU639" s="1">
        <v>0</v>
      </c>
      <c r="AV639" s="1">
        <v>4</v>
      </c>
      <c r="AW639" s="3">
        <v>28766</v>
      </c>
      <c r="BA639" s="3">
        <v>32835</v>
      </c>
      <c r="BE639" s="1">
        <v>3376</v>
      </c>
      <c r="BI639" s="2">
        <v>0</v>
      </c>
      <c r="BM639" s="3">
        <v>7103</v>
      </c>
      <c r="BQ639" s="3">
        <v>32838</v>
      </c>
      <c r="BU639" s="1" t="s">
        <v>289</v>
      </c>
      <c r="BV639" s="1">
        <v>9</v>
      </c>
      <c r="BW639" s="1">
        <v>0</v>
      </c>
      <c r="CB639" s="1">
        <v>0</v>
      </c>
      <c r="CC639" s="1">
        <v>0</v>
      </c>
      <c r="CD639" s="1">
        <v>99.4</v>
      </c>
      <c r="CE639" s="1">
        <v>0</v>
      </c>
      <c r="CF639" s="1">
        <v>1</v>
      </c>
      <c r="CG639" s="3">
        <v>31858</v>
      </c>
      <c r="CH639" s="1">
        <v>65</v>
      </c>
      <c r="CK639" s="1">
        <v>42</v>
      </c>
      <c r="CL639" s="1">
        <v>42</v>
      </c>
      <c r="CM639" s="1">
        <v>100</v>
      </c>
      <c r="CN639" s="1" t="s">
        <v>289</v>
      </c>
      <c r="CO639" s="1">
        <v>42</v>
      </c>
      <c r="CP639" s="1">
        <v>100</v>
      </c>
      <c r="CQ639" s="1" t="s">
        <v>4335</v>
      </c>
      <c r="CR639" s="1">
        <v>0</v>
      </c>
      <c r="CS639" s="1">
        <v>0</v>
      </c>
      <c r="CT639" s="1" t="s">
        <v>4335</v>
      </c>
      <c r="CU639" s="1">
        <v>0</v>
      </c>
      <c r="CV639" s="1">
        <v>0</v>
      </c>
      <c r="CW639" s="1">
        <v>0</v>
      </c>
      <c r="CX639" s="1">
        <v>0</v>
      </c>
      <c r="CY639" s="1">
        <v>0</v>
      </c>
      <c r="CZ639" s="1">
        <v>0</v>
      </c>
      <c r="DA639" s="1">
        <v>0</v>
      </c>
      <c r="DB639" s="1" t="s">
        <v>4335</v>
      </c>
      <c r="DC639" s="1">
        <v>0</v>
      </c>
      <c r="DD639" s="1">
        <v>0</v>
      </c>
      <c r="DE639" s="1" t="s">
        <v>4335</v>
      </c>
      <c r="DF639" s="1">
        <v>0</v>
      </c>
      <c r="DG639" s="1">
        <v>0</v>
      </c>
      <c r="DH639" s="1" t="s">
        <v>4335</v>
      </c>
      <c r="DI639" s="1">
        <v>0</v>
      </c>
      <c r="DJ639" s="1">
        <v>0</v>
      </c>
      <c r="DK639" s="1">
        <v>0</v>
      </c>
      <c r="DL639" s="1">
        <v>0</v>
      </c>
      <c r="DM639" s="1">
        <v>0</v>
      </c>
      <c r="DN639" s="1">
        <v>1</v>
      </c>
      <c r="DO639" s="1">
        <v>0</v>
      </c>
      <c r="DP639" s="1">
        <v>0</v>
      </c>
      <c r="DQ639" s="1">
        <v>0</v>
      </c>
      <c r="DR639" s="1">
        <v>-7</v>
      </c>
      <c r="DS639" s="1">
        <v>0</v>
      </c>
      <c r="DT639" s="1">
        <v>0</v>
      </c>
      <c r="DU639" s="1" t="s">
        <v>116</v>
      </c>
      <c r="DV639" s="1" t="s">
        <v>93</v>
      </c>
    </row>
    <row r="640" spans="1:126" x14ac:dyDescent="0.2">
      <c r="A640" s="1" t="s">
        <v>285</v>
      </c>
      <c r="B640" s="1">
        <v>11</v>
      </c>
      <c r="C640" s="1">
        <v>1988</v>
      </c>
      <c r="D640" s="1">
        <v>29</v>
      </c>
      <c r="E640" s="1" t="s">
        <v>1747</v>
      </c>
      <c r="F640" s="1">
        <v>13</v>
      </c>
      <c r="G640" s="1" t="s">
        <v>290</v>
      </c>
      <c r="H640" s="1">
        <v>0</v>
      </c>
      <c r="I640" s="1">
        <v>2</v>
      </c>
      <c r="J640" s="1">
        <v>5</v>
      </c>
      <c r="K640" s="1">
        <v>0</v>
      </c>
      <c r="L640" s="1">
        <v>1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1</v>
      </c>
      <c r="AF640" s="1">
        <v>0</v>
      </c>
      <c r="AG640" s="1">
        <v>1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3</v>
      </c>
      <c r="AQ640" s="1">
        <v>0</v>
      </c>
      <c r="AR640" s="1">
        <v>0</v>
      </c>
      <c r="AS640" s="1">
        <v>0</v>
      </c>
      <c r="AT640" s="1">
        <v>3</v>
      </c>
      <c r="AU640" s="1">
        <v>0</v>
      </c>
      <c r="AV640" s="1">
        <v>4</v>
      </c>
      <c r="AW640" s="3">
        <v>28766</v>
      </c>
      <c r="BA640" s="3">
        <v>32835</v>
      </c>
      <c r="BE640" s="1">
        <v>3742</v>
      </c>
      <c r="BI640" s="2">
        <v>0</v>
      </c>
      <c r="BM640" s="3">
        <v>7103</v>
      </c>
      <c r="BQ640" s="3">
        <v>32838</v>
      </c>
      <c r="BU640" s="1" t="s">
        <v>289</v>
      </c>
      <c r="BV640" s="1">
        <v>10</v>
      </c>
      <c r="BW640" s="1">
        <v>0</v>
      </c>
      <c r="CB640" s="1">
        <v>0</v>
      </c>
      <c r="CC640" s="1">
        <v>0</v>
      </c>
      <c r="CD640" s="1">
        <v>99.4</v>
      </c>
      <c r="CE640" s="1">
        <v>0</v>
      </c>
      <c r="CF640" s="1">
        <v>0</v>
      </c>
      <c r="CK640" s="1">
        <v>42</v>
      </c>
      <c r="CL640" s="1">
        <v>42</v>
      </c>
      <c r="CM640" s="1">
        <v>100</v>
      </c>
      <c r="CN640" s="1" t="s">
        <v>289</v>
      </c>
      <c r="CO640" s="1">
        <v>42</v>
      </c>
      <c r="CP640" s="1">
        <v>100</v>
      </c>
      <c r="CQ640" s="1" t="s">
        <v>4335</v>
      </c>
      <c r="CR640" s="1">
        <v>0</v>
      </c>
      <c r="CS640" s="1">
        <v>0</v>
      </c>
      <c r="CT640" s="1" t="s">
        <v>4335</v>
      </c>
      <c r="CU640" s="1">
        <v>0</v>
      </c>
      <c r="CV640" s="1">
        <v>0</v>
      </c>
      <c r="CW640" s="1">
        <v>0</v>
      </c>
      <c r="CX640" s="1">
        <v>0</v>
      </c>
      <c r="CY640" s="1">
        <v>0</v>
      </c>
      <c r="CZ640" s="1">
        <v>0</v>
      </c>
      <c r="DA640" s="1">
        <v>0</v>
      </c>
      <c r="DB640" s="1" t="s">
        <v>4335</v>
      </c>
      <c r="DC640" s="1">
        <v>0</v>
      </c>
      <c r="DD640" s="1">
        <v>0</v>
      </c>
      <c r="DE640" s="1" t="s">
        <v>4335</v>
      </c>
      <c r="DF640" s="1">
        <v>0</v>
      </c>
      <c r="DG640" s="1">
        <v>0</v>
      </c>
      <c r="DH640" s="1" t="s">
        <v>4335</v>
      </c>
      <c r="DI640" s="1">
        <v>0</v>
      </c>
      <c r="DJ640" s="1">
        <v>0</v>
      </c>
      <c r="DK640" s="1">
        <v>0</v>
      </c>
      <c r="DL640" s="1">
        <v>0</v>
      </c>
      <c r="DM640" s="1">
        <v>0</v>
      </c>
      <c r="DN640" s="1">
        <v>1</v>
      </c>
      <c r="DO640" s="1">
        <v>0</v>
      </c>
      <c r="DP640" s="1">
        <v>0</v>
      </c>
      <c r="DQ640" s="1">
        <v>0</v>
      </c>
      <c r="DR640" s="1">
        <v>-7</v>
      </c>
      <c r="DS640" s="1">
        <v>0</v>
      </c>
      <c r="DT640" s="1">
        <v>0</v>
      </c>
      <c r="DU640" s="1" t="s">
        <v>116</v>
      </c>
      <c r="DV640" s="1" t="s">
        <v>93</v>
      </c>
    </row>
    <row r="641" spans="1:126" x14ac:dyDescent="0.2">
      <c r="A641" s="1" t="s">
        <v>285</v>
      </c>
      <c r="B641" s="1">
        <v>11</v>
      </c>
      <c r="C641" s="1">
        <v>1989</v>
      </c>
      <c r="D641" s="1">
        <v>30</v>
      </c>
      <c r="E641" s="1" t="s">
        <v>1748</v>
      </c>
      <c r="F641" s="1">
        <v>14</v>
      </c>
      <c r="G641" s="1" t="s">
        <v>291</v>
      </c>
      <c r="H641" s="1">
        <v>1</v>
      </c>
      <c r="I641" s="1">
        <v>3</v>
      </c>
      <c r="J641" s="1">
        <v>7</v>
      </c>
      <c r="K641" s="1">
        <v>1</v>
      </c>
      <c r="L641" s="1">
        <v>2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1</v>
      </c>
      <c r="AF641" s="1">
        <v>1</v>
      </c>
      <c r="AG641" s="1">
        <v>2</v>
      </c>
      <c r="AH641" s="1">
        <v>1</v>
      </c>
      <c r="AI641" s="1">
        <v>0</v>
      </c>
      <c r="AJ641" s="1">
        <v>0</v>
      </c>
      <c r="AK641" s="1">
        <v>0</v>
      </c>
      <c r="AL641" s="1">
        <v>1</v>
      </c>
      <c r="AM641" s="1">
        <v>1</v>
      </c>
      <c r="AN641" s="1">
        <v>1</v>
      </c>
      <c r="AO641" s="1">
        <v>2</v>
      </c>
      <c r="AP641" s="1">
        <v>5</v>
      </c>
      <c r="AQ641" s="1">
        <v>0</v>
      </c>
      <c r="AR641" s="1">
        <v>0</v>
      </c>
      <c r="AS641" s="1">
        <v>1</v>
      </c>
      <c r="AT641" s="1">
        <v>4</v>
      </c>
      <c r="AU641" s="1">
        <v>1</v>
      </c>
      <c r="AV641" s="1">
        <v>6</v>
      </c>
      <c r="AW641" s="3">
        <v>32838</v>
      </c>
      <c r="AX641" s="3">
        <v>32839</v>
      </c>
      <c r="BA641" s="3">
        <v>32839</v>
      </c>
      <c r="BB641" s="3">
        <v>34971</v>
      </c>
      <c r="BE641" s="1">
        <v>1</v>
      </c>
      <c r="BF641" s="1">
        <v>34</v>
      </c>
      <c r="BI641" s="2">
        <v>0</v>
      </c>
      <c r="BJ641" s="2">
        <v>0</v>
      </c>
      <c r="BN641" s="3">
        <v>6809</v>
      </c>
      <c r="BR641" s="3">
        <v>38771</v>
      </c>
      <c r="BU641" s="1" t="s">
        <v>289</v>
      </c>
      <c r="BV641" s="1">
        <v>11</v>
      </c>
      <c r="BW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K641" s="1">
        <v>42</v>
      </c>
      <c r="CL641" s="1">
        <v>42</v>
      </c>
      <c r="CM641" s="1">
        <v>100</v>
      </c>
      <c r="CN641" s="1" t="s">
        <v>289</v>
      </c>
      <c r="CO641" s="1">
        <v>42</v>
      </c>
      <c r="CP641" s="1">
        <v>100</v>
      </c>
      <c r="CQ641" s="1" t="s">
        <v>4335</v>
      </c>
      <c r="CR641" s="1">
        <v>0</v>
      </c>
      <c r="CS641" s="1">
        <v>0</v>
      </c>
      <c r="CT641" s="1" t="s">
        <v>4335</v>
      </c>
      <c r="CU641" s="1">
        <v>0</v>
      </c>
      <c r="CV641" s="1">
        <v>0</v>
      </c>
      <c r="CW641" s="1">
        <v>0</v>
      </c>
      <c r="CX641" s="1">
        <v>0</v>
      </c>
      <c r="CY641" s="1">
        <v>0</v>
      </c>
      <c r="CZ641" s="1">
        <v>0</v>
      </c>
      <c r="DA641" s="1">
        <v>0</v>
      </c>
      <c r="DB641" s="1" t="s">
        <v>4335</v>
      </c>
      <c r="DC641" s="1">
        <v>0</v>
      </c>
      <c r="DD641" s="1">
        <v>0</v>
      </c>
      <c r="DE641" s="1" t="s">
        <v>4335</v>
      </c>
      <c r="DF641" s="1">
        <v>0</v>
      </c>
      <c r="DG641" s="1">
        <v>0</v>
      </c>
      <c r="DH641" s="1" t="s">
        <v>4335</v>
      </c>
      <c r="DI641" s="1">
        <v>0</v>
      </c>
      <c r="DJ641" s="1">
        <v>0</v>
      </c>
      <c r="DK641" s="1">
        <v>0</v>
      </c>
      <c r="DL641" s="1">
        <v>0</v>
      </c>
      <c r="DM641" s="1">
        <v>0</v>
      </c>
      <c r="DN641" s="1">
        <v>1</v>
      </c>
      <c r="DO641" s="1">
        <v>0</v>
      </c>
      <c r="DP641" s="1">
        <v>0</v>
      </c>
      <c r="DQ641" s="1">
        <v>0</v>
      </c>
      <c r="DR641" s="1">
        <v>-7</v>
      </c>
      <c r="DS641" s="1">
        <v>0</v>
      </c>
      <c r="DT641" s="1">
        <v>0</v>
      </c>
      <c r="DU641" s="1" t="s">
        <v>116</v>
      </c>
      <c r="DV641" s="1" t="s">
        <v>93</v>
      </c>
    </row>
    <row r="642" spans="1:126" x14ac:dyDescent="0.2">
      <c r="A642" s="1" t="s">
        <v>285</v>
      </c>
      <c r="B642" s="1">
        <v>11</v>
      </c>
      <c r="C642" s="1">
        <v>1990</v>
      </c>
      <c r="D642" s="1">
        <v>31</v>
      </c>
      <c r="E642" s="1" t="s">
        <v>1749</v>
      </c>
      <c r="F642" s="1">
        <v>15</v>
      </c>
      <c r="G642" s="1" t="s">
        <v>292</v>
      </c>
      <c r="H642" s="1">
        <v>0</v>
      </c>
      <c r="I642" s="1">
        <v>3</v>
      </c>
      <c r="J642" s="1">
        <v>7</v>
      </c>
      <c r="K642" s="1">
        <v>0</v>
      </c>
      <c r="L642" s="1">
        <v>2</v>
      </c>
      <c r="M642" s="1">
        <v>1</v>
      </c>
      <c r="N642" s="1">
        <v>1</v>
      </c>
      <c r="O642" s="1">
        <v>1</v>
      </c>
      <c r="P642" s="1">
        <v>1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1</v>
      </c>
      <c r="AF642" s="1">
        <v>0</v>
      </c>
      <c r="AG642" s="1">
        <v>2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5</v>
      </c>
      <c r="AQ642" s="1">
        <v>0</v>
      </c>
      <c r="AR642" s="1">
        <v>0</v>
      </c>
      <c r="AS642" s="1">
        <v>0</v>
      </c>
      <c r="AT642" s="1">
        <v>4</v>
      </c>
      <c r="AU642" s="1">
        <v>0</v>
      </c>
      <c r="AV642" s="1">
        <v>6</v>
      </c>
      <c r="AW642" s="3">
        <v>32839</v>
      </c>
      <c r="BA642" s="3">
        <v>34971</v>
      </c>
      <c r="BE642" s="1">
        <v>399</v>
      </c>
      <c r="BI642" s="2">
        <v>0</v>
      </c>
      <c r="BM642" s="3">
        <v>6809</v>
      </c>
      <c r="BQ642" s="3">
        <v>38771</v>
      </c>
      <c r="BU642" s="1" t="s">
        <v>289</v>
      </c>
      <c r="BV642" s="1">
        <v>12</v>
      </c>
      <c r="BW642" s="1">
        <v>1</v>
      </c>
      <c r="BX642" s="3">
        <v>32936</v>
      </c>
      <c r="BY642" s="1">
        <v>63.8</v>
      </c>
      <c r="BZ642" s="3">
        <v>32943</v>
      </c>
      <c r="CA642" s="1">
        <v>60.3</v>
      </c>
      <c r="CB642" s="1">
        <v>0</v>
      </c>
      <c r="CC642" s="1">
        <v>8</v>
      </c>
      <c r="CD642" s="1">
        <v>55.09</v>
      </c>
      <c r="CE642" s="1">
        <v>54.91</v>
      </c>
      <c r="CF642" s="1">
        <v>0</v>
      </c>
      <c r="CK642" s="1">
        <v>42</v>
      </c>
      <c r="CL642" s="1">
        <v>42</v>
      </c>
      <c r="CM642" s="1">
        <v>100</v>
      </c>
      <c r="CN642" s="1" t="s">
        <v>289</v>
      </c>
      <c r="CO642" s="1">
        <v>42</v>
      </c>
      <c r="CP642" s="1">
        <v>100</v>
      </c>
      <c r="CQ642" s="1" t="s">
        <v>4335</v>
      </c>
      <c r="CR642" s="1">
        <v>0</v>
      </c>
      <c r="CS642" s="1">
        <v>0</v>
      </c>
      <c r="CT642" s="1" t="s">
        <v>4335</v>
      </c>
      <c r="CU642" s="1">
        <v>0</v>
      </c>
      <c r="CV642" s="1">
        <v>0</v>
      </c>
      <c r="CW642" s="1">
        <v>0</v>
      </c>
      <c r="CX642" s="1">
        <v>0</v>
      </c>
      <c r="CY642" s="1">
        <v>0</v>
      </c>
      <c r="CZ642" s="1">
        <v>0</v>
      </c>
      <c r="DA642" s="1">
        <v>0</v>
      </c>
      <c r="DB642" s="1" t="s">
        <v>4335</v>
      </c>
      <c r="DC642" s="1">
        <v>0</v>
      </c>
      <c r="DD642" s="1">
        <v>0</v>
      </c>
      <c r="DE642" s="1" t="s">
        <v>4335</v>
      </c>
      <c r="DF642" s="1">
        <v>0</v>
      </c>
      <c r="DG642" s="1">
        <v>0</v>
      </c>
      <c r="DH642" s="1" t="s">
        <v>4335</v>
      </c>
      <c r="DI642" s="1">
        <v>0</v>
      </c>
      <c r="DJ642" s="1">
        <v>0</v>
      </c>
      <c r="DK642" s="1">
        <v>0</v>
      </c>
      <c r="DL642" s="1">
        <v>0</v>
      </c>
      <c r="DM642" s="1">
        <v>0</v>
      </c>
      <c r="DN642" s="1">
        <v>0</v>
      </c>
      <c r="DO642" s="1">
        <v>1</v>
      </c>
      <c r="DP642" s="1">
        <v>0</v>
      </c>
      <c r="DQ642" s="1">
        <v>0</v>
      </c>
      <c r="DR642" s="1">
        <v>4</v>
      </c>
      <c r="DS642" s="1">
        <v>0</v>
      </c>
      <c r="DT642" s="1">
        <v>1</v>
      </c>
      <c r="DU642" s="1" t="s">
        <v>116</v>
      </c>
      <c r="DV642" s="1" t="s">
        <v>93</v>
      </c>
    </row>
    <row r="643" spans="1:126" x14ac:dyDescent="0.2">
      <c r="A643" s="1" t="s">
        <v>285</v>
      </c>
      <c r="B643" s="1">
        <v>11</v>
      </c>
      <c r="C643" s="1">
        <v>1991</v>
      </c>
      <c r="D643" s="1">
        <v>32</v>
      </c>
      <c r="E643" s="1" t="s">
        <v>1750</v>
      </c>
      <c r="F643" s="1">
        <v>16</v>
      </c>
      <c r="G643" s="1" t="s">
        <v>292</v>
      </c>
      <c r="H643" s="1">
        <v>0</v>
      </c>
      <c r="I643" s="1">
        <v>3</v>
      </c>
      <c r="J643" s="1">
        <v>7</v>
      </c>
      <c r="K643" s="1">
        <v>0</v>
      </c>
      <c r="L643" s="1">
        <v>2</v>
      </c>
      <c r="M643" s="1">
        <v>0</v>
      </c>
      <c r="N643" s="1">
        <v>1</v>
      </c>
      <c r="O643" s="1">
        <v>0</v>
      </c>
      <c r="P643" s="1">
        <v>1</v>
      </c>
      <c r="Q643" s="1">
        <v>0</v>
      </c>
      <c r="R643" s="1">
        <v>0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1</v>
      </c>
      <c r="AF643" s="1">
        <v>0</v>
      </c>
      <c r="AG643" s="1">
        <v>2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5</v>
      </c>
      <c r="AQ643" s="1">
        <v>0</v>
      </c>
      <c r="AR643" s="1">
        <v>0</v>
      </c>
      <c r="AS643" s="1">
        <v>0</v>
      </c>
      <c r="AT643" s="1">
        <v>4</v>
      </c>
      <c r="AU643" s="1">
        <v>0</v>
      </c>
      <c r="AV643" s="1">
        <v>6</v>
      </c>
      <c r="AW643" s="3">
        <v>32839</v>
      </c>
      <c r="BA643" s="3">
        <v>34971</v>
      </c>
      <c r="BE643" s="1">
        <v>764</v>
      </c>
      <c r="BI643" s="2">
        <v>0</v>
      </c>
      <c r="BM643" s="3">
        <v>6809</v>
      </c>
      <c r="BQ643" s="3">
        <v>38771</v>
      </c>
      <c r="BU643" s="1" t="s">
        <v>289</v>
      </c>
      <c r="BV643" s="1">
        <v>13</v>
      </c>
      <c r="BW643" s="1">
        <v>0</v>
      </c>
      <c r="CB643" s="1">
        <v>0</v>
      </c>
      <c r="CC643" s="1">
        <v>0</v>
      </c>
      <c r="CD643" s="1">
        <v>55.09</v>
      </c>
      <c r="CE643" s="1">
        <v>54.91</v>
      </c>
      <c r="CF643" s="1">
        <v>0</v>
      </c>
      <c r="CK643" s="1">
        <v>42</v>
      </c>
      <c r="CL643" s="1">
        <v>42</v>
      </c>
      <c r="CM643" s="1">
        <v>100</v>
      </c>
      <c r="CN643" s="1" t="s">
        <v>289</v>
      </c>
      <c r="CO643" s="1">
        <v>42</v>
      </c>
      <c r="CP643" s="1">
        <v>100</v>
      </c>
      <c r="CQ643" s="1" t="s">
        <v>4335</v>
      </c>
      <c r="CR643" s="1">
        <v>0</v>
      </c>
      <c r="CS643" s="1">
        <v>0</v>
      </c>
      <c r="CT643" s="1" t="s">
        <v>4335</v>
      </c>
      <c r="CU643" s="1">
        <v>0</v>
      </c>
      <c r="CV643" s="1">
        <v>0</v>
      </c>
      <c r="CW643" s="1">
        <v>0</v>
      </c>
      <c r="CX643" s="1">
        <v>0</v>
      </c>
      <c r="CY643" s="1">
        <v>0</v>
      </c>
      <c r="CZ643" s="1">
        <v>0</v>
      </c>
      <c r="DA643" s="1">
        <v>0</v>
      </c>
      <c r="DB643" s="1" t="s">
        <v>4335</v>
      </c>
      <c r="DC643" s="1">
        <v>0</v>
      </c>
      <c r="DD643" s="1">
        <v>0</v>
      </c>
      <c r="DE643" s="1" t="s">
        <v>4335</v>
      </c>
      <c r="DF643" s="1">
        <v>0</v>
      </c>
      <c r="DG643" s="1">
        <v>0</v>
      </c>
      <c r="DH643" s="1" t="s">
        <v>4335</v>
      </c>
      <c r="DI643" s="1">
        <v>0</v>
      </c>
      <c r="DJ643" s="1">
        <v>0</v>
      </c>
      <c r="DK643" s="1">
        <v>0</v>
      </c>
      <c r="DL643" s="1">
        <v>0</v>
      </c>
      <c r="DM643" s="1">
        <v>0</v>
      </c>
      <c r="DN643" s="1">
        <v>0</v>
      </c>
      <c r="DO643" s="1">
        <v>1</v>
      </c>
      <c r="DP643" s="1">
        <v>0</v>
      </c>
      <c r="DQ643" s="1">
        <v>0</v>
      </c>
      <c r="DR643" s="1">
        <v>4</v>
      </c>
      <c r="DS643" s="1">
        <v>0</v>
      </c>
      <c r="DT643" s="1">
        <v>1</v>
      </c>
      <c r="DU643" s="1" t="s">
        <v>116</v>
      </c>
      <c r="DV643" s="1" t="s">
        <v>93</v>
      </c>
    </row>
    <row r="644" spans="1:126" x14ac:dyDescent="0.2">
      <c r="A644" s="1" t="s">
        <v>285</v>
      </c>
      <c r="B644" s="1">
        <v>11</v>
      </c>
      <c r="C644" s="1">
        <v>1992</v>
      </c>
      <c r="D644" s="1">
        <v>33</v>
      </c>
      <c r="E644" s="1" t="s">
        <v>1751</v>
      </c>
      <c r="F644" s="1">
        <v>17</v>
      </c>
      <c r="G644" s="1" t="s">
        <v>292</v>
      </c>
      <c r="H644" s="1">
        <v>0</v>
      </c>
      <c r="I644" s="1">
        <v>3</v>
      </c>
      <c r="J644" s="1">
        <v>7</v>
      </c>
      <c r="K644" s="1">
        <v>0</v>
      </c>
      <c r="L644" s="1">
        <v>2</v>
      </c>
      <c r="M644" s="1">
        <v>0</v>
      </c>
      <c r="N644" s="1">
        <v>1</v>
      </c>
      <c r="O644" s="1">
        <v>0</v>
      </c>
      <c r="P644" s="1">
        <v>1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1</v>
      </c>
      <c r="AF644" s="1">
        <v>0</v>
      </c>
      <c r="AG644" s="1">
        <v>2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5</v>
      </c>
      <c r="AQ644" s="1">
        <v>0</v>
      </c>
      <c r="AR644" s="1">
        <v>0</v>
      </c>
      <c r="AS644" s="1">
        <v>0</v>
      </c>
      <c r="AT644" s="1">
        <v>4</v>
      </c>
      <c r="AU644" s="1">
        <v>0</v>
      </c>
      <c r="AV644" s="1">
        <v>6</v>
      </c>
      <c r="AW644" s="3">
        <v>32839</v>
      </c>
      <c r="BA644" s="3">
        <v>34971</v>
      </c>
      <c r="BE644" s="1">
        <v>1130</v>
      </c>
      <c r="BI644" s="2">
        <v>0</v>
      </c>
      <c r="BM644" s="3">
        <v>6809</v>
      </c>
      <c r="BQ644" s="3">
        <v>38771</v>
      </c>
      <c r="BU644" s="1" t="s">
        <v>289</v>
      </c>
      <c r="BV644" s="1">
        <v>14</v>
      </c>
      <c r="BW644" s="1">
        <v>0</v>
      </c>
      <c r="CB644" s="1">
        <v>0</v>
      </c>
      <c r="CC644" s="1">
        <v>0</v>
      </c>
      <c r="CD644" s="1">
        <v>55.09</v>
      </c>
      <c r="CE644" s="1">
        <v>54.91</v>
      </c>
      <c r="CF644" s="1">
        <v>1</v>
      </c>
      <c r="CG644" s="3">
        <v>33930</v>
      </c>
      <c r="CH644" s="1">
        <v>69.3</v>
      </c>
      <c r="CK644" s="1">
        <v>42</v>
      </c>
      <c r="CL644" s="1">
        <v>42</v>
      </c>
      <c r="CM644" s="1">
        <v>100</v>
      </c>
      <c r="CN644" s="1" t="s">
        <v>289</v>
      </c>
      <c r="CO644" s="1">
        <v>42</v>
      </c>
      <c r="CP644" s="1">
        <v>100</v>
      </c>
      <c r="CQ644" s="1" t="s">
        <v>4335</v>
      </c>
      <c r="CR644" s="1">
        <v>0</v>
      </c>
      <c r="CS644" s="1">
        <v>0</v>
      </c>
      <c r="CT644" s="1" t="s">
        <v>4335</v>
      </c>
      <c r="CU644" s="1">
        <v>0</v>
      </c>
      <c r="CV644" s="1">
        <v>0</v>
      </c>
      <c r="CW644" s="1">
        <v>0</v>
      </c>
      <c r="CX644" s="1">
        <v>0</v>
      </c>
      <c r="CY644" s="1">
        <v>0</v>
      </c>
      <c r="CZ644" s="1">
        <v>0</v>
      </c>
      <c r="DA644" s="1">
        <v>0</v>
      </c>
      <c r="DB644" s="1" t="s">
        <v>4335</v>
      </c>
      <c r="DC644" s="1">
        <v>0</v>
      </c>
      <c r="DD644" s="1">
        <v>0</v>
      </c>
      <c r="DE644" s="1" t="s">
        <v>4335</v>
      </c>
      <c r="DF644" s="1">
        <v>0</v>
      </c>
      <c r="DG644" s="1">
        <v>0</v>
      </c>
      <c r="DH644" s="1" t="s">
        <v>4335</v>
      </c>
      <c r="DI644" s="1">
        <v>0</v>
      </c>
      <c r="DJ644" s="1">
        <v>0</v>
      </c>
      <c r="DK644" s="1">
        <v>0</v>
      </c>
      <c r="DL644" s="1">
        <v>0</v>
      </c>
      <c r="DM644" s="1">
        <v>0</v>
      </c>
      <c r="DN644" s="1">
        <v>0</v>
      </c>
      <c r="DO644" s="1">
        <v>1</v>
      </c>
      <c r="DP644" s="1">
        <v>0</v>
      </c>
      <c r="DQ644" s="1">
        <v>0</v>
      </c>
      <c r="DR644" s="1">
        <v>4</v>
      </c>
      <c r="DS644" s="1">
        <v>0</v>
      </c>
      <c r="DT644" s="1">
        <v>1</v>
      </c>
      <c r="DU644" s="1" t="s">
        <v>116</v>
      </c>
      <c r="DV644" s="1" t="s">
        <v>93</v>
      </c>
    </row>
    <row r="645" spans="1:126" x14ac:dyDescent="0.2">
      <c r="A645" s="1" t="s">
        <v>285</v>
      </c>
      <c r="B645" s="1">
        <v>11</v>
      </c>
      <c r="C645" s="1">
        <v>1993</v>
      </c>
      <c r="D645" s="1">
        <v>34</v>
      </c>
      <c r="E645" s="1" t="s">
        <v>1752</v>
      </c>
      <c r="F645" s="1">
        <v>18</v>
      </c>
      <c r="G645" s="1" t="s">
        <v>292</v>
      </c>
      <c r="H645" s="1">
        <v>0</v>
      </c>
      <c r="I645" s="1">
        <v>3</v>
      </c>
      <c r="J645" s="1">
        <v>7</v>
      </c>
      <c r="K645" s="1">
        <v>0</v>
      </c>
      <c r="L645" s="1">
        <v>2</v>
      </c>
      <c r="M645" s="1">
        <v>0</v>
      </c>
      <c r="N645" s="1">
        <v>1</v>
      </c>
      <c r="O645" s="1">
        <v>0</v>
      </c>
      <c r="P645" s="1">
        <v>1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1</v>
      </c>
      <c r="AF645" s="1">
        <v>0</v>
      </c>
      <c r="AG645" s="1">
        <v>2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  <c r="AP645" s="1">
        <v>5</v>
      </c>
      <c r="AQ645" s="1">
        <v>0</v>
      </c>
      <c r="AR645" s="1">
        <v>0</v>
      </c>
      <c r="AS645" s="1">
        <v>0</v>
      </c>
      <c r="AT645" s="1">
        <v>4</v>
      </c>
      <c r="AU645" s="1">
        <v>0</v>
      </c>
      <c r="AV645" s="1">
        <v>6</v>
      </c>
      <c r="AW645" s="3">
        <v>32839</v>
      </c>
      <c r="BA645" s="3">
        <v>34971</v>
      </c>
      <c r="BE645" s="1">
        <v>1495</v>
      </c>
      <c r="BI645" s="2">
        <v>0</v>
      </c>
      <c r="BM645" s="3">
        <v>6809</v>
      </c>
      <c r="BQ645" s="3">
        <v>38771</v>
      </c>
      <c r="BU645" s="1" t="s">
        <v>289</v>
      </c>
      <c r="BV645" s="1">
        <v>15</v>
      </c>
      <c r="BW645" s="1">
        <v>0</v>
      </c>
      <c r="CB645" s="1">
        <v>0</v>
      </c>
      <c r="CC645" s="1">
        <v>0</v>
      </c>
      <c r="CD645" s="1">
        <v>55.09</v>
      </c>
      <c r="CE645" s="1">
        <v>54.91</v>
      </c>
      <c r="CF645" s="1">
        <v>1</v>
      </c>
      <c r="CG645" s="3">
        <v>34315</v>
      </c>
      <c r="CK645" s="1">
        <v>42</v>
      </c>
      <c r="CL645" s="1">
        <v>24</v>
      </c>
      <c r="CN645" s="1" t="s">
        <v>293</v>
      </c>
      <c r="CO645" s="1">
        <v>24</v>
      </c>
      <c r="CQ645" s="1" t="s">
        <v>4335</v>
      </c>
      <c r="CR645" s="1">
        <v>0</v>
      </c>
      <c r="CS645" s="1">
        <v>0</v>
      </c>
      <c r="CT645" s="1" t="s">
        <v>4335</v>
      </c>
      <c r="CU645" s="1">
        <v>0</v>
      </c>
      <c r="CV645" s="1">
        <v>0</v>
      </c>
      <c r="CW645" s="1">
        <v>0</v>
      </c>
      <c r="CX645" s="1">
        <v>0</v>
      </c>
      <c r="CY645" s="1">
        <v>0</v>
      </c>
      <c r="CZ645" s="1">
        <v>18</v>
      </c>
      <c r="DA645" s="1">
        <v>0</v>
      </c>
      <c r="DB645" s="1" t="s">
        <v>294</v>
      </c>
      <c r="DC645" s="1">
        <v>18</v>
      </c>
      <c r="DE645" s="1" t="s">
        <v>4335</v>
      </c>
      <c r="DF645" s="1">
        <v>0</v>
      </c>
      <c r="DG645" s="1">
        <v>0</v>
      </c>
      <c r="DH645" s="1" t="s">
        <v>4335</v>
      </c>
      <c r="DI645" s="1">
        <v>0</v>
      </c>
      <c r="DJ645" s="1">
        <v>0</v>
      </c>
      <c r="DK645" s="1">
        <v>0</v>
      </c>
      <c r="DL645" s="1">
        <v>0</v>
      </c>
      <c r="DM645" s="1">
        <v>0</v>
      </c>
      <c r="DN645" s="1">
        <v>0</v>
      </c>
      <c r="DO645" s="1">
        <v>1</v>
      </c>
      <c r="DP645" s="1">
        <v>0</v>
      </c>
      <c r="DQ645" s="1">
        <v>0</v>
      </c>
      <c r="DR645" s="1">
        <v>4</v>
      </c>
      <c r="DS645" s="1">
        <v>0</v>
      </c>
      <c r="DT645" s="1">
        <v>1</v>
      </c>
      <c r="DU645" s="1" t="s">
        <v>116</v>
      </c>
      <c r="DV645" s="1" t="s">
        <v>93</v>
      </c>
    </row>
    <row r="646" spans="1:126" x14ac:dyDescent="0.2">
      <c r="A646" s="1" t="s">
        <v>285</v>
      </c>
      <c r="B646" s="1">
        <v>11</v>
      </c>
      <c r="C646" s="1">
        <v>1994</v>
      </c>
      <c r="D646" s="1">
        <v>35</v>
      </c>
      <c r="E646" s="1" t="s">
        <v>1753</v>
      </c>
      <c r="F646" s="1">
        <v>19</v>
      </c>
      <c r="G646" s="1" t="s">
        <v>292</v>
      </c>
      <c r="H646" s="1">
        <v>0</v>
      </c>
      <c r="I646" s="1">
        <v>3</v>
      </c>
      <c r="J646" s="1">
        <v>7</v>
      </c>
      <c r="K646" s="1">
        <v>0</v>
      </c>
      <c r="L646" s="1">
        <v>2</v>
      </c>
      <c r="M646" s="1">
        <v>0</v>
      </c>
      <c r="N646" s="1">
        <v>1</v>
      </c>
      <c r="O646" s="1">
        <v>0</v>
      </c>
      <c r="P646" s="1">
        <v>1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1</v>
      </c>
      <c r="AF646" s="1">
        <v>0</v>
      </c>
      <c r="AG646" s="1">
        <v>2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5</v>
      </c>
      <c r="AQ646" s="1">
        <v>0</v>
      </c>
      <c r="AR646" s="1">
        <v>0</v>
      </c>
      <c r="AS646" s="1">
        <v>0</v>
      </c>
      <c r="AT646" s="1">
        <v>4</v>
      </c>
      <c r="AU646" s="1">
        <v>0</v>
      </c>
      <c r="AV646" s="1">
        <v>6</v>
      </c>
      <c r="AW646" s="3">
        <v>32839</v>
      </c>
      <c r="BA646" s="3">
        <v>34971</v>
      </c>
      <c r="BE646" s="1">
        <v>1860</v>
      </c>
      <c r="BI646" s="2">
        <v>0</v>
      </c>
      <c r="BM646" s="3">
        <v>6809</v>
      </c>
      <c r="BQ646" s="3">
        <v>38771</v>
      </c>
      <c r="BU646" s="1" t="s">
        <v>293</v>
      </c>
      <c r="BV646" s="1">
        <v>0</v>
      </c>
      <c r="BW646" s="1">
        <v>0</v>
      </c>
      <c r="CB646" s="1">
        <v>0</v>
      </c>
      <c r="CC646" s="1">
        <v>0</v>
      </c>
      <c r="CD646" s="1">
        <v>55.09</v>
      </c>
      <c r="CE646" s="1">
        <v>54.91</v>
      </c>
      <c r="CF646" s="1">
        <v>0</v>
      </c>
      <c r="CK646" s="1">
        <v>42</v>
      </c>
      <c r="CL646" s="1">
        <v>24</v>
      </c>
      <c r="CN646" s="1" t="s">
        <v>293</v>
      </c>
      <c r="CO646" s="1">
        <v>24</v>
      </c>
      <c r="CQ646" s="1" t="s">
        <v>4335</v>
      </c>
      <c r="CR646" s="1">
        <v>0</v>
      </c>
      <c r="CS646" s="1">
        <v>0</v>
      </c>
      <c r="CT646" s="1" t="s">
        <v>4335</v>
      </c>
      <c r="CU646" s="1">
        <v>0</v>
      </c>
      <c r="CV646" s="1">
        <v>0</v>
      </c>
      <c r="CW646" s="1">
        <v>0</v>
      </c>
      <c r="CX646" s="1">
        <v>0</v>
      </c>
      <c r="CY646" s="1">
        <v>0</v>
      </c>
      <c r="CZ646" s="1">
        <v>18</v>
      </c>
      <c r="DA646" s="1">
        <v>0</v>
      </c>
      <c r="DB646" s="1" t="s">
        <v>294</v>
      </c>
      <c r="DC646" s="1">
        <v>18</v>
      </c>
      <c r="DE646" s="1" t="s">
        <v>4335</v>
      </c>
      <c r="DF646" s="1">
        <v>0</v>
      </c>
      <c r="DG646" s="1">
        <v>0</v>
      </c>
      <c r="DH646" s="1" t="s">
        <v>4335</v>
      </c>
      <c r="DI646" s="1">
        <v>0</v>
      </c>
      <c r="DJ646" s="1">
        <v>0</v>
      </c>
      <c r="DK646" s="1">
        <v>0</v>
      </c>
      <c r="DL646" s="1">
        <v>0</v>
      </c>
      <c r="DM646" s="1">
        <v>0</v>
      </c>
      <c r="DN646" s="1">
        <v>0</v>
      </c>
      <c r="DO646" s="1">
        <v>1</v>
      </c>
      <c r="DP646" s="1">
        <v>0</v>
      </c>
      <c r="DQ646" s="1">
        <v>0</v>
      </c>
      <c r="DR646" s="1">
        <v>4</v>
      </c>
      <c r="DS646" s="1">
        <v>0</v>
      </c>
      <c r="DT646" s="1">
        <v>1</v>
      </c>
      <c r="DU646" s="1" t="s">
        <v>116</v>
      </c>
      <c r="DV646" s="1" t="s">
        <v>93</v>
      </c>
    </row>
    <row r="647" spans="1:126" x14ac:dyDescent="0.2">
      <c r="A647" s="1" t="s">
        <v>285</v>
      </c>
      <c r="B647" s="1">
        <v>11</v>
      </c>
      <c r="C647" s="1">
        <v>1995</v>
      </c>
      <c r="D647" s="1">
        <v>36</v>
      </c>
      <c r="E647" s="1" t="s">
        <v>1754</v>
      </c>
      <c r="F647" s="1">
        <v>20</v>
      </c>
      <c r="G647" s="1" t="s">
        <v>4133</v>
      </c>
      <c r="H647" s="1">
        <v>1</v>
      </c>
      <c r="I647" s="1">
        <v>3</v>
      </c>
      <c r="J647" s="1">
        <v>9</v>
      </c>
      <c r="K647" s="1">
        <v>1</v>
      </c>
      <c r="L647" s="1">
        <v>3</v>
      </c>
      <c r="M647" s="1">
        <v>0</v>
      </c>
      <c r="N647" s="1">
        <v>1</v>
      </c>
      <c r="O647" s="1">
        <v>0</v>
      </c>
      <c r="P647" s="1">
        <v>1</v>
      </c>
      <c r="Q647" s="1">
        <v>0</v>
      </c>
      <c r="R647" s="1">
        <v>0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1</v>
      </c>
      <c r="AF647" s="1">
        <v>0</v>
      </c>
      <c r="AG647" s="1">
        <v>2</v>
      </c>
      <c r="AH647" s="1">
        <v>1</v>
      </c>
      <c r="AI647" s="1">
        <v>0</v>
      </c>
      <c r="AJ647" s="1">
        <v>0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5</v>
      </c>
      <c r="AQ647" s="1">
        <v>0</v>
      </c>
      <c r="AR647" s="1">
        <v>1</v>
      </c>
      <c r="AS647" s="1">
        <v>1</v>
      </c>
      <c r="AT647" s="1">
        <v>5</v>
      </c>
      <c r="AU647" s="1">
        <v>1</v>
      </c>
      <c r="AV647" s="1">
        <v>9</v>
      </c>
      <c r="AW647" s="3">
        <v>34974</v>
      </c>
      <c r="AX647" s="3">
        <v>34977</v>
      </c>
      <c r="BA647" s="3">
        <v>34977</v>
      </c>
      <c r="BB647" s="3">
        <v>35090</v>
      </c>
      <c r="BE647" s="1">
        <v>3</v>
      </c>
      <c r="BF647" s="1">
        <v>87</v>
      </c>
      <c r="BI647" s="2">
        <v>0</v>
      </c>
      <c r="BJ647" s="2">
        <v>0</v>
      </c>
      <c r="BM647" s="3">
        <v>13200</v>
      </c>
      <c r="BN647" s="3" t="s">
        <v>1053</v>
      </c>
      <c r="BQ647" s="3">
        <v>36105</v>
      </c>
      <c r="BU647" s="1" t="s">
        <v>293</v>
      </c>
      <c r="BV647" s="1">
        <v>1</v>
      </c>
      <c r="BW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K647" s="1">
        <v>42</v>
      </c>
      <c r="CL647" s="1">
        <v>24</v>
      </c>
      <c r="CN647" s="1" t="s">
        <v>293</v>
      </c>
      <c r="CO647" s="1">
        <v>24</v>
      </c>
      <c r="CQ647" s="1" t="s">
        <v>4335</v>
      </c>
      <c r="CR647" s="1">
        <v>0</v>
      </c>
      <c r="CS647" s="1">
        <v>0</v>
      </c>
      <c r="CT647" s="1" t="s">
        <v>4335</v>
      </c>
      <c r="CU647" s="1">
        <v>0</v>
      </c>
      <c r="CV647" s="1">
        <v>0</v>
      </c>
      <c r="CW647" s="1">
        <v>0</v>
      </c>
      <c r="CX647" s="1">
        <v>0</v>
      </c>
      <c r="CY647" s="1">
        <v>0</v>
      </c>
      <c r="CZ647" s="1">
        <v>18</v>
      </c>
      <c r="DA647" s="1">
        <v>0</v>
      </c>
      <c r="DB647" s="1" t="s">
        <v>294</v>
      </c>
      <c r="DC647" s="1">
        <v>18</v>
      </c>
      <c r="DE647" s="1" t="s">
        <v>4335</v>
      </c>
      <c r="DF647" s="1">
        <v>0</v>
      </c>
      <c r="DG647" s="1">
        <v>0</v>
      </c>
      <c r="DH647" s="1" t="s">
        <v>4335</v>
      </c>
      <c r="DI647" s="1">
        <v>0</v>
      </c>
      <c r="DJ647" s="1">
        <v>0</v>
      </c>
      <c r="DK647" s="1">
        <v>0</v>
      </c>
      <c r="DL647" s="1">
        <v>0</v>
      </c>
      <c r="DM647" s="1">
        <v>0</v>
      </c>
      <c r="DN647" s="1">
        <v>1</v>
      </c>
      <c r="DO647" s="1">
        <v>0</v>
      </c>
      <c r="DP647" s="1">
        <v>0</v>
      </c>
      <c r="DQ647" s="1">
        <v>0</v>
      </c>
      <c r="DR647" s="1">
        <v>0</v>
      </c>
      <c r="DS647" s="1">
        <v>0</v>
      </c>
      <c r="DT647" s="1">
        <v>0</v>
      </c>
      <c r="DU647" s="1" t="s">
        <v>116</v>
      </c>
      <c r="DV647" s="1" t="s">
        <v>93</v>
      </c>
    </row>
    <row r="648" spans="1:126" x14ac:dyDescent="0.2">
      <c r="A648" s="1" t="s">
        <v>285</v>
      </c>
      <c r="B648" s="1">
        <v>11</v>
      </c>
      <c r="C648" s="1">
        <v>1996</v>
      </c>
      <c r="D648" s="1">
        <v>37</v>
      </c>
      <c r="E648" s="1" t="s">
        <v>1755</v>
      </c>
      <c r="F648" s="1">
        <v>21</v>
      </c>
      <c r="G648" s="1" t="s">
        <v>295</v>
      </c>
      <c r="H648" s="1">
        <v>1</v>
      </c>
      <c r="I648" s="1">
        <v>4</v>
      </c>
      <c r="J648" s="1">
        <v>11</v>
      </c>
      <c r="K648" s="1">
        <v>1</v>
      </c>
      <c r="L648" s="1">
        <v>4</v>
      </c>
      <c r="M648" s="1">
        <v>1</v>
      </c>
      <c r="N648" s="1">
        <v>2</v>
      </c>
      <c r="O648" s="1">
        <v>0</v>
      </c>
      <c r="P648" s="1">
        <v>1</v>
      </c>
      <c r="Q648" s="1">
        <v>0</v>
      </c>
      <c r="R648" s="1">
        <v>1</v>
      </c>
      <c r="S648" s="1">
        <v>0</v>
      </c>
      <c r="T648" s="1">
        <v>0</v>
      </c>
      <c r="U648" s="1">
        <v>0</v>
      </c>
      <c r="V648" s="1">
        <v>1</v>
      </c>
      <c r="W648" s="1">
        <v>1</v>
      </c>
      <c r="X648" s="1">
        <v>0</v>
      </c>
      <c r="Y648" s="1">
        <v>0</v>
      </c>
      <c r="Z648" s="1">
        <v>0</v>
      </c>
      <c r="AA648" s="1">
        <v>0</v>
      </c>
      <c r="AB648" s="1">
        <v>1</v>
      </c>
      <c r="AC648" s="1">
        <v>1</v>
      </c>
      <c r="AD648" s="1">
        <v>1</v>
      </c>
      <c r="AE648" s="1">
        <v>2</v>
      </c>
      <c r="AF648" s="1">
        <v>0</v>
      </c>
      <c r="AG648" s="1">
        <v>2</v>
      </c>
      <c r="AH648" s="1">
        <v>1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0</v>
      </c>
      <c r="AO648" s="1">
        <v>0</v>
      </c>
      <c r="AP648" s="1">
        <v>5</v>
      </c>
      <c r="AQ648" s="1">
        <v>0</v>
      </c>
      <c r="AR648" s="1">
        <v>0</v>
      </c>
      <c r="AS648" s="1">
        <v>0</v>
      </c>
      <c r="AT648" s="1">
        <v>5</v>
      </c>
      <c r="AU648" s="1">
        <v>1</v>
      </c>
      <c r="AV648" s="1">
        <v>10</v>
      </c>
      <c r="AW648" s="3">
        <v>35090</v>
      </c>
      <c r="AX648" s="3">
        <v>35149</v>
      </c>
      <c r="BA648" s="3">
        <v>35149</v>
      </c>
      <c r="BB648" s="3">
        <v>36105</v>
      </c>
      <c r="BE648" s="1">
        <v>59</v>
      </c>
      <c r="BF648" s="1">
        <v>281</v>
      </c>
      <c r="BI648" s="2">
        <v>0</v>
      </c>
      <c r="BJ648" s="2">
        <v>0</v>
      </c>
      <c r="BM648" s="3">
        <v>6809</v>
      </c>
      <c r="BN648" s="3">
        <v>13200</v>
      </c>
      <c r="BQ648" s="3">
        <v>38771</v>
      </c>
      <c r="BR648" s="3">
        <v>36105</v>
      </c>
      <c r="BU648" s="1" t="s">
        <v>293</v>
      </c>
      <c r="BV648" s="1">
        <v>2</v>
      </c>
      <c r="BW648" s="1">
        <v>1</v>
      </c>
      <c r="BX648" s="3">
        <v>35130</v>
      </c>
      <c r="BY648" s="1">
        <v>64</v>
      </c>
      <c r="BZ648" s="3">
        <v>35140</v>
      </c>
      <c r="CA648" s="1">
        <v>61.9</v>
      </c>
      <c r="CB648" s="1">
        <v>0</v>
      </c>
      <c r="CC648" s="1">
        <v>8</v>
      </c>
      <c r="CD648" s="1">
        <v>64.290000000000006</v>
      </c>
      <c r="CE648" s="1">
        <v>35.71</v>
      </c>
      <c r="CF648" s="1">
        <v>1</v>
      </c>
      <c r="CG648" s="3">
        <v>35400</v>
      </c>
      <c r="CH648" s="1">
        <v>20</v>
      </c>
      <c r="CK648" s="1">
        <v>43</v>
      </c>
      <c r="CL648" s="1">
        <v>36</v>
      </c>
      <c r="CN648" s="1" t="s">
        <v>293</v>
      </c>
      <c r="CO648" s="1">
        <v>36</v>
      </c>
      <c r="CQ648" s="1" t="s">
        <v>4335</v>
      </c>
      <c r="CR648" s="1">
        <v>0</v>
      </c>
      <c r="CS648" s="1">
        <v>0</v>
      </c>
      <c r="CT648" s="1" t="s">
        <v>4335</v>
      </c>
      <c r="CU648" s="1">
        <v>0</v>
      </c>
      <c r="CV648" s="1">
        <v>0</v>
      </c>
      <c r="CW648" s="1">
        <v>0</v>
      </c>
      <c r="CX648" s="1">
        <v>0</v>
      </c>
      <c r="CY648" s="1">
        <v>0</v>
      </c>
      <c r="CZ648" s="1">
        <v>7</v>
      </c>
      <c r="DA648" s="1">
        <v>0</v>
      </c>
      <c r="DB648" s="1" t="s">
        <v>294</v>
      </c>
      <c r="DC648" s="1">
        <v>3</v>
      </c>
      <c r="DE648" s="1" t="s">
        <v>296</v>
      </c>
      <c r="DF648" s="1">
        <v>1</v>
      </c>
      <c r="DH648" s="1" t="s">
        <v>296</v>
      </c>
      <c r="DI648" s="1">
        <v>1</v>
      </c>
      <c r="DK648" s="1">
        <v>2</v>
      </c>
      <c r="DL648" s="1">
        <v>2</v>
      </c>
      <c r="DN648" s="1">
        <v>1</v>
      </c>
      <c r="DO648" s="1">
        <v>0</v>
      </c>
      <c r="DP648" s="1">
        <v>0</v>
      </c>
      <c r="DQ648" s="1">
        <v>0</v>
      </c>
      <c r="DR648" s="1">
        <v>4</v>
      </c>
      <c r="DS648" s="1">
        <v>0</v>
      </c>
      <c r="DT648" s="1">
        <v>0</v>
      </c>
      <c r="DU648" s="1" t="s">
        <v>116</v>
      </c>
      <c r="DV648" s="1" t="s">
        <v>93</v>
      </c>
    </row>
    <row r="649" spans="1:126" x14ac:dyDescent="0.2">
      <c r="A649" s="1" t="s">
        <v>285</v>
      </c>
      <c r="B649" s="1">
        <v>11</v>
      </c>
      <c r="C649" s="1">
        <v>1997</v>
      </c>
      <c r="D649" s="1">
        <v>38</v>
      </c>
      <c r="E649" s="1" t="s">
        <v>1756</v>
      </c>
      <c r="F649" s="1">
        <v>22</v>
      </c>
      <c r="G649" s="1" t="s">
        <v>297</v>
      </c>
      <c r="H649" s="1">
        <v>0</v>
      </c>
      <c r="I649" s="1">
        <v>4</v>
      </c>
      <c r="J649" s="1">
        <v>11</v>
      </c>
      <c r="K649" s="1">
        <v>0</v>
      </c>
      <c r="L649" s="1">
        <v>4</v>
      </c>
      <c r="M649" s="1">
        <v>0</v>
      </c>
      <c r="N649" s="1">
        <v>2</v>
      </c>
      <c r="O649" s="1">
        <v>0</v>
      </c>
      <c r="P649" s="1">
        <v>1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1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1</v>
      </c>
      <c r="AD649" s="1">
        <v>0</v>
      </c>
      <c r="AE649" s="1">
        <v>2</v>
      </c>
      <c r="AF649" s="1">
        <v>0</v>
      </c>
      <c r="AG649" s="1">
        <v>2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5</v>
      </c>
      <c r="AQ649" s="1">
        <v>0</v>
      </c>
      <c r="AR649" s="1">
        <v>0</v>
      </c>
      <c r="AS649" s="1">
        <v>0</v>
      </c>
      <c r="AT649" s="1">
        <v>5</v>
      </c>
      <c r="AU649" s="1">
        <v>0</v>
      </c>
      <c r="AV649" s="1">
        <v>10</v>
      </c>
      <c r="AW649" s="3">
        <v>35149</v>
      </c>
      <c r="BA649" s="3">
        <v>36105</v>
      </c>
      <c r="BE649" s="1">
        <v>646</v>
      </c>
      <c r="BI649" s="2">
        <v>0</v>
      </c>
      <c r="BM649" s="3">
        <v>13200</v>
      </c>
      <c r="BR649" s="3">
        <v>36105</v>
      </c>
      <c r="BU649" s="1" t="s">
        <v>293</v>
      </c>
      <c r="BV649" s="1">
        <v>3</v>
      </c>
      <c r="BW649" s="1">
        <v>0</v>
      </c>
      <c r="CB649" s="1">
        <v>0</v>
      </c>
      <c r="CC649" s="1">
        <v>0</v>
      </c>
      <c r="CD649" s="1">
        <v>64.290000000000006</v>
      </c>
      <c r="CE649" s="1">
        <v>35.71</v>
      </c>
      <c r="CF649" s="1">
        <v>0</v>
      </c>
      <c r="CK649" s="1">
        <v>43</v>
      </c>
      <c r="CL649" s="1">
        <v>36</v>
      </c>
      <c r="CN649" s="1" t="s">
        <v>293</v>
      </c>
      <c r="CO649" s="1">
        <v>36</v>
      </c>
      <c r="CQ649" s="1" t="s">
        <v>4335</v>
      </c>
      <c r="CR649" s="1">
        <v>0</v>
      </c>
      <c r="CS649" s="1">
        <v>0</v>
      </c>
      <c r="CT649" s="1" t="s">
        <v>4335</v>
      </c>
      <c r="CU649" s="1">
        <v>0</v>
      </c>
      <c r="CV649" s="1">
        <v>0</v>
      </c>
      <c r="CW649" s="1">
        <v>0</v>
      </c>
      <c r="CX649" s="1">
        <v>0</v>
      </c>
      <c r="CY649" s="1">
        <v>0</v>
      </c>
      <c r="CZ649" s="1">
        <v>7</v>
      </c>
      <c r="DA649" s="1">
        <v>0</v>
      </c>
      <c r="DB649" s="1" t="s">
        <v>294</v>
      </c>
      <c r="DC649" s="1">
        <v>3</v>
      </c>
      <c r="DE649" s="1" t="s">
        <v>296</v>
      </c>
      <c r="DF649" s="1">
        <v>1</v>
      </c>
      <c r="DH649" s="1" t="s">
        <v>296</v>
      </c>
      <c r="DI649" s="1">
        <v>1</v>
      </c>
      <c r="DK649" s="1">
        <v>2</v>
      </c>
      <c r="DL649" s="1">
        <v>2</v>
      </c>
      <c r="DN649" s="1">
        <v>1</v>
      </c>
      <c r="DO649" s="1">
        <v>0</v>
      </c>
      <c r="DP649" s="1">
        <v>0</v>
      </c>
      <c r="DQ649" s="1">
        <v>0</v>
      </c>
      <c r="DR649" s="1">
        <v>4</v>
      </c>
      <c r="DS649" s="1">
        <v>0</v>
      </c>
      <c r="DT649" s="1">
        <v>0</v>
      </c>
      <c r="DU649" s="1" t="s">
        <v>116</v>
      </c>
      <c r="DV649" s="1" t="s">
        <v>93</v>
      </c>
    </row>
    <row r="650" spans="1:126" x14ac:dyDescent="0.2">
      <c r="A650" s="1" t="s">
        <v>285</v>
      </c>
      <c r="B650" s="1">
        <v>11</v>
      </c>
      <c r="C650" s="1">
        <v>1998</v>
      </c>
      <c r="D650" s="1">
        <v>39</v>
      </c>
      <c r="E650" s="1" t="s">
        <v>1757</v>
      </c>
      <c r="F650" s="1">
        <v>23</v>
      </c>
      <c r="G650" s="1" t="s">
        <v>298</v>
      </c>
      <c r="H650" s="1">
        <v>1</v>
      </c>
      <c r="I650" s="1">
        <v>4</v>
      </c>
      <c r="J650" s="1">
        <v>12</v>
      </c>
      <c r="K650" s="1">
        <v>1</v>
      </c>
      <c r="L650" s="1">
        <v>5</v>
      </c>
      <c r="M650" s="1">
        <v>0</v>
      </c>
      <c r="N650" s="1">
        <v>2</v>
      </c>
      <c r="O650" s="1">
        <v>0</v>
      </c>
      <c r="P650" s="1">
        <v>1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1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1</v>
      </c>
      <c r="AD650" s="1">
        <v>0</v>
      </c>
      <c r="AE650" s="1">
        <v>2</v>
      </c>
      <c r="AF650" s="1">
        <v>1</v>
      </c>
      <c r="AG650" s="1">
        <v>3</v>
      </c>
      <c r="AH650" s="1">
        <v>0</v>
      </c>
      <c r="AI650" s="1">
        <v>0</v>
      </c>
      <c r="AJ650" s="1">
        <v>1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5</v>
      </c>
      <c r="AQ650" s="1">
        <v>0</v>
      </c>
      <c r="AR650" s="1">
        <v>0</v>
      </c>
      <c r="AS650" s="1">
        <v>0</v>
      </c>
      <c r="AT650" s="1">
        <v>5</v>
      </c>
      <c r="AU650" s="1">
        <v>0</v>
      </c>
      <c r="AV650" s="1">
        <v>10</v>
      </c>
      <c r="AW650" s="3">
        <v>36105</v>
      </c>
      <c r="BA650" s="3">
        <v>36280</v>
      </c>
      <c r="BE650" s="1">
        <v>55</v>
      </c>
      <c r="BI650" s="2">
        <v>0</v>
      </c>
      <c r="BM650" s="3" t="s">
        <v>1054</v>
      </c>
      <c r="BQ650" s="3">
        <v>38046</v>
      </c>
      <c r="BU650" s="1" t="s">
        <v>293</v>
      </c>
      <c r="BV650" s="1">
        <v>4</v>
      </c>
      <c r="BW650" s="1">
        <v>0</v>
      </c>
      <c r="CB650" s="1">
        <v>0</v>
      </c>
      <c r="CC650" s="1">
        <v>0</v>
      </c>
      <c r="CD650" s="1">
        <v>64.290000000000006</v>
      </c>
      <c r="CE650" s="1">
        <v>35.71</v>
      </c>
      <c r="CF650" s="1">
        <v>0</v>
      </c>
      <c r="CK650" s="1">
        <v>43</v>
      </c>
      <c r="CL650" s="1">
        <v>36</v>
      </c>
      <c r="CN650" s="1" t="s">
        <v>293</v>
      </c>
      <c r="CO650" s="1">
        <v>36</v>
      </c>
      <c r="CQ650" s="1" t="s">
        <v>4335</v>
      </c>
      <c r="CR650" s="1">
        <v>0</v>
      </c>
      <c r="CS650" s="1">
        <v>0</v>
      </c>
      <c r="CT650" s="1" t="s">
        <v>4335</v>
      </c>
      <c r="CU650" s="1">
        <v>0</v>
      </c>
      <c r="CV650" s="1">
        <v>0</v>
      </c>
      <c r="CW650" s="1">
        <v>0</v>
      </c>
      <c r="CX650" s="1">
        <v>0</v>
      </c>
      <c r="CY650" s="1">
        <v>0</v>
      </c>
      <c r="CZ650" s="1">
        <v>7</v>
      </c>
      <c r="DA650" s="1">
        <v>0</v>
      </c>
      <c r="DB650" s="1" t="s">
        <v>294</v>
      </c>
      <c r="DC650" s="1">
        <v>3</v>
      </c>
      <c r="DE650" s="1" t="s">
        <v>296</v>
      </c>
      <c r="DF650" s="1">
        <v>1</v>
      </c>
      <c r="DH650" s="1" t="s">
        <v>296</v>
      </c>
      <c r="DI650" s="1">
        <v>1</v>
      </c>
      <c r="DK650" s="1">
        <v>2</v>
      </c>
      <c r="DL650" s="1">
        <v>2</v>
      </c>
      <c r="DN650" s="1">
        <v>1</v>
      </c>
      <c r="DO650" s="1">
        <v>0</v>
      </c>
      <c r="DP650" s="1">
        <v>0</v>
      </c>
      <c r="DQ650" s="1">
        <v>0</v>
      </c>
      <c r="DR650" s="1">
        <v>4</v>
      </c>
      <c r="DS650" s="1">
        <v>0</v>
      </c>
      <c r="DT650" s="1">
        <v>0</v>
      </c>
      <c r="DU650" s="1" t="s">
        <v>116</v>
      </c>
      <c r="DV650" s="1" t="s">
        <v>93</v>
      </c>
    </row>
    <row r="651" spans="1:126" x14ac:dyDescent="0.2">
      <c r="A651" s="1" t="s">
        <v>285</v>
      </c>
      <c r="B651" s="1">
        <v>11</v>
      </c>
      <c r="C651" s="1">
        <v>1999</v>
      </c>
      <c r="D651" s="1">
        <v>40</v>
      </c>
      <c r="E651" s="1" t="s">
        <v>1758</v>
      </c>
      <c r="F651" s="1">
        <v>24</v>
      </c>
      <c r="G651" s="1" t="s">
        <v>299</v>
      </c>
      <c r="H651" s="1">
        <v>0</v>
      </c>
      <c r="I651" s="1">
        <v>5</v>
      </c>
      <c r="J651" s="1">
        <v>13</v>
      </c>
      <c r="K651" s="1">
        <v>0</v>
      </c>
      <c r="L651" s="1">
        <v>5</v>
      </c>
      <c r="M651" s="1">
        <v>0</v>
      </c>
      <c r="N651" s="1">
        <v>2</v>
      </c>
      <c r="O651" s="1">
        <v>0</v>
      </c>
      <c r="P651" s="1">
        <v>1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1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1</v>
      </c>
      <c r="AD651" s="1">
        <v>0</v>
      </c>
      <c r="AE651" s="1">
        <v>2</v>
      </c>
      <c r="AF651" s="1">
        <v>0</v>
      </c>
      <c r="AG651" s="1">
        <v>3</v>
      </c>
      <c r="AH651" s="1">
        <v>0</v>
      </c>
      <c r="AI651" s="1">
        <v>0</v>
      </c>
      <c r="AJ651" s="1">
        <v>0</v>
      </c>
      <c r="AK651" s="1">
        <v>0</v>
      </c>
      <c r="AL651" s="1">
        <v>0</v>
      </c>
      <c r="AM651" s="1">
        <v>1</v>
      </c>
      <c r="AN651" s="1">
        <v>0</v>
      </c>
      <c r="AO651" s="1">
        <v>1</v>
      </c>
      <c r="AP651" s="1">
        <v>6</v>
      </c>
      <c r="AQ651" s="1">
        <v>0</v>
      </c>
      <c r="AR651" s="1">
        <v>0</v>
      </c>
      <c r="AS651" s="1">
        <v>1</v>
      </c>
      <c r="AT651" s="1">
        <v>6</v>
      </c>
      <c r="AU651" s="1">
        <v>1</v>
      </c>
      <c r="AV651" s="1">
        <v>11</v>
      </c>
      <c r="AW651" s="3">
        <v>36280</v>
      </c>
      <c r="BA651" s="3">
        <v>37277</v>
      </c>
      <c r="BE651" s="1">
        <v>245</v>
      </c>
      <c r="BI651" s="2">
        <v>0</v>
      </c>
      <c r="BM651" s="3">
        <v>21551</v>
      </c>
      <c r="BU651" s="1" t="s">
        <v>293</v>
      </c>
      <c r="BV651" s="1">
        <v>5</v>
      </c>
      <c r="BW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K651" s="1">
        <v>43</v>
      </c>
      <c r="CL651" s="1">
        <v>36</v>
      </c>
      <c r="CN651" s="1" t="s">
        <v>293</v>
      </c>
      <c r="CO651" s="1">
        <v>36</v>
      </c>
      <c r="CQ651" s="1" t="s">
        <v>4335</v>
      </c>
      <c r="CR651" s="1">
        <v>0</v>
      </c>
      <c r="CS651" s="1">
        <v>0</v>
      </c>
      <c r="CT651" s="1" t="s">
        <v>4335</v>
      </c>
      <c r="CU651" s="1">
        <v>0</v>
      </c>
      <c r="CV651" s="1">
        <v>0</v>
      </c>
      <c r="CW651" s="1">
        <v>0</v>
      </c>
      <c r="CX651" s="1">
        <v>0</v>
      </c>
      <c r="CY651" s="1">
        <v>0</v>
      </c>
      <c r="CZ651" s="1">
        <v>7</v>
      </c>
      <c r="DA651" s="1">
        <v>0</v>
      </c>
      <c r="DB651" s="1" t="s">
        <v>294</v>
      </c>
      <c r="DC651" s="1">
        <v>3</v>
      </c>
      <c r="DE651" s="1" t="s">
        <v>296</v>
      </c>
      <c r="DF651" s="1">
        <v>1</v>
      </c>
      <c r="DH651" s="1" t="s">
        <v>296</v>
      </c>
      <c r="DI651" s="1">
        <v>1</v>
      </c>
      <c r="DK651" s="1">
        <v>2</v>
      </c>
      <c r="DL651" s="1">
        <v>2</v>
      </c>
      <c r="DN651" s="1">
        <v>1</v>
      </c>
      <c r="DO651" s="1">
        <v>0</v>
      </c>
      <c r="DP651" s="1">
        <v>0</v>
      </c>
      <c r="DQ651" s="1">
        <v>0</v>
      </c>
      <c r="DR651" s="1">
        <v>-2</v>
      </c>
      <c r="DS651" s="1">
        <v>0</v>
      </c>
      <c r="DT651" s="1">
        <v>0</v>
      </c>
      <c r="DU651" s="1" t="s">
        <v>116</v>
      </c>
      <c r="DV651" s="1" t="s">
        <v>93</v>
      </c>
    </row>
    <row r="652" spans="1:126" x14ac:dyDescent="0.2">
      <c r="A652" s="1" t="s">
        <v>285</v>
      </c>
      <c r="B652" s="1">
        <v>11</v>
      </c>
      <c r="C652" s="1">
        <v>2000</v>
      </c>
      <c r="D652" s="1">
        <v>41</v>
      </c>
      <c r="E652" s="1" t="s">
        <v>1759</v>
      </c>
      <c r="F652" s="1">
        <v>25</v>
      </c>
      <c r="G652" s="1" t="s">
        <v>299</v>
      </c>
      <c r="H652" s="1">
        <v>0</v>
      </c>
      <c r="I652" s="1">
        <v>5</v>
      </c>
      <c r="J652" s="1">
        <v>13</v>
      </c>
      <c r="K652" s="1">
        <v>0</v>
      </c>
      <c r="L652" s="1">
        <v>5</v>
      </c>
      <c r="M652" s="1">
        <v>0</v>
      </c>
      <c r="N652" s="1">
        <v>2</v>
      </c>
      <c r="O652" s="1">
        <v>0</v>
      </c>
      <c r="P652" s="1">
        <v>1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1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1</v>
      </c>
      <c r="AD652" s="1">
        <v>0</v>
      </c>
      <c r="AE652" s="1">
        <v>2</v>
      </c>
      <c r="AF652" s="1">
        <v>0</v>
      </c>
      <c r="AG652" s="1">
        <v>3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6</v>
      </c>
      <c r="AQ652" s="1">
        <v>0</v>
      </c>
      <c r="AR652" s="1">
        <v>0</v>
      </c>
      <c r="AS652" s="1">
        <v>0</v>
      </c>
      <c r="AT652" s="1">
        <v>6</v>
      </c>
      <c r="AU652" s="1">
        <v>0</v>
      </c>
      <c r="AV652" s="1">
        <v>11</v>
      </c>
      <c r="AW652" s="3">
        <v>36280</v>
      </c>
      <c r="BA652" s="3">
        <v>37277</v>
      </c>
      <c r="BE652" s="1">
        <v>611</v>
      </c>
      <c r="BI652" s="2">
        <v>0</v>
      </c>
      <c r="BM652" s="3">
        <v>21551</v>
      </c>
      <c r="BU652" s="1" t="s">
        <v>103</v>
      </c>
      <c r="BW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K652" s="1">
        <v>0</v>
      </c>
      <c r="CL652" s="1">
        <v>0</v>
      </c>
      <c r="CM652" s="1">
        <v>0</v>
      </c>
      <c r="CN652" s="1" t="s">
        <v>4335</v>
      </c>
      <c r="CO652" s="1">
        <v>0</v>
      </c>
      <c r="CP652" s="1">
        <v>0</v>
      </c>
      <c r="CQ652" s="1" t="s">
        <v>4335</v>
      </c>
      <c r="CR652" s="1">
        <v>0</v>
      </c>
      <c r="CS652" s="1">
        <v>0</v>
      </c>
      <c r="CT652" s="1" t="s">
        <v>4335</v>
      </c>
      <c r="CU652" s="1">
        <v>0</v>
      </c>
      <c r="CV652" s="1">
        <v>0</v>
      </c>
      <c r="CW652" s="1">
        <v>0</v>
      </c>
      <c r="CX652" s="1">
        <v>0</v>
      </c>
      <c r="CY652" s="1">
        <v>0</v>
      </c>
      <c r="CZ652" s="1">
        <v>0</v>
      </c>
      <c r="DA652" s="1">
        <v>0</v>
      </c>
      <c r="DB652" s="1" t="s">
        <v>4335</v>
      </c>
      <c r="DC652" s="1">
        <v>0</v>
      </c>
      <c r="DD652" s="1">
        <v>0</v>
      </c>
      <c r="DE652" s="1" t="s">
        <v>4335</v>
      </c>
      <c r="DF652" s="1">
        <v>0</v>
      </c>
      <c r="DG652" s="1">
        <v>0</v>
      </c>
      <c r="DH652" s="1" t="s">
        <v>4335</v>
      </c>
      <c r="DI652" s="1">
        <v>0</v>
      </c>
      <c r="DJ652" s="1">
        <v>0</v>
      </c>
      <c r="DK652" s="1">
        <v>0</v>
      </c>
      <c r="DL652" s="1">
        <v>0</v>
      </c>
      <c r="DM652" s="1">
        <v>0</v>
      </c>
      <c r="DN652" s="1">
        <v>1</v>
      </c>
      <c r="DO652" s="1">
        <v>0</v>
      </c>
      <c r="DP652" s="1">
        <v>0</v>
      </c>
      <c r="DQ652" s="1">
        <v>0</v>
      </c>
      <c r="DR652" s="1">
        <v>-1</v>
      </c>
      <c r="DS652" s="1">
        <v>0</v>
      </c>
      <c r="DT652" s="1">
        <v>0</v>
      </c>
      <c r="DU652" s="1" t="s">
        <v>116</v>
      </c>
      <c r="DV652" s="1" t="s">
        <v>93</v>
      </c>
    </row>
    <row r="653" spans="1:126" x14ac:dyDescent="0.2">
      <c r="A653" s="1" t="s">
        <v>285</v>
      </c>
      <c r="B653" s="1">
        <v>11</v>
      </c>
      <c r="C653" s="1">
        <v>2001</v>
      </c>
      <c r="D653" s="1">
        <v>42</v>
      </c>
      <c r="E653" s="1" t="s">
        <v>1760</v>
      </c>
      <c r="F653" s="1">
        <v>26</v>
      </c>
      <c r="G653" s="1" t="s">
        <v>299</v>
      </c>
      <c r="H653" s="1">
        <v>0</v>
      </c>
      <c r="I653" s="1">
        <v>5</v>
      </c>
      <c r="J653" s="1">
        <v>13</v>
      </c>
      <c r="K653" s="1">
        <v>0</v>
      </c>
      <c r="L653" s="1">
        <v>5</v>
      </c>
      <c r="M653" s="1">
        <v>0</v>
      </c>
      <c r="N653" s="1">
        <v>2</v>
      </c>
      <c r="O653" s="1">
        <v>0</v>
      </c>
      <c r="P653" s="1">
        <v>1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1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1</v>
      </c>
      <c r="AD653" s="1">
        <v>0</v>
      </c>
      <c r="AE653" s="1">
        <v>2</v>
      </c>
      <c r="AF653" s="1">
        <v>0</v>
      </c>
      <c r="AG653" s="1">
        <v>3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6</v>
      </c>
      <c r="AQ653" s="1">
        <v>0</v>
      </c>
      <c r="AR653" s="1">
        <v>0</v>
      </c>
      <c r="AS653" s="1">
        <v>0</v>
      </c>
      <c r="AT653" s="1">
        <v>6</v>
      </c>
      <c r="AU653" s="1">
        <v>0</v>
      </c>
      <c r="AV653" s="1">
        <v>11</v>
      </c>
      <c r="AW653" s="3">
        <v>36280</v>
      </c>
      <c r="BA653" s="3">
        <v>37277</v>
      </c>
      <c r="BE653" s="1">
        <v>976</v>
      </c>
      <c r="BI653" s="2">
        <v>0</v>
      </c>
      <c r="BM653" s="3">
        <v>21551</v>
      </c>
      <c r="BU653" s="1" t="s">
        <v>103</v>
      </c>
      <c r="BW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K653" s="1">
        <v>0</v>
      </c>
      <c r="CL653" s="1">
        <v>0</v>
      </c>
      <c r="CM653" s="1">
        <v>0</v>
      </c>
      <c r="CN653" s="1" t="s">
        <v>4335</v>
      </c>
      <c r="CO653" s="1">
        <v>0</v>
      </c>
      <c r="CP653" s="1">
        <v>0</v>
      </c>
      <c r="CQ653" s="1" t="s">
        <v>4335</v>
      </c>
      <c r="CR653" s="1">
        <v>0</v>
      </c>
      <c r="CS653" s="1">
        <v>0</v>
      </c>
      <c r="CT653" s="1" t="s">
        <v>4335</v>
      </c>
      <c r="CU653" s="1">
        <v>0</v>
      </c>
      <c r="CV653" s="1">
        <v>0</v>
      </c>
      <c r="CW653" s="1">
        <v>0</v>
      </c>
      <c r="CX653" s="1">
        <v>0</v>
      </c>
      <c r="CY653" s="1">
        <v>0</v>
      </c>
      <c r="CZ653" s="1">
        <v>0</v>
      </c>
      <c r="DA653" s="1">
        <v>0</v>
      </c>
      <c r="DB653" s="1" t="s">
        <v>4335</v>
      </c>
      <c r="DC653" s="1">
        <v>0</v>
      </c>
      <c r="DD653" s="1">
        <v>0</v>
      </c>
      <c r="DE653" s="1" t="s">
        <v>4335</v>
      </c>
      <c r="DF653" s="1">
        <v>0</v>
      </c>
      <c r="DG653" s="1">
        <v>0</v>
      </c>
      <c r="DH653" s="1" t="s">
        <v>4335</v>
      </c>
      <c r="DI653" s="1">
        <v>0</v>
      </c>
      <c r="DJ653" s="1">
        <v>0</v>
      </c>
      <c r="DK653" s="1">
        <v>0</v>
      </c>
      <c r="DL653" s="1">
        <v>0</v>
      </c>
      <c r="DM653" s="1">
        <v>0</v>
      </c>
      <c r="DN653" s="1">
        <v>1</v>
      </c>
      <c r="DO653" s="1">
        <v>0</v>
      </c>
      <c r="DP653" s="1">
        <v>0</v>
      </c>
      <c r="DQ653" s="1">
        <v>0</v>
      </c>
      <c r="DR653" s="1">
        <v>0</v>
      </c>
      <c r="DS653" s="1">
        <v>0</v>
      </c>
      <c r="DT653" s="1">
        <v>0</v>
      </c>
      <c r="DU653" s="1" t="s">
        <v>116</v>
      </c>
      <c r="DV653" s="1" t="s">
        <v>93</v>
      </c>
    </row>
    <row r="654" spans="1:126" x14ac:dyDescent="0.2">
      <c r="A654" s="1" t="s">
        <v>285</v>
      </c>
      <c r="B654" s="1">
        <v>11</v>
      </c>
      <c r="C654" s="1">
        <v>2002</v>
      </c>
      <c r="D654" s="1">
        <v>43</v>
      </c>
      <c r="E654" s="1" t="s">
        <v>1761</v>
      </c>
      <c r="F654" s="1">
        <v>27</v>
      </c>
      <c r="G654" s="1" t="s">
        <v>300</v>
      </c>
      <c r="H654" s="1">
        <v>1</v>
      </c>
      <c r="I654" s="1">
        <v>6</v>
      </c>
      <c r="J654" s="1">
        <v>15</v>
      </c>
      <c r="K654" s="1">
        <v>1</v>
      </c>
      <c r="L654" s="1">
        <v>6</v>
      </c>
      <c r="M654" s="1">
        <v>1</v>
      </c>
      <c r="N654" s="1">
        <v>3</v>
      </c>
      <c r="O654" s="1">
        <v>0</v>
      </c>
      <c r="P654" s="1">
        <v>1</v>
      </c>
      <c r="Q654" s="1">
        <v>0</v>
      </c>
      <c r="R654" s="1">
        <v>0</v>
      </c>
      <c r="S654" s="1">
        <v>1</v>
      </c>
      <c r="T654" s="1">
        <v>1</v>
      </c>
      <c r="U654" s="1">
        <v>1</v>
      </c>
      <c r="V654" s="1">
        <v>0</v>
      </c>
      <c r="W654" s="1">
        <v>1</v>
      </c>
      <c r="X654" s="1">
        <v>0</v>
      </c>
      <c r="Y654" s="1">
        <v>0</v>
      </c>
      <c r="Z654" s="1">
        <v>0</v>
      </c>
      <c r="AA654" s="1">
        <v>0</v>
      </c>
      <c r="AB654" s="1">
        <v>1</v>
      </c>
      <c r="AC654" s="1">
        <v>2</v>
      </c>
      <c r="AD654" s="1">
        <v>1</v>
      </c>
      <c r="AE654" s="1">
        <v>3</v>
      </c>
      <c r="AF654" s="1">
        <v>0</v>
      </c>
      <c r="AG654" s="1">
        <v>3</v>
      </c>
      <c r="AH654" s="1">
        <v>1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6</v>
      </c>
      <c r="AQ654" s="1">
        <v>0</v>
      </c>
      <c r="AR654" s="1">
        <v>0</v>
      </c>
      <c r="AS654" s="1">
        <v>0</v>
      </c>
      <c r="AT654" s="1">
        <v>6</v>
      </c>
      <c r="AU654" s="1">
        <v>1</v>
      </c>
      <c r="AV654" s="1">
        <v>12</v>
      </c>
      <c r="AW654" s="3">
        <v>37277</v>
      </c>
      <c r="AX654" s="3">
        <v>37402</v>
      </c>
      <c r="BA654" s="3">
        <v>37402</v>
      </c>
      <c r="BB654" s="3">
        <v>38863</v>
      </c>
      <c r="BE654" s="1">
        <v>125</v>
      </c>
      <c r="BF654" s="1">
        <v>219</v>
      </c>
      <c r="BI654" s="2">
        <v>0</v>
      </c>
      <c r="BJ654" s="2">
        <v>0</v>
      </c>
      <c r="BM654" s="3" t="s">
        <v>1048</v>
      </c>
      <c r="BN654" s="3">
        <v>21551</v>
      </c>
      <c r="BU654" s="1" t="s">
        <v>301</v>
      </c>
      <c r="BV654" s="1">
        <v>0</v>
      </c>
      <c r="BW654" s="1">
        <v>1</v>
      </c>
      <c r="BX654" s="3">
        <v>37332</v>
      </c>
      <c r="BY654" s="1">
        <v>76.3</v>
      </c>
      <c r="BZ654" s="3">
        <v>37360</v>
      </c>
      <c r="CA654" s="1">
        <v>39.1</v>
      </c>
      <c r="CB654" s="1">
        <v>0</v>
      </c>
      <c r="CC654" s="1">
        <v>9</v>
      </c>
      <c r="CD654" s="1">
        <v>100</v>
      </c>
      <c r="CE654" s="1">
        <v>0</v>
      </c>
      <c r="CF654" s="1">
        <v>0</v>
      </c>
      <c r="CK654" s="1">
        <v>0</v>
      </c>
      <c r="CL654" s="1">
        <v>0</v>
      </c>
      <c r="CM654" s="1">
        <v>0</v>
      </c>
      <c r="CN654" s="1" t="s">
        <v>4335</v>
      </c>
      <c r="CO654" s="1">
        <v>0</v>
      </c>
      <c r="CP654" s="1">
        <v>0</v>
      </c>
      <c r="CQ654" s="1" t="s">
        <v>4335</v>
      </c>
      <c r="CR654" s="1">
        <v>0</v>
      </c>
      <c r="CS654" s="1">
        <v>0</v>
      </c>
      <c r="CT654" s="1" t="s">
        <v>4335</v>
      </c>
      <c r="CU654" s="1">
        <v>0</v>
      </c>
      <c r="CV654" s="1">
        <v>0</v>
      </c>
      <c r="CW654" s="1">
        <v>0</v>
      </c>
      <c r="CX654" s="1">
        <v>0</v>
      </c>
      <c r="CY654" s="1">
        <v>0</v>
      </c>
      <c r="CZ654" s="1">
        <v>0</v>
      </c>
      <c r="DA654" s="1">
        <v>0</v>
      </c>
      <c r="DB654" s="1" t="s">
        <v>4335</v>
      </c>
      <c r="DC654" s="1">
        <v>0</v>
      </c>
      <c r="DD654" s="1">
        <v>0</v>
      </c>
      <c r="DE654" s="1" t="s">
        <v>4335</v>
      </c>
      <c r="DF654" s="1">
        <v>0</v>
      </c>
      <c r="DG654" s="1">
        <v>0</v>
      </c>
      <c r="DH654" s="1" t="s">
        <v>4335</v>
      </c>
      <c r="DI654" s="1">
        <v>0</v>
      </c>
      <c r="DJ654" s="1">
        <v>0</v>
      </c>
      <c r="DK654" s="1">
        <v>0</v>
      </c>
      <c r="DL654" s="1">
        <v>0</v>
      </c>
      <c r="DM654" s="1">
        <v>0</v>
      </c>
      <c r="DN654" s="1">
        <v>0</v>
      </c>
      <c r="DO654" s="1">
        <v>1</v>
      </c>
      <c r="DP654" s="1">
        <v>0</v>
      </c>
      <c r="DQ654" s="1">
        <v>0</v>
      </c>
      <c r="DR654" s="1">
        <v>4</v>
      </c>
      <c r="DS654" s="1">
        <v>0</v>
      </c>
      <c r="DT654" s="1">
        <v>0</v>
      </c>
      <c r="DU654" s="1" t="s">
        <v>116</v>
      </c>
      <c r="DV654" s="1" t="s">
        <v>93</v>
      </c>
    </row>
    <row r="655" spans="1:126" x14ac:dyDescent="0.2">
      <c r="A655" s="1" t="s">
        <v>285</v>
      </c>
      <c r="B655" s="1">
        <v>11</v>
      </c>
      <c r="C655" s="1">
        <v>2003</v>
      </c>
      <c r="D655" s="1">
        <v>44</v>
      </c>
      <c r="E655" s="1" t="s">
        <v>1762</v>
      </c>
      <c r="F655" s="1">
        <v>28</v>
      </c>
      <c r="G655" s="1" t="s">
        <v>299</v>
      </c>
      <c r="H655" s="1">
        <v>0</v>
      </c>
      <c r="I655" s="1">
        <v>6</v>
      </c>
      <c r="J655" s="1">
        <v>15</v>
      </c>
      <c r="K655" s="1">
        <v>0</v>
      </c>
      <c r="L655" s="1">
        <v>6</v>
      </c>
      <c r="M655" s="1">
        <v>0</v>
      </c>
      <c r="N655" s="1">
        <v>3</v>
      </c>
      <c r="O655" s="1">
        <v>0</v>
      </c>
      <c r="P655" s="1">
        <v>1</v>
      </c>
      <c r="Q655" s="1">
        <v>0</v>
      </c>
      <c r="R655" s="1">
        <v>0</v>
      </c>
      <c r="S655" s="1">
        <v>0</v>
      </c>
      <c r="T655" s="1">
        <v>0</v>
      </c>
      <c r="U655" s="1">
        <v>1</v>
      </c>
      <c r="V655" s="1">
        <v>0</v>
      </c>
      <c r="W655" s="1">
        <v>1</v>
      </c>
      <c r="X655" s="1">
        <v>0</v>
      </c>
      <c r="Y655" s="1">
        <v>0</v>
      </c>
      <c r="Z655" s="1">
        <v>0</v>
      </c>
      <c r="AA655" s="1">
        <v>0</v>
      </c>
      <c r="AB655" s="1">
        <v>0</v>
      </c>
      <c r="AC655" s="1">
        <v>2</v>
      </c>
      <c r="AD655" s="1">
        <v>0</v>
      </c>
      <c r="AE655" s="1">
        <v>3</v>
      </c>
      <c r="AF655" s="1">
        <v>0</v>
      </c>
      <c r="AG655" s="1">
        <v>3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6</v>
      </c>
      <c r="AQ655" s="1">
        <v>0</v>
      </c>
      <c r="AR655" s="1">
        <v>0</v>
      </c>
      <c r="AS655" s="1">
        <v>0</v>
      </c>
      <c r="AT655" s="1">
        <v>6</v>
      </c>
      <c r="AU655" s="1">
        <v>0</v>
      </c>
      <c r="AV655" s="1">
        <v>12</v>
      </c>
      <c r="AW655" s="3">
        <v>37402</v>
      </c>
      <c r="BA655" s="3">
        <v>38863</v>
      </c>
      <c r="BE655" s="1">
        <v>584</v>
      </c>
      <c r="BI655" s="2">
        <v>0</v>
      </c>
      <c r="BM655" s="3">
        <v>21551</v>
      </c>
      <c r="BU655" s="1" t="s">
        <v>301</v>
      </c>
      <c r="BV655" s="1">
        <v>1</v>
      </c>
      <c r="BW655" s="1">
        <v>0</v>
      </c>
      <c r="CB655" s="1">
        <v>0</v>
      </c>
      <c r="CC655" s="1">
        <v>0</v>
      </c>
      <c r="CD655" s="1">
        <v>100</v>
      </c>
      <c r="CE655" s="1">
        <v>0</v>
      </c>
      <c r="CF655" s="1">
        <v>0</v>
      </c>
      <c r="CK655" s="1">
        <v>0</v>
      </c>
      <c r="CL655" s="1">
        <v>0</v>
      </c>
      <c r="CM655" s="1">
        <v>0</v>
      </c>
      <c r="CN655" s="1" t="s">
        <v>4335</v>
      </c>
      <c r="CO655" s="1">
        <v>0</v>
      </c>
      <c r="CP655" s="1">
        <v>0</v>
      </c>
      <c r="CQ655" s="1" t="s">
        <v>4335</v>
      </c>
      <c r="CR655" s="1">
        <v>0</v>
      </c>
      <c r="CS655" s="1">
        <v>0</v>
      </c>
      <c r="CT655" s="1" t="s">
        <v>4335</v>
      </c>
      <c r="CU655" s="1">
        <v>0</v>
      </c>
      <c r="CV655" s="1">
        <v>0</v>
      </c>
      <c r="CW655" s="1">
        <v>0</v>
      </c>
      <c r="CX655" s="1">
        <v>0</v>
      </c>
      <c r="CY655" s="1">
        <v>0</v>
      </c>
      <c r="CZ655" s="1">
        <v>0</v>
      </c>
      <c r="DA655" s="1">
        <v>0</v>
      </c>
      <c r="DB655" s="1" t="s">
        <v>4335</v>
      </c>
      <c r="DC655" s="1">
        <v>0</v>
      </c>
      <c r="DD655" s="1">
        <v>0</v>
      </c>
      <c r="DE655" s="1" t="s">
        <v>4335</v>
      </c>
      <c r="DF655" s="1">
        <v>0</v>
      </c>
      <c r="DG655" s="1">
        <v>0</v>
      </c>
      <c r="DH655" s="1" t="s">
        <v>4335</v>
      </c>
      <c r="DI655" s="1">
        <v>0</v>
      </c>
      <c r="DJ655" s="1">
        <v>0</v>
      </c>
      <c r="DK655" s="1">
        <v>0</v>
      </c>
      <c r="DL655" s="1">
        <v>0</v>
      </c>
      <c r="DM655" s="1">
        <v>0</v>
      </c>
      <c r="DN655" s="1">
        <v>0</v>
      </c>
      <c r="DO655" s="1">
        <v>1</v>
      </c>
      <c r="DP655" s="1">
        <v>0</v>
      </c>
      <c r="DQ655" s="1">
        <v>0</v>
      </c>
      <c r="DR655" s="1">
        <v>4</v>
      </c>
      <c r="DS655" s="1">
        <v>0</v>
      </c>
      <c r="DT655" s="1">
        <v>0</v>
      </c>
      <c r="DU655" s="1" t="s">
        <v>116</v>
      </c>
      <c r="DV655" s="1" t="s">
        <v>93</v>
      </c>
    </row>
    <row r="656" spans="1:126" x14ac:dyDescent="0.2">
      <c r="A656" s="1" t="s">
        <v>285</v>
      </c>
      <c r="B656" s="1">
        <v>11</v>
      </c>
      <c r="C656" s="1">
        <v>2004</v>
      </c>
      <c r="D656" s="1">
        <v>45</v>
      </c>
      <c r="E656" s="1" t="s">
        <v>1763</v>
      </c>
      <c r="F656" s="1">
        <v>29</v>
      </c>
      <c r="G656" s="1" t="s">
        <v>299</v>
      </c>
      <c r="H656" s="1">
        <v>0</v>
      </c>
      <c r="I656" s="1">
        <v>6</v>
      </c>
      <c r="J656" s="1">
        <v>15</v>
      </c>
      <c r="K656" s="1">
        <v>0</v>
      </c>
      <c r="L656" s="1">
        <v>6</v>
      </c>
      <c r="M656" s="1">
        <v>0</v>
      </c>
      <c r="N656" s="1">
        <v>3</v>
      </c>
      <c r="O656" s="1">
        <v>0</v>
      </c>
      <c r="P656" s="1">
        <v>1</v>
      </c>
      <c r="Q656" s="1">
        <v>0</v>
      </c>
      <c r="R656" s="1">
        <v>0</v>
      </c>
      <c r="S656" s="1">
        <v>0</v>
      </c>
      <c r="T656" s="1">
        <v>0</v>
      </c>
      <c r="U656" s="1">
        <v>1</v>
      </c>
      <c r="V656" s="1">
        <v>0</v>
      </c>
      <c r="W656" s="1">
        <v>1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2</v>
      </c>
      <c r="AD656" s="1">
        <v>0</v>
      </c>
      <c r="AE656" s="1">
        <v>3</v>
      </c>
      <c r="AF656" s="1">
        <v>0</v>
      </c>
      <c r="AG656" s="1">
        <v>3</v>
      </c>
      <c r="AH656" s="1">
        <v>0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6</v>
      </c>
      <c r="AQ656" s="1">
        <v>0</v>
      </c>
      <c r="AR656" s="1">
        <v>0</v>
      </c>
      <c r="AS656" s="1">
        <v>0</v>
      </c>
      <c r="AT656" s="1">
        <v>6</v>
      </c>
      <c r="AU656" s="1">
        <v>0</v>
      </c>
      <c r="AV656" s="1">
        <v>12</v>
      </c>
      <c r="AW656" s="3">
        <v>37402</v>
      </c>
      <c r="BA656" s="3">
        <v>38863</v>
      </c>
      <c r="BE656" s="1">
        <v>950</v>
      </c>
      <c r="BI656" s="2">
        <v>0</v>
      </c>
      <c r="BM656" s="3">
        <v>21551</v>
      </c>
      <c r="BU656" s="1" t="s">
        <v>301</v>
      </c>
      <c r="BV656" s="1">
        <v>2</v>
      </c>
      <c r="BW656" s="1">
        <v>0</v>
      </c>
      <c r="CB656" s="1">
        <v>0</v>
      </c>
      <c r="CC656" s="1">
        <v>0</v>
      </c>
      <c r="CD656" s="1">
        <v>100</v>
      </c>
      <c r="CE656" s="1">
        <v>0</v>
      </c>
      <c r="CF656" s="1">
        <v>1</v>
      </c>
      <c r="CG656" s="3">
        <v>38095</v>
      </c>
      <c r="CH656" s="1">
        <v>65</v>
      </c>
      <c r="CK656" s="1">
        <v>33</v>
      </c>
      <c r="CL656" s="1">
        <v>6</v>
      </c>
      <c r="CN656" s="1" t="s">
        <v>301</v>
      </c>
      <c r="CO656" s="1">
        <v>6</v>
      </c>
      <c r="CQ656" s="1" t="s">
        <v>4335</v>
      </c>
      <c r="CR656" s="1">
        <v>0</v>
      </c>
      <c r="CS656" s="1">
        <v>0</v>
      </c>
      <c r="CT656" s="1" t="s">
        <v>4335</v>
      </c>
      <c r="CU656" s="1">
        <v>0</v>
      </c>
      <c r="CV656" s="1">
        <v>0</v>
      </c>
      <c r="CW656" s="1">
        <v>0</v>
      </c>
      <c r="CX656" s="1">
        <v>0</v>
      </c>
      <c r="CY656" s="1">
        <v>0</v>
      </c>
      <c r="CZ656" s="1">
        <v>12</v>
      </c>
      <c r="DA656" s="1">
        <v>0</v>
      </c>
      <c r="DB656" s="1" t="s">
        <v>302</v>
      </c>
      <c r="DC656" s="1">
        <v>12</v>
      </c>
      <c r="DE656" s="1" t="s">
        <v>4335</v>
      </c>
      <c r="DF656" s="1">
        <v>0</v>
      </c>
      <c r="DG656" s="1">
        <v>0</v>
      </c>
      <c r="DH656" s="1" t="s">
        <v>4335</v>
      </c>
      <c r="DI656" s="1">
        <v>0</v>
      </c>
      <c r="DJ656" s="1">
        <v>0</v>
      </c>
      <c r="DK656" s="1">
        <v>0</v>
      </c>
      <c r="DL656" s="1">
        <v>0</v>
      </c>
      <c r="DM656" s="1">
        <v>0</v>
      </c>
      <c r="DN656" s="1">
        <v>0</v>
      </c>
      <c r="DO656" s="1">
        <v>1</v>
      </c>
      <c r="DP656" s="1">
        <v>0</v>
      </c>
      <c r="DQ656" s="1">
        <v>0</v>
      </c>
      <c r="DR656" s="1">
        <v>6</v>
      </c>
      <c r="DS656" s="1">
        <v>1</v>
      </c>
      <c r="DT656" s="1">
        <v>1</v>
      </c>
      <c r="DU656" s="1" t="s">
        <v>116</v>
      </c>
      <c r="DV656" s="1" t="s">
        <v>93</v>
      </c>
    </row>
    <row r="657" spans="1:126" x14ac:dyDescent="0.2">
      <c r="A657" s="1" t="s">
        <v>285</v>
      </c>
      <c r="B657" s="1">
        <v>11</v>
      </c>
      <c r="C657" s="1">
        <v>2005</v>
      </c>
      <c r="D657" s="1">
        <v>46</v>
      </c>
      <c r="E657" s="1" t="s">
        <v>1764</v>
      </c>
      <c r="F657" s="1">
        <v>30</v>
      </c>
      <c r="G657" s="1" t="s">
        <v>299</v>
      </c>
      <c r="H657" s="1">
        <v>0</v>
      </c>
      <c r="I657" s="1">
        <v>6</v>
      </c>
      <c r="J657" s="1">
        <v>15</v>
      </c>
      <c r="K657" s="1">
        <v>0</v>
      </c>
      <c r="L657" s="1">
        <v>6</v>
      </c>
      <c r="M657" s="1">
        <v>0</v>
      </c>
      <c r="N657" s="1">
        <v>3</v>
      </c>
      <c r="O657" s="1">
        <v>0</v>
      </c>
      <c r="P657" s="1">
        <v>1</v>
      </c>
      <c r="Q657" s="1">
        <v>0</v>
      </c>
      <c r="R657" s="1">
        <v>0</v>
      </c>
      <c r="S657" s="1">
        <v>0</v>
      </c>
      <c r="T657" s="1">
        <v>0</v>
      </c>
      <c r="U657" s="1">
        <v>1</v>
      </c>
      <c r="V657" s="1">
        <v>0</v>
      </c>
      <c r="W657" s="1">
        <v>1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2</v>
      </c>
      <c r="AD657" s="1">
        <v>0</v>
      </c>
      <c r="AE657" s="1">
        <v>3</v>
      </c>
      <c r="AF657" s="1">
        <v>0</v>
      </c>
      <c r="AG657" s="1">
        <v>3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6</v>
      </c>
      <c r="AQ657" s="1">
        <v>0</v>
      </c>
      <c r="AR657" s="1">
        <v>0</v>
      </c>
      <c r="AS657" s="1">
        <v>0</v>
      </c>
      <c r="AT657" s="1">
        <v>6</v>
      </c>
      <c r="AU657" s="1">
        <v>0</v>
      </c>
      <c r="AV657" s="1">
        <v>12</v>
      </c>
      <c r="AW657" s="3">
        <v>37402</v>
      </c>
      <c r="BA657" s="3">
        <v>38863</v>
      </c>
      <c r="BE657" s="1">
        <v>1315</v>
      </c>
      <c r="BI657" s="2">
        <v>0</v>
      </c>
      <c r="BM657" s="3">
        <v>21551</v>
      </c>
      <c r="BU657" s="1" t="s">
        <v>301</v>
      </c>
      <c r="BV657" s="1">
        <v>3</v>
      </c>
      <c r="BW657" s="1">
        <v>0</v>
      </c>
      <c r="CB657" s="1">
        <v>0</v>
      </c>
      <c r="CC657" s="1">
        <v>0</v>
      </c>
      <c r="CD657" s="1">
        <v>100</v>
      </c>
      <c r="CE657" s="1">
        <v>0</v>
      </c>
      <c r="CF657" s="1">
        <v>0</v>
      </c>
      <c r="CK657" s="1">
        <v>33</v>
      </c>
      <c r="CL657" s="1">
        <v>6</v>
      </c>
      <c r="CN657" s="1" t="s">
        <v>301</v>
      </c>
      <c r="CO657" s="1">
        <v>6</v>
      </c>
      <c r="CQ657" s="1" t="s">
        <v>4335</v>
      </c>
      <c r="CR657" s="1">
        <v>0</v>
      </c>
      <c r="CS657" s="1">
        <v>0</v>
      </c>
      <c r="CT657" s="1" t="s">
        <v>4335</v>
      </c>
      <c r="CU657" s="1">
        <v>0</v>
      </c>
      <c r="CV657" s="1">
        <v>0</v>
      </c>
      <c r="CW657" s="1">
        <v>0</v>
      </c>
      <c r="CX657" s="1">
        <v>0</v>
      </c>
      <c r="CY657" s="1">
        <v>0</v>
      </c>
      <c r="CZ657" s="1">
        <v>12</v>
      </c>
      <c r="DA657" s="1">
        <v>0</v>
      </c>
      <c r="DB657" s="1" t="s">
        <v>302</v>
      </c>
      <c r="DC657" s="1">
        <v>12</v>
      </c>
      <c r="DE657" s="1" t="s">
        <v>4335</v>
      </c>
      <c r="DF657" s="1">
        <v>0</v>
      </c>
      <c r="DG657" s="1">
        <v>0</v>
      </c>
      <c r="DH657" s="1" t="s">
        <v>4335</v>
      </c>
      <c r="DI657" s="1">
        <v>0</v>
      </c>
      <c r="DJ657" s="1">
        <v>0</v>
      </c>
      <c r="DK657" s="1">
        <v>0</v>
      </c>
      <c r="DL657" s="1">
        <v>0</v>
      </c>
      <c r="DM657" s="1">
        <v>0</v>
      </c>
      <c r="DN657" s="1">
        <v>0</v>
      </c>
      <c r="DO657" s="1">
        <v>1</v>
      </c>
      <c r="DP657" s="1">
        <v>0</v>
      </c>
      <c r="DQ657" s="1">
        <v>0</v>
      </c>
      <c r="DR657" s="1">
        <v>6</v>
      </c>
      <c r="DS657" s="1">
        <v>1</v>
      </c>
      <c r="DT657" s="1">
        <v>1</v>
      </c>
      <c r="DU657" s="1" t="s">
        <v>116</v>
      </c>
      <c r="DV657" s="1" t="s">
        <v>93</v>
      </c>
    </row>
    <row r="658" spans="1:126" x14ac:dyDescent="0.2">
      <c r="A658" s="1" t="s">
        <v>285</v>
      </c>
      <c r="B658" s="1">
        <v>11</v>
      </c>
      <c r="C658" s="1">
        <v>2006</v>
      </c>
      <c r="D658" s="1">
        <v>47</v>
      </c>
      <c r="E658" s="1" t="s">
        <v>1765</v>
      </c>
      <c r="F658" s="1">
        <v>31</v>
      </c>
      <c r="G658" s="1" t="s">
        <v>303</v>
      </c>
      <c r="H658" s="1">
        <v>1</v>
      </c>
      <c r="I658" s="1">
        <v>7</v>
      </c>
      <c r="J658" s="1">
        <v>16</v>
      </c>
      <c r="K658" s="1">
        <v>0</v>
      </c>
      <c r="L658" s="1">
        <v>6</v>
      </c>
      <c r="M658" s="1">
        <v>1</v>
      </c>
      <c r="N658" s="1">
        <v>4</v>
      </c>
      <c r="O658" s="1">
        <v>0</v>
      </c>
      <c r="P658" s="1">
        <v>1</v>
      </c>
      <c r="Q658" s="1">
        <v>0</v>
      </c>
      <c r="R658" s="1">
        <v>0</v>
      </c>
      <c r="S658" s="1">
        <v>1</v>
      </c>
      <c r="T658" s="1">
        <v>0</v>
      </c>
      <c r="U658" s="1">
        <v>1</v>
      </c>
      <c r="V658" s="1">
        <v>0</v>
      </c>
      <c r="W658" s="1">
        <v>1</v>
      </c>
      <c r="X658" s="1">
        <v>0</v>
      </c>
      <c r="Y658" s="1">
        <v>0</v>
      </c>
      <c r="Z658" s="1">
        <v>1</v>
      </c>
      <c r="AA658" s="1">
        <v>1</v>
      </c>
      <c r="AB658" s="1">
        <v>1</v>
      </c>
      <c r="AC658" s="1">
        <v>3</v>
      </c>
      <c r="AD658" s="1">
        <v>0</v>
      </c>
      <c r="AE658" s="1">
        <v>3</v>
      </c>
      <c r="AF658" s="1">
        <v>0</v>
      </c>
      <c r="AG658" s="1">
        <v>3</v>
      </c>
      <c r="AH658" s="1">
        <v>0</v>
      </c>
      <c r="AI658" s="1">
        <v>1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6</v>
      </c>
      <c r="AQ658" s="1">
        <v>0</v>
      </c>
      <c r="AR658" s="1">
        <v>0</v>
      </c>
      <c r="AS658" s="1">
        <v>0</v>
      </c>
      <c r="AT658" s="1">
        <v>6</v>
      </c>
      <c r="AU658" s="1">
        <v>0</v>
      </c>
      <c r="AV658" s="1">
        <v>12</v>
      </c>
      <c r="AW658" s="3">
        <v>38863</v>
      </c>
      <c r="BA658" s="3">
        <v>40689</v>
      </c>
      <c r="BE658" s="1">
        <v>219</v>
      </c>
      <c r="BI658" s="2">
        <v>0</v>
      </c>
      <c r="BM658" s="3">
        <v>21341</v>
      </c>
      <c r="BU658" s="1" t="s">
        <v>145</v>
      </c>
      <c r="BV658" s="1">
        <v>0</v>
      </c>
      <c r="BW658" s="1">
        <v>1</v>
      </c>
      <c r="BX658" s="3">
        <v>38823</v>
      </c>
      <c r="BY658" s="1">
        <v>54.9</v>
      </c>
      <c r="BZ658" s="3">
        <v>38851</v>
      </c>
      <c r="CA658" s="1">
        <v>57.3</v>
      </c>
      <c r="CB658" s="1">
        <v>0</v>
      </c>
      <c r="CC658" s="1">
        <v>13</v>
      </c>
      <c r="CD658" s="1">
        <v>58.02</v>
      </c>
      <c r="CE658" s="1">
        <v>13.65</v>
      </c>
      <c r="CF658" s="1">
        <v>0</v>
      </c>
      <c r="CK658" s="1">
        <v>33</v>
      </c>
      <c r="CL658" s="1">
        <v>6</v>
      </c>
      <c r="CN658" s="1" t="s">
        <v>301</v>
      </c>
      <c r="CO658" s="1">
        <v>6</v>
      </c>
      <c r="CQ658" s="1" t="s">
        <v>4335</v>
      </c>
      <c r="CR658" s="1">
        <v>0</v>
      </c>
      <c r="CS658" s="1">
        <v>0</v>
      </c>
      <c r="CT658" s="1" t="s">
        <v>4335</v>
      </c>
      <c r="CU658" s="1">
        <v>0</v>
      </c>
      <c r="CV658" s="1">
        <v>0</v>
      </c>
      <c r="CW658" s="1">
        <v>0</v>
      </c>
      <c r="CX658" s="1">
        <v>0</v>
      </c>
      <c r="CY658" s="1">
        <v>0</v>
      </c>
      <c r="CZ658" s="1">
        <v>12</v>
      </c>
      <c r="DA658" s="1">
        <v>0</v>
      </c>
      <c r="DB658" s="1" t="s">
        <v>302</v>
      </c>
      <c r="DC658" s="1">
        <v>12</v>
      </c>
      <c r="DE658" s="1" t="s">
        <v>4335</v>
      </c>
      <c r="DF658" s="1">
        <v>0</v>
      </c>
      <c r="DG658" s="1">
        <v>0</v>
      </c>
      <c r="DH658" s="1" t="s">
        <v>4335</v>
      </c>
      <c r="DI658" s="1">
        <v>0</v>
      </c>
      <c r="DJ658" s="1">
        <v>0</v>
      </c>
      <c r="DK658" s="1">
        <v>0</v>
      </c>
      <c r="DL658" s="1">
        <v>0</v>
      </c>
      <c r="DM658" s="1">
        <v>0</v>
      </c>
      <c r="DN658" s="1">
        <v>0</v>
      </c>
      <c r="DO658" s="1">
        <v>1</v>
      </c>
      <c r="DP658" s="1">
        <v>0</v>
      </c>
      <c r="DQ658" s="1">
        <v>0</v>
      </c>
      <c r="DR658" s="1">
        <v>9</v>
      </c>
      <c r="DS658" s="1">
        <v>1</v>
      </c>
      <c r="DT658" s="1">
        <v>1</v>
      </c>
      <c r="DU658" s="1" t="s">
        <v>116</v>
      </c>
      <c r="DV658" s="1" t="s">
        <v>93</v>
      </c>
    </row>
    <row r="659" spans="1:126" x14ac:dyDescent="0.2">
      <c r="A659" s="1" t="s">
        <v>285</v>
      </c>
      <c r="B659" s="1">
        <v>11</v>
      </c>
      <c r="C659" s="1">
        <v>2007</v>
      </c>
      <c r="D659" s="1">
        <v>48</v>
      </c>
      <c r="E659" s="1" t="s">
        <v>1766</v>
      </c>
      <c r="F659" s="1">
        <v>32</v>
      </c>
      <c r="G659" s="1" t="s">
        <v>303</v>
      </c>
      <c r="H659" s="1">
        <v>0</v>
      </c>
      <c r="I659" s="1">
        <v>7</v>
      </c>
      <c r="J659" s="1">
        <v>16</v>
      </c>
      <c r="K659" s="1">
        <v>0</v>
      </c>
      <c r="L659" s="1">
        <v>6</v>
      </c>
      <c r="M659" s="1">
        <v>0</v>
      </c>
      <c r="N659" s="1">
        <v>4</v>
      </c>
      <c r="O659" s="1">
        <v>0</v>
      </c>
      <c r="P659" s="1">
        <v>1</v>
      </c>
      <c r="Q659" s="1">
        <v>0</v>
      </c>
      <c r="R659" s="1">
        <v>0</v>
      </c>
      <c r="S659" s="1">
        <v>0</v>
      </c>
      <c r="T659" s="1">
        <v>0</v>
      </c>
      <c r="U659" s="1">
        <v>1</v>
      </c>
      <c r="V659" s="1">
        <v>0</v>
      </c>
      <c r="W659" s="1">
        <v>1</v>
      </c>
      <c r="X659" s="1">
        <v>0</v>
      </c>
      <c r="Y659" s="1">
        <v>0</v>
      </c>
      <c r="Z659" s="1">
        <v>0</v>
      </c>
      <c r="AA659" s="1">
        <v>1</v>
      </c>
      <c r="AB659" s="1">
        <v>0</v>
      </c>
      <c r="AC659" s="1">
        <v>3</v>
      </c>
      <c r="AD659" s="1">
        <v>0</v>
      </c>
      <c r="AE659" s="1">
        <v>3</v>
      </c>
      <c r="AF659" s="1">
        <v>0</v>
      </c>
      <c r="AG659" s="1">
        <v>3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6</v>
      </c>
      <c r="AQ659" s="1">
        <v>0</v>
      </c>
      <c r="AR659" s="1">
        <v>0</v>
      </c>
      <c r="AS659" s="1">
        <v>0</v>
      </c>
      <c r="AT659" s="1">
        <v>6</v>
      </c>
      <c r="AU659" s="1">
        <v>0</v>
      </c>
      <c r="AV659" s="1">
        <v>12</v>
      </c>
      <c r="AW659" s="3">
        <v>38863</v>
      </c>
      <c r="BA659" s="3">
        <v>40689</v>
      </c>
      <c r="BE659" s="1">
        <v>584</v>
      </c>
      <c r="BI659" s="2">
        <v>0</v>
      </c>
      <c r="BM659" s="3">
        <v>21341</v>
      </c>
      <c r="BU659" s="1" t="s">
        <v>145</v>
      </c>
      <c r="BV659" s="1">
        <v>1</v>
      </c>
      <c r="BW659" s="1">
        <v>0</v>
      </c>
      <c r="CB659" s="1">
        <v>0</v>
      </c>
      <c r="CC659" s="1">
        <v>0</v>
      </c>
      <c r="CD659" s="1">
        <v>58.02</v>
      </c>
      <c r="CE659" s="1">
        <v>13.65</v>
      </c>
      <c r="CF659" s="1">
        <v>0</v>
      </c>
      <c r="CK659" s="1">
        <v>33</v>
      </c>
      <c r="CL659" s="1">
        <v>6</v>
      </c>
      <c r="CN659" s="1" t="s">
        <v>301</v>
      </c>
      <c r="CO659" s="1">
        <v>6</v>
      </c>
      <c r="CQ659" s="1" t="s">
        <v>4335</v>
      </c>
      <c r="CR659" s="1">
        <v>0</v>
      </c>
      <c r="CS659" s="1">
        <v>0</v>
      </c>
      <c r="CT659" s="1" t="s">
        <v>4335</v>
      </c>
      <c r="CU659" s="1">
        <v>0</v>
      </c>
      <c r="CV659" s="1">
        <v>0</v>
      </c>
      <c r="CW659" s="1">
        <v>0</v>
      </c>
      <c r="CX659" s="1">
        <v>0</v>
      </c>
      <c r="CY659" s="1">
        <v>0</v>
      </c>
      <c r="CZ659" s="1">
        <v>12</v>
      </c>
      <c r="DA659" s="1">
        <v>0</v>
      </c>
      <c r="DB659" s="1" t="s">
        <v>302</v>
      </c>
      <c r="DC659" s="1">
        <v>12</v>
      </c>
      <c r="DE659" s="1" t="s">
        <v>4335</v>
      </c>
      <c r="DF659" s="1">
        <v>0</v>
      </c>
      <c r="DG659" s="1">
        <v>0</v>
      </c>
      <c r="DH659" s="1" t="s">
        <v>4335</v>
      </c>
      <c r="DI659" s="1">
        <v>0</v>
      </c>
      <c r="DJ659" s="1">
        <v>0</v>
      </c>
      <c r="DK659" s="1">
        <v>0</v>
      </c>
      <c r="DL659" s="1">
        <v>0</v>
      </c>
      <c r="DM659" s="1">
        <v>0</v>
      </c>
      <c r="DN659" s="1">
        <v>0</v>
      </c>
      <c r="DO659" s="1">
        <v>1</v>
      </c>
      <c r="DP659" s="1">
        <v>0</v>
      </c>
      <c r="DQ659" s="1">
        <v>0</v>
      </c>
      <c r="DR659" s="1">
        <v>9</v>
      </c>
      <c r="DS659" s="1">
        <v>1</v>
      </c>
      <c r="DT659" s="1">
        <v>1</v>
      </c>
      <c r="DU659" s="1" t="s">
        <v>116</v>
      </c>
      <c r="DV659" s="1" t="s">
        <v>93</v>
      </c>
    </row>
    <row r="660" spans="1:126" x14ac:dyDescent="0.2">
      <c r="A660" s="1" t="s">
        <v>285</v>
      </c>
      <c r="B660" s="1">
        <v>11</v>
      </c>
      <c r="C660" s="1">
        <v>2008</v>
      </c>
      <c r="D660" s="1">
        <v>49</v>
      </c>
      <c r="E660" s="1" t="s">
        <v>1767</v>
      </c>
      <c r="F660" s="1">
        <v>33</v>
      </c>
      <c r="G660" s="1" t="s">
        <v>303</v>
      </c>
      <c r="H660" s="1">
        <v>0</v>
      </c>
      <c r="I660" s="1">
        <v>7</v>
      </c>
      <c r="J660" s="1">
        <v>16</v>
      </c>
      <c r="K660" s="1">
        <v>0</v>
      </c>
      <c r="L660" s="1">
        <v>6</v>
      </c>
      <c r="M660" s="1">
        <v>0</v>
      </c>
      <c r="N660" s="1">
        <v>4</v>
      </c>
      <c r="O660" s="1">
        <v>0</v>
      </c>
      <c r="P660" s="1">
        <v>1</v>
      </c>
      <c r="Q660" s="1">
        <v>0</v>
      </c>
      <c r="R660" s="1">
        <v>0</v>
      </c>
      <c r="S660" s="1">
        <v>0</v>
      </c>
      <c r="T660" s="1">
        <v>0</v>
      </c>
      <c r="U660" s="1">
        <v>1</v>
      </c>
      <c r="V660" s="1">
        <v>0</v>
      </c>
      <c r="W660" s="1">
        <v>1</v>
      </c>
      <c r="X660" s="1">
        <v>0</v>
      </c>
      <c r="Y660" s="1">
        <v>0</v>
      </c>
      <c r="Z660" s="1">
        <v>0</v>
      </c>
      <c r="AA660" s="1">
        <v>1</v>
      </c>
      <c r="AB660" s="1">
        <v>0</v>
      </c>
      <c r="AC660" s="1">
        <v>3</v>
      </c>
      <c r="AD660" s="1">
        <v>0</v>
      </c>
      <c r="AE660" s="1">
        <v>3</v>
      </c>
      <c r="AF660" s="1">
        <v>0</v>
      </c>
      <c r="AG660" s="1">
        <v>3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6</v>
      </c>
      <c r="AQ660" s="1">
        <v>0</v>
      </c>
      <c r="AR660" s="1">
        <v>0</v>
      </c>
      <c r="AS660" s="1">
        <v>0</v>
      </c>
      <c r="AT660" s="1">
        <v>6</v>
      </c>
      <c r="AU660" s="1">
        <v>0</v>
      </c>
      <c r="AV660" s="1">
        <v>12</v>
      </c>
      <c r="AW660" s="3">
        <v>38863</v>
      </c>
      <c r="BA660" s="3">
        <v>40689</v>
      </c>
      <c r="BE660" s="1">
        <v>950</v>
      </c>
      <c r="BI660" s="2">
        <v>0</v>
      </c>
      <c r="BM660" s="3">
        <v>21341</v>
      </c>
      <c r="BU660" s="1" t="s">
        <v>145</v>
      </c>
      <c r="BV660" s="1">
        <v>2</v>
      </c>
      <c r="BW660" s="1">
        <v>0</v>
      </c>
      <c r="CB660" s="1">
        <v>0</v>
      </c>
      <c r="CC660" s="1">
        <v>0</v>
      </c>
      <c r="CD660" s="1">
        <v>58.02</v>
      </c>
      <c r="CE660" s="1">
        <v>13.65</v>
      </c>
      <c r="CF660" s="1">
        <v>0</v>
      </c>
      <c r="CK660" s="1">
        <v>33</v>
      </c>
      <c r="CL660" s="1">
        <v>6</v>
      </c>
      <c r="CN660" s="1" t="s">
        <v>301</v>
      </c>
      <c r="CO660" s="1">
        <v>6</v>
      </c>
      <c r="CQ660" s="1" t="s">
        <v>4335</v>
      </c>
      <c r="CR660" s="1">
        <v>0</v>
      </c>
      <c r="CS660" s="1">
        <v>0</v>
      </c>
      <c r="CT660" s="1" t="s">
        <v>4335</v>
      </c>
      <c r="CU660" s="1">
        <v>0</v>
      </c>
      <c r="CV660" s="1">
        <v>0</v>
      </c>
      <c r="CW660" s="1">
        <v>0</v>
      </c>
      <c r="CX660" s="1">
        <v>0</v>
      </c>
      <c r="CY660" s="1">
        <v>0</v>
      </c>
      <c r="CZ660" s="1">
        <v>12</v>
      </c>
      <c r="DA660" s="1">
        <v>0</v>
      </c>
      <c r="DB660" s="1" t="s">
        <v>302</v>
      </c>
      <c r="DC660" s="1">
        <v>12</v>
      </c>
      <c r="DE660" s="1" t="s">
        <v>4335</v>
      </c>
      <c r="DF660" s="1">
        <v>0</v>
      </c>
      <c r="DG660" s="1">
        <v>0</v>
      </c>
      <c r="DH660" s="1" t="s">
        <v>4335</v>
      </c>
      <c r="DI660" s="1">
        <v>0</v>
      </c>
      <c r="DJ660" s="1">
        <v>0</v>
      </c>
      <c r="DK660" s="1">
        <v>0</v>
      </c>
      <c r="DL660" s="1">
        <v>0</v>
      </c>
      <c r="DM660" s="1">
        <v>0</v>
      </c>
      <c r="DN660" s="1">
        <v>0</v>
      </c>
      <c r="DO660" s="1">
        <v>1</v>
      </c>
      <c r="DP660" s="1">
        <v>0</v>
      </c>
      <c r="DQ660" s="1">
        <v>0</v>
      </c>
      <c r="DR660" s="1">
        <v>9</v>
      </c>
      <c r="DS660" s="1">
        <v>1</v>
      </c>
      <c r="DT660" s="1">
        <v>1</v>
      </c>
      <c r="DU660" s="1" t="s">
        <v>116</v>
      </c>
      <c r="DV660" s="1" t="s">
        <v>93</v>
      </c>
    </row>
    <row r="661" spans="1:126" x14ac:dyDescent="0.2">
      <c r="A661" s="1" t="s">
        <v>285</v>
      </c>
      <c r="B661" s="1">
        <v>11</v>
      </c>
      <c r="C661" s="1">
        <v>2009</v>
      </c>
      <c r="D661" s="1">
        <v>50</v>
      </c>
      <c r="E661" s="1" t="s">
        <v>1768</v>
      </c>
      <c r="F661" s="1">
        <v>34</v>
      </c>
      <c r="G661" s="1" t="s">
        <v>303</v>
      </c>
      <c r="H661" s="1">
        <v>0</v>
      </c>
      <c r="I661" s="1">
        <v>7</v>
      </c>
      <c r="J661" s="1">
        <v>16</v>
      </c>
      <c r="K661" s="1">
        <v>0</v>
      </c>
      <c r="L661" s="1">
        <v>6</v>
      </c>
      <c r="M661" s="1">
        <v>0</v>
      </c>
      <c r="N661" s="1">
        <v>4</v>
      </c>
      <c r="O661" s="1">
        <v>0</v>
      </c>
      <c r="P661" s="1">
        <v>1</v>
      </c>
      <c r="Q661" s="1">
        <v>0</v>
      </c>
      <c r="R661" s="1">
        <v>0</v>
      </c>
      <c r="S661" s="1">
        <v>0</v>
      </c>
      <c r="T661" s="1">
        <v>0</v>
      </c>
      <c r="U661" s="1">
        <v>1</v>
      </c>
      <c r="V661" s="1">
        <v>0</v>
      </c>
      <c r="W661" s="1">
        <v>1</v>
      </c>
      <c r="X661" s="1">
        <v>0</v>
      </c>
      <c r="Y661" s="1">
        <v>0</v>
      </c>
      <c r="Z661" s="1">
        <v>0</v>
      </c>
      <c r="AA661" s="1">
        <v>1</v>
      </c>
      <c r="AB661" s="1">
        <v>0</v>
      </c>
      <c r="AC661" s="1">
        <v>3</v>
      </c>
      <c r="AD661" s="1">
        <v>0</v>
      </c>
      <c r="AE661" s="1">
        <v>3</v>
      </c>
      <c r="AF661" s="1">
        <v>0</v>
      </c>
      <c r="AG661" s="1">
        <v>3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6</v>
      </c>
      <c r="AQ661" s="1">
        <v>0</v>
      </c>
      <c r="AR661" s="1">
        <v>0</v>
      </c>
      <c r="AS661" s="1">
        <v>0</v>
      </c>
      <c r="AT661" s="1">
        <v>6</v>
      </c>
      <c r="AU661" s="1">
        <v>0</v>
      </c>
      <c r="AV661" s="1">
        <v>12</v>
      </c>
      <c r="AW661" s="3">
        <v>38863</v>
      </c>
      <c r="BA661" s="3">
        <v>40689</v>
      </c>
      <c r="BE661" s="1">
        <v>1315</v>
      </c>
      <c r="BI661" s="2">
        <v>0</v>
      </c>
      <c r="BM661" s="3">
        <v>21341</v>
      </c>
      <c r="BU661" s="1" t="s">
        <v>145</v>
      </c>
      <c r="BV661" s="1">
        <v>3</v>
      </c>
      <c r="BW661" s="1">
        <v>0</v>
      </c>
      <c r="CB661" s="1">
        <v>0</v>
      </c>
      <c r="CC661" s="1">
        <v>0</v>
      </c>
      <c r="CD661" s="1">
        <v>58.02</v>
      </c>
      <c r="CE661" s="1">
        <v>13.65</v>
      </c>
      <c r="CF661" s="1">
        <v>1</v>
      </c>
      <c r="CG661" s="3">
        <v>40153</v>
      </c>
      <c r="CK661" s="1">
        <v>33</v>
      </c>
      <c r="CL661" s="1">
        <v>20</v>
      </c>
      <c r="CM661" s="1">
        <v>55.3</v>
      </c>
      <c r="CN661" s="1" t="s">
        <v>306</v>
      </c>
      <c r="CO661" s="1">
        <v>20</v>
      </c>
      <c r="CP661" s="1">
        <v>55.3</v>
      </c>
      <c r="CQ661" s="1" t="s">
        <v>4335</v>
      </c>
      <c r="CR661" s="1">
        <v>0</v>
      </c>
      <c r="CS661" s="1">
        <v>0</v>
      </c>
      <c r="CT661" s="1" t="s">
        <v>4335</v>
      </c>
      <c r="CU661" s="1">
        <v>0</v>
      </c>
      <c r="CV661" s="1">
        <v>0</v>
      </c>
      <c r="CW661" s="1">
        <v>0</v>
      </c>
      <c r="CX661" s="1">
        <v>0</v>
      </c>
      <c r="CY661" s="1">
        <v>0</v>
      </c>
      <c r="CZ661" s="1">
        <v>4</v>
      </c>
      <c r="DA661" s="1">
        <v>44.7</v>
      </c>
      <c r="DB661" s="1" t="s">
        <v>424</v>
      </c>
      <c r="DC661" s="1">
        <v>4</v>
      </c>
      <c r="DD661" s="1">
        <v>44.7</v>
      </c>
      <c r="DE661" s="1" t="s">
        <v>4335</v>
      </c>
      <c r="DF661" s="1">
        <v>0</v>
      </c>
      <c r="DG661" s="1">
        <v>0</v>
      </c>
      <c r="DH661" s="1" t="s">
        <v>4335</v>
      </c>
      <c r="DI661" s="1">
        <v>0</v>
      </c>
      <c r="DJ661" s="1">
        <v>0</v>
      </c>
      <c r="DK661" s="1">
        <v>0</v>
      </c>
      <c r="DL661" s="1">
        <v>0</v>
      </c>
      <c r="DM661" s="1">
        <v>0</v>
      </c>
      <c r="DN661" s="1">
        <v>0</v>
      </c>
      <c r="DO661" s="1">
        <v>1</v>
      </c>
      <c r="DP661" s="1">
        <v>0</v>
      </c>
      <c r="DQ661" s="1">
        <v>0</v>
      </c>
      <c r="DR661" s="1">
        <v>9</v>
      </c>
      <c r="DS661" s="1">
        <v>1</v>
      </c>
      <c r="DU661" s="1" t="s">
        <v>116</v>
      </c>
      <c r="DV661" s="1" t="s">
        <v>93</v>
      </c>
    </row>
    <row r="662" spans="1:126" x14ac:dyDescent="0.2">
      <c r="A662" s="1" t="s">
        <v>285</v>
      </c>
      <c r="B662" s="1">
        <v>11</v>
      </c>
      <c r="C662" s="1">
        <v>2010</v>
      </c>
      <c r="D662" s="1">
        <v>51</v>
      </c>
      <c r="E662" s="1" t="s">
        <v>1769</v>
      </c>
      <c r="F662" s="1">
        <v>35</v>
      </c>
      <c r="G662" s="1" t="s">
        <v>303</v>
      </c>
      <c r="H662" s="1">
        <v>0</v>
      </c>
      <c r="I662" s="1">
        <v>7</v>
      </c>
      <c r="J662" s="1">
        <v>16</v>
      </c>
      <c r="K662" s="1">
        <v>0</v>
      </c>
      <c r="L662" s="1">
        <v>6</v>
      </c>
      <c r="M662" s="1">
        <v>0</v>
      </c>
      <c r="N662" s="1">
        <v>4</v>
      </c>
      <c r="O662" s="1">
        <v>0</v>
      </c>
      <c r="P662" s="1">
        <v>1</v>
      </c>
      <c r="Q662" s="1">
        <v>0</v>
      </c>
      <c r="R662" s="1">
        <v>0</v>
      </c>
      <c r="S662" s="1">
        <v>0</v>
      </c>
      <c r="T662" s="1">
        <v>0</v>
      </c>
      <c r="U662" s="1">
        <v>1</v>
      </c>
      <c r="V662" s="1">
        <v>0</v>
      </c>
      <c r="W662" s="1">
        <v>1</v>
      </c>
      <c r="X662" s="1">
        <v>0</v>
      </c>
      <c r="Y662" s="1">
        <v>0</v>
      </c>
      <c r="Z662" s="1">
        <v>0</v>
      </c>
      <c r="AA662" s="1">
        <v>1</v>
      </c>
      <c r="AB662" s="1">
        <v>0</v>
      </c>
      <c r="AC662" s="1">
        <v>3</v>
      </c>
      <c r="AD662" s="1">
        <v>0</v>
      </c>
      <c r="AE662" s="1">
        <v>3</v>
      </c>
      <c r="AF662" s="1">
        <v>0</v>
      </c>
      <c r="AG662" s="1">
        <v>3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6</v>
      </c>
      <c r="AQ662" s="1">
        <v>0</v>
      </c>
      <c r="AR662" s="1">
        <v>0</v>
      </c>
      <c r="AS662" s="1">
        <v>0</v>
      </c>
      <c r="AT662" s="1">
        <v>6</v>
      </c>
      <c r="AU662" s="1">
        <v>0</v>
      </c>
      <c r="AV662" s="1">
        <v>12</v>
      </c>
      <c r="AW662" s="3">
        <v>38863</v>
      </c>
      <c r="BA662" s="3">
        <v>40689</v>
      </c>
      <c r="BE662" s="1">
        <v>1680</v>
      </c>
      <c r="BI662" s="2">
        <v>0</v>
      </c>
      <c r="BM662" s="3">
        <v>21341</v>
      </c>
      <c r="BU662" s="1" t="s">
        <v>145</v>
      </c>
      <c r="BV662" s="1">
        <v>4</v>
      </c>
      <c r="BW662" s="1">
        <v>1</v>
      </c>
      <c r="BX662" s="3">
        <v>40489</v>
      </c>
      <c r="BY662" s="1">
        <v>67.099999999999994</v>
      </c>
      <c r="BZ662" s="3">
        <v>40538</v>
      </c>
      <c r="CA662" s="1">
        <v>52.8</v>
      </c>
      <c r="CB662" s="1">
        <v>0</v>
      </c>
      <c r="CC662" s="1">
        <v>10</v>
      </c>
      <c r="CD662" s="1">
        <v>60.91</v>
      </c>
      <c r="CE662" s="1">
        <v>32.81</v>
      </c>
      <c r="CF662" s="1">
        <v>0</v>
      </c>
      <c r="CK662" s="1">
        <v>33</v>
      </c>
      <c r="CL662" s="1">
        <v>20</v>
      </c>
      <c r="CM662" s="1">
        <v>55.3</v>
      </c>
      <c r="CN662" s="1" t="s">
        <v>306</v>
      </c>
      <c r="CO662" s="1">
        <v>20</v>
      </c>
      <c r="CP662" s="1">
        <v>55.3</v>
      </c>
      <c r="CQ662" s="1" t="s">
        <v>4335</v>
      </c>
      <c r="CR662" s="1">
        <v>0</v>
      </c>
      <c r="CS662" s="1">
        <v>0</v>
      </c>
      <c r="CT662" s="1" t="s">
        <v>4335</v>
      </c>
      <c r="CU662" s="1">
        <v>0</v>
      </c>
      <c r="CV662" s="1">
        <v>0</v>
      </c>
      <c r="CW662" s="1">
        <v>0</v>
      </c>
      <c r="CX662" s="1">
        <v>0</v>
      </c>
      <c r="CY662" s="1">
        <v>0</v>
      </c>
      <c r="CZ662" s="1">
        <v>4</v>
      </c>
      <c r="DA662" s="1">
        <v>44.7</v>
      </c>
      <c r="DB662" s="1" t="s">
        <v>424</v>
      </c>
      <c r="DC662" s="1">
        <v>4</v>
      </c>
      <c r="DD662" s="1">
        <v>44.7</v>
      </c>
      <c r="DE662" s="1" t="s">
        <v>4335</v>
      </c>
      <c r="DF662" s="1">
        <v>0</v>
      </c>
      <c r="DG662" s="1">
        <v>0</v>
      </c>
      <c r="DH662" s="1" t="s">
        <v>4335</v>
      </c>
      <c r="DI662" s="1">
        <v>0</v>
      </c>
      <c r="DJ662" s="1">
        <v>0</v>
      </c>
      <c r="DK662" s="1">
        <v>0</v>
      </c>
      <c r="DL662" s="1">
        <v>0</v>
      </c>
      <c r="DM662" s="1">
        <v>0</v>
      </c>
      <c r="DN662" s="1">
        <v>0</v>
      </c>
      <c r="DO662" s="1">
        <v>1</v>
      </c>
      <c r="DP662" s="1">
        <v>0</v>
      </c>
      <c r="DQ662" s="1">
        <v>0</v>
      </c>
      <c r="DR662" s="1">
        <v>9</v>
      </c>
      <c r="DS662" s="1">
        <v>1</v>
      </c>
      <c r="DU662" s="1" t="s">
        <v>116</v>
      </c>
      <c r="DV662" s="1" t="s">
        <v>93</v>
      </c>
    </row>
    <row r="663" spans="1:126" x14ac:dyDescent="0.2">
      <c r="A663" s="1" t="s">
        <v>285</v>
      </c>
      <c r="B663" s="1">
        <v>11</v>
      </c>
      <c r="C663" s="1">
        <v>2011</v>
      </c>
      <c r="D663" s="1">
        <v>52</v>
      </c>
      <c r="E663" s="1" t="s">
        <v>1770</v>
      </c>
      <c r="F663" s="1">
        <v>36</v>
      </c>
      <c r="G663" s="1" t="s">
        <v>305</v>
      </c>
      <c r="H663" s="1">
        <v>1</v>
      </c>
      <c r="I663" s="1">
        <v>8</v>
      </c>
      <c r="J663" s="1">
        <v>17</v>
      </c>
      <c r="K663" s="1">
        <v>0</v>
      </c>
      <c r="L663" s="1">
        <v>6</v>
      </c>
      <c r="M663" s="1">
        <v>1</v>
      </c>
      <c r="N663" s="1">
        <v>5</v>
      </c>
      <c r="O663" s="1">
        <v>0</v>
      </c>
      <c r="P663" s="1">
        <v>1</v>
      </c>
      <c r="Q663" s="1">
        <v>0</v>
      </c>
      <c r="R663" s="1">
        <v>0</v>
      </c>
      <c r="S663" s="1">
        <v>0</v>
      </c>
      <c r="T663" s="1">
        <v>0</v>
      </c>
      <c r="U663" s="1">
        <v>1</v>
      </c>
      <c r="V663" s="1">
        <v>0</v>
      </c>
      <c r="W663" s="1">
        <v>1</v>
      </c>
      <c r="X663" s="1">
        <v>1</v>
      </c>
      <c r="Y663" s="1">
        <v>1</v>
      </c>
      <c r="Z663" s="1">
        <v>0</v>
      </c>
      <c r="AA663" s="1">
        <v>1</v>
      </c>
      <c r="AB663" s="1">
        <v>1</v>
      </c>
      <c r="AC663" s="1">
        <v>4</v>
      </c>
      <c r="AD663" s="1">
        <v>0</v>
      </c>
      <c r="AE663" s="1">
        <v>3</v>
      </c>
      <c r="AF663" s="1">
        <v>0</v>
      </c>
      <c r="AG663" s="1">
        <v>3</v>
      </c>
      <c r="AH663" s="1">
        <v>0</v>
      </c>
      <c r="AI663" s="1">
        <v>1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6</v>
      </c>
      <c r="AQ663" s="1">
        <v>0</v>
      </c>
      <c r="AR663" s="1">
        <v>0</v>
      </c>
      <c r="AS663" s="1">
        <v>0</v>
      </c>
      <c r="AT663" s="1">
        <v>6</v>
      </c>
      <c r="AU663" s="1">
        <v>0</v>
      </c>
      <c r="AV663" s="1">
        <v>12</v>
      </c>
      <c r="AW663" s="3">
        <v>40689</v>
      </c>
      <c r="BA663" s="3">
        <v>42516</v>
      </c>
      <c r="BE663" s="1">
        <v>219</v>
      </c>
      <c r="BI663" s="2">
        <v>0</v>
      </c>
      <c r="BM663" s="3">
        <v>22872</v>
      </c>
      <c r="BU663" s="1" t="s">
        <v>306</v>
      </c>
      <c r="BV663" s="1">
        <v>0</v>
      </c>
      <c r="BW663" s="1">
        <v>0</v>
      </c>
      <c r="CB663" s="1">
        <v>0</v>
      </c>
      <c r="CC663" s="1">
        <v>0</v>
      </c>
      <c r="CD663" s="1">
        <v>60.91</v>
      </c>
      <c r="CE663" s="1">
        <v>32.81</v>
      </c>
      <c r="CF663" s="1">
        <v>0</v>
      </c>
      <c r="CK663" s="1">
        <v>33</v>
      </c>
      <c r="CL663" s="1">
        <v>20</v>
      </c>
      <c r="CM663" s="1">
        <v>55.3</v>
      </c>
      <c r="CN663" s="1" t="s">
        <v>306</v>
      </c>
      <c r="CO663" s="1">
        <v>20</v>
      </c>
      <c r="CP663" s="1">
        <v>55.3</v>
      </c>
      <c r="CQ663" s="1" t="s">
        <v>4335</v>
      </c>
      <c r="CR663" s="1">
        <v>0</v>
      </c>
      <c r="CS663" s="1">
        <v>0</v>
      </c>
      <c r="CT663" s="1" t="s">
        <v>4335</v>
      </c>
      <c r="CU663" s="1">
        <v>0</v>
      </c>
      <c r="CV663" s="1">
        <v>0</v>
      </c>
      <c r="CW663" s="1">
        <v>0</v>
      </c>
      <c r="CX663" s="1">
        <v>0</v>
      </c>
      <c r="CY663" s="1">
        <v>0</v>
      </c>
      <c r="CZ663" s="1">
        <v>4</v>
      </c>
      <c r="DA663" s="1">
        <v>44.7</v>
      </c>
      <c r="DB663" s="1" t="s">
        <v>424</v>
      </c>
      <c r="DC663" s="1">
        <v>4</v>
      </c>
      <c r="DD663" s="1">
        <v>44.7</v>
      </c>
      <c r="DE663" s="1" t="s">
        <v>4335</v>
      </c>
      <c r="DF663" s="1">
        <v>0</v>
      </c>
      <c r="DG663" s="1">
        <v>0</v>
      </c>
      <c r="DH663" s="1" t="s">
        <v>4335</v>
      </c>
      <c r="DI663" s="1">
        <v>0</v>
      </c>
      <c r="DJ663" s="1">
        <v>0</v>
      </c>
      <c r="DK663" s="1">
        <v>0</v>
      </c>
      <c r="DL663" s="1">
        <v>0</v>
      </c>
      <c r="DM663" s="1">
        <v>0</v>
      </c>
      <c r="DN663" s="1">
        <v>0</v>
      </c>
      <c r="DO663" s="1">
        <v>1</v>
      </c>
      <c r="DP663" s="1">
        <v>0</v>
      </c>
      <c r="DQ663" s="1">
        <v>0</v>
      </c>
      <c r="DR663" s="1">
        <v>9</v>
      </c>
      <c r="DS663" s="1">
        <v>1</v>
      </c>
      <c r="DU663" s="1" t="s">
        <v>116</v>
      </c>
      <c r="DV663" s="1" t="s">
        <v>93</v>
      </c>
    </row>
    <row r="664" spans="1:126" x14ac:dyDescent="0.2">
      <c r="A664" s="1" t="s">
        <v>285</v>
      </c>
      <c r="B664" s="1">
        <v>11</v>
      </c>
      <c r="C664" s="1">
        <v>2012</v>
      </c>
      <c r="D664" s="1">
        <v>53</v>
      </c>
      <c r="E664" s="1" t="s">
        <v>1771</v>
      </c>
      <c r="F664" s="1">
        <v>37</v>
      </c>
      <c r="G664" s="1" t="s">
        <v>305</v>
      </c>
      <c r="H664" s="1">
        <v>0</v>
      </c>
      <c r="I664" s="1">
        <v>8</v>
      </c>
      <c r="J664" s="1">
        <v>17</v>
      </c>
      <c r="K664" s="1">
        <v>0</v>
      </c>
      <c r="L664" s="1">
        <v>6</v>
      </c>
      <c r="M664" s="1">
        <v>0</v>
      </c>
      <c r="N664" s="1">
        <v>5</v>
      </c>
      <c r="O664" s="1">
        <v>0</v>
      </c>
      <c r="P664" s="1">
        <v>1</v>
      </c>
      <c r="Q664" s="1">
        <v>0</v>
      </c>
      <c r="R664" s="1">
        <v>0</v>
      </c>
      <c r="S664" s="1">
        <v>0</v>
      </c>
      <c r="T664" s="1">
        <v>0</v>
      </c>
      <c r="U664" s="1">
        <v>1</v>
      </c>
      <c r="V664" s="1">
        <v>0</v>
      </c>
      <c r="W664" s="1">
        <v>1</v>
      </c>
      <c r="X664" s="1">
        <v>0</v>
      </c>
      <c r="Y664" s="1">
        <v>1</v>
      </c>
      <c r="Z664" s="1">
        <v>0</v>
      </c>
      <c r="AA664" s="1">
        <v>1</v>
      </c>
      <c r="AB664" s="1">
        <v>0</v>
      </c>
      <c r="AC664" s="1">
        <v>4</v>
      </c>
      <c r="AD664" s="1">
        <v>0</v>
      </c>
      <c r="AE664" s="1">
        <v>3</v>
      </c>
      <c r="AF664" s="1">
        <v>0</v>
      </c>
      <c r="AG664" s="1">
        <v>3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6</v>
      </c>
      <c r="AQ664" s="1">
        <v>0</v>
      </c>
      <c r="AR664" s="1">
        <v>0</v>
      </c>
      <c r="AS664" s="1">
        <v>0</v>
      </c>
      <c r="AT664" s="1">
        <v>6</v>
      </c>
      <c r="AU664" s="1">
        <v>0</v>
      </c>
      <c r="AV664" s="1">
        <v>12</v>
      </c>
      <c r="AW664" s="3">
        <v>40689</v>
      </c>
      <c r="BA664" s="3">
        <v>42516</v>
      </c>
      <c r="BE664" s="1">
        <v>585</v>
      </c>
      <c r="BI664" s="2">
        <v>0</v>
      </c>
      <c r="BM664" s="3">
        <v>22872</v>
      </c>
      <c r="BU664" s="1" t="s">
        <v>306</v>
      </c>
      <c r="BV664" s="1">
        <v>1</v>
      </c>
      <c r="BW664" s="1">
        <v>0</v>
      </c>
      <c r="CB664" s="1">
        <v>0</v>
      </c>
      <c r="CC664" s="1">
        <v>0</v>
      </c>
      <c r="CD664" s="1">
        <v>60.91</v>
      </c>
      <c r="CE664" s="1">
        <v>32.81</v>
      </c>
      <c r="CF664" s="1">
        <v>0</v>
      </c>
      <c r="CK664" s="1">
        <v>33</v>
      </c>
      <c r="CL664" s="1">
        <v>20</v>
      </c>
      <c r="CM664" s="1">
        <v>55.3</v>
      </c>
      <c r="CN664" s="1" t="s">
        <v>306</v>
      </c>
      <c r="CO664" s="1">
        <v>20</v>
      </c>
      <c r="CP664" s="1">
        <v>55.3</v>
      </c>
      <c r="CQ664" s="1" t="s">
        <v>4335</v>
      </c>
      <c r="CR664" s="1">
        <v>0</v>
      </c>
      <c r="CS664" s="1">
        <v>0</v>
      </c>
      <c r="CT664" s="1" t="s">
        <v>4335</v>
      </c>
      <c r="CU664" s="1">
        <v>0</v>
      </c>
      <c r="CV664" s="1">
        <v>0</v>
      </c>
      <c r="CW664" s="1">
        <v>0</v>
      </c>
      <c r="CX664" s="1">
        <v>0</v>
      </c>
      <c r="CY664" s="1">
        <v>0</v>
      </c>
      <c r="CZ664" s="1">
        <v>4</v>
      </c>
      <c r="DA664" s="1">
        <v>44.7</v>
      </c>
      <c r="DB664" s="1" t="s">
        <v>424</v>
      </c>
      <c r="DC664" s="1">
        <v>4</v>
      </c>
      <c r="DD664" s="1">
        <v>44.7</v>
      </c>
      <c r="DE664" s="1" t="s">
        <v>4335</v>
      </c>
      <c r="DF664" s="1">
        <v>0</v>
      </c>
      <c r="DG664" s="1">
        <v>0</v>
      </c>
      <c r="DH664" s="1" t="s">
        <v>4335</v>
      </c>
      <c r="DI664" s="1">
        <v>0</v>
      </c>
      <c r="DJ664" s="1">
        <v>0</v>
      </c>
      <c r="DK664" s="1">
        <v>0</v>
      </c>
      <c r="DL664" s="1">
        <v>0</v>
      </c>
      <c r="DM664" s="1">
        <v>0</v>
      </c>
      <c r="DN664" s="1">
        <v>0</v>
      </c>
      <c r="DO664" s="1">
        <v>1</v>
      </c>
      <c r="DP664" s="1">
        <v>0</v>
      </c>
      <c r="DQ664" s="1">
        <v>0</v>
      </c>
      <c r="DR664" s="1">
        <v>9</v>
      </c>
      <c r="DS664" s="1">
        <v>1</v>
      </c>
      <c r="DU664" s="1" t="s">
        <v>116</v>
      </c>
      <c r="DV664" s="1" t="s">
        <v>93</v>
      </c>
    </row>
    <row r="665" spans="1:126" x14ac:dyDescent="0.2">
      <c r="A665" s="1" t="s">
        <v>285</v>
      </c>
      <c r="B665" s="1">
        <v>11</v>
      </c>
      <c r="C665" s="1">
        <v>2013</v>
      </c>
      <c r="D665" s="1">
        <v>54</v>
      </c>
      <c r="E665" s="1" t="s">
        <v>1772</v>
      </c>
      <c r="F665" s="1">
        <v>38</v>
      </c>
      <c r="G665" s="1" t="s">
        <v>305</v>
      </c>
      <c r="H665" s="1">
        <v>0</v>
      </c>
      <c r="I665" s="1">
        <v>8</v>
      </c>
      <c r="J665" s="1">
        <v>17</v>
      </c>
      <c r="K665" s="1">
        <v>0</v>
      </c>
      <c r="L665" s="1">
        <v>6</v>
      </c>
      <c r="M665" s="1">
        <v>0</v>
      </c>
      <c r="N665" s="1">
        <v>5</v>
      </c>
      <c r="O665" s="1">
        <v>0</v>
      </c>
      <c r="P665" s="1">
        <v>1</v>
      </c>
      <c r="Q665" s="1">
        <v>0</v>
      </c>
      <c r="R665" s="1">
        <v>0</v>
      </c>
      <c r="S665" s="1">
        <v>0</v>
      </c>
      <c r="T665" s="1">
        <v>0</v>
      </c>
      <c r="U665" s="1">
        <v>1</v>
      </c>
      <c r="V665" s="1">
        <v>0</v>
      </c>
      <c r="W665" s="1">
        <v>1</v>
      </c>
      <c r="X665" s="1">
        <v>0</v>
      </c>
      <c r="Y665" s="1">
        <v>1</v>
      </c>
      <c r="Z665" s="1">
        <v>0</v>
      </c>
      <c r="AA665" s="1">
        <v>1</v>
      </c>
      <c r="AB665" s="1">
        <v>0</v>
      </c>
      <c r="AC665" s="1">
        <v>4</v>
      </c>
      <c r="AD665" s="1">
        <v>0</v>
      </c>
      <c r="AE665" s="1">
        <v>3</v>
      </c>
      <c r="AF665" s="1">
        <v>0</v>
      </c>
      <c r="AG665" s="1">
        <v>3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6</v>
      </c>
      <c r="AQ665" s="1">
        <v>0</v>
      </c>
      <c r="AR665" s="1">
        <v>0</v>
      </c>
      <c r="AS665" s="1">
        <v>0</v>
      </c>
      <c r="AT665" s="1">
        <v>6</v>
      </c>
      <c r="AU665" s="1">
        <v>0</v>
      </c>
      <c r="AV665" s="1">
        <v>12</v>
      </c>
      <c r="AW665" s="3">
        <v>40689</v>
      </c>
      <c r="BA665" s="3">
        <v>42516</v>
      </c>
      <c r="BE665" s="1">
        <v>950</v>
      </c>
      <c r="BI665" s="2">
        <v>0</v>
      </c>
      <c r="BM665" s="3">
        <v>22872</v>
      </c>
      <c r="BU665" s="1" t="s">
        <v>237</v>
      </c>
      <c r="BV665" s="1">
        <v>0</v>
      </c>
      <c r="BW665" s="1">
        <v>0</v>
      </c>
      <c r="CB665" s="1">
        <v>0</v>
      </c>
      <c r="CC665" s="1">
        <v>0</v>
      </c>
      <c r="CD665" s="1">
        <v>60.91</v>
      </c>
      <c r="CE665" s="1">
        <v>32.81</v>
      </c>
      <c r="CF665" s="1">
        <v>0</v>
      </c>
      <c r="CK665" s="1">
        <v>33</v>
      </c>
      <c r="CL665" s="1">
        <v>20</v>
      </c>
      <c r="CM665" s="1">
        <v>55.3</v>
      </c>
      <c r="CN665" s="1" t="s">
        <v>306</v>
      </c>
      <c r="CO665" s="1">
        <v>20</v>
      </c>
      <c r="CP665" s="1">
        <v>55.3</v>
      </c>
      <c r="CQ665" s="1" t="s">
        <v>4335</v>
      </c>
      <c r="CR665" s="1">
        <v>0</v>
      </c>
      <c r="CS665" s="1">
        <v>0</v>
      </c>
      <c r="CT665" s="1" t="s">
        <v>4335</v>
      </c>
      <c r="CU665" s="1">
        <v>0</v>
      </c>
      <c r="CV665" s="1">
        <v>0</v>
      </c>
      <c r="CW665" s="1">
        <v>0</v>
      </c>
      <c r="CX665" s="1">
        <v>0</v>
      </c>
      <c r="CY665" s="1">
        <v>0</v>
      </c>
      <c r="CZ665" s="1">
        <v>4</v>
      </c>
      <c r="DA665" s="1">
        <v>44.7</v>
      </c>
      <c r="DB665" s="1" t="s">
        <v>424</v>
      </c>
      <c r="DC665" s="1">
        <v>4</v>
      </c>
      <c r="DD665" s="1">
        <v>44.7</v>
      </c>
      <c r="DE665" s="1" t="s">
        <v>4335</v>
      </c>
      <c r="DF665" s="1">
        <v>0</v>
      </c>
      <c r="DG665" s="1">
        <v>0</v>
      </c>
      <c r="DH665" s="1" t="s">
        <v>4335</v>
      </c>
      <c r="DI665" s="1">
        <v>0</v>
      </c>
      <c r="DJ665" s="1">
        <v>0</v>
      </c>
      <c r="DK665" s="1">
        <v>0</v>
      </c>
      <c r="DL665" s="1">
        <v>0</v>
      </c>
      <c r="DM665" s="1">
        <v>0</v>
      </c>
      <c r="DN665" s="1">
        <v>0</v>
      </c>
      <c r="DO665" s="1">
        <v>1</v>
      </c>
      <c r="DP665" s="1">
        <v>0</v>
      </c>
      <c r="DQ665" s="1">
        <v>0</v>
      </c>
      <c r="DR665" s="1">
        <v>9</v>
      </c>
      <c r="DS665" s="1">
        <v>1</v>
      </c>
      <c r="DU665" s="1" t="s">
        <v>116</v>
      </c>
      <c r="DV665" s="1" t="s">
        <v>93</v>
      </c>
    </row>
    <row r="666" spans="1:126" x14ac:dyDescent="0.2">
      <c r="A666" s="1" t="s">
        <v>285</v>
      </c>
      <c r="B666" s="1">
        <v>11</v>
      </c>
      <c r="C666" s="1">
        <v>2014</v>
      </c>
      <c r="D666" s="1">
        <v>55</v>
      </c>
      <c r="E666" s="1" t="s">
        <v>1773</v>
      </c>
      <c r="F666" s="1">
        <v>39</v>
      </c>
      <c r="G666" s="1" t="s">
        <v>305</v>
      </c>
      <c r="H666" s="1">
        <v>0</v>
      </c>
      <c r="I666" s="1">
        <v>8</v>
      </c>
      <c r="J666" s="1">
        <v>17</v>
      </c>
      <c r="K666" s="1">
        <v>0</v>
      </c>
      <c r="L666" s="1">
        <v>6</v>
      </c>
      <c r="M666" s="1">
        <v>0</v>
      </c>
      <c r="N666" s="1">
        <v>5</v>
      </c>
      <c r="O666" s="1">
        <v>0</v>
      </c>
      <c r="P666" s="1">
        <v>1</v>
      </c>
      <c r="Q666" s="1">
        <v>0</v>
      </c>
      <c r="R666" s="1">
        <v>0</v>
      </c>
      <c r="S666" s="1">
        <v>0</v>
      </c>
      <c r="T666" s="1">
        <v>0</v>
      </c>
      <c r="U666" s="1">
        <v>1</v>
      </c>
      <c r="V666" s="1">
        <v>0</v>
      </c>
      <c r="W666" s="1">
        <v>1</v>
      </c>
      <c r="X666" s="1">
        <v>0</v>
      </c>
      <c r="Y666" s="1">
        <v>1</v>
      </c>
      <c r="Z666" s="1">
        <v>0</v>
      </c>
      <c r="AA666" s="1">
        <v>1</v>
      </c>
      <c r="AB666" s="1">
        <v>0</v>
      </c>
      <c r="AC666" s="1">
        <v>4</v>
      </c>
      <c r="AD666" s="1">
        <v>0</v>
      </c>
      <c r="AE666" s="1">
        <v>3</v>
      </c>
      <c r="AF666" s="1">
        <v>0</v>
      </c>
      <c r="AG666" s="1">
        <v>3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6</v>
      </c>
      <c r="AQ666" s="1">
        <v>0</v>
      </c>
      <c r="AR666" s="1">
        <v>0</v>
      </c>
      <c r="AS666" s="1">
        <v>0</v>
      </c>
      <c r="AT666" s="1">
        <v>6</v>
      </c>
      <c r="AU666" s="1">
        <v>0</v>
      </c>
      <c r="AV666" s="1">
        <v>12</v>
      </c>
      <c r="AW666" s="3">
        <v>40689</v>
      </c>
      <c r="BA666" s="3">
        <v>42516</v>
      </c>
      <c r="BE666" s="1">
        <v>1315</v>
      </c>
      <c r="BI666" s="2">
        <v>0</v>
      </c>
      <c r="BM666" s="3">
        <v>22872</v>
      </c>
      <c r="BU666" s="1" t="s">
        <v>237</v>
      </c>
      <c r="BV666" s="1">
        <v>1</v>
      </c>
      <c r="BW666" s="1">
        <v>0</v>
      </c>
      <c r="CB666" s="1">
        <v>0</v>
      </c>
      <c r="CC666" s="1">
        <v>0</v>
      </c>
      <c r="CD666" s="1">
        <v>60.91</v>
      </c>
      <c r="CE666" s="1">
        <v>32.81</v>
      </c>
      <c r="CF666" s="1">
        <v>0</v>
      </c>
      <c r="CK666" s="1">
        <v>33</v>
      </c>
      <c r="CL666" s="1">
        <v>20</v>
      </c>
      <c r="CM666" s="1">
        <v>55.3</v>
      </c>
      <c r="CN666" s="1" t="s">
        <v>306</v>
      </c>
      <c r="CO666" s="1">
        <v>20</v>
      </c>
      <c r="CP666" s="1">
        <v>55.3</v>
      </c>
      <c r="CQ666" s="1" t="s">
        <v>4335</v>
      </c>
      <c r="CR666" s="1">
        <v>0</v>
      </c>
      <c r="CS666" s="1">
        <v>0</v>
      </c>
      <c r="CT666" s="1" t="s">
        <v>4335</v>
      </c>
      <c r="CU666" s="1">
        <v>0</v>
      </c>
      <c r="CV666" s="1">
        <v>0</v>
      </c>
      <c r="CW666" s="1">
        <v>0</v>
      </c>
      <c r="CX666" s="1">
        <v>0</v>
      </c>
      <c r="CY666" s="1">
        <v>0</v>
      </c>
      <c r="CZ666" s="1">
        <v>4</v>
      </c>
      <c r="DA666" s="1">
        <v>44.7</v>
      </c>
      <c r="DB666" s="1" t="s">
        <v>424</v>
      </c>
      <c r="DC666" s="1">
        <v>4</v>
      </c>
      <c r="DD666" s="1">
        <v>44.7</v>
      </c>
      <c r="DE666" s="1" t="s">
        <v>4335</v>
      </c>
      <c r="DF666" s="1">
        <v>0</v>
      </c>
      <c r="DG666" s="1">
        <v>0</v>
      </c>
      <c r="DH666" s="1" t="s">
        <v>4335</v>
      </c>
      <c r="DI666" s="1">
        <v>0</v>
      </c>
      <c r="DJ666" s="1">
        <v>0</v>
      </c>
      <c r="DK666" s="1">
        <v>0</v>
      </c>
      <c r="DL666" s="1">
        <v>0</v>
      </c>
      <c r="DM666" s="1">
        <v>0</v>
      </c>
      <c r="DN666" s="1">
        <v>0</v>
      </c>
      <c r="DO666" s="1">
        <v>1</v>
      </c>
      <c r="DP666" s="1">
        <v>0</v>
      </c>
      <c r="DQ666" s="1">
        <v>0</v>
      </c>
      <c r="DR666" s="4">
        <v>9</v>
      </c>
      <c r="DS666" s="1">
        <v>1</v>
      </c>
      <c r="DU666" s="1" t="s">
        <v>116</v>
      </c>
      <c r="DV666" s="1" t="s">
        <v>93</v>
      </c>
    </row>
    <row r="667" spans="1:126" x14ac:dyDescent="0.2">
      <c r="A667" s="1" t="s">
        <v>285</v>
      </c>
      <c r="B667" s="1">
        <v>11</v>
      </c>
      <c r="C667" s="1">
        <v>2015</v>
      </c>
      <c r="D667" s="1">
        <v>56</v>
      </c>
      <c r="E667" s="1" t="s">
        <v>1774</v>
      </c>
      <c r="F667" s="1">
        <v>40</v>
      </c>
      <c r="G667" s="1" t="s">
        <v>305</v>
      </c>
      <c r="H667" s="1">
        <v>0</v>
      </c>
      <c r="I667" s="1">
        <v>8</v>
      </c>
      <c r="J667" s="1">
        <v>17</v>
      </c>
      <c r="K667" s="1">
        <v>0</v>
      </c>
      <c r="L667" s="1">
        <v>6</v>
      </c>
      <c r="M667" s="1">
        <v>0</v>
      </c>
      <c r="N667" s="1">
        <v>5</v>
      </c>
      <c r="O667" s="1">
        <v>0</v>
      </c>
      <c r="P667" s="1">
        <v>1</v>
      </c>
      <c r="Q667" s="1">
        <v>0</v>
      </c>
      <c r="R667" s="1">
        <v>0</v>
      </c>
      <c r="S667" s="1">
        <v>0</v>
      </c>
      <c r="T667" s="1">
        <v>0</v>
      </c>
      <c r="U667" s="1">
        <v>1</v>
      </c>
      <c r="V667" s="1">
        <v>0</v>
      </c>
      <c r="W667" s="1">
        <v>1</v>
      </c>
      <c r="X667" s="1">
        <v>0</v>
      </c>
      <c r="Y667" s="1">
        <v>1</v>
      </c>
      <c r="Z667" s="1">
        <v>0</v>
      </c>
      <c r="AA667" s="1">
        <v>1</v>
      </c>
      <c r="AB667" s="1">
        <v>0</v>
      </c>
      <c r="AC667" s="1">
        <v>4</v>
      </c>
      <c r="AD667" s="1">
        <v>0</v>
      </c>
      <c r="AE667" s="1">
        <v>3</v>
      </c>
      <c r="AF667" s="1">
        <v>0</v>
      </c>
      <c r="AG667" s="1">
        <v>3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6</v>
      </c>
      <c r="AQ667" s="1">
        <v>0</v>
      </c>
      <c r="AR667" s="1">
        <v>0</v>
      </c>
      <c r="AS667" s="1">
        <v>0</v>
      </c>
      <c r="AT667" s="1">
        <v>6</v>
      </c>
      <c r="AU667" s="1">
        <v>0</v>
      </c>
      <c r="AV667" s="1">
        <v>12</v>
      </c>
      <c r="AW667" s="3">
        <v>40689</v>
      </c>
      <c r="BA667" s="3">
        <v>42516</v>
      </c>
      <c r="BE667" s="1">
        <v>1680</v>
      </c>
      <c r="BI667" s="2">
        <v>0</v>
      </c>
      <c r="BM667" s="3">
        <v>22872</v>
      </c>
      <c r="BU667" s="1" t="s">
        <v>237</v>
      </c>
      <c r="BV667" s="1">
        <v>3</v>
      </c>
      <c r="BW667" s="1">
        <v>0</v>
      </c>
      <c r="CB667" s="1">
        <v>0</v>
      </c>
      <c r="CC667" s="1">
        <v>0</v>
      </c>
      <c r="CD667" s="1">
        <v>60.91</v>
      </c>
      <c r="CE667" s="1">
        <v>32.81</v>
      </c>
      <c r="CF667" s="1">
        <v>1</v>
      </c>
      <c r="CG667" s="3">
        <v>42029</v>
      </c>
      <c r="CH667" s="1">
        <v>71.099999999999994</v>
      </c>
      <c r="CI667" s="3">
        <v>42057</v>
      </c>
      <c r="CJ667" s="1">
        <v>73.099999999999994</v>
      </c>
      <c r="CK667" s="1">
        <v>33</v>
      </c>
      <c r="CL667" s="1">
        <v>13</v>
      </c>
      <c r="CM667" s="1">
        <v>44.31</v>
      </c>
      <c r="CN667" s="1" t="s">
        <v>1101</v>
      </c>
      <c r="CO667" s="1">
        <v>8</v>
      </c>
      <c r="CP667" s="1">
        <v>29.07</v>
      </c>
      <c r="CQ667" s="1" t="s">
        <v>301</v>
      </c>
      <c r="CR667" s="1">
        <v>2</v>
      </c>
      <c r="CS667" s="1">
        <v>10.14</v>
      </c>
      <c r="CT667" s="1" t="s">
        <v>1102</v>
      </c>
      <c r="CU667" s="1">
        <v>1</v>
      </c>
      <c r="CV667" s="1">
        <v>5.0999999999999996</v>
      </c>
      <c r="CW667" s="1">
        <v>2</v>
      </c>
      <c r="CX667" s="1">
        <v>2</v>
      </c>
      <c r="CZ667" s="1">
        <v>20</v>
      </c>
      <c r="DA667" s="1">
        <v>65.69</v>
      </c>
      <c r="DB667" s="1" t="s">
        <v>1103</v>
      </c>
      <c r="DC667" s="1">
        <v>7</v>
      </c>
      <c r="DD667" s="1">
        <v>20.47</v>
      </c>
      <c r="DE667" s="1" t="s">
        <v>254</v>
      </c>
      <c r="DF667" s="1">
        <v>2</v>
      </c>
      <c r="DG667" s="1">
        <v>2</v>
      </c>
      <c r="DH667" s="1">
        <v>21.29</v>
      </c>
      <c r="DI667" s="1">
        <v>1</v>
      </c>
      <c r="DJ667" s="1">
        <v>1.93</v>
      </c>
      <c r="DK667" s="1">
        <v>1</v>
      </c>
      <c r="DL667" s="1">
        <v>1</v>
      </c>
      <c r="DN667" s="1">
        <v>0</v>
      </c>
      <c r="DO667" s="1">
        <v>1</v>
      </c>
      <c r="DP667" s="1">
        <v>0</v>
      </c>
      <c r="DQ667" s="1">
        <v>0</v>
      </c>
      <c r="DR667" s="4">
        <v>9</v>
      </c>
      <c r="DS667" s="1">
        <v>1</v>
      </c>
      <c r="DU667" s="1" t="s">
        <v>116</v>
      </c>
      <c r="DV667" s="1" t="s">
        <v>93</v>
      </c>
    </row>
    <row r="668" spans="1:126" x14ac:dyDescent="0.2">
      <c r="A668" s="1" t="s">
        <v>285</v>
      </c>
      <c r="B668" s="1">
        <v>11</v>
      </c>
      <c r="C668" s="1">
        <v>2016</v>
      </c>
      <c r="D668" s="1">
        <v>57</v>
      </c>
      <c r="E668" s="1" t="s">
        <v>4161</v>
      </c>
      <c r="F668" s="1">
        <v>41</v>
      </c>
      <c r="G668" s="1" t="s">
        <v>299</v>
      </c>
      <c r="H668" s="1">
        <v>1</v>
      </c>
      <c r="I668" s="1">
        <v>9</v>
      </c>
      <c r="J668" s="1">
        <v>18</v>
      </c>
      <c r="K668" s="1">
        <v>0</v>
      </c>
      <c r="L668" s="1">
        <v>6</v>
      </c>
      <c r="M668" s="1">
        <v>1</v>
      </c>
      <c r="N668" s="1">
        <v>6</v>
      </c>
      <c r="O668" s="1">
        <v>0</v>
      </c>
      <c r="P668" s="1">
        <v>1</v>
      </c>
      <c r="Q668" s="1">
        <v>0</v>
      </c>
      <c r="R668" s="1">
        <v>1</v>
      </c>
      <c r="S668" s="1">
        <v>0</v>
      </c>
      <c r="T668" s="1">
        <v>0</v>
      </c>
      <c r="U668" s="1">
        <v>1</v>
      </c>
      <c r="V668" s="1">
        <v>0</v>
      </c>
      <c r="W668" s="1">
        <v>1</v>
      </c>
      <c r="X668" s="1">
        <v>0</v>
      </c>
      <c r="Y668" s="1">
        <v>1</v>
      </c>
      <c r="Z668" s="1">
        <v>1</v>
      </c>
      <c r="AA668" s="1">
        <v>2</v>
      </c>
      <c r="AB668" s="1">
        <v>1</v>
      </c>
      <c r="AC668" s="1">
        <v>5</v>
      </c>
      <c r="AD668" s="1">
        <v>0</v>
      </c>
      <c r="AE668" s="1">
        <v>3</v>
      </c>
      <c r="AF668" s="1">
        <v>0</v>
      </c>
      <c r="AG668" s="1">
        <v>3</v>
      </c>
      <c r="AH668" s="1">
        <v>0</v>
      </c>
      <c r="AI668" s="1">
        <v>0</v>
      </c>
      <c r="AJ668" s="1">
        <v>0</v>
      </c>
      <c r="AK668" s="1">
        <v>0</v>
      </c>
      <c r="AL668" s="1">
        <v>0</v>
      </c>
      <c r="AM668" s="1">
        <v>0</v>
      </c>
      <c r="AN668" s="1">
        <v>0</v>
      </c>
      <c r="AO668" s="1">
        <v>0</v>
      </c>
      <c r="AP668" s="1">
        <v>6</v>
      </c>
      <c r="AQ668" s="1">
        <v>0</v>
      </c>
      <c r="AR668" s="1">
        <v>0</v>
      </c>
      <c r="AS668" s="1">
        <v>0</v>
      </c>
      <c r="AT668" s="1">
        <v>6</v>
      </c>
      <c r="AU668" s="1">
        <v>0</v>
      </c>
      <c r="AV668" s="1">
        <v>12</v>
      </c>
      <c r="AW668" s="3">
        <v>42516</v>
      </c>
      <c r="BA668" s="3">
        <v>43499</v>
      </c>
      <c r="BE668" s="1">
        <v>219</v>
      </c>
      <c r="BI668" s="2">
        <v>0</v>
      </c>
      <c r="BM668" s="3">
        <v>21551</v>
      </c>
      <c r="BU668" s="1" t="s">
        <v>301</v>
      </c>
      <c r="BV668" s="1">
        <v>0</v>
      </c>
      <c r="BW668" s="1">
        <v>1</v>
      </c>
      <c r="BX668" s="3">
        <v>42421</v>
      </c>
      <c r="BY668" s="1">
        <v>74.400000000000006</v>
      </c>
      <c r="BZ668" s="3">
        <v>42470</v>
      </c>
      <c r="CA668" s="1">
        <v>69.2</v>
      </c>
      <c r="CB668" s="1">
        <v>0</v>
      </c>
      <c r="CC668" s="1">
        <v>25</v>
      </c>
      <c r="CD668" s="1">
        <v>41.43</v>
      </c>
      <c r="CE668" s="1">
        <v>39.659999999999997</v>
      </c>
      <c r="CF668" s="1">
        <v>0</v>
      </c>
      <c r="CK668" s="1">
        <v>33</v>
      </c>
      <c r="CL668" s="1">
        <v>13</v>
      </c>
      <c r="CM668" s="1">
        <v>44.31</v>
      </c>
      <c r="CN668" s="1" t="s">
        <v>1101</v>
      </c>
      <c r="CO668" s="1">
        <v>8</v>
      </c>
      <c r="CP668" s="1">
        <v>29.07</v>
      </c>
      <c r="CQ668" s="1" t="s">
        <v>301</v>
      </c>
      <c r="CR668" s="1">
        <v>2</v>
      </c>
      <c r="CS668" s="1">
        <v>10.14</v>
      </c>
      <c r="CT668" s="1" t="s">
        <v>1102</v>
      </c>
      <c r="CU668" s="1">
        <v>1</v>
      </c>
      <c r="CV668" s="1">
        <v>5.0999999999999996</v>
      </c>
      <c r="CW668" s="1">
        <v>2</v>
      </c>
      <c r="CX668" s="1">
        <v>2</v>
      </c>
      <c r="CZ668" s="1">
        <v>20</v>
      </c>
      <c r="DA668" s="1">
        <v>65.69</v>
      </c>
      <c r="DB668" s="1" t="s">
        <v>1103</v>
      </c>
      <c r="DC668" s="1">
        <v>7</v>
      </c>
      <c r="DD668" s="1">
        <v>20.47</v>
      </c>
      <c r="DE668" s="1" t="s">
        <v>254</v>
      </c>
      <c r="DF668" s="1">
        <v>2</v>
      </c>
      <c r="DG668" s="1">
        <v>2</v>
      </c>
      <c r="DH668" s="1">
        <v>21.29</v>
      </c>
      <c r="DI668" s="1">
        <v>1</v>
      </c>
      <c r="DJ668" s="1">
        <v>1.93</v>
      </c>
      <c r="DK668" s="1">
        <v>1</v>
      </c>
      <c r="DL668" s="1">
        <v>1</v>
      </c>
      <c r="DN668" s="1">
        <v>0</v>
      </c>
      <c r="DO668" s="1">
        <v>1</v>
      </c>
      <c r="DP668" s="1">
        <v>0</v>
      </c>
      <c r="DQ668" s="1">
        <v>0</v>
      </c>
      <c r="DR668" s="4">
        <v>9</v>
      </c>
      <c r="DS668" s="1">
        <v>1</v>
      </c>
      <c r="DU668" s="1" t="s">
        <v>116</v>
      </c>
      <c r="DV668" s="1" t="s">
        <v>93</v>
      </c>
    </row>
    <row r="669" spans="1:126" x14ac:dyDescent="0.2">
      <c r="A669" s="1" t="s">
        <v>285</v>
      </c>
      <c r="B669" s="1">
        <v>11</v>
      </c>
      <c r="C669" s="1">
        <v>2017</v>
      </c>
      <c r="D669" s="1">
        <v>58</v>
      </c>
      <c r="E669" s="1" t="s">
        <v>4162</v>
      </c>
      <c r="F669" s="1">
        <v>42</v>
      </c>
      <c r="G669" s="1" t="s">
        <v>299</v>
      </c>
      <c r="H669" s="1">
        <v>0</v>
      </c>
      <c r="I669" s="1">
        <v>9</v>
      </c>
      <c r="J669" s="1">
        <v>18</v>
      </c>
      <c r="K669" s="1">
        <v>0</v>
      </c>
      <c r="L669" s="1">
        <v>6</v>
      </c>
      <c r="M669" s="1">
        <v>0</v>
      </c>
      <c r="N669" s="1">
        <v>6</v>
      </c>
      <c r="O669" s="1">
        <v>0</v>
      </c>
      <c r="P669" s="1">
        <v>1</v>
      </c>
      <c r="Q669" s="1">
        <v>0</v>
      </c>
      <c r="R669" s="1">
        <v>0</v>
      </c>
      <c r="S669" s="1">
        <v>0</v>
      </c>
      <c r="T669" s="1">
        <v>0</v>
      </c>
      <c r="U669" s="1">
        <v>1</v>
      </c>
      <c r="V669" s="1">
        <v>0</v>
      </c>
      <c r="W669" s="1">
        <v>1</v>
      </c>
      <c r="X669" s="1">
        <v>0</v>
      </c>
      <c r="Y669" s="1">
        <v>1</v>
      </c>
      <c r="Z669" s="1">
        <v>0</v>
      </c>
      <c r="AA669" s="1">
        <v>2</v>
      </c>
      <c r="AB669" s="1">
        <v>0</v>
      </c>
      <c r="AC669" s="1">
        <v>5</v>
      </c>
      <c r="AD669" s="1">
        <v>0</v>
      </c>
      <c r="AE669" s="1">
        <v>3</v>
      </c>
      <c r="AF669" s="1">
        <v>0</v>
      </c>
      <c r="AG669" s="1">
        <v>3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6</v>
      </c>
      <c r="AQ669" s="1">
        <v>0</v>
      </c>
      <c r="AR669" s="1">
        <v>0</v>
      </c>
      <c r="AS669" s="1">
        <v>0</v>
      </c>
      <c r="AT669" s="1">
        <v>6</v>
      </c>
      <c r="AU669" s="1">
        <v>0</v>
      </c>
      <c r="AV669" s="1">
        <v>12</v>
      </c>
      <c r="AW669" s="3">
        <v>42516</v>
      </c>
      <c r="BA669" s="3">
        <v>43499</v>
      </c>
      <c r="BE669" s="1">
        <v>584</v>
      </c>
      <c r="BI669" s="2">
        <v>0</v>
      </c>
      <c r="BM669" s="3">
        <v>21551</v>
      </c>
      <c r="BU669" s="1" t="s">
        <v>301</v>
      </c>
      <c r="BV669" s="1">
        <v>1</v>
      </c>
      <c r="BW669" s="1">
        <v>0</v>
      </c>
      <c r="CB669" s="1">
        <v>0</v>
      </c>
      <c r="CC669" s="1">
        <v>0</v>
      </c>
      <c r="CD669" s="1">
        <v>41.43</v>
      </c>
      <c r="CE669" s="1">
        <v>39.659999999999997</v>
      </c>
      <c r="CF669" s="1">
        <v>0</v>
      </c>
      <c r="CK669" s="1">
        <v>33</v>
      </c>
      <c r="CL669" s="1">
        <v>13</v>
      </c>
      <c r="CM669" s="1">
        <v>44.31</v>
      </c>
      <c r="CN669" s="1" t="s">
        <v>1101</v>
      </c>
      <c r="CO669" s="1">
        <v>8</v>
      </c>
      <c r="CP669" s="1">
        <v>29.07</v>
      </c>
      <c r="CQ669" s="1" t="s">
        <v>301</v>
      </c>
      <c r="CR669" s="1">
        <v>2</v>
      </c>
      <c r="CS669" s="1">
        <v>10.14</v>
      </c>
      <c r="CT669" s="1" t="s">
        <v>1102</v>
      </c>
      <c r="CU669" s="1">
        <v>1</v>
      </c>
      <c r="CV669" s="1">
        <v>5.0999999999999996</v>
      </c>
      <c r="CW669" s="1">
        <v>2</v>
      </c>
      <c r="CX669" s="1">
        <v>2</v>
      </c>
      <c r="CZ669" s="1">
        <v>20</v>
      </c>
      <c r="DA669" s="1">
        <v>65.69</v>
      </c>
      <c r="DB669" s="1" t="s">
        <v>1103</v>
      </c>
      <c r="DC669" s="1">
        <v>7</v>
      </c>
      <c r="DD669" s="1">
        <v>20.47</v>
      </c>
      <c r="DE669" s="1" t="s">
        <v>254</v>
      </c>
      <c r="DF669" s="1">
        <v>2</v>
      </c>
      <c r="DG669" s="1">
        <v>2</v>
      </c>
      <c r="DH669" s="1">
        <v>21.29</v>
      </c>
      <c r="DI669" s="1">
        <v>1</v>
      </c>
      <c r="DJ669" s="1">
        <v>1.93</v>
      </c>
      <c r="DK669" s="1">
        <v>1</v>
      </c>
      <c r="DL669" s="1">
        <v>1</v>
      </c>
      <c r="DN669" s="1">
        <v>0</v>
      </c>
      <c r="DO669" s="1">
        <v>1</v>
      </c>
      <c r="DP669" s="1">
        <v>0</v>
      </c>
      <c r="DQ669" s="1">
        <v>0</v>
      </c>
      <c r="DR669" s="4">
        <v>9</v>
      </c>
      <c r="DS669" s="1">
        <v>1</v>
      </c>
      <c r="DU669" s="1" t="s">
        <v>116</v>
      </c>
      <c r="DV669" s="1" t="s">
        <v>93</v>
      </c>
    </row>
    <row r="670" spans="1:126" x14ac:dyDescent="0.2">
      <c r="A670" s="1" t="s">
        <v>285</v>
      </c>
      <c r="B670" s="1">
        <v>11</v>
      </c>
      <c r="C670" s="1">
        <v>2018</v>
      </c>
      <c r="D670" s="1">
        <v>59</v>
      </c>
      <c r="E670" s="1" t="s">
        <v>4280</v>
      </c>
      <c r="F670" s="1">
        <v>43</v>
      </c>
      <c r="G670" s="1" t="s">
        <v>299</v>
      </c>
      <c r="H670" s="1">
        <v>0</v>
      </c>
      <c r="I670" s="1">
        <v>9</v>
      </c>
      <c r="J670" s="1">
        <v>18</v>
      </c>
      <c r="K670" s="1">
        <v>0</v>
      </c>
      <c r="L670" s="1">
        <v>6</v>
      </c>
      <c r="M670" s="1">
        <v>0</v>
      </c>
      <c r="N670" s="1">
        <v>6</v>
      </c>
      <c r="O670" s="1">
        <v>0</v>
      </c>
      <c r="P670" s="1">
        <v>1</v>
      </c>
      <c r="Q670" s="1">
        <v>0</v>
      </c>
      <c r="R670" s="1">
        <v>0</v>
      </c>
      <c r="S670" s="1">
        <v>0</v>
      </c>
      <c r="T670" s="1">
        <v>0</v>
      </c>
      <c r="U670" s="1">
        <v>1</v>
      </c>
      <c r="V670" s="1">
        <v>0</v>
      </c>
      <c r="W670" s="1">
        <v>1</v>
      </c>
      <c r="X670" s="1">
        <v>0</v>
      </c>
      <c r="Y670" s="1">
        <v>1</v>
      </c>
      <c r="Z670" s="1">
        <v>0</v>
      </c>
      <c r="AA670" s="1">
        <v>2</v>
      </c>
      <c r="AB670" s="1">
        <v>0</v>
      </c>
      <c r="AC670" s="1">
        <v>5</v>
      </c>
      <c r="AD670" s="1">
        <v>0</v>
      </c>
      <c r="AE670" s="1">
        <v>3</v>
      </c>
      <c r="AF670" s="1">
        <v>0</v>
      </c>
      <c r="AG670" s="1">
        <v>3</v>
      </c>
      <c r="AH670" s="1">
        <v>0</v>
      </c>
      <c r="AI670" s="1">
        <v>0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6</v>
      </c>
      <c r="AQ670" s="1">
        <v>0</v>
      </c>
      <c r="AR670" s="1">
        <v>0</v>
      </c>
      <c r="AS670" s="1">
        <v>0</v>
      </c>
      <c r="AT670" s="1">
        <v>6</v>
      </c>
      <c r="AU670" s="1">
        <v>0</v>
      </c>
      <c r="AV670" s="1">
        <v>12</v>
      </c>
      <c r="AW670" s="3">
        <v>42516</v>
      </c>
      <c r="BA670" s="3">
        <v>43499</v>
      </c>
      <c r="BE670" s="1">
        <v>735</v>
      </c>
      <c r="BI670" s="2">
        <v>0</v>
      </c>
      <c r="BM670" s="3">
        <v>21551</v>
      </c>
      <c r="BU670" s="1" t="s">
        <v>301</v>
      </c>
      <c r="BV670" s="1">
        <v>2</v>
      </c>
      <c r="BW670" s="1">
        <v>0</v>
      </c>
      <c r="CB670" s="1">
        <v>0</v>
      </c>
      <c r="CC670" s="1">
        <v>0</v>
      </c>
      <c r="CD670" s="1">
        <v>41.43</v>
      </c>
      <c r="CE670" s="1">
        <v>39.659999999999997</v>
      </c>
      <c r="CF670" s="1">
        <v>0</v>
      </c>
      <c r="CK670" s="1">
        <v>33</v>
      </c>
      <c r="CL670" s="1">
        <v>13</v>
      </c>
      <c r="CM670" s="1">
        <v>44.31</v>
      </c>
      <c r="CN670" s="1" t="s">
        <v>1101</v>
      </c>
      <c r="CO670" s="1">
        <v>8</v>
      </c>
      <c r="CP670" s="1">
        <v>29.07</v>
      </c>
      <c r="CQ670" s="1" t="s">
        <v>301</v>
      </c>
      <c r="CR670" s="1">
        <v>2</v>
      </c>
      <c r="CS670" s="1">
        <v>10.14</v>
      </c>
      <c r="CT670" s="1" t="s">
        <v>1102</v>
      </c>
      <c r="CU670" s="1">
        <v>1</v>
      </c>
      <c r="CV670" s="1">
        <v>5.0999999999999996</v>
      </c>
      <c r="CW670" s="1">
        <v>2</v>
      </c>
      <c r="CX670" s="1">
        <v>2</v>
      </c>
      <c r="CZ670" s="1">
        <v>20</v>
      </c>
      <c r="DA670" s="1">
        <v>65.69</v>
      </c>
      <c r="DB670" s="1" t="s">
        <v>1103</v>
      </c>
      <c r="DC670" s="1">
        <v>7</v>
      </c>
      <c r="DD670" s="1">
        <v>20.47</v>
      </c>
      <c r="DE670" s="1" t="s">
        <v>254</v>
      </c>
      <c r="DF670" s="1">
        <v>2</v>
      </c>
      <c r="DG670" s="1">
        <v>2</v>
      </c>
      <c r="DH670" s="1">
        <v>21.29</v>
      </c>
      <c r="DI670" s="1">
        <v>1</v>
      </c>
      <c r="DJ670" s="1">
        <v>1.93</v>
      </c>
      <c r="DK670" s="1">
        <v>1</v>
      </c>
      <c r="DL670" s="1">
        <v>1</v>
      </c>
      <c r="DN670" s="1">
        <v>0</v>
      </c>
      <c r="DO670" s="1">
        <v>1</v>
      </c>
      <c r="DP670" s="1">
        <v>0</v>
      </c>
      <c r="DQ670" s="1">
        <v>0</v>
      </c>
      <c r="DR670" s="4"/>
      <c r="DU670" s="1" t="s">
        <v>116</v>
      </c>
      <c r="DV670" s="1" t="s">
        <v>93</v>
      </c>
    </row>
    <row r="671" spans="1:126" x14ac:dyDescent="0.2">
      <c r="A671" s="1" t="s">
        <v>285</v>
      </c>
      <c r="B671" s="1">
        <v>11</v>
      </c>
      <c r="C671" s="1">
        <v>2019</v>
      </c>
      <c r="D671" s="1">
        <v>60</v>
      </c>
      <c r="E671" s="1" t="s">
        <v>4366</v>
      </c>
      <c r="F671" s="1">
        <v>44</v>
      </c>
      <c r="G671" s="1" t="s">
        <v>4367</v>
      </c>
      <c r="H671" s="1">
        <v>1</v>
      </c>
      <c r="I671" s="1">
        <v>10</v>
      </c>
      <c r="J671" s="1">
        <v>20</v>
      </c>
      <c r="K671" s="1">
        <v>1</v>
      </c>
      <c r="L671" s="1">
        <v>7</v>
      </c>
      <c r="M671" s="1">
        <v>1</v>
      </c>
      <c r="N671" s="1">
        <v>7</v>
      </c>
      <c r="O671" s="1">
        <v>0</v>
      </c>
      <c r="P671" s="1">
        <v>1</v>
      </c>
      <c r="Q671" s="1">
        <v>0</v>
      </c>
      <c r="R671" s="1">
        <v>0</v>
      </c>
      <c r="S671" s="1">
        <v>1</v>
      </c>
      <c r="T671" s="1">
        <v>0</v>
      </c>
      <c r="U671" s="1">
        <v>1</v>
      </c>
      <c r="V671" s="1">
        <v>0</v>
      </c>
      <c r="W671" s="1">
        <v>1</v>
      </c>
      <c r="X671" s="1">
        <v>1</v>
      </c>
      <c r="Y671" s="1">
        <v>2</v>
      </c>
      <c r="Z671" s="1">
        <v>0</v>
      </c>
      <c r="AA671" s="1">
        <v>2</v>
      </c>
      <c r="AB671" s="1">
        <v>1</v>
      </c>
      <c r="AC671" s="1">
        <v>6</v>
      </c>
      <c r="AD671" s="1">
        <v>1</v>
      </c>
      <c r="AE671" s="1">
        <v>4</v>
      </c>
      <c r="AF671" s="1">
        <v>0</v>
      </c>
      <c r="AG671" s="1">
        <v>3</v>
      </c>
      <c r="AH671" s="1">
        <v>1</v>
      </c>
      <c r="AI671" s="1">
        <v>0</v>
      </c>
      <c r="AJ671" s="1">
        <v>0</v>
      </c>
      <c r="AK671" s="1">
        <v>0</v>
      </c>
      <c r="AL671" s="1">
        <v>0</v>
      </c>
      <c r="AM671" s="1">
        <v>0</v>
      </c>
      <c r="AN671" s="1">
        <v>0</v>
      </c>
      <c r="AO671" s="1">
        <v>0</v>
      </c>
      <c r="AP671" s="1">
        <v>6</v>
      </c>
      <c r="AQ671" s="1">
        <v>0</v>
      </c>
      <c r="AR671" s="1">
        <v>0</v>
      </c>
      <c r="AS671" s="1">
        <v>0</v>
      </c>
      <c r="AT671" s="1">
        <v>6</v>
      </c>
      <c r="AU671" s="1">
        <v>1</v>
      </c>
      <c r="AV671" s="1">
        <v>13</v>
      </c>
      <c r="AW671" s="3">
        <v>43499</v>
      </c>
      <c r="AX671" s="3">
        <v>43611</v>
      </c>
      <c r="BA671" s="3">
        <v>43611</v>
      </c>
      <c r="BE671" s="1">
        <v>112</v>
      </c>
      <c r="BF671" s="1">
        <v>219</v>
      </c>
      <c r="BI671" s="2">
        <v>0</v>
      </c>
      <c r="BM671" s="3">
        <v>25368</v>
      </c>
      <c r="BN671" s="3">
        <v>21551</v>
      </c>
      <c r="BU671" s="1" t="s">
        <v>301</v>
      </c>
      <c r="BV671" s="1">
        <v>3</v>
      </c>
      <c r="BW671" s="1">
        <v>1</v>
      </c>
      <c r="BX671" s="3">
        <v>43548</v>
      </c>
      <c r="BY671" s="1">
        <v>53.8</v>
      </c>
      <c r="CB671" s="1">
        <v>0</v>
      </c>
      <c r="CC671" s="1">
        <v>13</v>
      </c>
      <c r="CD671" s="1">
        <v>60.77</v>
      </c>
      <c r="CE671" s="1">
        <v>14.62</v>
      </c>
      <c r="CF671" s="1">
        <v>0</v>
      </c>
      <c r="CK671" s="1">
        <v>33</v>
      </c>
      <c r="CL671" s="1">
        <v>13</v>
      </c>
      <c r="CM671" s="1">
        <v>44.31</v>
      </c>
      <c r="CN671" s="1" t="s">
        <v>1101</v>
      </c>
      <c r="CO671" s="1">
        <v>8</v>
      </c>
      <c r="CP671" s="1">
        <v>29.07</v>
      </c>
      <c r="CQ671" s="1" t="s">
        <v>301</v>
      </c>
      <c r="CR671" s="1">
        <v>2</v>
      </c>
      <c r="CS671" s="1">
        <v>10.14</v>
      </c>
      <c r="CT671" s="1" t="s">
        <v>1102</v>
      </c>
      <c r="CU671" s="1">
        <v>1</v>
      </c>
      <c r="CV671" s="1">
        <v>5.0999999999999996</v>
      </c>
      <c r="CW671" s="1">
        <v>2</v>
      </c>
      <c r="CX671" s="1">
        <v>2</v>
      </c>
      <c r="CZ671" s="1">
        <v>20</v>
      </c>
      <c r="DA671" s="1">
        <v>65.69</v>
      </c>
      <c r="DB671" s="1" t="s">
        <v>1103</v>
      </c>
      <c r="DC671" s="1">
        <v>7</v>
      </c>
      <c r="DD671" s="1">
        <v>20.47</v>
      </c>
      <c r="DE671" s="1" t="s">
        <v>254</v>
      </c>
      <c r="DF671" s="1">
        <v>2</v>
      </c>
      <c r="DG671" s="1">
        <v>2</v>
      </c>
      <c r="DH671" s="1">
        <v>21.29</v>
      </c>
      <c r="DI671" s="1">
        <v>1</v>
      </c>
      <c r="DJ671" s="1">
        <v>1.93</v>
      </c>
      <c r="DK671" s="1">
        <v>1</v>
      </c>
      <c r="DL671" s="1">
        <v>1</v>
      </c>
      <c r="DN671" s="1">
        <v>0</v>
      </c>
      <c r="DO671" s="1">
        <v>1</v>
      </c>
      <c r="DP671" s="1">
        <v>0</v>
      </c>
      <c r="DQ671" s="1">
        <v>0</v>
      </c>
      <c r="DR671" s="4"/>
      <c r="DU671" s="1" t="s">
        <v>116</v>
      </c>
      <c r="DV671" s="1" t="s">
        <v>93</v>
      </c>
    </row>
    <row r="672" spans="1:126" x14ac:dyDescent="0.2">
      <c r="A672" s="1" t="s">
        <v>285</v>
      </c>
      <c r="B672" s="1">
        <v>11</v>
      </c>
      <c r="C672" s="1">
        <v>2020</v>
      </c>
      <c r="D672" s="1">
        <v>61</v>
      </c>
      <c r="E672" s="1" t="s">
        <v>4499</v>
      </c>
      <c r="F672" s="1">
        <v>45</v>
      </c>
      <c r="G672" s="1" t="s">
        <v>299</v>
      </c>
      <c r="H672" s="1">
        <v>0</v>
      </c>
      <c r="I672" s="1">
        <v>10</v>
      </c>
      <c r="J672" s="1">
        <v>20</v>
      </c>
      <c r="K672" s="1">
        <v>0</v>
      </c>
      <c r="L672" s="1">
        <v>7</v>
      </c>
      <c r="M672" s="1">
        <v>0</v>
      </c>
      <c r="N672" s="1">
        <v>7</v>
      </c>
      <c r="O672" s="1">
        <v>0</v>
      </c>
      <c r="P672" s="1">
        <v>1</v>
      </c>
      <c r="Q672" s="1">
        <v>0</v>
      </c>
      <c r="R672" s="1">
        <v>0</v>
      </c>
      <c r="S672" s="1">
        <v>0</v>
      </c>
      <c r="T672" s="1">
        <v>0</v>
      </c>
      <c r="U672" s="1">
        <v>1</v>
      </c>
      <c r="V672" s="1">
        <v>0</v>
      </c>
      <c r="W672" s="1">
        <v>1</v>
      </c>
      <c r="X672" s="1">
        <v>0</v>
      </c>
      <c r="Y672" s="1">
        <v>2</v>
      </c>
      <c r="Z672" s="1">
        <v>0</v>
      </c>
      <c r="AA672" s="1">
        <v>2</v>
      </c>
      <c r="AB672" s="1">
        <v>0</v>
      </c>
      <c r="AC672" s="1">
        <v>6</v>
      </c>
      <c r="AD672" s="1">
        <v>0</v>
      </c>
      <c r="AE672" s="1">
        <v>4</v>
      </c>
      <c r="AF672" s="1">
        <v>0</v>
      </c>
      <c r="AG672" s="1">
        <v>3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6</v>
      </c>
      <c r="AQ672" s="1">
        <v>0</v>
      </c>
      <c r="AR672" s="1">
        <v>0</v>
      </c>
      <c r="AS672" s="1">
        <v>0</v>
      </c>
      <c r="AT672" s="1">
        <v>6</v>
      </c>
      <c r="AU672" s="1">
        <v>0</v>
      </c>
      <c r="AV672" s="1">
        <v>13</v>
      </c>
      <c r="AW672" s="3">
        <v>43611</v>
      </c>
      <c r="BE672" s="1">
        <v>279</v>
      </c>
      <c r="BI672" s="2">
        <v>0</v>
      </c>
      <c r="BM672" s="3">
        <v>21551</v>
      </c>
      <c r="BU672" s="1" t="s">
        <v>301</v>
      </c>
      <c r="BV672" s="1">
        <v>4</v>
      </c>
      <c r="BW672" s="1">
        <v>0</v>
      </c>
      <c r="CB672" s="1">
        <v>0</v>
      </c>
      <c r="CC672" s="1">
        <v>0</v>
      </c>
      <c r="CD672" s="1">
        <v>60.77</v>
      </c>
      <c r="CE672" s="1">
        <v>14.62</v>
      </c>
      <c r="CF672" s="1">
        <v>1</v>
      </c>
      <c r="CG672" s="3">
        <v>43849</v>
      </c>
      <c r="CH672" s="1">
        <v>62.42</v>
      </c>
      <c r="CI672" s="3">
        <v>43884</v>
      </c>
      <c r="CJ672" s="1">
        <v>62.8</v>
      </c>
      <c r="CK672" s="1">
        <v>33</v>
      </c>
      <c r="CL672" s="1">
        <v>22</v>
      </c>
      <c r="CM672" s="1">
        <v>60.9</v>
      </c>
      <c r="CN672" s="1" t="s">
        <v>301</v>
      </c>
      <c r="CO672" s="1">
        <v>2</v>
      </c>
      <c r="CP672" s="1">
        <v>4.32</v>
      </c>
      <c r="CQ672" s="1" t="s">
        <v>4511</v>
      </c>
      <c r="CR672" s="1">
        <v>0</v>
      </c>
      <c r="CS672" s="1">
        <v>0</v>
      </c>
      <c r="CT672" s="1" t="s">
        <v>4335</v>
      </c>
      <c r="CU672" s="1">
        <v>0</v>
      </c>
      <c r="CV672" s="1">
        <v>0</v>
      </c>
      <c r="CW672" s="1">
        <v>0</v>
      </c>
      <c r="CX672" s="1">
        <v>0</v>
      </c>
      <c r="CY672" s="1">
        <v>0</v>
      </c>
      <c r="CZ672" s="1">
        <v>0</v>
      </c>
      <c r="DA672" s="1">
        <v>0</v>
      </c>
      <c r="DB672" s="1" t="s">
        <v>4335</v>
      </c>
      <c r="DC672" s="1">
        <v>0</v>
      </c>
      <c r="DD672" s="1">
        <v>0</v>
      </c>
      <c r="DE672" s="1" t="s">
        <v>4335</v>
      </c>
      <c r="DF672" s="1">
        <v>0</v>
      </c>
      <c r="DG672" s="1">
        <v>0</v>
      </c>
      <c r="DH672" s="1" t="s">
        <v>4335</v>
      </c>
      <c r="DI672" s="1">
        <v>0</v>
      </c>
      <c r="DJ672" s="1">
        <v>0</v>
      </c>
      <c r="DK672" s="1">
        <v>2</v>
      </c>
      <c r="DL672" s="1">
        <v>2</v>
      </c>
      <c r="DM672" s="1">
        <v>2</v>
      </c>
      <c r="DN672" s="1">
        <v>0</v>
      </c>
      <c r="DO672" s="1">
        <v>1</v>
      </c>
      <c r="DP672" s="1">
        <v>0</v>
      </c>
      <c r="DQ672" s="1">
        <v>0</v>
      </c>
      <c r="DR672" s="4"/>
      <c r="DU672" s="1" t="s">
        <v>116</v>
      </c>
      <c r="DV672" s="1" t="s">
        <v>93</v>
      </c>
    </row>
    <row r="673" spans="1:126" x14ac:dyDescent="0.2">
      <c r="A673" s="1" t="s">
        <v>307</v>
      </c>
      <c r="B673" s="1">
        <v>12</v>
      </c>
      <c r="C673" s="1">
        <v>1960</v>
      </c>
      <c r="D673" s="1">
        <v>1</v>
      </c>
      <c r="E673" s="1" t="s">
        <v>1775</v>
      </c>
      <c r="F673" s="1">
        <v>0</v>
      </c>
      <c r="G673" s="1" t="s">
        <v>308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3">
        <v>22097</v>
      </c>
      <c r="BA673" s="3">
        <v>24071</v>
      </c>
      <c r="BE673" s="1">
        <v>184</v>
      </c>
      <c r="BI673" s="2">
        <v>0</v>
      </c>
      <c r="BM673" s="3" t="s">
        <v>1055</v>
      </c>
      <c r="BQ673" s="3">
        <v>25286</v>
      </c>
      <c r="BU673" s="1" t="s">
        <v>309</v>
      </c>
      <c r="BV673" s="1">
        <v>0</v>
      </c>
      <c r="BW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1</v>
      </c>
      <c r="CG673" s="3">
        <v>22047</v>
      </c>
      <c r="CH673" s="1">
        <v>81.8</v>
      </c>
      <c r="CK673" s="1">
        <v>137</v>
      </c>
      <c r="CL673" s="1">
        <v>56</v>
      </c>
      <c r="CM673" s="1">
        <v>40.299999999999997</v>
      </c>
      <c r="CN673" s="1" t="s">
        <v>4348</v>
      </c>
      <c r="CO673" s="1">
        <v>33</v>
      </c>
      <c r="CP673" s="1">
        <v>23.4</v>
      </c>
      <c r="CQ673" s="1" t="s">
        <v>4349</v>
      </c>
      <c r="CR673" s="1">
        <v>13</v>
      </c>
      <c r="CS673" s="1">
        <v>12.6</v>
      </c>
      <c r="CT673" s="1" t="s">
        <v>4350</v>
      </c>
      <c r="CU673" s="1">
        <v>10</v>
      </c>
      <c r="CV673" s="1">
        <v>4.3</v>
      </c>
      <c r="CW673" s="1">
        <v>0</v>
      </c>
      <c r="CX673" s="1">
        <v>0</v>
      </c>
      <c r="CY673" s="1">
        <v>0</v>
      </c>
      <c r="CZ673" s="1">
        <v>81</v>
      </c>
      <c r="DA673" s="1">
        <v>59.57</v>
      </c>
      <c r="DB673" s="1" t="s">
        <v>309</v>
      </c>
      <c r="DC673" s="1">
        <v>12</v>
      </c>
      <c r="DD673" s="1">
        <v>9.5</v>
      </c>
      <c r="DE673" s="1" t="s">
        <v>4351</v>
      </c>
      <c r="DF673" s="1">
        <v>7</v>
      </c>
      <c r="DG673" s="1">
        <v>6.6</v>
      </c>
      <c r="DH673" s="1" t="s">
        <v>478</v>
      </c>
      <c r="DI673" s="1">
        <v>7</v>
      </c>
      <c r="DJ673" s="1">
        <v>6.1</v>
      </c>
      <c r="DK673" s="1">
        <v>20</v>
      </c>
      <c r="DL673" s="1">
        <v>55</v>
      </c>
      <c r="DM673" s="1">
        <v>37.369999999999997</v>
      </c>
      <c r="DN673" s="1">
        <v>0</v>
      </c>
      <c r="DO673" s="1">
        <v>1</v>
      </c>
      <c r="DP673" s="1">
        <v>0</v>
      </c>
      <c r="DQ673" s="1">
        <v>0</v>
      </c>
      <c r="DR673" s="1">
        <v>0</v>
      </c>
      <c r="DS673" s="1">
        <v>0</v>
      </c>
      <c r="DT673" s="1">
        <v>0</v>
      </c>
      <c r="DU673" s="1" t="s">
        <v>229</v>
      </c>
      <c r="DV673" s="1" t="s">
        <v>206</v>
      </c>
    </row>
    <row r="674" spans="1:126" x14ac:dyDescent="0.2">
      <c r="A674" s="1" t="s">
        <v>307</v>
      </c>
      <c r="B674" s="1">
        <v>12</v>
      </c>
      <c r="C674" s="1">
        <v>1961</v>
      </c>
      <c r="D674" s="1">
        <v>2</v>
      </c>
      <c r="E674" s="1" t="s">
        <v>1776</v>
      </c>
      <c r="F674" s="1">
        <v>1</v>
      </c>
      <c r="G674" s="1" t="s">
        <v>308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3">
        <v>22097</v>
      </c>
      <c r="BA674" s="3">
        <v>24071</v>
      </c>
      <c r="BE674" s="1">
        <v>549</v>
      </c>
      <c r="BI674" s="2">
        <v>0</v>
      </c>
      <c r="BM674" s="3" t="s">
        <v>1055</v>
      </c>
      <c r="BQ674" s="3">
        <v>25286</v>
      </c>
      <c r="BU674" s="1" t="s">
        <v>309</v>
      </c>
      <c r="BV674" s="1">
        <v>1</v>
      </c>
      <c r="BW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K674" s="1">
        <v>137</v>
      </c>
      <c r="CL674" s="1">
        <v>56</v>
      </c>
      <c r="CM674" s="1">
        <v>40.299999999999997</v>
      </c>
      <c r="CN674" s="1" t="s">
        <v>4348</v>
      </c>
      <c r="CO674" s="1">
        <v>33</v>
      </c>
      <c r="CP674" s="1">
        <v>23.4</v>
      </c>
      <c r="CQ674" s="1" t="s">
        <v>4349</v>
      </c>
      <c r="CR674" s="1">
        <v>13</v>
      </c>
      <c r="CS674" s="1">
        <v>12.6</v>
      </c>
      <c r="CT674" s="1" t="s">
        <v>4350</v>
      </c>
      <c r="CU674" s="1">
        <v>10</v>
      </c>
      <c r="CV674" s="1">
        <v>4.3</v>
      </c>
      <c r="CW674" s="1">
        <v>0</v>
      </c>
      <c r="CX674" s="1">
        <v>0</v>
      </c>
      <c r="CY674" s="1">
        <v>0</v>
      </c>
      <c r="CZ674" s="1">
        <v>81</v>
      </c>
      <c r="DA674" s="1">
        <v>59.57</v>
      </c>
      <c r="DB674" s="1" t="s">
        <v>309</v>
      </c>
      <c r="DC674" s="1">
        <v>12</v>
      </c>
      <c r="DD674" s="1">
        <v>9.5</v>
      </c>
      <c r="DE674" s="1" t="s">
        <v>4351</v>
      </c>
      <c r="DF674" s="1">
        <v>7</v>
      </c>
      <c r="DG674" s="1">
        <v>6.6</v>
      </c>
      <c r="DH674" s="1" t="s">
        <v>478</v>
      </c>
      <c r="DI674" s="1">
        <v>7</v>
      </c>
      <c r="DJ674" s="1">
        <v>6.1</v>
      </c>
      <c r="DK674" s="1">
        <v>20</v>
      </c>
      <c r="DL674" s="1">
        <v>55</v>
      </c>
      <c r="DM674" s="1">
        <v>37.369999999999997</v>
      </c>
      <c r="DN674" s="1">
        <v>0</v>
      </c>
      <c r="DO674" s="1">
        <v>1</v>
      </c>
      <c r="DP674" s="1">
        <v>0</v>
      </c>
      <c r="DQ674" s="1">
        <v>0</v>
      </c>
      <c r="DR674" s="1">
        <v>0</v>
      </c>
      <c r="DS674" s="1">
        <v>0</v>
      </c>
      <c r="DT674" s="1">
        <v>0</v>
      </c>
      <c r="DU674" s="1" t="s">
        <v>229</v>
      </c>
      <c r="DV674" s="1" t="s">
        <v>206</v>
      </c>
    </row>
    <row r="675" spans="1:126" x14ac:dyDescent="0.2">
      <c r="A675" s="1" t="s">
        <v>307</v>
      </c>
      <c r="B675" s="1">
        <v>12</v>
      </c>
      <c r="C675" s="1">
        <v>1962</v>
      </c>
      <c r="D675" s="1">
        <v>3</v>
      </c>
      <c r="E675" s="1" t="s">
        <v>1777</v>
      </c>
      <c r="F675" s="1">
        <v>2</v>
      </c>
      <c r="G675" s="1" t="s">
        <v>308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3">
        <v>22097</v>
      </c>
      <c r="BA675" s="3">
        <v>24071</v>
      </c>
      <c r="BE675" s="1">
        <v>914</v>
      </c>
      <c r="BI675" s="2">
        <v>0</v>
      </c>
      <c r="BM675" s="3" t="s">
        <v>1055</v>
      </c>
      <c r="BQ675" s="3">
        <v>25286</v>
      </c>
      <c r="BU675" s="1" t="s">
        <v>309</v>
      </c>
      <c r="BV675" s="1">
        <v>2</v>
      </c>
      <c r="BW675" s="1">
        <v>0</v>
      </c>
      <c r="CB675" s="1">
        <v>0</v>
      </c>
      <c r="CC675" s="1">
        <v>0</v>
      </c>
      <c r="CD675" s="1">
        <v>0</v>
      </c>
      <c r="CE675" s="1">
        <v>0</v>
      </c>
      <c r="CF675" s="1">
        <v>0</v>
      </c>
      <c r="CK675" s="1">
        <v>137</v>
      </c>
      <c r="CL675" s="1">
        <v>56</v>
      </c>
      <c r="CM675" s="1">
        <v>40.299999999999997</v>
      </c>
      <c r="CN675" s="1" t="s">
        <v>4348</v>
      </c>
      <c r="CO675" s="1">
        <v>33</v>
      </c>
      <c r="CP675" s="1">
        <v>23.4</v>
      </c>
      <c r="CQ675" s="1" t="s">
        <v>4349</v>
      </c>
      <c r="CR675" s="1">
        <v>13</v>
      </c>
      <c r="CS675" s="1">
        <v>12.6</v>
      </c>
      <c r="CT675" s="1" t="s">
        <v>4350</v>
      </c>
      <c r="CU675" s="1">
        <v>10</v>
      </c>
      <c r="CV675" s="1">
        <v>4.3</v>
      </c>
      <c r="CW675" s="1">
        <v>0</v>
      </c>
      <c r="CX675" s="1">
        <v>0</v>
      </c>
      <c r="CY675" s="1">
        <v>0</v>
      </c>
      <c r="CZ675" s="1">
        <v>81</v>
      </c>
      <c r="DA675" s="1">
        <v>59.57</v>
      </c>
      <c r="DB675" s="1" t="s">
        <v>309</v>
      </c>
      <c r="DC675" s="1">
        <v>12</v>
      </c>
      <c r="DD675" s="1">
        <v>9.5</v>
      </c>
      <c r="DE675" s="1" t="s">
        <v>4351</v>
      </c>
      <c r="DF675" s="1">
        <v>7</v>
      </c>
      <c r="DG675" s="1">
        <v>6.6</v>
      </c>
      <c r="DH675" s="1" t="s">
        <v>478</v>
      </c>
      <c r="DI675" s="1">
        <v>7</v>
      </c>
      <c r="DJ675" s="1">
        <v>6.1</v>
      </c>
      <c r="DK675" s="1">
        <v>20</v>
      </c>
      <c r="DL675" s="1">
        <v>55</v>
      </c>
      <c r="DM675" s="1">
        <v>37.369999999999997</v>
      </c>
      <c r="DN675" s="1">
        <v>0</v>
      </c>
      <c r="DO675" s="1">
        <v>1</v>
      </c>
      <c r="DP675" s="1">
        <v>0</v>
      </c>
      <c r="DQ675" s="1">
        <v>0</v>
      </c>
      <c r="DR675" s="1">
        <v>0</v>
      </c>
      <c r="DS675" s="1">
        <v>0</v>
      </c>
      <c r="DT675" s="1">
        <v>0</v>
      </c>
      <c r="DU675" s="1" t="s">
        <v>229</v>
      </c>
      <c r="DV675" s="1" t="s">
        <v>206</v>
      </c>
    </row>
    <row r="676" spans="1:126" x14ac:dyDescent="0.2">
      <c r="A676" s="1" t="s">
        <v>307</v>
      </c>
      <c r="B676" s="1">
        <v>12</v>
      </c>
      <c r="C676" s="1">
        <v>1963</v>
      </c>
      <c r="D676" s="1">
        <v>4</v>
      </c>
      <c r="E676" s="1" t="s">
        <v>1778</v>
      </c>
      <c r="F676" s="1">
        <v>3</v>
      </c>
      <c r="G676" s="1" t="s">
        <v>308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3">
        <v>22097</v>
      </c>
      <c r="BA676" s="3">
        <v>24071</v>
      </c>
      <c r="BE676" s="1">
        <v>1279</v>
      </c>
      <c r="BI676" s="2">
        <v>0</v>
      </c>
      <c r="BM676" s="3" t="s">
        <v>1055</v>
      </c>
      <c r="BQ676" s="3">
        <v>25286</v>
      </c>
      <c r="BU676" s="1" t="s">
        <v>309</v>
      </c>
      <c r="BV676" s="1">
        <v>3</v>
      </c>
      <c r="BW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K676" s="1">
        <v>137</v>
      </c>
      <c r="CL676" s="1">
        <v>56</v>
      </c>
      <c r="CM676" s="1">
        <v>40.299999999999997</v>
      </c>
      <c r="CN676" s="1" t="s">
        <v>4348</v>
      </c>
      <c r="CO676" s="1">
        <v>33</v>
      </c>
      <c r="CP676" s="1">
        <v>23.4</v>
      </c>
      <c r="CQ676" s="1" t="s">
        <v>4349</v>
      </c>
      <c r="CR676" s="1">
        <v>13</v>
      </c>
      <c r="CS676" s="1">
        <v>12.6</v>
      </c>
      <c r="CT676" s="1" t="s">
        <v>4350</v>
      </c>
      <c r="CU676" s="1">
        <v>10</v>
      </c>
      <c r="CV676" s="1">
        <v>4.3</v>
      </c>
      <c r="CW676" s="1">
        <v>0</v>
      </c>
      <c r="CX676" s="1">
        <v>0</v>
      </c>
      <c r="CY676" s="1">
        <v>0</v>
      </c>
      <c r="CZ676" s="1">
        <v>81</v>
      </c>
      <c r="DA676" s="1">
        <v>59.57</v>
      </c>
      <c r="DB676" s="1" t="s">
        <v>309</v>
      </c>
      <c r="DC676" s="1">
        <v>12</v>
      </c>
      <c r="DD676" s="1">
        <v>9.5</v>
      </c>
      <c r="DE676" s="1" t="s">
        <v>4351</v>
      </c>
      <c r="DF676" s="1">
        <v>7</v>
      </c>
      <c r="DG676" s="1">
        <v>6.6</v>
      </c>
      <c r="DH676" s="1" t="s">
        <v>478</v>
      </c>
      <c r="DI676" s="1">
        <v>7</v>
      </c>
      <c r="DJ676" s="1">
        <v>6.1</v>
      </c>
      <c r="DK676" s="1">
        <v>20</v>
      </c>
      <c r="DL676" s="1">
        <v>55</v>
      </c>
      <c r="DM676" s="1">
        <v>37.369999999999997</v>
      </c>
      <c r="DN676" s="1">
        <v>0</v>
      </c>
      <c r="DO676" s="1">
        <v>1</v>
      </c>
      <c r="DP676" s="1">
        <v>0</v>
      </c>
      <c r="DQ676" s="1">
        <v>0</v>
      </c>
      <c r="DR676" s="1">
        <v>-3</v>
      </c>
      <c r="DS676" s="1">
        <v>0</v>
      </c>
      <c r="DT676" s="1">
        <v>0</v>
      </c>
      <c r="DU676" s="1" t="s">
        <v>229</v>
      </c>
      <c r="DV676" s="1" t="s">
        <v>206</v>
      </c>
    </row>
    <row r="677" spans="1:126" x14ac:dyDescent="0.2">
      <c r="A677" s="1" t="s">
        <v>307</v>
      </c>
      <c r="B677" s="1">
        <v>12</v>
      </c>
      <c r="C677" s="1">
        <v>1964</v>
      </c>
      <c r="D677" s="1">
        <v>5</v>
      </c>
      <c r="E677" s="1" t="s">
        <v>1779</v>
      </c>
      <c r="F677" s="1">
        <v>4</v>
      </c>
      <c r="G677" s="1" t="s">
        <v>308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s="1">
        <v>0</v>
      </c>
      <c r="AK677" s="1">
        <v>0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3">
        <v>22097</v>
      </c>
      <c r="BA677" s="3">
        <v>24071</v>
      </c>
      <c r="BE677" s="1">
        <v>1645</v>
      </c>
      <c r="BI677" s="2">
        <v>0</v>
      </c>
      <c r="BM677" s="3" t="s">
        <v>1055</v>
      </c>
      <c r="BQ677" s="3">
        <v>25286</v>
      </c>
      <c r="BU677" s="1" t="s">
        <v>309</v>
      </c>
      <c r="BV677" s="1">
        <v>4</v>
      </c>
      <c r="BW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K677" s="1">
        <v>137</v>
      </c>
      <c r="CL677" s="1">
        <v>56</v>
      </c>
      <c r="CM677" s="1">
        <v>40.299999999999997</v>
      </c>
      <c r="CN677" s="1" t="s">
        <v>4348</v>
      </c>
      <c r="CO677" s="1">
        <v>33</v>
      </c>
      <c r="CP677" s="1">
        <v>23.4</v>
      </c>
      <c r="CQ677" s="1" t="s">
        <v>4349</v>
      </c>
      <c r="CR677" s="1">
        <v>13</v>
      </c>
      <c r="CS677" s="1">
        <v>12.6</v>
      </c>
      <c r="CT677" s="1" t="s">
        <v>4350</v>
      </c>
      <c r="CU677" s="1">
        <v>10</v>
      </c>
      <c r="CV677" s="1">
        <v>4.3</v>
      </c>
      <c r="CW677" s="1">
        <v>0</v>
      </c>
      <c r="CX677" s="1">
        <v>0</v>
      </c>
      <c r="CY677" s="1">
        <v>0</v>
      </c>
      <c r="CZ677" s="1">
        <v>81</v>
      </c>
      <c r="DA677" s="1">
        <v>59.57</v>
      </c>
      <c r="DB677" s="1" t="s">
        <v>309</v>
      </c>
      <c r="DC677" s="1">
        <v>12</v>
      </c>
      <c r="DD677" s="1">
        <v>9.5</v>
      </c>
      <c r="DE677" s="1" t="s">
        <v>4351</v>
      </c>
      <c r="DF677" s="1">
        <v>7</v>
      </c>
      <c r="DG677" s="1">
        <v>6.6</v>
      </c>
      <c r="DH677" s="1" t="s">
        <v>478</v>
      </c>
      <c r="DI677" s="1">
        <v>7</v>
      </c>
      <c r="DJ677" s="1">
        <v>6.1</v>
      </c>
      <c r="DK677" s="1">
        <v>20</v>
      </c>
      <c r="DL677" s="1">
        <v>55</v>
      </c>
      <c r="DM677" s="1">
        <v>37.369999999999997</v>
      </c>
      <c r="DN677" s="1">
        <v>0</v>
      </c>
      <c r="DO677" s="1">
        <v>1</v>
      </c>
      <c r="DP677" s="1">
        <v>0</v>
      </c>
      <c r="DQ677" s="1">
        <v>0</v>
      </c>
      <c r="DR677" s="1">
        <v>-6</v>
      </c>
      <c r="DS677" s="1">
        <v>0</v>
      </c>
      <c r="DT677" s="1">
        <v>0</v>
      </c>
      <c r="DU677" s="1" t="s">
        <v>229</v>
      </c>
      <c r="DV677" s="1" t="s">
        <v>206</v>
      </c>
    </row>
    <row r="678" spans="1:126" x14ac:dyDescent="0.2">
      <c r="A678" s="1" t="s">
        <v>307</v>
      </c>
      <c r="B678" s="1">
        <v>12</v>
      </c>
      <c r="C678" s="1">
        <v>1965</v>
      </c>
      <c r="D678" s="1">
        <v>6</v>
      </c>
      <c r="E678" s="1" t="s">
        <v>1780</v>
      </c>
      <c r="F678" s="1">
        <v>5</v>
      </c>
      <c r="G678" s="1" t="s">
        <v>310</v>
      </c>
      <c r="H678" s="1">
        <v>1</v>
      </c>
      <c r="I678" s="1">
        <v>1</v>
      </c>
      <c r="J678" s="1">
        <v>1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1</v>
      </c>
      <c r="AN678" s="1">
        <v>0</v>
      </c>
      <c r="AO678" s="1">
        <v>1</v>
      </c>
      <c r="AP678" s="1">
        <v>1</v>
      </c>
      <c r="AQ678" s="1">
        <v>0</v>
      </c>
      <c r="AR678" s="1">
        <v>0</v>
      </c>
      <c r="AS678" s="1">
        <v>1</v>
      </c>
      <c r="AT678" s="1">
        <v>1</v>
      </c>
      <c r="AU678" s="1">
        <v>1</v>
      </c>
      <c r="AV678" s="1">
        <v>1</v>
      </c>
      <c r="AW678" s="3">
        <v>24071</v>
      </c>
      <c r="BA678" s="3">
        <v>35566</v>
      </c>
      <c r="BE678" s="1">
        <v>36</v>
      </c>
      <c r="BI678" s="2">
        <v>0</v>
      </c>
      <c r="BM678" s="3">
        <v>11245</v>
      </c>
      <c r="BQ678" s="3">
        <v>35680</v>
      </c>
      <c r="BU678" s="1" t="s">
        <v>311</v>
      </c>
      <c r="BV678" s="1">
        <v>0</v>
      </c>
      <c r="BW678" s="1">
        <v>0</v>
      </c>
      <c r="CB678" s="1">
        <v>0</v>
      </c>
      <c r="CC678" s="1">
        <v>0</v>
      </c>
      <c r="CD678" s="1">
        <v>0</v>
      </c>
      <c r="CE678" s="1">
        <v>0</v>
      </c>
      <c r="CF678" s="1">
        <v>1</v>
      </c>
      <c r="CG678" s="3">
        <v>23819</v>
      </c>
      <c r="CH678" s="1">
        <v>80</v>
      </c>
      <c r="CK678" s="1">
        <v>167</v>
      </c>
      <c r="CL678" s="1">
        <v>122</v>
      </c>
      <c r="CN678" s="1" t="s">
        <v>4344</v>
      </c>
      <c r="CO678" s="1">
        <v>122</v>
      </c>
      <c r="CQ678" s="1" t="s">
        <v>4335</v>
      </c>
      <c r="CR678" s="1">
        <v>0</v>
      </c>
      <c r="CS678" s="1">
        <v>0</v>
      </c>
      <c r="CT678" s="1" t="s">
        <v>4335</v>
      </c>
      <c r="CU678" s="1">
        <v>0</v>
      </c>
      <c r="CV678" s="1">
        <v>0</v>
      </c>
      <c r="CW678" s="1">
        <v>0</v>
      </c>
      <c r="CX678" s="1">
        <v>0</v>
      </c>
      <c r="CY678" s="1">
        <v>0</v>
      </c>
      <c r="CZ678" s="1">
        <v>45</v>
      </c>
      <c r="DB678" s="1" t="s">
        <v>309</v>
      </c>
      <c r="DC678" s="1">
        <v>10</v>
      </c>
      <c r="DE678" s="1" t="s">
        <v>312</v>
      </c>
      <c r="DF678" s="1">
        <v>7</v>
      </c>
      <c r="DH678" s="1" t="s">
        <v>313</v>
      </c>
      <c r="DI678" s="1">
        <v>5</v>
      </c>
      <c r="DK678" s="1">
        <v>11</v>
      </c>
      <c r="DL678" s="1">
        <v>23</v>
      </c>
      <c r="DN678" s="1">
        <v>1</v>
      </c>
      <c r="DO678" s="1">
        <v>0</v>
      </c>
      <c r="DP678" s="1">
        <v>0</v>
      </c>
      <c r="DQ678" s="1">
        <v>0</v>
      </c>
      <c r="DR678" s="1">
        <v>-9</v>
      </c>
      <c r="DS678" s="1">
        <v>0</v>
      </c>
      <c r="DT678" s="1">
        <v>0</v>
      </c>
      <c r="DU678" s="1" t="s">
        <v>229</v>
      </c>
      <c r="DV678" s="1" t="s">
        <v>206</v>
      </c>
    </row>
    <row r="679" spans="1:126" x14ac:dyDescent="0.2">
      <c r="A679" s="1" t="s">
        <v>307</v>
      </c>
      <c r="B679" s="1">
        <v>12</v>
      </c>
      <c r="C679" s="1">
        <v>1966</v>
      </c>
      <c r="D679" s="1">
        <v>7</v>
      </c>
      <c r="E679" s="1" t="s">
        <v>1781</v>
      </c>
      <c r="F679" s="1">
        <v>6</v>
      </c>
      <c r="G679" s="1" t="s">
        <v>310</v>
      </c>
      <c r="H679" s="1">
        <v>0</v>
      </c>
      <c r="I679" s="1">
        <v>1</v>
      </c>
      <c r="J679" s="1">
        <v>1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1">
        <v>0</v>
      </c>
      <c r="AO679" s="1">
        <v>0</v>
      </c>
      <c r="AP679" s="1">
        <v>1</v>
      </c>
      <c r="AQ679" s="1">
        <v>0</v>
      </c>
      <c r="AR679" s="1">
        <v>0</v>
      </c>
      <c r="AS679" s="1">
        <v>0</v>
      </c>
      <c r="AT679" s="1">
        <v>1</v>
      </c>
      <c r="AU679" s="1">
        <v>0</v>
      </c>
      <c r="AV679" s="1">
        <v>1</v>
      </c>
      <c r="AW679" s="3">
        <v>24071</v>
      </c>
      <c r="BA679" s="3">
        <v>35566</v>
      </c>
      <c r="BE679" s="1">
        <v>401</v>
      </c>
      <c r="BI679" s="2">
        <v>0</v>
      </c>
      <c r="BM679" s="3">
        <v>11245</v>
      </c>
      <c r="BQ679" s="3">
        <v>35680</v>
      </c>
      <c r="BU679" s="1" t="s">
        <v>311</v>
      </c>
      <c r="BV679" s="1">
        <v>1</v>
      </c>
      <c r="BW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K679" s="1">
        <v>167</v>
      </c>
      <c r="CL679" s="1">
        <v>0</v>
      </c>
      <c r="CM679" s="1">
        <v>0</v>
      </c>
      <c r="CN679" s="1" t="s">
        <v>4335</v>
      </c>
      <c r="CO679" s="1">
        <v>0</v>
      </c>
      <c r="CP679" s="1">
        <v>0</v>
      </c>
      <c r="CQ679" s="1" t="s">
        <v>4335</v>
      </c>
      <c r="CR679" s="1">
        <v>0</v>
      </c>
      <c r="CS679" s="1">
        <v>0</v>
      </c>
      <c r="CT679" s="1" t="s">
        <v>4335</v>
      </c>
      <c r="CU679" s="1">
        <v>0</v>
      </c>
      <c r="CV679" s="1">
        <v>0</v>
      </c>
      <c r="CW679" s="1">
        <v>0</v>
      </c>
      <c r="CX679" s="1">
        <v>0</v>
      </c>
      <c r="CY679" s="1">
        <v>0</v>
      </c>
      <c r="CZ679" s="1">
        <v>0</v>
      </c>
      <c r="DA679" s="1">
        <v>0</v>
      </c>
      <c r="DB679" s="1" t="s">
        <v>4335</v>
      </c>
      <c r="DC679" s="1">
        <v>0</v>
      </c>
      <c r="DD679" s="1">
        <v>0</v>
      </c>
      <c r="DE679" s="1" t="s">
        <v>4335</v>
      </c>
      <c r="DF679" s="1">
        <v>0</v>
      </c>
      <c r="DG679" s="1">
        <v>0</v>
      </c>
      <c r="DH679" s="1" t="s">
        <v>4335</v>
      </c>
      <c r="DI679" s="1">
        <v>0</v>
      </c>
      <c r="DJ679" s="1">
        <v>0</v>
      </c>
      <c r="DK679" s="1">
        <v>0</v>
      </c>
      <c r="DL679" s="1">
        <v>0</v>
      </c>
      <c r="DM679" s="1">
        <v>0</v>
      </c>
      <c r="DN679" s="1">
        <v>1</v>
      </c>
      <c r="DO679" s="1">
        <v>0</v>
      </c>
      <c r="DP679" s="1">
        <v>0</v>
      </c>
      <c r="DQ679" s="1">
        <v>0</v>
      </c>
      <c r="DR679" s="1">
        <v>-9</v>
      </c>
      <c r="DS679" s="1">
        <v>0</v>
      </c>
      <c r="DT679" s="1">
        <v>0</v>
      </c>
      <c r="DU679" s="1" t="s">
        <v>229</v>
      </c>
      <c r="DV679" s="1" t="s">
        <v>206</v>
      </c>
    </row>
    <row r="680" spans="1:126" x14ac:dyDescent="0.2">
      <c r="A680" s="1" t="s">
        <v>307</v>
      </c>
      <c r="B680" s="1">
        <v>12</v>
      </c>
      <c r="C680" s="1">
        <v>1967</v>
      </c>
      <c r="D680" s="1">
        <v>8</v>
      </c>
      <c r="E680" s="1" t="s">
        <v>1782</v>
      </c>
      <c r="F680" s="1">
        <v>7</v>
      </c>
      <c r="G680" s="1" t="s">
        <v>310</v>
      </c>
      <c r="H680" s="1">
        <v>0</v>
      </c>
      <c r="I680" s="1">
        <v>1</v>
      </c>
      <c r="J680" s="1">
        <v>1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0</v>
      </c>
      <c r="AO680" s="1">
        <v>0</v>
      </c>
      <c r="AP680" s="1">
        <v>1</v>
      </c>
      <c r="AQ680" s="1">
        <v>0</v>
      </c>
      <c r="AR680" s="1">
        <v>0</v>
      </c>
      <c r="AS680" s="1">
        <v>0</v>
      </c>
      <c r="AT680" s="1">
        <v>1</v>
      </c>
      <c r="AU680" s="1">
        <v>0</v>
      </c>
      <c r="AV680" s="1">
        <v>1</v>
      </c>
      <c r="AW680" s="3">
        <v>24071</v>
      </c>
      <c r="BA680" s="3">
        <v>35566</v>
      </c>
      <c r="BE680" s="1">
        <v>766</v>
      </c>
      <c r="BI680" s="2">
        <v>0</v>
      </c>
      <c r="BM680" s="3">
        <v>11245</v>
      </c>
      <c r="BQ680" s="3">
        <v>35680</v>
      </c>
      <c r="BU680" s="1" t="s">
        <v>311</v>
      </c>
      <c r="BV680" s="1">
        <v>2</v>
      </c>
      <c r="BW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K680" s="1">
        <v>167</v>
      </c>
      <c r="CL680" s="1">
        <v>0</v>
      </c>
      <c r="CM680" s="1">
        <v>0</v>
      </c>
      <c r="CN680" s="1" t="s">
        <v>4335</v>
      </c>
      <c r="CO680" s="1">
        <v>0</v>
      </c>
      <c r="CP680" s="1">
        <v>0</v>
      </c>
      <c r="CQ680" s="1" t="s">
        <v>4335</v>
      </c>
      <c r="CR680" s="1">
        <v>0</v>
      </c>
      <c r="CS680" s="1">
        <v>0</v>
      </c>
      <c r="CT680" s="1" t="s">
        <v>4335</v>
      </c>
      <c r="CU680" s="1">
        <v>0</v>
      </c>
      <c r="CV680" s="1">
        <v>0</v>
      </c>
      <c r="CW680" s="1">
        <v>0</v>
      </c>
      <c r="CX680" s="1">
        <v>0</v>
      </c>
      <c r="CY680" s="1">
        <v>0</v>
      </c>
      <c r="CZ680" s="1">
        <v>0</v>
      </c>
      <c r="DA680" s="1">
        <v>0</v>
      </c>
      <c r="DB680" s="1" t="s">
        <v>4335</v>
      </c>
      <c r="DC680" s="1">
        <v>0</v>
      </c>
      <c r="DD680" s="1">
        <v>0</v>
      </c>
      <c r="DE680" s="1" t="s">
        <v>4335</v>
      </c>
      <c r="DF680" s="1">
        <v>0</v>
      </c>
      <c r="DG680" s="1">
        <v>0</v>
      </c>
      <c r="DH680" s="1" t="s">
        <v>4335</v>
      </c>
      <c r="DI680" s="1">
        <v>0</v>
      </c>
      <c r="DJ680" s="1">
        <v>0</v>
      </c>
      <c r="DK680" s="1">
        <v>0</v>
      </c>
      <c r="DL680" s="1">
        <v>0</v>
      </c>
      <c r="DM680" s="1">
        <v>0</v>
      </c>
      <c r="DN680" s="1">
        <v>1</v>
      </c>
      <c r="DO680" s="1">
        <v>0</v>
      </c>
      <c r="DP680" s="1">
        <v>0</v>
      </c>
      <c r="DQ680" s="1">
        <v>0</v>
      </c>
      <c r="DR680" s="1">
        <v>-9</v>
      </c>
      <c r="DS680" s="1">
        <v>0</v>
      </c>
      <c r="DT680" s="1">
        <v>0</v>
      </c>
      <c r="DU680" s="1" t="s">
        <v>229</v>
      </c>
      <c r="DV680" s="1" t="s">
        <v>206</v>
      </c>
    </row>
    <row r="681" spans="1:126" x14ac:dyDescent="0.2">
      <c r="A681" s="1" t="s">
        <v>307</v>
      </c>
      <c r="B681" s="1">
        <v>12</v>
      </c>
      <c r="C681" s="1">
        <v>1968</v>
      </c>
      <c r="D681" s="1">
        <v>9</v>
      </c>
      <c r="E681" s="1" t="s">
        <v>1783</v>
      </c>
      <c r="F681" s="1">
        <v>8</v>
      </c>
      <c r="G681" s="1" t="s">
        <v>310</v>
      </c>
      <c r="H681" s="1">
        <v>0</v>
      </c>
      <c r="I681" s="1">
        <v>1</v>
      </c>
      <c r="J681" s="1">
        <v>1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1</v>
      </c>
      <c r="AQ681" s="1">
        <v>0</v>
      </c>
      <c r="AR681" s="1">
        <v>0</v>
      </c>
      <c r="AS681" s="1">
        <v>0</v>
      </c>
      <c r="AT681" s="1">
        <v>1</v>
      </c>
      <c r="AU681" s="1">
        <v>0</v>
      </c>
      <c r="AV681" s="1">
        <v>1</v>
      </c>
      <c r="AW681" s="3">
        <v>24071</v>
      </c>
      <c r="BA681" s="3">
        <v>35566</v>
      </c>
      <c r="BE681" s="1">
        <v>1132</v>
      </c>
      <c r="BI681" s="2">
        <v>0</v>
      </c>
      <c r="BM681" s="3">
        <v>11245</v>
      </c>
      <c r="BQ681" s="3">
        <v>35680</v>
      </c>
      <c r="BU681" s="1" t="s">
        <v>311</v>
      </c>
      <c r="BV681" s="1">
        <v>3</v>
      </c>
      <c r="BW681" s="1">
        <v>0</v>
      </c>
      <c r="CB681" s="1">
        <v>0</v>
      </c>
      <c r="CC681" s="1">
        <v>0</v>
      </c>
      <c r="CD681" s="1">
        <v>0</v>
      </c>
      <c r="CE681" s="1">
        <v>0</v>
      </c>
      <c r="CF681" s="1">
        <v>0</v>
      </c>
      <c r="CK681" s="1">
        <v>167</v>
      </c>
      <c r="CL681" s="1">
        <v>0</v>
      </c>
      <c r="CM681" s="1">
        <v>0</v>
      </c>
      <c r="CN681" s="1" t="s">
        <v>4335</v>
      </c>
      <c r="CO681" s="1">
        <v>0</v>
      </c>
      <c r="CP681" s="1">
        <v>0</v>
      </c>
      <c r="CQ681" s="1" t="s">
        <v>4335</v>
      </c>
      <c r="CR681" s="1">
        <v>0</v>
      </c>
      <c r="CS681" s="1">
        <v>0</v>
      </c>
      <c r="CT681" s="1" t="s">
        <v>4335</v>
      </c>
      <c r="CU681" s="1">
        <v>0</v>
      </c>
      <c r="CV681" s="1">
        <v>0</v>
      </c>
      <c r="CW681" s="1">
        <v>0</v>
      </c>
      <c r="CX681" s="1">
        <v>0</v>
      </c>
      <c r="CY681" s="1">
        <v>0</v>
      </c>
      <c r="CZ681" s="1">
        <v>0</v>
      </c>
      <c r="DA681" s="1">
        <v>0</v>
      </c>
      <c r="DB681" s="1" t="s">
        <v>4335</v>
      </c>
      <c r="DC681" s="1">
        <v>0</v>
      </c>
      <c r="DD681" s="1">
        <v>0</v>
      </c>
      <c r="DE681" s="1" t="s">
        <v>4335</v>
      </c>
      <c r="DF681" s="1">
        <v>0</v>
      </c>
      <c r="DG681" s="1">
        <v>0</v>
      </c>
      <c r="DH681" s="1" t="s">
        <v>4335</v>
      </c>
      <c r="DI681" s="1">
        <v>0</v>
      </c>
      <c r="DJ681" s="1">
        <v>0</v>
      </c>
      <c r="DK681" s="1">
        <v>0</v>
      </c>
      <c r="DL681" s="1">
        <v>0</v>
      </c>
      <c r="DM681" s="1">
        <v>0</v>
      </c>
      <c r="DN681" s="1">
        <v>1</v>
      </c>
      <c r="DO681" s="1">
        <v>0</v>
      </c>
      <c r="DP681" s="1">
        <v>0</v>
      </c>
      <c r="DQ681" s="1">
        <v>0</v>
      </c>
      <c r="DR681" s="1">
        <v>-9</v>
      </c>
      <c r="DS681" s="1">
        <v>0</v>
      </c>
      <c r="DT681" s="1">
        <v>0</v>
      </c>
      <c r="DU681" s="1" t="s">
        <v>229</v>
      </c>
      <c r="DV681" s="1" t="s">
        <v>206</v>
      </c>
    </row>
    <row r="682" spans="1:126" x14ac:dyDescent="0.2">
      <c r="A682" s="1" t="s">
        <v>307</v>
      </c>
      <c r="B682" s="1">
        <v>12</v>
      </c>
      <c r="C682" s="1">
        <v>1969</v>
      </c>
      <c r="D682" s="1">
        <v>10</v>
      </c>
      <c r="E682" s="1" t="s">
        <v>1784</v>
      </c>
      <c r="F682" s="1">
        <v>9</v>
      </c>
      <c r="G682" s="1" t="s">
        <v>310</v>
      </c>
      <c r="H682" s="1">
        <v>0</v>
      </c>
      <c r="I682" s="1">
        <v>1</v>
      </c>
      <c r="J682" s="1">
        <v>1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1</v>
      </c>
      <c r="AQ682" s="1">
        <v>0</v>
      </c>
      <c r="AR682" s="1">
        <v>0</v>
      </c>
      <c r="AS682" s="1">
        <v>0</v>
      </c>
      <c r="AT682" s="1">
        <v>1</v>
      </c>
      <c r="AU682" s="1">
        <v>0</v>
      </c>
      <c r="AV682" s="1">
        <v>1</v>
      </c>
      <c r="AW682" s="3">
        <v>24071</v>
      </c>
      <c r="BA682" s="3">
        <v>35566</v>
      </c>
      <c r="BE682" s="1">
        <v>1497</v>
      </c>
      <c r="BI682" s="2">
        <v>0</v>
      </c>
      <c r="BM682" s="3">
        <v>11245</v>
      </c>
      <c r="BQ682" s="3">
        <v>35680</v>
      </c>
      <c r="BU682" s="1" t="s">
        <v>311</v>
      </c>
      <c r="BV682" s="1">
        <v>4</v>
      </c>
      <c r="BW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K682" s="1">
        <v>167</v>
      </c>
      <c r="CL682" s="1">
        <v>0</v>
      </c>
      <c r="CM682" s="1">
        <v>0</v>
      </c>
      <c r="CN682" s="1" t="s">
        <v>4335</v>
      </c>
      <c r="CO682" s="1">
        <v>0</v>
      </c>
      <c r="CP682" s="1">
        <v>0</v>
      </c>
      <c r="CQ682" s="1" t="s">
        <v>4335</v>
      </c>
      <c r="CR682" s="1">
        <v>0</v>
      </c>
      <c r="CS682" s="1">
        <v>0</v>
      </c>
      <c r="CT682" s="1" t="s">
        <v>4335</v>
      </c>
      <c r="CU682" s="1">
        <v>0</v>
      </c>
      <c r="CV682" s="1">
        <v>0</v>
      </c>
      <c r="CW682" s="1">
        <v>0</v>
      </c>
      <c r="CX682" s="1">
        <v>0</v>
      </c>
      <c r="CY682" s="1">
        <v>0</v>
      </c>
      <c r="CZ682" s="1">
        <v>0</v>
      </c>
      <c r="DA682" s="1">
        <v>0</v>
      </c>
      <c r="DB682" s="1" t="s">
        <v>4335</v>
      </c>
      <c r="DC682" s="1">
        <v>0</v>
      </c>
      <c r="DD682" s="1">
        <v>0</v>
      </c>
      <c r="DE682" s="1" t="s">
        <v>4335</v>
      </c>
      <c r="DF682" s="1">
        <v>0</v>
      </c>
      <c r="DG682" s="1">
        <v>0</v>
      </c>
      <c r="DH682" s="1" t="s">
        <v>4335</v>
      </c>
      <c r="DI682" s="1">
        <v>0</v>
      </c>
      <c r="DJ682" s="1">
        <v>0</v>
      </c>
      <c r="DK682" s="1">
        <v>0</v>
      </c>
      <c r="DL682" s="1">
        <v>0</v>
      </c>
      <c r="DM682" s="1">
        <v>0</v>
      </c>
      <c r="DN682" s="1">
        <v>1</v>
      </c>
      <c r="DO682" s="1">
        <v>0</v>
      </c>
      <c r="DP682" s="1">
        <v>0</v>
      </c>
      <c r="DQ682" s="1">
        <v>0</v>
      </c>
      <c r="DR682" s="1">
        <v>-9</v>
      </c>
      <c r="DS682" s="1">
        <v>0</v>
      </c>
      <c r="DT682" s="1">
        <v>0</v>
      </c>
      <c r="DU682" s="1" t="s">
        <v>229</v>
      </c>
      <c r="DV682" s="1" t="s">
        <v>206</v>
      </c>
    </row>
    <row r="683" spans="1:126" x14ac:dyDescent="0.2">
      <c r="A683" s="1" t="s">
        <v>307</v>
      </c>
      <c r="B683" s="1">
        <v>12</v>
      </c>
      <c r="C683" s="1">
        <v>1970</v>
      </c>
      <c r="D683" s="1">
        <v>11</v>
      </c>
      <c r="E683" s="1" t="s">
        <v>1785</v>
      </c>
      <c r="F683" s="1">
        <v>10</v>
      </c>
      <c r="G683" s="1" t="s">
        <v>310</v>
      </c>
      <c r="H683" s="1">
        <v>0</v>
      </c>
      <c r="I683" s="1">
        <v>1</v>
      </c>
      <c r="J683" s="1">
        <v>1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1</v>
      </c>
      <c r="AQ683" s="1">
        <v>0</v>
      </c>
      <c r="AR683" s="1">
        <v>0</v>
      </c>
      <c r="AS683" s="1">
        <v>0</v>
      </c>
      <c r="AT683" s="1">
        <v>1</v>
      </c>
      <c r="AU683" s="1">
        <v>0</v>
      </c>
      <c r="AV683" s="1">
        <v>1</v>
      </c>
      <c r="AW683" s="3">
        <v>24071</v>
      </c>
      <c r="BA683" s="3">
        <v>35566</v>
      </c>
      <c r="BE683" s="1">
        <v>1862</v>
      </c>
      <c r="BI683" s="2">
        <v>0</v>
      </c>
      <c r="BM683" s="3">
        <v>11245</v>
      </c>
      <c r="BQ683" s="3">
        <v>35680</v>
      </c>
      <c r="BU683" s="1" t="s">
        <v>314</v>
      </c>
      <c r="BV683" s="1">
        <v>5</v>
      </c>
      <c r="BW683" s="1">
        <v>1</v>
      </c>
      <c r="BX683" s="3">
        <v>25872</v>
      </c>
      <c r="BY683" s="1">
        <v>100</v>
      </c>
      <c r="CB683" s="1">
        <v>0</v>
      </c>
      <c r="CC683" s="1">
        <v>1</v>
      </c>
      <c r="CD683" s="1">
        <v>100</v>
      </c>
      <c r="CE683" s="1">
        <v>0</v>
      </c>
      <c r="CF683" s="1">
        <v>1</v>
      </c>
      <c r="CG683" s="3">
        <v>25886</v>
      </c>
      <c r="CH683" s="1">
        <v>97.6</v>
      </c>
      <c r="CK683" s="1">
        <v>217</v>
      </c>
      <c r="CL683" s="1">
        <v>217</v>
      </c>
      <c r="CM683" s="1">
        <v>100</v>
      </c>
      <c r="CN683" s="1" t="s">
        <v>314</v>
      </c>
      <c r="CO683" s="1">
        <v>217</v>
      </c>
      <c r="CP683" s="1">
        <v>100</v>
      </c>
      <c r="CQ683" s="1" t="s">
        <v>4335</v>
      </c>
      <c r="CR683" s="1">
        <v>0</v>
      </c>
      <c r="CS683" s="1">
        <v>0</v>
      </c>
      <c r="CT683" s="1" t="s">
        <v>4335</v>
      </c>
      <c r="CU683" s="1">
        <v>0</v>
      </c>
      <c r="CV683" s="1">
        <v>0</v>
      </c>
      <c r="CW683" s="1">
        <v>0</v>
      </c>
      <c r="CX683" s="1">
        <v>0</v>
      </c>
      <c r="CY683" s="1">
        <v>0</v>
      </c>
      <c r="CZ683" s="1">
        <v>0</v>
      </c>
      <c r="DA683" s="1">
        <v>0</v>
      </c>
      <c r="DB683" s="1" t="s">
        <v>4335</v>
      </c>
      <c r="DC683" s="1">
        <v>0</v>
      </c>
      <c r="DD683" s="1">
        <v>0</v>
      </c>
      <c r="DE683" s="1" t="s">
        <v>4335</v>
      </c>
      <c r="DF683" s="1">
        <v>0</v>
      </c>
      <c r="DG683" s="1">
        <v>0</v>
      </c>
      <c r="DH683" s="1" t="s">
        <v>4335</v>
      </c>
      <c r="DI683" s="1">
        <v>0</v>
      </c>
      <c r="DJ683" s="1">
        <v>0</v>
      </c>
      <c r="DK683" s="1">
        <v>0</v>
      </c>
      <c r="DL683" s="1">
        <v>0</v>
      </c>
      <c r="DM683" s="1">
        <v>0</v>
      </c>
      <c r="DN683" s="1">
        <v>1</v>
      </c>
      <c r="DO683" s="1">
        <v>0</v>
      </c>
      <c r="DP683" s="1">
        <v>0</v>
      </c>
      <c r="DQ683" s="1">
        <v>0</v>
      </c>
      <c r="DR683" s="1">
        <v>-9</v>
      </c>
      <c r="DS683" s="1">
        <v>0</v>
      </c>
      <c r="DT683" s="1">
        <v>0</v>
      </c>
      <c r="DU683" s="1" t="s">
        <v>229</v>
      </c>
      <c r="DV683" s="1" t="s">
        <v>206</v>
      </c>
    </row>
    <row r="684" spans="1:126" x14ac:dyDescent="0.2">
      <c r="A684" s="1" t="s">
        <v>307</v>
      </c>
      <c r="B684" s="1">
        <v>12</v>
      </c>
      <c r="C684" s="1">
        <v>1971</v>
      </c>
      <c r="D684" s="1">
        <v>12</v>
      </c>
      <c r="E684" s="1" t="s">
        <v>1786</v>
      </c>
      <c r="F684" s="1">
        <v>11</v>
      </c>
      <c r="G684" s="1" t="s">
        <v>310</v>
      </c>
      <c r="H684" s="1">
        <v>0</v>
      </c>
      <c r="I684" s="1">
        <v>1</v>
      </c>
      <c r="J684" s="1">
        <v>1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1</v>
      </c>
      <c r="AQ684" s="1">
        <v>0</v>
      </c>
      <c r="AR684" s="1">
        <v>0</v>
      </c>
      <c r="AS684" s="1">
        <v>0</v>
      </c>
      <c r="AT684" s="1">
        <v>1</v>
      </c>
      <c r="AU684" s="1">
        <v>0</v>
      </c>
      <c r="AV684" s="1">
        <v>1</v>
      </c>
      <c r="AW684" s="3">
        <v>24071</v>
      </c>
      <c r="BA684" s="3">
        <v>35566</v>
      </c>
      <c r="BE684" s="1">
        <v>2227</v>
      </c>
      <c r="BI684" s="2">
        <v>0</v>
      </c>
      <c r="BM684" s="3">
        <v>11245</v>
      </c>
      <c r="BQ684" s="3">
        <v>35680</v>
      </c>
      <c r="BU684" s="1" t="s">
        <v>314</v>
      </c>
      <c r="BV684" s="1">
        <v>6</v>
      </c>
      <c r="BW684" s="1">
        <v>0</v>
      </c>
      <c r="CB684" s="1">
        <v>0</v>
      </c>
      <c r="CC684" s="1">
        <v>0</v>
      </c>
      <c r="CD684" s="1">
        <v>100</v>
      </c>
      <c r="CE684" s="1">
        <v>0</v>
      </c>
      <c r="CF684" s="1">
        <v>0</v>
      </c>
      <c r="CK684" s="1">
        <v>217</v>
      </c>
      <c r="CL684" s="1">
        <v>217</v>
      </c>
      <c r="CM684" s="1">
        <v>100</v>
      </c>
      <c r="CN684" s="1" t="s">
        <v>314</v>
      </c>
      <c r="CO684" s="1">
        <v>217</v>
      </c>
      <c r="CP684" s="1">
        <v>100</v>
      </c>
      <c r="CQ684" s="1" t="s">
        <v>4335</v>
      </c>
      <c r="CR684" s="1">
        <v>0</v>
      </c>
      <c r="CS684" s="1">
        <v>0</v>
      </c>
      <c r="CT684" s="1" t="s">
        <v>4335</v>
      </c>
      <c r="CU684" s="1">
        <v>0</v>
      </c>
      <c r="CV684" s="1">
        <v>0</v>
      </c>
      <c r="CW684" s="1">
        <v>0</v>
      </c>
      <c r="CX684" s="1">
        <v>0</v>
      </c>
      <c r="CY684" s="1">
        <v>0</v>
      </c>
      <c r="CZ684" s="1">
        <v>0</v>
      </c>
      <c r="DA684" s="1">
        <v>0</v>
      </c>
      <c r="DB684" s="1" t="s">
        <v>4335</v>
      </c>
      <c r="DC684" s="1">
        <v>0</v>
      </c>
      <c r="DD684" s="1">
        <v>0</v>
      </c>
      <c r="DE684" s="1" t="s">
        <v>4335</v>
      </c>
      <c r="DF684" s="1">
        <v>0</v>
      </c>
      <c r="DG684" s="1">
        <v>0</v>
      </c>
      <c r="DH684" s="1" t="s">
        <v>4335</v>
      </c>
      <c r="DI684" s="1">
        <v>0</v>
      </c>
      <c r="DJ684" s="1">
        <v>0</v>
      </c>
      <c r="DK684" s="1">
        <v>0</v>
      </c>
      <c r="DL684" s="1">
        <v>0</v>
      </c>
      <c r="DM684" s="1">
        <v>0</v>
      </c>
      <c r="DN684" s="1">
        <v>1</v>
      </c>
      <c r="DO684" s="1">
        <v>0</v>
      </c>
      <c r="DP684" s="1">
        <v>0</v>
      </c>
      <c r="DQ684" s="1">
        <v>0</v>
      </c>
      <c r="DR684" s="1">
        <v>-9</v>
      </c>
      <c r="DS684" s="1">
        <v>0</v>
      </c>
      <c r="DT684" s="1">
        <v>0</v>
      </c>
      <c r="DU684" s="1" t="s">
        <v>229</v>
      </c>
      <c r="DV684" s="1" t="s">
        <v>206</v>
      </c>
    </row>
    <row r="685" spans="1:126" x14ac:dyDescent="0.2">
      <c r="A685" s="1" t="s">
        <v>307</v>
      </c>
      <c r="B685" s="1">
        <v>12</v>
      </c>
      <c r="C685" s="1">
        <v>1972</v>
      </c>
      <c r="D685" s="1">
        <v>13</v>
      </c>
      <c r="E685" s="1" t="s">
        <v>1787</v>
      </c>
      <c r="F685" s="1">
        <v>12</v>
      </c>
      <c r="G685" s="1" t="s">
        <v>310</v>
      </c>
      <c r="H685" s="1">
        <v>0</v>
      </c>
      <c r="I685" s="1">
        <v>1</v>
      </c>
      <c r="J685" s="1">
        <v>1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0</v>
      </c>
      <c r="AO685" s="1">
        <v>0</v>
      </c>
      <c r="AP685" s="1">
        <v>1</v>
      </c>
      <c r="AQ685" s="1">
        <v>0</v>
      </c>
      <c r="AR685" s="1">
        <v>0</v>
      </c>
      <c r="AS685" s="1">
        <v>0</v>
      </c>
      <c r="AT685" s="1">
        <v>1</v>
      </c>
      <c r="AU685" s="1">
        <v>0</v>
      </c>
      <c r="AV685" s="1">
        <v>1</v>
      </c>
      <c r="AW685" s="3">
        <v>24071</v>
      </c>
      <c r="BA685" s="3">
        <v>35566</v>
      </c>
      <c r="BE685" s="1">
        <v>2593</v>
      </c>
      <c r="BI685" s="2">
        <v>0</v>
      </c>
      <c r="BM685" s="3">
        <v>11245</v>
      </c>
      <c r="BQ685" s="3">
        <v>35680</v>
      </c>
      <c r="BU685" s="1" t="s">
        <v>314</v>
      </c>
      <c r="BV685" s="1">
        <v>7</v>
      </c>
      <c r="BW685" s="1">
        <v>0</v>
      </c>
      <c r="CB685" s="1">
        <v>0</v>
      </c>
      <c r="CC685" s="1">
        <v>0</v>
      </c>
      <c r="CD685" s="1">
        <v>100</v>
      </c>
      <c r="CE685" s="1">
        <v>0</v>
      </c>
      <c r="CF685" s="1">
        <v>0</v>
      </c>
      <c r="CK685" s="1">
        <v>217</v>
      </c>
      <c r="CL685" s="1">
        <v>217</v>
      </c>
      <c r="CM685" s="1">
        <v>100</v>
      </c>
      <c r="CN685" s="1" t="s">
        <v>314</v>
      </c>
      <c r="CO685" s="1">
        <v>217</v>
      </c>
      <c r="CP685" s="1">
        <v>100</v>
      </c>
      <c r="CQ685" s="1" t="s">
        <v>4335</v>
      </c>
      <c r="CR685" s="1">
        <v>0</v>
      </c>
      <c r="CS685" s="1">
        <v>0</v>
      </c>
      <c r="CT685" s="1" t="s">
        <v>4335</v>
      </c>
      <c r="CU685" s="1">
        <v>0</v>
      </c>
      <c r="CV685" s="1">
        <v>0</v>
      </c>
      <c r="CW685" s="1">
        <v>0</v>
      </c>
      <c r="CX685" s="1">
        <v>0</v>
      </c>
      <c r="CY685" s="1">
        <v>0</v>
      </c>
      <c r="CZ685" s="1">
        <v>0</v>
      </c>
      <c r="DA685" s="1">
        <v>0</v>
      </c>
      <c r="DB685" s="1" t="s">
        <v>4335</v>
      </c>
      <c r="DC685" s="1">
        <v>0</v>
      </c>
      <c r="DD685" s="1">
        <v>0</v>
      </c>
      <c r="DE685" s="1" t="s">
        <v>4335</v>
      </c>
      <c r="DF685" s="1">
        <v>0</v>
      </c>
      <c r="DG685" s="1">
        <v>0</v>
      </c>
      <c r="DH685" s="1" t="s">
        <v>4335</v>
      </c>
      <c r="DI685" s="1">
        <v>0</v>
      </c>
      <c r="DJ685" s="1">
        <v>0</v>
      </c>
      <c r="DK685" s="1">
        <v>0</v>
      </c>
      <c r="DL685" s="1">
        <v>0</v>
      </c>
      <c r="DM685" s="1">
        <v>0</v>
      </c>
      <c r="DN685" s="1">
        <v>1</v>
      </c>
      <c r="DO685" s="1">
        <v>0</v>
      </c>
      <c r="DP685" s="1">
        <v>0</v>
      </c>
      <c r="DQ685" s="1">
        <v>0</v>
      </c>
      <c r="DR685" s="1">
        <v>-9</v>
      </c>
      <c r="DS685" s="1">
        <v>0</v>
      </c>
      <c r="DT685" s="1">
        <v>0</v>
      </c>
      <c r="DU685" s="1" t="s">
        <v>229</v>
      </c>
      <c r="DV685" s="1" t="s">
        <v>206</v>
      </c>
    </row>
    <row r="686" spans="1:126" x14ac:dyDescent="0.2">
      <c r="A686" s="1" t="s">
        <v>307</v>
      </c>
      <c r="B686" s="1">
        <v>12</v>
      </c>
      <c r="C686" s="1">
        <v>1973</v>
      </c>
      <c r="D686" s="1">
        <v>14</v>
      </c>
      <c r="E686" s="1" t="s">
        <v>1788</v>
      </c>
      <c r="F686" s="1">
        <v>13</v>
      </c>
      <c r="G686" s="1" t="s">
        <v>310</v>
      </c>
      <c r="H686" s="1">
        <v>0</v>
      </c>
      <c r="I686" s="1">
        <v>1</v>
      </c>
      <c r="J686" s="1">
        <v>1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0</v>
      </c>
      <c r="AG686" s="1">
        <v>0</v>
      </c>
      <c r="AH686" s="1">
        <v>0</v>
      </c>
      <c r="AI686" s="1">
        <v>0</v>
      </c>
      <c r="AJ686" s="1">
        <v>0</v>
      </c>
      <c r="AK686" s="1">
        <v>0</v>
      </c>
      <c r="AL686" s="1">
        <v>0</v>
      </c>
      <c r="AM686" s="1">
        <v>0</v>
      </c>
      <c r="AN686" s="1">
        <v>0</v>
      </c>
      <c r="AO686" s="1">
        <v>0</v>
      </c>
      <c r="AP686" s="1">
        <v>1</v>
      </c>
      <c r="AQ686" s="1">
        <v>0</v>
      </c>
      <c r="AR686" s="1">
        <v>0</v>
      </c>
      <c r="AS686" s="1">
        <v>0</v>
      </c>
      <c r="AT686" s="1">
        <v>1</v>
      </c>
      <c r="AU686" s="1">
        <v>0</v>
      </c>
      <c r="AV686" s="1">
        <v>1</v>
      </c>
      <c r="AW686" s="3">
        <v>24071</v>
      </c>
      <c r="BA686" s="3">
        <v>35566</v>
      </c>
      <c r="BE686" s="1">
        <v>2958</v>
      </c>
      <c r="BI686" s="2">
        <v>0</v>
      </c>
      <c r="BM686" s="3">
        <v>11245</v>
      </c>
      <c r="BQ686" s="3">
        <v>35680</v>
      </c>
      <c r="BU686" s="1" t="s">
        <v>314</v>
      </c>
      <c r="BV686" s="1">
        <v>8</v>
      </c>
      <c r="BW686" s="1">
        <v>0</v>
      </c>
      <c r="CB686" s="1">
        <v>0</v>
      </c>
      <c r="CC686" s="1">
        <v>0</v>
      </c>
      <c r="CD686" s="1">
        <v>100</v>
      </c>
      <c r="CE686" s="1">
        <v>0</v>
      </c>
      <c r="CF686" s="1">
        <v>0</v>
      </c>
      <c r="CK686" s="1">
        <v>217</v>
      </c>
      <c r="CL686" s="1">
        <v>217</v>
      </c>
      <c r="CM686" s="1">
        <v>100</v>
      </c>
      <c r="CN686" s="1" t="s">
        <v>314</v>
      </c>
      <c r="CO686" s="1">
        <v>217</v>
      </c>
      <c r="CP686" s="1">
        <v>100</v>
      </c>
      <c r="CQ686" s="1" t="s">
        <v>4335</v>
      </c>
      <c r="CR686" s="1">
        <v>0</v>
      </c>
      <c r="CS686" s="1">
        <v>0</v>
      </c>
      <c r="CT686" s="1" t="s">
        <v>4335</v>
      </c>
      <c r="CU686" s="1">
        <v>0</v>
      </c>
      <c r="CV686" s="1">
        <v>0</v>
      </c>
      <c r="CW686" s="1">
        <v>0</v>
      </c>
      <c r="CX686" s="1">
        <v>0</v>
      </c>
      <c r="CY686" s="1">
        <v>0</v>
      </c>
      <c r="CZ686" s="1">
        <v>0</v>
      </c>
      <c r="DA686" s="1">
        <v>0</v>
      </c>
      <c r="DB686" s="1" t="s">
        <v>4335</v>
      </c>
      <c r="DC686" s="1">
        <v>0</v>
      </c>
      <c r="DD686" s="1">
        <v>0</v>
      </c>
      <c r="DE686" s="1" t="s">
        <v>4335</v>
      </c>
      <c r="DF686" s="1">
        <v>0</v>
      </c>
      <c r="DG686" s="1">
        <v>0</v>
      </c>
      <c r="DH686" s="1" t="s">
        <v>4335</v>
      </c>
      <c r="DI686" s="1">
        <v>0</v>
      </c>
      <c r="DJ686" s="1">
        <v>0</v>
      </c>
      <c r="DK686" s="1">
        <v>0</v>
      </c>
      <c r="DL686" s="1">
        <v>0</v>
      </c>
      <c r="DM686" s="1">
        <v>0</v>
      </c>
      <c r="DN686" s="1">
        <v>1</v>
      </c>
      <c r="DO686" s="1">
        <v>0</v>
      </c>
      <c r="DP686" s="1">
        <v>0</v>
      </c>
      <c r="DQ686" s="1">
        <v>0</v>
      </c>
      <c r="DR686" s="1">
        <v>-9</v>
      </c>
      <c r="DS686" s="1">
        <v>0</v>
      </c>
      <c r="DT686" s="1">
        <v>0</v>
      </c>
      <c r="DU686" s="1" t="s">
        <v>229</v>
      </c>
      <c r="DV686" s="1" t="s">
        <v>206</v>
      </c>
    </row>
    <row r="687" spans="1:126" x14ac:dyDescent="0.2">
      <c r="A687" s="1" t="s">
        <v>307</v>
      </c>
      <c r="B687" s="1">
        <v>12</v>
      </c>
      <c r="C687" s="1">
        <v>1974</v>
      </c>
      <c r="D687" s="1">
        <v>15</v>
      </c>
      <c r="E687" s="1" t="s">
        <v>1789</v>
      </c>
      <c r="F687" s="1">
        <v>14</v>
      </c>
      <c r="G687" s="1" t="s">
        <v>310</v>
      </c>
      <c r="H687" s="1">
        <v>0</v>
      </c>
      <c r="I687" s="1">
        <v>1</v>
      </c>
      <c r="J687" s="1">
        <v>1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1</v>
      </c>
      <c r="AQ687" s="1">
        <v>0</v>
      </c>
      <c r="AR687" s="1">
        <v>0</v>
      </c>
      <c r="AS687" s="1">
        <v>0</v>
      </c>
      <c r="AT687" s="1">
        <v>1</v>
      </c>
      <c r="AU687" s="1">
        <v>0</v>
      </c>
      <c r="AV687" s="1">
        <v>1</v>
      </c>
      <c r="AW687" s="3">
        <v>24071</v>
      </c>
      <c r="BA687" s="3">
        <v>35566</v>
      </c>
      <c r="BE687" s="1">
        <v>3323</v>
      </c>
      <c r="BI687" s="2">
        <v>0</v>
      </c>
      <c r="BM687" s="3">
        <v>11245</v>
      </c>
      <c r="BQ687" s="3">
        <v>35680</v>
      </c>
      <c r="BU687" s="1" t="s">
        <v>314</v>
      </c>
      <c r="BV687" s="1">
        <v>9</v>
      </c>
      <c r="BW687" s="1">
        <v>0</v>
      </c>
      <c r="CB687" s="1">
        <v>0</v>
      </c>
      <c r="CC687" s="1">
        <v>0</v>
      </c>
      <c r="CD687" s="1">
        <v>100</v>
      </c>
      <c r="CE687" s="1">
        <v>0</v>
      </c>
      <c r="CF687" s="1">
        <v>0</v>
      </c>
      <c r="CK687" s="1">
        <v>217</v>
      </c>
      <c r="CL687" s="1">
        <v>217</v>
      </c>
      <c r="CM687" s="1">
        <v>100</v>
      </c>
      <c r="CN687" s="1" t="s">
        <v>314</v>
      </c>
      <c r="CO687" s="1">
        <v>217</v>
      </c>
      <c r="CP687" s="1">
        <v>100</v>
      </c>
      <c r="CQ687" s="1" t="s">
        <v>4335</v>
      </c>
      <c r="CR687" s="1">
        <v>0</v>
      </c>
      <c r="CS687" s="1">
        <v>0</v>
      </c>
      <c r="CT687" s="1" t="s">
        <v>4335</v>
      </c>
      <c r="CU687" s="1">
        <v>0</v>
      </c>
      <c r="CV687" s="1">
        <v>0</v>
      </c>
      <c r="CW687" s="1">
        <v>0</v>
      </c>
      <c r="CX687" s="1">
        <v>0</v>
      </c>
      <c r="CY687" s="1">
        <v>0</v>
      </c>
      <c r="CZ687" s="1">
        <v>0</v>
      </c>
      <c r="DA687" s="1">
        <v>0</v>
      </c>
      <c r="DB687" s="1" t="s">
        <v>4335</v>
      </c>
      <c r="DC687" s="1">
        <v>0</v>
      </c>
      <c r="DD687" s="1">
        <v>0</v>
      </c>
      <c r="DE687" s="1" t="s">
        <v>4335</v>
      </c>
      <c r="DF687" s="1">
        <v>0</v>
      </c>
      <c r="DG687" s="1">
        <v>0</v>
      </c>
      <c r="DH687" s="1" t="s">
        <v>4335</v>
      </c>
      <c r="DI687" s="1">
        <v>0</v>
      </c>
      <c r="DJ687" s="1">
        <v>0</v>
      </c>
      <c r="DK687" s="1">
        <v>0</v>
      </c>
      <c r="DL687" s="1">
        <v>0</v>
      </c>
      <c r="DM687" s="1">
        <v>0</v>
      </c>
      <c r="DN687" s="1">
        <v>1</v>
      </c>
      <c r="DO687" s="1">
        <v>0</v>
      </c>
      <c r="DP687" s="1">
        <v>0</v>
      </c>
      <c r="DQ687" s="1">
        <v>0</v>
      </c>
      <c r="DR687" s="1">
        <v>-9</v>
      </c>
      <c r="DS687" s="1">
        <v>0</v>
      </c>
      <c r="DT687" s="1">
        <v>0</v>
      </c>
      <c r="DU687" s="1" t="s">
        <v>229</v>
      </c>
      <c r="DV687" s="1" t="s">
        <v>206</v>
      </c>
    </row>
    <row r="688" spans="1:126" x14ac:dyDescent="0.2">
      <c r="A688" s="1" t="s">
        <v>307</v>
      </c>
      <c r="B688" s="1">
        <v>12</v>
      </c>
      <c r="C688" s="1">
        <v>1975</v>
      </c>
      <c r="D688" s="1">
        <v>16</v>
      </c>
      <c r="E688" s="1" t="s">
        <v>1790</v>
      </c>
      <c r="F688" s="1">
        <v>15</v>
      </c>
      <c r="G688" s="1" t="s">
        <v>310</v>
      </c>
      <c r="H688" s="1">
        <v>0</v>
      </c>
      <c r="I688" s="1">
        <v>1</v>
      </c>
      <c r="J688" s="1">
        <v>1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  <c r="AP688" s="1">
        <v>1</v>
      </c>
      <c r="AQ688" s="1">
        <v>0</v>
      </c>
      <c r="AR688" s="1">
        <v>0</v>
      </c>
      <c r="AS688" s="1">
        <v>0</v>
      </c>
      <c r="AT688" s="1">
        <v>1</v>
      </c>
      <c r="AU688" s="1">
        <v>0</v>
      </c>
      <c r="AV688" s="1">
        <v>1</v>
      </c>
      <c r="AW688" s="3">
        <v>24071</v>
      </c>
      <c r="BA688" s="3">
        <v>35566</v>
      </c>
      <c r="BE688" s="1">
        <v>3688</v>
      </c>
      <c r="BI688" s="2">
        <v>0</v>
      </c>
      <c r="BM688" s="3">
        <v>11245</v>
      </c>
      <c r="BQ688" s="3">
        <v>35680</v>
      </c>
      <c r="BU688" s="1" t="s">
        <v>314</v>
      </c>
      <c r="BV688" s="1">
        <v>10</v>
      </c>
      <c r="BW688" s="1">
        <v>0</v>
      </c>
      <c r="CB688" s="1">
        <v>0</v>
      </c>
      <c r="CC688" s="1">
        <v>0</v>
      </c>
      <c r="CD688" s="1">
        <v>100</v>
      </c>
      <c r="CE688" s="1">
        <v>0</v>
      </c>
      <c r="CF688" s="1">
        <v>1</v>
      </c>
      <c r="CG688" s="3">
        <v>27700</v>
      </c>
      <c r="CK688" s="1">
        <v>244</v>
      </c>
      <c r="CL688" s="1">
        <v>244</v>
      </c>
      <c r="CM688" s="1">
        <v>100</v>
      </c>
      <c r="CN688" s="1" t="s">
        <v>314</v>
      </c>
      <c r="CO688" s="1">
        <v>244</v>
      </c>
      <c r="CP688" s="1">
        <v>100</v>
      </c>
      <c r="CQ688" s="1" t="s">
        <v>4335</v>
      </c>
      <c r="CR688" s="1">
        <v>0</v>
      </c>
      <c r="CS688" s="1">
        <v>0</v>
      </c>
      <c r="CT688" s="1" t="s">
        <v>4335</v>
      </c>
      <c r="CU688" s="1">
        <v>0</v>
      </c>
      <c r="CV688" s="1">
        <v>0</v>
      </c>
      <c r="CW688" s="1">
        <v>0</v>
      </c>
      <c r="CX688" s="1">
        <v>0</v>
      </c>
      <c r="CY688" s="1">
        <v>0</v>
      </c>
      <c r="CZ688" s="1">
        <v>0</v>
      </c>
      <c r="DA688" s="1">
        <v>0</v>
      </c>
      <c r="DB688" s="1" t="s">
        <v>4335</v>
      </c>
      <c r="DC688" s="1">
        <v>0</v>
      </c>
      <c r="DD688" s="1">
        <v>0</v>
      </c>
      <c r="DE688" s="1" t="s">
        <v>4335</v>
      </c>
      <c r="DF688" s="1">
        <v>0</v>
      </c>
      <c r="DG688" s="1">
        <v>0</v>
      </c>
      <c r="DH688" s="1" t="s">
        <v>4335</v>
      </c>
      <c r="DI688" s="1">
        <v>0</v>
      </c>
      <c r="DJ688" s="1">
        <v>0</v>
      </c>
      <c r="DK688" s="1">
        <v>0</v>
      </c>
      <c r="DL688" s="1">
        <v>0</v>
      </c>
      <c r="DM688" s="1">
        <v>0</v>
      </c>
      <c r="DN688" s="1">
        <v>1</v>
      </c>
      <c r="DO688" s="1">
        <v>0</v>
      </c>
      <c r="DP688" s="1">
        <v>0</v>
      </c>
      <c r="DQ688" s="1">
        <v>0</v>
      </c>
      <c r="DR688" s="1">
        <v>-9</v>
      </c>
      <c r="DS688" s="1">
        <v>0</v>
      </c>
      <c r="DT688" s="1">
        <v>0</v>
      </c>
      <c r="DU688" s="1" t="s">
        <v>229</v>
      </c>
      <c r="DV688" s="1" t="s">
        <v>206</v>
      </c>
    </row>
    <row r="689" spans="1:126" x14ac:dyDescent="0.2">
      <c r="A689" s="1" t="s">
        <v>307</v>
      </c>
      <c r="B689" s="1">
        <v>12</v>
      </c>
      <c r="C689" s="1">
        <v>1976</v>
      </c>
      <c r="D689" s="1">
        <v>17</v>
      </c>
      <c r="E689" s="1" t="s">
        <v>1791</v>
      </c>
      <c r="F689" s="1">
        <v>16</v>
      </c>
      <c r="G689" s="1" t="s">
        <v>310</v>
      </c>
      <c r="H689" s="1">
        <v>0</v>
      </c>
      <c r="I689" s="1">
        <v>1</v>
      </c>
      <c r="J689" s="1">
        <v>1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1</v>
      </c>
      <c r="AQ689" s="1">
        <v>0</v>
      </c>
      <c r="AR689" s="1">
        <v>0</v>
      </c>
      <c r="AS689" s="1">
        <v>0</v>
      </c>
      <c r="AT689" s="1">
        <v>1</v>
      </c>
      <c r="AU689" s="1">
        <v>0</v>
      </c>
      <c r="AV689" s="1">
        <v>1</v>
      </c>
      <c r="AW689" s="3">
        <v>24071</v>
      </c>
      <c r="BA689" s="3">
        <v>35566</v>
      </c>
      <c r="BE689" s="1">
        <v>4054</v>
      </c>
      <c r="BI689" s="2">
        <v>0</v>
      </c>
      <c r="BM689" s="3">
        <v>11245</v>
      </c>
      <c r="BQ689" s="3">
        <v>35680</v>
      </c>
      <c r="BU689" s="1" t="s">
        <v>314</v>
      </c>
      <c r="BV689" s="1">
        <v>11</v>
      </c>
      <c r="BW689" s="1">
        <v>0</v>
      </c>
      <c r="CB689" s="1">
        <v>0</v>
      </c>
      <c r="CC689" s="1">
        <v>0</v>
      </c>
      <c r="CD689" s="1">
        <v>100</v>
      </c>
      <c r="CE689" s="1">
        <v>0</v>
      </c>
      <c r="CF689" s="1">
        <v>0</v>
      </c>
      <c r="CK689" s="1">
        <v>244</v>
      </c>
      <c r="CL689" s="1">
        <v>244</v>
      </c>
      <c r="CM689" s="1">
        <v>100</v>
      </c>
      <c r="CN689" s="1" t="s">
        <v>314</v>
      </c>
      <c r="CO689" s="1">
        <v>244</v>
      </c>
      <c r="CP689" s="1">
        <v>100</v>
      </c>
      <c r="CQ689" s="1" t="s">
        <v>4335</v>
      </c>
      <c r="CR689" s="1">
        <v>0</v>
      </c>
      <c r="CS689" s="1">
        <v>0</v>
      </c>
      <c r="CT689" s="1" t="s">
        <v>4335</v>
      </c>
      <c r="CU689" s="1">
        <v>0</v>
      </c>
      <c r="CV689" s="1">
        <v>0</v>
      </c>
      <c r="CW689" s="1">
        <v>0</v>
      </c>
      <c r="CX689" s="1">
        <v>0</v>
      </c>
      <c r="CY689" s="1">
        <v>0</v>
      </c>
      <c r="CZ689" s="1">
        <v>0</v>
      </c>
      <c r="DA689" s="1">
        <v>0</v>
      </c>
      <c r="DB689" s="1" t="s">
        <v>4335</v>
      </c>
      <c r="DC689" s="1">
        <v>0</v>
      </c>
      <c r="DD689" s="1">
        <v>0</v>
      </c>
      <c r="DE689" s="1" t="s">
        <v>4335</v>
      </c>
      <c r="DF689" s="1">
        <v>0</v>
      </c>
      <c r="DG689" s="1">
        <v>0</v>
      </c>
      <c r="DH689" s="1" t="s">
        <v>4335</v>
      </c>
      <c r="DI689" s="1">
        <v>0</v>
      </c>
      <c r="DJ689" s="1">
        <v>0</v>
      </c>
      <c r="DK689" s="1">
        <v>0</v>
      </c>
      <c r="DL689" s="1">
        <v>0</v>
      </c>
      <c r="DM689" s="1">
        <v>0</v>
      </c>
      <c r="DN689" s="1">
        <v>1</v>
      </c>
      <c r="DO689" s="1">
        <v>0</v>
      </c>
      <c r="DP689" s="1">
        <v>0</v>
      </c>
      <c r="DQ689" s="1">
        <v>0</v>
      </c>
      <c r="DR689" s="1">
        <v>-9</v>
      </c>
      <c r="DS689" s="1">
        <v>0</v>
      </c>
      <c r="DT689" s="1">
        <v>0</v>
      </c>
      <c r="DU689" s="1" t="s">
        <v>229</v>
      </c>
      <c r="DV689" s="1" t="s">
        <v>206</v>
      </c>
    </row>
    <row r="690" spans="1:126" x14ac:dyDescent="0.2">
      <c r="A690" s="1" t="s">
        <v>307</v>
      </c>
      <c r="B690" s="1">
        <v>12</v>
      </c>
      <c r="C690" s="1">
        <v>1977</v>
      </c>
      <c r="D690" s="1">
        <v>18</v>
      </c>
      <c r="E690" s="1" t="s">
        <v>1792</v>
      </c>
      <c r="F690" s="1">
        <v>17</v>
      </c>
      <c r="G690" s="1" t="s">
        <v>310</v>
      </c>
      <c r="H690" s="1">
        <v>0</v>
      </c>
      <c r="I690" s="1">
        <v>1</v>
      </c>
      <c r="J690" s="1">
        <v>1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1</v>
      </c>
      <c r="AQ690" s="1">
        <v>0</v>
      </c>
      <c r="AR690" s="1">
        <v>0</v>
      </c>
      <c r="AS690" s="1">
        <v>0</v>
      </c>
      <c r="AT690" s="1">
        <v>1</v>
      </c>
      <c r="AU690" s="1">
        <v>0</v>
      </c>
      <c r="AV690" s="1">
        <v>1</v>
      </c>
      <c r="AW690" s="3">
        <v>24071</v>
      </c>
      <c r="BA690" s="3">
        <v>35566</v>
      </c>
      <c r="BE690" s="1">
        <v>4419</v>
      </c>
      <c r="BI690" s="2">
        <v>0</v>
      </c>
      <c r="BM690" s="3">
        <v>11245</v>
      </c>
      <c r="BQ690" s="3">
        <v>35680</v>
      </c>
      <c r="BU690" s="1" t="s">
        <v>314</v>
      </c>
      <c r="BV690" s="1">
        <v>12</v>
      </c>
      <c r="BW690" s="1">
        <v>1</v>
      </c>
      <c r="BX690" s="3">
        <v>28462</v>
      </c>
      <c r="CB690" s="1">
        <v>0</v>
      </c>
      <c r="CC690" s="1">
        <v>1</v>
      </c>
      <c r="CD690" s="1">
        <v>100</v>
      </c>
      <c r="CE690" s="1">
        <v>0</v>
      </c>
      <c r="CF690" s="1">
        <v>1</v>
      </c>
      <c r="CG690" s="3">
        <v>28413</v>
      </c>
      <c r="CH690" s="1">
        <v>92.8</v>
      </c>
      <c r="CK690" s="1">
        <v>244</v>
      </c>
      <c r="CL690" s="1">
        <v>244</v>
      </c>
      <c r="CM690" s="1">
        <v>100</v>
      </c>
      <c r="CN690" s="1" t="s">
        <v>314</v>
      </c>
      <c r="CO690" s="1">
        <v>244</v>
      </c>
      <c r="CP690" s="1">
        <v>100</v>
      </c>
      <c r="CQ690" s="1" t="s">
        <v>4335</v>
      </c>
      <c r="CR690" s="1">
        <v>0</v>
      </c>
      <c r="CS690" s="1">
        <v>0</v>
      </c>
      <c r="CT690" s="1" t="s">
        <v>4335</v>
      </c>
      <c r="CU690" s="1">
        <v>0</v>
      </c>
      <c r="CV690" s="1">
        <v>0</v>
      </c>
      <c r="CW690" s="1">
        <v>0</v>
      </c>
      <c r="CX690" s="1">
        <v>0</v>
      </c>
      <c r="CY690" s="1">
        <v>0</v>
      </c>
      <c r="CZ690" s="1">
        <v>0</v>
      </c>
      <c r="DA690" s="1">
        <v>0</v>
      </c>
      <c r="DB690" s="1" t="s">
        <v>4335</v>
      </c>
      <c r="DC690" s="1">
        <v>0</v>
      </c>
      <c r="DD690" s="1">
        <v>0</v>
      </c>
      <c r="DE690" s="1" t="s">
        <v>4335</v>
      </c>
      <c r="DF690" s="1">
        <v>0</v>
      </c>
      <c r="DG690" s="1">
        <v>0</v>
      </c>
      <c r="DH690" s="1" t="s">
        <v>4335</v>
      </c>
      <c r="DI690" s="1">
        <v>0</v>
      </c>
      <c r="DJ690" s="1">
        <v>0</v>
      </c>
      <c r="DK690" s="1">
        <v>0</v>
      </c>
      <c r="DL690" s="1">
        <v>0</v>
      </c>
      <c r="DM690" s="1">
        <v>0</v>
      </c>
      <c r="DN690" s="1">
        <v>1</v>
      </c>
      <c r="DO690" s="1">
        <v>0</v>
      </c>
      <c r="DP690" s="1">
        <v>0</v>
      </c>
      <c r="DQ690" s="1">
        <v>0</v>
      </c>
      <c r="DR690" s="1">
        <v>-9</v>
      </c>
      <c r="DS690" s="1">
        <v>0</v>
      </c>
      <c r="DT690" s="1">
        <v>0</v>
      </c>
      <c r="DU690" s="1" t="s">
        <v>229</v>
      </c>
      <c r="DV690" s="1" t="s">
        <v>206</v>
      </c>
    </row>
    <row r="691" spans="1:126" x14ac:dyDescent="0.2">
      <c r="A691" s="1" t="s">
        <v>307</v>
      </c>
      <c r="B691" s="1">
        <v>12</v>
      </c>
      <c r="C691" s="1">
        <v>1978</v>
      </c>
      <c r="D691" s="1">
        <v>19</v>
      </c>
      <c r="E691" s="1" t="s">
        <v>1793</v>
      </c>
      <c r="F691" s="1">
        <v>18</v>
      </c>
      <c r="G691" s="1" t="s">
        <v>310</v>
      </c>
      <c r="H691" s="1">
        <v>0</v>
      </c>
      <c r="I691" s="1">
        <v>1</v>
      </c>
      <c r="J691" s="1">
        <v>1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1</v>
      </c>
      <c r="AQ691" s="1">
        <v>0</v>
      </c>
      <c r="AR691" s="1">
        <v>0</v>
      </c>
      <c r="AS691" s="1">
        <v>0</v>
      </c>
      <c r="AT691" s="1">
        <v>1</v>
      </c>
      <c r="AU691" s="1">
        <v>0</v>
      </c>
      <c r="AV691" s="1">
        <v>1</v>
      </c>
      <c r="AW691" s="3">
        <v>24071</v>
      </c>
      <c r="BA691" s="3">
        <v>35566</v>
      </c>
      <c r="BE691" s="1">
        <v>4784</v>
      </c>
      <c r="BI691" s="2">
        <v>0</v>
      </c>
      <c r="BM691" s="3">
        <v>11245</v>
      </c>
      <c r="BQ691" s="3">
        <v>35680</v>
      </c>
      <c r="BU691" s="1" t="s">
        <v>314</v>
      </c>
      <c r="BV691" s="1">
        <v>13</v>
      </c>
      <c r="BW691" s="1">
        <v>0</v>
      </c>
      <c r="CB691" s="1">
        <v>0</v>
      </c>
      <c r="CC691" s="1">
        <v>0</v>
      </c>
      <c r="CD691" s="1">
        <v>100</v>
      </c>
      <c r="CE691" s="1">
        <v>0</v>
      </c>
      <c r="CF691" s="1">
        <v>0</v>
      </c>
      <c r="CK691" s="1">
        <v>268</v>
      </c>
      <c r="CL691" s="1">
        <v>268</v>
      </c>
      <c r="CM691" s="1">
        <v>100</v>
      </c>
      <c r="CN691" s="1" t="s">
        <v>314</v>
      </c>
      <c r="CO691" s="1">
        <v>268</v>
      </c>
      <c r="CP691" s="1">
        <v>100</v>
      </c>
      <c r="CQ691" s="1" t="s">
        <v>4335</v>
      </c>
      <c r="CR691" s="1">
        <v>0</v>
      </c>
      <c r="CS691" s="1">
        <v>0</v>
      </c>
      <c r="CT691" s="1" t="s">
        <v>4335</v>
      </c>
      <c r="CU691" s="1">
        <v>0</v>
      </c>
      <c r="CV691" s="1">
        <v>0</v>
      </c>
      <c r="CW691" s="1">
        <v>0</v>
      </c>
      <c r="CX691" s="1">
        <v>0</v>
      </c>
      <c r="CY691" s="1">
        <v>0</v>
      </c>
      <c r="CZ691" s="1">
        <v>0</v>
      </c>
      <c r="DA691" s="1">
        <v>0</v>
      </c>
      <c r="DB691" s="1" t="s">
        <v>4335</v>
      </c>
      <c r="DC691" s="1">
        <v>0</v>
      </c>
      <c r="DD691" s="1">
        <v>0</v>
      </c>
      <c r="DE691" s="1" t="s">
        <v>4335</v>
      </c>
      <c r="DF691" s="1">
        <v>0</v>
      </c>
      <c r="DG691" s="1">
        <v>0</v>
      </c>
      <c r="DH691" s="1" t="s">
        <v>4335</v>
      </c>
      <c r="DI691" s="1">
        <v>0</v>
      </c>
      <c r="DJ691" s="1">
        <v>0</v>
      </c>
      <c r="DK691" s="1">
        <v>0</v>
      </c>
      <c r="DL691" s="1">
        <v>0</v>
      </c>
      <c r="DM691" s="1">
        <v>0</v>
      </c>
      <c r="DN691" s="1">
        <v>1</v>
      </c>
      <c r="DO691" s="1">
        <v>0</v>
      </c>
      <c r="DP691" s="1">
        <v>0</v>
      </c>
      <c r="DQ691" s="1">
        <v>0</v>
      </c>
      <c r="DR691" s="1">
        <v>-9</v>
      </c>
      <c r="DS691" s="1">
        <v>0</v>
      </c>
      <c r="DT691" s="1">
        <v>0</v>
      </c>
      <c r="DU691" s="1" t="s">
        <v>229</v>
      </c>
      <c r="DV691" s="1" t="s">
        <v>206</v>
      </c>
    </row>
    <row r="692" spans="1:126" x14ac:dyDescent="0.2">
      <c r="A692" s="1" t="s">
        <v>307</v>
      </c>
      <c r="B692" s="1">
        <v>12</v>
      </c>
      <c r="C692" s="1">
        <v>1979</v>
      </c>
      <c r="D692" s="1">
        <v>20</v>
      </c>
      <c r="E692" s="1" t="s">
        <v>1794</v>
      </c>
      <c r="F692" s="1">
        <v>19</v>
      </c>
      <c r="G692" s="1" t="s">
        <v>310</v>
      </c>
      <c r="H692" s="1">
        <v>0</v>
      </c>
      <c r="I692" s="1">
        <v>1</v>
      </c>
      <c r="J692" s="1">
        <v>1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1</v>
      </c>
      <c r="AQ692" s="1">
        <v>0</v>
      </c>
      <c r="AR692" s="1">
        <v>0</v>
      </c>
      <c r="AS692" s="1">
        <v>0</v>
      </c>
      <c r="AT692" s="1">
        <v>1</v>
      </c>
      <c r="AU692" s="1">
        <v>0</v>
      </c>
      <c r="AV692" s="1">
        <v>1</v>
      </c>
      <c r="AW692" s="3">
        <v>24071</v>
      </c>
      <c r="BA692" s="3">
        <v>35566</v>
      </c>
      <c r="BE692" s="1">
        <v>5149</v>
      </c>
      <c r="BI692" s="2">
        <v>0</v>
      </c>
      <c r="BM692" s="3">
        <v>11245</v>
      </c>
      <c r="BQ692" s="3">
        <v>35680</v>
      </c>
      <c r="BU692" s="1" t="s">
        <v>314</v>
      </c>
      <c r="BV692" s="1">
        <v>14</v>
      </c>
      <c r="BW692" s="1">
        <v>0</v>
      </c>
      <c r="CB692" s="1">
        <v>0</v>
      </c>
      <c r="CC692" s="1">
        <v>0</v>
      </c>
      <c r="CD692" s="1">
        <v>100</v>
      </c>
      <c r="CE692" s="1">
        <v>0</v>
      </c>
      <c r="CF692" s="1">
        <v>0</v>
      </c>
      <c r="CK692" s="1">
        <v>268</v>
      </c>
      <c r="CL692" s="1">
        <v>268</v>
      </c>
      <c r="CM692" s="1">
        <v>100</v>
      </c>
      <c r="CN692" s="1" t="s">
        <v>314</v>
      </c>
      <c r="CO692" s="1">
        <v>268</v>
      </c>
      <c r="CP692" s="1">
        <v>100</v>
      </c>
      <c r="CQ692" s="1" t="s">
        <v>4335</v>
      </c>
      <c r="CR692" s="1">
        <v>0</v>
      </c>
      <c r="CS692" s="1">
        <v>0</v>
      </c>
      <c r="CT692" s="1" t="s">
        <v>4335</v>
      </c>
      <c r="CU692" s="1">
        <v>0</v>
      </c>
      <c r="CV692" s="1">
        <v>0</v>
      </c>
      <c r="CW692" s="1">
        <v>0</v>
      </c>
      <c r="CX692" s="1">
        <v>0</v>
      </c>
      <c r="CY692" s="1">
        <v>0</v>
      </c>
      <c r="CZ692" s="1">
        <v>0</v>
      </c>
      <c r="DA692" s="1">
        <v>0</v>
      </c>
      <c r="DB692" s="1" t="s">
        <v>4335</v>
      </c>
      <c r="DC692" s="1">
        <v>0</v>
      </c>
      <c r="DD692" s="1">
        <v>0</v>
      </c>
      <c r="DE692" s="1" t="s">
        <v>4335</v>
      </c>
      <c r="DF692" s="1">
        <v>0</v>
      </c>
      <c r="DG692" s="1">
        <v>0</v>
      </c>
      <c r="DH692" s="1" t="s">
        <v>4335</v>
      </c>
      <c r="DI692" s="1">
        <v>0</v>
      </c>
      <c r="DJ692" s="1">
        <v>0</v>
      </c>
      <c r="DK692" s="1">
        <v>0</v>
      </c>
      <c r="DL692" s="1">
        <v>0</v>
      </c>
      <c r="DM692" s="1">
        <v>0</v>
      </c>
      <c r="DN692" s="1">
        <v>1</v>
      </c>
      <c r="DO692" s="1">
        <v>0</v>
      </c>
      <c r="DP692" s="1">
        <v>0</v>
      </c>
      <c r="DQ692" s="1">
        <v>0</v>
      </c>
      <c r="DR692" s="1">
        <v>-9</v>
      </c>
      <c r="DS692" s="1">
        <v>0</v>
      </c>
      <c r="DT692" s="1">
        <v>0</v>
      </c>
      <c r="DU692" s="1" t="s">
        <v>229</v>
      </c>
      <c r="DV692" s="1" t="s">
        <v>206</v>
      </c>
    </row>
    <row r="693" spans="1:126" x14ac:dyDescent="0.2">
      <c r="A693" s="1" t="s">
        <v>307</v>
      </c>
      <c r="B693" s="1">
        <v>12</v>
      </c>
      <c r="C693" s="1">
        <v>1980</v>
      </c>
      <c r="D693" s="1">
        <v>21</v>
      </c>
      <c r="E693" s="1" t="s">
        <v>1795</v>
      </c>
      <c r="F693" s="1">
        <v>20</v>
      </c>
      <c r="G693" s="1" t="s">
        <v>310</v>
      </c>
      <c r="H693" s="1">
        <v>0</v>
      </c>
      <c r="I693" s="1">
        <v>1</v>
      </c>
      <c r="J693" s="1">
        <v>1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1</v>
      </c>
      <c r="AQ693" s="1">
        <v>0</v>
      </c>
      <c r="AR693" s="1">
        <v>0</v>
      </c>
      <c r="AS693" s="1">
        <v>0</v>
      </c>
      <c r="AT693" s="1">
        <v>1</v>
      </c>
      <c r="AU693" s="1">
        <v>0</v>
      </c>
      <c r="AV693" s="1">
        <v>1</v>
      </c>
      <c r="AW693" s="3">
        <v>24071</v>
      </c>
      <c r="BA693" s="3">
        <v>35566</v>
      </c>
      <c r="BE693" s="1">
        <v>5515</v>
      </c>
      <c r="BI693" s="2">
        <v>0</v>
      </c>
      <c r="BM693" s="3">
        <v>11245</v>
      </c>
      <c r="BQ693" s="3">
        <v>35680</v>
      </c>
      <c r="BU693" s="1" t="s">
        <v>314</v>
      </c>
      <c r="BV693" s="1">
        <v>15</v>
      </c>
      <c r="BW693" s="1">
        <v>0</v>
      </c>
      <c r="CB693" s="1">
        <v>0</v>
      </c>
      <c r="CC693" s="1">
        <v>0</v>
      </c>
      <c r="CD693" s="1">
        <v>100</v>
      </c>
      <c r="CE693" s="1">
        <v>0</v>
      </c>
      <c r="CF693" s="1">
        <v>0</v>
      </c>
      <c r="CK693" s="1">
        <v>268</v>
      </c>
      <c r="CL693" s="1">
        <v>268</v>
      </c>
      <c r="CM693" s="1">
        <v>100</v>
      </c>
      <c r="CN693" s="1" t="s">
        <v>314</v>
      </c>
      <c r="CO693" s="1">
        <v>268</v>
      </c>
      <c r="CP693" s="1">
        <v>100</v>
      </c>
      <c r="CQ693" s="1" t="s">
        <v>4335</v>
      </c>
      <c r="CR693" s="1">
        <v>0</v>
      </c>
      <c r="CS693" s="1">
        <v>0</v>
      </c>
      <c r="CT693" s="1" t="s">
        <v>4335</v>
      </c>
      <c r="CU693" s="1">
        <v>0</v>
      </c>
      <c r="CV693" s="1">
        <v>0</v>
      </c>
      <c r="CW693" s="1">
        <v>0</v>
      </c>
      <c r="CX693" s="1">
        <v>0</v>
      </c>
      <c r="CY693" s="1">
        <v>0</v>
      </c>
      <c r="CZ693" s="1">
        <v>0</v>
      </c>
      <c r="DA693" s="1">
        <v>0</v>
      </c>
      <c r="DB693" s="1" t="s">
        <v>4335</v>
      </c>
      <c r="DC693" s="1">
        <v>0</v>
      </c>
      <c r="DD693" s="1">
        <v>0</v>
      </c>
      <c r="DE693" s="1" t="s">
        <v>4335</v>
      </c>
      <c r="DF693" s="1">
        <v>0</v>
      </c>
      <c r="DG693" s="1">
        <v>0</v>
      </c>
      <c r="DH693" s="1" t="s">
        <v>4335</v>
      </c>
      <c r="DI693" s="1">
        <v>0</v>
      </c>
      <c r="DJ693" s="1">
        <v>0</v>
      </c>
      <c r="DK693" s="1">
        <v>0</v>
      </c>
      <c r="DL693" s="1">
        <v>0</v>
      </c>
      <c r="DM693" s="1">
        <v>0</v>
      </c>
      <c r="DN693" s="1">
        <v>1</v>
      </c>
      <c r="DO693" s="1">
        <v>0</v>
      </c>
      <c r="DP693" s="1">
        <v>0</v>
      </c>
      <c r="DQ693" s="1">
        <v>0</v>
      </c>
      <c r="DR693" s="1">
        <v>-9</v>
      </c>
      <c r="DS693" s="1">
        <v>0</v>
      </c>
      <c r="DT693" s="1">
        <v>0</v>
      </c>
      <c r="DU693" s="1" t="s">
        <v>229</v>
      </c>
      <c r="DV693" s="1" t="s">
        <v>206</v>
      </c>
    </row>
    <row r="694" spans="1:126" x14ac:dyDescent="0.2">
      <c r="A694" s="1" t="s">
        <v>307</v>
      </c>
      <c r="B694" s="1">
        <v>12</v>
      </c>
      <c r="C694" s="1">
        <v>1981</v>
      </c>
      <c r="D694" s="1">
        <v>22</v>
      </c>
      <c r="E694" s="1" t="s">
        <v>1796</v>
      </c>
      <c r="F694" s="1">
        <v>21</v>
      </c>
      <c r="G694" s="1" t="s">
        <v>310</v>
      </c>
      <c r="H694" s="1">
        <v>0</v>
      </c>
      <c r="I694" s="1">
        <v>1</v>
      </c>
      <c r="J694" s="1">
        <v>1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S694" s="1">
        <v>0</v>
      </c>
      <c r="T694" s="1">
        <v>0</v>
      </c>
      <c r="U694" s="1">
        <v>0</v>
      </c>
      <c r="V694" s="1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0</v>
      </c>
      <c r="AJ694" s="1">
        <v>0</v>
      </c>
      <c r="AK694" s="1">
        <v>0</v>
      </c>
      <c r="AL694" s="1">
        <v>0</v>
      </c>
      <c r="AM694" s="1">
        <v>0</v>
      </c>
      <c r="AN694" s="1">
        <v>0</v>
      </c>
      <c r="AO694" s="1">
        <v>0</v>
      </c>
      <c r="AP694" s="1">
        <v>1</v>
      </c>
      <c r="AQ694" s="1">
        <v>0</v>
      </c>
      <c r="AR694" s="1">
        <v>0</v>
      </c>
      <c r="AS694" s="1">
        <v>0</v>
      </c>
      <c r="AT694" s="1">
        <v>1</v>
      </c>
      <c r="AU694" s="1">
        <v>0</v>
      </c>
      <c r="AV694" s="1">
        <v>1</v>
      </c>
      <c r="AW694" s="3">
        <v>24071</v>
      </c>
      <c r="BA694" s="3">
        <v>35566</v>
      </c>
      <c r="BE694" s="1">
        <v>5880</v>
      </c>
      <c r="BI694" s="2">
        <v>0</v>
      </c>
      <c r="BM694" s="3">
        <v>11245</v>
      </c>
      <c r="BQ694" s="3">
        <v>35680</v>
      </c>
      <c r="BU694" s="1" t="s">
        <v>314</v>
      </c>
      <c r="BV694" s="1">
        <v>16</v>
      </c>
      <c r="BW694" s="1">
        <v>0</v>
      </c>
      <c r="CB694" s="1">
        <v>0</v>
      </c>
      <c r="CC694" s="1">
        <v>0</v>
      </c>
      <c r="CD694" s="1">
        <v>100</v>
      </c>
      <c r="CE694" s="1">
        <v>0</v>
      </c>
      <c r="CF694" s="1">
        <v>0</v>
      </c>
      <c r="CK694" s="1">
        <v>268</v>
      </c>
      <c r="CL694" s="1">
        <v>268</v>
      </c>
      <c r="CM694" s="1">
        <v>100</v>
      </c>
      <c r="CN694" s="1" t="s">
        <v>314</v>
      </c>
      <c r="CO694" s="1">
        <v>268</v>
      </c>
      <c r="CP694" s="1">
        <v>100</v>
      </c>
      <c r="CQ694" s="1" t="s">
        <v>4335</v>
      </c>
      <c r="CR694" s="1">
        <v>0</v>
      </c>
      <c r="CS694" s="1">
        <v>0</v>
      </c>
      <c r="CT694" s="1" t="s">
        <v>4335</v>
      </c>
      <c r="CU694" s="1">
        <v>0</v>
      </c>
      <c r="CV694" s="1">
        <v>0</v>
      </c>
      <c r="CW694" s="1">
        <v>0</v>
      </c>
      <c r="CX694" s="1">
        <v>0</v>
      </c>
      <c r="CY694" s="1">
        <v>0</v>
      </c>
      <c r="CZ694" s="1">
        <v>0</v>
      </c>
      <c r="DA694" s="1">
        <v>0</v>
      </c>
      <c r="DB694" s="1" t="s">
        <v>4335</v>
      </c>
      <c r="DC694" s="1">
        <v>0</v>
      </c>
      <c r="DD694" s="1">
        <v>0</v>
      </c>
      <c r="DE694" s="1" t="s">
        <v>4335</v>
      </c>
      <c r="DF694" s="1">
        <v>0</v>
      </c>
      <c r="DG694" s="1">
        <v>0</v>
      </c>
      <c r="DH694" s="1" t="s">
        <v>4335</v>
      </c>
      <c r="DI694" s="1">
        <v>0</v>
      </c>
      <c r="DJ694" s="1">
        <v>0</v>
      </c>
      <c r="DK694" s="1">
        <v>0</v>
      </c>
      <c r="DL694" s="1">
        <v>0</v>
      </c>
      <c r="DM694" s="1">
        <v>0</v>
      </c>
      <c r="DN694" s="1">
        <v>1</v>
      </c>
      <c r="DO694" s="1">
        <v>0</v>
      </c>
      <c r="DP694" s="1">
        <v>0</v>
      </c>
      <c r="DQ694" s="1">
        <v>0</v>
      </c>
      <c r="DR694" s="1">
        <v>-9</v>
      </c>
      <c r="DS694" s="1">
        <v>0</v>
      </c>
      <c r="DT694" s="1">
        <v>0</v>
      </c>
      <c r="DU694" s="1" t="s">
        <v>229</v>
      </c>
      <c r="DV694" s="1" t="s">
        <v>206</v>
      </c>
    </row>
    <row r="695" spans="1:126" x14ac:dyDescent="0.2">
      <c r="A695" s="1" t="s">
        <v>307</v>
      </c>
      <c r="B695" s="1">
        <v>12</v>
      </c>
      <c r="C695" s="1">
        <v>1982</v>
      </c>
      <c r="D695" s="1">
        <v>23</v>
      </c>
      <c r="E695" s="1" t="s">
        <v>1797</v>
      </c>
      <c r="F695" s="1">
        <v>22</v>
      </c>
      <c r="G695" s="1" t="s">
        <v>310</v>
      </c>
      <c r="H695" s="1">
        <v>0</v>
      </c>
      <c r="I695" s="1">
        <v>1</v>
      </c>
      <c r="J695" s="1">
        <v>1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1</v>
      </c>
      <c r="AQ695" s="1">
        <v>0</v>
      </c>
      <c r="AR695" s="1">
        <v>0</v>
      </c>
      <c r="AS695" s="1">
        <v>0</v>
      </c>
      <c r="AT695" s="1">
        <v>1</v>
      </c>
      <c r="AU695" s="1">
        <v>0</v>
      </c>
      <c r="AV695" s="1">
        <v>1</v>
      </c>
      <c r="AW695" s="3">
        <v>24071</v>
      </c>
      <c r="BA695" s="3">
        <v>35566</v>
      </c>
      <c r="BE695" s="1">
        <v>6245</v>
      </c>
      <c r="BI695" s="2">
        <v>0</v>
      </c>
      <c r="BM695" s="3">
        <v>11245</v>
      </c>
      <c r="BQ695" s="3">
        <v>35680</v>
      </c>
      <c r="BU695" s="1" t="s">
        <v>314</v>
      </c>
      <c r="BV695" s="1">
        <v>17</v>
      </c>
      <c r="BW695" s="1">
        <v>0</v>
      </c>
      <c r="CB695" s="1">
        <v>0</v>
      </c>
      <c r="CC695" s="1">
        <v>0</v>
      </c>
      <c r="CD695" s="1">
        <v>100</v>
      </c>
      <c r="CE695" s="1">
        <v>0</v>
      </c>
      <c r="CF695" s="1">
        <v>1</v>
      </c>
      <c r="CG695" s="3">
        <v>30212</v>
      </c>
      <c r="CK695" s="1">
        <v>268</v>
      </c>
      <c r="CL695" s="1">
        <v>268</v>
      </c>
      <c r="CM695" s="1">
        <v>100</v>
      </c>
      <c r="CN695" s="1" t="s">
        <v>314</v>
      </c>
      <c r="CO695" s="1">
        <v>268</v>
      </c>
      <c r="CP695" s="1">
        <v>100</v>
      </c>
      <c r="CQ695" s="1" t="s">
        <v>4335</v>
      </c>
      <c r="CR695" s="1">
        <v>0</v>
      </c>
      <c r="CS695" s="1">
        <v>0</v>
      </c>
      <c r="CT695" s="1" t="s">
        <v>4335</v>
      </c>
      <c r="CU695" s="1">
        <v>0</v>
      </c>
      <c r="CV695" s="1">
        <v>0</v>
      </c>
      <c r="CW695" s="1">
        <v>0</v>
      </c>
      <c r="CX695" s="1">
        <v>0</v>
      </c>
      <c r="CY695" s="1">
        <v>0</v>
      </c>
      <c r="CZ695" s="1">
        <v>0</v>
      </c>
      <c r="DA695" s="1">
        <v>0</v>
      </c>
      <c r="DB695" s="1" t="s">
        <v>4335</v>
      </c>
      <c r="DC695" s="1">
        <v>0</v>
      </c>
      <c r="DD695" s="1">
        <v>0</v>
      </c>
      <c r="DE695" s="1" t="s">
        <v>4335</v>
      </c>
      <c r="DF695" s="1">
        <v>0</v>
      </c>
      <c r="DG695" s="1">
        <v>0</v>
      </c>
      <c r="DH695" s="1" t="s">
        <v>4335</v>
      </c>
      <c r="DI695" s="1">
        <v>0</v>
      </c>
      <c r="DJ695" s="1">
        <v>0</v>
      </c>
      <c r="DK695" s="1">
        <v>0</v>
      </c>
      <c r="DL695" s="1">
        <v>0</v>
      </c>
      <c r="DM695" s="1">
        <v>0</v>
      </c>
      <c r="DN695" s="1">
        <v>1</v>
      </c>
      <c r="DO695" s="1">
        <v>0</v>
      </c>
      <c r="DP695" s="1">
        <v>0</v>
      </c>
      <c r="DQ695" s="1">
        <v>0</v>
      </c>
      <c r="DR695" s="1">
        <v>-9</v>
      </c>
      <c r="DS695" s="1">
        <v>0</v>
      </c>
      <c r="DT695" s="1">
        <v>0</v>
      </c>
      <c r="DU695" s="1" t="s">
        <v>229</v>
      </c>
      <c r="DV695" s="1" t="s">
        <v>206</v>
      </c>
    </row>
    <row r="696" spans="1:126" x14ac:dyDescent="0.2">
      <c r="A696" s="1" t="s">
        <v>307</v>
      </c>
      <c r="B696" s="1">
        <v>12</v>
      </c>
      <c r="C696" s="1">
        <v>1983</v>
      </c>
      <c r="D696" s="1">
        <v>24</v>
      </c>
      <c r="E696" s="1" t="s">
        <v>1798</v>
      </c>
      <c r="F696" s="1">
        <v>23</v>
      </c>
      <c r="G696" s="1" t="s">
        <v>310</v>
      </c>
      <c r="H696" s="1">
        <v>0</v>
      </c>
      <c r="I696" s="1">
        <v>1</v>
      </c>
      <c r="J696" s="1">
        <v>1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0</v>
      </c>
      <c r="AG696" s="1">
        <v>0</v>
      </c>
      <c r="AH696" s="1">
        <v>0</v>
      </c>
      <c r="AI696" s="1">
        <v>0</v>
      </c>
      <c r="AJ696" s="1">
        <v>0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1</v>
      </c>
      <c r="AQ696" s="1">
        <v>0</v>
      </c>
      <c r="AR696" s="1">
        <v>0</v>
      </c>
      <c r="AS696" s="1">
        <v>0</v>
      </c>
      <c r="AT696" s="1">
        <v>1</v>
      </c>
      <c r="AU696" s="1">
        <v>0</v>
      </c>
      <c r="AV696" s="1">
        <v>1</v>
      </c>
      <c r="AW696" s="3">
        <v>24071</v>
      </c>
      <c r="BA696" s="3">
        <v>35566</v>
      </c>
      <c r="BE696" s="1">
        <v>6610</v>
      </c>
      <c r="BI696" s="2">
        <v>0</v>
      </c>
      <c r="BM696" s="3">
        <v>11245</v>
      </c>
      <c r="BQ696" s="3">
        <v>35680</v>
      </c>
      <c r="BU696" s="1" t="s">
        <v>314</v>
      </c>
      <c r="BV696" s="1">
        <v>18</v>
      </c>
      <c r="BW696" s="1">
        <v>0</v>
      </c>
      <c r="CB696" s="1">
        <v>0</v>
      </c>
      <c r="CC696" s="1">
        <v>0</v>
      </c>
      <c r="CD696" s="1">
        <v>100</v>
      </c>
      <c r="CE696" s="1">
        <v>0</v>
      </c>
      <c r="CF696" s="1">
        <v>0</v>
      </c>
      <c r="CK696" s="1">
        <v>310</v>
      </c>
      <c r="CL696" s="1">
        <v>310</v>
      </c>
      <c r="CM696" s="1">
        <v>100</v>
      </c>
      <c r="CN696" s="1" t="s">
        <v>314</v>
      </c>
      <c r="CO696" s="1">
        <v>310</v>
      </c>
      <c r="CP696" s="1">
        <v>100</v>
      </c>
      <c r="CQ696" s="1" t="s">
        <v>4335</v>
      </c>
      <c r="CR696" s="1">
        <v>0</v>
      </c>
      <c r="CS696" s="1">
        <v>0</v>
      </c>
      <c r="CT696" s="1" t="s">
        <v>4335</v>
      </c>
      <c r="CU696" s="1">
        <v>0</v>
      </c>
      <c r="CV696" s="1">
        <v>0</v>
      </c>
      <c r="CW696" s="1">
        <v>0</v>
      </c>
      <c r="CX696" s="1">
        <v>0</v>
      </c>
      <c r="CY696" s="1">
        <v>0</v>
      </c>
      <c r="CZ696" s="1">
        <v>0</v>
      </c>
      <c r="DA696" s="1">
        <v>0</v>
      </c>
      <c r="DB696" s="1" t="s">
        <v>4335</v>
      </c>
      <c r="DC696" s="1">
        <v>0</v>
      </c>
      <c r="DD696" s="1">
        <v>0</v>
      </c>
      <c r="DE696" s="1" t="s">
        <v>4335</v>
      </c>
      <c r="DF696" s="1">
        <v>0</v>
      </c>
      <c r="DG696" s="1">
        <v>0</v>
      </c>
      <c r="DH696" s="1" t="s">
        <v>4335</v>
      </c>
      <c r="DI696" s="1">
        <v>0</v>
      </c>
      <c r="DJ696" s="1">
        <v>0</v>
      </c>
      <c r="DK696" s="1">
        <v>0</v>
      </c>
      <c r="DL696" s="1">
        <v>0</v>
      </c>
      <c r="DM696" s="1">
        <v>0</v>
      </c>
      <c r="DN696" s="1">
        <v>1</v>
      </c>
      <c r="DO696" s="1">
        <v>0</v>
      </c>
      <c r="DP696" s="1">
        <v>0</v>
      </c>
      <c r="DQ696" s="1">
        <v>0</v>
      </c>
      <c r="DR696" s="1">
        <v>-9</v>
      </c>
      <c r="DS696" s="1">
        <v>0</v>
      </c>
      <c r="DT696" s="1">
        <v>0</v>
      </c>
      <c r="DU696" s="1" t="s">
        <v>229</v>
      </c>
      <c r="DV696" s="1" t="s">
        <v>206</v>
      </c>
    </row>
    <row r="697" spans="1:126" x14ac:dyDescent="0.2">
      <c r="A697" s="1" t="s">
        <v>307</v>
      </c>
      <c r="B697" s="1">
        <v>12</v>
      </c>
      <c r="C697" s="1">
        <v>1984</v>
      </c>
      <c r="D697" s="1">
        <v>25</v>
      </c>
      <c r="E697" s="1" t="s">
        <v>1799</v>
      </c>
      <c r="F697" s="1">
        <v>24</v>
      </c>
      <c r="G697" s="1" t="s">
        <v>310</v>
      </c>
      <c r="H697" s="1">
        <v>0</v>
      </c>
      <c r="I697" s="1">
        <v>1</v>
      </c>
      <c r="J697" s="1">
        <v>1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1</v>
      </c>
      <c r="AQ697" s="1">
        <v>0</v>
      </c>
      <c r="AR697" s="1">
        <v>0</v>
      </c>
      <c r="AS697" s="1">
        <v>0</v>
      </c>
      <c r="AT697" s="1">
        <v>1</v>
      </c>
      <c r="AU697" s="1">
        <v>0</v>
      </c>
      <c r="AV697" s="1">
        <v>1</v>
      </c>
      <c r="AW697" s="3">
        <v>24071</v>
      </c>
      <c r="BA697" s="3">
        <v>35566</v>
      </c>
      <c r="BE697" s="1">
        <v>6976</v>
      </c>
      <c r="BI697" s="2">
        <v>0</v>
      </c>
      <c r="BM697" s="3">
        <v>11245</v>
      </c>
      <c r="BQ697" s="3">
        <v>35680</v>
      </c>
      <c r="BU697" s="1" t="s">
        <v>314</v>
      </c>
      <c r="BV697" s="1">
        <v>19</v>
      </c>
      <c r="BW697" s="1">
        <v>1</v>
      </c>
      <c r="BX697" s="3">
        <v>30891</v>
      </c>
      <c r="CB697" s="1">
        <v>0</v>
      </c>
      <c r="CC697" s="1">
        <v>1</v>
      </c>
      <c r="CD697" s="1">
        <v>100</v>
      </c>
      <c r="CE697" s="1">
        <v>0</v>
      </c>
      <c r="CF697" s="1">
        <v>0</v>
      </c>
      <c r="CK697" s="1">
        <v>310</v>
      </c>
      <c r="CL697" s="1">
        <v>310</v>
      </c>
      <c r="CM697" s="1">
        <v>100</v>
      </c>
      <c r="CN697" s="1" t="s">
        <v>314</v>
      </c>
      <c r="CO697" s="1">
        <v>310</v>
      </c>
      <c r="CP697" s="1">
        <v>100</v>
      </c>
      <c r="CQ697" s="1" t="s">
        <v>4335</v>
      </c>
      <c r="CR697" s="1">
        <v>0</v>
      </c>
      <c r="CS697" s="1">
        <v>0</v>
      </c>
      <c r="CT697" s="1" t="s">
        <v>4335</v>
      </c>
      <c r="CU697" s="1">
        <v>0</v>
      </c>
      <c r="CV697" s="1">
        <v>0</v>
      </c>
      <c r="CW697" s="1">
        <v>0</v>
      </c>
      <c r="CX697" s="1">
        <v>0</v>
      </c>
      <c r="CY697" s="1">
        <v>0</v>
      </c>
      <c r="CZ697" s="1">
        <v>0</v>
      </c>
      <c r="DA697" s="1">
        <v>0</v>
      </c>
      <c r="DB697" s="1" t="s">
        <v>4335</v>
      </c>
      <c r="DC697" s="1">
        <v>0</v>
      </c>
      <c r="DD697" s="1">
        <v>0</v>
      </c>
      <c r="DE697" s="1" t="s">
        <v>4335</v>
      </c>
      <c r="DF697" s="1">
        <v>0</v>
      </c>
      <c r="DG697" s="1">
        <v>0</v>
      </c>
      <c r="DH697" s="1" t="s">
        <v>4335</v>
      </c>
      <c r="DI697" s="1">
        <v>0</v>
      </c>
      <c r="DJ697" s="1">
        <v>0</v>
      </c>
      <c r="DK697" s="1">
        <v>0</v>
      </c>
      <c r="DL697" s="1">
        <v>0</v>
      </c>
      <c r="DM697" s="1">
        <v>0</v>
      </c>
      <c r="DN697" s="1">
        <v>1</v>
      </c>
      <c r="DO697" s="1">
        <v>0</v>
      </c>
      <c r="DP697" s="1">
        <v>0</v>
      </c>
      <c r="DQ697" s="1">
        <v>0</v>
      </c>
      <c r="DR697" s="1">
        <v>-9</v>
      </c>
      <c r="DS697" s="1">
        <v>0</v>
      </c>
      <c r="DT697" s="1">
        <v>0</v>
      </c>
      <c r="DU697" s="1" t="s">
        <v>229</v>
      </c>
      <c r="DV697" s="1" t="s">
        <v>206</v>
      </c>
    </row>
    <row r="698" spans="1:126" x14ac:dyDescent="0.2">
      <c r="A698" s="1" t="s">
        <v>307</v>
      </c>
      <c r="B698" s="1">
        <v>12</v>
      </c>
      <c r="C698" s="1">
        <v>1985</v>
      </c>
      <c r="D698" s="1">
        <v>26</v>
      </c>
      <c r="E698" s="1" t="s">
        <v>1800</v>
      </c>
      <c r="F698" s="1">
        <v>25</v>
      </c>
      <c r="G698" s="1" t="s">
        <v>310</v>
      </c>
      <c r="H698" s="1">
        <v>0</v>
      </c>
      <c r="I698" s="1">
        <v>1</v>
      </c>
      <c r="J698" s="1">
        <v>1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1</v>
      </c>
      <c r="AQ698" s="1">
        <v>0</v>
      </c>
      <c r="AR698" s="1">
        <v>0</v>
      </c>
      <c r="AS698" s="1">
        <v>0</v>
      </c>
      <c r="AT698" s="1">
        <v>1</v>
      </c>
      <c r="AU698" s="1">
        <v>0</v>
      </c>
      <c r="AV698" s="1">
        <v>1</v>
      </c>
      <c r="AW698" s="3">
        <v>24071</v>
      </c>
      <c r="BA698" s="3">
        <v>35566</v>
      </c>
      <c r="BE698" s="1">
        <v>7341</v>
      </c>
      <c r="BI698" s="2">
        <v>0</v>
      </c>
      <c r="BM698" s="3">
        <v>11245</v>
      </c>
      <c r="BQ698" s="3">
        <v>35680</v>
      </c>
      <c r="BU698" s="1" t="s">
        <v>314</v>
      </c>
      <c r="BV698" s="1">
        <v>20</v>
      </c>
      <c r="BW698" s="1">
        <v>0</v>
      </c>
      <c r="CB698" s="1">
        <v>0</v>
      </c>
      <c r="CC698" s="1">
        <v>0</v>
      </c>
      <c r="CD698" s="1">
        <v>100</v>
      </c>
      <c r="CE698" s="1">
        <v>0</v>
      </c>
      <c r="CF698" s="1">
        <v>0</v>
      </c>
      <c r="CK698" s="1">
        <v>310</v>
      </c>
      <c r="CL698" s="1">
        <v>310</v>
      </c>
      <c r="CM698" s="1">
        <v>100</v>
      </c>
      <c r="CN698" s="1" t="s">
        <v>314</v>
      </c>
      <c r="CO698" s="1">
        <v>310</v>
      </c>
      <c r="CP698" s="1">
        <v>100</v>
      </c>
      <c r="CQ698" s="1" t="s">
        <v>4335</v>
      </c>
      <c r="CR698" s="1">
        <v>0</v>
      </c>
      <c r="CS698" s="1">
        <v>0</v>
      </c>
      <c r="CT698" s="1" t="s">
        <v>4335</v>
      </c>
      <c r="CU698" s="1">
        <v>0</v>
      </c>
      <c r="CV698" s="1">
        <v>0</v>
      </c>
      <c r="CW698" s="1">
        <v>0</v>
      </c>
      <c r="CX698" s="1">
        <v>0</v>
      </c>
      <c r="CY698" s="1">
        <v>0</v>
      </c>
      <c r="CZ698" s="1">
        <v>0</v>
      </c>
      <c r="DA698" s="1">
        <v>0</v>
      </c>
      <c r="DB698" s="1" t="s">
        <v>4335</v>
      </c>
      <c r="DC698" s="1">
        <v>0</v>
      </c>
      <c r="DD698" s="1">
        <v>0</v>
      </c>
      <c r="DE698" s="1" t="s">
        <v>4335</v>
      </c>
      <c r="DF698" s="1">
        <v>0</v>
      </c>
      <c r="DG698" s="1">
        <v>0</v>
      </c>
      <c r="DH698" s="1" t="s">
        <v>4335</v>
      </c>
      <c r="DI698" s="1">
        <v>0</v>
      </c>
      <c r="DJ698" s="1">
        <v>0</v>
      </c>
      <c r="DK698" s="1">
        <v>0</v>
      </c>
      <c r="DL698" s="1">
        <v>0</v>
      </c>
      <c r="DM698" s="1">
        <v>0</v>
      </c>
      <c r="DN698" s="1">
        <v>1</v>
      </c>
      <c r="DO698" s="1">
        <v>0</v>
      </c>
      <c r="DP698" s="1">
        <v>0</v>
      </c>
      <c r="DQ698" s="1">
        <v>0</v>
      </c>
      <c r="DR698" s="1">
        <v>-9</v>
      </c>
      <c r="DS698" s="1">
        <v>0</v>
      </c>
      <c r="DT698" s="1">
        <v>0</v>
      </c>
      <c r="DU698" s="1" t="s">
        <v>229</v>
      </c>
      <c r="DV698" s="1" t="s">
        <v>206</v>
      </c>
    </row>
    <row r="699" spans="1:126" x14ac:dyDescent="0.2">
      <c r="A699" s="1" t="s">
        <v>307</v>
      </c>
      <c r="B699" s="1">
        <v>12</v>
      </c>
      <c r="C699" s="1">
        <v>1986</v>
      </c>
      <c r="D699" s="1">
        <v>27</v>
      </c>
      <c r="E699" s="1" t="s">
        <v>1801</v>
      </c>
      <c r="F699" s="1">
        <v>26</v>
      </c>
      <c r="G699" s="1" t="s">
        <v>310</v>
      </c>
      <c r="H699" s="1">
        <v>0</v>
      </c>
      <c r="I699" s="1">
        <v>1</v>
      </c>
      <c r="J699" s="1">
        <v>1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1</v>
      </c>
      <c r="AQ699" s="1">
        <v>0</v>
      </c>
      <c r="AR699" s="1">
        <v>0</v>
      </c>
      <c r="AS699" s="1">
        <v>0</v>
      </c>
      <c r="AT699" s="1">
        <v>1</v>
      </c>
      <c r="AU699" s="1">
        <v>0</v>
      </c>
      <c r="AV699" s="1">
        <v>1</v>
      </c>
      <c r="AW699" s="3">
        <v>24071</v>
      </c>
      <c r="BA699" s="3">
        <v>35566</v>
      </c>
      <c r="BE699" s="1">
        <v>7706</v>
      </c>
      <c r="BI699" s="2">
        <v>0</v>
      </c>
      <c r="BM699" s="3">
        <v>11245</v>
      </c>
      <c r="BQ699" s="3">
        <v>35680</v>
      </c>
      <c r="BU699" s="1" t="s">
        <v>314</v>
      </c>
      <c r="BV699" s="1">
        <v>21</v>
      </c>
      <c r="BW699" s="1">
        <v>0</v>
      </c>
      <c r="CB699" s="1">
        <v>0</v>
      </c>
      <c r="CC699" s="1">
        <v>0</v>
      </c>
      <c r="CD699" s="1">
        <v>100</v>
      </c>
      <c r="CE699" s="1">
        <v>0</v>
      </c>
      <c r="CF699" s="1">
        <v>0</v>
      </c>
      <c r="CK699" s="1">
        <v>310</v>
      </c>
      <c r="CL699" s="1">
        <v>310</v>
      </c>
      <c r="CM699" s="1">
        <v>100</v>
      </c>
      <c r="CN699" s="1" t="s">
        <v>314</v>
      </c>
      <c r="CO699" s="1">
        <v>310</v>
      </c>
      <c r="CP699" s="1">
        <v>100</v>
      </c>
      <c r="CQ699" s="1" t="s">
        <v>4335</v>
      </c>
      <c r="CR699" s="1">
        <v>0</v>
      </c>
      <c r="CS699" s="1">
        <v>0</v>
      </c>
      <c r="CT699" s="1" t="s">
        <v>4335</v>
      </c>
      <c r="CU699" s="1">
        <v>0</v>
      </c>
      <c r="CV699" s="1">
        <v>0</v>
      </c>
      <c r="CW699" s="1">
        <v>0</v>
      </c>
      <c r="CX699" s="1">
        <v>0</v>
      </c>
      <c r="CY699" s="1">
        <v>0</v>
      </c>
      <c r="CZ699" s="1">
        <v>0</v>
      </c>
      <c r="DA699" s="1">
        <v>0</v>
      </c>
      <c r="DB699" s="1" t="s">
        <v>4335</v>
      </c>
      <c r="DC699" s="1">
        <v>0</v>
      </c>
      <c r="DD699" s="1">
        <v>0</v>
      </c>
      <c r="DE699" s="1" t="s">
        <v>4335</v>
      </c>
      <c r="DF699" s="1">
        <v>0</v>
      </c>
      <c r="DG699" s="1">
        <v>0</v>
      </c>
      <c r="DH699" s="1" t="s">
        <v>4335</v>
      </c>
      <c r="DI699" s="1">
        <v>0</v>
      </c>
      <c r="DJ699" s="1">
        <v>0</v>
      </c>
      <c r="DK699" s="1">
        <v>0</v>
      </c>
      <c r="DL699" s="1">
        <v>0</v>
      </c>
      <c r="DM699" s="1">
        <v>0</v>
      </c>
      <c r="DN699" s="1">
        <v>1</v>
      </c>
      <c r="DO699" s="1">
        <v>0</v>
      </c>
      <c r="DP699" s="1">
        <v>0</v>
      </c>
      <c r="DQ699" s="1">
        <v>0</v>
      </c>
      <c r="DR699" s="1">
        <v>-9</v>
      </c>
      <c r="DS699" s="1">
        <v>0</v>
      </c>
      <c r="DT699" s="1">
        <v>0</v>
      </c>
      <c r="DU699" s="1" t="s">
        <v>229</v>
      </c>
      <c r="DV699" s="1" t="s">
        <v>206</v>
      </c>
    </row>
    <row r="700" spans="1:126" x14ac:dyDescent="0.2">
      <c r="A700" s="1" t="s">
        <v>307</v>
      </c>
      <c r="B700" s="1">
        <v>12</v>
      </c>
      <c r="C700" s="1">
        <v>1987</v>
      </c>
      <c r="D700" s="1">
        <v>28</v>
      </c>
      <c r="E700" s="1" t="s">
        <v>1802</v>
      </c>
      <c r="F700" s="1">
        <v>27</v>
      </c>
      <c r="G700" s="1" t="s">
        <v>310</v>
      </c>
      <c r="H700" s="1">
        <v>0</v>
      </c>
      <c r="I700" s="1">
        <v>1</v>
      </c>
      <c r="J700" s="1">
        <v>1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1</v>
      </c>
      <c r="AQ700" s="1">
        <v>0</v>
      </c>
      <c r="AR700" s="1">
        <v>0</v>
      </c>
      <c r="AS700" s="1">
        <v>0</v>
      </c>
      <c r="AT700" s="1">
        <v>1</v>
      </c>
      <c r="AU700" s="1">
        <v>0</v>
      </c>
      <c r="AV700" s="1">
        <v>1</v>
      </c>
      <c r="AW700" s="3">
        <v>24071</v>
      </c>
      <c r="BA700" s="3">
        <v>35566</v>
      </c>
      <c r="BE700" s="1">
        <v>8071</v>
      </c>
      <c r="BI700" s="2">
        <v>0</v>
      </c>
      <c r="BM700" s="3">
        <v>11245</v>
      </c>
      <c r="BQ700" s="3">
        <v>35680</v>
      </c>
      <c r="BU700" s="1" t="s">
        <v>314</v>
      </c>
      <c r="BV700" s="1">
        <v>22</v>
      </c>
      <c r="BW700" s="1">
        <v>0</v>
      </c>
      <c r="CB700" s="1">
        <v>0</v>
      </c>
      <c r="CC700" s="1">
        <v>0</v>
      </c>
      <c r="CD700" s="1">
        <v>100</v>
      </c>
      <c r="CE700" s="1">
        <v>0</v>
      </c>
      <c r="CF700" s="1">
        <v>1</v>
      </c>
      <c r="CG700" s="3">
        <v>32026</v>
      </c>
      <c r="CK700" s="1">
        <v>310</v>
      </c>
      <c r="CL700" s="1">
        <v>310</v>
      </c>
      <c r="CM700" s="1">
        <v>100</v>
      </c>
      <c r="CN700" s="1" t="s">
        <v>314</v>
      </c>
      <c r="CO700" s="1">
        <v>310</v>
      </c>
      <c r="CP700" s="1">
        <v>100</v>
      </c>
      <c r="CQ700" s="1" t="s">
        <v>4335</v>
      </c>
      <c r="CR700" s="1">
        <v>0</v>
      </c>
      <c r="CS700" s="1">
        <v>0</v>
      </c>
      <c r="CT700" s="1" t="s">
        <v>4335</v>
      </c>
      <c r="CU700" s="1">
        <v>0</v>
      </c>
      <c r="CV700" s="1">
        <v>0</v>
      </c>
      <c r="CW700" s="1">
        <v>0</v>
      </c>
      <c r="CX700" s="1">
        <v>0</v>
      </c>
      <c r="CY700" s="1">
        <v>0</v>
      </c>
      <c r="CZ700" s="1">
        <v>0</v>
      </c>
      <c r="DA700" s="1">
        <v>0</v>
      </c>
      <c r="DB700" s="1" t="s">
        <v>4335</v>
      </c>
      <c r="DC700" s="1">
        <v>0</v>
      </c>
      <c r="DD700" s="1">
        <v>0</v>
      </c>
      <c r="DE700" s="1" t="s">
        <v>4335</v>
      </c>
      <c r="DF700" s="1">
        <v>0</v>
      </c>
      <c r="DG700" s="1">
        <v>0</v>
      </c>
      <c r="DH700" s="1" t="s">
        <v>4335</v>
      </c>
      <c r="DI700" s="1">
        <v>0</v>
      </c>
      <c r="DJ700" s="1">
        <v>0</v>
      </c>
      <c r="DK700" s="1">
        <v>0</v>
      </c>
      <c r="DL700" s="1">
        <v>0</v>
      </c>
      <c r="DM700" s="1">
        <v>0</v>
      </c>
      <c r="DN700" s="1">
        <v>1</v>
      </c>
      <c r="DO700" s="1">
        <v>0</v>
      </c>
      <c r="DP700" s="1">
        <v>0</v>
      </c>
      <c r="DQ700" s="1">
        <v>0</v>
      </c>
      <c r="DR700" s="1">
        <v>-9</v>
      </c>
      <c r="DS700" s="1">
        <v>0</v>
      </c>
      <c r="DT700" s="1">
        <v>0</v>
      </c>
      <c r="DU700" s="1" t="s">
        <v>229</v>
      </c>
      <c r="DV700" s="1" t="s">
        <v>206</v>
      </c>
    </row>
    <row r="701" spans="1:126" x14ac:dyDescent="0.2">
      <c r="A701" s="1" t="s">
        <v>307</v>
      </c>
      <c r="B701" s="1">
        <v>12</v>
      </c>
      <c r="C701" s="1">
        <v>1988</v>
      </c>
      <c r="D701" s="1">
        <v>29</v>
      </c>
      <c r="E701" s="1" t="s">
        <v>1803</v>
      </c>
      <c r="F701" s="1">
        <v>28</v>
      </c>
      <c r="G701" s="1" t="s">
        <v>310</v>
      </c>
      <c r="H701" s="1">
        <v>0</v>
      </c>
      <c r="I701" s="1">
        <v>1</v>
      </c>
      <c r="J701" s="1">
        <v>1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1</v>
      </c>
      <c r="AQ701" s="1">
        <v>0</v>
      </c>
      <c r="AR701" s="1">
        <v>0</v>
      </c>
      <c r="AS701" s="1">
        <v>0</v>
      </c>
      <c r="AT701" s="1">
        <v>1</v>
      </c>
      <c r="AU701" s="1">
        <v>0</v>
      </c>
      <c r="AV701" s="1">
        <v>1</v>
      </c>
      <c r="AW701" s="3">
        <v>24071</v>
      </c>
      <c r="BA701" s="3">
        <v>35566</v>
      </c>
      <c r="BE701" s="1">
        <v>8437</v>
      </c>
      <c r="BI701" s="2">
        <v>0</v>
      </c>
      <c r="BM701" s="3">
        <v>11245</v>
      </c>
      <c r="BQ701" s="3">
        <v>35680</v>
      </c>
      <c r="BU701" s="1" t="s">
        <v>314</v>
      </c>
      <c r="BV701" s="1">
        <v>23</v>
      </c>
      <c r="BW701" s="1">
        <v>0</v>
      </c>
      <c r="CB701" s="1">
        <v>0</v>
      </c>
      <c r="CC701" s="1">
        <v>0</v>
      </c>
      <c r="CD701" s="1">
        <v>100</v>
      </c>
      <c r="CE701" s="1">
        <v>0</v>
      </c>
      <c r="CF701" s="1">
        <v>0</v>
      </c>
      <c r="CK701" s="1">
        <v>310</v>
      </c>
      <c r="CL701" s="1">
        <v>310</v>
      </c>
      <c r="CM701" s="1">
        <v>100</v>
      </c>
      <c r="CN701" s="1" t="s">
        <v>314</v>
      </c>
      <c r="CO701" s="1">
        <v>310</v>
      </c>
      <c r="CP701" s="1">
        <v>100</v>
      </c>
      <c r="CQ701" s="1" t="s">
        <v>4335</v>
      </c>
      <c r="CR701" s="1">
        <v>0</v>
      </c>
      <c r="CS701" s="1">
        <v>0</v>
      </c>
      <c r="CT701" s="1" t="s">
        <v>4335</v>
      </c>
      <c r="CU701" s="1">
        <v>0</v>
      </c>
      <c r="CV701" s="1">
        <v>0</v>
      </c>
      <c r="CW701" s="1">
        <v>0</v>
      </c>
      <c r="CX701" s="1">
        <v>0</v>
      </c>
      <c r="CY701" s="1">
        <v>0</v>
      </c>
      <c r="CZ701" s="1">
        <v>0</v>
      </c>
      <c r="DA701" s="1">
        <v>0</v>
      </c>
      <c r="DB701" s="1" t="s">
        <v>4335</v>
      </c>
      <c r="DC701" s="1">
        <v>0</v>
      </c>
      <c r="DD701" s="1">
        <v>0</v>
      </c>
      <c r="DE701" s="1" t="s">
        <v>4335</v>
      </c>
      <c r="DF701" s="1">
        <v>0</v>
      </c>
      <c r="DG701" s="1">
        <v>0</v>
      </c>
      <c r="DH701" s="1" t="s">
        <v>4335</v>
      </c>
      <c r="DI701" s="1">
        <v>0</v>
      </c>
      <c r="DJ701" s="1">
        <v>0</v>
      </c>
      <c r="DK701" s="1">
        <v>0</v>
      </c>
      <c r="DL701" s="1">
        <v>0</v>
      </c>
      <c r="DM701" s="1">
        <v>0</v>
      </c>
      <c r="DN701" s="1">
        <v>1</v>
      </c>
      <c r="DO701" s="1">
        <v>0</v>
      </c>
      <c r="DP701" s="1">
        <v>0</v>
      </c>
      <c r="DQ701" s="1">
        <v>0</v>
      </c>
      <c r="DR701" s="1">
        <v>-9</v>
      </c>
      <c r="DS701" s="1">
        <v>0</v>
      </c>
      <c r="DT701" s="1">
        <v>0</v>
      </c>
      <c r="DU701" s="1" t="s">
        <v>229</v>
      </c>
      <c r="DV701" s="1" t="s">
        <v>206</v>
      </c>
    </row>
    <row r="702" spans="1:126" x14ac:dyDescent="0.2">
      <c r="A702" s="1" t="s">
        <v>307</v>
      </c>
      <c r="B702" s="1">
        <v>12</v>
      </c>
      <c r="C702" s="1">
        <v>1989</v>
      </c>
      <c r="D702" s="1">
        <v>30</v>
      </c>
      <c r="E702" s="1" t="s">
        <v>1804</v>
      </c>
      <c r="F702" s="1">
        <v>29</v>
      </c>
      <c r="G702" s="1" t="s">
        <v>310</v>
      </c>
      <c r="H702" s="1">
        <v>0</v>
      </c>
      <c r="I702" s="1">
        <v>1</v>
      </c>
      <c r="J702" s="1">
        <v>1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0</v>
      </c>
      <c r="AO702" s="1">
        <v>0</v>
      </c>
      <c r="AP702" s="1">
        <v>1</v>
      </c>
      <c r="AQ702" s="1">
        <v>0</v>
      </c>
      <c r="AR702" s="1">
        <v>0</v>
      </c>
      <c r="AS702" s="1">
        <v>0</v>
      </c>
      <c r="AT702" s="1">
        <v>1</v>
      </c>
      <c r="AU702" s="1">
        <v>0</v>
      </c>
      <c r="AV702" s="1">
        <v>1</v>
      </c>
      <c r="AW702" s="3">
        <v>24071</v>
      </c>
      <c r="BA702" s="3">
        <v>35566</v>
      </c>
      <c r="BE702" s="1">
        <v>8802</v>
      </c>
      <c r="BI702" s="2">
        <v>0</v>
      </c>
      <c r="BM702" s="3">
        <v>11245</v>
      </c>
      <c r="BQ702" s="3">
        <v>35680</v>
      </c>
      <c r="BU702" s="1" t="s">
        <v>314</v>
      </c>
      <c r="BV702" s="1">
        <v>24</v>
      </c>
      <c r="BW702" s="1">
        <v>0</v>
      </c>
      <c r="CB702" s="1">
        <v>0</v>
      </c>
      <c r="CC702" s="1">
        <v>0</v>
      </c>
      <c r="CD702" s="1">
        <v>100</v>
      </c>
      <c r="CE702" s="1">
        <v>0</v>
      </c>
      <c r="CF702" s="1">
        <v>0</v>
      </c>
      <c r="CK702" s="1">
        <v>310</v>
      </c>
      <c r="CL702" s="1">
        <v>310</v>
      </c>
      <c r="CM702" s="1">
        <v>100</v>
      </c>
      <c r="CN702" s="1" t="s">
        <v>314</v>
      </c>
      <c r="CO702" s="1">
        <v>310</v>
      </c>
      <c r="CP702" s="1">
        <v>100</v>
      </c>
      <c r="CQ702" s="1" t="s">
        <v>4335</v>
      </c>
      <c r="CR702" s="1">
        <v>0</v>
      </c>
      <c r="CS702" s="1">
        <v>0</v>
      </c>
      <c r="CT702" s="1" t="s">
        <v>4335</v>
      </c>
      <c r="CU702" s="1">
        <v>0</v>
      </c>
      <c r="CV702" s="1">
        <v>0</v>
      </c>
      <c r="CW702" s="1">
        <v>0</v>
      </c>
      <c r="CX702" s="1">
        <v>0</v>
      </c>
      <c r="CY702" s="1">
        <v>0</v>
      </c>
      <c r="CZ702" s="1">
        <v>0</v>
      </c>
      <c r="DA702" s="1">
        <v>0</v>
      </c>
      <c r="DB702" s="1" t="s">
        <v>4335</v>
      </c>
      <c r="DC702" s="1">
        <v>0</v>
      </c>
      <c r="DD702" s="1">
        <v>0</v>
      </c>
      <c r="DE702" s="1" t="s">
        <v>4335</v>
      </c>
      <c r="DF702" s="1">
        <v>0</v>
      </c>
      <c r="DG702" s="1">
        <v>0</v>
      </c>
      <c r="DH702" s="1" t="s">
        <v>4335</v>
      </c>
      <c r="DI702" s="1">
        <v>0</v>
      </c>
      <c r="DJ702" s="1">
        <v>0</v>
      </c>
      <c r="DK702" s="1">
        <v>0</v>
      </c>
      <c r="DL702" s="1">
        <v>0</v>
      </c>
      <c r="DM702" s="1">
        <v>0</v>
      </c>
      <c r="DN702" s="1">
        <v>1</v>
      </c>
      <c r="DO702" s="1">
        <v>0</v>
      </c>
      <c r="DP702" s="1">
        <v>0</v>
      </c>
      <c r="DQ702" s="1">
        <v>0</v>
      </c>
      <c r="DR702" s="1">
        <v>-9</v>
      </c>
      <c r="DS702" s="1">
        <v>0</v>
      </c>
      <c r="DT702" s="1">
        <v>0</v>
      </c>
      <c r="DU702" s="1" t="s">
        <v>229</v>
      </c>
      <c r="DV702" s="1" t="s">
        <v>206</v>
      </c>
    </row>
    <row r="703" spans="1:126" x14ac:dyDescent="0.2">
      <c r="A703" s="1" t="s">
        <v>307</v>
      </c>
      <c r="B703" s="1">
        <v>12</v>
      </c>
      <c r="C703" s="1">
        <v>1990</v>
      </c>
      <c r="D703" s="1">
        <v>31</v>
      </c>
      <c r="E703" s="1" t="s">
        <v>1805</v>
      </c>
      <c r="F703" s="1">
        <v>30</v>
      </c>
      <c r="G703" s="1" t="s">
        <v>310</v>
      </c>
      <c r="H703" s="1">
        <v>0</v>
      </c>
      <c r="I703" s="1">
        <v>1</v>
      </c>
      <c r="J703" s="1">
        <v>1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1</v>
      </c>
      <c r="AQ703" s="1">
        <v>0</v>
      </c>
      <c r="AR703" s="1">
        <v>0</v>
      </c>
      <c r="AS703" s="1">
        <v>0</v>
      </c>
      <c r="AT703" s="1">
        <v>1</v>
      </c>
      <c r="AU703" s="1">
        <v>0</v>
      </c>
      <c r="AV703" s="1">
        <v>1</v>
      </c>
      <c r="AW703" s="3">
        <v>24071</v>
      </c>
      <c r="BA703" s="3">
        <v>35566</v>
      </c>
      <c r="BE703" s="1">
        <v>9167</v>
      </c>
      <c r="BI703" s="2">
        <v>0</v>
      </c>
      <c r="BM703" s="3">
        <v>11245</v>
      </c>
      <c r="BQ703" s="3">
        <v>35680</v>
      </c>
      <c r="BU703" s="1" t="s">
        <v>314</v>
      </c>
      <c r="BV703" s="1">
        <v>25</v>
      </c>
      <c r="BW703" s="1">
        <v>0</v>
      </c>
      <c r="CB703" s="1">
        <v>0</v>
      </c>
      <c r="CC703" s="1">
        <v>0</v>
      </c>
      <c r="CD703" s="1">
        <v>100</v>
      </c>
      <c r="CE703" s="1">
        <v>0</v>
      </c>
      <c r="CF703" s="1">
        <v>0</v>
      </c>
      <c r="CK703" s="1">
        <v>310</v>
      </c>
      <c r="CL703" s="1">
        <v>310</v>
      </c>
      <c r="CM703" s="1">
        <v>100</v>
      </c>
      <c r="CN703" s="1" t="s">
        <v>314</v>
      </c>
      <c r="CO703" s="1">
        <v>310</v>
      </c>
      <c r="CP703" s="1">
        <v>100</v>
      </c>
      <c r="CQ703" s="1" t="s">
        <v>4335</v>
      </c>
      <c r="CR703" s="1">
        <v>0</v>
      </c>
      <c r="CS703" s="1">
        <v>0</v>
      </c>
      <c r="CT703" s="1" t="s">
        <v>4335</v>
      </c>
      <c r="CU703" s="1">
        <v>0</v>
      </c>
      <c r="CV703" s="1">
        <v>0</v>
      </c>
      <c r="CW703" s="1">
        <v>0</v>
      </c>
      <c r="CX703" s="1">
        <v>0</v>
      </c>
      <c r="CY703" s="1">
        <v>0</v>
      </c>
      <c r="CZ703" s="1">
        <v>0</v>
      </c>
      <c r="DA703" s="1">
        <v>0</v>
      </c>
      <c r="DB703" s="1" t="s">
        <v>4335</v>
      </c>
      <c r="DC703" s="1">
        <v>0</v>
      </c>
      <c r="DD703" s="1">
        <v>0</v>
      </c>
      <c r="DE703" s="1" t="s">
        <v>4335</v>
      </c>
      <c r="DF703" s="1">
        <v>0</v>
      </c>
      <c r="DG703" s="1">
        <v>0</v>
      </c>
      <c r="DH703" s="1" t="s">
        <v>4335</v>
      </c>
      <c r="DI703" s="1">
        <v>0</v>
      </c>
      <c r="DJ703" s="1">
        <v>0</v>
      </c>
      <c r="DK703" s="1">
        <v>0</v>
      </c>
      <c r="DL703" s="1">
        <v>0</v>
      </c>
      <c r="DM703" s="1">
        <v>0</v>
      </c>
      <c r="DN703" s="1">
        <v>1</v>
      </c>
      <c r="DO703" s="1">
        <v>0</v>
      </c>
      <c r="DP703" s="1">
        <v>0</v>
      </c>
      <c r="DQ703" s="1">
        <v>0</v>
      </c>
      <c r="DR703" s="1">
        <v>-8</v>
      </c>
      <c r="DS703" s="1">
        <v>0</v>
      </c>
      <c r="DT703" s="1">
        <v>0</v>
      </c>
      <c r="DU703" s="1" t="s">
        <v>229</v>
      </c>
      <c r="DV703" s="1" t="s">
        <v>206</v>
      </c>
    </row>
    <row r="704" spans="1:126" x14ac:dyDescent="0.2">
      <c r="A704" s="1" t="s">
        <v>307</v>
      </c>
      <c r="B704" s="1">
        <v>12</v>
      </c>
      <c r="C704" s="1">
        <v>1991</v>
      </c>
      <c r="D704" s="1">
        <v>32</v>
      </c>
      <c r="E704" s="1" t="s">
        <v>1806</v>
      </c>
      <c r="F704" s="1">
        <v>31</v>
      </c>
      <c r="G704" s="1" t="s">
        <v>310</v>
      </c>
      <c r="H704" s="1">
        <v>0</v>
      </c>
      <c r="I704" s="1">
        <v>1</v>
      </c>
      <c r="J704" s="1">
        <v>1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1</v>
      </c>
      <c r="AQ704" s="1">
        <v>0</v>
      </c>
      <c r="AR704" s="1">
        <v>0</v>
      </c>
      <c r="AS704" s="1">
        <v>0</v>
      </c>
      <c r="AT704" s="1">
        <v>1</v>
      </c>
      <c r="AU704" s="1">
        <v>0</v>
      </c>
      <c r="AV704" s="1">
        <v>1</v>
      </c>
      <c r="AW704" s="3">
        <v>24071</v>
      </c>
      <c r="BA704" s="3">
        <v>35566</v>
      </c>
      <c r="BE704" s="1">
        <v>9532</v>
      </c>
      <c r="BI704" s="2">
        <v>0</v>
      </c>
      <c r="BM704" s="3">
        <v>11245</v>
      </c>
      <c r="BQ704" s="3">
        <v>35680</v>
      </c>
      <c r="BU704" s="1" t="s">
        <v>314</v>
      </c>
      <c r="BV704" s="1">
        <v>26</v>
      </c>
      <c r="BW704" s="1">
        <v>0</v>
      </c>
      <c r="CB704" s="1">
        <v>0</v>
      </c>
      <c r="CC704" s="1">
        <v>0</v>
      </c>
      <c r="CD704" s="1">
        <v>100</v>
      </c>
      <c r="CE704" s="1">
        <v>0</v>
      </c>
      <c r="CF704" s="1">
        <v>0</v>
      </c>
      <c r="CK704" s="1">
        <v>310</v>
      </c>
      <c r="CL704" s="1">
        <v>310</v>
      </c>
      <c r="CM704" s="1">
        <v>100</v>
      </c>
      <c r="CN704" s="1" t="s">
        <v>314</v>
      </c>
      <c r="CO704" s="1">
        <v>310</v>
      </c>
      <c r="CP704" s="1">
        <v>100</v>
      </c>
      <c r="CQ704" s="1" t="s">
        <v>4335</v>
      </c>
      <c r="CR704" s="1">
        <v>0</v>
      </c>
      <c r="CS704" s="1">
        <v>0</v>
      </c>
      <c r="CT704" s="1" t="s">
        <v>4335</v>
      </c>
      <c r="CU704" s="1">
        <v>0</v>
      </c>
      <c r="CV704" s="1">
        <v>0</v>
      </c>
      <c r="CW704" s="1">
        <v>0</v>
      </c>
      <c r="CX704" s="1">
        <v>0</v>
      </c>
      <c r="CY704" s="1">
        <v>0</v>
      </c>
      <c r="CZ704" s="1">
        <v>0</v>
      </c>
      <c r="DA704" s="1">
        <v>0</v>
      </c>
      <c r="DB704" s="1" t="s">
        <v>4335</v>
      </c>
      <c r="DC704" s="1">
        <v>0</v>
      </c>
      <c r="DD704" s="1">
        <v>0</v>
      </c>
      <c r="DE704" s="1" t="s">
        <v>4335</v>
      </c>
      <c r="DF704" s="1">
        <v>0</v>
      </c>
      <c r="DG704" s="1">
        <v>0</v>
      </c>
      <c r="DH704" s="1" t="s">
        <v>4335</v>
      </c>
      <c r="DI704" s="1">
        <v>0</v>
      </c>
      <c r="DJ704" s="1">
        <v>0</v>
      </c>
      <c r="DK704" s="1">
        <v>0</v>
      </c>
      <c r="DL704" s="1">
        <v>0</v>
      </c>
      <c r="DM704" s="1">
        <v>0</v>
      </c>
      <c r="DN704" s="1">
        <v>1</v>
      </c>
      <c r="DO704" s="1">
        <v>0</v>
      </c>
      <c r="DP704" s="1">
        <v>0</v>
      </c>
      <c r="DQ704" s="1">
        <v>0</v>
      </c>
      <c r="DR704" s="1">
        <v>-8</v>
      </c>
      <c r="DS704" s="1">
        <v>0</v>
      </c>
      <c r="DT704" s="1">
        <v>0</v>
      </c>
      <c r="DU704" s="1" t="s">
        <v>229</v>
      </c>
      <c r="DV704" s="1" t="s">
        <v>206</v>
      </c>
    </row>
    <row r="705" spans="1:126" x14ac:dyDescent="0.2">
      <c r="A705" s="1" t="s">
        <v>307</v>
      </c>
      <c r="B705" s="1">
        <v>12</v>
      </c>
      <c r="C705" s="1">
        <v>1992</v>
      </c>
      <c r="D705" s="1">
        <v>33</v>
      </c>
      <c r="E705" s="1" t="s">
        <v>1807</v>
      </c>
      <c r="F705" s="1">
        <v>32</v>
      </c>
      <c r="G705" s="1" t="s">
        <v>310</v>
      </c>
      <c r="H705" s="1">
        <v>0</v>
      </c>
      <c r="I705" s="1">
        <v>1</v>
      </c>
      <c r="J705" s="1">
        <v>1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1</v>
      </c>
      <c r="AQ705" s="1">
        <v>0</v>
      </c>
      <c r="AR705" s="1">
        <v>0</v>
      </c>
      <c r="AS705" s="1">
        <v>0</v>
      </c>
      <c r="AT705" s="1">
        <v>1</v>
      </c>
      <c r="AU705" s="1">
        <v>0</v>
      </c>
      <c r="AV705" s="1">
        <v>1</v>
      </c>
      <c r="AW705" s="3">
        <v>24071</v>
      </c>
      <c r="BA705" s="3">
        <v>35566</v>
      </c>
      <c r="BE705" s="1">
        <v>9898</v>
      </c>
      <c r="BI705" s="2">
        <v>0</v>
      </c>
      <c r="BM705" s="3">
        <v>11245</v>
      </c>
      <c r="BQ705" s="3">
        <v>35680</v>
      </c>
      <c r="BU705" s="1" t="s">
        <v>314</v>
      </c>
      <c r="BV705" s="1">
        <v>27</v>
      </c>
      <c r="BW705" s="1">
        <v>0</v>
      </c>
      <c r="CB705" s="1">
        <v>0</v>
      </c>
      <c r="CC705" s="1">
        <v>0</v>
      </c>
      <c r="CD705" s="1">
        <v>100</v>
      </c>
      <c r="CE705" s="1">
        <v>0</v>
      </c>
      <c r="CF705" s="1">
        <v>0</v>
      </c>
      <c r="CK705" s="1">
        <v>210</v>
      </c>
      <c r="CL705" s="1">
        <v>210</v>
      </c>
      <c r="CM705" s="1">
        <v>100</v>
      </c>
      <c r="CN705" s="1" t="s">
        <v>314</v>
      </c>
      <c r="CO705" s="1">
        <v>210</v>
      </c>
      <c r="CP705" s="1">
        <v>100</v>
      </c>
      <c r="CQ705" s="1" t="s">
        <v>4335</v>
      </c>
      <c r="CR705" s="1">
        <v>0</v>
      </c>
      <c r="CS705" s="1">
        <v>0</v>
      </c>
      <c r="CT705" s="1" t="s">
        <v>4335</v>
      </c>
      <c r="CU705" s="1">
        <v>0</v>
      </c>
      <c r="CV705" s="1">
        <v>0</v>
      </c>
      <c r="CW705" s="1">
        <v>0</v>
      </c>
      <c r="CX705" s="1">
        <v>0</v>
      </c>
      <c r="CY705" s="1">
        <v>0</v>
      </c>
      <c r="CZ705" s="1">
        <v>0</v>
      </c>
      <c r="DA705" s="1">
        <v>0</v>
      </c>
      <c r="DB705" s="1" t="s">
        <v>4335</v>
      </c>
      <c r="DC705" s="1">
        <v>0</v>
      </c>
      <c r="DD705" s="1">
        <v>0</v>
      </c>
      <c r="DE705" s="1" t="s">
        <v>4335</v>
      </c>
      <c r="DF705" s="1">
        <v>0</v>
      </c>
      <c r="DG705" s="1">
        <v>0</v>
      </c>
      <c r="DH705" s="1" t="s">
        <v>4335</v>
      </c>
      <c r="DI705" s="1">
        <v>0</v>
      </c>
      <c r="DJ705" s="1">
        <v>0</v>
      </c>
      <c r="DK705" s="1">
        <v>0</v>
      </c>
      <c r="DL705" s="1">
        <v>0</v>
      </c>
      <c r="DM705" s="1">
        <v>0</v>
      </c>
      <c r="DN705" s="1">
        <v>1</v>
      </c>
      <c r="DO705" s="1">
        <v>0</v>
      </c>
      <c r="DP705" s="1">
        <v>0</v>
      </c>
      <c r="DQ705" s="1">
        <v>0</v>
      </c>
      <c r="DR705" s="1">
        <v>0</v>
      </c>
      <c r="DS705" s="1">
        <v>0</v>
      </c>
      <c r="DT705" s="1">
        <v>0</v>
      </c>
      <c r="DU705" s="1" t="s">
        <v>229</v>
      </c>
      <c r="DV705" s="1" t="s">
        <v>206</v>
      </c>
    </row>
    <row r="706" spans="1:126" x14ac:dyDescent="0.2">
      <c r="A706" s="1" t="s">
        <v>307</v>
      </c>
      <c r="B706" s="1">
        <v>12</v>
      </c>
      <c r="C706" s="1">
        <v>1993</v>
      </c>
      <c r="D706" s="1">
        <v>34</v>
      </c>
      <c r="E706" s="1" t="s">
        <v>1808</v>
      </c>
      <c r="F706" s="1">
        <v>33</v>
      </c>
      <c r="G706" s="1" t="s">
        <v>310</v>
      </c>
      <c r="H706" s="1">
        <v>0</v>
      </c>
      <c r="I706" s="1">
        <v>1</v>
      </c>
      <c r="J706" s="1">
        <v>1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0</v>
      </c>
      <c r="AM706" s="1">
        <v>0</v>
      </c>
      <c r="AN706" s="1">
        <v>0</v>
      </c>
      <c r="AO706" s="1">
        <v>0</v>
      </c>
      <c r="AP706" s="1">
        <v>1</v>
      </c>
      <c r="AQ706" s="1">
        <v>0</v>
      </c>
      <c r="AR706" s="1">
        <v>0</v>
      </c>
      <c r="AS706" s="1">
        <v>0</v>
      </c>
      <c r="AT706" s="1">
        <v>1</v>
      </c>
      <c r="AU706" s="1">
        <v>0</v>
      </c>
      <c r="AV706" s="1">
        <v>1</v>
      </c>
      <c r="AW706" s="3">
        <v>24071</v>
      </c>
      <c r="BA706" s="3">
        <v>35566</v>
      </c>
      <c r="BE706" s="1">
        <v>10263</v>
      </c>
      <c r="BI706" s="2">
        <v>0</v>
      </c>
      <c r="BM706" s="3">
        <v>11245</v>
      </c>
      <c r="BQ706" s="3">
        <v>35680</v>
      </c>
      <c r="BU706" s="1" t="s">
        <v>314</v>
      </c>
      <c r="BV706" s="1">
        <v>28</v>
      </c>
      <c r="BW706" s="1">
        <v>0</v>
      </c>
      <c r="CB706" s="1">
        <v>0</v>
      </c>
      <c r="CC706" s="1">
        <v>0</v>
      </c>
      <c r="CD706" s="1">
        <v>100</v>
      </c>
      <c r="CE706" s="1">
        <v>0</v>
      </c>
      <c r="CF706" s="1">
        <v>0</v>
      </c>
      <c r="CK706" s="1">
        <v>0</v>
      </c>
      <c r="CL706" s="1">
        <v>0</v>
      </c>
      <c r="CM706" s="1">
        <v>0</v>
      </c>
      <c r="CN706" s="1" t="s">
        <v>4335</v>
      </c>
      <c r="CO706" s="1">
        <v>0</v>
      </c>
      <c r="CP706" s="1">
        <v>0</v>
      </c>
      <c r="CQ706" s="1" t="s">
        <v>4335</v>
      </c>
      <c r="CR706" s="1">
        <v>0</v>
      </c>
      <c r="CS706" s="1">
        <v>0</v>
      </c>
      <c r="CT706" s="1" t="s">
        <v>4335</v>
      </c>
      <c r="CU706" s="1">
        <v>0</v>
      </c>
      <c r="CV706" s="1">
        <v>0</v>
      </c>
      <c r="CW706" s="1">
        <v>0</v>
      </c>
      <c r="CX706" s="1">
        <v>0</v>
      </c>
      <c r="CY706" s="1">
        <v>0</v>
      </c>
      <c r="CZ706" s="1">
        <v>0</v>
      </c>
      <c r="DA706" s="1">
        <v>0</v>
      </c>
      <c r="DB706" s="1" t="s">
        <v>4335</v>
      </c>
      <c r="DC706" s="1">
        <v>0</v>
      </c>
      <c r="DD706" s="1">
        <v>0</v>
      </c>
      <c r="DE706" s="1" t="s">
        <v>4335</v>
      </c>
      <c r="DF706" s="1">
        <v>0</v>
      </c>
      <c r="DG706" s="1">
        <v>0</v>
      </c>
      <c r="DH706" s="1" t="s">
        <v>4335</v>
      </c>
      <c r="DI706" s="1">
        <v>0</v>
      </c>
      <c r="DJ706" s="1">
        <v>0</v>
      </c>
      <c r="DK706" s="1">
        <v>0</v>
      </c>
      <c r="DL706" s="1">
        <v>0</v>
      </c>
      <c r="DM706" s="1">
        <v>0</v>
      </c>
      <c r="DN706" s="1">
        <v>1</v>
      </c>
      <c r="DO706" s="1">
        <v>0</v>
      </c>
      <c r="DP706" s="1">
        <v>0</v>
      </c>
      <c r="DQ706" s="1">
        <v>0</v>
      </c>
      <c r="DR706" s="1">
        <v>0</v>
      </c>
      <c r="DS706" s="1">
        <v>0</v>
      </c>
      <c r="DT706" s="1">
        <v>0</v>
      </c>
      <c r="DU706" s="1" t="s">
        <v>229</v>
      </c>
      <c r="DV706" s="1" t="s">
        <v>206</v>
      </c>
    </row>
    <row r="707" spans="1:126" x14ac:dyDescent="0.2">
      <c r="A707" s="1" t="s">
        <v>307</v>
      </c>
      <c r="B707" s="1">
        <v>12</v>
      </c>
      <c r="C707" s="1">
        <v>1994</v>
      </c>
      <c r="D707" s="1">
        <v>35</v>
      </c>
      <c r="E707" s="1" t="s">
        <v>1809</v>
      </c>
      <c r="F707" s="1">
        <v>34</v>
      </c>
      <c r="G707" s="1" t="s">
        <v>310</v>
      </c>
      <c r="H707" s="1">
        <v>0</v>
      </c>
      <c r="I707" s="1">
        <v>1</v>
      </c>
      <c r="J707" s="1">
        <v>1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0</v>
      </c>
      <c r="AM707" s="1">
        <v>0</v>
      </c>
      <c r="AN707" s="1">
        <v>0</v>
      </c>
      <c r="AO707" s="1">
        <v>0</v>
      </c>
      <c r="AP707" s="1">
        <v>1</v>
      </c>
      <c r="AQ707" s="1">
        <v>0</v>
      </c>
      <c r="AR707" s="1">
        <v>0</v>
      </c>
      <c r="AS707" s="1">
        <v>0</v>
      </c>
      <c r="AT707" s="1">
        <v>1</v>
      </c>
      <c r="AU707" s="1">
        <v>0</v>
      </c>
      <c r="AV707" s="1">
        <v>1</v>
      </c>
      <c r="AW707" s="3">
        <v>24071</v>
      </c>
      <c r="BA707" s="3">
        <v>35566</v>
      </c>
      <c r="BE707" s="1">
        <v>10628</v>
      </c>
      <c r="BI707" s="2">
        <v>0</v>
      </c>
      <c r="BM707" s="3">
        <v>11245</v>
      </c>
      <c r="BQ707" s="3">
        <v>35680</v>
      </c>
      <c r="BU707" s="1" t="s">
        <v>314</v>
      </c>
      <c r="BV707" s="1">
        <v>29</v>
      </c>
      <c r="BW707" s="1">
        <v>0</v>
      </c>
      <c r="CB707" s="1">
        <v>0</v>
      </c>
      <c r="CC707" s="1">
        <v>0</v>
      </c>
      <c r="CD707" s="1">
        <v>100</v>
      </c>
      <c r="CE707" s="1">
        <v>0</v>
      </c>
      <c r="CF707" s="1">
        <v>0</v>
      </c>
      <c r="CK707" s="1">
        <v>0</v>
      </c>
      <c r="CL707" s="1">
        <v>0</v>
      </c>
      <c r="CM707" s="1">
        <v>0</v>
      </c>
      <c r="CN707" s="1" t="s">
        <v>4335</v>
      </c>
      <c r="CO707" s="1">
        <v>0</v>
      </c>
      <c r="CP707" s="1">
        <v>0</v>
      </c>
      <c r="CQ707" s="1" t="s">
        <v>4335</v>
      </c>
      <c r="CR707" s="1">
        <v>0</v>
      </c>
      <c r="CS707" s="1">
        <v>0</v>
      </c>
      <c r="CT707" s="1" t="s">
        <v>4335</v>
      </c>
      <c r="CU707" s="1">
        <v>0</v>
      </c>
      <c r="CV707" s="1">
        <v>0</v>
      </c>
      <c r="CW707" s="1">
        <v>0</v>
      </c>
      <c r="CX707" s="1">
        <v>0</v>
      </c>
      <c r="CY707" s="1">
        <v>0</v>
      </c>
      <c r="CZ707" s="1">
        <v>0</v>
      </c>
      <c r="DA707" s="1">
        <v>0</v>
      </c>
      <c r="DB707" s="1" t="s">
        <v>4335</v>
      </c>
      <c r="DC707" s="1">
        <v>0</v>
      </c>
      <c r="DD707" s="1">
        <v>0</v>
      </c>
      <c r="DE707" s="1" t="s">
        <v>4335</v>
      </c>
      <c r="DF707" s="1">
        <v>0</v>
      </c>
      <c r="DG707" s="1">
        <v>0</v>
      </c>
      <c r="DH707" s="1" t="s">
        <v>4335</v>
      </c>
      <c r="DI707" s="1">
        <v>0</v>
      </c>
      <c r="DJ707" s="1">
        <v>0</v>
      </c>
      <c r="DK707" s="1">
        <v>0</v>
      </c>
      <c r="DL707" s="1">
        <v>0</v>
      </c>
      <c r="DM707" s="1">
        <v>0</v>
      </c>
      <c r="DN707" s="1">
        <v>1</v>
      </c>
      <c r="DO707" s="1">
        <v>0</v>
      </c>
      <c r="DP707" s="1">
        <v>0</v>
      </c>
      <c r="DQ707" s="1">
        <v>0</v>
      </c>
      <c r="DR707" s="1">
        <v>0</v>
      </c>
      <c r="DS707" s="1">
        <v>0</v>
      </c>
      <c r="DT707" s="1">
        <v>0</v>
      </c>
      <c r="DU707" s="1" t="s">
        <v>229</v>
      </c>
      <c r="DV707" s="1" t="s">
        <v>206</v>
      </c>
    </row>
    <row r="708" spans="1:126" x14ac:dyDescent="0.2">
      <c r="A708" s="1" t="s">
        <v>307</v>
      </c>
      <c r="B708" s="1">
        <v>12</v>
      </c>
      <c r="C708" s="1">
        <v>1995</v>
      </c>
      <c r="D708" s="1">
        <v>36</v>
      </c>
      <c r="E708" s="1" t="s">
        <v>1810</v>
      </c>
      <c r="F708" s="1">
        <v>35</v>
      </c>
      <c r="G708" s="1" t="s">
        <v>310</v>
      </c>
      <c r="H708" s="1">
        <v>0</v>
      </c>
      <c r="I708" s="1">
        <v>1</v>
      </c>
      <c r="J708" s="1">
        <v>1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1</v>
      </c>
      <c r="AQ708" s="1">
        <v>0</v>
      </c>
      <c r="AR708" s="1">
        <v>0</v>
      </c>
      <c r="AS708" s="1">
        <v>0</v>
      </c>
      <c r="AT708" s="1">
        <v>1</v>
      </c>
      <c r="AU708" s="1">
        <v>0</v>
      </c>
      <c r="AV708" s="1">
        <v>1</v>
      </c>
      <c r="AW708" s="3">
        <v>24071</v>
      </c>
      <c r="BA708" s="3">
        <v>35566</v>
      </c>
      <c r="BE708" s="1">
        <v>10993</v>
      </c>
      <c r="BI708" s="2">
        <v>0</v>
      </c>
      <c r="BM708" s="3">
        <v>11245</v>
      </c>
      <c r="BQ708" s="3">
        <v>35680</v>
      </c>
      <c r="BU708" s="1" t="s">
        <v>314</v>
      </c>
      <c r="BV708" s="1">
        <v>30</v>
      </c>
      <c r="BW708" s="1">
        <v>0</v>
      </c>
      <c r="CB708" s="1">
        <v>0</v>
      </c>
      <c r="CC708" s="1">
        <v>0</v>
      </c>
      <c r="CD708" s="1">
        <v>100</v>
      </c>
      <c r="CE708" s="1">
        <v>0</v>
      </c>
      <c r="CF708" s="1">
        <v>0</v>
      </c>
      <c r="CK708" s="1">
        <v>0</v>
      </c>
      <c r="CL708" s="1">
        <v>0</v>
      </c>
      <c r="CM708" s="1">
        <v>0</v>
      </c>
      <c r="CN708" s="1" t="s">
        <v>4335</v>
      </c>
      <c r="CO708" s="1">
        <v>0</v>
      </c>
      <c r="CP708" s="1">
        <v>0</v>
      </c>
      <c r="CQ708" s="1" t="s">
        <v>4335</v>
      </c>
      <c r="CR708" s="1">
        <v>0</v>
      </c>
      <c r="CS708" s="1">
        <v>0</v>
      </c>
      <c r="CT708" s="1" t="s">
        <v>4335</v>
      </c>
      <c r="CU708" s="1">
        <v>0</v>
      </c>
      <c r="CV708" s="1">
        <v>0</v>
      </c>
      <c r="CW708" s="1">
        <v>0</v>
      </c>
      <c r="CX708" s="1">
        <v>0</v>
      </c>
      <c r="CY708" s="1">
        <v>0</v>
      </c>
      <c r="CZ708" s="1">
        <v>0</v>
      </c>
      <c r="DA708" s="1">
        <v>0</v>
      </c>
      <c r="DB708" s="1" t="s">
        <v>4335</v>
      </c>
      <c r="DC708" s="1">
        <v>0</v>
      </c>
      <c r="DD708" s="1">
        <v>0</v>
      </c>
      <c r="DE708" s="1" t="s">
        <v>4335</v>
      </c>
      <c r="DF708" s="1">
        <v>0</v>
      </c>
      <c r="DG708" s="1">
        <v>0</v>
      </c>
      <c r="DH708" s="1" t="s">
        <v>4335</v>
      </c>
      <c r="DI708" s="1">
        <v>0</v>
      </c>
      <c r="DJ708" s="1">
        <v>0</v>
      </c>
      <c r="DK708" s="1">
        <v>0</v>
      </c>
      <c r="DL708" s="1">
        <v>0</v>
      </c>
      <c r="DM708" s="1">
        <v>0</v>
      </c>
      <c r="DN708" s="1">
        <v>1</v>
      </c>
      <c r="DO708" s="1">
        <v>0</v>
      </c>
      <c r="DP708" s="1">
        <v>0</v>
      </c>
      <c r="DQ708" s="1">
        <v>0</v>
      </c>
      <c r="DR708" s="1">
        <v>0</v>
      </c>
      <c r="DS708" s="1">
        <v>0</v>
      </c>
      <c r="DT708" s="1">
        <v>0</v>
      </c>
      <c r="DU708" s="1" t="s">
        <v>229</v>
      </c>
      <c r="DV708" s="1" t="s">
        <v>206</v>
      </c>
    </row>
    <row r="709" spans="1:126" x14ac:dyDescent="0.2">
      <c r="A709" s="1" t="s">
        <v>307</v>
      </c>
      <c r="B709" s="1">
        <v>12</v>
      </c>
      <c r="C709" s="1">
        <v>1996</v>
      </c>
      <c r="D709" s="1">
        <v>37</v>
      </c>
      <c r="E709" s="1" t="s">
        <v>1811</v>
      </c>
      <c r="F709" s="1">
        <v>36</v>
      </c>
      <c r="G709" s="1" t="s">
        <v>310</v>
      </c>
      <c r="H709" s="1">
        <v>0</v>
      </c>
      <c r="I709" s="1">
        <v>1</v>
      </c>
      <c r="J709" s="1">
        <v>1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1</v>
      </c>
      <c r="AQ709" s="1">
        <v>0</v>
      </c>
      <c r="AR709" s="1">
        <v>0</v>
      </c>
      <c r="AS709" s="1">
        <v>0</v>
      </c>
      <c r="AT709" s="1">
        <v>1</v>
      </c>
      <c r="AU709" s="1">
        <v>0</v>
      </c>
      <c r="AV709" s="1">
        <v>1</v>
      </c>
      <c r="AW709" s="3">
        <v>24071</v>
      </c>
      <c r="BA709" s="3">
        <v>35566</v>
      </c>
      <c r="BE709" s="1">
        <v>11359</v>
      </c>
      <c r="BI709" s="2">
        <v>0</v>
      </c>
      <c r="BM709" s="3">
        <v>11245</v>
      </c>
      <c r="BQ709" s="3">
        <v>35680</v>
      </c>
      <c r="BU709" s="1" t="s">
        <v>314</v>
      </c>
      <c r="BV709" s="1">
        <v>31</v>
      </c>
      <c r="BW709" s="1">
        <v>0</v>
      </c>
      <c r="CB709" s="1">
        <v>0</v>
      </c>
      <c r="CC709" s="1">
        <v>0</v>
      </c>
      <c r="CD709" s="1">
        <v>100</v>
      </c>
      <c r="CE709" s="1">
        <v>0</v>
      </c>
      <c r="CF709" s="1">
        <v>0</v>
      </c>
      <c r="CK709" s="1">
        <v>0</v>
      </c>
      <c r="CL709" s="1">
        <v>0</v>
      </c>
      <c r="CM709" s="1">
        <v>0</v>
      </c>
      <c r="CN709" s="1" t="s">
        <v>4335</v>
      </c>
      <c r="CO709" s="1">
        <v>0</v>
      </c>
      <c r="CP709" s="1">
        <v>0</v>
      </c>
      <c r="CQ709" s="1" t="s">
        <v>4335</v>
      </c>
      <c r="CR709" s="1">
        <v>0</v>
      </c>
      <c r="CS709" s="1">
        <v>0</v>
      </c>
      <c r="CT709" s="1" t="s">
        <v>4335</v>
      </c>
      <c r="CU709" s="1">
        <v>0</v>
      </c>
      <c r="CV709" s="1">
        <v>0</v>
      </c>
      <c r="CW709" s="1">
        <v>0</v>
      </c>
      <c r="CX709" s="1">
        <v>0</v>
      </c>
      <c r="CY709" s="1">
        <v>0</v>
      </c>
      <c r="CZ709" s="1">
        <v>0</v>
      </c>
      <c r="DA709" s="1">
        <v>0</v>
      </c>
      <c r="DB709" s="1" t="s">
        <v>4335</v>
      </c>
      <c r="DC709" s="1">
        <v>0</v>
      </c>
      <c r="DD709" s="1">
        <v>0</v>
      </c>
      <c r="DE709" s="1" t="s">
        <v>4335</v>
      </c>
      <c r="DF709" s="1">
        <v>0</v>
      </c>
      <c r="DG709" s="1">
        <v>0</v>
      </c>
      <c r="DH709" s="1" t="s">
        <v>4335</v>
      </c>
      <c r="DI709" s="1">
        <v>0</v>
      </c>
      <c r="DJ709" s="1">
        <v>0</v>
      </c>
      <c r="DK709" s="1">
        <v>0</v>
      </c>
      <c r="DL709" s="1">
        <v>0</v>
      </c>
      <c r="DM709" s="1">
        <v>0</v>
      </c>
      <c r="DN709" s="1">
        <v>1</v>
      </c>
      <c r="DO709" s="1">
        <v>0</v>
      </c>
      <c r="DP709" s="1">
        <v>0</v>
      </c>
      <c r="DQ709" s="1">
        <v>0</v>
      </c>
      <c r="DR709" s="1">
        <v>0</v>
      </c>
      <c r="DS709" s="1">
        <v>0</v>
      </c>
      <c r="DT709" s="1">
        <v>0</v>
      </c>
      <c r="DU709" s="1" t="s">
        <v>229</v>
      </c>
      <c r="DV709" s="1" t="s">
        <v>206</v>
      </c>
    </row>
    <row r="710" spans="1:126" x14ac:dyDescent="0.2">
      <c r="A710" s="1" t="s">
        <v>307</v>
      </c>
      <c r="B710" s="1">
        <v>12</v>
      </c>
      <c r="C710" s="1">
        <v>1997</v>
      </c>
      <c r="D710" s="1">
        <v>38</v>
      </c>
      <c r="E710" s="1" t="s">
        <v>1812</v>
      </c>
      <c r="F710" s="1">
        <v>37</v>
      </c>
      <c r="G710" s="1" t="s">
        <v>315</v>
      </c>
      <c r="H710" s="1">
        <v>1</v>
      </c>
      <c r="I710" s="1">
        <v>2</v>
      </c>
      <c r="J710" s="1">
        <v>2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1</v>
      </c>
      <c r="AQ710" s="1">
        <v>1</v>
      </c>
      <c r="AR710" s="1">
        <v>0</v>
      </c>
      <c r="AS710" s="1">
        <v>1</v>
      </c>
      <c r="AT710" s="1">
        <v>2</v>
      </c>
      <c r="AU710" s="1">
        <v>1</v>
      </c>
      <c r="AV710" s="1">
        <v>2</v>
      </c>
      <c r="AW710" s="3">
        <v>35567</v>
      </c>
      <c r="BA710" s="3">
        <v>36907</v>
      </c>
      <c r="BE710" s="1">
        <v>228</v>
      </c>
      <c r="BI710" s="2">
        <v>0</v>
      </c>
      <c r="BM710" s="3">
        <v>14576</v>
      </c>
      <c r="BQ710" s="3">
        <v>36907</v>
      </c>
      <c r="BU710" s="1" t="s">
        <v>316</v>
      </c>
      <c r="BV710" s="1">
        <v>0</v>
      </c>
      <c r="BW710" s="1">
        <v>0</v>
      </c>
      <c r="CB710" s="1">
        <v>0</v>
      </c>
      <c r="CC710" s="1">
        <v>0</v>
      </c>
      <c r="CD710" s="1">
        <v>0</v>
      </c>
      <c r="CE710" s="1">
        <v>0</v>
      </c>
      <c r="CF710" s="1">
        <v>0</v>
      </c>
      <c r="CK710" s="1">
        <v>0</v>
      </c>
      <c r="CL710" s="1">
        <v>0</v>
      </c>
      <c r="CM710" s="1">
        <v>0</v>
      </c>
      <c r="CN710" s="1" t="s">
        <v>4335</v>
      </c>
      <c r="CO710" s="1">
        <v>0</v>
      </c>
      <c r="CP710" s="1">
        <v>0</v>
      </c>
      <c r="CQ710" s="1" t="s">
        <v>4335</v>
      </c>
      <c r="CR710" s="1">
        <v>0</v>
      </c>
      <c r="CS710" s="1">
        <v>0</v>
      </c>
      <c r="CT710" s="1" t="s">
        <v>4335</v>
      </c>
      <c r="CU710" s="1">
        <v>0</v>
      </c>
      <c r="CV710" s="1">
        <v>0</v>
      </c>
      <c r="CW710" s="1">
        <v>0</v>
      </c>
      <c r="CX710" s="1">
        <v>0</v>
      </c>
      <c r="CY710" s="1">
        <v>0</v>
      </c>
      <c r="CZ710" s="1">
        <v>0</v>
      </c>
      <c r="DA710" s="1">
        <v>0</v>
      </c>
      <c r="DB710" s="1" t="s">
        <v>4335</v>
      </c>
      <c r="DC710" s="1">
        <v>0</v>
      </c>
      <c r="DD710" s="1">
        <v>0</v>
      </c>
      <c r="DE710" s="1" t="s">
        <v>4335</v>
      </c>
      <c r="DF710" s="1">
        <v>0</v>
      </c>
      <c r="DG710" s="1">
        <v>0</v>
      </c>
      <c r="DH710" s="1" t="s">
        <v>4335</v>
      </c>
      <c r="DI710" s="1">
        <v>0</v>
      </c>
      <c r="DJ710" s="1">
        <v>0</v>
      </c>
      <c r="DK710" s="1">
        <v>0</v>
      </c>
      <c r="DL710" s="1">
        <v>0</v>
      </c>
      <c r="DM710" s="1">
        <v>0</v>
      </c>
      <c r="DN710" s="1">
        <v>1</v>
      </c>
      <c r="DO710" s="1">
        <v>0</v>
      </c>
      <c r="DP710" s="1">
        <v>0</v>
      </c>
      <c r="DQ710" s="1">
        <v>0</v>
      </c>
      <c r="DR710" s="1">
        <v>0</v>
      </c>
      <c r="DS710" s="1">
        <v>0</v>
      </c>
      <c r="DT710" s="1">
        <v>0</v>
      </c>
      <c r="DU710" s="1" t="s">
        <v>229</v>
      </c>
      <c r="DV710" s="1" t="s">
        <v>206</v>
      </c>
    </row>
    <row r="711" spans="1:126" x14ac:dyDescent="0.2">
      <c r="A711" s="1" t="s">
        <v>307</v>
      </c>
      <c r="B711" s="1">
        <v>12</v>
      </c>
      <c r="C711" s="1">
        <v>1998</v>
      </c>
      <c r="D711" s="1">
        <v>39</v>
      </c>
      <c r="E711" s="1" t="s">
        <v>1813</v>
      </c>
      <c r="F711" s="1">
        <v>38</v>
      </c>
      <c r="G711" s="1" t="s">
        <v>315</v>
      </c>
      <c r="H711" s="1">
        <v>0</v>
      </c>
      <c r="I711" s="1">
        <v>2</v>
      </c>
      <c r="J711" s="1">
        <v>2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1</v>
      </c>
      <c r="AQ711" s="1">
        <v>0</v>
      </c>
      <c r="AR711" s="1">
        <v>0</v>
      </c>
      <c r="AS711" s="1">
        <v>0</v>
      </c>
      <c r="AT711" s="1">
        <v>2</v>
      </c>
      <c r="AU711" s="1">
        <v>0</v>
      </c>
      <c r="AV711" s="1">
        <v>2</v>
      </c>
      <c r="AW711" s="3">
        <v>35567</v>
      </c>
      <c r="BA711" s="3">
        <v>36907</v>
      </c>
      <c r="BE711" s="1">
        <v>593</v>
      </c>
      <c r="BI711" s="2">
        <v>0</v>
      </c>
      <c r="BM711" s="3">
        <v>14576</v>
      </c>
      <c r="BQ711" s="3">
        <v>36907</v>
      </c>
      <c r="BU711" s="1" t="s">
        <v>316</v>
      </c>
      <c r="BV711" s="1">
        <v>1</v>
      </c>
      <c r="BW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K711" s="1">
        <v>0</v>
      </c>
      <c r="CL711" s="1">
        <v>0</v>
      </c>
      <c r="CM711" s="1">
        <v>0</v>
      </c>
      <c r="CN711" s="1" t="s">
        <v>4335</v>
      </c>
      <c r="CO711" s="1">
        <v>0</v>
      </c>
      <c r="CP711" s="1">
        <v>0</v>
      </c>
      <c r="CQ711" s="1" t="s">
        <v>4335</v>
      </c>
      <c r="CR711" s="1">
        <v>0</v>
      </c>
      <c r="CS711" s="1">
        <v>0</v>
      </c>
      <c r="CT711" s="1" t="s">
        <v>4335</v>
      </c>
      <c r="CU711" s="1">
        <v>0</v>
      </c>
      <c r="CV711" s="1">
        <v>0</v>
      </c>
      <c r="CW711" s="1">
        <v>0</v>
      </c>
      <c r="CX711" s="1">
        <v>0</v>
      </c>
      <c r="CY711" s="1">
        <v>0</v>
      </c>
      <c r="CZ711" s="1">
        <v>0</v>
      </c>
      <c r="DA711" s="1">
        <v>0</v>
      </c>
      <c r="DB711" s="1" t="s">
        <v>4335</v>
      </c>
      <c r="DC711" s="1">
        <v>0</v>
      </c>
      <c r="DD711" s="1">
        <v>0</v>
      </c>
      <c r="DE711" s="1" t="s">
        <v>4335</v>
      </c>
      <c r="DF711" s="1">
        <v>0</v>
      </c>
      <c r="DG711" s="1">
        <v>0</v>
      </c>
      <c r="DH711" s="1" t="s">
        <v>4335</v>
      </c>
      <c r="DI711" s="1">
        <v>0</v>
      </c>
      <c r="DJ711" s="1">
        <v>0</v>
      </c>
      <c r="DK711" s="1">
        <v>0</v>
      </c>
      <c r="DL711" s="1">
        <v>0</v>
      </c>
      <c r="DM711" s="1">
        <v>0</v>
      </c>
      <c r="DN711" s="1">
        <v>1</v>
      </c>
      <c r="DO711" s="1">
        <v>0</v>
      </c>
      <c r="DP711" s="1">
        <v>0</v>
      </c>
      <c r="DQ711" s="1">
        <v>0</v>
      </c>
      <c r="DR711" s="1">
        <v>0</v>
      </c>
      <c r="DS711" s="1">
        <v>0</v>
      </c>
      <c r="DT711" s="1">
        <v>0</v>
      </c>
      <c r="DU711" s="1" t="s">
        <v>229</v>
      </c>
      <c r="DV711" s="1" t="s">
        <v>206</v>
      </c>
    </row>
    <row r="712" spans="1:126" x14ac:dyDescent="0.2">
      <c r="A712" s="1" t="s">
        <v>307</v>
      </c>
      <c r="B712" s="1">
        <v>12</v>
      </c>
      <c r="C712" s="1">
        <v>1999</v>
      </c>
      <c r="D712" s="1">
        <v>40</v>
      </c>
      <c r="E712" s="1" t="s">
        <v>1814</v>
      </c>
      <c r="F712" s="1">
        <v>39</v>
      </c>
      <c r="G712" s="1" t="s">
        <v>315</v>
      </c>
      <c r="H712" s="1">
        <v>0</v>
      </c>
      <c r="I712" s="1">
        <v>2</v>
      </c>
      <c r="J712" s="1">
        <v>2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0</v>
      </c>
      <c r="AO712" s="1">
        <v>0</v>
      </c>
      <c r="AP712" s="1">
        <v>1</v>
      </c>
      <c r="AQ712" s="1">
        <v>0</v>
      </c>
      <c r="AR712" s="1">
        <v>0</v>
      </c>
      <c r="AS712" s="1">
        <v>0</v>
      </c>
      <c r="AT712" s="1">
        <v>2</v>
      </c>
      <c r="AU712" s="1">
        <v>0</v>
      </c>
      <c r="AV712" s="1">
        <v>2</v>
      </c>
      <c r="AW712" s="3">
        <v>35567</v>
      </c>
      <c r="BA712" s="3">
        <v>36907</v>
      </c>
      <c r="BE712" s="1">
        <v>958</v>
      </c>
      <c r="BI712" s="2">
        <v>0</v>
      </c>
      <c r="BM712" s="3">
        <v>14576</v>
      </c>
      <c r="BQ712" s="3">
        <v>36907</v>
      </c>
      <c r="BU712" s="1" t="s">
        <v>316</v>
      </c>
      <c r="BV712" s="1">
        <v>2</v>
      </c>
      <c r="BW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K712" s="1">
        <v>0</v>
      </c>
      <c r="CL712" s="1">
        <v>0</v>
      </c>
      <c r="CM712" s="1">
        <v>0</v>
      </c>
      <c r="CN712" s="1" t="s">
        <v>4335</v>
      </c>
      <c r="CO712" s="1">
        <v>0</v>
      </c>
      <c r="CP712" s="1">
        <v>0</v>
      </c>
      <c r="CQ712" s="1" t="s">
        <v>4335</v>
      </c>
      <c r="CR712" s="1">
        <v>0</v>
      </c>
      <c r="CS712" s="1">
        <v>0</v>
      </c>
      <c r="CT712" s="1" t="s">
        <v>4335</v>
      </c>
      <c r="CU712" s="1">
        <v>0</v>
      </c>
      <c r="CV712" s="1">
        <v>0</v>
      </c>
      <c r="CW712" s="1">
        <v>0</v>
      </c>
      <c r="CX712" s="1">
        <v>0</v>
      </c>
      <c r="CY712" s="1">
        <v>0</v>
      </c>
      <c r="CZ712" s="1">
        <v>0</v>
      </c>
      <c r="DA712" s="1">
        <v>0</v>
      </c>
      <c r="DB712" s="1" t="s">
        <v>4335</v>
      </c>
      <c r="DC712" s="1">
        <v>0</v>
      </c>
      <c r="DD712" s="1">
        <v>0</v>
      </c>
      <c r="DE712" s="1" t="s">
        <v>4335</v>
      </c>
      <c r="DF712" s="1">
        <v>0</v>
      </c>
      <c r="DG712" s="1">
        <v>0</v>
      </c>
      <c r="DH712" s="1" t="s">
        <v>4335</v>
      </c>
      <c r="DI712" s="1">
        <v>0</v>
      </c>
      <c r="DJ712" s="1">
        <v>0</v>
      </c>
      <c r="DK712" s="1">
        <v>0</v>
      </c>
      <c r="DL712" s="1">
        <v>0</v>
      </c>
      <c r="DM712" s="1">
        <v>0</v>
      </c>
      <c r="DN712" s="1">
        <v>1</v>
      </c>
      <c r="DO712" s="1">
        <v>0</v>
      </c>
      <c r="DP712" s="1">
        <v>0</v>
      </c>
      <c r="DQ712" s="1">
        <v>0</v>
      </c>
      <c r="DR712" s="1">
        <v>0</v>
      </c>
      <c r="DS712" s="1">
        <v>0</v>
      </c>
      <c r="DT712" s="1">
        <v>0</v>
      </c>
      <c r="DU712" s="1" t="s">
        <v>229</v>
      </c>
      <c r="DV712" s="1" t="s">
        <v>206</v>
      </c>
    </row>
    <row r="713" spans="1:126" x14ac:dyDescent="0.2">
      <c r="A713" s="1" t="s">
        <v>307</v>
      </c>
      <c r="B713" s="1">
        <v>12</v>
      </c>
      <c r="C713" s="1">
        <v>2000</v>
      </c>
      <c r="D713" s="1">
        <v>41</v>
      </c>
      <c r="E713" s="1" t="s">
        <v>1815</v>
      </c>
      <c r="F713" s="1">
        <v>40</v>
      </c>
      <c r="G713" s="1" t="s">
        <v>315</v>
      </c>
      <c r="H713" s="1">
        <v>0</v>
      </c>
      <c r="I713" s="1">
        <v>2</v>
      </c>
      <c r="J713" s="1">
        <v>2</v>
      </c>
      <c r="K713" s="1">
        <v>0</v>
      </c>
      <c r="L713" s="1">
        <v>0</v>
      </c>
      <c r="M713" s="1">
        <v>0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0</v>
      </c>
      <c r="Y713" s="1">
        <v>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0</v>
      </c>
      <c r="AM713" s="1">
        <v>0</v>
      </c>
      <c r="AN713" s="1">
        <v>0</v>
      </c>
      <c r="AO713" s="1">
        <v>0</v>
      </c>
      <c r="AP713" s="1">
        <v>1</v>
      </c>
      <c r="AQ713" s="1">
        <v>0</v>
      </c>
      <c r="AR713" s="1">
        <v>0</v>
      </c>
      <c r="AS713" s="1">
        <v>0</v>
      </c>
      <c r="AT713" s="1">
        <v>2</v>
      </c>
      <c r="AU713" s="1">
        <v>0</v>
      </c>
      <c r="AV713" s="1">
        <v>2</v>
      </c>
      <c r="AW713" s="3">
        <v>35567</v>
      </c>
      <c r="BA713" s="3">
        <v>36907</v>
      </c>
      <c r="BE713" s="1">
        <v>1324</v>
      </c>
      <c r="BI713" s="2">
        <v>0</v>
      </c>
      <c r="BM713" s="3">
        <v>14576</v>
      </c>
      <c r="BQ713" s="3">
        <v>36907</v>
      </c>
      <c r="BU713" s="1" t="s">
        <v>316</v>
      </c>
      <c r="BV713" s="1">
        <v>3</v>
      </c>
      <c r="BW713" s="1">
        <v>0</v>
      </c>
      <c r="CB713" s="1">
        <v>0</v>
      </c>
      <c r="CC713" s="1">
        <v>0</v>
      </c>
      <c r="CD713" s="1">
        <v>0</v>
      </c>
      <c r="CE713" s="1">
        <v>0</v>
      </c>
      <c r="CF713" s="1">
        <v>0</v>
      </c>
      <c r="CK713" s="1">
        <v>0</v>
      </c>
      <c r="CL713" s="1">
        <v>0</v>
      </c>
      <c r="CM713" s="1">
        <v>0</v>
      </c>
      <c r="CN713" s="1" t="s">
        <v>4335</v>
      </c>
      <c r="CO713" s="1">
        <v>0</v>
      </c>
      <c r="CP713" s="1">
        <v>0</v>
      </c>
      <c r="CQ713" s="1" t="s">
        <v>4335</v>
      </c>
      <c r="CR713" s="1">
        <v>0</v>
      </c>
      <c r="CS713" s="1">
        <v>0</v>
      </c>
      <c r="CT713" s="1" t="s">
        <v>4335</v>
      </c>
      <c r="CU713" s="1">
        <v>0</v>
      </c>
      <c r="CV713" s="1">
        <v>0</v>
      </c>
      <c r="CW713" s="1">
        <v>0</v>
      </c>
      <c r="CX713" s="1">
        <v>0</v>
      </c>
      <c r="CY713" s="1">
        <v>0</v>
      </c>
      <c r="CZ713" s="1">
        <v>0</v>
      </c>
      <c r="DA713" s="1">
        <v>0</v>
      </c>
      <c r="DB713" s="1" t="s">
        <v>4335</v>
      </c>
      <c r="DC713" s="1">
        <v>0</v>
      </c>
      <c r="DD713" s="1">
        <v>0</v>
      </c>
      <c r="DE713" s="1" t="s">
        <v>4335</v>
      </c>
      <c r="DF713" s="1">
        <v>0</v>
      </c>
      <c r="DG713" s="1">
        <v>0</v>
      </c>
      <c r="DH713" s="1" t="s">
        <v>4335</v>
      </c>
      <c r="DI713" s="1">
        <v>0</v>
      </c>
      <c r="DJ713" s="1">
        <v>0</v>
      </c>
      <c r="DK713" s="1">
        <v>0</v>
      </c>
      <c r="DL713" s="1">
        <v>0</v>
      </c>
      <c r="DM713" s="1">
        <v>0</v>
      </c>
      <c r="DN713" s="1">
        <v>1</v>
      </c>
      <c r="DO713" s="1">
        <v>0</v>
      </c>
      <c r="DP713" s="1">
        <v>0</v>
      </c>
      <c r="DQ713" s="1">
        <v>0</v>
      </c>
      <c r="DR713" s="1">
        <v>0</v>
      </c>
      <c r="DS713" s="1">
        <v>0</v>
      </c>
      <c r="DT713" s="1">
        <v>0</v>
      </c>
      <c r="DU713" s="1" t="s">
        <v>229</v>
      </c>
      <c r="DV713" s="1" t="s">
        <v>206</v>
      </c>
    </row>
    <row r="714" spans="1:126" x14ac:dyDescent="0.2">
      <c r="A714" s="1" t="s">
        <v>307</v>
      </c>
      <c r="B714" s="1">
        <v>12</v>
      </c>
      <c r="C714" s="1">
        <v>2001</v>
      </c>
      <c r="D714" s="1">
        <v>42</v>
      </c>
      <c r="E714" s="1" t="s">
        <v>1816</v>
      </c>
      <c r="F714" s="1">
        <v>41</v>
      </c>
      <c r="G714" s="1" t="s">
        <v>317</v>
      </c>
      <c r="H714" s="1">
        <v>1</v>
      </c>
      <c r="I714" s="1">
        <v>3</v>
      </c>
      <c r="J714" s="1">
        <v>3</v>
      </c>
      <c r="K714" s="1">
        <v>1</v>
      </c>
      <c r="L714" s="1">
        <v>1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1</v>
      </c>
      <c r="AM714" s="1">
        <v>0</v>
      </c>
      <c r="AN714" s="1">
        <v>0</v>
      </c>
      <c r="AO714" s="1">
        <v>0</v>
      </c>
      <c r="AP714" s="1">
        <v>1</v>
      </c>
      <c r="AQ714" s="1">
        <v>0</v>
      </c>
      <c r="AR714" s="1">
        <v>0</v>
      </c>
      <c r="AS714" s="1">
        <v>0</v>
      </c>
      <c r="AT714" s="1">
        <v>2</v>
      </c>
      <c r="AU714" s="1">
        <v>1</v>
      </c>
      <c r="AV714" s="1">
        <v>3</v>
      </c>
      <c r="AW714" s="3">
        <v>36908</v>
      </c>
      <c r="BA714" s="3">
        <v>43490</v>
      </c>
      <c r="BE714" s="1">
        <v>348</v>
      </c>
      <c r="BI714" s="2">
        <v>0</v>
      </c>
      <c r="BM714" s="3">
        <v>26088</v>
      </c>
      <c r="BU714" s="1" t="s">
        <v>316</v>
      </c>
      <c r="BV714" s="1">
        <v>4</v>
      </c>
      <c r="BW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K714" s="1">
        <v>0</v>
      </c>
      <c r="CL714" s="1">
        <v>0</v>
      </c>
      <c r="CM714" s="1">
        <v>0</v>
      </c>
      <c r="CN714" s="1" t="s">
        <v>4335</v>
      </c>
      <c r="CO714" s="1">
        <v>0</v>
      </c>
      <c r="CP714" s="1">
        <v>0</v>
      </c>
      <c r="CQ714" s="1" t="s">
        <v>4335</v>
      </c>
      <c r="CR714" s="1">
        <v>0</v>
      </c>
      <c r="CS714" s="1">
        <v>0</v>
      </c>
      <c r="CT714" s="1" t="s">
        <v>4335</v>
      </c>
      <c r="CU714" s="1">
        <v>0</v>
      </c>
      <c r="CV714" s="1">
        <v>0</v>
      </c>
      <c r="CW714" s="1">
        <v>0</v>
      </c>
      <c r="CX714" s="1">
        <v>0</v>
      </c>
      <c r="CY714" s="1">
        <v>0</v>
      </c>
      <c r="CZ714" s="1">
        <v>0</v>
      </c>
      <c r="DA714" s="1">
        <v>0</v>
      </c>
      <c r="DB714" s="1" t="s">
        <v>4335</v>
      </c>
      <c r="DC714" s="1">
        <v>0</v>
      </c>
      <c r="DD714" s="1">
        <v>0</v>
      </c>
      <c r="DE714" s="1" t="s">
        <v>4335</v>
      </c>
      <c r="DF714" s="1">
        <v>0</v>
      </c>
      <c r="DG714" s="1">
        <v>0</v>
      </c>
      <c r="DH714" s="1" t="s">
        <v>4335</v>
      </c>
      <c r="DI714" s="1">
        <v>0</v>
      </c>
      <c r="DJ714" s="1">
        <v>0</v>
      </c>
      <c r="DK714" s="1">
        <v>0</v>
      </c>
      <c r="DL714" s="1">
        <v>0</v>
      </c>
      <c r="DM714" s="1">
        <v>0</v>
      </c>
      <c r="DN714" s="1">
        <v>1</v>
      </c>
      <c r="DO714" s="1">
        <v>0</v>
      </c>
      <c r="DP714" s="1">
        <v>0</v>
      </c>
      <c r="DQ714" s="1">
        <v>0</v>
      </c>
      <c r="DR714" s="1">
        <v>0</v>
      </c>
      <c r="DS714" s="1">
        <v>0</v>
      </c>
      <c r="DT714" s="1">
        <v>0</v>
      </c>
      <c r="DU714" s="1" t="s">
        <v>229</v>
      </c>
      <c r="DV714" s="1" t="s">
        <v>206</v>
      </c>
    </row>
    <row r="715" spans="1:126" x14ac:dyDescent="0.2">
      <c r="A715" s="1" t="s">
        <v>307</v>
      </c>
      <c r="B715" s="1">
        <v>12</v>
      </c>
      <c r="C715" s="1">
        <v>2002</v>
      </c>
      <c r="D715" s="1">
        <v>43</v>
      </c>
      <c r="E715" s="1" t="s">
        <v>1817</v>
      </c>
      <c r="F715" s="1">
        <v>42</v>
      </c>
      <c r="G715" s="1" t="s">
        <v>317</v>
      </c>
      <c r="H715" s="1">
        <v>0</v>
      </c>
      <c r="I715" s="1">
        <v>3</v>
      </c>
      <c r="J715" s="1">
        <v>3</v>
      </c>
      <c r="K715" s="1">
        <v>0</v>
      </c>
      <c r="L715" s="1">
        <v>1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1</v>
      </c>
      <c r="AQ715" s="1">
        <v>0</v>
      </c>
      <c r="AR715" s="1">
        <v>0</v>
      </c>
      <c r="AS715" s="1">
        <v>0</v>
      </c>
      <c r="AT715" s="1">
        <v>2</v>
      </c>
      <c r="AU715" s="1">
        <v>0</v>
      </c>
      <c r="AV715" s="1">
        <v>3</v>
      </c>
      <c r="AW715" s="3">
        <v>36908</v>
      </c>
      <c r="BA715" s="3">
        <v>43490</v>
      </c>
      <c r="BE715" s="1">
        <v>713</v>
      </c>
      <c r="BI715" s="2">
        <v>0</v>
      </c>
      <c r="BM715" s="3">
        <v>26088</v>
      </c>
      <c r="BU715" s="1" t="s">
        <v>318</v>
      </c>
      <c r="BV715" s="1">
        <v>0</v>
      </c>
      <c r="BW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K715" s="1">
        <v>0</v>
      </c>
      <c r="CL715" s="1">
        <v>0</v>
      </c>
      <c r="CM715" s="1">
        <v>0</v>
      </c>
      <c r="CN715" s="1" t="s">
        <v>4335</v>
      </c>
      <c r="CO715" s="1">
        <v>0</v>
      </c>
      <c r="CP715" s="1">
        <v>0</v>
      </c>
      <c r="CQ715" s="1" t="s">
        <v>4335</v>
      </c>
      <c r="CR715" s="1">
        <v>0</v>
      </c>
      <c r="CS715" s="1">
        <v>0</v>
      </c>
      <c r="CT715" s="1" t="s">
        <v>4335</v>
      </c>
      <c r="CU715" s="1">
        <v>0</v>
      </c>
      <c r="CV715" s="1">
        <v>0</v>
      </c>
      <c r="CW715" s="1">
        <v>0</v>
      </c>
      <c r="CX715" s="1">
        <v>0</v>
      </c>
      <c r="CY715" s="1">
        <v>0</v>
      </c>
      <c r="CZ715" s="1">
        <v>0</v>
      </c>
      <c r="DA715" s="1">
        <v>0</v>
      </c>
      <c r="DB715" s="1" t="s">
        <v>4335</v>
      </c>
      <c r="DC715" s="1">
        <v>0</v>
      </c>
      <c r="DD715" s="1">
        <v>0</v>
      </c>
      <c r="DE715" s="1" t="s">
        <v>4335</v>
      </c>
      <c r="DF715" s="1">
        <v>0</v>
      </c>
      <c r="DG715" s="1">
        <v>0</v>
      </c>
      <c r="DH715" s="1" t="s">
        <v>4335</v>
      </c>
      <c r="DI715" s="1">
        <v>0</v>
      </c>
      <c r="DJ715" s="1">
        <v>0</v>
      </c>
      <c r="DK715" s="1">
        <v>0</v>
      </c>
      <c r="DL715" s="1">
        <v>0</v>
      </c>
      <c r="DM715" s="1">
        <v>0</v>
      </c>
      <c r="DN715" s="1">
        <v>1</v>
      </c>
      <c r="DO715" s="1">
        <v>0</v>
      </c>
      <c r="DP715" s="1">
        <v>0</v>
      </c>
      <c r="DQ715" s="1">
        <v>0</v>
      </c>
      <c r="DR715" s="1">
        <v>0</v>
      </c>
      <c r="DS715" s="1">
        <v>0</v>
      </c>
      <c r="DT715" s="1">
        <v>0</v>
      </c>
      <c r="DU715" s="1" t="s">
        <v>229</v>
      </c>
      <c r="DV715" s="1" t="s">
        <v>206</v>
      </c>
    </row>
    <row r="716" spans="1:126" x14ac:dyDescent="0.2">
      <c r="A716" s="1" t="s">
        <v>307</v>
      </c>
      <c r="B716" s="1">
        <v>12</v>
      </c>
      <c r="C716" s="1">
        <v>2003</v>
      </c>
      <c r="D716" s="1">
        <v>44</v>
      </c>
      <c r="E716" s="1" t="s">
        <v>1818</v>
      </c>
      <c r="F716" s="1">
        <v>43</v>
      </c>
      <c r="G716" s="1" t="s">
        <v>317</v>
      </c>
      <c r="H716" s="1">
        <v>0</v>
      </c>
      <c r="I716" s="1">
        <v>3</v>
      </c>
      <c r="J716" s="1">
        <v>3</v>
      </c>
      <c r="K716" s="1">
        <v>0</v>
      </c>
      <c r="L716" s="1">
        <v>1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1</v>
      </c>
      <c r="AQ716" s="1">
        <v>0</v>
      </c>
      <c r="AR716" s="1">
        <v>0</v>
      </c>
      <c r="AS716" s="1">
        <v>0</v>
      </c>
      <c r="AT716" s="1">
        <v>2</v>
      </c>
      <c r="AU716" s="1">
        <v>0</v>
      </c>
      <c r="AV716" s="1">
        <v>3</v>
      </c>
      <c r="AW716" s="3">
        <v>36908</v>
      </c>
      <c r="BA716" s="3">
        <v>43490</v>
      </c>
      <c r="BE716" s="1">
        <v>1078</v>
      </c>
      <c r="BI716" s="2">
        <v>0</v>
      </c>
      <c r="BM716" s="3">
        <v>26088</v>
      </c>
      <c r="BU716" s="1" t="s">
        <v>318</v>
      </c>
      <c r="BV716" s="1">
        <v>1</v>
      </c>
      <c r="BW716" s="1">
        <v>0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K716" s="1">
        <v>0</v>
      </c>
      <c r="CL716" s="1">
        <v>0</v>
      </c>
      <c r="CM716" s="1">
        <v>0</v>
      </c>
      <c r="CN716" s="1" t="s">
        <v>4335</v>
      </c>
      <c r="CO716" s="1">
        <v>0</v>
      </c>
      <c r="CP716" s="1">
        <v>0</v>
      </c>
      <c r="CQ716" s="1" t="s">
        <v>4335</v>
      </c>
      <c r="CR716" s="1">
        <v>0</v>
      </c>
      <c r="CS716" s="1">
        <v>0</v>
      </c>
      <c r="CT716" s="1" t="s">
        <v>4335</v>
      </c>
      <c r="CU716" s="1">
        <v>0</v>
      </c>
      <c r="CV716" s="1">
        <v>0</v>
      </c>
      <c r="CW716" s="1">
        <v>0</v>
      </c>
      <c r="CX716" s="1">
        <v>0</v>
      </c>
      <c r="CY716" s="1">
        <v>0</v>
      </c>
      <c r="CZ716" s="1">
        <v>0</v>
      </c>
      <c r="DA716" s="1">
        <v>0</v>
      </c>
      <c r="DB716" s="1" t="s">
        <v>4335</v>
      </c>
      <c r="DC716" s="1">
        <v>0</v>
      </c>
      <c r="DD716" s="1">
        <v>0</v>
      </c>
      <c r="DE716" s="1" t="s">
        <v>4335</v>
      </c>
      <c r="DF716" s="1">
        <v>0</v>
      </c>
      <c r="DG716" s="1">
        <v>0</v>
      </c>
      <c r="DH716" s="1" t="s">
        <v>4335</v>
      </c>
      <c r="DI716" s="1">
        <v>0</v>
      </c>
      <c r="DJ716" s="1">
        <v>0</v>
      </c>
      <c r="DK716" s="1">
        <v>0</v>
      </c>
      <c r="DL716" s="1">
        <v>0</v>
      </c>
      <c r="DM716" s="1">
        <v>0</v>
      </c>
      <c r="DN716" s="1">
        <v>1</v>
      </c>
      <c r="DO716" s="1">
        <v>0</v>
      </c>
      <c r="DP716" s="1">
        <v>0</v>
      </c>
      <c r="DQ716" s="1">
        <v>0</v>
      </c>
      <c r="DR716" s="1">
        <v>1</v>
      </c>
      <c r="DS716" s="1">
        <v>0</v>
      </c>
      <c r="DT716" s="1">
        <v>0</v>
      </c>
      <c r="DU716" s="1" t="s">
        <v>229</v>
      </c>
      <c r="DV716" s="1" t="s">
        <v>206</v>
      </c>
    </row>
    <row r="717" spans="1:126" x14ac:dyDescent="0.2">
      <c r="A717" s="1" t="s">
        <v>307</v>
      </c>
      <c r="B717" s="1">
        <v>12</v>
      </c>
      <c r="C717" s="1">
        <v>2004</v>
      </c>
      <c r="D717" s="1">
        <v>45</v>
      </c>
      <c r="E717" s="1" t="s">
        <v>1819</v>
      </c>
      <c r="F717" s="1">
        <v>44</v>
      </c>
      <c r="G717" s="1" t="s">
        <v>317</v>
      </c>
      <c r="H717" s="1">
        <v>0</v>
      </c>
      <c r="I717" s="1">
        <v>3</v>
      </c>
      <c r="J717" s="1">
        <v>3</v>
      </c>
      <c r="K717" s="1">
        <v>0</v>
      </c>
      <c r="L717" s="1">
        <v>1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1</v>
      </c>
      <c r="AQ717" s="1">
        <v>0</v>
      </c>
      <c r="AR717" s="1">
        <v>0</v>
      </c>
      <c r="AS717" s="1">
        <v>0</v>
      </c>
      <c r="AT717" s="1">
        <v>2</v>
      </c>
      <c r="AU717" s="1">
        <v>0</v>
      </c>
      <c r="AV717" s="1">
        <v>3</v>
      </c>
      <c r="AW717" s="3">
        <v>36908</v>
      </c>
      <c r="BA717" s="3">
        <v>43490</v>
      </c>
      <c r="BE717" s="1">
        <v>1444</v>
      </c>
      <c r="BI717" s="2">
        <v>0</v>
      </c>
      <c r="BM717" s="3">
        <v>26088</v>
      </c>
      <c r="BU717" s="1" t="s">
        <v>318</v>
      </c>
      <c r="BV717" s="1">
        <v>2</v>
      </c>
      <c r="BW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K717" s="1">
        <v>0</v>
      </c>
      <c r="CL717" s="1">
        <v>0</v>
      </c>
      <c r="CM717" s="1">
        <v>0</v>
      </c>
      <c r="CN717" s="1" t="s">
        <v>4335</v>
      </c>
      <c r="CO717" s="1">
        <v>0</v>
      </c>
      <c r="CP717" s="1">
        <v>0</v>
      </c>
      <c r="CQ717" s="1" t="s">
        <v>4335</v>
      </c>
      <c r="CR717" s="1">
        <v>0</v>
      </c>
      <c r="CS717" s="1">
        <v>0</v>
      </c>
      <c r="CT717" s="1" t="s">
        <v>4335</v>
      </c>
      <c r="CU717" s="1">
        <v>0</v>
      </c>
      <c r="CV717" s="1">
        <v>0</v>
      </c>
      <c r="CW717" s="1">
        <v>0</v>
      </c>
      <c r="CX717" s="1">
        <v>0</v>
      </c>
      <c r="CY717" s="1">
        <v>0</v>
      </c>
      <c r="CZ717" s="1">
        <v>0</v>
      </c>
      <c r="DA717" s="1">
        <v>0</v>
      </c>
      <c r="DB717" s="1" t="s">
        <v>4335</v>
      </c>
      <c r="DC717" s="1">
        <v>0</v>
      </c>
      <c r="DD717" s="1">
        <v>0</v>
      </c>
      <c r="DE717" s="1" t="s">
        <v>4335</v>
      </c>
      <c r="DF717" s="1">
        <v>0</v>
      </c>
      <c r="DG717" s="1">
        <v>0</v>
      </c>
      <c r="DH717" s="1" t="s">
        <v>4335</v>
      </c>
      <c r="DI717" s="1">
        <v>0</v>
      </c>
      <c r="DJ717" s="1">
        <v>0</v>
      </c>
      <c r="DK717" s="1">
        <v>0</v>
      </c>
      <c r="DL717" s="1">
        <v>0</v>
      </c>
      <c r="DM717" s="1">
        <v>0</v>
      </c>
      <c r="DN717" s="1">
        <v>1</v>
      </c>
      <c r="DO717" s="1">
        <v>0</v>
      </c>
      <c r="DP717" s="1">
        <v>0</v>
      </c>
      <c r="DQ717" s="1">
        <v>0</v>
      </c>
      <c r="DR717" s="1">
        <v>3</v>
      </c>
      <c r="DS717" s="1">
        <v>0</v>
      </c>
      <c r="DT717" s="1">
        <v>0</v>
      </c>
      <c r="DU717" s="1" t="s">
        <v>229</v>
      </c>
      <c r="DV717" s="1" t="s">
        <v>206</v>
      </c>
    </row>
    <row r="718" spans="1:126" x14ac:dyDescent="0.2">
      <c r="A718" s="1" t="s">
        <v>307</v>
      </c>
      <c r="B718" s="1">
        <v>12</v>
      </c>
      <c r="C718" s="1">
        <v>2005</v>
      </c>
      <c r="D718" s="1">
        <v>46</v>
      </c>
      <c r="E718" s="1" t="s">
        <v>1820</v>
      </c>
      <c r="F718" s="1">
        <v>45</v>
      </c>
      <c r="G718" s="1" t="s">
        <v>317</v>
      </c>
      <c r="H718" s="1">
        <v>0</v>
      </c>
      <c r="I718" s="1">
        <v>3</v>
      </c>
      <c r="J718" s="1">
        <v>3</v>
      </c>
      <c r="K718" s="1">
        <v>0</v>
      </c>
      <c r="L718" s="1">
        <v>1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1</v>
      </c>
      <c r="AQ718" s="1">
        <v>0</v>
      </c>
      <c r="AR718" s="1">
        <v>0</v>
      </c>
      <c r="AS718" s="1">
        <v>0</v>
      </c>
      <c r="AT718" s="1">
        <v>2</v>
      </c>
      <c r="AU718" s="1">
        <v>0</v>
      </c>
      <c r="AV718" s="1">
        <v>3</v>
      </c>
      <c r="AW718" s="3">
        <v>36908</v>
      </c>
      <c r="BA718" s="3">
        <v>43490</v>
      </c>
      <c r="BE718" s="1">
        <v>1809</v>
      </c>
      <c r="BI718" s="2">
        <v>0</v>
      </c>
      <c r="BM718" s="3">
        <v>26088</v>
      </c>
      <c r="BU718" s="1" t="s">
        <v>318</v>
      </c>
      <c r="BV718" s="1">
        <v>3</v>
      </c>
      <c r="BW718" s="1">
        <v>0</v>
      </c>
      <c r="CB718" s="1">
        <v>1</v>
      </c>
      <c r="CC718" s="1">
        <v>0</v>
      </c>
      <c r="CD718" s="1">
        <v>0</v>
      </c>
      <c r="CE718" s="1">
        <v>0</v>
      </c>
      <c r="CF718" s="1">
        <v>0</v>
      </c>
      <c r="CK718" s="1">
        <v>0</v>
      </c>
      <c r="CL718" s="1">
        <v>0</v>
      </c>
      <c r="CM718" s="1">
        <v>0</v>
      </c>
      <c r="CN718" s="1" t="s">
        <v>4335</v>
      </c>
      <c r="CO718" s="1">
        <v>0</v>
      </c>
      <c r="CP718" s="1">
        <v>0</v>
      </c>
      <c r="CQ718" s="1" t="s">
        <v>4335</v>
      </c>
      <c r="CR718" s="1">
        <v>0</v>
      </c>
      <c r="CS718" s="1">
        <v>0</v>
      </c>
      <c r="CT718" s="1" t="s">
        <v>4335</v>
      </c>
      <c r="CU718" s="1">
        <v>0</v>
      </c>
      <c r="CV718" s="1">
        <v>0</v>
      </c>
      <c r="CW718" s="1">
        <v>0</v>
      </c>
      <c r="CX718" s="1">
        <v>0</v>
      </c>
      <c r="CY718" s="1">
        <v>0</v>
      </c>
      <c r="CZ718" s="1">
        <v>0</v>
      </c>
      <c r="DA718" s="1">
        <v>0</v>
      </c>
      <c r="DB718" s="1" t="s">
        <v>4335</v>
      </c>
      <c r="DC718" s="1">
        <v>0</v>
      </c>
      <c r="DD718" s="1">
        <v>0</v>
      </c>
      <c r="DE718" s="1" t="s">
        <v>4335</v>
      </c>
      <c r="DF718" s="1">
        <v>0</v>
      </c>
      <c r="DG718" s="1">
        <v>0</v>
      </c>
      <c r="DH718" s="1" t="s">
        <v>4335</v>
      </c>
      <c r="DI718" s="1">
        <v>0</v>
      </c>
      <c r="DJ718" s="1">
        <v>0</v>
      </c>
      <c r="DK718" s="1">
        <v>0</v>
      </c>
      <c r="DL718" s="1">
        <v>0</v>
      </c>
      <c r="DM718" s="1">
        <v>0</v>
      </c>
      <c r="DN718" s="1">
        <v>1</v>
      </c>
      <c r="DO718" s="1">
        <v>0</v>
      </c>
      <c r="DP718" s="1">
        <v>0</v>
      </c>
      <c r="DQ718" s="1">
        <v>0</v>
      </c>
      <c r="DR718" s="1">
        <v>4</v>
      </c>
      <c r="DS718" s="1">
        <v>0</v>
      </c>
      <c r="DT718" s="1">
        <v>0</v>
      </c>
      <c r="DU718" s="1" t="s">
        <v>229</v>
      </c>
      <c r="DV718" s="1" t="s">
        <v>206</v>
      </c>
    </row>
    <row r="719" spans="1:126" x14ac:dyDescent="0.2">
      <c r="A719" s="1" t="s">
        <v>307</v>
      </c>
      <c r="B719" s="1">
        <v>12</v>
      </c>
      <c r="C719" s="1">
        <v>2006</v>
      </c>
      <c r="D719" s="1">
        <v>47</v>
      </c>
      <c r="E719" s="1" t="s">
        <v>1821</v>
      </c>
      <c r="F719" s="1">
        <v>46</v>
      </c>
      <c r="G719" s="1" t="s">
        <v>317</v>
      </c>
      <c r="H719" s="1">
        <v>0</v>
      </c>
      <c r="I719" s="1">
        <v>3</v>
      </c>
      <c r="J719" s="1">
        <v>3</v>
      </c>
      <c r="K719" s="1">
        <v>0</v>
      </c>
      <c r="L719" s="1">
        <v>1</v>
      </c>
      <c r="M719" s="1">
        <v>1</v>
      </c>
      <c r="N719" s="1">
        <v>1</v>
      </c>
      <c r="O719" s="1">
        <v>1</v>
      </c>
      <c r="P719" s="1">
        <v>1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1</v>
      </c>
      <c r="AQ719" s="1">
        <v>0</v>
      </c>
      <c r="AR719" s="1">
        <v>0</v>
      </c>
      <c r="AS719" s="1">
        <v>0</v>
      </c>
      <c r="AT719" s="1">
        <v>2</v>
      </c>
      <c r="AU719" s="1">
        <v>0</v>
      </c>
      <c r="AV719" s="1">
        <v>3</v>
      </c>
      <c r="AW719" s="3">
        <v>36908</v>
      </c>
      <c r="BA719" s="3">
        <v>43490</v>
      </c>
      <c r="BE719" s="1">
        <v>2174</v>
      </c>
      <c r="BI719" s="2">
        <v>0</v>
      </c>
      <c r="BM719" s="3">
        <v>26088</v>
      </c>
      <c r="BU719" s="1" t="s">
        <v>318</v>
      </c>
      <c r="BV719" s="1">
        <v>4</v>
      </c>
      <c r="BW719" s="1">
        <v>1</v>
      </c>
      <c r="BX719" s="3">
        <v>38898</v>
      </c>
      <c r="BY719" s="1">
        <v>70.5</v>
      </c>
      <c r="BZ719" s="3">
        <v>39019</v>
      </c>
      <c r="CA719" s="1">
        <v>65.400000000000006</v>
      </c>
      <c r="CB719" s="1">
        <v>1</v>
      </c>
      <c r="CC719" s="1">
        <v>33</v>
      </c>
      <c r="CD719" s="1">
        <v>58.05</v>
      </c>
      <c r="CE719" s="1">
        <v>41.95</v>
      </c>
      <c r="CF719" s="1">
        <v>1</v>
      </c>
      <c r="CG719" s="3">
        <v>38928</v>
      </c>
      <c r="CK719" s="1">
        <v>500</v>
      </c>
      <c r="CL719" s="1">
        <v>172</v>
      </c>
      <c r="CN719" s="1" t="s">
        <v>318</v>
      </c>
      <c r="CO719" s="1">
        <v>111</v>
      </c>
      <c r="CP719" s="1">
        <v>22.2</v>
      </c>
      <c r="CQ719" s="1" t="s">
        <v>319</v>
      </c>
      <c r="CR719" s="1">
        <v>34</v>
      </c>
      <c r="CS719" s="1">
        <v>6.8</v>
      </c>
      <c r="CT719" s="1" t="s">
        <v>320</v>
      </c>
      <c r="CU719" s="1">
        <v>27</v>
      </c>
      <c r="CV719" s="1">
        <v>5.4</v>
      </c>
      <c r="CW719" s="1">
        <v>0</v>
      </c>
      <c r="CX719" s="1">
        <v>0</v>
      </c>
      <c r="CY719" s="1">
        <v>0</v>
      </c>
      <c r="CZ719" s="1">
        <v>105</v>
      </c>
      <c r="DB719" s="1" t="s">
        <v>321</v>
      </c>
      <c r="DC719" s="1">
        <v>64</v>
      </c>
      <c r="DD719" s="1">
        <v>12.8</v>
      </c>
      <c r="DE719" s="1" t="s">
        <v>322</v>
      </c>
      <c r="DF719" s="1">
        <v>26</v>
      </c>
      <c r="DG719" s="1">
        <v>5.2</v>
      </c>
      <c r="DH719" s="1" t="s">
        <v>109</v>
      </c>
      <c r="DI719" s="1">
        <v>15</v>
      </c>
      <c r="DJ719" s="1">
        <v>3</v>
      </c>
      <c r="DK719" s="1">
        <v>0</v>
      </c>
      <c r="DL719" s="1">
        <v>0</v>
      </c>
      <c r="DM719" s="1">
        <v>0</v>
      </c>
      <c r="DN719" s="1">
        <v>0</v>
      </c>
      <c r="DO719" s="1">
        <v>0</v>
      </c>
      <c r="DP719" s="1">
        <v>0</v>
      </c>
      <c r="DQ719" s="1">
        <v>1</v>
      </c>
      <c r="DR719" s="1">
        <v>5</v>
      </c>
      <c r="DS719" s="1">
        <v>0</v>
      </c>
      <c r="DT719" s="1">
        <v>0</v>
      </c>
      <c r="DU719" s="1" t="s">
        <v>229</v>
      </c>
      <c r="DV719" s="1" t="s">
        <v>206</v>
      </c>
    </row>
    <row r="720" spans="1:126" x14ac:dyDescent="0.2">
      <c r="A720" s="1" t="s">
        <v>307</v>
      </c>
      <c r="B720" s="1">
        <v>12</v>
      </c>
      <c r="C720" s="1">
        <v>2007</v>
      </c>
      <c r="D720" s="1">
        <v>48</v>
      </c>
      <c r="E720" s="1" t="s">
        <v>1822</v>
      </c>
      <c r="F720" s="1">
        <v>47</v>
      </c>
      <c r="G720" s="1" t="s">
        <v>317</v>
      </c>
      <c r="H720" s="1">
        <v>0</v>
      </c>
      <c r="I720" s="1">
        <v>3</v>
      </c>
      <c r="J720" s="1">
        <v>3</v>
      </c>
      <c r="K720" s="1">
        <v>0</v>
      </c>
      <c r="L720" s="1">
        <v>1</v>
      </c>
      <c r="M720" s="1">
        <v>0</v>
      </c>
      <c r="N720" s="1">
        <v>1</v>
      </c>
      <c r="O720" s="1">
        <v>0</v>
      </c>
      <c r="P720" s="1">
        <v>1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1</v>
      </c>
      <c r="AQ720" s="1">
        <v>0</v>
      </c>
      <c r="AR720" s="1">
        <v>0</v>
      </c>
      <c r="AS720" s="1">
        <v>0</v>
      </c>
      <c r="AT720" s="1">
        <v>2</v>
      </c>
      <c r="AU720" s="1">
        <v>0</v>
      </c>
      <c r="AV720" s="1">
        <v>3</v>
      </c>
      <c r="AW720" s="3">
        <v>36908</v>
      </c>
      <c r="BA720" s="3">
        <v>43490</v>
      </c>
      <c r="BE720" s="1">
        <v>2539</v>
      </c>
      <c r="BI720" s="2">
        <v>0</v>
      </c>
      <c r="BM720" s="3">
        <v>26088</v>
      </c>
      <c r="BU720" s="1" t="s">
        <v>318</v>
      </c>
      <c r="BV720" s="1">
        <v>5</v>
      </c>
      <c r="BW720" s="1">
        <v>0</v>
      </c>
      <c r="CB720" s="1">
        <v>1</v>
      </c>
      <c r="CC720" s="1">
        <v>0</v>
      </c>
      <c r="CD720" s="1">
        <v>58.05</v>
      </c>
      <c r="CE720" s="1">
        <v>41.95</v>
      </c>
      <c r="CF720" s="1">
        <v>0</v>
      </c>
      <c r="CK720" s="1">
        <v>500</v>
      </c>
      <c r="CL720" s="1">
        <v>172</v>
      </c>
      <c r="CN720" s="1" t="s">
        <v>318</v>
      </c>
      <c r="CO720" s="1">
        <v>111</v>
      </c>
      <c r="CP720" s="1">
        <v>22.2</v>
      </c>
      <c r="CQ720" s="1" t="s">
        <v>319</v>
      </c>
      <c r="CR720" s="1">
        <v>34</v>
      </c>
      <c r="CS720" s="1">
        <v>6.8</v>
      </c>
      <c r="CT720" s="1" t="s">
        <v>320</v>
      </c>
      <c r="CU720" s="1">
        <v>27</v>
      </c>
      <c r="CV720" s="1">
        <v>5.4</v>
      </c>
      <c r="CW720" s="1">
        <v>0</v>
      </c>
      <c r="CX720" s="1">
        <v>0</v>
      </c>
      <c r="CY720" s="1">
        <v>0</v>
      </c>
      <c r="CZ720" s="1">
        <v>105</v>
      </c>
      <c r="DB720" s="1" t="s">
        <v>321</v>
      </c>
      <c r="DC720" s="1">
        <v>64</v>
      </c>
      <c r="DD720" s="1">
        <v>12.8</v>
      </c>
      <c r="DE720" s="1" t="s">
        <v>322</v>
      </c>
      <c r="DF720" s="1">
        <v>26</v>
      </c>
      <c r="DG720" s="1">
        <v>5.2</v>
      </c>
      <c r="DH720" s="1" t="s">
        <v>109</v>
      </c>
      <c r="DI720" s="1">
        <v>15</v>
      </c>
      <c r="DJ720" s="1">
        <v>3</v>
      </c>
      <c r="DK720" s="1">
        <v>0</v>
      </c>
      <c r="DL720" s="1">
        <v>0</v>
      </c>
      <c r="DM720" s="1">
        <v>0</v>
      </c>
      <c r="DN720" s="1">
        <v>0</v>
      </c>
      <c r="DO720" s="1">
        <v>0</v>
      </c>
      <c r="DP720" s="1">
        <v>0</v>
      </c>
      <c r="DQ720" s="1">
        <v>1</v>
      </c>
      <c r="DR720" s="1">
        <v>5</v>
      </c>
      <c r="DS720" s="1">
        <v>0</v>
      </c>
      <c r="DT720" s="1">
        <v>0</v>
      </c>
      <c r="DU720" s="1" t="s">
        <v>229</v>
      </c>
      <c r="DV720" s="1" t="s">
        <v>206</v>
      </c>
    </row>
    <row r="721" spans="1:126" x14ac:dyDescent="0.2">
      <c r="A721" s="1" t="s">
        <v>307</v>
      </c>
      <c r="B721" s="1">
        <v>12</v>
      </c>
      <c r="C721" s="1">
        <v>2008</v>
      </c>
      <c r="D721" s="1">
        <v>49</v>
      </c>
      <c r="E721" s="1" t="s">
        <v>1823</v>
      </c>
      <c r="F721" s="1">
        <v>48</v>
      </c>
      <c r="G721" s="1" t="s">
        <v>317</v>
      </c>
      <c r="H721" s="1">
        <v>0</v>
      </c>
      <c r="I721" s="1">
        <v>3</v>
      </c>
      <c r="J721" s="1">
        <v>3</v>
      </c>
      <c r="K721" s="1">
        <v>0</v>
      </c>
      <c r="L721" s="1">
        <v>1</v>
      </c>
      <c r="M721" s="1">
        <v>0</v>
      </c>
      <c r="N721" s="1">
        <v>1</v>
      </c>
      <c r="O721" s="1">
        <v>0</v>
      </c>
      <c r="P721" s="1">
        <v>1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1">
        <v>0</v>
      </c>
      <c r="AO721" s="1">
        <v>0</v>
      </c>
      <c r="AP721" s="1">
        <v>1</v>
      </c>
      <c r="AQ721" s="1">
        <v>0</v>
      </c>
      <c r="AR721" s="1">
        <v>0</v>
      </c>
      <c r="AS721" s="1">
        <v>0</v>
      </c>
      <c r="AT721" s="1">
        <v>2</v>
      </c>
      <c r="AU721" s="1">
        <v>0</v>
      </c>
      <c r="AV721" s="1">
        <v>3</v>
      </c>
      <c r="AW721" s="3">
        <v>36908</v>
      </c>
      <c r="BA721" s="3">
        <v>43490</v>
      </c>
      <c r="BE721" s="1">
        <v>2905</v>
      </c>
      <c r="BI721" s="2">
        <v>0</v>
      </c>
      <c r="BM721" s="3">
        <v>26088</v>
      </c>
      <c r="BU721" s="1" t="s">
        <v>318</v>
      </c>
      <c r="BV721" s="1">
        <v>6</v>
      </c>
      <c r="BW721" s="1">
        <v>0</v>
      </c>
      <c r="CB721" s="1">
        <v>1</v>
      </c>
      <c r="CC721" s="1">
        <v>0</v>
      </c>
      <c r="CD721" s="1">
        <v>58.05</v>
      </c>
      <c r="CE721" s="1">
        <v>41.95</v>
      </c>
      <c r="CF721" s="1">
        <v>0</v>
      </c>
      <c r="CK721" s="1">
        <v>500</v>
      </c>
      <c r="CL721" s="1">
        <v>172</v>
      </c>
      <c r="CN721" s="1" t="s">
        <v>318</v>
      </c>
      <c r="CO721" s="1">
        <v>111</v>
      </c>
      <c r="CP721" s="1">
        <v>22.2</v>
      </c>
      <c r="CQ721" s="1" t="s">
        <v>319</v>
      </c>
      <c r="CR721" s="1">
        <v>34</v>
      </c>
      <c r="CS721" s="1">
        <v>6.8</v>
      </c>
      <c r="CT721" s="1" t="s">
        <v>320</v>
      </c>
      <c r="CU721" s="1">
        <v>27</v>
      </c>
      <c r="CV721" s="1">
        <v>5.4</v>
      </c>
      <c r="CW721" s="1">
        <v>0</v>
      </c>
      <c r="CX721" s="1">
        <v>0</v>
      </c>
      <c r="CY721" s="1">
        <v>0</v>
      </c>
      <c r="CZ721" s="1">
        <v>105</v>
      </c>
      <c r="DB721" s="1" t="s">
        <v>321</v>
      </c>
      <c r="DC721" s="1">
        <v>64</v>
      </c>
      <c r="DD721" s="1">
        <v>12.8</v>
      </c>
      <c r="DE721" s="1" t="s">
        <v>322</v>
      </c>
      <c r="DF721" s="1">
        <v>26</v>
      </c>
      <c r="DG721" s="1">
        <v>5.2</v>
      </c>
      <c r="DH721" s="1" t="s">
        <v>109</v>
      </c>
      <c r="DI721" s="1">
        <v>15</v>
      </c>
      <c r="DJ721" s="1">
        <v>3</v>
      </c>
      <c r="DK721" s="1">
        <v>0</v>
      </c>
      <c r="DL721" s="1">
        <v>0</v>
      </c>
      <c r="DM721" s="1">
        <v>0</v>
      </c>
      <c r="DN721" s="1">
        <v>0</v>
      </c>
      <c r="DO721" s="1">
        <v>0</v>
      </c>
      <c r="DP721" s="1">
        <v>0</v>
      </c>
      <c r="DQ721" s="1">
        <v>1</v>
      </c>
      <c r="DR721" s="1">
        <v>5</v>
      </c>
      <c r="DS721" s="1">
        <v>0</v>
      </c>
      <c r="DT721" s="1">
        <v>0</v>
      </c>
      <c r="DU721" s="1" t="s">
        <v>229</v>
      </c>
      <c r="DV721" s="1" t="s">
        <v>206</v>
      </c>
    </row>
    <row r="722" spans="1:126" x14ac:dyDescent="0.2">
      <c r="A722" s="1" t="s">
        <v>307</v>
      </c>
      <c r="B722" s="1">
        <v>12</v>
      </c>
      <c r="C722" s="1">
        <v>2009</v>
      </c>
      <c r="D722" s="1">
        <v>50</v>
      </c>
      <c r="E722" s="1" t="s">
        <v>1824</v>
      </c>
      <c r="F722" s="1">
        <v>49</v>
      </c>
      <c r="G722" s="1" t="s">
        <v>317</v>
      </c>
      <c r="H722" s="1">
        <v>0</v>
      </c>
      <c r="I722" s="1">
        <v>3</v>
      </c>
      <c r="J722" s="1">
        <v>3</v>
      </c>
      <c r="K722" s="1">
        <v>0</v>
      </c>
      <c r="L722" s="1">
        <v>1</v>
      </c>
      <c r="M722" s="1">
        <v>0</v>
      </c>
      <c r="N722" s="1">
        <v>1</v>
      </c>
      <c r="O722" s="1">
        <v>0</v>
      </c>
      <c r="P722" s="1">
        <v>1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1</v>
      </c>
      <c r="AQ722" s="1">
        <v>0</v>
      </c>
      <c r="AR722" s="1">
        <v>0</v>
      </c>
      <c r="AS722" s="1">
        <v>0</v>
      </c>
      <c r="AT722" s="1">
        <v>2</v>
      </c>
      <c r="AU722" s="1">
        <v>0</v>
      </c>
      <c r="AV722" s="1">
        <v>3</v>
      </c>
      <c r="AW722" s="3">
        <v>36908</v>
      </c>
      <c r="BA722" s="3">
        <v>43490</v>
      </c>
      <c r="BE722" s="1">
        <v>3270</v>
      </c>
      <c r="BI722" s="2">
        <v>0</v>
      </c>
      <c r="BM722" s="3">
        <v>26088</v>
      </c>
      <c r="BU722" s="1" t="s">
        <v>318</v>
      </c>
      <c r="BV722" s="1">
        <v>7</v>
      </c>
      <c r="BW722" s="1">
        <v>0</v>
      </c>
      <c r="CB722" s="1">
        <v>1</v>
      </c>
      <c r="CC722" s="1">
        <v>0</v>
      </c>
      <c r="CD722" s="1">
        <v>58.05</v>
      </c>
      <c r="CE722" s="1">
        <v>41.95</v>
      </c>
      <c r="CF722" s="1">
        <v>0</v>
      </c>
      <c r="CK722" s="1">
        <v>500</v>
      </c>
      <c r="CL722" s="1">
        <v>172</v>
      </c>
      <c r="CN722" s="1" t="s">
        <v>318</v>
      </c>
      <c r="CO722" s="1">
        <v>111</v>
      </c>
      <c r="CP722" s="1">
        <v>22.2</v>
      </c>
      <c r="CQ722" s="1" t="s">
        <v>319</v>
      </c>
      <c r="CR722" s="1">
        <v>34</v>
      </c>
      <c r="CS722" s="1">
        <v>6.8</v>
      </c>
      <c r="CT722" s="1" t="s">
        <v>320</v>
      </c>
      <c r="CU722" s="1">
        <v>27</v>
      </c>
      <c r="CV722" s="1">
        <v>5.4</v>
      </c>
      <c r="CW722" s="1">
        <v>0</v>
      </c>
      <c r="CX722" s="1">
        <v>0</v>
      </c>
      <c r="CY722" s="1">
        <v>0</v>
      </c>
      <c r="CZ722" s="1">
        <v>105</v>
      </c>
      <c r="DB722" s="1" t="s">
        <v>321</v>
      </c>
      <c r="DC722" s="1">
        <v>64</v>
      </c>
      <c r="DD722" s="1">
        <v>12.8</v>
      </c>
      <c r="DE722" s="1" t="s">
        <v>322</v>
      </c>
      <c r="DF722" s="1">
        <v>26</v>
      </c>
      <c r="DG722" s="1">
        <v>5.2</v>
      </c>
      <c r="DH722" s="1" t="s">
        <v>109</v>
      </c>
      <c r="DI722" s="1">
        <v>15</v>
      </c>
      <c r="DJ722" s="1">
        <v>3</v>
      </c>
      <c r="DK722" s="1">
        <v>0</v>
      </c>
      <c r="DL722" s="1">
        <v>0</v>
      </c>
      <c r="DM722" s="1">
        <v>0</v>
      </c>
      <c r="DN722" s="1">
        <v>0</v>
      </c>
      <c r="DO722" s="1">
        <v>0</v>
      </c>
      <c r="DP722" s="1">
        <v>0</v>
      </c>
      <c r="DQ722" s="1">
        <v>1</v>
      </c>
      <c r="DR722" s="1">
        <v>5</v>
      </c>
      <c r="DS722" s="1">
        <v>0</v>
      </c>
      <c r="DU722" s="1" t="s">
        <v>229</v>
      </c>
      <c r="DV722" s="1" t="s">
        <v>206</v>
      </c>
    </row>
    <row r="723" spans="1:126" x14ac:dyDescent="0.2">
      <c r="A723" s="1" t="s">
        <v>307</v>
      </c>
      <c r="B723" s="1">
        <v>12</v>
      </c>
      <c r="C723" s="1">
        <v>2010</v>
      </c>
      <c r="D723" s="1">
        <v>51</v>
      </c>
      <c r="E723" s="1" t="s">
        <v>1825</v>
      </c>
      <c r="F723" s="1">
        <v>50</v>
      </c>
      <c r="G723" s="1" t="s">
        <v>317</v>
      </c>
      <c r="H723" s="1">
        <v>0</v>
      </c>
      <c r="I723" s="1">
        <v>3</v>
      </c>
      <c r="J723" s="1">
        <v>3</v>
      </c>
      <c r="K723" s="1">
        <v>0</v>
      </c>
      <c r="L723" s="1">
        <v>1</v>
      </c>
      <c r="M723" s="1">
        <v>0</v>
      </c>
      <c r="N723" s="1">
        <v>1</v>
      </c>
      <c r="O723" s="1">
        <v>0</v>
      </c>
      <c r="P723" s="1">
        <v>1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1</v>
      </c>
      <c r="AQ723" s="1">
        <v>0</v>
      </c>
      <c r="AR723" s="1">
        <v>0</v>
      </c>
      <c r="AS723" s="1">
        <v>0</v>
      </c>
      <c r="AT723" s="1">
        <v>2</v>
      </c>
      <c r="AU723" s="1">
        <v>0</v>
      </c>
      <c r="AV723" s="1">
        <v>3</v>
      </c>
      <c r="AW723" s="3">
        <v>36908</v>
      </c>
      <c r="BA723" s="3">
        <v>43490</v>
      </c>
      <c r="BE723" s="1">
        <v>3635</v>
      </c>
      <c r="BI723" s="2">
        <v>0</v>
      </c>
      <c r="BM723" s="3">
        <v>26088</v>
      </c>
      <c r="BU723" s="1" t="s">
        <v>318</v>
      </c>
      <c r="BV723" s="1">
        <v>8</v>
      </c>
      <c r="BW723" s="1">
        <v>0</v>
      </c>
      <c r="CB723" s="1">
        <v>1</v>
      </c>
      <c r="CC723" s="1">
        <v>0</v>
      </c>
      <c r="CD723" s="1">
        <v>58.05</v>
      </c>
      <c r="CE723" s="1">
        <v>41.95</v>
      </c>
      <c r="CF723" s="1">
        <v>0</v>
      </c>
      <c r="CK723" s="1">
        <v>500</v>
      </c>
      <c r="CL723" s="1">
        <v>172</v>
      </c>
      <c r="CN723" s="1" t="s">
        <v>318</v>
      </c>
      <c r="CO723" s="1">
        <v>111</v>
      </c>
      <c r="CP723" s="1">
        <v>22.2</v>
      </c>
      <c r="CQ723" s="1" t="s">
        <v>319</v>
      </c>
      <c r="CR723" s="1">
        <v>34</v>
      </c>
      <c r="CS723" s="1">
        <v>6.8</v>
      </c>
      <c r="CT723" s="1" t="s">
        <v>320</v>
      </c>
      <c r="CU723" s="1">
        <v>27</v>
      </c>
      <c r="CV723" s="1">
        <v>5.4</v>
      </c>
      <c r="CW723" s="1">
        <v>0</v>
      </c>
      <c r="CX723" s="1">
        <v>0</v>
      </c>
      <c r="CY723" s="1">
        <v>0</v>
      </c>
      <c r="CZ723" s="1">
        <v>105</v>
      </c>
      <c r="DB723" s="1" t="s">
        <v>321</v>
      </c>
      <c r="DC723" s="1">
        <v>64</v>
      </c>
      <c r="DD723" s="1">
        <v>12.8</v>
      </c>
      <c r="DE723" s="1" t="s">
        <v>322</v>
      </c>
      <c r="DF723" s="1">
        <v>26</v>
      </c>
      <c r="DG723" s="1">
        <v>5.2</v>
      </c>
      <c r="DH723" s="1" t="s">
        <v>109</v>
      </c>
      <c r="DI723" s="1">
        <v>15</v>
      </c>
      <c r="DJ723" s="1">
        <v>3</v>
      </c>
      <c r="DK723" s="1">
        <v>0</v>
      </c>
      <c r="DL723" s="1">
        <v>0</v>
      </c>
      <c r="DM723" s="1">
        <v>0</v>
      </c>
      <c r="DN723" s="1">
        <v>0</v>
      </c>
      <c r="DO723" s="1">
        <v>0</v>
      </c>
      <c r="DP723" s="1">
        <v>0</v>
      </c>
      <c r="DQ723" s="1">
        <v>1</v>
      </c>
      <c r="DR723" s="1">
        <v>5</v>
      </c>
      <c r="DS723" s="1">
        <v>0</v>
      </c>
      <c r="DU723" s="1" t="s">
        <v>229</v>
      </c>
      <c r="DV723" s="1" t="s">
        <v>206</v>
      </c>
    </row>
    <row r="724" spans="1:126" x14ac:dyDescent="0.2">
      <c r="A724" s="1" t="s">
        <v>307</v>
      </c>
      <c r="B724" s="1">
        <v>12</v>
      </c>
      <c r="C724" s="1">
        <v>2011</v>
      </c>
      <c r="D724" s="1">
        <v>52</v>
      </c>
      <c r="E724" s="1" t="s">
        <v>1826</v>
      </c>
      <c r="F724" s="1">
        <v>51</v>
      </c>
      <c r="G724" s="1" t="s">
        <v>317</v>
      </c>
      <c r="H724" s="1">
        <v>0</v>
      </c>
      <c r="I724" s="1">
        <v>3</v>
      </c>
      <c r="J724" s="1">
        <v>3</v>
      </c>
      <c r="K724" s="1">
        <v>0</v>
      </c>
      <c r="L724" s="1">
        <v>1</v>
      </c>
      <c r="M724" s="1">
        <v>1</v>
      </c>
      <c r="N724" s="1">
        <v>2</v>
      </c>
      <c r="O724" s="1">
        <v>1</v>
      </c>
      <c r="P724" s="1">
        <v>2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0</v>
      </c>
      <c r="AG724" s="1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1</v>
      </c>
      <c r="AQ724" s="1">
        <v>0</v>
      </c>
      <c r="AR724" s="1">
        <v>0</v>
      </c>
      <c r="AS724" s="1">
        <v>0</v>
      </c>
      <c r="AT724" s="1">
        <v>2</v>
      </c>
      <c r="AU724" s="1">
        <v>0</v>
      </c>
      <c r="AV724" s="1">
        <v>3</v>
      </c>
      <c r="AW724" s="3">
        <v>36908</v>
      </c>
      <c r="BA724" s="3">
        <v>43490</v>
      </c>
      <c r="BE724" s="1">
        <v>4000</v>
      </c>
      <c r="BI724" s="2">
        <v>0</v>
      </c>
      <c r="BM724" s="3">
        <v>26088</v>
      </c>
      <c r="BU724" s="1" t="s">
        <v>318</v>
      </c>
      <c r="BV724" s="1">
        <v>9</v>
      </c>
      <c r="BW724" s="1">
        <v>1</v>
      </c>
      <c r="BX724" s="3">
        <v>40875</v>
      </c>
      <c r="BY724" s="1">
        <v>59.1</v>
      </c>
      <c r="CB724" s="1">
        <v>1</v>
      </c>
      <c r="CC724" s="1">
        <v>11</v>
      </c>
      <c r="CD724" s="1">
        <v>48.95</v>
      </c>
      <c r="CE724" s="1">
        <v>32.33</v>
      </c>
      <c r="CF724" s="1">
        <v>1</v>
      </c>
      <c r="CG724" s="3">
        <v>40875</v>
      </c>
      <c r="CK724" s="1">
        <v>340</v>
      </c>
      <c r="CL724" s="1">
        <v>160</v>
      </c>
      <c r="CN724" s="1" t="s">
        <v>318</v>
      </c>
      <c r="CO724" s="1">
        <v>62</v>
      </c>
      <c r="CQ724" s="1" t="s">
        <v>323</v>
      </c>
      <c r="CR724" s="1">
        <v>29</v>
      </c>
      <c r="CT724" s="1" t="s">
        <v>320</v>
      </c>
      <c r="CU724" s="1">
        <v>27</v>
      </c>
      <c r="CW724" s="1">
        <v>3</v>
      </c>
      <c r="CX724" s="1">
        <v>42</v>
      </c>
      <c r="CZ724" s="1">
        <v>322</v>
      </c>
      <c r="DB724" s="1" t="s">
        <v>324</v>
      </c>
      <c r="DC724" s="1">
        <v>41</v>
      </c>
      <c r="DE724" s="1" t="s">
        <v>321</v>
      </c>
      <c r="DF724" s="1">
        <v>22</v>
      </c>
      <c r="DH724" s="1" t="s">
        <v>231</v>
      </c>
      <c r="DI724" s="1">
        <v>17</v>
      </c>
      <c r="DL724" s="1">
        <v>242</v>
      </c>
      <c r="DN724" s="1">
        <v>0</v>
      </c>
      <c r="DO724" s="1">
        <v>0</v>
      </c>
      <c r="DP724" s="1">
        <v>0</v>
      </c>
      <c r="DQ724" s="1">
        <v>1</v>
      </c>
      <c r="DR724" s="1">
        <v>5</v>
      </c>
      <c r="DS724" s="1">
        <v>0</v>
      </c>
      <c r="DU724" s="1" t="s">
        <v>229</v>
      </c>
      <c r="DV724" s="1" t="s">
        <v>206</v>
      </c>
    </row>
    <row r="725" spans="1:126" x14ac:dyDescent="0.2">
      <c r="A725" s="1" t="s">
        <v>307</v>
      </c>
      <c r="B725" s="1">
        <v>12</v>
      </c>
      <c r="C725" s="1">
        <v>2012</v>
      </c>
      <c r="D725" s="1">
        <v>53</v>
      </c>
      <c r="E725" s="1" t="s">
        <v>1827</v>
      </c>
      <c r="F725" s="1">
        <v>52</v>
      </c>
      <c r="G725" s="1" t="s">
        <v>317</v>
      </c>
      <c r="H725" s="1">
        <v>0</v>
      </c>
      <c r="I725" s="1">
        <v>3</v>
      </c>
      <c r="J725" s="1">
        <v>3</v>
      </c>
      <c r="K725" s="1">
        <v>0</v>
      </c>
      <c r="L725" s="1">
        <v>1</v>
      </c>
      <c r="M725" s="1">
        <v>0</v>
      </c>
      <c r="N725" s="1">
        <v>2</v>
      </c>
      <c r="O725" s="1">
        <v>0</v>
      </c>
      <c r="P725" s="1">
        <v>2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1</v>
      </c>
      <c r="AQ725" s="1">
        <v>0</v>
      </c>
      <c r="AR725" s="1">
        <v>0</v>
      </c>
      <c r="AS725" s="1">
        <v>0</v>
      </c>
      <c r="AT725" s="1">
        <v>2</v>
      </c>
      <c r="AU725" s="1">
        <v>0</v>
      </c>
      <c r="AV725" s="1">
        <v>3</v>
      </c>
      <c r="AW725" s="3">
        <v>36908</v>
      </c>
      <c r="BA725" s="3">
        <v>43490</v>
      </c>
      <c r="BE725" s="1">
        <v>4366</v>
      </c>
      <c r="BI725" s="2">
        <v>0</v>
      </c>
      <c r="BM725" s="3">
        <v>26088</v>
      </c>
      <c r="BU725" s="1" t="s">
        <v>318</v>
      </c>
      <c r="BV725" s="1">
        <v>10</v>
      </c>
      <c r="BW725" s="1">
        <v>0</v>
      </c>
      <c r="CB725" s="1">
        <v>1</v>
      </c>
      <c r="CC725" s="1">
        <v>0</v>
      </c>
      <c r="CD725" s="1">
        <v>48.95</v>
      </c>
      <c r="CE725" s="1">
        <v>32.33</v>
      </c>
      <c r="CF725" s="1">
        <v>0</v>
      </c>
      <c r="CK725" s="1">
        <v>340</v>
      </c>
      <c r="CL725" s="1">
        <v>160</v>
      </c>
      <c r="CN725" s="1" t="s">
        <v>318</v>
      </c>
      <c r="CO725" s="1">
        <v>62</v>
      </c>
      <c r="CQ725" s="1" t="s">
        <v>323</v>
      </c>
      <c r="CR725" s="1">
        <v>29</v>
      </c>
      <c r="CT725" s="1" t="s">
        <v>320</v>
      </c>
      <c r="CU725" s="1">
        <v>27</v>
      </c>
      <c r="CW725" s="1">
        <v>3</v>
      </c>
      <c r="CX725" s="1">
        <v>42</v>
      </c>
      <c r="CZ725" s="1">
        <v>322</v>
      </c>
      <c r="DB725" s="1" t="s">
        <v>324</v>
      </c>
      <c r="DC725" s="1">
        <v>41</v>
      </c>
      <c r="DE725" s="1" t="s">
        <v>321</v>
      </c>
      <c r="DF725" s="1">
        <v>22</v>
      </c>
      <c r="DH725" s="1" t="s">
        <v>231</v>
      </c>
      <c r="DI725" s="1">
        <v>17</v>
      </c>
      <c r="DL725" s="1">
        <v>242</v>
      </c>
      <c r="DN725" s="1">
        <v>0</v>
      </c>
      <c r="DO725" s="1">
        <v>0</v>
      </c>
      <c r="DP725" s="1">
        <v>0</v>
      </c>
      <c r="DQ725" s="1">
        <v>1</v>
      </c>
      <c r="DR725" s="1">
        <v>5</v>
      </c>
      <c r="DS725" s="1">
        <v>0</v>
      </c>
      <c r="DU725" s="1" t="s">
        <v>229</v>
      </c>
      <c r="DV725" s="1" t="s">
        <v>206</v>
      </c>
    </row>
    <row r="726" spans="1:126" x14ac:dyDescent="0.2">
      <c r="A726" s="1" t="s">
        <v>307</v>
      </c>
      <c r="B726" s="1">
        <v>12</v>
      </c>
      <c r="C726" s="1">
        <v>2013</v>
      </c>
      <c r="D726" s="1">
        <v>54</v>
      </c>
      <c r="E726" s="1" t="s">
        <v>1828</v>
      </c>
      <c r="F726" s="1">
        <v>53</v>
      </c>
      <c r="G726" s="1" t="s">
        <v>317</v>
      </c>
      <c r="H726" s="1">
        <v>0</v>
      </c>
      <c r="I726" s="1">
        <v>3</v>
      </c>
      <c r="J726" s="1">
        <v>3</v>
      </c>
      <c r="K726" s="1">
        <v>0</v>
      </c>
      <c r="L726" s="1">
        <v>1</v>
      </c>
      <c r="M726" s="1">
        <v>0</v>
      </c>
      <c r="N726" s="1">
        <v>2</v>
      </c>
      <c r="O726" s="1">
        <v>0</v>
      </c>
      <c r="P726" s="1">
        <v>2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1</v>
      </c>
      <c r="AQ726" s="1">
        <v>0</v>
      </c>
      <c r="AR726" s="1">
        <v>0</v>
      </c>
      <c r="AS726" s="1">
        <v>0</v>
      </c>
      <c r="AT726" s="1">
        <v>2</v>
      </c>
      <c r="AU726" s="1">
        <v>0</v>
      </c>
      <c r="AV726" s="1">
        <v>3</v>
      </c>
      <c r="AW726" s="3">
        <v>36908</v>
      </c>
      <c r="BA726" s="3">
        <v>43490</v>
      </c>
      <c r="BE726" s="1">
        <v>4731</v>
      </c>
      <c r="BI726" s="2">
        <v>0</v>
      </c>
      <c r="BM726" s="3">
        <v>26088</v>
      </c>
      <c r="BU726" s="1" t="s">
        <v>318</v>
      </c>
      <c r="BV726" s="1">
        <v>11</v>
      </c>
      <c r="BW726" s="1">
        <v>0</v>
      </c>
      <c r="CB726" s="1">
        <v>1</v>
      </c>
      <c r="CC726" s="1">
        <v>0</v>
      </c>
      <c r="CD726" s="1">
        <v>48.95</v>
      </c>
      <c r="CE726" s="1">
        <v>32.33</v>
      </c>
      <c r="CF726" s="1">
        <v>0</v>
      </c>
      <c r="CK726" s="1">
        <v>340</v>
      </c>
      <c r="CL726" s="1">
        <v>160</v>
      </c>
      <c r="CN726" s="1" t="s">
        <v>318</v>
      </c>
      <c r="CO726" s="1">
        <v>62</v>
      </c>
      <c r="CQ726" s="1" t="s">
        <v>323</v>
      </c>
      <c r="CR726" s="1">
        <v>29</v>
      </c>
      <c r="CT726" s="1" t="s">
        <v>320</v>
      </c>
      <c r="CU726" s="1">
        <v>27</v>
      </c>
      <c r="CW726" s="1">
        <v>3</v>
      </c>
      <c r="CX726" s="1">
        <v>42</v>
      </c>
      <c r="CZ726" s="1">
        <v>322</v>
      </c>
      <c r="DB726" s="1" t="s">
        <v>324</v>
      </c>
      <c r="DC726" s="1">
        <v>41</v>
      </c>
      <c r="DE726" s="1" t="s">
        <v>321</v>
      </c>
      <c r="DF726" s="1">
        <v>22</v>
      </c>
      <c r="DH726" s="1" t="s">
        <v>231</v>
      </c>
      <c r="DI726" s="1">
        <v>17</v>
      </c>
      <c r="DL726" s="1">
        <v>242</v>
      </c>
      <c r="DN726" s="1">
        <v>0</v>
      </c>
      <c r="DO726" s="1">
        <v>0</v>
      </c>
      <c r="DP726" s="1">
        <v>0</v>
      </c>
      <c r="DQ726" s="1">
        <v>1</v>
      </c>
      <c r="DR726" s="1">
        <v>5</v>
      </c>
      <c r="DS726" s="1">
        <v>0</v>
      </c>
      <c r="DU726" s="1" t="s">
        <v>229</v>
      </c>
      <c r="DV726" s="1" t="s">
        <v>206</v>
      </c>
    </row>
    <row r="727" spans="1:126" x14ac:dyDescent="0.2">
      <c r="A727" s="1" t="s">
        <v>307</v>
      </c>
      <c r="B727" s="1">
        <v>12</v>
      </c>
      <c r="C727" s="1">
        <v>2014</v>
      </c>
      <c r="D727" s="1">
        <v>55</v>
      </c>
      <c r="E727" s="1" t="s">
        <v>1829</v>
      </c>
      <c r="F727" s="1">
        <v>54</v>
      </c>
      <c r="G727" s="1" t="s">
        <v>317</v>
      </c>
      <c r="H727" s="1">
        <v>0</v>
      </c>
      <c r="I727" s="1">
        <v>3</v>
      </c>
      <c r="J727" s="1">
        <v>3</v>
      </c>
      <c r="K727" s="1">
        <v>0</v>
      </c>
      <c r="L727" s="1">
        <v>1</v>
      </c>
      <c r="M727" s="1">
        <v>0</v>
      </c>
      <c r="N727" s="1">
        <v>2</v>
      </c>
      <c r="O727" s="1">
        <v>0</v>
      </c>
      <c r="P727" s="1">
        <v>2</v>
      </c>
      <c r="Q727" s="1">
        <v>0</v>
      </c>
      <c r="R727" s="1">
        <v>0</v>
      </c>
      <c r="S727" s="1">
        <v>0</v>
      </c>
      <c r="T727" s="1">
        <v>0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s="1">
        <v>0</v>
      </c>
      <c r="AK727" s="1">
        <v>0</v>
      </c>
      <c r="AL727" s="1">
        <v>0</v>
      </c>
      <c r="AM727" s="1">
        <v>0</v>
      </c>
      <c r="AN727" s="1">
        <v>0</v>
      </c>
      <c r="AO727" s="1">
        <v>0</v>
      </c>
      <c r="AP727" s="1">
        <v>1</v>
      </c>
      <c r="AQ727" s="1">
        <v>0</v>
      </c>
      <c r="AR727" s="1">
        <v>0</v>
      </c>
      <c r="AS727" s="1">
        <v>0</v>
      </c>
      <c r="AT727" s="1">
        <v>2</v>
      </c>
      <c r="AU727" s="1">
        <v>0</v>
      </c>
      <c r="AV727" s="1">
        <v>3</v>
      </c>
      <c r="AW727" s="3">
        <v>36908</v>
      </c>
      <c r="BA727" s="3">
        <v>43490</v>
      </c>
      <c r="BE727" s="1">
        <v>5096</v>
      </c>
      <c r="BI727" s="2">
        <v>0</v>
      </c>
      <c r="BM727" s="3">
        <v>26088</v>
      </c>
      <c r="BU727" s="1" t="s">
        <v>318</v>
      </c>
      <c r="BV727" s="1">
        <v>12</v>
      </c>
      <c r="BW727" s="1">
        <v>0</v>
      </c>
      <c r="CB727" s="1">
        <v>1</v>
      </c>
      <c r="CC727" s="1">
        <v>0</v>
      </c>
      <c r="CD727" s="1">
        <v>48.95</v>
      </c>
      <c r="CE727" s="1">
        <v>32.33</v>
      </c>
      <c r="CF727" s="1">
        <v>0</v>
      </c>
      <c r="CK727" s="1">
        <v>340</v>
      </c>
      <c r="CL727" s="1">
        <v>160</v>
      </c>
      <c r="CN727" s="1" t="s">
        <v>318</v>
      </c>
      <c r="CO727" s="1">
        <v>62</v>
      </c>
      <c r="CQ727" s="1" t="s">
        <v>323</v>
      </c>
      <c r="CR727" s="1">
        <v>29</v>
      </c>
      <c r="CT727" s="1" t="s">
        <v>320</v>
      </c>
      <c r="CU727" s="1">
        <v>27</v>
      </c>
      <c r="CW727" s="1">
        <v>3</v>
      </c>
      <c r="CX727" s="1">
        <v>42</v>
      </c>
      <c r="CZ727" s="1">
        <v>322</v>
      </c>
      <c r="DB727" s="1" t="s">
        <v>324</v>
      </c>
      <c r="DC727" s="1">
        <v>41</v>
      </c>
      <c r="DE727" s="1" t="s">
        <v>321</v>
      </c>
      <c r="DF727" s="1">
        <v>22</v>
      </c>
      <c r="DH727" s="1" t="s">
        <v>231</v>
      </c>
      <c r="DI727" s="1">
        <v>17</v>
      </c>
      <c r="DL727" s="1">
        <v>242</v>
      </c>
      <c r="DN727" s="1">
        <v>0</v>
      </c>
      <c r="DO727" s="1">
        <v>0</v>
      </c>
      <c r="DP727" s="1">
        <v>0</v>
      </c>
      <c r="DQ727" s="1">
        <v>1</v>
      </c>
      <c r="DR727" s="4">
        <v>5</v>
      </c>
      <c r="DS727" s="1">
        <v>0</v>
      </c>
      <c r="DU727" s="1" t="s">
        <v>229</v>
      </c>
      <c r="DV727" s="1" t="s">
        <v>206</v>
      </c>
    </row>
    <row r="728" spans="1:126" x14ac:dyDescent="0.2">
      <c r="A728" s="1" t="s">
        <v>307</v>
      </c>
      <c r="B728" s="1">
        <v>12</v>
      </c>
      <c r="C728" s="1">
        <v>2015</v>
      </c>
      <c r="D728" s="1">
        <v>56</v>
      </c>
      <c r="E728" s="1" t="s">
        <v>1830</v>
      </c>
      <c r="F728" s="1">
        <v>55</v>
      </c>
      <c r="G728" s="1" t="s">
        <v>317</v>
      </c>
      <c r="H728" s="1">
        <v>0</v>
      </c>
      <c r="I728" s="1">
        <v>3</v>
      </c>
      <c r="J728" s="1">
        <v>3</v>
      </c>
      <c r="K728" s="1">
        <v>0</v>
      </c>
      <c r="L728" s="1">
        <v>1</v>
      </c>
      <c r="M728" s="1">
        <v>0</v>
      </c>
      <c r="N728" s="1">
        <v>2</v>
      </c>
      <c r="O728" s="1">
        <v>0</v>
      </c>
      <c r="P728" s="1">
        <v>2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1</v>
      </c>
      <c r="AQ728" s="1">
        <v>0</v>
      </c>
      <c r="AR728" s="1">
        <v>0</v>
      </c>
      <c r="AS728" s="1">
        <v>0</v>
      </c>
      <c r="AT728" s="1">
        <v>2</v>
      </c>
      <c r="AU728" s="1">
        <v>0</v>
      </c>
      <c r="AV728" s="1">
        <v>3</v>
      </c>
      <c r="AW728" s="3">
        <v>36908</v>
      </c>
      <c r="BA728" s="3">
        <v>43490</v>
      </c>
      <c r="BE728" s="1">
        <v>5461</v>
      </c>
      <c r="BI728" s="2">
        <v>0</v>
      </c>
      <c r="BM728" s="3">
        <v>26088</v>
      </c>
      <c r="BU728" s="1" t="s">
        <v>318</v>
      </c>
      <c r="BV728" s="1">
        <v>13</v>
      </c>
      <c r="BW728" s="1">
        <v>0</v>
      </c>
      <c r="CB728" s="1">
        <v>1</v>
      </c>
      <c r="CC728" s="1">
        <v>0</v>
      </c>
      <c r="CD728" s="1">
        <v>48.95</v>
      </c>
      <c r="CE728" s="1">
        <v>32.33</v>
      </c>
      <c r="CF728" s="1">
        <v>0</v>
      </c>
      <c r="CK728" s="1">
        <v>340</v>
      </c>
      <c r="CL728" s="1">
        <v>160</v>
      </c>
      <c r="CN728" s="1" t="s">
        <v>318</v>
      </c>
      <c r="CO728" s="1">
        <v>62</v>
      </c>
      <c r="CQ728" s="1" t="s">
        <v>323</v>
      </c>
      <c r="CR728" s="1">
        <v>29</v>
      </c>
      <c r="CT728" s="1" t="s">
        <v>320</v>
      </c>
      <c r="CU728" s="1">
        <v>27</v>
      </c>
      <c r="CW728" s="1">
        <v>3</v>
      </c>
      <c r="CX728" s="1">
        <v>42</v>
      </c>
      <c r="CZ728" s="1">
        <v>322</v>
      </c>
      <c r="DB728" s="1" t="s">
        <v>324</v>
      </c>
      <c r="DC728" s="1">
        <v>41</v>
      </c>
      <c r="DE728" s="1" t="s">
        <v>321</v>
      </c>
      <c r="DF728" s="1">
        <v>22</v>
      </c>
      <c r="DH728" s="1" t="s">
        <v>231</v>
      </c>
      <c r="DI728" s="1">
        <v>17</v>
      </c>
      <c r="DL728" s="1">
        <v>242</v>
      </c>
      <c r="DN728" s="1">
        <v>0</v>
      </c>
      <c r="DO728" s="1">
        <v>0</v>
      </c>
      <c r="DP728" s="1">
        <v>0</v>
      </c>
      <c r="DQ728" s="1">
        <v>1</v>
      </c>
      <c r="DR728" s="4">
        <v>5</v>
      </c>
      <c r="DS728" s="1">
        <v>0</v>
      </c>
      <c r="DU728" s="1" t="s">
        <v>229</v>
      </c>
      <c r="DV728" s="1" t="s">
        <v>206</v>
      </c>
    </row>
    <row r="729" spans="1:126" x14ac:dyDescent="0.2">
      <c r="A729" s="1" t="s">
        <v>307</v>
      </c>
      <c r="B729" s="1">
        <v>12</v>
      </c>
      <c r="C729" s="1">
        <v>2016</v>
      </c>
      <c r="D729" s="1">
        <v>57</v>
      </c>
      <c r="E729" s="1" t="s">
        <v>4163</v>
      </c>
      <c r="F729" s="1">
        <v>56</v>
      </c>
      <c r="G729" s="1" t="s">
        <v>317</v>
      </c>
      <c r="H729" s="1">
        <v>0</v>
      </c>
      <c r="I729" s="1">
        <v>3</v>
      </c>
      <c r="J729" s="1">
        <v>3</v>
      </c>
      <c r="K729" s="1">
        <v>0</v>
      </c>
      <c r="L729" s="1">
        <v>1</v>
      </c>
      <c r="M729" s="1">
        <v>0</v>
      </c>
      <c r="N729" s="1">
        <v>2</v>
      </c>
      <c r="O729" s="1">
        <v>0</v>
      </c>
      <c r="P729" s="1">
        <v>2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1</v>
      </c>
      <c r="AQ729" s="1">
        <v>0</v>
      </c>
      <c r="AR729" s="1">
        <v>0</v>
      </c>
      <c r="AS729" s="1">
        <v>0</v>
      </c>
      <c r="AT729" s="1">
        <v>2</v>
      </c>
      <c r="AU729" s="1">
        <v>0</v>
      </c>
      <c r="AV729" s="1">
        <v>3</v>
      </c>
      <c r="AW729" s="3">
        <v>36908</v>
      </c>
      <c r="BA729" s="3">
        <v>43490</v>
      </c>
      <c r="BE729" s="1">
        <v>5826</v>
      </c>
      <c r="BI729" s="2">
        <v>0</v>
      </c>
      <c r="BM729" s="3">
        <v>26088</v>
      </c>
      <c r="BU729" s="1" t="s">
        <v>318</v>
      </c>
      <c r="BV729" s="1">
        <v>14</v>
      </c>
      <c r="BW729" s="1">
        <v>0</v>
      </c>
      <c r="CB729" s="1">
        <v>1</v>
      </c>
      <c r="CC729" s="1">
        <v>0</v>
      </c>
      <c r="CD729" s="1">
        <v>48.95</v>
      </c>
      <c r="CE729" s="1">
        <v>32.33</v>
      </c>
      <c r="CF729" s="1">
        <v>0</v>
      </c>
      <c r="CK729" s="1">
        <v>340</v>
      </c>
      <c r="CL729" s="1">
        <v>160</v>
      </c>
      <c r="CN729" s="1" t="s">
        <v>318</v>
      </c>
      <c r="CO729" s="1">
        <v>62</v>
      </c>
      <c r="CQ729" s="1" t="s">
        <v>323</v>
      </c>
      <c r="CR729" s="1">
        <v>29</v>
      </c>
      <c r="CT729" s="1" t="s">
        <v>320</v>
      </c>
      <c r="CU729" s="1">
        <v>27</v>
      </c>
      <c r="CW729" s="1">
        <v>3</v>
      </c>
      <c r="CX729" s="1">
        <v>42</v>
      </c>
      <c r="CZ729" s="1">
        <v>322</v>
      </c>
      <c r="DB729" s="1" t="s">
        <v>324</v>
      </c>
      <c r="DC729" s="1">
        <v>41</v>
      </c>
      <c r="DE729" s="1" t="s">
        <v>321</v>
      </c>
      <c r="DF729" s="1">
        <v>22</v>
      </c>
      <c r="DH729" s="1" t="s">
        <v>231</v>
      </c>
      <c r="DI729" s="1">
        <v>17</v>
      </c>
      <c r="DL729" s="1">
        <v>242</v>
      </c>
      <c r="DN729" s="1">
        <v>0</v>
      </c>
      <c r="DO729" s="1">
        <v>0</v>
      </c>
      <c r="DP729" s="1">
        <v>0</v>
      </c>
      <c r="DQ729" s="1">
        <v>1</v>
      </c>
      <c r="DR729" s="4">
        <v>5</v>
      </c>
      <c r="DS729" s="1">
        <v>0</v>
      </c>
      <c r="DU729" s="1" t="s">
        <v>229</v>
      </c>
      <c r="DV729" s="1" t="s">
        <v>206</v>
      </c>
    </row>
    <row r="730" spans="1:126" x14ac:dyDescent="0.2">
      <c r="A730" s="1" t="s">
        <v>307</v>
      </c>
      <c r="B730" s="1">
        <v>12</v>
      </c>
      <c r="C730" s="1">
        <v>2017</v>
      </c>
      <c r="D730" s="1">
        <v>58</v>
      </c>
      <c r="E730" s="1" t="s">
        <v>4164</v>
      </c>
      <c r="F730" s="1">
        <v>57</v>
      </c>
      <c r="G730" s="1" t="s">
        <v>317</v>
      </c>
      <c r="H730" s="1">
        <v>0</v>
      </c>
      <c r="I730" s="1">
        <v>3</v>
      </c>
      <c r="J730" s="1">
        <v>3</v>
      </c>
      <c r="K730" s="1">
        <v>0</v>
      </c>
      <c r="L730" s="1">
        <v>1</v>
      </c>
      <c r="M730" s="1">
        <v>0</v>
      </c>
      <c r="N730" s="1">
        <v>2</v>
      </c>
      <c r="O730" s="1">
        <v>0</v>
      </c>
      <c r="P730" s="1">
        <v>2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0</v>
      </c>
      <c r="AP730" s="1">
        <v>1</v>
      </c>
      <c r="AQ730" s="1">
        <v>0</v>
      </c>
      <c r="AR730" s="1">
        <v>0</v>
      </c>
      <c r="AS730" s="1">
        <v>0</v>
      </c>
      <c r="AT730" s="1">
        <v>2</v>
      </c>
      <c r="AU730" s="1">
        <v>0</v>
      </c>
      <c r="AV730" s="1">
        <v>3</v>
      </c>
      <c r="AW730" s="3">
        <v>36908</v>
      </c>
      <c r="BA730" s="3">
        <v>43490</v>
      </c>
      <c r="BE730" s="1">
        <v>6191</v>
      </c>
      <c r="BI730" s="2">
        <v>0</v>
      </c>
      <c r="BM730" s="3">
        <v>26088</v>
      </c>
      <c r="BU730" s="1" t="s">
        <v>318</v>
      </c>
      <c r="BV730" s="1">
        <v>15</v>
      </c>
      <c r="BW730" s="1">
        <v>0</v>
      </c>
      <c r="CB730" s="1">
        <v>1</v>
      </c>
      <c r="CC730" s="1">
        <v>0</v>
      </c>
      <c r="CD730" s="1">
        <v>48.95</v>
      </c>
      <c r="CE730" s="1">
        <v>32.33</v>
      </c>
      <c r="CF730" s="1">
        <v>0</v>
      </c>
      <c r="CK730" s="1">
        <v>340</v>
      </c>
      <c r="CL730" s="1">
        <v>160</v>
      </c>
      <c r="CN730" s="1" t="s">
        <v>318</v>
      </c>
      <c r="CO730" s="1">
        <v>62</v>
      </c>
      <c r="CQ730" s="1" t="s">
        <v>323</v>
      </c>
      <c r="CR730" s="1">
        <v>29</v>
      </c>
      <c r="CT730" s="1" t="s">
        <v>320</v>
      </c>
      <c r="CU730" s="1">
        <v>27</v>
      </c>
      <c r="CW730" s="1">
        <v>3</v>
      </c>
      <c r="CX730" s="1">
        <v>42</v>
      </c>
      <c r="CZ730" s="1">
        <v>322</v>
      </c>
      <c r="DB730" s="1" t="s">
        <v>324</v>
      </c>
      <c r="DC730" s="1">
        <v>41</v>
      </c>
      <c r="DE730" s="1" t="s">
        <v>321</v>
      </c>
      <c r="DF730" s="1">
        <v>22</v>
      </c>
      <c r="DH730" s="1" t="s">
        <v>231</v>
      </c>
      <c r="DI730" s="1">
        <v>17</v>
      </c>
      <c r="DL730" s="1">
        <v>242</v>
      </c>
      <c r="DN730" s="1">
        <v>0</v>
      </c>
      <c r="DO730" s="1">
        <v>0</v>
      </c>
      <c r="DP730" s="1">
        <v>0</v>
      </c>
      <c r="DQ730" s="1">
        <v>1</v>
      </c>
      <c r="DR730" s="4">
        <v>-3</v>
      </c>
      <c r="DS730" s="1">
        <v>0</v>
      </c>
      <c r="DU730" s="1" t="s">
        <v>229</v>
      </c>
      <c r="DV730" s="1" t="s">
        <v>206</v>
      </c>
    </row>
    <row r="731" spans="1:126" x14ac:dyDescent="0.2">
      <c r="A731" s="1" t="s">
        <v>307</v>
      </c>
      <c r="B731" s="1">
        <v>12</v>
      </c>
      <c r="C731" s="1">
        <v>2018</v>
      </c>
      <c r="D731" s="1">
        <v>59</v>
      </c>
      <c r="E731" s="1" t="s">
        <v>4281</v>
      </c>
      <c r="F731" s="1">
        <v>58</v>
      </c>
      <c r="G731" s="1" t="s">
        <v>317</v>
      </c>
      <c r="H731" s="1">
        <v>0</v>
      </c>
      <c r="I731" s="1">
        <v>3</v>
      </c>
      <c r="J731" s="1">
        <v>3</v>
      </c>
      <c r="K731" s="1">
        <v>0</v>
      </c>
      <c r="L731" s="1">
        <v>1</v>
      </c>
      <c r="M731" s="1">
        <v>0</v>
      </c>
      <c r="N731" s="1">
        <v>2</v>
      </c>
      <c r="O731" s="1">
        <v>0</v>
      </c>
      <c r="P731" s="1">
        <v>2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1</v>
      </c>
      <c r="AQ731" s="1">
        <v>0</v>
      </c>
      <c r="AR731" s="1">
        <v>0</v>
      </c>
      <c r="AS731" s="1">
        <v>0</v>
      </c>
      <c r="AT731" s="1">
        <v>2</v>
      </c>
      <c r="AU731" s="1">
        <v>0</v>
      </c>
      <c r="AV731" s="1">
        <v>3</v>
      </c>
      <c r="AW731" s="3">
        <v>36908</v>
      </c>
      <c r="BA731" s="3">
        <v>43490</v>
      </c>
      <c r="BE731" s="1">
        <v>6582</v>
      </c>
      <c r="BI731" s="2">
        <v>0</v>
      </c>
      <c r="BM731" s="3">
        <v>26088</v>
      </c>
      <c r="BU731" s="1" t="s">
        <v>318</v>
      </c>
      <c r="BV731" s="1">
        <v>16</v>
      </c>
      <c r="BW731" s="1">
        <v>1</v>
      </c>
      <c r="BX731" s="3">
        <v>43464</v>
      </c>
      <c r="CB731" s="1">
        <v>2</v>
      </c>
      <c r="CC731" s="1">
        <v>19</v>
      </c>
      <c r="CD731" s="1">
        <v>38.57</v>
      </c>
      <c r="CE731" s="1">
        <v>34.83</v>
      </c>
      <c r="CF731" s="1">
        <v>1</v>
      </c>
      <c r="CG731" s="3">
        <v>47117</v>
      </c>
      <c r="CH731" s="1">
        <v>47.56</v>
      </c>
      <c r="CK731" s="1">
        <v>340</v>
      </c>
      <c r="CL731" s="1">
        <v>160</v>
      </c>
      <c r="CN731" s="1" t="s">
        <v>318</v>
      </c>
      <c r="CO731" s="1">
        <v>62</v>
      </c>
      <c r="CQ731" s="1" t="s">
        <v>323</v>
      </c>
      <c r="CR731" s="1">
        <v>29</v>
      </c>
      <c r="CT731" s="1" t="s">
        <v>320</v>
      </c>
      <c r="CU731" s="1">
        <v>27</v>
      </c>
      <c r="CW731" s="1">
        <v>3</v>
      </c>
      <c r="CX731" s="1">
        <v>42</v>
      </c>
      <c r="CZ731" s="1">
        <v>322</v>
      </c>
      <c r="DB731" s="1" t="s">
        <v>324</v>
      </c>
      <c r="DC731" s="1">
        <v>41</v>
      </c>
      <c r="DE731" s="1" t="s">
        <v>321</v>
      </c>
      <c r="DF731" s="1">
        <v>22</v>
      </c>
      <c r="DH731" s="1" t="s">
        <v>231</v>
      </c>
      <c r="DI731" s="1">
        <v>17</v>
      </c>
      <c r="DL731" s="1">
        <v>242</v>
      </c>
      <c r="DN731" s="1">
        <v>0</v>
      </c>
      <c r="DO731" s="1">
        <v>0</v>
      </c>
      <c r="DP731" s="1">
        <v>0</v>
      </c>
      <c r="DQ731" s="1">
        <v>1</v>
      </c>
      <c r="DR731" s="4"/>
      <c r="DU731" s="1" t="s">
        <v>229</v>
      </c>
      <c r="DV731" s="1" t="s">
        <v>206</v>
      </c>
    </row>
    <row r="732" spans="1:126" x14ac:dyDescent="0.2">
      <c r="A732" s="1" t="s">
        <v>307</v>
      </c>
      <c r="B732" s="1">
        <v>12</v>
      </c>
      <c r="C732" s="1">
        <v>2019</v>
      </c>
      <c r="D732" s="1">
        <v>60</v>
      </c>
      <c r="E732" s="1" t="s">
        <v>4368</v>
      </c>
      <c r="F732" s="1">
        <v>59</v>
      </c>
      <c r="G732" s="1" t="s">
        <v>4369</v>
      </c>
      <c r="H732" s="1">
        <v>1</v>
      </c>
      <c r="I732" s="1">
        <v>4</v>
      </c>
      <c r="J732" s="1">
        <v>4</v>
      </c>
      <c r="K732" s="1">
        <v>0</v>
      </c>
      <c r="L732" s="1">
        <v>1</v>
      </c>
      <c r="M732" s="1">
        <v>1</v>
      </c>
      <c r="N732" s="1">
        <v>3</v>
      </c>
      <c r="O732" s="1">
        <v>0</v>
      </c>
      <c r="P732" s="1">
        <v>2</v>
      </c>
      <c r="Q732" s="1">
        <v>0</v>
      </c>
      <c r="R732" s="1">
        <v>1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1</v>
      </c>
      <c r="AA732" s="1">
        <v>1</v>
      </c>
      <c r="AB732" s="1">
        <v>1</v>
      </c>
      <c r="AC732" s="1">
        <v>1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1</v>
      </c>
      <c r="AJ732" s="1">
        <v>0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1</v>
      </c>
      <c r="AQ732" s="1">
        <v>0</v>
      </c>
      <c r="AR732" s="1">
        <v>0</v>
      </c>
      <c r="AS732" s="1">
        <v>0</v>
      </c>
      <c r="AT732" s="1">
        <v>2</v>
      </c>
      <c r="AU732" s="1">
        <v>0</v>
      </c>
      <c r="AV732" s="1">
        <v>3</v>
      </c>
      <c r="AW732" s="3">
        <v>43490</v>
      </c>
      <c r="BE732" s="1">
        <v>340</v>
      </c>
      <c r="BI732" s="2">
        <v>0</v>
      </c>
      <c r="BM732" s="3">
        <v>23175</v>
      </c>
      <c r="BU732" s="1" t="s">
        <v>324</v>
      </c>
      <c r="BV732" s="1">
        <v>0</v>
      </c>
      <c r="BW732" s="1">
        <v>0</v>
      </c>
      <c r="CB732" s="1">
        <v>1</v>
      </c>
      <c r="CC732" s="1">
        <v>0</v>
      </c>
      <c r="CD732" s="1">
        <v>38.57</v>
      </c>
      <c r="CE732" s="1">
        <v>34.83</v>
      </c>
      <c r="CF732" s="1">
        <v>0</v>
      </c>
      <c r="CK732" s="1">
        <v>500</v>
      </c>
      <c r="CL732" s="1">
        <v>383</v>
      </c>
      <c r="CN732" s="1" t="s">
        <v>4317</v>
      </c>
      <c r="CO732" s="1">
        <v>337</v>
      </c>
      <c r="CQ732" s="1" t="s">
        <v>4370</v>
      </c>
      <c r="CR732" s="1">
        <v>46</v>
      </c>
      <c r="CT732" s="1" t="s">
        <v>4335</v>
      </c>
      <c r="CU732" s="1">
        <v>0</v>
      </c>
      <c r="CV732" s="1">
        <v>0</v>
      </c>
      <c r="CW732" s="1">
        <v>0</v>
      </c>
      <c r="CX732" s="1">
        <v>0</v>
      </c>
      <c r="CY732" s="1">
        <v>0</v>
      </c>
      <c r="CZ732" s="1">
        <v>94</v>
      </c>
      <c r="DB732" s="1" t="s">
        <v>4371</v>
      </c>
      <c r="DC732" s="1">
        <v>94</v>
      </c>
      <c r="DE732" s="1" t="s">
        <v>4335</v>
      </c>
      <c r="DF732" s="1">
        <v>0</v>
      </c>
      <c r="DG732" s="1">
        <v>0</v>
      </c>
      <c r="DH732" s="1" t="s">
        <v>4335</v>
      </c>
      <c r="DI732" s="1">
        <v>0</v>
      </c>
      <c r="DJ732" s="1">
        <v>0</v>
      </c>
      <c r="DK732" s="1">
        <v>0</v>
      </c>
      <c r="DL732" s="1">
        <v>0</v>
      </c>
      <c r="DM732" s="1">
        <v>0</v>
      </c>
      <c r="DN732" s="1">
        <v>0</v>
      </c>
      <c r="DO732" s="1">
        <v>0</v>
      </c>
      <c r="DP732" s="1">
        <v>0</v>
      </c>
      <c r="DQ732" s="1">
        <v>1</v>
      </c>
      <c r="DR732" s="4"/>
      <c r="DU732" s="1" t="s">
        <v>229</v>
      </c>
      <c r="DV732" s="1" t="s">
        <v>206</v>
      </c>
    </row>
    <row r="733" spans="1:126" x14ac:dyDescent="0.2">
      <c r="A733" s="1" t="s">
        <v>307</v>
      </c>
      <c r="B733" s="1">
        <v>12</v>
      </c>
      <c r="C733" s="1">
        <v>2020</v>
      </c>
      <c r="D733" s="1">
        <v>61</v>
      </c>
      <c r="E733" s="1" t="s">
        <v>4500</v>
      </c>
      <c r="F733" s="1">
        <v>60</v>
      </c>
      <c r="G733" s="1" t="s">
        <v>4369</v>
      </c>
      <c r="H733" s="1">
        <v>0</v>
      </c>
      <c r="I733" s="1">
        <v>4</v>
      </c>
      <c r="J733" s="1">
        <v>4</v>
      </c>
      <c r="K733" s="1">
        <v>0</v>
      </c>
      <c r="L733" s="1">
        <v>1</v>
      </c>
      <c r="M733" s="1">
        <v>0</v>
      </c>
      <c r="N733" s="1">
        <v>3</v>
      </c>
      <c r="O733" s="1">
        <v>0</v>
      </c>
      <c r="P733" s="1">
        <v>2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1</v>
      </c>
      <c r="AB733" s="1">
        <v>0</v>
      </c>
      <c r="AC733" s="1">
        <v>1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1</v>
      </c>
      <c r="AQ733" s="1">
        <v>0</v>
      </c>
      <c r="AR733" s="1">
        <v>0</v>
      </c>
      <c r="AS733" s="1">
        <v>0</v>
      </c>
      <c r="AT733" s="1">
        <v>2</v>
      </c>
      <c r="AU733" s="1">
        <v>0</v>
      </c>
      <c r="AV733" s="1">
        <v>3</v>
      </c>
      <c r="AW733" s="3">
        <v>43490</v>
      </c>
      <c r="BE733" s="1">
        <v>400</v>
      </c>
      <c r="BI733" s="2">
        <v>0</v>
      </c>
      <c r="BM733" s="3">
        <v>23175</v>
      </c>
      <c r="BU733" s="1" t="s">
        <v>324</v>
      </c>
      <c r="BV733" s="1">
        <v>0</v>
      </c>
      <c r="BW733" s="1">
        <v>0</v>
      </c>
      <c r="CB733" s="1">
        <v>1</v>
      </c>
      <c r="CC733" s="1">
        <v>0</v>
      </c>
      <c r="CD733" s="1">
        <v>38.57</v>
      </c>
      <c r="CE733" s="1">
        <v>34.83</v>
      </c>
      <c r="CF733" s="1">
        <v>0</v>
      </c>
      <c r="CK733" s="1">
        <v>500</v>
      </c>
      <c r="CL733" s="1">
        <v>383</v>
      </c>
      <c r="CN733" s="1" t="s">
        <v>4317</v>
      </c>
      <c r="CO733" s="1">
        <v>337</v>
      </c>
      <c r="CQ733" s="1" t="s">
        <v>4370</v>
      </c>
      <c r="CR733" s="1">
        <v>46</v>
      </c>
      <c r="CT733" s="1" t="s">
        <v>4335</v>
      </c>
      <c r="CU733" s="1">
        <v>0</v>
      </c>
      <c r="CV733" s="1">
        <v>0</v>
      </c>
      <c r="CW733" s="1">
        <v>0</v>
      </c>
      <c r="CX733" s="1">
        <v>0</v>
      </c>
      <c r="CY733" s="1">
        <v>0</v>
      </c>
      <c r="CZ733" s="1">
        <v>94</v>
      </c>
      <c r="DB733" s="1" t="s">
        <v>4371</v>
      </c>
      <c r="DC733" s="1">
        <v>94</v>
      </c>
      <c r="DE733" s="1" t="s">
        <v>4335</v>
      </c>
      <c r="DF733" s="1">
        <v>0</v>
      </c>
      <c r="DG733" s="1">
        <v>0</v>
      </c>
      <c r="DH733" s="1" t="s">
        <v>4335</v>
      </c>
      <c r="DI733" s="1">
        <v>0</v>
      </c>
      <c r="DJ733" s="1">
        <v>0</v>
      </c>
      <c r="DK733" s="1">
        <v>0</v>
      </c>
      <c r="DL733" s="1">
        <v>0</v>
      </c>
      <c r="DM733" s="1">
        <v>0</v>
      </c>
      <c r="DN733" s="1">
        <v>0</v>
      </c>
      <c r="DO733" s="1">
        <v>0</v>
      </c>
      <c r="DP733" s="1">
        <v>0</v>
      </c>
      <c r="DQ733" s="1">
        <v>1</v>
      </c>
      <c r="DR733" s="4"/>
      <c r="DU733" s="1" t="s">
        <v>229</v>
      </c>
      <c r="DV733" s="1" t="s">
        <v>206</v>
      </c>
    </row>
    <row r="734" spans="1:126" x14ac:dyDescent="0.2">
      <c r="A734" s="1" t="s">
        <v>325</v>
      </c>
      <c r="B734" s="1">
        <v>13</v>
      </c>
      <c r="C734" s="1">
        <v>1960</v>
      </c>
      <c r="D734" s="1">
        <v>1</v>
      </c>
      <c r="E734" s="1" t="s">
        <v>1831</v>
      </c>
      <c r="F734" s="1">
        <v>0</v>
      </c>
      <c r="G734" s="1" t="s">
        <v>326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3">
        <v>21875</v>
      </c>
      <c r="BA734" s="3">
        <v>23238</v>
      </c>
      <c r="BE734" s="1">
        <v>406</v>
      </c>
      <c r="BI734" s="2">
        <v>0</v>
      </c>
      <c r="BM734" s="3">
        <v>6370</v>
      </c>
      <c r="BQ734" s="3">
        <v>26425</v>
      </c>
      <c r="BU734" s="1" t="s">
        <v>327</v>
      </c>
      <c r="BV734" s="1">
        <v>0</v>
      </c>
      <c r="BW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K734" s="1">
        <v>61</v>
      </c>
      <c r="CL734" s="1">
        <v>51</v>
      </c>
      <c r="CM734" s="1">
        <v>59.5</v>
      </c>
      <c r="CN734" s="1" t="s">
        <v>327</v>
      </c>
      <c r="CO734" s="1">
        <v>51</v>
      </c>
      <c r="CP734" s="1">
        <v>59.5</v>
      </c>
      <c r="CQ734" s="1" t="s">
        <v>4335</v>
      </c>
      <c r="CR734" s="1">
        <v>0</v>
      </c>
      <c r="CS734" s="1">
        <v>0</v>
      </c>
      <c r="CT734" s="1" t="s">
        <v>4335</v>
      </c>
      <c r="CU734" s="1">
        <v>0</v>
      </c>
      <c r="CV734" s="1">
        <v>0</v>
      </c>
      <c r="CW734" s="1">
        <v>0</v>
      </c>
      <c r="CX734" s="1">
        <v>0</v>
      </c>
      <c r="CY734" s="1">
        <v>0</v>
      </c>
      <c r="CZ734" s="1">
        <v>10</v>
      </c>
      <c r="DA734" s="1">
        <v>40.5</v>
      </c>
      <c r="DB734" s="1" t="s">
        <v>328</v>
      </c>
      <c r="DC734" s="1">
        <v>10</v>
      </c>
      <c r="DD734" s="1">
        <v>40.5</v>
      </c>
      <c r="DE734" s="1" t="s">
        <v>4335</v>
      </c>
      <c r="DF734" s="1">
        <v>0</v>
      </c>
      <c r="DG734" s="1">
        <v>0</v>
      </c>
      <c r="DH734" s="1" t="s">
        <v>4335</v>
      </c>
      <c r="DI734" s="1">
        <v>0</v>
      </c>
      <c r="DJ734" s="1">
        <v>0</v>
      </c>
      <c r="DK734" s="1">
        <v>0</v>
      </c>
      <c r="DL734" s="1">
        <v>0</v>
      </c>
      <c r="DM734" s="1">
        <v>0</v>
      </c>
      <c r="DN734" s="1">
        <v>0</v>
      </c>
      <c r="DO734" s="1">
        <v>1</v>
      </c>
      <c r="DP734" s="1">
        <v>0</v>
      </c>
      <c r="DQ734" s="1">
        <v>0</v>
      </c>
      <c r="DR734" s="1">
        <v>4</v>
      </c>
      <c r="DS734" s="1">
        <v>0</v>
      </c>
      <c r="DT734" s="1">
        <v>1</v>
      </c>
      <c r="DU734" s="1" t="s">
        <v>229</v>
      </c>
      <c r="DV734" s="1" t="s">
        <v>93</v>
      </c>
    </row>
    <row r="735" spans="1:126" x14ac:dyDescent="0.2">
      <c r="A735" s="1" t="s">
        <v>325</v>
      </c>
      <c r="B735" s="1">
        <v>13</v>
      </c>
      <c r="C735" s="1">
        <v>1961</v>
      </c>
      <c r="D735" s="1">
        <v>2</v>
      </c>
      <c r="E735" s="1" t="s">
        <v>1832</v>
      </c>
      <c r="F735" s="1">
        <v>1</v>
      </c>
      <c r="G735" s="1" t="s">
        <v>326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s="1">
        <v>0</v>
      </c>
      <c r="AK735" s="1">
        <v>0</v>
      </c>
      <c r="AL735" s="1">
        <v>0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3">
        <v>21875</v>
      </c>
      <c r="BA735" s="3">
        <v>23238</v>
      </c>
      <c r="BE735" s="1">
        <v>771</v>
      </c>
      <c r="BI735" s="2">
        <v>0</v>
      </c>
      <c r="BM735" s="3">
        <v>6370</v>
      </c>
      <c r="BQ735" s="3">
        <v>26425</v>
      </c>
      <c r="BU735" s="1" t="s">
        <v>327</v>
      </c>
      <c r="BV735" s="1">
        <v>1</v>
      </c>
      <c r="BW735" s="1">
        <v>1</v>
      </c>
      <c r="BX735" s="3">
        <v>22366</v>
      </c>
      <c r="BY735" s="1">
        <v>90.3</v>
      </c>
      <c r="CB735" s="1">
        <v>0</v>
      </c>
      <c r="CC735" s="1">
        <v>1</v>
      </c>
      <c r="CD735" s="1">
        <v>100</v>
      </c>
      <c r="CE735" s="1">
        <v>0</v>
      </c>
      <c r="CF735" s="1">
        <v>0</v>
      </c>
      <c r="CK735" s="1">
        <v>61</v>
      </c>
      <c r="CL735" s="1">
        <v>51</v>
      </c>
      <c r="CM735" s="1">
        <v>59.5</v>
      </c>
      <c r="CN735" s="1" t="s">
        <v>327</v>
      </c>
      <c r="CO735" s="1">
        <v>51</v>
      </c>
      <c r="CP735" s="1">
        <v>59.5</v>
      </c>
      <c r="CQ735" s="1" t="s">
        <v>4335</v>
      </c>
      <c r="CR735" s="1">
        <v>0</v>
      </c>
      <c r="CS735" s="1">
        <v>0</v>
      </c>
      <c r="CT735" s="1" t="s">
        <v>4335</v>
      </c>
      <c r="CU735" s="1">
        <v>0</v>
      </c>
      <c r="CV735" s="1">
        <v>0</v>
      </c>
      <c r="CW735" s="1">
        <v>0</v>
      </c>
      <c r="CX735" s="1">
        <v>0</v>
      </c>
      <c r="CY735" s="1">
        <v>0</v>
      </c>
      <c r="CZ735" s="1">
        <v>10</v>
      </c>
      <c r="DA735" s="1">
        <v>40.5</v>
      </c>
      <c r="DB735" s="1" t="s">
        <v>328</v>
      </c>
      <c r="DC735" s="1">
        <v>10</v>
      </c>
      <c r="DD735" s="1">
        <v>40.5</v>
      </c>
      <c r="DE735" s="1" t="s">
        <v>4335</v>
      </c>
      <c r="DF735" s="1">
        <v>0</v>
      </c>
      <c r="DG735" s="1">
        <v>0</v>
      </c>
      <c r="DH735" s="1" t="s">
        <v>4335</v>
      </c>
      <c r="DI735" s="1">
        <v>0</v>
      </c>
      <c r="DJ735" s="1">
        <v>0</v>
      </c>
      <c r="DK735" s="1">
        <v>0</v>
      </c>
      <c r="DL735" s="1">
        <v>0</v>
      </c>
      <c r="DM735" s="1">
        <v>0</v>
      </c>
      <c r="DN735" s="1">
        <v>0</v>
      </c>
      <c r="DO735" s="1">
        <v>1</v>
      </c>
      <c r="DP735" s="1">
        <v>0</v>
      </c>
      <c r="DQ735" s="1">
        <v>0</v>
      </c>
      <c r="DR735" s="1">
        <v>4</v>
      </c>
      <c r="DS735" s="1">
        <v>0</v>
      </c>
      <c r="DT735" s="1">
        <v>1</v>
      </c>
      <c r="DU735" s="1" t="s">
        <v>229</v>
      </c>
      <c r="DV735" s="1" t="s">
        <v>93</v>
      </c>
    </row>
    <row r="736" spans="1:126" x14ac:dyDescent="0.2">
      <c r="A736" s="1" t="s">
        <v>325</v>
      </c>
      <c r="B736" s="1">
        <v>13</v>
      </c>
      <c r="C736" s="1">
        <v>1962</v>
      </c>
      <c r="D736" s="1">
        <v>3</v>
      </c>
      <c r="E736" s="1" t="s">
        <v>1833</v>
      </c>
      <c r="F736" s="1">
        <v>2</v>
      </c>
      <c r="G736" s="1" t="s">
        <v>326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3">
        <v>21875</v>
      </c>
      <c r="BA736" s="3">
        <v>23238</v>
      </c>
      <c r="BE736" s="1">
        <v>1136</v>
      </c>
      <c r="BI736" s="2">
        <v>0</v>
      </c>
      <c r="BM736" s="3">
        <v>6370</v>
      </c>
      <c r="BQ736" s="3">
        <v>26425</v>
      </c>
      <c r="BU736" s="1" t="s">
        <v>327</v>
      </c>
      <c r="BV736" s="1">
        <v>2</v>
      </c>
      <c r="BW736" s="1">
        <v>0</v>
      </c>
      <c r="CB736" s="1">
        <v>0</v>
      </c>
      <c r="CC736" s="1">
        <v>0</v>
      </c>
      <c r="CD736" s="1">
        <v>100</v>
      </c>
      <c r="CE736" s="1">
        <v>0</v>
      </c>
      <c r="CF736" s="1">
        <v>0</v>
      </c>
      <c r="CK736" s="1">
        <v>61</v>
      </c>
      <c r="CL736" s="1">
        <v>51</v>
      </c>
      <c r="CM736" s="1">
        <v>59.5</v>
      </c>
      <c r="CN736" s="1" t="s">
        <v>327</v>
      </c>
      <c r="CO736" s="1">
        <v>51</v>
      </c>
      <c r="CP736" s="1">
        <v>59.5</v>
      </c>
      <c r="CQ736" s="1" t="s">
        <v>4335</v>
      </c>
      <c r="CR736" s="1">
        <v>0</v>
      </c>
      <c r="CS736" s="1">
        <v>0</v>
      </c>
      <c r="CT736" s="1" t="s">
        <v>4335</v>
      </c>
      <c r="CU736" s="1">
        <v>0</v>
      </c>
      <c r="CV736" s="1">
        <v>0</v>
      </c>
      <c r="CW736" s="1">
        <v>0</v>
      </c>
      <c r="CX736" s="1">
        <v>0</v>
      </c>
      <c r="CY736" s="1">
        <v>0</v>
      </c>
      <c r="CZ736" s="1">
        <v>10</v>
      </c>
      <c r="DA736" s="1">
        <v>40.5</v>
      </c>
      <c r="DB736" s="1" t="s">
        <v>328</v>
      </c>
      <c r="DC736" s="1">
        <v>10</v>
      </c>
      <c r="DD736" s="1">
        <v>40.5</v>
      </c>
      <c r="DE736" s="1" t="s">
        <v>4335</v>
      </c>
      <c r="DF736" s="1">
        <v>0</v>
      </c>
      <c r="DG736" s="1">
        <v>0</v>
      </c>
      <c r="DH736" s="1" t="s">
        <v>4335</v>
      </c>
      <c r="DI736" s="1">
        <v>0</v>
      </c>
      <c r="DJ736" s="1">
        <v>0</v>
      </c>
      <c r="DK736" s="1">
        <v>0</v>
      </c>
      <c r="DL736" s="1">
        <v>0</v>
      </c>
      <c r="DM736" s="1">
        <v>0</v>
      </c>
      <c r="DN736" s="1">
        <v>0</v>
      </c>
      <c r="DO736" s="1">
        <v>1</v>
      </c>
      <c r="DP736" s="1">
        <v>0</v>
      </c>
      <c r="DQ736" s="1">
        <v>0</v>
      </c>
      <c r="DR736" s="1">
        <v>4</v>
      </c>
      <c r="DS736" s="1">
        <v>0</v>
      </c>
      <c r="DT736" s="1">
        <v>1</v>
      </c>
      <c r="DU736" s="1" t="s">
        <v>229</v>
      </c>
      <c r="DV736" s="1" t="s">
        <v>93</v>
      </c>
    </row>
    <row r="737" spans="1:126" x14ac:dyDescent="0.2">
      <c r="A737" s="1" t="s">
        <v>325</v>
      </c>
      <c r="B737" s="1">
        <v>13</v>
      </c>
      <c r="C737" s="1">
        <v>1963</v>
      </c>
      <c r="D737" s="1">
        <v>4</v>
      </c>
      <c r="E737" s="1" t="s">
        <v>1834</v>
      </c>
      <c r="F737" s="1">
        <v>3</v>
      </c>
      <c r="G737" s="1" t="s">
        <v>329</v>
      </c>
      <c r="H737" s="1">
        <v>1</v>
      </c>
      <c r="I737" s="1">
        <v>1</v>
      </c>
      <c r="J737" s="1">
        <v>2</v>
      </c>
      <c r="K737" s="1">
        <v>1</v>
      </c>
      <c r="L737" s="1">
        <v>1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1</v>
      </c>
      <c r="AE737" s="1">
        <v>1</v>
      </c>
      <c r="AF737" s="1">
        <v>0</v>
      </c>
      <c r="AG737" s="1">
        <v>0</v>
      </c>
      <c r="AH737" s="1">
        <v>1</v>
      </c>
      <c r="AI737" s="1">
        <v>0</v>
      </c>
      <c r="AJ737" s="1">
        <v>0</v>
      </c>
      <c r="AK737" s="1">
        <v>0</v>
      </c>
      <c r="AL737" s="1">
        <v>0</v>
      </c>
      <c r="AM737" s="1">
        <v>1</v>
      </c>
      <c r="AN737" s="1">
        <v>0</v>
      </c>
      <c r="AO737" s="1">
        <v>1</v>
      </c>
      <c r="AP737" s="1">
        <v>1</v>
      </c>
      <c r="AQ737" s="1">
        <v>0</v>
      </c>
      <c r="AR737" s="1">
        <v>0</v>
      </c>
      <c r="AS737" s="1">
        <v>1</v>
      </c>
      <c r="AT737" s="1">
        <v>1</v>
      </c>
      <c r="AU737" s="1">
        <v>1</v>
      </c>
      <c r="AV737" s="1">
        <v>2</v>
      </c>
      <c r="AW737" s="3">
        <v>23238</v>
      </c>
      <c r="AX737" s="3">
        <v>23238</v>
      </c>
      <c r="AY737" s="3">
        <v>23239</v>
      </c>
      <c r="BA737" s="3">
        <v>23239</v>
      </c>
      <c r="BB737" s="3">
        <v>23239</v>
      </c>
      <c r="BC737" s="3">
        <v>25085</v>
      </c>
      <c r="BE737" s="1">
        <v>1</v>
      </c>
      <c r="BF737" s="1">
        <v>1</v>
      </c>
      <c r="BG737" s="1">
        <v>137</v>
      </c>
      <c r="BI737" s="2">
        <v>0</v>
      </c>
      <c r="BJ737" s="2">
        <v>0</v>
      </c>
      <c r="BK737" s="2">
        <v>0</v>
      </c>
      <c r="BM737" s="3" t="s">
        <v>1056</v>
      </c>
      <c r="BN737" s="3" t="s">
        <v>1057</v>
      </c>
      <c r="BO737" s="3" t="s">
        <v>1058</v>
      </c>
      <c r="BQ737" s="3">
        <v>40251</v>
      </c>
      <c r="BS737" s="3">
        <v>28209</v>
      </c>
      <c r="BU737" s="1" t="s">
        <v>327</v>
      </c>
      <c r="BV737" s="1">
        <v>3</v>
      </c>
      <c r="BW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1</v>
      </c>
      <c r="CG737" s="3">
        <v>23356</v>
      </c>
      <c r="CH737" s="1">
        <v>91.7</v>
      </c>
      <c r="CK737" s="1">
        <v>61</v>
      </c>
      <c r="CL737" s="1">
        <v>51</v>
      </c>
      <c r="CM737" s="1">
        <v>59.5</v>
      </c>
      <c r="CN737" s="1" t="s">
        <v>327</v>
      </c>
      <c r="CO737" s="1">
        <v>51</v>
      </c>
      <c r="CP737" s="1">
        <v>59.5</v>
      </c>
      <c r="CQ737" s="1" t="s">
        <v>4335</v>
      </c>
      <c r="CR737" s="1">
        <v>0</v>
      </c>
      <c r="CS737" s="1">
        <v>0</v>
      </c>
      <c r="CT737" s="1" t="s">
        <v>4335</v>
      </c>
      <c r="CU737" s="1">
        <v>0</v>
      </c>
      <c r="CV737" s="1">
        <v>0</v>
      </c>
      <c r="CW737" s="1">
        <v>0</v>
      </c>
      <c r="CX737" s="1">
        <v>0</v>
      </c>
      <c r="CY737" s="1">
        <v>0</v>
      </c>
      <c r="CZ737" s="1">
        <v>10</v>
      </c>
      <c r="DA737" s="1">
        <v>40.5</v>
      </c>
      <c r="DB737" s="1" t="s">
        <v>328</v>
      </c>
      <c r="DC737" s="1">
        <v>10</v>
      </c>
      <c r="DD737" s="1">
        <v>40.5</v>
      </c>
      <c r="DE737" s="1" t="s">
        <v>4335</v>
      </c>
      <c r="DF737" s="1">
        <v>0</v>
      </c>
      <c r="DG737" s="1">
        <v>0</v>
      </c>
      <c r="DH737" s="1" t="s">
        <v>4335</v>
      </c>
      <c r="DI737" s="1">
        <v>0</v>
      </c>
      <c r="DJ737" s="1">
        <v>0</v>
      </c>
      <c r="DK737" s="1">
        <v>0</v>
      </c>
      <c r="DL737" s="1">
        <v>0</v>
      </c>
      <c r="DM737" s="1">
        <v>0</v>
      </c>
      <c r="DN737" s="1">
        <v>1</v>
      </c>
      <c r="DO737" s="1">
        <v>0</v>
      </c>
      <c r="DP737" s="1">
        <v>0</v>
      </c>
      <c r="DQ737" s="1">
        <v>0</v>
      </c>
      <c r="DR737" s="1">
        <v>-7</v>
      </c>
      <c r="DS737" s="1">
        <v>0</v>
      </c>
      <c r="DT737" s="1">
        <v>0</v>
      </c>
      <c r="DU737" s="1" t="s">
        <v>229</v>
      </c>
      <c r="DV737" s="1" t="s">
        <v>93</v>
      </c>
    </row>
    <row r="738" spans="1:126" x14ac:dyDescent="0.2">
      <c r="A738" s="1" t="s">
        <v>325</v>
      </c>
      <c r="B738" s="1">
        <v>13</v>
      </c>
      <c r="C738" s="1">
        <v>1964</v>
      </c>
      <c r="D738" s="1">
        <v>5</v>
      </c>
      <c r="E738" s="1" t="s">
        <v>1835</v>
      </c>
      <c r="F738" s="1">
        <v>4</v>
      </c>
      <c r="G738" s="1" t="s">
        <v>330</v>
      </c>
      <c r="H738" s="1">
        <v>0</v>
      </c>
      <c r="I738" s="1">
        <v>1</v>
      </c>
      <c r="J738" s="1">
        <v>2</v>
      </c>
      <c r="K738" s="1">
        <v>0</v>
      </c>
      <c r="L738" s="1">
        <v>1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1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1</v>
      </c>
      <c r="AQ738" s="1">
        <v>0</v>
      </c>
      <c r="AR738" s="1">
        <v>0</v>
      </c>
      <c r="AS738" s="1">
        <v>0</v>
      </c>
      <c r="AT738" s="1">
        <v>1</v>
      </c>
      <c r="AU738" s="1">
        <v>0</v>
      </c>
      <c r="AV738" s="1">
        <v>2</v>
      </c>
      <c r="AW738" s="3">
        <v>23239</v>
      </c>
      <c r="BA738" s="3">
        <v>25085</v>
      </c>
      <c r="BE738" s="1">
        <v>503</v>
      </c>
      <c r="BI738" s="2">
        <v>0</v>
      </c>
      <c r="BM738" s="3" t="s">
        <v>1058</v>
      </c>
      <c r="BQ738" s="3">
        <v>28209</v>
      </c>
      <c r="BU738" s="1" t="s">
        <v>331</v>
      </c>
      <c r="BV738" s="1">
        <v>0</v>
      </c>
      <c r="BW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K738" s="1">
        <v>55</v>
      </c>
      <c r="CL738" s="1">
        <v>55</v>
      </c>
      <c r="CM738" s="1">
        <v>100</v>
      </c>
      <c r="CN738" s="1" t="s">
        <v>331</v>
      </c>
      <c r="CO738" s="1">
        <v>55</v>
      </c>
      <c r="CP738" s="1">
        <v>100</v>
      </c>
      <c r="CQ738" s="1" t="s">
        <v>4335</v>
      </c>
      <c r="CR738" s="1">
        <v>0</v>
      </c>
      <c r="CS738" s="1">
        <v>0</v>
      </c>
      <c r="CT738" s="1" t="s">
        <v>4335</v>
      </c>
      <c r="CU738" s="1">
        <v>0</v>
      </c>
      <c r="CV738" s="1">
        <v>0</v>
      </c>
      <c r="CW738" s="1">
        <v>0</v>
      </c>
      <c r="CX738" s="1">
        <v>0</v>
      </c>
      <c r="CY738" s="1">
        <v>0</v>
      </c>
      <c r="CZ738" s="1">
        <v>0</v>
      </c>
      <c r="DA738" s="1">
        <v>0</v>
      </c>
      <c r="DB738" s="1" t="s">
        <v>4335</v>
      </c>
      <c r="DC738" s="1">
        <v>0</v>
      </c>
      <c r="DD738" s="1">
        <v>0</v>
      </c>
      <c r="DE738" s="1" t="s">
        <v>4335</v>
      </c>
      <c r="DF738" s="1">
        <v>0</v>
      </c>
      <c r="DG738" s="1">
        <v>0</v>
      </c>
      <c r="DH738" s="1" t="s">
        <v>4335</v>
      </c>
      <c r="DI738" s="1">
        <v>0</v>
      </c>
      <c r="DJ738" s="1">
        <v>0</v>
      </c>
      <c r="DK738" s="1">
        <v>0</v>
      </c>
      <c r="DL738" s="1">
        <v>0</v>
      </c>
      <c r="DM738" s="1">
        <v>0</v>
      </c>
      <c r="DN738" s="1">
        <v>1</v>
      </c>
      <c r="DO738" s="1">
        <v>0</v>
      </c>
      <c r="DP738" s="1">
        <v>0</v>
      </c>
      <c r="DQ738" s="1">
        <v>0</v>
      </c>
      <c r="DR738" s="1">
        <v>-7</v>
      </c>
      <c r="DS738" s="1">
        <v>0</v>
      </c>
      <c r="DT738" s="1">
        <v>0</v>
      </c>
      <c r="DU738" s="1" t="s">
        <v>229</v>
      </c>
      <c r="DV738" s="1" t="s">
        <v>93</v>
      </c>
    </row>
    <row r="739" spans="1:126" x14ac:dyDescent="0.2">
      <c r="A739" s="1" t="s">
        <v>325</v>
      </c>
      <c r="B739" s="1">
        <v>13</v>
      </c>
      <c r="C739" s="1">
        <v>1965</v>
      </c>
      <c r="D739" s="1">
        <v>6</v>
      </c>
      <c r="E739" s="1" t="s">
        <v>1836</v>
      </c>
      <c r="F739" s="1">
        <v>5</v>
      </c>
      <c r="G739" s="1" t="s">
        <v>330</v>
      </c>
      <c r="H739" s="1">
        <v>0</v>
      </c>
      <c r="I739" s="1">
        <v>1</v>
      </c>
      <c r="J739" s="1">
        <v>2</v>
      </c>
      <c r="K739" s="1">
        <v>0</v>
      </c>
      <c r="L739" s="1">
        <v>1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1</v>
      </c>
      <c r="AF739" s="1">
        <v>0</v>
      </c>
      <c r="AG739" s="1">
        <v>0</v>
      </c>
      <c r="AH739" s="1">
        <v>0</v>
      </c>
      <c r="AI739" s="1">
        <v>0</v>
      </c>
      <c r="AJ739" s="1">
        <v>0</v>
      </c>
      <c r="AK739" s="1">
        <v>0</v>
      </c>
      <c r="AL739" s="1">
        <v>0</v>
      </c>
      <c r="AM739" s="1">
        <v>0</v>
      </c>
      <c r="AN739" s="1">
        <v>0</v>
      </c>
      <c r="AO739" s="1">
        <v>0</v>
      </c>
      <c r="AP739" s="1">
        <v>1</v>
      </c>
      <c r="AQ739" s="1">
        <v>0</v>
      </c>
      <c r="AR739" s="1">
        <v>0</v>
      </c>
      <c r="AS739" s="1">
        <v>0</v>
      </c>
      <c r="AT739" s="1">
        <v>1</v>
      </c>
      <c r="AU739" s="1">
        <v>0</v>
      </c>
      <c r="AV739" s="1">
        <v>2</v>
      </c>
      <c r="AW739" s="3">
        <v>23239</v>
      </c>
      <c r="BA739" s="3">
        <v>25085</v>
      </c>
      <c r="BE739" s="1">
        <v>868</v>
      </c>
      <c r="BI739" s="2">
        <v>0</v>
      </c>
      <c r="BM739" s="3" t="s">
        <v>1058</v>
      </c>
      <c r="BQ739" s="3">
        <v>28209</v>
      </c>
      <c r="BU739" s="1" t="s">
        <v>331</v>
      </c>
      <c r="BV739" s="1">
        <v>1</v>
      </c>
      <c r="BW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K739" s="1">
        <v>55</v>
      </c>
      <c r="CL739" s="1">
        <v>55</v>
      </c>
      <c r="CM739" s="1">
        <v>100</v>
      </c>
      <c r="CN739" s="1" t="s">
        <v>331</v>
      </c>
      <c r="CO739" s="1">
        <v>55</v>
      </c>
      <c r="CP739" s="1">
        <v>100</v>
      </c>
      <c r="CQ739" s="1" t="s">
        <v>4335</v>
      </c>
      <c r="CR739" s="1">
        <v>0</v>
      </c>
      <c r="CS739" s="1">
        <v>0</v>
      </c>
      <c r="CT739" s="1" t="s">
        <v>4335</v>
      </c>
      <c r="CU739" s="1">
        <v>0</v>
      </c>
      <c r="CV739" s="1">
        <v>0</v>
      </c>
      <c r="CW739" s="1">
        <v>0</v>
      </c>
      <c r="CX739" s="1">
        <v>0</v>
      </c>
      <c r="CY739" s="1">
        <v>0</v>
      </c>
      <c r="CZ739" s="1">
        <v>0</v>
      </c>
      <c r="DA739" s="1">
        <v>0</v>
      </c>
      <c r="DB739" s="1" t="s">
        <v>4335</v>
      </c>
      <c r="DC739" s="1">
        <v>0</v>
      </c>
      <c r="DD739" s="1">
        <v>0</v>
      </c>
      <c r="DE739" s="1" t="s">
        <v>4335</v>
      </c>
      <c r="DF739" s="1">
        <v>0</v>
      </c>
      <c r="DG739" s="1">
        <v>0</v>
      </c>
      <c r="DH739" s="1" t="s">
        <v>4335</v>
      </c>
      <c r="DI739" s="1">
        <v>0</v>
      </c>
      <c r="DJ739" s="1">
        <v>0</v>
      </c>
      <c r="DK739" s="1">
        <v>0</v>
      </c>
      <c r="DL739" s="1">
        <v>0</v>
      </c>
      <c r="DM739" s="1">
        <v>0</v>
      </c>
      <c r="DN739" s="1">
        <v>1</v>
      </c>
      <c r="DO739" s="1">
        <v>0</v>
      </c>
      <c r="DP739" s="1">
        <v>0</v>
      </c>
      <c r="DQ739" s="1">
        <v>0</v>
      </c>
      <c r="DR739" s="1">
        <v>-7</v>
      </c>
      <c r="DS739" s="1">
        <v>0</v>
      </c>
      <c r="DT739" s="1">
        <v>0</v>
      </c>
      <c r="DU739" s="1" t="s">
        <v>229</v>
      </c>
      <c r="DV739" s="1" t="s">
        <v>93</v>
      </c>
    </row>
    <row r="740" spans="1:126" x14ac:dyDescent="0.2">
      <c r="A740" s="1" t="s">
        <v>325</v>
      </c>
      <c r="B740" s="1">
        <v>13</v>
      </c>
      <c r="C740" s="1">
        <v>1966</v>
      </c>
      <c r="D740" s="1">
        <v>7</v>
      </c>
      <c r="E740" s="1" t="s">
        <v>1837</v>
      </c>
      <c r="F740" s="1">
        <v>6</v>
      </c>
      <c r="G740" s="1" t="s">
        <v>330</v>
      </c>
      <c r="H740" s="1">
        <v>0</v>
      </c>
      <c r="I740" s="1">
        <v>1</v>
      </c>
      <c r="J740" s="1">
        <v>2</v>
      </c>
      <c r="K740" s="1">
        <v>0</v>
      </c>
      <c r="L740" s="1">
        <v>1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1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1</v>
      </c>
      <c r="AQ740" s="1">
        <v>0</v>
      </c>
      <c r="AR740" s="1">
        <v>0</v>
      </c>
      <c r="AS740" s="1">
        <v>0</v>
      </c>
      <c r="AT740" s="1">
        <v>1</v>
      </c>
      <c r="AU740" s="1">
        <v>0</v>
      </c>
      <c r="AV740" s="1">
        <v>2</v>
      </c>
      <c r="AW740" s="3">
        <v>23239</v>
      </c>
      <c r="BA740" s="3">
        <v>25085</v>
      </c>
      <c r="BE740" s="1">
        <v>1233</v>
      </c>
      <c r="BI740" s="2">
        <v>0</v>
      </c>
      <c r="BM740" s="3" t="s">
        <v>1058</v>
      </c>
      <c r="BQ740" s="3">
        <v>28209</v>
      </c>
      <c r="BU740" s="1" t="s">
        <v>331</v>
      </c>
      <c r="BV740" s="1">
        <v>2</v>
      </c>
      <c r="BW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K740" s="1">
        <v>55</v>
      </c>
      <c r="CL740" s="1">
        <v>55</v>
      </c>
      <c r="CM740" s="1">
        <v>100</v>
      </c>
      <c r="CN740" s="1" t="s">
        <v>331</v>
      </c>
      <c r="CO740" s="1">
        <v>55</v>
      </c>
      <c r="CP740" s="1">
        <v>100</v>
      </c>
      <c r="CQ740" s="1" t="s">
        <v>4335</v>
      </c>
      <c r="CR740" s="1">
        <v>0</v>
      </c>
      <c r="CS740" s="1">
        <v>0</v>
      </c>
      <c r="CT740" s="1" t="s">
        <v>4335</v>
      </c>
      <c r="CU740" s="1">
        <v>0</v>
      </c>
      <c r="CV740" s="1">
        <v>0</v>
      </c>
      <c r="CW740" s="1">
        <v>0</v>
      </c>
      <c r="CX740" s="1">
        <v>0</v>
      </c>
      <c r="CY740" s="1">
        <v>0</v>
      </c>
      <c r="CZ740" s="1">
        <v>0</v>
      </c>
      <c r="DA740" s="1">
        <v>0</v>
      </c>
      <c r="DB740" s="1" t="s">
        <v>4335</v>
      </c>
      <c r="DC740" s="1">
        <v>0</v>
      </c>
      <c r="DD740" s="1">
        <v>0</v>
      </c>
      <c r="DE740" s="1" t="s">
        <v>4335</v>
      </c>
      <c r="DF740" s="1">
        <v>0</v>
      </c>
      <c r="DG740" s="1">
        <v>0</v>
      </c>
      <c r="DH740" s="1" t="s">
        <v>4335</v>
      </c>
      <c r="DI740" s="1">
        <v>0</v>
      </c>
      <c r="DJ740" s="1">
        <v>0</v>
      </c>
      <c r="DK740" s="1">
        <v>0</v>
      </c>
      <c r="DL740" s="1">
        <v>0</v>
      </c>
      <c r="DM740" s="1">
        <v>0</v>
      </c>
      <c r="DN740" s="1">
        <v>1</v>
      </c>
      <c r="DO740" s="1">
        <v>0</v>
      </c>
      <c r="DP740" s="1">
        <v>0</v>
      </c>
      <c r="DQ740" s="1">
        <v>0</v>
      </c>
      <c r="DR740" s="1">
        <v>-7</v>
      </c>
      <c r="DS740" s="1">
        <v>0</v>
      </c>
      <c r="DT740" s="1">
        <v>0</v>
      </c>
      <c r="DU740" s="1" t="s">
        <v>229</v>
      </c>
      <c r="DV740" s="1" t="s">
        <v>93</v>
      </c>
    </row>
    <row r="741" spans="1:126" x14ac:dyDescent="0.2">
      <c r="A741" s="1" t="s">
        <v>325</v>
      </c>
      <c r="B741" s="1">
        <v>13</v>
      </c>
      <c r="C741" s="1">
        <v>1967</v>
      </c>
      <c r="D741" s="1">
        <v>8</v>
      </c>
      <c r="E741" s="1" t="s">
        <v>1838</v>
      </c>
      <c r="F741" s="1">
        <v>7</v>
      </c>
      <c r="G741" s="1" t="s">
        <v>330</v>
      </c>
      <c r="H741" s="1">
        <v>0</v>
      </c>
      <c r="I741" s="1">
        <v>1</v>
      </c>
      <c r="J741" s="1">
        <v>2</v>
      </c>
      <c r="K741" s="1">
        <v>0</v>
      </c>
      <c r="L741" s="1">
        <v>1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1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1</v>
      </c>
      <c r="AQ741" s="1">
        <v>0</v>
      </c>
      <c r="AR741" s="1">
        <v>0</v>
      </c>
      <c r="AS741" s="1">
        <v>0</v>
      </c>
      <c r="AT741" s="1">
        <v>1</v>
      </c>
      <c r="AU741" s="1">
        <v>0</v>
      </c>
      <c r="AV741" s="1">
        <v>2</v>
      </c>
      <c r="AW741" s="3">
        <v>23239</v>
      </c>
      <c r="BA741" s="3">
        <v>25085</v>
      </c>
      <c r="BE741" s="1">
        <v>1598</v>
      </c>
      <c r="BI741" s="2">
        <v>0</v>
      </c>
      <c r="BM741" s="3" t="s">
        <v>1058</v>
      </c>
      <c r="BQ741" s="3">
        <v>28209</v>
      </c>
      <c r="BU741" s="1" t="s">
        <v>331</v>
      </c>
      <c r="BV741" s="1">
        <v>3</v>
      </c>
      <c r="BW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K741" s="1">
        <v>55</v>
      </c>
      <c r="CL741" s="1">
        <v>55</v>
      </c>
      <c r="CM741" s="1">
        <v>100</v>
      </c>
      <c r="CN741" s="1" t="s">
        <v>331</v>
      </c>
      <c r="CO741" s="1">
        <v>55</v>
      </c>
      <c r="CP741" s="1">
        <v>100</v>
      </c>
      <c r="CQ741" s="1" t="s">
        <v>4335</v>
      </c>
      <c r="CR741" s="1">
        <v>0</v>
      </c>
      <c r="CS741" s="1">
        <v>0</v>
      </c>
      <c r="CT741" s="1" t="s">
        <v>4335</v>
      </c>
      <c r="CU741" s="1">
        <v>0</v>
      </c>
      <c r="CV741" s="1">
        <v>0</v>
      </c>
      <c r="CW741" s="1">
        <v>0</v>
      </c>
      <c r="CX741" s="1">
        <v>0</v>
      </c>
      <c r="CY741" s="1">
        <v>0</v>
      </c>
      <c r="CZ741" s="1">
        <v>0</v>
      </c>
      <c r="DA741" s="1">
        <v>0</v>
      </c>
      <c r="DB741" s="1" t="s">
        <v>4335</v>
      </c>
      <c r="DC741" s="1">
        <v>0</v>
      </c>
      <c r="DD741" s="1">
        <v>0</v>
      </c>
      <c r="DE741" s="1" t="s">
        <v>4335</v>
      </c>
      <c r="DF741" s="1">
        <v>0</v>
      </c>
      <c r="DG741" s="1">
        <v>0</v>
      </c>
      <c r="DH741" s="1" t="s">
        <v>4335</v>
      </c>
      <c r="DI741" s="1">
        <v>0</v>
      </c>
      <c r="DJ741" s="1">
        <v>0</v>
      </c>
      <c r="DK741" s="1">
        <v>0</v>
      </c>
      <c r="DL741" s="1">
        <v>0</v>
      </c>
      <c r="DM741" s="1">
        <v>0</v>
      </c>
      <c r="DN741" s="1">
        <v>1</v>
      </c>
      <c r="DO741" s="1">
        <v>0</v>
      </c>
      <c r="DP741" s="1">
        <v>0</v>
      </c>
      <c r="DQ741" s="1">
        <v>0</v>
      </c>
      <c r="DR741" s="1">
        <v>-7</v>
      </c>
      <c r="DS741" s="1">
        <v>0</v>
      </c>
      <c r="DT741" s="1">
        <v>0</v>
      </c>
      <c r="DU741" s="1" t="s">
        <v>229</v>
      </c>
      <c r="DV741" s="1" t="s">
        <v>93</v>
      </c>
    </row>
    <row r="742" spans="1:126" x14ac:dyDescent="0.2">
      <c r="A742" s="1" t="s">
        <v>325</v>
      </c>
      <c r="B742" s="1">
        <v>13</v>
      </c>
      <c r="C742" s="1">
        <v>1968</v>
      </c>
      <c r="D742" s="1">
        <v>9</v>
      </c>
      <c r="E742" s="1" t="s">
        <v>1839</v>
      </c>
      <c r="F742" s="1">
        <v>8</v>
      </c>
      <c r="G742" s="1" t="s">
        <v>332</v>
      </c>
      <c r="H742" s="1">
        <v>1</v>
      </c>
      <c r="I742" s="1">
        <v>1</v>
      </c>
      <c r="J742" s="1">
        <v>4</v>
      </c>
      <c r="K742" s="1">
        <v>1</v>
      </c>
      <c r="L742" s="1">
        <v>2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1</v>
      </c>
      <c r="AE742" s="1">
        <v>2</v>
      </c>
      <c r="AF742" s="1">
        <v>0</v>
      </c>
      <c r="AG742" s="1">
        <v>0</v>
      </c>
      <c r="AH742" s="1">
        <v>1</v>
      </c>
      <c r="AI742" s="1">
        <v>0</v>
      </c>
      <c r="AJ742" s="1">
        <v>0</v>
      </c>
      <c r="AK742" s="1">
        <v>0</v>
      </c>
      <c r="AL742" s="1">
        <v>0</v>
      </c>
      <c r="AM742" s="1">
        <v>1</v>
      </c>
      <c r="AN742" s="1">
        <v>0</v>
      </c>
      <c r="AO742" s="1">
        <v>1</v>
      </c>
      <c r="AP742" s="1">
        <v>2</v>
      </c>
      <c r="AQ742" s="1">
        <v>0</v>
      </c>
      <c r="AR742" s="1">
        <v>0</v>
      </c>
      <c r="AS742" s="1">
        <v>1</v>
      </c>
      <c r="AT742" s="1">
        <v>2</v>
      </c>
      <c r="AU742" s="1">
        <v>1</v>
      </c>
      <c r="AV742" s="1">
        <v>4</v>
      </c>
      <c r="AW742" s="3">
        <v>25085</v>
      </c>
      <c r="AX742" s="3">
        <v>25086</v>
      </c>
      <c r="BA742" s="3">
        <v>25086</v>
      </c>
      <c r="BB742" s="3">
        <v>25204</v>
      </c>
      <c r="BE742" s="1">
        <v>1</v>
      </c>
      <c r="BF742" s="1">
        <v>117</v>
      </c>
      <c r="BI742" s="2">
        <v>0</v>
      </c>
      <c r="BJ742" s="2">
        <v>0</v>
      </c>
      <c r="BM742" s="3">
        <v>14245</v>
      </c>
      <c r="BN742" s="3" t="s">
        <v>1059</v>
      </c>
      <c r="BQ742" s="3">
        <v>28202</v>
      </c>
      <c r="BR742" s="3">
        <v>36357</v>
      </c>
      <c r="BU742" s="1" t="s">
        <v>103</v>
      </c>
      <c r="BW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K742" s="1">
        <v>0</v>
      </c>
      <c r="CL742" s="1">
        <v>0</v>
      </c>
      <c r="CM742" s="1">
        <v>0</v>
      </c>
      <c r="CN742" s="1" t="s">
        <v>4335</v>
      </c>
      <c r="CO742" s="1">
        <v>0</v>
      </c>
      <c r="CP742" s="1">
        <v>0</v>
      </c>
      <c r="CQ742" s="1" t="s">
        <v>4335</v>
      </c>
      <c r="CR742" s="1">
        <v>0</v>
      </c>
      <c r="CS742" s="1">
        <v>0</v>
      </c>
      <c r="CT742" s="1" t="s">
        <v>4335</v>
      </c>
      <c r="CU742" s="1">
        <v>0</v>
      </c>
      <c r="CV742" s="1">
        <v>0</v>
      </c>
      <c r="CW742" s="1">
        <v>0</v>
      </c>
      <c r="CX742" s="1">
        <v>0</v>
      </c>
      <c r="CY742" s="1">
        <v>0</v>
      </c>
      <c r="CZ742" s="1">
        <v>0</v>
      </c>
      <c r="DA742" s="1">
        <v>0</v>
      </c>
      <c r="DB742" s="1" t="s">
        <v>4335</v>
      </c>
      <c r="DC742" s="1">
        <v>0</v>
      </c>
      <c r="DD742" s="1">
        <v>0</v>
      </c>
      <c r="DE742" s="1" t="s">
        <v>4335</v>
      </c>
      <c r="DF742" s="1">
        <v>0</v>
      </c>
      <c r="DG742" s="1">
        <v>0</v>
      </c>
      <c r="DH742" s="1" t="s">
        <v>4335</v>
      </c>
      <c r="DI742" s="1">
        <v>0</v>
      </c>
      <c r="DJ742" s="1">
        <v>0</v>
      </c>
      <c r="DK742" s="1">
        <v>0</v>
      </c>
      <c r="DL742" s="1">
        <v>0</v>
      </c>
      <c r="DM742" s="1">
        <v>0</v>
      </c>
      <c r="DN742" s="1">
        <v>1</v>
      </c>
      <c r="DO742" s="1">
        <v>0</v>
      </c>
      <c r="DP742" s="1">
        <v>0</v>
      </c>
      <c r="DQ742" s="1">
        <v>0</v>
      </c>
      <c r="DR742" s="1">
        <v>-7</v>
      </c>
      <c r="DS742" s="1">
        <v>0</v>
      </c>
      <c r="DT742" s="1">
        <v>0</v>
      </c>
      <c r="DU742" s="1" t="s">
        <v>229</v>
      </c>
      <c r="DV742" s="1" t="s">
        <v>93</v>
      </c>
    </row>
    <row r="743" spans="1:126" x14ac:dyDescent="0.2">
      <c r="A743" s="1" t="s">
        <v>325</v>
      </c>
      <c r="B743" s="1">
        <v>13</v>
      </c>
      <c r="C743" s="1">
        <v>1969</v>
      </c>
      <c r="D743" s="1">
        <v>10</v>
      </c>
      <c r="E743" s="1" t="s">
        <v>1840</v>
      </c>
      <c r="F743" s="1">
        <v>9</v>
      </c>
      <c r="G743" s="1" t="s">
        <v>333</v>
      </c>
      <c r="H743" s="1">
        <v>1</v>
      </c>
      <c r="I743" s="1">
        <v>2</v>
      </c>
      <c r="J743" s="1">
        <v>5</v>
      </c>
      <c r="K743" s="1">
        <v>1</v>
      </c>
      <c r="L743" s="1">
        <v>3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2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2</v>
      </c>
      <c r="AQ743" s="1">
        <v>0</v>
      </c>
      <c r="AR743" s="1">
        <v>0</v>
      </c>
      <c r="AS743" s="1">
        <v>0</v>
      </c>
      <c r="AT743" s="1">
        <v>2</v>
      </c>
      <c r="AU743" s="1">
        <v>1</v>
      </c>
      <c r="AV743" s="1">
        <v>5</v>
      </c>
      <c r="AW743" s="3">
        <v>25204</v>
      </c>
      <c r="BA743" s="3">
        <v>28202</v>
      </c>
      <c r="BE743" s="1">
        <v>364</v>
      </c>
      <c r="BI743" s="2">
        <v>0</v>
      </c>
      <c r="BM743" s="3">
        <v>14245</v>
      </c>
      <c r="BQ743" s="3">
        <v>28202</v>
      </c>
      <c r="BU743" s="1" t="s">
        <v>334</v>
      </c>
      <c r="BV743" s="1">
        <v>0</v>
      </c>
      <c r="BW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K743" s="1">
        <v>0</v>
      </c>
      <c r="CL743" s="1">
        <v>0</v>
      </c>
      <c r="CM743" s="1">
        <v>0</v>
      </c>
      <c r="CN743" s="1" t="s">
        <v>4335</v>
      </c>
      <c r="CO743" s="1">
        <v>0</v>
      </c>
      <c r="CP743" s="1">
        <v>0</v>
      </c>
      <c r="CQ743" s="1" t="s">
        <v>4335</v>
      </c>
      <c r="CR743" s="1">
        <v>0</v>
      </c>
      <c r="CS743" s="1">
        <v>0</v>
      </c>
      <c r="CT743" s="1" t="s">
        <v>4335</v>
      </c>
      <c r="CU743" s="1">
        <v>0</v>
      </c>
      <c r="CV743" s="1">
        <v>0</v>
      </c>
      <c r="CW743" s="1">
        <v>0</v>
      </c>
      <c r="CX743" s="1">
        <v>0</v>
      </c>
      <c r="CY743" s="1">
        <v>0</v>
      </c>
      <c r="CZ743" s="1">
        <v>0</v>
      </c>
      <c r="DA743" s="1">
        <v>0</v>
      </c>
      <c r="DB743" s="1" t="s">
        <v>4335</v>
      </c>
      <c r="DC743" s="1">
        <v>0</v>
      </c>
      <c r="DD743" s="1">
        <v>0</v>
      </c>
      <c r="DE743" s="1" t="s">
        <v>4335</v>
      </c>
      <c r="DF743" s="1">
        <v>0</v>
      </c>
      <c r="DG743" s="1">
        <v>0</v>
      </c>
      <c r="DH743" s="1" t="s">
        <v>4335</v>
      </c>
      <c r="DI743" s="1">
        <v>0</v>
      </c>
      <c r="DJ743" s="1">
        <v>0</v>
      </c>
      <c r="DK743" s="1">
        <v>0</v>
      </c>
      <c r="DL743" s="1">
        <v>0</v>
      </c>
      <c r="DM743" s="1">
        <v>0</v>
      </c>
      <c r="DN743" s="1">
        <v>1</v>
      </c>
      <c r="DO743" s="1">
        <v>0</v>
      </c>
      <c r="DP743" s="1">
        <v>0</v>
      </c>
      <c r="DQ743" s="1">
        <v>0</v>
      </c>
      <c r="DR743" s="1">
        <v>-7</v>
      </c>
      <c r="DS743" s="1">
        <v>0</v>
      </c>
      <c r="DT743" s="1">
        <v>0</v>
      </c>
      <c r="DU743" s="1" t="s">
        <v>229</v>
      </c>
      <c r="DV743" s="1" t="s">
        <v>93</v>
      </c>
    </row>
    <row r="744" spans="1:126" x14ac:dyDescent="0.2">
      <c r="A744" s="1" t="s">
        <v>325</v>
      </c>
      <c r="B744" s="1">
        <v>13</v>
      </c>
      <c r="C744" s="1">
        <v>1970</v>
      </c>
      <c r="D744" s="1">
        <v>11</v>
      </c>
      <c r="E744" s="1" t="s">
        <v>1841</v>
      </c>
      <c r="F744" s="1">
        <v>10</v>
      </c>
      <c r="G744" s="1" t="s">
        <v>333</v>
      </c>
      <c r="H744" s="1">
        <v>0</v>
      </c>
      <c r="I744" s="1">
        <v>2</v>
      </c>
      <c r="J744" s="1">
        <v>5</v>
      </c>
      <c r="K744" s="1">
        <v>0</v>
      </c>
      <c r="L744" s="1">
        <v>3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2</v>
      </c>
      <c r="AF744" s="1">
        <v>0</v>
      </c>
      <c r="AG744" s="1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2</v>
      </c>
      <c r="AQ744" s="1">
        <v>0</v>
      </c>
      <c r="AR744" s="1">
        <v>0</v>
      </c>
      <c r="AS744" s="1">
        <v>0</v>
      </c>
      <c r="AT744" s="1">
        <v>2</v>
      </c>
      <c r="AU744" s="1">
        <v>0</v>
      </c>
      <c r="AV744" s="1">
        <v>5</v>
      </c>
      <c r="AW744" s="3">
        <v>25204</v>
      </c>
      <c r="BA744" s="3">
        <v>28202</v>
      </c>
      <c r="BE744" s="1">
        <v>729</v>
      </c>
      <c r="BI744" s="2">
        <v>0</v>
      </c>
      <c r="BM744" s="3">
        <v>14245</v>
      </c>
      <c r="BQ744" s="3">
        <v>28202</v>
      </c>
      <c r="BU744" s="1" t="s">
        <v>334</v>
      </c>
      <c r="BV744" s="1">
        <v>1</v>
      </c>
      <c r="BW744" s="1">
        <v>0</v>
      </c>
      <c r="CB744" s="1">
        <v>0</v>
      </c>
      <c r="CC744" s="1">
        <v>0</v>
      </c>
      <c r="CD744" s="1">
        <v>0</v>
      </c>
      <c r="CE744" s="1">
        <v>0</v>
      </c>
      <c r="CF744" s="1">
        <v>0</v>
      </c>
      <c r="CK744" s="1">
        <v>0</v>
      </c>
      <c r="CL744" s="1">
        <v>0</v>
      </c>
      <c r="CM744" s="1">
        <v>0</v>
      </c>
      <c r="CN744" s="1" t="s">
        <v>4335</v>
      </c>
      <c r="CO744" s="1">
        <v>0</v>
      </c>
      <c r="CP744" s="1">
        <v>0</v>
      </c>
      <c r="CQ744" s="1" t="s">
        <v>4335</v>
      </c>
      <c r="CR744" s="1">
        <v>0</v>
      </c>
      <c r="CS744" s="1">
        <v>0</v>
      </c>
      <c r="CT744" s="1" t="s">
        <v>4335</v>
      </c>
      <c r="CU744" s="1">
        <v>0</v>
      </c>
      <c r="CV744" s="1">
        <v>0</v>
      </c>
      <c r="CW744" s="1">
        <v>0</v>
      </c>
      <c r="CX744" s="1">
        <v>0</v>
      </c>
      <c r="CY744" s="1">
        <v>0</v>
      </c>
      <c r="CZ744" s="1">
        <v>0</v>
      </c>
      <c r="DA744" s="1">
        <v>0</v>
      </c>
      <c r="DB744" s="1" t="s">
        <v>4335</v>
      </c>
      <c r="DC744" s="1">
        <v>0</v>
      </c>
      <c r="DD744" s="1">
        <v>0</v>
      </c>
      <c r="DE744" s="1" t="s">
        <v>4335</v>
      </c>
      <c r="DF744" s="1">
        <v>0</v>
      </c>
      <c r="DG744" s="1">
        <v>0</v>
      </c>
      <c r="DH744" s="1" t="s">
        <v>4335</v>
      </c>
      <c r="DI744" s="1">
        <v>0</v>
      </c>
      <c r="DJ744" s="1">
        <v>0</v>
      </c>
      <c r="DK744" s="1">
        <v>0</v>
      </c>
      <c r="DL744" s="1">
        <v>0</v>
      </c>
      <c r="DM744" s="1">
        <v>0</v>
      </c>
      <c r="DN744" s="1">
        <v>1</v>
      </c>
      <c r="DO744" s="1">
        <v>0</v>
      </c>
      <c r="DP744" s="1">
        <v>0</v>
      </c>
      <c r="DQ744" s="1">
        <v>0</v>
      </c>
      <c r="DR744" s="1">
        <v>-7</v>
      </c>
      <c r="DS744" s="1">
        <v>0</v>
      </c>
      <c r="DT744" s="1">
        <v>0</v>
      </c>
      <c r="DU744" s="1" t="s">
        <v>229</v>
      </c>
      <c r="DV744" s="1" t="s">
        <v>93</v>
      </c>
    </row>
    <row r="745" spans="1:126" x14ac:dyDescent="0.2">
      <c r="A745" s="1" t="s">
        <v>325</v>
      </c>
      <c r="B745" s="1">
        <v>13</v>
      </c>
      <c r="C745" s="1">
        <v>1971</v>
      </c>
      <c r="D745" s="1">
        <v>12</v>
      </c>
      <c r="E745" s="1" t="s">
        <v>1842</v>
      </c>
      <c r="F745" s="1">
        <v>11</v>
      </c>
      <c r="G745" s="1" t="s">
        <v>333</v>
      </c>
      <c r="H745" s="1">
        <v>0</v>
      </c>
      <c r="I745" s="1">
        <v>2</v>
      </c>
      <c r="J745" s="1">
        <v>5</v>
      </c>
      <c r="K745" s="1">
        <v>0</v>
      </c>
      <c r="L745" s="1">
        <v>3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2</v>
      </c>
      <c r="AF745" s="1">
        <v>0</v>
      </c>
      <c r="AG745" s="1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1">
        <v>0</v>
      </c>
      <c r="AO745" s="1">
        <v>0</v>
      </c>
      <c r="AP745" s="1">
        <v>2</v>
      </c>
      <c r="AQ745" s="1">
        <v>0</v>
      </c>
      <c r="AR745" s="1">
        <v>0</v>
      </c>
      <c r="AS745" s="1">
        <v>0</v>
      </c>
      <c r="AT745" s="1">
        <v>2</v>
      </c>
      <c r="AU745" s="1">
        <v>0</v>
      </c>
      <c r="AV745" s="1">
        <v>5</v>
      </c>
      <c r="AW745" s="3">
        <v>25204</v>
      </c>
      <c r="BA745" s="3">
        <v>28202</v>
      </c>
      <c r="BE745" s="1">
        <v>1094</v>
      </c>
      <c r="BI745" s="2">
        <v>0</v>
      </c>
      <c r="BM745" s="3">
        <v>14245</v>
      </c>
      <c r="BQ745" s="3">
        <v>28202</v>
      </c>
      <c r="BU745" s="1" t="s">
        <v>334</v>
      </c>
      <c r="BV745" s="1">
        <v>2</v>
      </c>
      <c r="BW745" s="1">
        <v>0</v>
      </c>
      <c r="CB745" s="1">
        <v>0</v>
      </c>
      <c r="CC745" s="1">
        <v>0</v>
      </c>
      <c r="CD745" s="1">
        <v>0</v>
      </c>
      <c r="CE745" s="1">
        <v>0</v>
      </c>
      <c r="CF745" s="1">
        <v>0</v>
      </c>
      <c r="CK745" s="1">
        <v>0</v>
      </c>
      <c r="CL745" s="1">
        <v>0</v>
      </c>
      <c r="CM745" s="1">
        <v>0</v>
      </c>
      <c r="CN745" s="1" t="s">
        <v>4335</v>
      </c>
      <c r="CO745" s="1">
        <v>0</v>
      </c>
      <c r="CP745" s="1">
        <v>0</v>
      </c>
      <c r="CQ745" s="1" t="s">
        <v>4335</v>
      </c>
      <c r="CR745" s="1">
        <v>0</v>
      </c>
      <c r="CS745" s="1">
        <v>0</v>
      </c>
      <c r="CT745" s="1" t="s">
        <v>4335</v>
      </c>
      <c r="CU745" s="1">
        <v>0</v>
      </c>
      <c r="CV745" s="1">
        <v>0</v>
      </c>
      <c r="CW745" s="1">
        <v>0</v>
      </c>
      <c r="CX745" s="1">
        <v>0</v>
      </c>
      <c r="CY745" s="1">
        <v>0</v>
      </c>
      <c r="CZ745" s="1">
        <v>0</v>
      </c>
      <c r="DA745" s="1">
        <v>0</v>
      </c>
      <c r="DB745" s="1" t="s">
        <v>4335</v>
      </c>
      <c r="DC745" s="1">
        <v>0</v>
      </c>
      <c r="DD745" s="1">
        <v>0</v>
      </c>
      <c r="DE745" s="1" t="s">
        <v>4335</v>
      </c>
      <c r="DF745" s="1">
        <v>0</v>
      </c>
      <c r="DG745" s="1">
        <v>0</v>
      </c>
      <c r="DH745" s="1" t="s">
        <v>4335</v>
      </c>
      <c r="DI745" s="1">
        <v>0</v>
      </c>
      <c r="DJ745" s="1">
        <v>0</v>
      </c>
      <c r="DK745" s="1">
        <v>0</v>
      </c>
      <c r="DL745" s="1">
        <v>0</v>
      </c>
      <c r="DM745" s="1">
        <v>0</v>
      </c>
      <c r="DN745" s="1">
        <v>1</v>
      </c>
      <c r="DO745" s="1">
        <v>0</v>
      </c>
      <c r="DP745" s="1">
        <v>0</v>
      </c>
      <c r="DQ745" s="1">
        <v>0</v>
      </c>
      <c r="DR745" s="1">
        <v>-7</v>
      </c>
      <c r="DS745" s="1">
        <v>0</v>
      </c>
      <c r="DT745" s="1">
        <v>0</v>
      </c>
      <c r="DU745" s="1" t="s">
        <v>229</v>
      </c>
      <c r="DV745" s="1" t="s">
        <v>93</v>
      </c>
    </row>
    <row r="746" spans="1:126" x14ac:dyDescent="0.2">
      <c r="A746" s="1" t="s">
        <v>325</v>
      </c>
      <c r="B746" s="1">
        <v>13</v>
      </c>
      <c r="C746" s="1">
        <v>1972</v>
      </c>
      <c r="D746" s="1">
        <v>13</v>
      </c>
      <c r="E746" s="1" t="s">
        <v>1843</v>
      </c>
      <c r="F746" s="1">
        <v>12</v>
      </c>
      <c r="G746" s="1" t="s">
        <v>333</v>
      </c>
      <c r="H746" s="1">
        <v>0</v>
      </c>
      <c r="I746" s="1">
        <v>2</v>
      </c>
      <c r="J746" s="1">
        <v>5</v>
      </c>
      <c r="K746" s="1">
        <v>0</v>
      </c>
      <c r="L746" s="1">
        <v>3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2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2</v>
      </c>
      <c r="AQ746" s="1">
        <v>0</v>
      </c>
      <c r="AR746" s="1">
        <v>0</v>
      </c>
      <c r="AS746" s="1">
        <v>0</v>
      </c>
      <c r="AT746" s="1">
        <v>2</v>
      </c>
      <c r="AU746" s="1">
        <v>0</v>
      </c>
      <c r="AV746" s="1">
        <v>5</v>
      </c>
      <c r="AW746" s="3">
        <v>25204</v>
      </c>
      <c r="BA746" s="3">
        <v>28202</v>
      </c>
      <c r="BE746" s="1">
        <v>1460</v>
      </c>
      <c r="BI746" s="2">
        <v>0</v>
      </c>
      <c r="BM746" s="3">
        <v>14245</v>
      </c>
      <c r="BQ746" s="3">
        <v>28202</v>
      </c>
      <c r="BU746" s="1" t="s">
        <v>334</v>
      </c>
      <c r="BV746" s="1">
        <v>3</v>
      </c>
      <c r="BW746" s="1">
        <v>0</v>
      </c>
      <c r="CB746" s="1">
        <v>0</v>
      </c>
      <c r="CC746" s="1">
        <v>0</v>
      </c>
      <c r="CD746" s="1">
        <v>0</v>
      </c>
      <c r="CE746" s="1">
        <v>0</v>
      </c>
      <c r="CF746" s="1">
        <v>0</v>
      </c>
      <c r="CK746" s="1">
        <v>0</v>
      </c>
      <c r="CL746" s="1">
        <v>0</v>
      </c>
      <c r="CM746" s="1">
        <v>0</v>
      </c>
      <c r="CN746" s="1" t="s">
        <v>4335</v>
      </c>
      <c r="CO746" s="1">
        <v>0</v>
      </c>
      <c r="CP746" s="1">
        <v>0</v>
      </c>
      <c r="CQ746" s="1" t="s">
        <v>4335</v>
      </c>
      <c r="CR746" s="1">
        <v>0</v>
      </c>
      <c r="CS746" s="1">
        <v>0</v>
      </c>
      <c r="CT746" s="1" t="s">
        <v>4335</v>
      </c>
      <c r="CU746" s="1">
        <v>0</v>
      </c>
      <c r="CV746" s="1">
        <v>0</v>
      </c>
      <c r="CW746" s="1">
        <v>0</v>
      </c>
      <c r="CX746" s="1">
        <v>0</v>
      </c>
      <c r="CY746" s="1">
        <v>0</v>
      </c>
      <c r="CZ746" s="1">
        <v>0</v>
      </c>
      <c r="DA746" s="1">
        <v>0</v>
      </c>
      <c r="DB746" s="1" t="s">
        <v>4335</v>
      </c>
      <c r="DC746" s="1">
        <v>0</v>
      </c>
      <c r="DD746" s="1">
        <v>0</v>
      </c>
      <c r="DE746" s="1" t="s">
        <v>4335</v>
      </c>
      <c r="DF746" s="1">
        <v>0</v>
      </c>
      <c r="DG746" s="1">
        <v>0</v>
      </c>
      <c r="DH746" s="1" t="s">
        <v>4335</v>
      </c>
      <c r="DI746" s="1">
        <v>0</v>
      </c>
      <c r="DJ746" s="1">
        <v>0</v>
      </c>
      <c r="DK746" s="1">
        <v>0</v>
      </c>
      <c r="DL746" s="1">
        <v>0</v>
      </c>
      <c r="DM746" s="1">
        <v>0</v>
      </c>
      <c r="DN746" s="1">
        <v>1</v>
      </c>
      <c r="DO746" s="1">
        <v>0</v>
      </c>
      <c r="DP746" s="1">
        <v>0</v>
      </c>
      <c r="DQ746" s="1">
        <v>0</v>
      </c>
      <c r="DR746" s="1">
        <v>-7</v>
      </c>
      <c r="DS746" s="1">
        <v>0</v>
      </c>
      <c r="DT746" s="1">
        <v>0</v>
      </c>
      <c r="DU746" s="1" t="s">
        <v>229</v>
      </c>
      <c r="DV746" s="1" t="s">
        <v>93</v>
      </c>
    </row>
    <row r="747" spans="1:126" x14ac:dyDescent="0.2">
      <c r="A747" s="1" t="s">
        <v>325</v>
      </c>
      <c r="B747" s="1">
        <v>13</v>
      </c>
      <c r="C747" s="1">
        <v>1973</v>
      </c>
      <c r="D747" s="1">
        <v>14</v>
      </c>
      <c r="E747" s="1" t="s">
        <v>1844</v>
      </c>
      <c r="F747" s="1">
        <v>13</v>
      </c>
      <c r="G747" s="1" t="s">
        <v>333</v>
      </c>
      <c r="H747" s="1">
        <v>0</v>
      </c>
      <c r="I747" s="1">
        <v>2</v>
      </c>
      <c r="J747" s="1">
        <v>5</v>
      </c>
      <c r="K747" s="1">
        <v>0</v>
      </c>
      <c r="L747" s="1">
        <v>3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2</v>
      </c>
      <c r="AF747" s="1">
        <v>0</v>
      </c>
      <c r="AG747" s="1">
        <v>0</v>
      </c>
      <c r="AH747" s="1">
        <v>0</v>
      </c>
      <c r="AI747" s="1">
        <v>0</v>
      </c>
      <c r="AJ747" s="1">
        <v>0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2</v>
      </c>
      <c r="AQ747" s="1">
        <v>0</v>
      </c>
      <c r="AR747" s="1">
        <v>0</v>
      </c>
      <c r="AS747" s="1">
        <v>0</v>
      </c>
      <c r="AT747" s="1">
        <v>2</v>
      </c>
      <c r="AU747" s="1">
        <v>0</v>
      </c>
      <c r="AV747" s="1">
        <v>5</v>
      </c>
      <c r="AW747" s="3">
        <v>25204</v>
      </c>
      <c r="BA747" s="3">
        <v>28202</v>
      </c>
      <c r="BE747" s="1">
        <v>1825</v>
      </c>
      <c r="BI747" s="2">
        <v>0</v>
      </c>
      <c r="BM747" s="3">
        <v>14245</v>
      </c>
      <c r="BQ747" s="3">
        <v>28202</v>
      </c>
      <c r="BU747" s="1" t="s">
        <v>334</v>
      </c>
      <c r="BV747" s="1">
        <v>4</v>
      </c>
      <c r="BW747" s="1">
        <v>0</v>
      </c>
      <c r="CB747" s="1">
        <v>0</v>
      </c>
      <c r="CC747" s="1">
        <v>0</v>
      </c>
      <c r="CD747" s="1">
        <v>0</v>
      </c>
      <c r="CE747" s="1">
        <v>0</v>
      </c>
      <c r="CF747" s="1">
        <v>1</v>
      </c>
      <c r="CG747" s="3">
        <v>26839</v>
      </c>
      <c r="CH747" s="1">
        <v>83.2</v>
      </c>
      <c r="CK747" s="1">
        <v>115</v>
      </c>
      <c r="CL747" s="1">
        <v>115</v>
      </c>
      <c r="CM747" s="1">
        <v>68.160003662109375</v>
      </c>
      <c r="CN747" s="1" t="s">
        <v>334</v>
      </c>
      <c r="CO747" s="1">
        <v>115</v>
      </c>
      <c r="CP747" s="1">
        <v>68.160003662109375</v>
      </c>
      <c r="CQ747" s="1" t="s">
        <v>4335</v>
      </c>
      <c r="CR747" s="1">
        <v>0</v>
      </c>
      <c r="CS747" s="1">
        <v>0</v>
      </c>
      <c r="CT747" s="1" t="s">
        <v>4335</v>
      </c>
      <c r="CU747" s="1">
        <v>0</v>
      </c>
      <c r="CV747" s="1">
        <v>0</v>
      </c>
      <c r="CW747" s="1">
        <v>0</v>
      </c>
      <c r="CX747" s="1">
        <v>0</v>
      </c>
      <c r="CY747" s="1">
        <v>0</v>
      </c>
      <c r="CZ747" s="1">
        <v>0</v>
      </c>
      <c r="DA747" s="1">
        <v>0</v>
      </c>
      <c r="DB747" s="1" t="s">
        <v>4335</v>
      </c>
      <c r="DC747" s="1">
        <v>0</v>
      </c>
      <c r="DD747" s="1">
        <v>0</v>
      </c>
      <c r="DE747" s="1" t="s">
        <v>4335</v>
      </c>
      <c r="DF747" s="1">
        <v>0</v>
      </c>
      <c r="DG747" s="1">
        <v>0</v>
      </c>
      <c r="DH747" s="1" t="s">
        <v>4335</v>
      </c>
      <c r="DI747" s="1">
        <v>0</v>
      </c>
      <c r="DJ747" s="1">
        <v>0</v>
      </c>
      <c r="DK747" s="1">
        <v>0</v>
      </c>
      <c r="DL747" s="1">
        <v>0</v>
      </c>
      <c r="DM747" s="1">
        <v>0</v>
      </c>
      <c r="DN747" s="1">
        <v>1</v>
      </c>
      <c r="DO747" s="1">
        <v>0</v>
      </c>
      <c r="DP747" s="1">
        <v>0</v>
      </c>
      <c r="DQ747" s="1">
        <v>0</v>
      </c>
      <c r="DR747" s="1">
        <v>-7</v>
      </c>
      <c r="DS747" s="1">
        <v>0</v>
      </c>
      <c r="DT747" s="1">
        <v>0</v>
      </c>
      <c r="DU747" s="1" t="s">
        <v>229</v>
      </c>
      <c r="DV747" s="1" t="s">
        <v>93</v>
      </c>
    </row>
    <row r="748" spans="1:126" x14ac:dyDescent="0.2">
      <c r="A748" s="1" t="s">
        <v>325</v>
      </c>
      <c r="B748" s="1">
        <v>13</v>
      </c>
      <c r="C748" s="1">
        <v>1974</v>
      </c>
      <c r="D748" s="1">
        <v>15</v>
      </c>
      <c r="E748" s="1" t="s">
        <v>1845</v>
      </c>
      <c r="F748" s="1">
        <v>14</v>
      </c>
      <c r="G748" s="1" t="s">
        <v>333</v>
      </c>
      <c r="H748" s="1">
        <v>0</v>
      </c>
      <c r="I748" s="1">
        <v>2</v>
      </c>
      <c r="J748" s="1">
        <v>5</v>
      </c>
      <c r="K748" s="1">
        <v>0</v>
      </c>
      <c r="L748" s="1">
        <v>3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2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2</v>
      </c>
      <c r="AQ748" s="1">
        <v>0</v>
      </c>
      <c r="AR748" s="1">
        <v>0</v>
      </c>
      <c r="AS748" s="1">
        <v>0</v>
      </c>
      <c r="AT748" s="1">
        <v>2</v>
      </c>
      <c r="AU748" s="1">
        <v>0</v>
      </c>
      <c r="AV748" s="1">
        <v>5</v>
      </c>
      <c r="AW748" s="3">
        <v>25204</v>
      </c>
      <c r="BA748" s="3">
        <v>28202</v>
      </c>
      <c r="BE748" s="1">
        <v>2190</v>
      </c>
      <c r="BI748" s="2">
        <v>0</v>
      </c>
      <c r="BM748" s="3">
        <v>14245</v>
      </c>
      <c r="BQ748" s="3">
        <v>28202</v>
      </c>
      <c r="BU748" s="1" t="s">
        <v>334</v>
      </c>
      <c r="BV748" s="1">
        <v>5</v>
      </c>
      <c r="BW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K748" s="1">
        <v>115</v>
      </c>
      <c r="CL748" s="1">
        <v>115</v>
      </c>
      <c r="CM748" s="1">
        <v>68.160003662109375</v>
      </c>
      <c r="CN748" s="1" t="s">
        <v>334</v>
      </c>
      <c r="CO748" s="1">
        <v>115</v>
      </c>
      <c r="CP748" s="1">
        <v>68.160003662109375</v>
      </c>
      <c r="CQ748" s="1" t="s">
        <v>4335</v>
      </c>
      <c r="CR748" s="1">
        <v>0</v>
      </c>
      <c r="CS748" s="1">
        <v>0</v>
      </c>
      <c r="CT748" s="1" t="s">
        <v>4335</v>
      </c>
      <c r="CU748" s="1">
        <v>0</v>
      </c>
      <c r="CV748" s="1">
        <v>0</v>
      </c>
      <c r="CW748" s="1">
        <v>0</v>
      </c>
      <c r="CX748" s="1">
        <v>0</v>
      </c>
      <c r="CY748" s="1">
        <v>0</v>
      </c>
      <c r="CZ748" s="1">
        <v>0</v>
      </c>
      <c r="DA748" s="1">
        <v>0</v>
      </c>
      <c r="DB748" s="1" t="s">
        <v>4335</v>
      </c>
      <c r="DC748" s="1">
        <v>0</v>
      </c>
      <c r="DD748" s="1">
        <v>0</v>
      </c>
      <c r="DE748" s="1" t="s">
        <v>4335</v>
      </c>
      <c r="DF748" s="1">
        <v>0</v>
      </c>
      <c r="DG748" s="1">
        <v>0</v>
      </c>
      <c r="DH748" s="1" t="s">
        <v>4335</v>
      </c>
      <c r="DI748" s="1">
        <v>0</v>
      </c>
      <c r="DJ748" s="1">
        <v>0</v>
      </c>
      <c r="DK748" s="1">
        <v>0</v>
      </c>
      <c r="DL748" s="1">
        <v>0</v>
      </c>
      <c r="DM748" s="1">
        <v>0</v>
      </c>
      <c r="DN748" s="1">
        <v>1</v>
      </c>
      <c r="DO748" s="1">
        <v>0</v>
      </c>
      <c r="DP748" s="1">
        <v>0</v>
      </c>
      <c r="DQ748" s="1">
        <v>0</v>
      </c>
      <c r="DR748" s="1">
        <v>-7</v>
      </c>
      <c r="DS748" s="1">
        <v>0</v>
      </c>
      <c r="DT748" s="1">
        <v>0</v>
      </c>
      <c r="DU748" s="1" t="s">
        <v>229</v>
      </c>
      <c r="DV748" s="1" t="s">
        <v>93</v>
      </c>
    </row>
    <row r="749" spans="1:126" x14ac:dyDescent="0.2">
      <c r="A749" s="1" t="s">
        <v>325</v>
      </c>
      <c r="B749" s="1">
        <v>13</v>
      </c>
      <c r="C749" s="1">
        <v>1975</v>
      </c>
      <c r="D749" s="1">
        <v>16</v>
      </c>
      <c r="E749" s="1" t="s">
        <v>1846</v>
      </c>
      <c r="F749" s="1">
        <v>15</v>
      </c>
      <c r="G749" s="1" t="s">
        <v>333</v>
      </c>
      <c r="H749" s="1">
        <v>0</v>
      </c>
      <c r="I749" s="1">
        <v>2</v>
      </c>
      <c r="J749" s="1">
        <v>5</v>
      </c>
      <c r="K749" s="1">
        <v>0</v>
      </c>
      <c r="L749" s="1">
        <v>3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2</v>
      </c>
      <c r="AF749" s="1">
        <v>0</v>
      </c>
      <c r="AG749" s="1">
        <v>0</v>
      </c>
      <c r="AH749" s="1">
        <v>0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2</v>
      </c>
      <c r="AQ749" s="1">
        <v>0</v>
      </c>
      <c r="AR749" s="1">
        <v>0</v>
      </c>
      <c r="AS749" s="1">
        <v>0</v>
      </c>
      <c r="AT749" s="1">
        <v>2</v>
      </c>
      <c r="AU749" s="1">
        <v>0</v>
      </c>
      <c r="AV749" s="1">
        <v>5</v>
      </c>
      <c r="AW749" s="3">
        <v>25204</v>
      </c>
      <c r="BA749" s="3">
        <v>28202</v>
      </c>
      <c r="BE749" s="1">
        <v>2555</v>
      </c>
      <c r="BI749" s="2">
        <v>0</v>
      </c>
      <c r="BM749" s="3">
        <v>14245</v>
      </c>
      <c r="BQ749" s="3">
        <v>28202</v>
      </c>
      <c r="BU749" s="1" t="s">
        <v>334</v>
      </c>
      <c r="BV749" s="1">
        <v>6</v>
      </c>
      <c r="BW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K749" s="1">
        <v>115</v>
      </c>
      <c r="CL749" s="1">
        <v>115</v>
      </c>
      <c r="CM749" s="1">
        <v>68.160003662109375</v>
      </c>
      <c r="CN749" s="1" t="s">
        <v>334</v>
      </c>
      <c r="CO749" s="1">
        <v>115</v>
      </c>
      <c r="CP749" s="1">
        <v>68.160003662109375</v>
      </c>
      <c r="CQ749" s="1" t="s">
        <v>4335</v>
      </c>
      <c r="CR749" s="1">
        <v>0</v>
      </c>
      <c r="CS749" s="1">
        <v>0</v>
      </c>
      <c r="CT749" s="1" t="s">
        <v>4335</v>
      </c>
      <c r="CU749" s="1">
        <v>0</v>
      </c>
      <c r="CV749" s="1">
        <v>0</v>
      </c>
      <c r="CW749" s="1">
        <v>0</v>
      </c>
      <c r="CX749" s="1">
        <v>0</v>
      </c>
      <c r="CY749" s="1">
        <v>0</v>
      </c>
      <c r="CZ749" s="1">
        <v>0</v>
      </c>
      <c r="DA749" s="1">
        <v>0</v>
      </c>
      <c r="DB749" s="1" t="s">
        <v>4335</v>
      </c>
      <c r="DC749" s="1">
        <v>0</v>
      </c>
      <c r="DD749" s="1">
        <v>0</v>
      </c>
      <c r="DE749" s="1" t="s">
        <v>4335</v>
      </c>
      <c r="DF749" s="1">
        <v>0</v>
      </c>
      <c r="DG749" s="1">
        <v>0</v>
      </c>
      <c r="DH749" s="1" t="s">
        <v>4335</v>
      </c>
      <c r="DI749" s="1">
        <v>0</v>
      </c>
      <c r="DJ749" s="1">
        <v>0</v>
      </c>
      <c r="DK749" s="1">
        <v>0</v>
      </c>
      <c r="DL749" s="1">
        <v>0</v>
      </c>
      <c r="DM749" s="1">
        <v>0</v>
      </c>
      <c r="DN749" s="1">
        <v>1</v>
      </c>
      <c r="DO749" s="1">
        <v>0</v>
      </c>
      <c r="DP749" s="1">
        <v>0</v>
      </c>
      <c r="DQ749" s="1">
        <v>0</v>
      </c>
      <c r="DR749" s="1">
        <v>-7</v>
      </c>
      <c r="DS749" s="1">
        <v>0</v>
      </c>
      <c r="DT749" s="1">
        <v>0</v>
      </c>
      <c r="DU749" s="1" t="s">
        <v>229</v>
      </c>
      <c r="DV749" s="1" t="s">
        <v>93</v>
      </c>
    </row>
    <row r="750" spans="1:126" x14ac:dyDescent="0.2">
      <c r="A750" s="1" t="s">
        <v>325</v>
      </c>
      <c r="B750" s="1">
        <v>13</v>
      </c>
      <c r="C750" s="1">
        <v>1976</v>
      </c>
      <c r="D750" s="1">
        <v>17</v>
      </c>
      <c r="E750" s="1" t="s">
        <v>1847</v>
      </c>
      <c r="F750" s="1">
        <v>16</v>
      </c>
      <c r="G750" s="1" t="s">
        <v>333</v>
      </c>
      <c r="H750" s="1">
        <v>0</v>
      </c>
      <c r="I750" s="1">
        <v>2</v>
      </c>
      <c r="J750" s="1">
        <v>5</v>
      </c>
      <c r="K750" s="1">
        <v>0</v>
      </c>
      <c r="L750" s="1">
        <v>3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2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0</v>
      </c>
      <c r="AM750" s="1">
        <v>0</v>
      </c>
      <c r="AN750" s="1">
        <v>0</v>
      </c>
      <c r="AO750" s="1">
        <v>0</v>
      </c>
      <c r="AP750" s="1">
        <v>2</v>
      </c>
      <c r="AQ750" s="1">
        <v>0</v>
      </c>
      <c r="AR750" s="1">
        <v>0</v>
      </c>
      <c r="AS750" s="1">
        <v>0</v>
      </c>
      <c r="AT750" s="1">
        <v>2</v>
      </c>
      <c r="AU750" s="1">
        <v>0</v>
      </c>
      <c r="AV750" s="1">
        <v>5</v>
      </c>
      <c r="AW750" s="3">
        <v>25204</v>
      </c>
      <c r="BA750" s="3">
        <v>28202</v>
      </c>
      <c r="BE750" s="1">
        <v>2921</v>
      </c>
      <c r="BI750" s="2">
        <v>0</v>
      </c>
      <c r="BM750" s="3">
        <v>14245</v>
      </c>
      <c r="BQ750" s="3">
        <v>28202</v>
      </c>
      <c r="BU750" s="1" t="s">
        <v>334</v>
      </c>
      <c r="BV750" s="1">
        <v>7</v>
      </c>
      <c r="BW750" s="1">
        <v>0</v>
      </c>
      <c r="CB750" s="1">
        <v>0</v>
      </c>
      <c r="CC750" s="1">
        <v>0</v>
      </c>
      <c r="CD750" s="1">
        <v>0</v>
      </c>
      <c r="CE750" s="1">
        <v>0</v>
      </c>
      <c r="CF750" s="1">
        <v>0</v>
      </c>
      <c r="CK750" s="1">
        <v>115</v>
      </c>
      <c r="CL750" s="1">
        <v>115</v>
      </c>
      <c r="CM750" s="1">
        <v>68.160003662109375</v>
      </c>
      <c r="CN750" s="1" t="s">
        <v>334</v>
      </c>
      <c r="CO750" s="1">
        <v>115</v>
      </c>
      <c r="CP750" s="1">
        <v>68.160003662109375</v>
      </c>
      <c r="CQ750" s="1" t="s">
        <v>4335</v>
      </c>
      <c r="CR750" s="1">
        <v>0</v>
      </c>
      <c r="CS750" s="1">
        <v>0</v>
      </c>
      <c r="CT750" s="1" t="s">
        <v>4335</v>
      </c>
      <c r="CU750" s="1">
        <v>0</v>
      </c>
      <c r="CV750" s="1">
        <v>0</v>
      </c>
      <c r="CW750" s="1">
        <v>0</v>
      </c>
      <c r="CX750" s="1">
        <v>0</v>
      </c>
      <c r="CY750" s="1">
        <v>0</v>
      </c>
      <c r="CZ750" s="1">
        <v>0</v>
      </c>
      <c r="DA750" s="1">
        <v>0</v>
      </c>
      <c r="DB750" s="1" t="s">
        <v>4335</v>
      </c>
      <c r="DC750" s="1">
        <v>0</v>
      </c>
      <c r="DD750" s="1">
        <v>0</v>
      </c>
      <c r="DE750" s="1" t="s">
        <v>4335</v>
      </c>
      <c r="DF750" s="1">
        <v>0</v>
      </c>
      <c r="DG750" s="1">
        <v>0</v>
      </c>
      <c r="DH750" s="1" t="s">
        <v>4335</v>
      </c>
      <c r="DI750" s="1">
        <v>0</v>
      </c>
      <c r="DJ750" s="1">
        <v>0</v>
      </c>
      <c r="DK750" s="1">
        <v>0</v>
      </c>
      <c r="DL750" s="1">
        <v>0</v>
      </c>
      <c r="DM750" s="1">
        <v>0</v>
      </c>
      <c r="DN750" s="1">
        <v>1</v>
      </c>
      <c r="DO750" s="1">
        <v>0</v>
      </c>
      <c r="DP750" s="1">
        <v>0</v>
      </c>
      <c r="DQ750" s="1">
        <v>0</v>
      </c>
      <c r="DR750" s="1">
        <v>-7</v>
      </c>
      <c r="DS750" s="1">
        <v>0</v>
      </c>
      <c r="DT750" s="1">
        <v>0</v>
      </c>
      <c r="DU750" s="1" t="s">
        <v>229</v>
      </c>
      <c r="DV750" s="1" t="s">
        <v>93</v>
      </c>
    </row>
    <row r="751" spans="1:126" x14ac:dyDescent="0.2">
      <c r="A751" s="1" t="s">
        <v>325</v>
      </c>
      <c r="B751" s="1">
        <v>13</v>
      </c>
      <c r="C751" s="1">
        <v>1977</v>
      </c>
      <c r="D751" s="1">
        <v>18</v>
      </c>
      <c r="E751" s="1" t="s">
        <v>1848</v>
      </c>
      <c r="F751" s="1">
        <v>17</v>
      </c>
      <c r="G751" s="1" t="s">
        <v>335</v>
      </c>
      <c r="H751" s="1">
        <v>1</v>
      </c>
      <c r="I751" s="1">
        <v>3</v>
      </c>
      <c r="J751" s="1">
        <v>6</v>
      </c>
      <c r="K751" s="1">
        <v>1</v>
      </c>
      <c r="L751" s="1">
        <v>4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2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1</v>
      </c>
      <c r="AM751" s="1">
        <v>0</v>
      </c>
      <c r="AN751" s="1">
        <v>0</v>
      </c>
      <c r="AO751" s="1">
        <v>0</v>
      </c>
      <c r="AP751" s="1">
        <v>2</v>
      </c>
      <c r="AQ751" s="1">
        <v>0</v>
      </c>
      <c r="AR751" s="1">
        <v>0</v>
      </c>
      <c r="AS751" s="1">
        <v>0</v>
      </c>
      <c r="AT751" s="1">
        <v>2</v>
      </c>
      <c r="AU751" s="1">
        <v>1</v>
      </c>
      <c r="AV751" s="1">
        <v>6</v>
      </c>
      <c r="AW751" s="3">
        <v>28202</v>
      </c>
      <c r="BA751" s="3">
        <v>28891</v>
      </c>
      <c r="BE751" s="1">
        <v>288</v>
      </c>
      <c r="BI751" s="2">
        <v>0</v>
      </c>
      <c r="BM751" s="3">
        <v>14257</v>
      </c>
      <c r="BU751" s="1" t="s">
        <v>336</v>
      </c>
      <c r="BV751" s="1">
        <v>8</v>
      </c>
      <c r="BW751" s="1">
        <v>0</v>
      </c>
      <c r="CB751" s="1">
        <v>0</v>
      </c>
      <c r="CC751" s="1">
        <v>0</v>
      </c>
      <c r="CD751" s="1">
        <v>0</v>
      </c>
      <c r="CE751" s="1">
        <v>0</v>
      </c>
      <c r="CF751" s="1">
        <v>0</v>
      </c>
      <c r="CK751" s="1">
        <v>115</v>
      </c>
      <c r="CL751" s="1">
        <v>115</v>
      </c>
      <c r="CM751" s="1">
        <v>68.160003662109375</v>
      </c>
      <c r="CN751" s="1" t="s">
        <v>334</v>
      </c>
      <c r="CO751" s="1">
        <v>115</v>
      </c>
      <c r="CP751" s="1">
        <v>68.160003662109375</v>
      </c>
      <c r="CQ751" s="1" t="s">
        <v>4335</v>
      </c>
      <c r="CR751" s="1">
        <v>0</v>
      </c>
      <c r="CS751" s="1">
        <v>0</v>
      </c>
      <c r="CT751" s="1" t="s">
        <v>4335</v>
      </c>
      <c r="CU751" s="1">
        <v>0</v>
      </c>
      <c r="CV751" s="1">
        <v>0</v>
      </c>
      <c r="CW751" s="1">
        <v>0</v>
      </c>
      <c r="CX751" s="1">
        <v>0</v>
      </c>
      <c r="CY751" s="1">
        <v>0</v>
      </c>
      <c r="CZ751" s="1">
        <v>0</v>
      </c>
      <c r="DA751" s="1">
        <v>0</v>
      </c>
      <c r="DB751" s="1" t="s">
        <v>4335</v>
      </c>
      <c r="DC751" s="1">
        <v>0</v>
      </c>
      <c r="DD751" s="1">
        <v>0</v>
      </c>
      <c r="DE751" s="1" t="s">
        <v>4335</v>
      </c>
      <c r="DF751" s="1">
        <v>0</v>
      </c>
      <c r="DG751" s="1">
        <v>0</v>
      </c>
      <c r="DH751" s="1" t="s">
        <v>4335</v>
      </c>
      <c r="DI751" s="1">
        <v>0</v>
      </c>
      <c r="DJ751" s="1">
        <v>0</v>
      </c>
      <c r="DK751" s="1">
        <v>0</v>
      </c>
      <c r="DL751" s="1">
        <v>0</v>
      </c>
      <c r="DM751" s="1">
        <v>0</v>
      </c>
      <c r="DN751" s="1">
        <v>1</v>
      </c>
      <c r="DO751" s="1">
        <v>0</v>
      </c>
      <c r="DP751" s="1">
        <v>0</v>
      </c>
      <c r="DQ751" s="1">
        <v>0</v>
      </c>
      <c r="DR751" s="1">
        <v>-7</v>
      </c>
      <c r="DS751" s="1">
        <v>0</v>
      </c>
      <c r="DT751" s="1">
        <v>0</v>
      </c>
      <c r="DU751" s="1" t="s">
        <v>229</v>
      </c>
      <c r="DV751" s="1" t="s">
        <v>93</v>
      </c>
    </row>
    <row r="752" spans="1:126" x14ac:dyDescent="0.2">
      <c r="A752" s="1" t="s">
        <v>325</v>
      </c>
      <c r="B752" s="1">
        <v>13</v>
      </c>
      <c r="C752" s="1">
        <v>1978</v>
      </c>
      <c r="D752" s="1">
        <v>19</v>
      </c>
      <c r="E752" s="1" t="s">
        <v>1849</v>
      </c>
      <c r="F752" s="1">
        <v>18</v>
      </c>
      <c r="G752" s="1" t="s">
        <v>335</v>
      </c>
      <c r="H752" s="1">
        <v>0</v>
      </c>
      <c r="I752" s="1">
        <v>3</v>
      </c>
      <c r="J752" s="1">
        <v>6</v>
      </c>
      <c r="K752" s="1">
        <v>0</v>
      </c>
      <c r="L752" s="1">
        <v>4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2</v>
      </c>
      <c r="AF752" s="1">
        <v>0</v>
      </c>
      <c r="AG752" s="1">
        <v>0</v>
      </c>
      <c r="AH752" s="1">
        <v>0</v>
      </c>
      <c r="AI752" s="1">
        <v>0</v>
      </c>
      <c r="AJ752" s="1">
        <v>0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2</v>
      </c>
      <c r="AQ752" s="1">
        <v>0</v>
      </c>
      <c r="AR752" s="1">
        <v>0</v>
      </c>
      <c r="AS752" s="1">
        <v>0</v>
      </c>
      <c r="AT752" s="1">
        <v>2</v>
      </c>
      <c r="AU752" s="1">
        <v>0</v>
      </c>
      <c r="AV752" s="1">
        <v>6</v>
      </c>
      <c r="AW752" s="3">
        <v>28202</v>
      </c>
      <c r="BA752" s="3">
        <v>28891</v>
      </c>
      <c r="BE752" s="1">
        <v>653</v>
      </c>
      <c r="BI752" s="2">
        <v>0</v>
      </c>
      <c r="BM752" s="3">
        <v>14257</v>
      </c>
      <c r="BU752" s="1" t="s">
        <v>336</v>
      </c>
      <c r="BV752" s="1">
        <v>9</v>
      </c>
      <c r="BW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0</v>
      </c>
      <c r="CK752" s="1">
        <v>0</v>
      </c>
      <c r="CL752" s="1">
        <v>0</v>
      </c>
      <c r="CM752" s="1">
        <v>0</v>
      </c>
      <c r="CN752" s="1" t="s">
        <v>4335</v>
      </c>
      <c r="CO752" s="1">
        <v>0</v>
      </c>
      <c r="CP752" s="1">
        <v>0</v>
      </c>
      <c r="CQ752" s="1" t="s">
        <v>4335</v>
      </c>
      <c r="CR752" s="1">
        <v>0</v>
      </c>
      <c r="CS752" s="1">
        <v>0</v>
      </c>
      <c r="CT752" s="1" t="s">
        <v>4335</v>
      </c>
      <c r="CU752" s="1">
        <v>0</v>
      </c>
      <c r="CV752" s="1">
        <v>0</v>
      </c>
      <c r="CW752" s="1">
        <v>0</v>
      </c>
      <c r="CX752" s="1">
        <v>0</v>
      </c>
      <c r="CY752" s="1">
        <v>0</v>
      </c>
      <c r="CZ752" s="1">
        <v>0</v>
      </c>
      <c r="DA752" s="1">
        <v>0</v>
      </c>
      <c r="DB752" s="1" t="s">
        <v>4335</v>
      </c>
      <c r="DC752" s="1">
        <v>0</v>
      </c>
      <c r="DD752" s="1">
        <v>0</v>
      </c>
      <c r="DE752" s="1" t="s">
        <v>4335</v>
      </c>
      <c r="DF752" s="1">
        <v>0</v>
      </c>
      <c r="DG752" s="1">
        <v>0</v>
      </c>
      <c r="DH752" s="1" t="s">
        <v>4335</v>
      </c>
      <c r="DI752" s="1">
        <v>0</v>
      </c>
      <c r="DJ752" s="1">
        <v>0</v>
      </c>
      <c r="DL752" s="1">
        <v>0</v>
      </c>
      <c r="DM752" s="1">
        <v>0</v>
      </c>
      <c r="DN752" s="1">
        <v>1</v>
      </c>
      <c r="DO752" s="1">
        <v>0</v>
      </c>
      <c r="DP752" s="1">
        <v>0</v>
      </c>
      <c r="DQ752" s="1">
        <v>0</v>
      </c>
      <c r="DR752" s="1">
        <v>-7</v>
      </c>
      <c r="DS752" s="1">
        <v>0</v>
      </c>
      <c r="DT752" s="1">
        <v>0</v>
      </c>
      <c r="DU752" s="1" t="s">
        <v>229</v>
      </c>
      <c r="DV752" s="1" t="s">
        <v>93</v>
      </c>
    </row>
    <row r="753" spans="1:126" x14ac:dyDescent="0.2">
      <c r="A753" s="1" t="s">
        <v>325</v>
      </c>
      <c r="B753" s="1">
        <v>13</v>
      </c>
      <c r="C753" s="1">
        <v>1979</v>
      </c>
      <c r="D753" s="1">
        <v>20</v>
      </c>
      <c r="E753" s="1" t="s">
        <v>1850</v>
      </c>
      <c r="F753" s="1">
        <v>19</v>
      </c>
      <c r="G753" s="1" t="s">
        <v>337</v>
      </c>
      <c r="H753" s="1">
        <v>1</v>
      </c>
      <c r="I753" s="1">
        <v>4</v>
      </c>
      <c r="J753" s="1">
        <v>8</v>
      </c>
      <c r="K753" s="1">
        <v>1</v>
      </c>
      <c r="L753" s="1">
        <v>5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1</v>
      </c>
      <c r="AE753" s="1">
        <v>3</v>
      </c>
      <c r="AF753" s="1">
        <v>0</v>
      </c>
      <c r="AG753" s="1">
        <v>0</v>
      </c>
      <c r="AH753" s="1">
        <v>1</v>
      </c>
      <c r="AI753" s="1">
        <v>0</v>
      </c>
      <c r="AJ753" s="1">
        <v>0</v>
      </c>
      <c r="AK753" s="1">
        <v>1</v>
      </c>
      <c r="AL753" s="1">
        <v>0</v>
      </c>
      <c r="AM753" s="1">
        <v>0</v>
      </c>
      <c r="AN753" s="1">
        <v>0</v>
      </c>
      <c r="AO753" s="1">
        <v>0</v>
      </c>
      <c r="AP753" s="1">
        <v>2</v>
      </c>
      <c r="AQ753" s="1">
        <v>0</v>
      </c>
      <c r="AR753" s="1">
        <v>0</v>
      </c>
      <c r="AS753" s="1">
        <v>0</v>
      </c>
      <c r="AT753" s="1">
        <v>2</v>
      </c>
      <c r="AU753" s="1">
        <v>1</v>
      </c>
      <c r="AV753" s="1">
        <v>7</v>
      </c>
      <c r="AW753" s="3">
        <v>28891</v>
      </c>
      <c r="AX753" s="3">
        <v>28894</v>
      </c>
      <c r="BA753" s="3">
        <v>28894</v>
      </c>
      <c r="BB753" s="3">
        <v>33847</v>
      </c>
      <c r="BE753" s="1">
        <v>3</v>
      </c>
      <c r="BF753" s="1">
        <v>326</v>
      </c>
      <c r="BI753" s="2">
        <v>0</v>
      </c>
      <c r="BJ753" s="2">
        <v>0</v>
      </c>
      <c r="BM753" s="3">
        <v>13156</v>
      </c>
      <c r="BN753" s="3" t="s">
        <v>1060</v>
      </c>
      <c r="BQ753" s="3">
        <v>39619</v>
      </c>
      <c r="BU753" s="1" t="s">
        <v>336</v>
      </c>
      <c r="BV753" s="1">
        <v>10</v>
      </c>
      <c r="BW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1</v>
      </c>
      <c r="CG753" s="3">
        <v>29044</v>
      </c>
      <c r="CH753" s="1">
        <v>90.3</v>
      </c>
      <c r="CK753" s="1">
        <v>153</v>
      </c>
      <c r="CL753" s="1">
        <v>153</v>
      </c>
      <c r="CM753" s="1">
        <v>100</v>
      </c>
      <c r="CN753" s="1" t="s">
        <v>334</v>
      </c>
      <c r="CO753" s="1">
        <v>153</v>
      </c>
      <c r="CP753" s="1">
        <v>100</v>
      </c>
      <c r="CQ753" s="1" t="s">
        <v>4335</v>
      </c>
      <c r="CR753" s="1">
        <v>0</v>
      </c>
      <c r="CS753" s="1">
        <v>0</v>
      </c>
      <c r="CT753" s="1" t="s">
        <v>4335</v>
      </c>
      <c r="CU753" s="1">
        <v>0</v>
      </c>
      <c r="CV753" s="1">
        <v>0</v>
      </c>
      <c r="CW753" s="1">
        <v>0</v>
      </c>
      <c r="CX753" s="1">
        <v>0</v>
      </c>
      <c r="CY753" s="1">
        <v>0</v>
      </c>
      <c r="CZ753" s="1">
        <v>0</v>
      </c>
      <c r="DA753" s="1">
        <v>0</v>
      </c>
      <c r="DB753" s="1" t="s">
        <v>4335</v>
      </c>
      <c r="DC753" s="1">
        <v>0</v>
      </c>
      <c r="DD753" s="1">
        <v>0</v>
      </c>
      <c r="DE753" s="1" t="s">
        <v>4335</v>
      </c>
      <c r="DF753" s="1">
        <v>0</v>
      </c>
      <c r="DG753" s="1">
        <v>0</v>
      </c>
      <c r="DH753" s="1" t="s">
        <v>4335</v>
      </c>
      <c r="DI753" s="1">
        <v>0</v>
      </c>
      <c r="DJ753" s="1">
        <v>0</v>
      </c>
      <c r="DK753" s="1">
        <v>0</v>
      </c>
      <c r="DL753" s="1">
        <v>0</v>
      </c>
      <c r="DM753" s="1">
        <v>0</v>
      </c>
      <c r="DN753" s="1">
        <v>1</v>
      </c>
      <c r="DO753" s="1">
        <v>0</v>
      </c>
      <c r="DP753" s="1">
        <v>0</v>
      </c>
      <c r="DQ753" s="1">
        <v>0</v>
      </c>
      <c r="DR753" s="1">
        <v>-8</v>
      </c>
      <c r="DS753" s="1">
        <v>0</v>
      </c>
      <c r="DT753" s="1">
        <v>0</v>
      </c>
      <c r="DU753" s="1" t="s">
        <v>229</v>
      </c>
      <c r="DV753" s="1" t="s">
        <v>93</v>
      </c>
    </row>
    <row r="754" spans="1:126" x14ac:dyDescent="0.2">
      <c r="A754" s="1" t="s">
        <v>325</v>
      </c>
      <c r="B754" s="1">
        <v>13</v>
      </c>
      <c r="C754" s="1">
        <v>1980</v>
      </c>
      <c r="D754" s="1">
        <v>21</v>
      </c>
      <c r="E754" s="1" t="s">
        <v>1851</v>
      </c>
      <c r="F754" s="1">
        <v>20</v>
      </c>
      <c r="G754" s="1" t="s">
        <v>338</v>
      </c>
      <c r="H754" s="1">
        <v>0</v>
      </c>
      <c r="I754" s="1">
        <v>4</v>
      </c>
      <c r="J754" s="1">
        <v>8</v>
      </c>
      <c r="K754" s="1">
        <v>0</v>
      </c>
      <c r="L754" s="1">
        <v>5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3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2</v>
      </c>
      <c r="AQ754" s="1">
        <v>0</v>
      </c>
      <c r="AR754" s="1">
        <v>0</v>
      </c>
      <c r="AS754" s="1">
        <v>0</v>
      </c>
      <c r="AT754" s="1">
        <v>2</v>
      </c>
      <c r="AU754" s="1">
        <v>0</v>
      </c>
      <c r="AV754" s="1">
        <v>7</v>
      </c>
      <c r="AW754" s="3">
        <v>28894</v>
      </c>
      <c r="BA754" s="3">
        <v>33847</v>
      </c>
      <c r="BE754" s="1">
        <v>692</v>
      </c>
      <c r="BI754" s="2">
        <v>0</v>
      </c>
      <c r="BM754" s="3">
        <v>16033</v>
      </c>
      <c r="BU754" s="1" t="s">
        <v>334</v>
      </c>
      <c r="BV754" s="1">
        <v>11</v>
      </c>
      <c r="BW754" s="1">
        <v>0</v>
      </c>
      <c r="CB754" s="1">
        <v>0</v>
      </c>
      <c r="CC754" s="1">
        <v>0</v>
      </c>
      <c r="CD754" s="1">
        <v>0</v>
      </c>
      <c r="CE754" s="1">
        <v>0</v>
      </c>
      <c r="CF754" s="1">
        <v>0</v>
      </c>
      <c r="CK754" s="1">
        <v>153</v>
      </c>
      <c r="CL754" s="1">
        <v>153</v>
      </c>
      <c r="CM754" s="1">
        <v>100</v>
      </c>
      <c r="CN754" s="1" t="s">
        <v>334</v>
      </c>
      <c r="CO754" s="1">
        <v>153</v>
      </c>
      <c r="CP754" s="1">
        <v>100</v>
      </c>
      <c r="CQ754" s="1" t="s">
        <v>4335</v>
      </c>
      <c r="CR754" s="1">
        <v>0</v>
      </c>
      <c r="CS754" s="1">
        <v>0</v>
      </c>
      <c r="CT754" s="1" t="s">
        <v>4335</v>
      </c>
      <c r="CU754" s="1">
        <v>0</v>
      </c>
      <c r="CV754" s="1">
        <v>0</v>
      </c>
      <c r="CW754" s="1">
        <v>0</v>
      </c>
      <c r="CX754" s="1">
        <v>0</v>
      </c>
      <c r="CY754" s="1">
        <v>0</v>
      </c>
      <c r="CZ754" s="1">
        <v>0</v>
      </c>
      <c r="DA754" s="1">
        <v>0</v>
      </c>
      <c r="DB754" s="1" t="s">
        <v>4335</v>
      </c>
      <c r="DC754" s="1">
        <v>0</v>
      </c>
      <c r="DD754" s="1">
        <v>0</v>
      </c>
      <c r="DE754" s="1" t="s">
        <v>4335</v>
      </c>
      <c r="DF754" s="1">
        <v>0</v>
      </c>
      <c r="DG754" s="1">
        <v>0</v>
      </c>
      <c r="DH754" s="1" t="s">
        <v>4335</v>
      </c>
      <c r="DI754" s="1">
        <v>0</v>
      </c>
      <c r="DJ754" s="1">
        <v>0</v>
      </c>
      <c r="DK754" s="1">
        <v>0</v>
      </c>
      <c r="DL754" s="1">
        <v>0</v>
      </c>
      <c r="DM754" s="1">
        <v>0</v>
      </c>
      <c r="DN754" s="1">
        <v>1</v>
      </c>
      <c r="DO754" s="1">
        <v>0</v>
      </c>
      <c r="DP754" s="1">
        <v>0</v>
      </c>
      <c r="DQ754" s="1">
        <v>0</v>
      </c>
      <c r="DR754" s="1">
        <v>-8</v>
      </c>
      <c r="DS754" s="1">
        <v>0</v>
      </c>
      <c r="DT754" s="1">
        <v>0</v>
      </c>
      <c r="DU754" s="1" t="s">
        <v>229</v>
      </c>
      <c r="DV754" s="1" t="s">
        <v>93</v>
      </c>
    </row>
    <row r="755" spans="1:126" x14ac:dyDescent="0.2">
      <c r="A755" s="1" t="s">
        <v>325</v>
      </c>
      <c r="B755" s="1">
        <v>13</v>
      </c>
      <c r="C755" s="1">
        <v>1981</v>
      </c>
      <c r="D755" s="1">
        <v>22</v>
      </c>
      <c r="E755" s="1" t="s">
        <v>1852</v>
      </c>
      <c r="F755" s="1">
        <v>21</v>
      </c>
      <c r="G755" s="1" t="s">
        <v>338</v>
      </c>
      <c r="H755" s="1">
        <v>0</v>
      </c>
      <c r="I755" s="1">
        <v>4</v>
      </c>
      <c r="J755" s="1">
        <v>8</v>
      </c>
      <c r="K755" s="1">
        <v>0</v>
      </c>
      <c r="L755" s="1">
        <v>5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3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2</v>
      </c>
      <c r="AQ755" s="1">
        <v>0</v>
      </c>
      <c r="AR755" s="1">
        <v>0</v>
      </c>
      <c r="AS755" s="1">
        <v>0</v>
      </c>
      <c r="AT755" s="1">
        <v>2</v>
      </c>
      <c r="AU755" s="1">
        <v>0</v>
      </c>
      <c r="AV755" s="1">
        <v>7</v>
      </c>
      <c r="AW755" s="3">
        <v>28894</v>
      </c>
      <c r="BA755" s="3">
        <v>33847</v>
      </c>
      <c r="BE755" s="1">
        <v>1057</v>
      </c>
      <c r="BI755" s="2">
        <v>0</v>
      </c>
      <c r="BM755" s="3">
        <v>16033</v>
      </c>
      <c r="BU755" s="1" t="s">
        <v>334</v>
      </c>
      <c r="BV755" s="1">
        <v>12</v>
      </c>
      <c r="BW755" s="1">
        <v>0</v>
      </c>
      <c r="CB755" s="1">
        <v>0</v>
      </c>
      <c r="CC755" s="1">
        <v>0</v>
      </c>
      <c r="CD755" s="1">
        <v>0</v>
      </c>
      <c r="CE755" s="1">
        <v>0</v>
      </c>
      <c r="CF755" s="1">
        <v>0</v>
      </c>
      <c r="CK755" s="1">
        <v>153</v>
      </c>
      <c r="CL755" s="1">
        <v>153</v>
      </c>
      <c r="CM755" s="1">
        <v>100</v>
      </c>
      <c r="CN755" s="1" t="s">
        <v>334</v>
      </c>
      <c r="CO755" s="1">
        <v>153</v>
      </c>
      <c r="CP755" s="1">
        <v>100</v>
      </c>
      <c r="CQ755" s="1" t="s">
        <v>4335</v>
      </c>
      <c r="CR755" s="1">
        <v>0</v>
      </c>
      <c r="CS755" s="1">
        <v>0</v>
      </c>
      <c r="CT755" s="1" t="s">
        <v>4335</v>
      </c>
      <c r="CU755" s="1">
        <v>0</v>
      </c>
      <c r="CV755" s="1">
        <v>0</v>
      </c>
      <c r="CW755" s="1">
        <v>0</v>
      </c>
      <c r="CX755" s="1">
        <v>0</v>
      </c>
      <c r="CY755" s="1">
        <v>0</v>
      </c>
      <c r="CZ755" s="1">
        <v>0</v>
      </c>
      <c r="DA755" s="1">
        <v>0</v>
      </c>
      <c r="DB755" s="1" t="s">
        <v>4335</v>
      </c>
      <c r="DC755" s="1">
        <v>0</v>
      </c>
      <c r="DD755" s="1">
        <v>0</v>
      </c>
      <c r="DE755" s="1" t="s">
        <v>4335</v>
      </c>
      <c r="DF755" s="1">
        <v>0</v>
      </c>
      <c r="DG755" s="1">
        <v>0</v>
      </c>
      <c r="DH755" s="1" t="s">
        <v>4335</v>
      </c>
      <c r="DI755" s="1">
        <v>0</v>
      </c>
      <c r="DJ755" s="1">
        <v>0</v>
      </c>
      <c r="DK755" s="1">
        <v>0</v>
      </c>
      <c r="DL755" s="1">
        <v>0</v>
      </c>
      <c r="DM755" s="1">
        <v>0</v>
      </c>
      <c r="DN755" s="1">
        <v>1</v>
      </c>
      <c r="DO755" s="1">
        <v>0</v>
      </c>
      <c r="DP755" s="1">
        <v>0</v>
      </c>
      <c r="DQ755" s="1">
        <v>0</v>
      </c>
      <c r="DR755" s="1">
        <v>-8</v>
      </c>
      <c r="DS755" s="1">
        <v>0</v>
      </c>
      <c r="DT755" s="1">
        <v>0</v>
      </c>
      <c r="DU755" s="1" t="s">
        <v>229</v>
      </c>
      <c r="DV755" s="1" t="s">
        <v>93</v>
      </c>
    </row>
    <row r="756" spans="1:126" x14ac:dyDescent="0.2">
      <c r="A756" s="1" t="s">
        <v>325</v>
      </c>
      <c r="B756" s="1">
        <v>13</v>
      </c>
      <c r="C756" s="1">
        <v>1982</v>
      </c>
      <c r="D756" s="1">
        <v>23</v>
      </c>
      <c r="E756" s="1" t="s">
        <v>1853</v>
      </c>
      <c r="F756" s="1">
        <v>22</v>
      </c>
      <c r="G756" s="1" t="s">
        <v>338</v>
      </c>
      <c r="H756" s="1">
        <v>0</v>
      </c>
      <c r="I756" s="1">
        <v>4</v>
      </c>
      <c r="J756" s="1">
        <v>8</v>
      </c>
      <c r="K756" s="1">
        <v>0</v>
      </c>
      <c r="L756" s="1">
        <v>5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3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0</v>
      </c>
      <c r="AO756" s="1">
        <v>0</v>
      </c>
      <c r="AP756" s="1">
        <v>2</v>
      </c>
      <c r="AQ756" s="1">
        <v>0</v>
      </c>
      <c r="AR756" s="1">
        <v>0</v>
      </c>
      <c r="AS756" s="1">
        <v>0</v>
      </c>
      <c r="AT756" s="1">
        <v>2</v>
      </c>
      <c r="AU756" s="1">
        <v>0</v>
      </c>
      <c r="AV756" s="1">
        <v>7</v>
      </c>
      <c r="AW756" s="3">
        <v>28894</v>
      </c>
      <c r="BA756" s="3">
        <v>33847</v>
      </c>
      <c r="BE756" s="1">
        <v>1422</v>
      </c>
      <c r="BI756" s="2">
        <v>0</v>
      </c>
      <c r="BM756" s="3">
        <v>16033</v>
      </c>
      <c r="BU756" s="1" t="s">
        <v>334</v>
      </c>
      <c r="BV756" s="1">
        <v>13</v>
      </c>
      <c r="BW756" s="1">
        <v>0</v>
      </c>
      <c r="CB756" s="1">
        <v>0</v>
      </c>
      <c r="CC756" s="1">
        <v>0</v>
      </c>
      <c r="CD756" s="1">
        <v>0</v>
      </c>
      <c r="CE756" s="1">
        <v>0</v>
      </c>
      <c r="CF756" s="1">
        <v>0</v>
      </c>
      <c r="CK756" s="1">
        <v>153</v>
      </c>
      <c r="CL756" s="1">
        <v>153</v>
      </c>
      <c r="CM756" s="1">
        <v>100</v>
      </c>
      <c r="CN756" s="1" t="s">
        <v>334</v>
      </c>
      <c r="CO756" s="1">
        <v>153</v>
      </c>
      <c r="CP756" s="1">
        <v>100</v>
      </c>
      <c r="CQ756" s="1" t="s">
        <v>4335</v>
      </c>
      <c r="CR756" s="1">
        <v>0</v>
      </c>
      <c r="CS756" s="1">
        <v>0</v>
      </c>
      <c r="CT756" s="1" t="s">
        <v>4335</v>
      </c>
      <c r="CU756" s="1">
        <v>0</v>
      </c>
      <c r="CV756" s="1">
        <v>0</v>
      </c>
      <c r="CW756" s="1">
        <v>0</v>
      </c>
      <c r="CX756" s="1">
        <v>0</v>
      </c>
      <c r="CY756" s="1">
        <v>0</v>
      </c>
      <c r="CZ756" s="1">
        <v>0</v>
      </c>
      <c r="DA756" s="1">
        <v>0</v>
      </c>
      <c r="DB756" s="1" t="s">
        <v>4335</v>
      </c>
      <c r="DC756" s="1">
        <v>0</v>
      </c>
      <c r="DD756" s="1">
        <v>0</v>
      </c>
      <c r="DE756" s="1" t="s">
        <v>4335</v>
      </c>
      <c r="DF756" s="1">
        <v>0</v>
      </c>
      <c r="DG756" s="1">
        <v>0</v>
      </c>
      <c r="DH756" s="1" t="s">
        <v>4335</v>
      </c>
      <c r="DI756" s="1">
        <v>0</v>
      </c>
      <c r="DJ756" s="1">
        <v>0</v>
      </c>
      <c r="DK756" s="1">
        <v>0</v>
      </c>
      <c r="DL756" s="1">
        <v>0</v>
      </c>
      <c r="DM756" s="1">
        <v>0</v>
      </c>
      <c r="DN756" s="1">
        <v>1</v>
      </c>
      <c r="DO756" s="1">
        <v>0</v>
      </c>
      <c r="DP756" s="1">
        <v>0</v>
      </c>
      <c r="DQ756" s="1">
        <v>0</v>
      </c>
      <c r="DR756" s="1">
        <v>-8</v>
      </c>
      <c r="DS756" s="1">
        <v>0</v>
      </c>
      <c r="DT756" s="1">
        <v>0</v>
      </c>
      <c r="DU756" s="1" t="s">
        <v>229</v>
      </c>
      <c r="DV756" s="1" t="s">
        <v>93</v>
      </c>
    </row>
    <row r="757" spans="1:126" x14ac:dyDescent="0.2">
      <c r="A757" s="1" t="s">
        <v>325</v>
      </c>
      <c r="B757" s="1">
        <v>13</v>
      </c>
      <c r="C757" s="1">
        <v>1983</v>
      </c>
      <c r="D757" s="1">
        <v>24</v>
      </c>
      <c r="E757" s="1" t="s">
        <v>1854</v>
      </c>
      <c r="F757" s="1">
        <v>23</v>
      </c>
      <c r="G757" s="1" t="s">
        <v>338</v>
      </c>
      <c r="H757" s="1">
        <v>0</v>
      </c>
      <c r="I757" s="1">
        <v>4</v>
      </c>
      <c r="J757" s="1">
        <v>8</v>
      </c>
      <c r="K757" s="1">
        <v>0</v>
      </c>
      <c r="L757" s="1">
        <v>5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3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2</v>
      </c>
      <c r="AQ757" s="1">
        <v>0</v>
      </c>
      <c r="AR757" s="1">
        <v>0</v>
      </c>
      <c r="AS757" s="1">
        <v>0</v>
      </c>
      <c r="AT757" s="1">
        <v>2</v>
      </c>
      <c r="AU757" s="1">
        <v>0</v>
      </c>
      <c r="AV757" s="1">
        <v>7</v>
      </c>
      <c r="AW757" s="3">
        <v>28894</v>
      </c>
      <c r="BA757" s="3">
        <v>33847</v>
      </c>
      <c r="BE757" s="1">
        <v>1787</v>
      </c>
      <c r="BI757" s="2">
        <v>0</v>
      </c>
      <c r="BM757" s="3">
        <v>16033</v>
      </c>
      <c r="BU757" s="1" t="s">
        <v>334</v>
      </c>
      <c r="BV757" s="1">
        <v>14</v>
      </c>
      <c r="BW757" s="1">
        <v>0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K757" s="1">
        <v>153</v>
      </c>
      <c r="CL757" s="1">
        <v>153</v>
      </c>
      <c r="CM757" s="1">
        <v>100</v>
      </c>
      <c r="CN757" s="1" t="s">
        <v>334</v>
      </c>
      <c r="CO757" s="1">
        <v>153</v>
      </c>
      <c r="CP757" s="1">
        <v>100</v>
      </c>
      <c r="CQ757" s="1" t="s">
        <v>4335</v>
      </c>
      <c r="CR757" s="1">
        <v>0</v>
      </c>
      <c r="CS757" s="1">
        <v>0</v>
      </c>
      <c r="CT757" s="1" t="s">
        <v>4335</v>
      </c>
      <c r="CU757" s="1">
        <v>0</v>
      </c>
      <c r="CV757" s="1">
        <v>0</v>
      </c>
      <c r="CW757" s="1">
        <v>0</v>
      </c>
      <c r="CX757" s="1">
        <v>0</v>
      </c>
      <c r="CY757" s="1">
        <v>0</v>
      </c>
      <c r="CZ757" s="1">
        <v>0</v>
      </c>
      <c r="DA757" s="1">
        <v>0</v>
      </c>
      <c r="DB757" s="1" t="s">
        <v>4335</v>
      </c>
      <c r="DC757" s="1">
        <v>0</v>
      </c>
      <c r="DD757" s="1">
        <v>0</v>
      </c>
      <c r="DE757" s="1" t="s">
        <v>4335</v>
      </c>
      <c r="DF757" s="1">
        <v>0</v>
      </c>
      <c r="DG757" s="1">
        <v>0</v>
      </c>
      <c r="DH757" s="1" t="s">
        <v>4335</v>
      </c>
      <c r="DI757" s="1">
        <v>0</v>
      </c>
      <c r="DJ757" s="1">
        <v>0</v>
      </c>
      <c r="DK757" s="1">
        <v>0</v>
      </c>
      <c r="DL757" s="1">
        <v>0</v>
      </c>
      <c r="DM757" s="1">
        <v>0</v>
      </c>
      <c r="DN757" s="1">
        <v>1</v>
      </c>
      <c r="DO757" s="1">
        <v>0</v>
      </c>
      <c r="DP757" s="1">
        <v>0</v>
      </c>
      <c r="DQ757" s="1">
        <v>0</v>
      </c>
      <c r="DR757" s="1">
        <v>-8</v>
      </c>
      <c r="DS757" s="1">
        <v>0</v>
      </c>
      <c r="DT757" s="1">
        <v>0</v>
      </c>
      <c r="DU757" s="1" t="s">
        <v>229</v>
      </c>
      <c r="DV757" s="1" t="s">
        <v>93</v>
      </c>
    </row>
    <row r="758" spans="1:126" x14ac:dyDescent="0.2">
      <c r="A758" s="1" t="s">
        <v>325</v>
      </c>
      <c r="B758" s="1">
        <v>13</v>
      </c>
      <c r="C758" s="1">
        <v>1984</v>
      </c>
      <c r="D758" s="1">
        <v>25</v>
      </c>
      <c r="E758" s="1" t="s">
        <v>1855</v>
      </c>
      <c r="F758" s="1">
        <v>24</v>
      </c>
      <c r="G758" s="1" t="s">
        <v>338</v>
      </c>
      <c r="H758" s="1">
        <v>0</v>
      </c>
      <c r="I758" s="1">
        <v>4</v>
      </c>
      <c r="J758" s="1">
        <v>8</v>
      </c>
      <c r="K758" s="1">
        <v>0</v>
      </c>
      <c r="L758" s="1">
        <v>5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3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2</v>
      </c>
      <c r="AQ758" s="1">
        <v>0</v>
      </c>
      <c r="AR758" s="1">
        <v>0</v>
      </c>
      <c r="AS758" s="1">
        <v>0</v>
      </c>
      <c r="AT758" s="1">
        <v>2</v>
      </c>
      <c r="AU758" s="1">
        <v>0</v>
      </c>
      <c r="AV758" s="1">
        <v>7</v>
      </c>
      <c r="AW758" s="3">
        <v>28894</v>
      </c>
      <c r="BA758" s="3">
        <v>33847</v>
      </c>
      <c r="BE758" s="1">
        <v>2153</v>
      </c>
      <c r="BI758" s="2">
        <v>0</v>
      </c>
      <c r="BM758" s="3">
        <v>16033</v>
      </c>
      <c r="BU758" s="1" t="s">
        <v>334</v>
      </c>
      <c r="BV758" s="1">
        <v>15</v>
      </c>
      <c r="BW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1</v>
      </c>
      <c r="CG758" s="3">
        <v>30948</v>
      </c>
      <c r="CH758" s="1">
        <v>93.6</v>
      </c>
      <c r="CK758" s="1">
        <v>153</v>
      </c>
      <c r="CL758" s="1">
        <v>153</v>
      </c>
      <c r="CM758" s="1">
        <v>100</v>
      </c>
      <c r="CN758" s="1" t="s">
        <v>334</v>
      </c>
      <c r="CO758" s="1">
        <v>153</v>
      </c>
      <c r="CP758" s="1">
        <v>100</v>
      </c>
      <c r="CQ758" s="1" t="s">
        <v>4335</v>
      </c>
      <c r="CR758" s="1">
        <v>0</v>
      </c>
      <c r="CS758" s="1">
        <v>0</v>
      </c>
      <c r="CT758" s="1" t="s">
        <v>4335</v>
      </c>
      <c r="CU758" s="1">
        <v>0</v>
      </c>
      <c r="CV758" s="1">
        <v>0</v>
      </c>
      <c r="CW758" s="1">
        <v>0</v>
      </c>
      <c r="CX758" s="1">
        <v>0</v>
      </c>
      <c r="CY758" s="1">
        <v>0</v>
      </c>
      <c r="CZ758" s="1">
        <v>0</v>
      </c>
      <c r="DA758" s="1">
        <v>0</v>
      </c>
      <c r="DB758" s="1" t="s">
        <v>4335</v>
      </c>
      <c r="DC758" s="1">
        <v>0</v>
      </c>
      <c r="DD758" s="1">
        <v>0</v>
      </c>
      <c r="DE758" s="1" t="s">
        <v>4335</v>
      </c>
      <c r="DF758" s="1">
        <v>0</v>
      </c>
      <c r="DG758" s="1">
        <v>0</v>
      </c>
      <c r="DH758" s="1" t="s">
        <v>4335</v>
      </c>
      <c r="DI758" s="1">
        <v>0</v>
      </c>
      <c r="DJ758" s="1">
        <v>0</v>
      </c>
      <c r="DK758" s="1">
        <v>0</v>
      </c>
      <c r="DL758" s="1">
        <v>0</v>
      </c>
      <c r="DM758" s="1">
        <v>0</v>
      </c>
      <c r="DN758" s="1">
        <v>1</v>
      </c>
      <c r="DO758" s="1">
        <v>0</v>
      </c>
      <c r="DP758" s="1">
        <v>0</v>
      </c>
      <c r="DQ758" s="1">
        <v>0</v>
      </c>
      <c r="DR758" s="1">
        <v>-8</v>
      </c>
      <c r="DS758" s="1">
        <v>0</v>
      </c>
      <c r="DT758" s="1">
        <v>0</v>
      </c>
      <c r="DU758" s="1" t="s">
        <v>229</v>
      </c>
      <c r="DV758" s="1" t="s">
        <v>93</v>
      </c>
    </row>
    <row r="759" spans="1:126" x14ac:dyDescent="0.2">
      <c r="A759" s="1" t="s">
        <v>325</v>
      </c>
      <c r="B759" s="1">
        <v>13</v>
      </c>
      <c r="C759" s="1">
        <v>1985</v>
      </c>
      <c r="D759" s="1">
        <v>26</v>
      </c>
      <c r="E759" s="1" t="s">
        <v>1856</v>
      </c>
      <c r="F759" s="1">
        <v>25</v>
      </c>
      <c r="G759" s="1" t="s">
        <v>338</v>
      </c>
      <c r="H759" s="1">
        <v>0</v>
      </c>
      <c r="I759" s="1">
        <v>4</v>
      </c>
      <c r="J759" s="1">
        <v>8</v>
      </c>
      <c r="K759" s="1">
        <v>0</v>
      </c>
      <c r="L759" s="1">
        <v>5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3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2</v>
      </c>
      <c r="AQ759" s="1">
        <v>0</v>
      </c>
      <c r="AR759" s="1">
        <v>0</v>
      </c>
      <c r="AS759" s="1">
        <v>0</v>
      </c>
      <c r="AT759" s="1">
        <v>2</v>
      </c>
      <c r="AU759" s="1">
        <v>0</v>
      </c>
      <c r="AV759" s="1">
        <v>7</v>
      </c>
      <c r="AW759" s="3">
        <v>28894</v>
      </c>
      <c r="BA759" s="3">
        <v>33847</v>
      </c>
      <c r="BE759" s="1">
        <v>2518</v>
      </c>
      <c r="BI759" s="2">
        <v>0</v>
      </c>
      <c r="BM759" s="3">
        <v>16033</v>
      </c>
      <c r="BU759" s="1" t="s">
        <v>334</v>
      </c>
      <c r="BV759" s="1">
        <v>16</v>
      </c>
      <c r="BW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K759" s="1">
        <v>153</v>
      </c>
      <c r="CL759" s="1">
        <v>153</v>
      </c>
      <c r="CM759" s="1">
        <v>100</v>
      </c>
      <c r="CN759" s="1" t="s">
        <v>334</v>
      </c>
      <c r="CO759" s="1">
        <v>153</v>
      </c>
      <c r="CP759" s="1">
        <v>100</v>
      </c>
      <c r="CQ759" s="1" t="s">
        <v>4335</v>
      </c>
      <c r="CR759" s="1">
        <v>0</v>
      </c>
      <c r="CS759" s="1">
        <v>0</v>
      </c>
      <c r="CT759" s="1" t="s">
        <v>4335</v>
      </c>
      <c r="CU759" s="1">
        <v>0</v>
      </c>
      <c r="CV759" s="1">
        <v>0</v>
      </c>
      <c r="CW759" s="1">
        <v>0</v>
      </c>
      <c r="CX759" s="1">
        <v>0</v>
      </c>
      <c r="CY759" s="1">
        <v>0</v>
      </c>
      <c r="CZ759" s="1">
        <v>0</v>
      </c>
      <c r="DA759" s="1">
        <v>0</v>
      </c>
      <c r="DB759" s="1" t="s">
        <v>4335</v>
      </c>
      <c r="DC759" s="1">
        <v>0</v>
      </c>
      <c r="DD759" s="1">
        <v>0</v>
      </c>
      <c r="DE759" s="1" t="s">
        <v>4335</v>
      </c>
      <c r="DF759" s="1">
        <v>0</v>
      </c>
      <c r="DG759" s="1">
        <v>0</v>
      </c>
      <c r="DH759" s="1" t="s">
        <v>4335</v>
      </c>
      <c r="DI759" s="1">
        <v>0</v>
      </c>
      <c r="DJ759" s="1">
        <v>0</v>
      </c>
      <c r="DK759" s="1">
        <v>0</v>
      </c>
      <c r="DL759" s="1">
        <v>0</v>
      </c>
      <c r="DM759" s="1">
        <v>0</v>
      </c>
      <c r="DN759" s="1">
        <v>1</v>
      </c>
      <c r="DO759" s="1">
        <v>0</v>
      </c>
      <c r="DP759" s="1">
        <v>0</v>
      </c>
      <c r="DQ759" s="1">
        <v>0</v>
      </c>
      <c r="DR759" s="1">
        <v>-8</v>
      </c>
      <c r="DS759" s="1">
        <v>0</v>
      </c>
      <c r="DT759" s="1">
        <v>0</v>
      </c>
      <c r="DU759" s="1" t="s">
        <v>229</v>
      </c>
      <c r="DV759" s="1" t="s">
        <v>93</v>
      </c>
    </row>
    <row r="760" spans="1:126" x14ac:dyDescent="0.2">
      <c r="A760" s="1" t="s">
        <v>325</v>
      </c>
      <c r="B760" s="1">
        <v>13</v>
      </c>
      <c r="C760" s="1">
        <v>1986</v>
      </c>
      <c r="D760" s="1">
        <v>27</v>
      </c>
      <c r="E760" s="1" t="s">
        <v>1857</v>
      </c>
      <c r="F760" s="1">
        <v>26</v>
      </c>
      <c r="G760" s="1" t="s">
        <v>338</v>
      </c>
      <c r="H760" s="1">
        <v>0</v>
      </c>
      <c r="I760" s="1">
        <v>4</v>
      </c>
      <c r="J760" s="1">
        <v>8</v>
      </c>
      <c r="K760" s="1">
        <v>0</v>
      </c>
      <c r="L760" s="1">
        <v>5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3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2</v>
      </c>
      <c r="AQ760" s="1">
        <v>0</v>
      </c>
      <c r="AR760" s="1">
        <v>0</v>
      </c>
      <c r="AS760" s="1">
        <v>0</v>
      </c>
      <c r="AT760" s="1">
        <v>2</v>
      </c>
      <c r="AU760" s="1">
        <v>0</v>
      </c>
      <c r="AV760" s="1">
        <v>7</v>
      </c>
      <c r="AW760" s="3">
        <v>28894</v>
      </c>
      <c r="BA760" s="3">
        <v>33847</v>
      </c>
      <c r="BE760" s="1">
        <v>2883</v>
      </c>
      <c r="BI760" s="2">
        <v>0</v>
      </c>
      <c r="BM760" s="3">
        <v>16033</v>
      </c>
      <c r="BU760" s="1" t="s">
        <v>334</v>
      </c>
      <c r="BV760" s="1">
        <v>17</v>
      </c>
      <c r="BW760" s="1">
        <v>0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K760" s="1">
        <v>153</v>
      </c>
      <c r="CL760" s="1">
        <v>153</v>
      </c>
      <c r="CM760" s="1">
        <v>100</v>
      </c>
      <c r="CN760" s="1" t="s">
        <v>334</v>
      </c>
      <c r="CO760" s="1">
        <v>153</v>
      </c>
      <c r="CP760" s="1">
        <v>100</v>
      </c>
      <c r="CQ760" s="1" t="s">
        <v>4335</v>
      </c>
      <c r="CR760" s="1">
        <v>0</v>
      </c>
      <c r="CS760" s="1">
        <v>0</v>
      </c>
      <c r="CT760" s="1" t="s">
        <v>4335</v>
      </c>
      <c r="CU760" s="1">
        <v>0</v>
      </c>
      <c r="CV760" s="1">
        <v>0</v>
      </c>
      <c r="CW760" s="1">
        <v>0</v>
      </c>
      <c r="CX760" s="1">
        <v>0</v>
      </c>
      <c r="CY760" s="1">
        <v>0</v>
      </c>
      <c r="CZ760" s="1">
        <v>0</v>
      </c>
      <c r="DA760" s="1">
        <v>0</v>
      </c>
      <c r="DB760" s="1" t="s">
        <v>4335</v>
      </c>
      <c r="DC760" s="1">
        <v>0</v>
      </c>
      <c r="DD760" s="1">
        <v>0</v>
      </c>
      <c r="DE760" s="1" t="s">
        <v>4335</v>
      </c>
      <c r="DF760" s="1">
        <v>0</v>
      </c>
      <c r="DG760" s="1">
        <v>0</v>
      </c>
      <c r="DH760" s="1" t="s">
        <v>4335</v>
      </c>
      <c r="DI760" s="1">
        <v>0</v>
      </c>
      <c r="DJ760" s="1">
        <v>0</v>
      </c>
      <c r="DK760" s="1">
        <v>0</v>
      </c>
      <c r="DL760" s="1">
        <v>0</v>
      </c>
      <c r="DM760" s="1">
        <v>0</v>
      </c>
      <c r="DN760" s="1">
        <v>1</v>
      </c>
      <c r="DO760" s="1">
        <v>0</v>
      </c>
      <c r="DP760" s="1">
        <v>0</v>
      </c>
      <c r="DQ760" s="1">
        <v>0</v>
      </c>
      <c r="DR760" s="1">
        <v>-8</v>
      </c>
      <c r="DS760" s="1">
        <v>0</v>
      </c>
      <c r="DT760" s="1">
        <v>0</v>
      </c>
      <c r="DU760" s="1" t="s">
        <v>229</v>
      </c>
      <c r="DV760" s="1" t="s">
        <v>93</v>
      </c>
    </row>
    <row r="761" spans="1:126" x14ac:dyDescent="0.2">
      <c r="A761" s="1" t="s">
        <v>325</v>
      </c>
      <c r="B761" s="1">
        <v>13</v>
      </c>
      <c r="C761" s="1">
        <v>1987</v>
      </c>
      <c r="D761" s="1">
        <v>28</v>
      </c>
      <c r="E761" s="1" t="s">
        <v>1858</v>
      </c>
      <c r="F761" s="1">
        <v>27</v>
      </c>
      <c r="G761" s="1" t="s">
        <v>338</v>
      </c>
      <c r="H761" s="1">
        <v>0</v>
      </c>
      <c r="I761" s="1">
        <v>4</v>
      </c>
      <c r="J761" s="1">
        <v>8</v>
      </c>
      <c r="K761" s="1">
        <v>0</v>
      </c>
      <c r="L761" s="1">
        <v>5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3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2</v>
      </c>
      <c r="AQ761" s="1">
        <v>0</v>
      </c>
      <c r="AR761" s="1">
        <v>0</v>
      </c>
      <c r="AS761" s="1">
        <v>0</v>
      </c>
      <c r="AT761" s="1">
        <v>2</v>
      </c>
      <c r="AU761" s="1">
        <v>0</v>
      </c>
      <c r="AV761" s="1">
        <v>7</v>
      </c>
      <c r="AW761" s="3">
        <v>28894</v>
      </c>
      <c r="BA761" s="3">
        <v>33847</v>
      </c>
      <c r="BE761" s="1">
        <v>3248</v>
      </c>
      <c r="BI761" s="2">
        <v>0</v>
      </c>
      <c r="BM761" s="3">
        <v>16033</v>
      </c>
      <c r="BU761" s="1" t="s">
        <v>334</v>
      </c>
      <c r="BV761" s="1">
        <v>18</v>
      </c>
      <c r="BW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K761" s="1">
        <v>153</v>
      </c>
      <c r="CL761" s="1">
        <v>153</v>
      </c>
      <c r="CM761" s="1">
        <v>100</v>
      </c>
      <c r="CN761" s="1" t="s">
        <v>334</v>
      </c>
      <c r="CO761" s="1">
        <v>153</v>
      </c>
      <c r="CP761" s="1">
        <v>100</v>
      </c>
      <c r="CQ761" s="1" t="s">
        <v>4335</v>
      </c>
      <c r="CR761" s="1">
        <v>0</v>
      </c>
      <c r="CS761" s="1">
        <v>0</v>
      </c>
      <c r="CT761" s="1" t="s">
        <v>4335</v>
      </c>
      <c r="CU761" s="1">
        <v>0</v>
      </c>
      <c r="CV761" s="1">
        <v>0</v>
      </c>
      <c r="CW761" s="1">
        <v>0</v>
      </c>
      <c r="CX761" s="1">
        <v>0</v>
      </c>
      <c r="CY761" s="1">
        <v>0</v>
      </c>
      <c r="CZ761" s="1">
        <v>0</v>
      </c>
      <c r="DA761" s="1">
        <v>0</v>
      </c>
      <c r="DB761" s="1" t="s">
        <v>4335</v>
      </c>
      <c r="DC761" s="1">
        <v>0</v>
      </c>
      <c r="DD761" s="1">
        <v>0</v>
      </c>
      <c r="DE761" s="1" t="s">
        <v>4335</v>
      </c>
      <c r="DF761" s="1">
        <v>0</v>
      </c>
      <c r="DG761" s="1">
        <v>0</v>
      </c>
      <c r="DH761" s="1" t="s">
        <v>4335</v>
      </c>
      <c r="DI761" s="1">
        <v>0</v>
      </c>
      <c r="DJ761" s="1">
        <v>0</v>
      </c>
      <c r="DK761" s="1">
        <v>0</v>
      </c>
      <c r="DL761" s="1">
        <v>0</v>
      </c>
      <c r="DM761" s="1">
        <v>0</v>
      </c>
      <c r="DN761" s="1">
        <v>1</v>
      </c>
      <c r="DO761" s="1">
        <v>0</v>
      </c>
      <c r="DP761" s="1">
        <v>0</v>
      </c>
      <c r="DQ761" s="1">
        <v>0</v>
      </c>
      <c r="DR761" s="1">
        <v>-8</v>
      </c>
      <c r="DS761" s="1">
        <v>0</v>
      </c>
      <c r="DT761" s="1">
        <v>0</v>
      </c>
      <c r="DU761" s="1" t="s">
        <v>229</v>
      </c>
      <c r="DV761" s="1" t="s">
        <v>93</v>
      </c>
    </row>
    <row r="762" spans="1:126" x14ac:dyDescent="0.2">
      <c r="A762" s="1" t="s">
        <v>325</v>
      </c>
      <c r="B762" s="1">
        <v>13</v>
      </c>
      <c r="C762" s="1">
        <v>1988</v>
      </c>
      <c r="D762" s="1">
        <v>29</v>
      </c>
      <c r="E762" s="1" t="s">
        <v>1859</v>
      </c>
      <c r="F762" s="1">
        <v>28</v>
      </c>
      <c r="G762" s="1" t="s">
        <v>338</v>
      </c>
      <c r="H762" s="1">
        <v>0</v>
      </c>
      <c r="I762" s="1">
        <v>4</v>
      </c>
      <c r="J762" s="1">
        <v>8</v>
      </c>
      <c r="K762" s="1">
        <v>0</v>
      </c>
      <c r="L762" s="1">
        <v>5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3</v>
      </c>
      <c r="AF762" s="1">
        <v>0</v>
      </c>
      <c r="AG762" s="1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2</v>
      </c>
      <c r="AQ762" s="1">
        <v>0</v>
      </c>
      <c r="AR762" s="1">
        <v>0</v>
      </c>
      <c r="AS762" s="1">
        <v>0</v>
      </c>
      <c r="AT762" s="1">
        <v>2</v>
      </c>
      <c r="AU762" s="1">
        <v>0</v>
      </c>
      <c r="AV762" s="1">
        <v>7</v>
      </c>
      <c r="AW762" s="3">
        <v>28894</v>
      </c>
      <c r="BA762" s="3">
        <v>33847</v>
      </c>
      <c r="BE762" s="1">
        <v>3614</v>
      </c>
      <c r="BI762" s="2">
        <v>0</v>
      </c>
      <c r="BM762" s="3">
        <v>16033</v>
      </c>
      <c r="BU762" s="1" t="s">
        <v>334</v>
      </c>
      <c r="BV762" s="1">
        <v>19</v>
      </c>
      <c r="BW762" s="1">
        <v>0</v>
      </c>
      <c r="CB762" s="1">
        <v>0</v>
      </c>
      <c r="CC762" s="1">
        <v>0</v>
      </c>
      <c r="CD762" s="1">
        <v>0</v>
      </c>
      <c r="CE762" s="1">
        <v>0</v>
      </c>
      <c r="CF762" s="1">
        <v>0</v>
      </c>
      <c r="CK762" s="1">
        <v>153</v>
      </c>
      <c r="CL762" s="1">
        <v>153</v>
      </c>
      <c r="CM762" s="1">
        <v>100</v>
      </c>
      <c r="CN762" s="1" t="s">
        <v>334</v>
      </c>
      <c r="CO762" s="1">
        <v>153</v>
      </c>
      <c r="CP762" s="1">
        <v>100</v>
      </c>
      <c r="CQ762" s="1" t="s">
        <v>4335</v>
      </c>
      <c r="CR762" s="1">
        <v>0</v>
      </c>
      <c r="CS762" s="1">
        <v>0</v>
      </c>
      <c r="CT762" s="1" t="s">
        <v>4335</v>
      </c>
      <c r="CU762" s="1">
        <v>0</v>
      </c>
      <c r="CV762" s="1">
        <v>0</v>
      </c>
      <c r="CW762" s="1">
        <v>0</v>
      </c>
      <c r="CX762" s="1">
        <v>0</v>
      </c>
      <c r="CY762" s="1">
        <v>0</v>
      </c>
      <c r="CZ762" s="1">
        <v>0</v>
      </c>
      <c r="DA762" s="1">
        <v>0</v>
      </c>
      <c r="DB762" s="1" t="s">
        <v>4335</v>
      </c>
      <c r="DC762" s="1">
        <v>0</v>
      </c>
      <c r="DD762" s="1">
        <v>0</v>
      </c>
      <c r="DE762" s="1" t="s">
        <v>4335</v>
      </c>
      <c r="DF762" s="1">
        <v>0</v>
      </c>
      <c r="DG762" s="1">
        <v>0</v>
      </c>
      <c r="DH762" s="1" t="s">
        <v>4335</v>
      </c>
      <c r="DI762" s="1">
        <v>0</v>
      </c>
      <c r="DJ762" s="1">
        <v>0</v>
      </c>
      <c r="DK762" s="1">
        <v>0</v>
      </c>
      <c r="DL762" s="1">
        <v>0</v>
      </c>
      <c r="DM762" s="1">
        <v>0</v>
      </c>
      <c r="DN762" s="1">
        <v>1</v>
      </c>
      <c r="DO762" s="1">
        <v>0</v>
      </c>
      <c r="DP762" s="1">
        <v>0</v>
      </c>
      <c r="DQ762" s="1">
        <v>0</v>
      </c>
      <c r="DR762" s="1">
        <v>-8</v>
      </c>
      <c r="DS762" s="1">
        <v>0</v>
      </c>
      <c r="DT762" s="1">
        <v>0</v>
      </c>
      <c r="DU762" s="1" t="s">
        <v>229</v>
      </c>
      <c r="DV762" s="1" t="s">
        <v>93</v>
      </c>
    </row>
    <row r="763" spans="1:126" x14ac:dyDescent="0.2">
      <c r="A763" s="1" t="s">
        <v>325</v>
      </c>
      <c r="B763" s="1">
        <v>13</v>
      </c>
      <c r="C763" s="1">
        <v>1989</v>
      </c>
      <c r="D763" s="1">
        <v>30</v>
      </c>
      <c r="E763" s="1" t="s">
        <v>1860</v>
      </c>
      <c r="F763" s="1">
        <v>29</v>
      </c>
      <c r="G763" s="1" t="s">
        <v>338</v>
      </c>
      <c r="H763" s="1">
        <v>0</v>
      </c>
      <c r="I763" s="1">
        <v>4</v>
      </c>
      <c r="J763" s="1">
        <v>8</v>
      </c>
      <c r="K763" s="1">
        <v>0</v>
      </c>
      <c r="L763" s="1">
        <v>5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3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0</v>
      </c>
      <c r="AN763" s="1">
        <v>0</v>
      </c>
      <c r="AO763" s="1">
        <v>0</v>
      </c>
      <c r="AP763" s="1">
        <v>2</v>
      </c>
      <c r="AQ763" s="1">
        <v>0</v>
      </c>
      <c r="AR763" s="1">
        <v>0</v>
      </c>
      <c r="AS763" s="1">
        <v>0</v>
      </c>
      <c r="AT763" s="1">
        <v>2</v>
      </c>
      <c r="AU763" s="1">
        <v>0</v>
      </c>
      <c r="AV763" s="1">
        <v>7</v>
      </c>
      <c r="AW763" s="3">
        <v>28894</v>
      </c>
      <c r="BA763" s="3">
        <v>33847</v>
      </c>
      <c r="BE763" s="1">
        <v>3979</v>
      </c>
      <c r="BI763" s="2">
        <v>0</v>
      </c>
      <c r="BM763" s="3">
        <v>16033</v>
      </c>
      <c r="BU763" s="1" t="s">
        <v>334</v>
      </c>
      <c r="BV763" s="1">
        <v>20</v>
      </c>
      <c r="BW763" s="1">
        <v>0</v>
      </c>
      <c r="CB763" s="1">
        <v>0</v>
      </c>
      <c r="CC763" s="1">
        <v>0</v>
      </c>
      <c r="CD763" s="1">
        <v>0</v>
      </c>
      <c r="CE763" s="1">
        <v>0</v>
      </c>
      <c r="CF763" s="1">
        <v>1</v>
      </c>
      <c r="CG763" s="3">
        <v>32775</v>
      </c>
      <c r="CH763" s="1">
        <v>89.6</v>
      </c>
      <c r="CK763" s="1">
        <v>153</v>
      </c>
      <c r="CL763" s="1">
        <v>153</v>
      </c>
      <c r="CM763" s="1">
        <v>100</v>
      </c>
      <c r="CN763" s="1" t="s">
        <v>334</v>
      </c>
      <c r="CO763" s="1">
        <v>153</v>
      </c>
      <c r="CP763" s="1">
        <v>100</v>
      </c>
      <c r="CQ763" s="1" t="s">
        <v>4335</v>
      </c>
      <c r="CR763" s="1">
        <v>0</v>
      </c>
      <c r="CS763" s="1">
        <v>0</v>
      </c>
      <c r="CT763" s="1" t="s">
        <v>4335</v>
      </c>
      <c r="CU763" s="1">
        <v>0</v>
      </c>
      <c r="CV763" s="1">
        <v>0</v>
      </c>
      <c r="CW763" s="1">
        <v>0</v>
      </c>
      <c r="CX763" s="1">
        <v>0</v>
      </c>
      <c r="CY763" s="1">
        <v>0</v>
      </c>
      <c r="CZ763" s="1">
        <v>0</v>
      </c>
      <c r="DA763" s="1">
        <v>0</v>
      </c>
      <c r="DB763" s="1" t="s">
        <v>4335</v>
      </c>
      <c r="DC763" s="1">
        <v>0</v>
      </c>
      <c r="DD763" s="1">
        <v>0</v>
      </c>
      <c r="DE763" s="1" t="s">
        <v>4335</v>
      </c>
      <c r="DF763" s="1">
        <v>0</v>
      </c>
      <c r="DG763" s="1">
        <v>0</v>
      </c>
      <c r="DH763" s="1" t="s">
        <v>4335</v>
      </c>
      <c r="DI763" s="1">
        <v>0</v>
      </c>
      <c r="DJ763" s="1">
        <v>0</v>
      </c>
      <c r="DK763" s="1">
        <v>0</v>
      </c>
      <c r="DL763" s="1">
        <v>0</v>
      </c>
      <c r="DM763" s="1">
        <v>0</v>
      </c>
      <c r="DN763" s="1">
        <v>1</v>
      </c>
      <c r="DO763" s="1">
        <v>0</v>
      </c>
      <c r="DP763" s="1">
        <v>0</v>
      </c>
      <c r="DQ763" s="1">
        <v>0</v>
      </c>
      <c r="DR763" s="1">
        <v>-8</v>
      </c>
      <c r="DS763" s="1">
        <v>0</v>
      </c>
      <c r="DT763" s="1">
        <v>0</v>
      </c>
      <c r="DU763" s="1" t="s">
        <v>229</v>
      </c>
      <c r="DV763" s="1" t="s">
        <v>93</v>
      </c>
    </row>
    <row r="764" spans="1:126" x14ac:dyDescent="0.2">
      <c r="A764" s="1" t="s">
        <v>325</v>
      </c>
      <c r="B764" s="1">
        <v>13</v>
      </c>
      <c r="C764" s="1">
        <v>1990</v>
      </c>
      <c r="D764" s="1">
        <v>31</v>
      </c>
      <c r="E764" s="1" t="s">
        <v>1861</v>
      </c>
      <c r="F764" s="1">
        <v>30</v>
      </c>
      <c r="G764" s="1" t="s">
        <v>338</v>
      </c>
      <c r="H764" s="1">
        <v>0</v>
      </c>
      <c r="I764" s="1">
        <v>4</v>
      </c>
      <c r="J764" s="1">
        <v>8</v>
      </c>
      <c r="K764" s="1">
        <v>0</v>
      </c>
      <c r="L764" s="1">
        <v>5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1">
        <v>0</v>
      </c>
      <c r="S764" s="1">
        <v>0</v>
      </c>
      <c r="T764" s="1">
        <v>0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3</v>
      </c>
      <c r="AF764" s="1">
        <v>0</v>
      </c>
      <c r="AG764" s="1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1">
        <v>0</v>
      </c>
      <c r="AO764" s="1">
        <v>0</v>
      </c>
      <c r="AP764" s="1">
        <v>2</v>
      </c>
      <c r="AQ764" s="1">
        <v>0</v>
      </c>
      <c r="AR764" s="1">
        <v>0</v>
      </c>
      <c r="AS764" s="1">
        <v>0</v>
      </c>
      <c r="AT764" s="1">
        <v>2</v>
      </c>
      <c r="AU764" s="1">
        <v>0</v>
      </c>
      <c r="AV764" s="1">
        <v>7</v>
      </c>
      <c r="AW764" s="3">
        <v>28894</v>
      </c>
      <c r="BA764" s="3">
        <v>33847</v>
      </c>
      <c r="BE764" s="1">
        <v>4344</v>
      </c>
      <c r="BI764" s="2">
        <v>0</v>
      </c>
      <c r="BM764" s="3">
        <v>16033</v>
      </c>
      <c r="BU764" s="1" t="s">
        <v>334</v>
      </c>
      <c r="BV764" s="1">
        <v>21</v>
      </c>
      <c r="BW764" s="1">
        <v>0</v>
      </c>
      <c r="CB764" s="1">
        <v>0</v>
      </c>
      <c r="CC764" s="1">
        <v>0</v>
      </c>
      <c r="CD764" s="1">
        <v>0</v>
      </c>
      <c r="CE764" s="1">
        <v>0</v>
      </c>
      <c r="CF764" s="1">
        <v>0</v>
      </c>
      <c r="CK764" s="1">
        <v>153</v>
      </c>
      <c r="CL764" s="1">
        <v>153</v>
      </c>
      <c r="CM764" s="1">
        <v>100</v>
      </c>
      <c r="CN764" s="1" t="s">
        <v>334</v>
      </c>
      <c r="CO764" s="1">
        <v>153</v>
      </c>
      <c r="CP764" s="1">
        <v>100</v>
      </c>
      <c r="CQ764" s="1" t="s">
        <v>4335</v>
      </c>
      <c r="CR764" s="1">
        <v>0</v>
      </c>
      <c r="CS764" s="1">
        <v>0</v>
      </c>
      <c r="CT764" s="1" t="s">
        <v>4335</v>
      </c>
      <c r="CU764" s="1">
        <v>0</v>
      </c>
      <c r="CV764" s="1">
        <v>0</v>
      </c>
      <c r="CW764" s="1">
        <v>0</v>
      </c>
      <c r="CX764" s="1">
        <v>0</v>
      </c>
      <c r="CY764" s="1">
        <v>0</v>
      </c>
      <c r="CZ764" s="1">
        <v>0</v>
      </c>
      <c r="DA764" s="1">
        <v>0</v>
      </c>
      <c r="DB764" s="1" t="s">
        <v>4335</v>
      </c>
      <c r="DC764" s="1">
        <v>0</v>
      </c>
      <c r="DD764" s="1">
        <v>0</v>
      </c>
      <c r="DE764" s="1" t="s">
        <v>4335</v>
      </c>
      <c r="DF764" s="1">
        <v>0</v>
      </c>
      <c r="DG764" s="1">
        <v>0</v>
      </c>
      <c r="DH764" s="1" t="s">
        <v>4335</v>
      </c>
      <c r="DI764" s="1">
        <v>0</v>
      </c>
      <c r="DJ764" s="1">
        <v>0</v>
      </c>
      <c r="DK764" s="1">
        <v>0</v>
      </c>
      <c r="DL764" s="1">
        <v>0</v>
      </c>
      <c r="DM764" s="1">
        <v>0</v>
      </c>
      <c r="DN764" s="1">
        <v>1</v>
      </c>
      <c r="DO764" s="1">
        <v>0</v>
      </c>
      <c r="DP764" s="1">
        <v>0</v>
      </c>
      <c r="DQ764" s="1">
        <v>0</v>
      </c>
      <c r="DR764" s="1">
        <v>-8</v>
      </c>
      <c r="DS764" s="1">
        <v>0</v>
      </c>
      <c r="DT764" s="1">
        <v>0</v>
      </c>
      <c r="DU764" s="1" t="s">
        <v>229</v>
      </c>
      <c r="DV764" s="1" t="s">
        <v>93</v>
      </c>
    </row>
    <row r="765" spans="1:126" x14ac:dyDescent="0.2">
      <c r="A765" s="1" t="s">
        <v>325</v>
      </c>
      <c r="B765" s="1">
        <v>13</v>
      </c>
      <c r="C765" s="1">
        <v>1991</v>
      </c>
      <c r="D765" s="1">
        <v>32</v>
      </c>
      <c r="E765" s="1" t="s">
        <v>1862</v>
      </c>
      <c r="F765" s="1">
        <v>31</v>
      </c>
      <c r="G765" s="1" t="s">
        <v>338</v>
      </c>
      <c r="H765" s="1">
        <v>0</v>
      </c>
      <c r="I765" s="1">
        <v>4</v>
      </c>
      <c r="J765" s="1">
        <v>8</v>
      </c>
      <c r="K765" s="1">
        <v>0</v>
      </c>
      <c r="L765" s="1">
        <v>5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3</v>
      </c>
      <c r="AF765" s="1">
        <v>0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2</v>
      </c>
      <c r="AQ765" s="1">
        <v>0</v>
      </c>
      <c r="AR765" s="1">
        <v>0</v>
      </c>
      <c r="AS765" s="1">
        <v>0</v>
      </c>
      <c r="AT765" s="1">
        <v>2</v>
      </c>
      <c r="AU765" s="1">
        <v>0</v>
      </c>
      <c r="AV765" s="1">
        <v>7</v>
      </c>
      <c r="AW765" s="3">
        <v>28894</v>
      </c>
      <c r="BA765" s="3">
        <v>33847</v>
      </c>
      <c r="BE765" s="1">
        <v>4709</v>
      </c>
      <c r="BI765" s="2">
        <v>0</v>
      </c>
      <c r="BM765" s="3">
        <v>16033</v>
      </c>
      <c r="BU765" s="1" t="s">
        <v>334</v>
      </c>
      <c r="BV765" s="1">
        <v>22</v>
      </c>
      <c r="BW765" s="1">
        <v>0</v>
      </c>
      <c r="CB765" s="1">
        <v>0</v>
      </c>
      <c r="CC765" s="1">
        <v>0</v>
      </c>
      <c r="CD765" s="1">
        <v>0</v>
      </c>
      <c r="CE765" s="1">
        <v>0</v>
      </c>
      <c r="CF765" s="1">
        <v>0</v>
      </c>
      <c r="CK765" s="1">
        <v>133</v>
      </c>
      <c r="CL765" s="1">
        <v>133</v>
      </c>
      <c r="CM765" s="1">
        <v>100</v>
      </c>
      <c r="CN765" s="1" t="s">
        <v>334</v>
      </c>
      <c r="CO765" s="1">
        <v>133</v>
      </c>
      <c r="CP765" s="1">
        <v>100</v>
      </c>
      <c r="CQ765" s="1" t="s">
        <v>4335</v>
      </c>
      <c r="CR765" s="1">
        <v>0</v>
      </c>
      <c r="CS765" s="1">
        <v>0</v>
      </c>
      <c r="CT765" s="1" t="s">
        <v>4335</v>
      </c>
      <c r="CU765" s="1">
        <v>0</v>
      </c>
      <c r="CV765" s="1">
        <v>0</v>
      </c>
      <c r="CW765" s="1">
        <v>0</v>
      </c>
      <c r="CX765" s="1">
        <v>0</v>
      </c>
      <c r="CY765" s="1">
        <v>0</v>
      </c>
      <c r="CZ765" s="1">
        <v>0</v>
      </c>
      <c r="DA765" s="1">
        <v>0</v>
      </c>
      <c r="DB765" s="1" t="s">
        <v>4335</v>
      </c>
      <c r="DC765" s="1">
        <v>0</v>
      </c>
      <c r="DD765" s="1">
        <v>0</v>
      </c>
      <c r="DE765" s="1" t="s">
        <v>4335</v>
      </c>
      <c r="DF765" s="1">
        <v>0</v>
      </c>
      <c r="DG765" s="1">
        <v>0</v>
      </c>
      <c r="DH765" s="1" t="s">
        <v>4335</v>
      </c>
      <c r="DI765" s="1">
        <v>0</v>
      </c>
      <c r="DJ765" s="1">
        <v>0</v>
      </c>
      <c r="DK765" s="1">
        <v>0</v>
      </c>
      <c r="DL765" s="1">
        <v>0</v>
      </c>
      <c r="DM765" s="1">
        <v>0</v>
      </c>
      <c r="DN765" s="1">
        <v>1</v>
      </c>
      <c r="DO765" s="1">
        <v>0</v>
      </c>
      <c r="DP765" s="1">
        <v>0</v>
      </c>
      <c r="DQ765" s="1">
        <v>0</v>
      </c>
      <c r="DR765" s="1">
        <v>-1</v>
      </c>
      <c r="DS765" s="1">
        <v>0</v>
      </c>
      <c r="DT765" s="1">
        <v>0</v>
      </c>
      <c r="DU765" s="1" t="s">
        <v>229</v>
      </c>
      <c r="DV765" s="1" t="s">
        <v>93</v>
      </c>
    </row>
    <row r="766" spans="1:126" x14ac:dyDescent="0.2">
      <c r="A766" s="1" t="s">
        <v>325</v>
      </c>
      <c r="B766" s="1">
        <v>13</v>
      </c>
      <c r="C766" s="1">
        <v>1992</v>
      </c>
      <c r="D766" s="1">
        <v>33</v>
      </c>
      <c r="E766" s="1" t="s">
        <v>1863</v>
      </c>
      <c r="F766" s="1">
        <v>32</v>
      </c>
      <c r="G766" s="1" t="s">
        <v>339</v>
      </c>
      <c r="H766" s="1">
        <v>1</v>
      </c>
      <c r="I766" s="1">
        <v>5</v>
      </c>
      <c r="J766" s="1">
        <v>9</v>
      </c>
      <c r="K766" s="1">
        <v>0</v>
      </c>
      <c r="L766" s="1">
        <v>5</v>
      </c>
      <c r="M766" s="1">
        <v>1</v>
      </c>
      <c r="N766" s="1">
        <v>1</v>
      </c>
      <c r="O766" s="1">
        <v>0</v>
      </c>
      <c r="P766" s="1">
        <v>0</v>
      </c>
      <c r="Q766" s="1">
        <v>1</v>
      </c>
      <c r="R766" s="1">
        <v>0</v>
      </c>
      <c r="S766" s="1">
        <v>0</v>
      </c>
      <c r="T766" s="1">
        <v>0</v>
      </c>
      <c r="U766" s="1">
        <v>0</v>
      </c>
      <c r="V766" s="1">
        <v>1</v>
      </c>
      <c r="W766" s="1">
        <v>1</v>
      </c>
      <c r="X766" s="1">
        <v>0</v>
      </c>
      <c r="Y766" s="1">
        <v>0</v>
      </c>
      <c r="Z766" s="1">
        <v>0</v>
      </c>
      <c r="AA766" s="1">
        <v>0</v>
      </c>
      <c r="AB766" s="1">
        <v>1</v>
      </c>
      <c r="AC766" s="1">
        <v>1</v>
      </c>
      <c r="AD766" s="1">
        <v>0</v>
      </c>
      <c r="AE766" s="1">
        <v>3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2</v>
      </c>
      <c r="AQ766" s="1">
        <v>0</v>
      </c>
      <c r="AR766" s="1">
        <v>0</v>
      </c>
      <c r="AS766" s="1">
        <v>0</v>
      </c>
      <c r="AT766" s="1">
        <v>2</v>
      </c>
      <c r="AU766" s="1">
        <v>0</v>
      </c>
      <c r="AV766" s="1">
        <v>7</v>
      </c>
      <c r="AW766" s="3">
        <v>33847</v>
      </c>
      <c r="BA766" s="3">
        <v>35718</v>
      </c>
      <c r="BE766" s="1">
        <v>122</v>
      </c>
      <c r="BI766" s="2">
        <v>0</v>
      </c>
      <c r="BM766" s="3">
        <v>11642</v>
      </c>
      <c r="BU766" s="1" t="s">
        <v>340</v>
      </c>
      <c r="BV766" s="1">
        <v>0</v>
      </c>
      <c r="BW766" s="1">
        <v>1</v>
      </c>
      <c r="BX766" s="3">
        <v>33824</v>
      </c>
      <c r="BY766" s="1">
        <v>59.6</v>
      </c>
      <c r="BZ766" s="3">
        <v>33832</v>
      </c>
      <c r="CA766" s="1">
        <v>61.6</v>
      </c>
      <c r="CB766" s="1">
        <v>0</v>
      </c>
      <c r="CC766" s="1">
        <v>16</v>
      </c>
      <c r="CD766" s="1">
        <v>61.32</v>
      </c>
      <c r="CE766" s="1">
        <v>38.68</v>
      </c>
      <c r="CF766" s="1">
        <v>1</v>
      </c>
      <c r="CG766" s="3">
        <v>33779</v>
      </c>
      <c r="CK766" s="1">
        <v>133</v>
      </c>
      <c r="CL766" s="1">
        <v>133</v>
      </c>
      <c r="CM766" s="1">
        <v>100</v>
      </c>
      <c r="CN766" s="1" t="s">
        <v>334</v>
      </c>
      <c r="CO766" s="1">
        <v>133</v>
      </c>
      <c r="CP766" s="1">
        <v>100</v>
      </c>
      <c r="CQ766" s="1" t="s">
        <v>4335</v>
      </c>
      <c r="CR766" s="1">
        <v>0</v>
      </c>
      <c r="CS766" s="1">
        <v>0</v>
      </c>
      <c r="CT766" s="1" t="s">
        <v>4335</v>
      </c>
      <c r="CU766" s="1">
        <v>0</v>
      </c>
      <c r="CV766" s="1">
        <v>0</v>
      </c>
      <c r="CW766" s="1">
        <v>0</v>
      </c>
      <c r="CX766" s="1">
        <v>0</v>
      </c>
      <c r="CY766" s="1">
        <v>0</v>
      </c>
      <c r="CZ766" s="1">
        <v>0</v>
      </c>
      <c r="DA766" s="1">
        <v>0</v>
      </c>
      <c r="DB766" s="1" t="s">
        <v>4335</v>
      </c>
      <c r="DC766" s="1">
        <v>0</v>
      </c>
      <c r="DD766" s="1">
        <v>0</v>
      </c>
      <c r="DE766" s="1" t="s">
        <v>4335</v>
      </c>
      <c r="DF766" s="1">
        <v>0</v>
      </c>
      <c r="DG766" s="1">
        <v>0</v>
      </c>
      <c r="DH766" s="1" t="s">
        <v>4335</v>
      </c>
      <c r="DI766" s="1">
        <v>0</v>
      </c>
      <c r="DJ766" s="1">
        <v>0</v>
      </c>
      <c r="DK766" s="1">
        <v>0</v>
      </c>
      <c r="DL766" s="1">
        <v>0</v>
      </c>
      <c r="DM766" s="1">
        <v>0</v>
      </c>
      <c r="DN766" s="1">
        <v>0</v>
      </c>
      <c r="DO766" s="1">
        <v>1</v>
      </c>
      <c r="DP766" s="1">
        <v>0</v>
      </c>
      <c r="DQ766" s="1">
        <v>0</v>
      </c>
      <c r="DR766" s="1">
        <v>5</v>
      </c>
      <c r="DS766" s="1">
        <v>0</v>
      </c>
      <c r="DT766" s="1">
        <v>1</v>
      </c>
      <c r="DU766" s="1" t="s">
        <v>229</v>
      </c>
      <c r="DV766" s="1" t="s">
        <v>93</v>
      </c>
    </row>
    <row r="767" spans="1:126" x14ac:dyDescent="0.2">
      <c r="A767" s="1" t="s">
        <v>325</v>
      </c>
      <c r="B767" s="1">
        <v>13</v>
      </c>
      <c r="C767" s="1">
        <v>1993</v>
      </c>
      <c r="D767" s="1">
        <v>34</v>
      </c>
      <c r="E767" s="1" t="s">
        <v>1864</v>
      </c>
      <c r="F767" s="1">
        <v>33</v>
      </c>
      <c r="G767" s="1" t="s">
        <v>339</v>
      </c>
      <c r="H767" s="1">
        <v>0</v>
      </c>
      <c r="I767" s="1">
        <v>5</v>
      </c>
      <c r="J767" s="1">
        <v>9</v>
      </c>
      <c r="K767" s="1">
        <v>0</v>
      </c>
      <c r="L767" s="1">
        <v>5</v>
      </c>
      <c r="M767" s="1">
        <v>0</v>
      </c>
      <c r="N767" s="1">
        <v>1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1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1</v>
      </c>
      <c r="AD767" s="1">
        <v>0</v>
      </c>
      <c r="AE767" s="1">
        <v>3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2</v>
      </c>
      <c r="AQ767" s="1">
        <v>0</v>
      </c>
      <c r="AR767" s="1">
        <v>0</v>
      </c>
      <c r="AS767" s="1">
        <v>0</v>
      </c>
      <c r="AT767" s="1">
        <v>2</v>
      </c>
      <c r="AU767" s="1">
        <v>0</v>
      </c>
      <c r="AV767" s="1">
        <v>7</v>
      </c>
      <c r="AW767" s="3">
        <v>33847</v>
      </c>
      <c r="BA767" s="3">
        <v>35718</v>
      </c>
      <c r="BE767" s="1">
        <v>487</v>
      </c>
      <c r="BI767" s="2">
        <v>0</v>
      </c>
      <c r="BM767" s="3">
        <v>11642</v>
      </c>
      <c r="BU767" s="1" t="s">
        <v>340</v>
      </c>
      <c r="BV767" s="1">
        <v>1</v>
      </c>
      <c r="BW767" s="1">
        <v>0</v>
      </c>
      <c r="CB767" s="1">
        <v>0</v>
      </c>
      <c r="CC767" s="1">
        <v>0</v>
      </c>
      <c r="CD767" s="1">
        <v>61.32</v>
      </c>
      <c r="CE767" s="1">
        <v>38.68</v>
      </c>
      <c r="CF767" s="1">
        <v>1</v>
      </c>
      <c r="CG767" s="3">
        <v>34091</v>
      </c>
      <c r="CK767" s="1">
        <v>125</v>
      </c>
      <c r="CL767" s="1">
        <v>65</v>
      </c>
      <c r="CN767" s="1" t="s">
        <v>340</v>
      </c>
      <c r="CO767" s="1">
        <v>47</v>
      </c>
      <c r="CQ767" s="1" t="s">
        <v>341</v>
      </c>
      <c r="CR767" s="1">
        <v>6</v>
      </c>
      <c r="CT767" s="1" t="s">
        <v>342</v>
      </c>
      <c r="CU767" s="1">
        <v>3</v>
      </c>
      <c r="CW767" s="1">
        <v>4</v>
      </c>
      <c r="CX767" s="1">
        <v>9</v>
      </c>
      <c r="CZ767" s="1">
        <v>60</v>
      </c>
      <c r="DB767" s="1" t="s">
        <v>343</v>
      </c>
      <c r="DC767" s="1">
        <v>28</v>
      </c>
      <c r="DE767" s="1" t="s">
        <v>334</v>
      </c>
      <c r="DF767" s="1">
        <v>15</v>
      </c>
      <c r="DH767" s="1" t="s">
        <v>344</v>
      </c>
      <c r="DI767" s="1">
        <v>10</v>
      </c>
      <c r="DK767" s="1">
        <v>5</v>
      </c>
      <c r="DL767" s="1">
        <v>7</v>
      </c>
      <c r="DN767" s="1">
        <v>0</v>
      </c>
      <c r="DO767" s="1">
        <v>1</v>
      </c>
      <c r="DP767" s="1">
        <v>0</v>
      </c>
      <c r="DQ767" s="1">
        <v>0</v>
      </c>
      <c r="DR767" s="1">
        <v>5</v>
      </c>
      <c r="DS767" s="1">
        <v>0</v>
      </c>
      <c r="DT767" s="1">
        <v>1</v>
      </c>
      <c r="DU767" s="1" t="s">
        <v>229</v>
      </c>
      <c r="DV767" s="1" t="s">
        <v>93</v>
      </c>
    </row>
    <row r="768" spans="1:126" x14ac:dyDescent="0.2">
      <c r="A768" s="1" t="s">
        <v>325</v>
      </c>
      <c r="B768" s="1">
        <v>13</v>
      </c>
      <c r="C768" s="1">
        <v>1994</v>
      </c>
      <c r="D768" s="1">
        <v>35</v>
      </c>
      <c r="E768" s="1" t="s">
        <v>1865</v>
      </c>
      <c r="F768" s="1">
        <v>34</v>
      </c>
      <c r="G768" s="1" t="s">
        <v>339</v>
      </c>
      <c r="H768" s="1">
        <v>0</v>
      </c>
      <c r="I768" s="1">
        <v>5</v>
      </c>
      <c r="J768" s="1">
        <v>9</v>
      </c>
      <c r="K768" s="1">
        <v>0</v>
      </c>
      <c r="L768" s="1">
        <v>5</v>
      </c>
      <c r="M768" s="1">
        <v>0</v>
      </c>
      <c r="N768" s="1">
        <v>1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1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1</v>
      </c>
      <c r="AD768" s="1">
        <v>0</v>
      </c>
      <c r="AE768" s="1">
        <v>3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2</v>
      </c>
      <c r="AQ768" s="1">
        <v>0</v>
      </c>
      <c r="AR768" s="1">
        <v>0</v>
      </c>
      <c r="AS768" s="1">
        <v>0</v>
      </c>
      <c r="AT768" s="1">
        <v>2</v>
      </c>
      <c r="AU768" s="1">
        <v>0</v>
      </c>
      <c r="AV768" s="1">
        <v>7</v>
      </c>
      <c r="AW768" s="3">
        <v>33847</v>
      </c>
      <c r="BA768" s="3">
        <v>35718</v>
      </c>
      <c r="BE768" s="1">
        <v>852</v>
      </c>
      <c r="BI768" s="2">
        <v>0</v>
      </c>
      <c r="BM768" s="3">
        <v>11642</v>
      </c>
      <c r="BU768" s="1" t="s">
        <v>340</v>
      </c>
      <c r="BV768" s="1">
        <v>2</v>
      </c>
      <c r="BW768" s="1">
        <v>0</v>
      </c>
      <c r="CB768" s="1">
        <v>0</v>
      </c>
      <c r="CC768" s="1">
        <v>0</v>
      </c>
      <c r="CD768" s="1">
        <v>61.32</v>
      </c>
      <c r="CE768" s="1">
        <v>38.68</v>
      </c>
      <c r="CF768" s="1">
        <v>0</v>
      </c>
      <c r="CK768" s="1">
        <v>125</v>
      </c>
      <c r="CL768" s="1">
        <v>65</v>
      </c>
      <c r="CN768" s="1" t="s">
        <v>340</v>
      </c>
      <c r="CO768" s="1">
        <v>47</v>
      </c>
      <c r="CQ768" s="1" t="s">
        <v>341</v>
      </c>
      <c r="CR768" s="1">
        <v>6</v>
      </c>
      <c r="CT768" s="1" t="s">
        <v>342</v>
      </c>
      <c r="CU768" s="1">
        <v>3</v>
      </c>
      <c r="CW768" s="1">
        <v>4</v>
      </c>
      <c r="CX768" s="1">
        <v>9</v>
      </c>
      <c r="CZ768" s="1">
        <v>60</v>
      </c>
      <c r="DB768" s="1" t="s">
        <v>343</v>
      </c>
      <c r="DC768" s="1">
        <v>28</v>
      </c>
      <c r="DE768" s="1" t="s">
        <v>334</v>
      </c>
      <c r="DF768" s="1">
        <v>15</v>
      </c>
      <c r="DH768" s="1" t="s">
        <v>344</v>
      </c>
      <c r="DI768" s="1">
        <v>10</v>
      </c>
      <c r="DK768" s="1">
        <v>5</v>
      </c>
      <c r="DL768" s="1">
        <v>7</v>
      </c>
      <c r="DN768" s="1">
        <v>0</v>
      </c>
      <c r="DO768" s="1">
        <v>1</v>
      </c>
      <c r="DP768" s="1">
        <v>0</v>
      </c>
      <c r="DQ768" s="1">
        <v>0</v>
      </c>
      <c r="DR768" s="1">
        <v>5</v>
      </c>
      <c r="DS768" s="1">
        <v>0</v>
      </c>
      <c r="DT768" s="1">
        <v>1</v>
      </c>
      <c r="DU768" s="1" t="s">
        <v>229</v>
      </c>
      <c r="DV768" s="1" t="s">
        <v>93</v>
      </c>
    </row>
    <row r="769" spans="1:126" x14ac:dyDescent="0.2">
      <c r="A769" s="1" t="s">
        <v>325</v>
      </c>
      <c r="B769" s="1">
        <v>13</v>
      </c>
      <c r="C769" s="1">
        <v>1995</v>
      </c>
      <c r="D769" s="1">
        <v>36</v>
      </c>
      <c r="E769" s="1" t="s">
        <v>1866</v>
      </c>
      <c r="F769" s="1">
        <v>35</v>
      </c>
      <c r="G769" s="1" t="s">
        <v>339</v>
      </c>
      <c r="H769" s="1">
        <v>0</v>
      </c>
      <c r="I769" s="1">
        <v>5</v>
      </c>
      <c r="J769" s="1">
        <v>9</v>
      </c>
      <c r="K769" s="1">
        <v>0</v>
      </c>
      <c r="L769" s="1">
        <v>5</v>
      </c>
      <c r="M769" s="1">
        <v>0</v>
      </c>
      <c r="N769" s="1">
        <v>1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1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1</v>
      </c>
      <c r="AD769" s="1">
        <v>0</v>
      </c>
      <c r="AE769" s="1">
        <v>3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2</v>
      </c>
      <c r="AQ769" s="1">
        <v>0</v>
      </c>
      <c r="AR769" s="1">
        <v>0</v>
      </c>
      <c r="AS769" s="1">
        <v>0</v>
      </c>
      <c r="AT769" s="1">
        <v>2</v>
      </c>
      <c r="AU769" s="1">
        <v>0</v>
      </c>
      <c r="AV769" s="1">
        <v>7</v>
      </c>
      <c r="AW769" s="3">
        <v>33847</v>
      </c>
      <c r="BA769" s="3">
        <v>35718</v>
      </c>
      <c r="BE769" s="1">
        <v>1217</v>
      </c>
      <c r="BI769" s="2">
        <v>0</v>
      </c>
      <c r="BM769" s="3">
        <v>11642</v>
      </c>
      <c r="BU769" s="1" t="s">
        <v>340</v>
      </c>
      <c r="BV769" s="1">
        <v>3</v>
      </c>
      <c r="BW769" s="1">
        <v>0</v>
      </c>
      <c r="CB769" s="1">
        <v>0</v>
      </c>
      <c r="CC769" s="1">
        <v>0</v>
      </c>
      <c r="CD769" s="1">
        <v>61.32</v>
      </c>
      <c r="CE769" s="1">
        <v>38.68</v>
      </c>
      <c r="CF769" s="1">
        <v>0</v>
      </c>
      <c r="CK769" s="1">
        <v>125</v>
      </c>
      <c r="CL769" s="1">
        <v>65</v>
      </c>
      <c r="CN769" s="1" t="s">
        <v>340</v>
      </c>
      <c r="CO769" s="1">
        <v>47</v>
      </c>
      <c r="CQ769" s="1" t="s">
        <v>341</v>
      </c>
      <c r="CR769" s="1">
        <v>6</v>
      </c>
      <c r="CT769" s="1" t="s">
        <v>342</v>
      </c>
      <c r="CU769" s="1">
        <v>3</v>
      </c>
      <c r="CW769" s="1">
        <v>4</v>
      </c>
      <c r="CX769" s="1">
        <v>9</v>
      </c>
      <c r="CZ769" s="1">
        <v>60</v>
      </c>
      <c r="DB769" s="1" t="s">
        <v>343</v>
      </c>
      <c r="DC769" s="1">
        <v>28</v>
      </c>
      <c r="DE769" s="1" t="s">
        <v>334</v>
      </c>
      <c r="DF769" s="1">
        <v>15</v>
      </c>
      <c r="DH769" s="1" t="s">
        <v>344</v>
      </c>
      <c r="DI769" s="1">
        <v>10</v>
      </c>
      <c r="DK769" s="1">
        <v>5</v>
      </c>
      <c r="DL769" s="1">
        <v>7</v>
      </c>
      <c r="DN769" s="1">
        <v>0</v>
      </c>
      <c r="DO769" s="1">
        <v>1</v>
      </c>
      <c r="DP769" s="1">
        <v>0</v>
      </c>
      <c r="DQ769" s="1">
        <v>0</v>
      </c>
      <c r="DR769" s="1">
        <v>5</v>
      </c>
      <c r="DS769" s="1">
        <v>0</v>
      </c>
      <c r="DT769" s="1">
        <v>1</v>
      </c>
      <c r="DU769" s="1" t="s">
        <v>229</v>
      </c>
      <c r="DV769" s="1" t="s">
        <v>93</v>
      </c>
    </row>
    <row r="770" spans="1:126" x14ac:dyDescent="0.2">
      <c r="A770" s="1" t="s">
        <v>325</v>
      </c>
      <c r="B770" s="1">
        <v>13</v>
      </c>
      <c r="C770" s="1">
        <v>1996</v>
      </c>
      <c r="D770" s="1">
        <v>37</v>
      </c>
      <c r="E770" s="1" t="s">
        <v>1867</v>
      </c>
      <c r="F770" s="1">
        <v>36</v>
      </c>
      <c r="G770" s="1" t="s">
        <v>339</v>
      </c>
      <c r="H770" s="1">
        <v>0</v>
      </c>
      <c r="I770" s="1">
        <v>5</v>
      </c>
      <c r="J770" s="1">
        <v>9</v>
      </c>
      <c r="K770" s="1">
        <v>0</v>
      </c>
      <c r="L770" s="1">
        <v>5</v>
      </c>
      <c r="M770" s="1">
        <v>0</v>
      </c>
      <c r="N770" s="1">
        <v>1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1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1</v>
      </c>
      <c r="AD770" s="1">
        <v>0</v>
      </c>
      <c r="AE770" s="1">
        <v>3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2</v>
      </c>
      <c r="AQ770" s="1">
        <v>0</v>
      </c>
      <c r="AR770" s="1">
        <v>0</v>
      </c>
      <c r="AS770" s="1">
        <v>0</v>
      </c>
      <c r="AT770" s="1">
        <v>2</v>
      </c>
      <c r="AU770" s="1">
        <v>0</v>
      </c>
      <c r="AV770" s="1">
        <v>7</v>
      </c>
      <c r="AW770" s="3">
        <v>33847</v>
      </c>
      <c r="BA770" s="3">
        <v>35718</v>
      </c>
      <c r="BE770" s="1">
        <v>1583</v>
      </c>
      <c r="BI770" s="2">
        <v>0</v>
      </c>
      <c r="BM770" s="3">
        <v>11642</v>
      </c>
      <c r="BU770" s="1" t="s">
        <v>340</v>
      </c>
      <c r="BV770" s="1">
        <v>4</v>
      </c>
      <c r="BW770" s="1">
        <v>0</v>
      </c>
      <c r="CB770" s="1">
        <v>0</v>
      </c>
      <c r="CC770" s="1">
        <v>0</v>
      </c>
      <c r="CD770" s="1">
        <v>61.32</v>
      </c>
      <c r="CE770" s="1">
        <v>38.68</v>
      </c>
      <c r="CF770" s="1">
        <v>0</v>
      </c>
      <c r="CK770" s="1">
        <v>125</v>
      </c>
      <c r="CL770" s="1">
        <v>65</v>
      </c>
      <c r="CN770" s="1" t="s">
        <v>340</v>
      </c>
      <c r="CO770" s="1">
        <v>47</v>
      </c>
      <c r="CQ770" s="1" t="s">
        <v>341</v>
      </c>
      <c r="CR770" s="1">
        <v>6</v>
      </c>
      <c r="CT770" s="1" t="s">
        <v>342</v>
      </c>
      <c r="CU770" s="1">
        <v>3</v>
      </c>
      <c r="CW770" s="1">
        <v>4</v>
      </c>
      <c r="CX770" s="1">
        <v>9</v>
      </c>
      <c r="CZ770" s="1">
        <v>60</v>
      </c>
      <c r="DB770" s="1" t="s">
        <v>343</v>
      </c>
      <c r="DC770" s="1">
        <v>28</v>
      </c>
      <c r="DE770" s="1" t="s">
        <v>334</v>
      </c>
      <c r="DF770" s="1">
        <v>15</v>
      </c>
      <c r="DH770" s="1" t="s">
        <v>344</v>
      </c>
      <c r="DI770" s="1">
        <v>10</v>
      </c>
      <c r="DK770" s="1">
        <v>5</v>
      </c>
      <c r="DL770" s="1">
        <v>7</v>
      </c>
      <c r="DN770" s="1">
        <v>0</v>
      </c>
      <c r="DO770" s="1">
        <v>1</v>
      </c>
      <c r="DP770" s="1">
        <v>0</v>
      </c>
      <c r="DQ770" s="1">
        <v>0</v>
      </c>
      <c r="DR770" s="1">
        <v>5</v>
      </c>
      <c r="DS770" s="1">
        <v>0</v>
      </c>
      <c r="DT770" s="1">
        <v>1</v>
      </c>
      <c r="DU770" s="1" t="s">
        <v>229</v>
      </c>
      <c r="DV770" s="1" t="s">
        <v>93</v>
      </c>
    </row>
    <row r="771" spans="1:126" x14ac:dyDescent="0.2">
      <c r="A771" s="1" t="s">
        <v>325</v>
      </c>
      <c r="B771" s="1">
        <v>13</v>
      </c>
      <c r="C771" s="1">
        <v>1997</v>
      </c>
      <c r="D771" s="1">
        <v>38</v>
      </c>
      <c r="E771" s="1" t="s">
        <v>1868</v>
      </c>
      <c r="F771" s="1">
        <v>37</v>
      </c>
      <c r="G771" s="1" t="s">
        <v>338</v>
      </c>
      <c r="H771" s="1">
        <v>1</v>
      </c>
      <c r="I771" s="1">
        <v>6</v>
      </c>
      <c r="J771" s="1">
        <v>10</v>
      </c>
      <c r="K771" s="1">
        <v>0</v>
      </c>
      <c r="L771" s="1">
        <v>5</v>
      </c>
      <c r="M771" s="1">
        <v>0</v>
      </c>
      <c r="N771" s="1">
        <v>1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1</v>
      </c>
      <c r="X771" s="1">
        <v>0</v>
      </c>
      <c r="Y771" s="1">
        <v>0</v>
      </c>
      <c r="Z771" s="1">
        <v>0</v>
      </c>
      <c r="AA771" s="1">
        <v>0</v>
      </c>
      <c r="AB771" s="1">
        <v>0</v>
      </c>
      <c r="AC771" s="1">
        <v>1</v>
      </c>
      <c r="AD771" s="1">
        <v>0</v>
      </c>
      <c r="AE771" s="1">
        <v>3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2</v>
      </c>
      <c r="AQ771" s="1">
        <v>1</v>
      </c>
      <c r="AR771" s="1">
        <v>0</v>
      </c>
      <c r="AS771" s="1">
        <v>1</v>
      </c>
      <c r="AT771" s="1">
        <v>3</v>
      </c>
      <c r="AU771" s="1">
        <v>1</v>
      </c>
      <c r="AV771" s="1">
        <v>8</v>
      </c>
      <c r="AW771" s="3">
        <v>35728</v>
      </c>
      <c r="BE771" s="1">
        <v>67</v>
      </c>
      <c r="BI771" s="2">
        <v>0</v>
      </c>
      <c r="BM771" s="3">
        <v>16033</v>
      </c>
      <c r="BU771" s="1" t="s">
        <v>334</v>
      </c>
      <c r="BV771" s="1">
        <v>0</v>
      </c>
      <c r="BW771" s="1">
        <v>0</v>
      </c>
      <c r="CB771" s="1">
        <v>0</v>
      </c>
      <c r="CC771" s="1">
        <v>0</v>
      </c>
      <c r="CD771" s="1">
        <v>0</v>
      </c>
      <c r="CE771" s="1">
        <v>0</v>
      </c>
      <c r="CF771" s="1">
        <v>0</v>
      </c>
      <c r="CK771" s="1">
        <v>125</v>
      </c>
      <c r="CL771" s="1">
        <v>65</v>
      </c>
      <c r="CN771" s="1" t="s">
        <v>340</v>
      </c>
      <c r="CO771" s="1">
        <v>47</v>
      </c>
      <c r="CQ771" s="1" t="s">
        <v>341</v>
      </c>
      <c r="CR771" s="1">
        <v>6</v>
      </c>
      <c r="CT771" s="1" t="s">
        <v>342</v>
      </c>
      <c r="CU771" s="1">
        <v>3</v>
      </c>
      <c r="CW771" s="1">
        <v>4</v>
      </c>
      <c r="CX771" s="1">
        <v>9</v>
      </c>
      <c r="CZ771" s="1">
        <v>60</v>
      </c>
      <c r="DB771" s="1" t="s">
        <v>343</v>
      </c>
      <c r="DC771" s="1">
        <v>28</v>
      </c>
      <c r="DE771" s="1" t="s">
        <v>334</v>
      </c>
      <c r="DF771" s="1">
        <v>15</v>
      </c>
      <c r="DH771" s="1" t="s">
        <v>344</v>
      </c>
      <c r="DI771" s="1">
        <v>10</v>
      </c>
      <c r="DK771" s="1">
        <v>5</v>
      </c>
      <c r="DL771" s="1">
        <v>7</v>
      </c>
      <c r="DN771" s="1">
        <v>1</v>
      </c>
      <c r="DO771" s="1">
        <v>0</v>
      </c>
      <c r="DP771" s="1">
        <v>0</v>
      </c>
      <c r="DQ771" s="1">
        <v>0</v>
      </c>
      <c r="DR771" s="1">
        <v>-6</v>
      </c>
      <c r="DS771" s="1">
        <v>0</v>
      </c>
      <c r="DT771" s="1">
        <v>0</v>
      </c>
      <c r="DU771" s="1" t="s">
        <v>229</v>
      </c>
      <c r="DV771" s="1" t="s">
        <v>93</v>
      </c>
    </row>
    <row r="772" spans="1:126" x14ac:dyDescent="0.2">
      <c r="A772" s="1" t="s">
        <v>325</v>
      </c>
      <c r="B772" s="1">
        <v>13</v>
      </c>
      <c r="C772" s="1">
        <v>1998</v>
      </c>
      <c r="D772" s="1">
        <v>39</v>
      </c>
      <c r="E772" s="1" t="s">
        <v>1869</v>
      </c>
      <c r="F772" s="1">
        <v>38</v>
      </c>
      <c r="G772" s="1" t="s">
        <v>338</v>
      </c>
      <c r="H772" s="1">
        <v>0</v>
      </c>
      <c r="I772" s="1">
        <v>6</v>
      </c>
      <c r="J772" s="1">
        <v>10</v>
      </c>
      <c r="K772" s="1">
        <v>0</v>
      </c>
      <c r="L772" s="1">
        <v>5</v>
      </c>
      <c r="M772" s="1">
        <v>0</v>
      </c>
      <c r="N772" s="1">
        <v>1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1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1</v>
      </c>
      <c r="AD772" s="1">
        <v>0</v>
      </c>
      <c r="AE772" s="1">
        <v>3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0</v>
      </c>
      <c r="AP772" s="1">
        <v>2</v>
      </c>
      <c r="AQ772" s="1">
        <v>0</v>
      </c>
      <c r="AR772" s="1">
        <v>0</v>
      </c>
      <c r="AS772" s="1">
        <v>0</v>
      </c>
      <c r="AT772" s="1">
        <v>3</v>
      </c>
      <c r="AU772" s="1">
        <v>0</v>
      </c>
      <c r="AV772" s="1">
        <v>8</v>
      </c>
      <c r="AW772" s="3">
        <v>35728</v>
      </c>
      <c r="BE772" s="1">
        <v>432</v>
      </c>
      <c r="BI772" s="2">
        <v>0</v>
      </c>
      <c r="BM772" s="3">
        <v>16033</v>
      </c>
      <c r="BU772" s="1" t="s">
        <v>334</v>
      </c>
      <c r="BV772" s="1">
        <v>1</v>
      </c>
      <c r="BW772" s="1">
        <v>0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K772" s="1">
        <v>0</v>
      </c>
      <c r="CL772" s="1">
        <v>0</v>
      </c>
      <c r="CM772" s="1">
        <v>0</v>
      </c>
      <c r="CN772" s="1" t="s">
        <v>334</v>
      </c>
      <c r="CO772" s="1">
        <v>0</v>
      </c>
      <c r="CQ772" s="1" t="s">
        <v>4335</v>
      </c>
      <c r="CR772" s="1">
        <v>0</v>
      </c>
      <c r="CT772" s="1" t="s">
        <v>4335</v>
      </c>
      <c r="CU772" s="1">
        <v>0</v>
      </c>
      <c r="CV772" s="1">
        <v>0</v>
      </c>
      <c r="CW772" s="1">
        <v>0</v>
      </c>
      <c r="CX772" s="1">
        <v>0</v>
      </c>
      <c r="CZ772" s="1">
        <v>0</v>
      </c>
      <c r="DB772" s="1" t="s">
        <v>4335</v>
      </c>
      <c r="DC772" s="1">
        <v>0</v>
      </c>
      <c r="DD772" s="1">
        <v>0</v>
      </c>
      <c r="DE772" s="1" t="s">
        <v>4335</v>
      </c>
      <c r="DF772" s="1">
        <v>0</v>
      </c>
      <c r="DH772" s="1" t="s">
        <v>4335</v>
      </c>
      <c r="DI772" s="1">
        <v>0</v>
      </c>
      <c r="DJ772" s="1">
        <v>0</v>
      </c>
      <c r="DK772" s="1">
        <v>0</v>
      </c>
      <c r="DL772" s="1">
        <v>0</v>
      </c>
      <c r="DM772" s="1">
        <v>0</v>
      </c>
      <c r="DN772" s="1">
        <v>1</v>
      </c>
      <c r="DO772" s="1">
        <v>0</v>
      </c>
      <c r="DP772" s="1">
        <v>0</v>
      </c>
      <c r="DQ772" s="1">
        <v>0</v>
      </c>
      <c r="DR772" s="1">
        <v>-6</v>
      </c>
      <c r="DS772" s="1">
        <v>0</v>
      </c>
      <c r="DT772" s="1">
        <v>0</v>
      </c>
      <c r="DU772" s="1" t="s">
        <v>229</v>
      </c>
      <c r="DV772" s="1" t="s">
        <v>93</v>
      </c>
    </row>
    <row r="773" spans="1:126" x14ac:dyDescent="0.2">
      <c r="A773" s="1" t="s">
        <v>325</v>
      </c>
      <c r="B773" s="1">
        <v>13</v>
      </c>
      <c r="C773" s="1">
        <v>1999</v>
      </c>
      <c r="D773" s="1">
        <v>40</v>
      </c>
      <c r="E773" s="1" t="s">
        <v>1870</v>
      </c>
      <c r="F773" s="1">
        <v>39</v>
      </c>
      <c r="G773" s="1" t="s">
        <v>338</v>
      </c>
      <c r="H773" s="1">
        <v>0</v>
      </c>
      <c r="I773" s="1">
        <v>6</v>
      </c>
      <c r="J773" s="1">
        <v>10</v>
      </c>
      <c r="K773" s="1">
        <v>0</v>
      </c>
      <c r="L773" s="1">
        <v>5</v>
      </c>
      <c r="M773" s="1">
        <v>0</v>
      </c>
      <c r="N773" s="1">
        <v>1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1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1</v>
      </c>
      <c r="AD773" s="1">
        <v>0</v>
      </c>
      <c r="AE773" s="1">
        <v>3</v>
      </c>
      <c r="AF773" s="1">
        <v>0</v>
      </c>
      <c r="AG773" s="1">
        <v>0</v>
      </c>
      <c r="AH773" s="1">
        <v>0</v>
      </c>
      <c r="AI773" s="1">
        <v>0</v>
      </c>
      <c r="AJ773" s="1">
        <v>0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2</v>
      </c>
      <c r="AQ773" s="1">
        <v>0</v>
      </c>
      <c r="AR773" s="1">
        <v>0</v>
      </c>
      <c r="AS773" s="1">
        <v>0</v>
      </c>
      <c r="AT773" s="1">
        <v>3</v>
      </c>
      <c r="AU773" s="1">
        <v>0</v>
      </c>
      <c r="AV773" s="1">
        <v>8</v>
      </c>
      <c r="AW773" s="3">
        <v>35728</v>
      </c>
      <c r="BE773" s="1">
        <v>797</v>
      </c>
      <c r="BI773" s="2">
        <v>0</v>
      </c>
      <c r="BM773" s="3">
        <v>16033</v>
      </c>
      <c r="BU773" s="1" t="s">
        <v>334</v>
      </c>
      <c r="BV773" s="1">
        <v>2</v>
      </c>
      <c r="BW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K773" s="1">
        <v>0</v>
      </c>
      <c r="CL773" s="1">
        <v>0</v>
      </c>
      <c r="CM773" s="1">
        <v>0</v>
      </c>
      <c r="CN773" s="1" t="s">
        <v>334</v>
      </c>
      <c r="CO773" s="1">
        <v>0</v>
      </c>
      <c r="CQ773" s="1" t="s">
        <v>4335</v>
      </c>
      <c r="CR773" s="1">
        <v>0</v>
      </c>
      <c r="CT773" s="1" t="s">
        <v>4335</v>
      </c>
      <c r="CU773" s="1">
        <v>0</v>
      </c>
      <c r="CV773" s="1">
        <v>0</v>
      </c>
      <c r="CW773" s="1">
        <v>0</v>
      </c>
      <c r="CX773" s="1">
        <v>0</v>
      </c>
      <c r="CZ773" s="1">
        <v>0</v>
      </c>
      <c r="DB773" s="1" t="s">
        <v>4335</v>
      </c>
      <c r="DC773" s="1">
        <v>0</v>
      </c>
      <c r="DD773" s="1">
        <v>0</v>
      </c>
      <c r="DE773" s="1" t="s">
        <v>4335</v>
      </c>
      <c r="DF773" s="1">
        <v>0</v>
      </c>
      <c r="DH773" s="1" t="s">
        <v>4335</v>
      </c>
      <c r="DI773" s="1">
        <v>0</v>
      </c>
      <c r="DJ773" s="1">
        <v>0</v>
      </c>
      <c r="DK773" s="1">
        <v>0</v>
      </c>
      <c r="DL773" s="1">
        <v>0</v>
      </c>
      <c r="DM773" s="1">
        <v>0</v>
      </c>
      <c r="DN773" s="1">
        <v>1</v>
      </c>
      <c r="DO773" s="1">
        <v>0</v>
      </c>
      <c r="DP773" s="1">
        <v>0</v>
      </c>
      <c r="DQ773" s="1">
        <v>0</v>
      </c>
      <c r="DR773" s="1">
        <v>-6</v>
      </c>
      <c r="DS773" s="1">
        <v>0</v>
      </c>
      <c r="DT773" s="1">
        <v>0</v>
      </c>
      <c r="DU773" s="1" t="s">
        <v>229</v>
      </c>
      <c r="DV773" s="1" t="s">
        <v>93</v>
      </c>
    </row>
    <row r="774" spans="1:126" x14ac:dyDescent="0.2">
      <c r="A774" s="1" t="s">
        <v>325</v>
      </c>
      <c r="B774" s="1">
        <v>13</v>
      </c>
      <c r="C774" s="1">
        <v>2000</v>
      </c>
      <c r="D774" s="1">
        <v>41</v>
      </c>
      <c r="E774" s="1" t="s">
        <v>1871</v>
      </c>
      <c r="F774" s="1">
        <v>40</v>
      </c>
      <c r="G774" s="1" t="s">
        <v>338</v>
      </c>
      <c r="H774" s="1">
        <v>0</v>
      </c>
      <c r="I774" s="1">
        <v>6</v>
      </c>
      <c r="J774" s="1">
        <v>10</v>
      </c>
      <c r="K774" s="1">
        <v>0</v>
      </c>
      <c r="L774" s="1">
        <v>5</v>
      </c>
      <c r="M774" s="1">
        <v>0</v>
      </c>
      <c r="N774" s="1">
        <v>1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1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1</v>
      </c>
      <c r="AD774" s="1">
        <v>0</v>
      </c>
      <c r="AE774" s="1">
        <v>3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2</v>
      </c>
      <c r="AQ774" s="1">
        <v>0</v>
      </c>
      <c r="AR774" s="1">
        <v>0</v>
      </c>
      <c r="AS774" s="1">
        <v>0</v>
      </c>
      <c r="AT774" s="1">
        <v>3</v>
      </c>
      <c r="AU774" s="1">
        <v>0</v>
      </c>
      <c r="AV774" s="1">
        <v>8</v>
      </c>
      <c r="AW774" s="3">
        <v>35728</v>
      </c>
      <c r="BE774" s="1">
        <v>1163</v>
      </c>
      <c r="BI774" s="2">
        <v>0</v>
      </c>
      <c r="BM774" s="3">
        <v>16033</v>
      </c>
      <c r="BU774" s="1" t="s">
        <v>334</v>
      </c>
      <c r="BV774" s="1">
        <v>3</v>
      </c>
      <c r="BW774" s="1">
        <v>0</v>
      </c>
      <c r="CB774" s="1">
        <v>0</v>
      </c>
      <c r="CC774" s="1">
        <v>0</v>
      </c>
      <c r="CD774" s="1">
        <v>0</v>
      </c>
      <c r="CE774" s="1">
        <v>0</v>
      </c>
      <c r="CF774" s="1">
        <v>0</v>
      </c>
      <c r="CK774" s="1">
        <v>0</v>
      </c>
      <c r="CL774" s="1">
        <v>0</v>
      </c>
      <c r="CM774" s="1">
        <v>0</v>
      </c>
      <c r="CN774" s="1" t="s">
        <v>334</v>
      </c>
      <c r="CO774" s="1">
        <v>0</v>
      </c>
      <c r="CQ774" s="1" t="s">
        <v>4335</v>
      </c>
      <c r="CR774" s="1">
        <v>0</v>
      </c>
      <c r="CT774" s="1" t="s">
        <v>4335</v>
      </c>
      <c r="CU774" s="1">
        <v>0</v>
      </c>
      <c r="CV774" s="1">
        <v>0</v>
      </c>
      <c r="CW774" s="1">
        <v>0</v>
      </c>
      <c r="CX774" s="1">
        <v>0</v>
      </c>
      <c r="CZ774" s="1">
        <v>0</v>
      </c>
      <c r="DB774" s="1" t="s">
        <v>4335</v>
      </c>
      <c r="DC774" s="1">
        <v>0</v>
      </c>
      <c r="DD774" s="1">
        <v>0</v>
      </c>
      <c r="DE774" s="1" t="s">
        <v>4335</v>
      </c>
      <c r="DF774" s="1">
        <v>0</v>
      </c>
      <c r="DH774" s="1" t="s">
        <v>4335</v>
      </c>
      <c r="DI774" s="1">
        <v>0</v>
      </c>
      <c r="DJ774" s="1">
        <v>0</v>
      </c>
      <c r="DK774" s="1">
        <v>0</v>
      </c>
      <c r="DL774" s="1">
        <v>0</v>
      </c>
      <c r="DM774" s="1">
        <v>0</v>
      </c>
      <c r="DN774" s="1">
        <v>1</v>
      </c>
      <c r="DO774" s="1">
        <v>0</v>
      </c>
      <c r="DP774" s="1">
        <v>0</v>
      </c>
      <c r="DQ774" s="1">
        <v>0</v>
      </c>
      <c r="DR774" s="1">
        <v>-6</v>
      </c>
      <c r="DS774" s="1">
        <v>0</v>
      </c>
      <c r="DT774" s="1">
        <v>0</v>
      </c>
      <c r="DU774" s="1" t="s">
        <v>229</v>
      </c>
      <c r="DV774" s="1" t="s">
        <v>93</v>
      </c>
    </row>
    <row r="775" spans="1:126" x14ac:dyDescent="0.2">
      <c r="A775" s="1" t="s">
        <v>325</v>
      </c>
      <c r="B775" s="1">
        <v>13</v>
      </c>
      <c r="C775" s="1">
        <v>2001</v>
      </c>
      <c r="D775" s="1">
        <v>42</v>
      </c>
      <c r="E775" s="1" t="s">
        <v>1872</v>
      </c>
      <c r="F775" s="1">
        <v>41</v>
      </c>
      <c r="G775" s="1" t="s">
        <v>338</v>
      </c>
      <c r="H775" s="1">
        <v>0</v>
      </c>
      <c r="I775" s="1">
        <v>6</v>
      </c>
      <c r="J775" s="1">
        <v>10</v>
      </c>
      <c r="K775" s="1">
        <v>0</v>
      </c>
      <c r="L775" s="1">
        <v>5</v>
      </c>
      <c r="M775" s="1">
        <v>0</v>
      </c>
      <c r="N775" s="1">
        <v>1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1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1</v>
      </c>
      <c r="AD775" s="1">
        <v>0</v>
      </c>
      <c r="AE775" s="1">
        <v>3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2</v>
      </c>
      <c r="AQ775" s="1">
        <v>0</v>
      </c>
      <c r="AR775" s="1">
        <v>0</v>
      </c>
      <c r="AS775" s="1">
        <v>0</v>
      </c>
      <c r="AT775" s="1">
        <v>3</v>
      </c>
      <c r="AU775" s="1">
        <v>0</v>
      </c>
      <c r="AV775" s="1">
        <v>8</v>
      </c>
      <c r="AW775" s="3">
        <v>35728</v>
      </c>
      <c r="BE775" s="1">
        <v>1528</v>
      </c>
      <c r="BI775" s="2">
        <v>0</v>
      </c>
      <c r="BM775" s="3">
        <v>16033</v>
      </c>
      <c r="BU775" s="1" t="s">
        <v>334</v>
      </c>
      <c r="BV775" s="1">
        <v>4</v>
      </c>
      <c r="BW775" s="1">
        <v>0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K775" s="1">
        <v>0</v>
      </c>
      <c r="CL775" s="1">
        <v>0</v>
      </c>
      <c r="CM775" s="1">
        <v>0</v>
      </c>
      <c r="CN775" s="1" t="s">
        <v>334</v>
      </c>
      <c r="CO775" s="1">
        <v>0</v>
      </c>
      <c r="CQ775" s="1" t="s">
        <v>4335</v>
      </c>
      <c r="CR775" s="1">
        <v>0</v>
      </c>
      <c r="CT775" s="1" t="s">
        <v>4335</v>
      </c>
      <c r="CU775" s="1">
        <v>0</v>
      </c>
      <c r="CV775" s="1">
        <v>0</v>
      </c>
      <c r="CW775" s="1">
        <v>0</v>
      </c>
      <c r="CX775" s="1">
        <v>0</v>
      </c>
      <c r="CZ775" s="1">
        <v>0</v>
      </c>
      <c r="DB775" s="1" t="s">
        <v>4335</v>
      </c>
      <c r="DC775" s="1">
        <v>0</v>
      </c>
      <c r="DD775" s="1">
        <v>0</v>
      </c>
      <c r="DE775" s="1" t="s">
        <v>4335</v>
      </c>
      <c r="DF775" s="1">
        <v>0</v>
      </c>
      <c r="DH775" s="1" t="s">
        <v>4335</v>
      </c>
      <c r="DI775" s="1">
        <v>0</v>
      </c>
      <c r="DJ775" s="1">
        <v>0</v>
      </c>
      <c r="DK775" s="1">
        <v>0</v>
      </c>
      <c r="DL775" s="1">
        <v>0</v>
      </c>
      <c r="DM775" s="1">
        <v>0</v>
      </c>
      <c r="DN775" s="1">
        <v>1</v>
      </c>
      <c r="DO775" s="1">
        <v>0</v>
      </c>
      <c r="DP775" s="1">
        <v>0</v>
      </c>
      <c r="DQ775" s="1">
        <v>0</v>
      </c>
      <c r="DR775" s="1">
        <v>-5</v>
      </c>
      <c r="DS775" s="1">
        <v>0</v>
      </c>
      <c r="DT775" s="1">
        <v>0</v>
      </c>
      <c r="DU775" s="1" t="s">
        <v>229</v>
      </c>
      <c r="DV775" s="1" t="s">
        <v>93</v>
      </c>
    </row>
    <row r="776" spans="1:126" x14ac:dyDescent="0.2">
      <c r="A776" s="1" t="s">
        <v>325</v>
      </c>
      <c r="B776" s="1">
        <v>13</v>
      </c>
      <c r="C776" s="1">
        <v>2002</v>
      </c>
      <c r="D776" s="1">
        <v>43</v>
      </c>
      <c r="E776" s="1" t="s">
        <v>1873</v>
      </c>
      <c r="F776" s="1">
        <v>42</v>
      </c>
      <c r="G776" s="1" t="s">
        <v>338</v>
      </c>
      <c r="H776" s="1">
        <v>0</v>
      </c>
      <c r="I776" s="1">
        <v>6</v>
      </c>
      <c r="J776" s="1">
        <v>10</v>
      </c>
      <c r="K776" s="1">
        <v>0</v>
      </c>
      <c r="L776" s="1">
        <v>5</v>
      </c>
      <c r="M776" s="1">
        <v>1</v>
      </c>
      <c r="N776" s="1">
        <v>2</v>
      </c>
      <c r="O776" s="1">
        <v>1</v>
      </c>
      <c r="P776" s="1">
        <v>1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1</v>
      </c>
      <c r="X776" s="1">
        <v>0</v>
      </c>
      <c r="Y776" s="1">
        <v>0</v>
      </c>
      <c r="Z776" s="1">
        <v>0</v>
      </c>
      <c r="AA776" s="1">
        <v>0</v>
      </c>
      <c r="AB776" s="1">
        <v>0</v>
      </c>
      <c r="AC776" s="1">
        <v>1</v>
      </c>
      <c r="AD776" s="1">
        <v>0</v>
      </c>
      <c r="AE776" s="1">
        <v>3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2</v>
      </c>
      <c r="AQ776" s="1">
        <v>0</v>
      </c>
      <c r="AR776" s="1">
        <v>0</v>
      </c>
      <c r="AS776" s="1">
        <v>0</v>
      </c>
      <c r="AT776" s="1">
        <v>3</v>
      </c>
      <c r="AU776" s="1">
        <v>0</v>
      </c>
      <c r="AV776" s="1">
        <v>8</v>
      </c>
      <c r="AW776" s="3">
        <v>35728</v>
      </c>
      <c r="BE776" s="1">
        <v>1893</v>
      </c>
      <c r="BI776" s="2">
        <v>0</v>
      </c>
      <c r="BM776" s="3">
        <v>16033</v>
      </c>
      <c r="BU776" s="1" t="s">
        <v>334</v>
      </c>
      <c r="BV776" s="1">
        <v>5</v>
      </c>
      <c r="BW776" s="1">
        <v>1</v>
      </c>
      <c r="BX776" s="3">
        <v>37325</v>
      </c>
      <c r="BY776" s="1">
        <v>74.7</v>
      </c>
      <c r="CB776" s="1">
        <v>1</v>
      </c>
      <c r="CC776" s="1">
        <v>7</v>
      </c>
      <c r="CD776" s="1">
        <v>89.41</v>
      </c>
      <c r="CE776" s="1">
        <v>2.76</v>
      </c>
      <c r="CF776" s="1">
        <v>1</v>
      </c>
      <c r="CG776" s="3">
        <v>37402</v>
      </c>
      <c r="CK776" s="1">
        <v>129</v>
      </c>
      <c r="CL776" s="1">
        <v>83</v>
      </c>
      <c r="CN776" s="1" t="s">
        <v>334</v>
      </c>
      <c r="CO776" s="1">
        <v>53</v>
      </c>
      <c r="CQ776" s="1" t="s">
        <v>345</v>
      </c>
      <c r="CR776" s="1">
        <v>30</v>
      </c>
      <c r="CT776" s="1" t="s">
        <v>4335</v>
      </c>
      <c r="CU776" s="1">
        <v>0</v>
      </c>
      <c r="CW776" s="1">
        <v>0</v>
      </c>
      <c r="CX776" s="1">
        <v>0</v>
      </c>
      <c r="CZ776" s="1">
        <v>10</v>
      </c>
      <c r="DB776" s="1" t="s">
        <v>346</v>
      </c>
      <c r="DC776" s="1">
        <v>6</v>
      </c>
      <c r="DE776" s="1" t="s">
        <v>340</v>
      </c>
      <c r="DF776" s="1">
        <v>4</v>
      </c>
      <c r="DH776" s="1" t="s">
        <v>4335</v>
      </c>
      <c r="DI776" s="1">
        <v>0</v>
      </c>
      <c r="DJ776" s="1">
        <v>0</v>
      </c>
      <c r="DK776" s="1">
        <v>0</v>
      </c>
      <c r="DL776" s="1">
        <v>0</v>
      </c>
      <c r="DM776" s="1">
        <v>0</v>
      </c>
      <c r="DN776" s="1">
        <v>0</v>
      </c>
      <c r="DO776" s="1">
        <v>1</v>
      </c>
      <c r="DP776" s="1">
        <v>0</v>
      </c>
      <c r="DQ776" s="1">
        <v>0</v>
      </c>
      <c r="DR776" s="1">
        <v>-4</v>
      </c>
      <c r="DS776" s="1">
        <v>0</v>
      </c>
      <c r="DT776" s="1">
        <v>0</v>
      </c>
      <c r="DU776" s="1" t="s">
        <v>229</v>
      </c>
      <c r="DV776" s="1" t="s">
        <v>93</v>
      </c>
    </row>
    <row r="777" spans="1:126" x14ac:dyDescent="0.2">
      <c r="A777" s="1" t="s">
        <v>325</v>
      </c>
      <c r="B777" s="1">
        <v>13</v>
      </c>
      <c r="C777" s="1">
        <v>2003</v>
      </c>
      <c r="D777" s="1">
        <v>44</v>
      </c>
      <c r="E777" s="1" t="s">
        <v>1874</v>
      </c>
      <c r="F777" s="1">
        <v>43</v>
      </c>
      <c r="G777" s="1" t="s">
        <v>338</v>
      </c>
      <c r="H777" s="1">
        <v>0</v>
      </c>
      <c r="I777" s="1">
        <v>6</v>
      </c>
      <c r="J777" s="1">
        <v>10</v>
      </c>
      <c r="K777" s="1">
        <v>0</v>
      </c>
      <c r="L777" s="1">
        <v>5</v>
      </c>
      <c r="M777" s="1">
        <v>0</v>
      </c>
      <c r="N777" s="1">
        <v>2</v>
      </c>
      <c r="O777" s="1">
        <v>0</v>
      </c>
      <c r="P777" s="1">
        <v>1</v>
      </c>
      <c r="Q777" s="1">
        <v>0</v>
      </c>
      <c r="R777" s="1">
        <v>0</v>
      </c>
      <c r="S777" s="1">
        <v>0</v>
      </c>
      <c r="T777" s="1">
        <v>0</v>
      </c>
      <c r="U777" s="1">
        <v>0</v>
      </c>
      <c r="V777" s="1">
        <v>0</v>
      </c>
      <c r="W777" s="1">
        <v>1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1</v>
      </c>
      <c r="AD777" s="1">
        <v>0</v>
      </c>
      <c r="AE777" s="1">
        <v>3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2</v>
      </c>
      <c r="AQ777" s="1">
        <v>0</v>
      </c>
      <c r="AR777" s="1">
        <v>0</v>
      </c>
      <c r="AS777" s="1">
        <v>0</v>
      </c>
      <c r="AT777" s="1">
        <v>3</v>
      </c>
      <c r="AU777" s="1">
        <v>0</v>
      </c>
      <c r="AV777" s="1">
        <v>8</v>
      </c>
      <c r="AW777" s="3">
        <v>35728</v>
      </c>
      <c r="BE777" s="1">
        <v>2258</v>
      </c>
      <c r="BI777" s="2">
        <v>0</v>
      </c>
      <c r="BM777" s="3">
        <v>16033</v>
      </c>
      <c r="BU777" s="1" t="s">
        <v>334</v>
      </c>
      <c r="BV777" s="1">
        <v>6</v>
      </c>
      <c r="BW777" s="1">
        <v>0</v>
      </c>
      <c r="CB777" s="1">
        <v>1</v>
      </c>
      <c r="CC777" s="1">
        <v>0</v>
      </c>
      <c r="CD777" s="1">
        <v>89.41</v>
      </c>
      <c r="CE777" s="1">
        <v>2.76</v>
      </c>
      <c r="CF777" s="1">
        <v>0</v>
      </c>
      <c r="CK777" s="1">
        <v>129</v>
      </c>
      <c r="CL777" s="1">
        <v>83</v>
      </c>
      <c r="CN777" s="1" t="s">
        <v>334</v>
      </c>
      <c r="CO777" s="1">
        <v>53</v>
      </c>
      <c r="CQ777" s="1" t="s">
        <v>345</v>
      </c>
      <c r="CR777" s="1">
        <v>30</v>
      </c>
      <c r="CT777" s="1" t="s">
        <v>4335</v>
      </c>
      <c r="CU777" s="1">
        <v>0</v>
      </c>
      <c r="CW777" s="1">
        <v>0</v>
      </c>
      <c r="CX777" s="1">
        <v>0</v>
      </c>
      <c r="CZ777" s="1">
        <v>10</v>
      </c>
      <c r="DB777" s="1" t="s">
        <v>346</v>
      </c>
      <c r="DC777" s="1">
        <v>6</v>
      </c>
      <c r="DE777" s="1" t="s">
        <v>340</v>
      </c>
      <c r="DF777" s="1">
        <v>4</v>
      </c>
      <c r="DH777" s="1" t="s">
        <v>4335</v>
      </c>
      <c r="DI777" s="1">
        <v>0</v>
      </c>
      <c r="DJ777" s="1">
        <v>0</v>
      </c>
      <c r="DK777" s="1">
        <v>0</v>
      </c>
      <c r="DL777" s="1">
        <v>0</v>
      </c>
      <c r="DM777" s="1">
        <v>0</v>
      </c>
      <c r="DN777" s="1">
        <v>0</v>
      </c>
      <c r="DO777" s="1">
        <v>1</v>
      </c>
      <c r="DP777" s="1">
        <v>0</v>
      </c>
      <c r="DQ777" s="1">
        <v>0</v>
      </c>
      <c r="DR777" s="1">
        <v>-4</v>
      </c>
      <c r="DS777" s="1">
        <v>0</v>
      </c>
      <c r="DT777" s="1">
        <v>0</v>
      </c>
      <c r="DU777" s="1" t="s">
        <v>229</v>
      </c>
      <c r="DV777" s="1" t="s">
        <v>93</v>
      </c>
    </row>
    <row r="778" spans="1:126" x14ac:dyDescent="0.2">
      <c r="A778" s="1" t="s">
        <v>325</v>
      </c>
      <c r="B778" s="1">
        <v>13</v>
      </c>
      <c r="C778" s="1">
        <v>2004</v>
      </c>
      <c r="D778" s="1">
        <v>45</v>
      </c>
      <c r="E778" s="1" t="s">
        <v>1875</v>
      </c>
      <c r="F778" s="1">
        <v>44</v>
      </c>
      <c r="G778" s="1" t="s">
        <v>338</v>
      </c>
      <c r="H778" s="1">
        <v>0</v>
      </c>
      <c r="I778" s="1">
        <v>6</v>
      </c>
      <c r="J778" s="1">
        <v>10</v>
      </c>
      <c r="K778" s="1">
        <v>0</v>
      </c>
      <c r="L778" s="1">
        <v>5</v>
      </c>
      <c r="M778" s="1">
        <v>0</v>
      </c>
      <c r="N778" s="1">
        <v>2</v>
      </c>
      <c r="O778" s="1">
        <v>0</v>
      </c>
      <c r="P778" s="1">
        <v>1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1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1</v>
      </c>
      <c r="AD778" s="1">
        <v>0</v>
      </c>
      <c r="AE778" s="1">
        <v>3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2</v>
      </c>
      <c r="AQ778" s="1">
        <v>0</v>
      </c>
      <c r="AR778" s="1">
        <v>0</v>
      </c>
      <c r="AS778" s="1">
        <v>0</v>
      </c>
      <c r="AT778" s="1">
        <v>3</v>
      </c>
      <c r="AU778" s="1">
        <v>0</v>
      </c>
      <c r="AV778" s="1">
        <v>8</v>
      </c>
      <c r="AW778" s="3">
        <v>35728</v>
      </c>
      <c r="BE778" s="1">
        <v>2624</v>
      </c>
      <c r="BI778" s="2">
        <v>0</v>
      </c>
      <c r="BM778" s="3">
        <v>16033</v>
      </c>
      <c r="BU778" s="1" t="s">
        <v>334</v>
      </c>
      <c r="BV778" s="1">
        <v>7</v>
      </c>
      <c r="BW778" s="1">
        <v>0</v>
      </c>
      <c r="CB778" s="1">
        <v>1</v>
      </c>
      <c r="CC778" s="1">
        <v>0</v>
      </c>
      <c r="CD778" s="1">
        <v>89.41</v>
      </c>
      <c r="CE778" s="1">
        <v>2.76</v>
      </c>
      <c r="CF778" s="1">
        <v>0</v>
      </c>
      <c r="CK778" s="1">
        <v>129</v>
      </c>
      <c r="CL778" s="1">
        <v>83</v>
      </c>
      <c r="CN778" s="1" t="s">
        <v>334</v>
      </c>
      <c r="CO778" s="1">
        <v>53</v>
      </c>
      <c r="CQ778" s="1" t="s">
        <v>345</v>
      </c>
      <c r="CR778" s="1">
        <v>30</v>
      </c>
      <c r="CT778" s="1" t="s">
        <v>4335</v>
      </c>
      <c r="CU778" s="1">
        <v>0</v>
      </c>
      <c r="CW778" s="1">
        <v>0</v>
      </c>
      <c r="CX778" s="1">
        <v>0</v>
      </c>
      <c r="CZ778" s="1">
        <v>10</v>
      </c>
      <c r="DB778" s="1" t="s">
        <v>346</v>
      </c>
      <c r="DC778" s="1">
        <v>6</v>
      </c>
      <c r="DE778" s="1" t="s">
        <v>340</v>
      </c>
      <c r="DF778" s="1">
        <v>4</v>
      </c>
      <c r="DH778" s="1" t="s">
        <v>4335</v>
      </c>
      <c r="DI778" s="1">
        <v>0</v>
      </c>
      <c r="DJ778" s="1">
        <v>0</v>
      </c>
      <c r="DK778" s="1">
        <v>0</v>
      </c>
      <c r="DL778" s="1">
        <v>0</v>
      </c>
      <c r="DM778" s="1">
        <v>0</v>
      </c>
      <c r="DN778" s="1">
        <v>0</v>
      </c>
      <c r="DO778" s="1">
        <v>1</v>
      </c>
      <c r="DP778" s="1">
        <v>0</v>
      </c>
      <c r="DQ778" s="1">
        <v>0</v>
      </c>
      <c r="DR778" s="1">
        <v>-4</v>
      </c>
      <c r="DS778" s="1">
        <v>0</v>
      </c>
      <c r="DT778" s="1">
        <v>0</v>
      </c>
      <c r="DU778" s="1" t="s">
        <v>229</v>
      </c>
      <c r="DV778" s="1" t="s">
        <v>93</v>
      </c>
    </row>
    <row r="779" spans="1:126" x14ac:dyDescent="0.2">
      <c r="A779" s="1" t="s">
        <v>325</v>
      </c>
      <c r="B779" s="1">
        <v>13</v>
      </c>
      <c r="C779" s="1">
        <v>2005</v>
      </c>
      <c r="D779" s="1">
        <v>46</v>
      </c>
      <c r="E779" s="1" t="s">
        <v>1876</v>
      </c>
      <c r="F779" s="1">
        <v>45</v>
      </c>
      <c r="G779" s="1" t="s">
        <v>338</v>
      </c>
      <c r="H779" s="1">
        <v>0</v>
      </c>
      <c r="I779" s="1">
        <v>6</v>
      </c>
      <c r="J779" s="1">
        <v>10</v>
      </c>
      <c r="K779" s="1">
        <v>0</v>
      </c>
      <c r="L779" s="1">
        <v>5</v>
      </c>
      <c r="M779" s="1">
        <v>0</v>
      </c>
      <c r="N779" s="1">
        <v>2</v>
      </c>
      <c r="O779" s="1">
        <v>0</v>
      </c>
      <c r="P779" s="1">
        <v>1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1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1</v>
      </c>
      <c r="AD779" s="1">
        <v>0</v>
      </c>
      <c r="AE779" s="1">
        <v>3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2</v>
      </c>
      <c r="AQ779" s="1">
        <v>0</v>
      </c>
      <c r="AR779" s="1">
        <v>0</v>
      </c>
      <c r="AS779" s="1">
        <v>0</v>
      </c>
      <c r="AT779" s="1">
        <v>3</v>
      </c>
      <c r="AU779" s="1">
        <v>0</v>
      </c>
      <c r="AV779" s="1">
        <v>8</v>
      </c>
      <c r="AW779" s="3">
        <v>35728</v>
      </c>
      <c r="BE779" s="1">
        <v>2989</v>
      </c>
      <c r="BI779" s="2">
        <v>0</v>
      </c>
      <c r="BM779" s="3">
        <v>16033</v>
      </c>
      <c r="BU779" s="1" t="s">
        <v>334</v>
      </c>
      <c r="BV779" s="1">
        <v>8</v>
      </c>
      <c r="BW779" s="1">
        <v>0</v>
      </c>
      <c r="CB779" s="1">
        <v>1</v>
      </c>
      <c r="CC779" s="1">
        <v>0</v>
      </c>
      <c r="CD779" s="1">
        <v>89.41</v>
      </c>
      <c r="CE779" s="1">
        <v>2.76</v>
      </c>
      <c r="CF779" s="1">
        <v>0</v>
      </c>
      <c r="CK779" s="1">
        <v>129</v>
      </c>
      <c r="CL779" s="1">
        <v>83</v>
      </c>
      <c r="CN779" s="1" t="s">
        <v>334</v>
      </c>
      <c r="CO779" s="1">
        <v>53</v>
      </c>
      <c r="CQ779" s="1" t="s">
        <v>345</v>
      </c>
      <c r="CR779" s="1">
        <v>30</v>
      </c>
      <c r="CT779" s="1" t="s">
        <v>4335</v>
      </c>
      <c r="CU779" s="1">
        <v>0</v>
      </c>
      <c r="CW779" s="1">
        <v>0</v>
      </c>
      <c r="CX779" s="1">
        <v>0</v>
      </c>
      <c r="CZ779" s="1">
        <v>10</v>
      </c>
      <c r="DB779" s="1" t="s">
        <v>346</v>
      </c>
      <c r="DC779" s="1">
        <v>6</v>
      </c>
      <c r="DE779" s="1" t="s">
        <v>340</v>
      </c>
      <c r="DF779" s="1">
        <v>4</v>
      </c>
      <c r="DH779" s="1" t="s">
        <v>4335</v>
      </c>
      <c r="DI779" s="1">
        <v>0</v>
      </c>
      <c r="DJ779" s="1">
        <v>0</v>
      </c>
      <c r="DK779" s="1">
        <v>0</v>
      </c>
      <c r="DL779" s="1">
        <v>0</v>
      </c>
      <c r="DM779" s="1">
        <v>0</v>
      </c>
      <c r="DN779" s="1">
        <v>0</v>
      </c>
      <c r="DO779" s="1">
        <v>1</v>
      </c>
      <c r="DP779" s="1">
        <v>0</v>
      </c>
      <c r="DQ779" s="1">
        <v>0</v>
      </c>
      <c r="DR779" s="1">
        <v>-4</v>
      </c>
      <c r="DS779" s="1">
        <v>0</v>
      </c>
      <c r="DT779" s="1">
        <v>0</v>
      </c>
      <c r="DU779" s="1" t="s">
        <v>229</v>
      </c>
      <c r="DV779" s="1" t="s">
        <v>93</v>
      </c>
    </row>
    <row r="780" spans="1:126" x14ac:dyDescent="0.2">
      <c r="A780" s="1" t="s">
        <v>325</v>
      </c>
      <c r="B780" s="1">
        <v>13</v>
      </c>
      <c r="C780" s="1">
        <v>2006</v>
      </c>
      <c r="D780" s="1">
        <v>47</v>
      </c>
      <c r="E780" s="1" t="s">
        <v>1877</v>
      </c>
      <c r="F780" s="1">
        <v>46</v>
      </c>
      <c r="G780" s="1" t="s">
        <v>338</v>
      </c>
      <c r="H780" s="1">
        <v>0</v>
      </c>
      <c r="I780" s="1">
        <v>6</v>
      </c>
      <c r="J780" s="1">
        <v>10</v>
      </c>
      <c r="K780" s="1">
        <v>0</v>
      </c>
      <c r="L780" s="1">
        <v>5</v>
      </c>
      <c r="M780" s="1">
        <v>0</v>
      </c>
      <c r="N780" s="1">
        <v>2</v>
      </c>
      <c r="O780" s="1">
        <v>0</v>
      </c>
      <c r="P780" s="1">
        <v>1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1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1</v>
      </c>
      <c r="AD780" s="1">
        <v>0</v>
      </c>
      <c r="AE780" s="1">
        <v>3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2</v>
      </c>
      <c r="AQ780" s="1">
        <v>0</v>
      </c>
      <c r="AR780" s="1">
        <v>0</v>
      </c>
      <c r="AS780" s="1">
        <v>0</v>
      </c>
      <c r="AT780" s="1">
        <v>3</v>
      </c>
      <c r="AU780" s="1">
        <v>0</v>
      </c>
      <c r="AV780" s="1">
        <v>8</v>
      </c>
      <c r="AW780" s="3">
        <v>35728</v>
      </c>
      <c r="BE780" s="1">
        <v>3354</v>
      </c>
      <c r="BI780" s="2">
        <v>0</v>
      </c>
      <c r="BM780" s="3">
        <v>16033</v>
      </c>
      <c r="BU780" s="1" t="s">
        <v>334</v>
      </c>
      <c r="BV780" s="1">
        <v>9</v>
      </c>
      <c r="BW780" s="1">
        <v>0</v>
      </c>
      <c r="CB780" s="1">
        <v>1</v>
      </c>
      <c r="CC780" s="1">
        <v>0</v>
      </c>
      <c r="CD780" s="1">
        <v>89.41</v>
      </c>
      <c r="CE780" s="1">
        <v>2.76</v>
      </c>
      <c r="CF780" s="1">
        <v>0</v>
      </c>
      <c r="CK780" s="1">
        <v>129</v>
      </c>
      <c r="CL780" s="1">
        <v>83</v>
      </c>
      <c r="CN780" s="1" t="s">
        <v>334</v>
      </c>
      <c r="CO780" s="1">
        <v>53</v>
      </c>
      <c r="CQ780" s="1" t="s">
        <v>345</v>
      </c>
      <c r="CR780" s="1">
        <v>30</v>
      </c>
      <c r="CT780" s="1" t="s">
        <v>4335</v>
      </c>
      <c r="CU780" s="1">
        <v>0</v>
      </c>
      <c r="CW780" s="1">
        <v>0</v>
      </c>
      <c r="CX780" s="1">
        <v>0</v>
      </c>
      <c r="CZ780" s="1">
        <v>10</v>
      </c>
      <c r="DB780" s="1" t="s">
        <v>346</v>
      </c>
      <c r="DC780" s="1">
        <v>6</v>
      </c>
      <c r="DE780" s="1" t="s">
        <v>340</v>
      </c>
      <c r="DF780" s="1">
        <v>4</v>
      </c>
      <c r="DH780" s="1" t="s">
        <v>4335</v>
      </c>
      <c r="DI780" s="1">
        <v>0</v>
      </c>
      <c r="DJ780" s="1">
        <v>0</v>
      </c>
      <c r="DK780" s="1">
        <v>0</v>
      </c>
      <c r="DL780" s="1">
        <v>0</v>
      </c>
      <c r="DM780" s="1">
        <v>0</v>
      </c>
      <c r="DN780" s="1">
        <v>0</v>
      </c>
      <c r="DO780" s="1">
        <v>1</v>
      </c>
      <c r="DP780" s="1">
        <v>0</v>
      </c>
      <c r="DQ780" s="1">
        <v>0</v>
      </c>
      <c r="DR780" s="1">
        <v>-4</v>
      </c>
      <c r="DS780" s="1">
        <v>0</v>
      </c>
      <c r="DT780" s="1">
        <v>0</v>
      </c>
      <c r="DU780" s="1" t="s">
        <v>229</v>
      </c>
      <c r="DV780" s="1" t="s">
        <v>93</v>
      </c>
    </row>
    <row r="781" spans="1:126" x14ac:dyDescent="0.2">
      <c r="A781" s="1" t="s">
        <v>325</v>
      </c>
      <c r="B781" s="1">
        <v>13</v>
      </c>
      <c r="C781" s="1">
        <v>2007</v>
      </c>
      <c r="D781" s="1">
        <v>48</v>
      </c>
      <c r="E781" s="1" t="s">
        <v>1878</v>
      </c>
      <c r="F781" s="1">
        <v>47</v>
      </c>
      <c r="G781" s="1" t="s">
        <v>338</v>
      </c>
      <c r="H781" s="1">
        <v>0</v>
      </c>
      <c r="I781" s="1">
        <v>6</v>
      </c>
      <c r="J781" s="1">
        <v>10</v>
      </c>
      <c r="K781" s="1">
        <v>0</v>
      </c>
      <c r="L781" s="1">
        <v>5</v>
      </c>
      <c r="M781" s="1">
        <v>0</v>
      </c>
      <c r="N781" s="1">
        <v>2</v>
      </c>
      <c r="O781" s="1">
        <v>0</v>
      </c>
      <c r="P781" s="1">
        <v>1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1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1</v>
      </c>
      <c r="AD781" s="1">
        <v>0</v>
      </c>
      <c r="AE781" s="1">
        <v>3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2</v>
      </c>
      <c r="AQ781" s="1">
        <v>0</v>
      </c>
      <c r="AR781" s="1">
        <v>0</v>
      </c>
      <c r="AS781" s="1">
        <v>0</v>
      </c>
      <c r="AT781" s="1">
        <v>3</v>
      </c>
      <c r="AU781" s="1">
        <v>0</v>
      </c>
      <c r="AV781" s="1">
        <v>8</v>
      </c>
      <c r="AW781" s="3">
        <v>35728</v>
      </c>
      <c r="BE781" s="1">
        <v>3719</v>
      </c>
      <c r="BI781" s="2">
        <v>0</v>
      </c>
      <c r="BM781" s="3">
        <v>16033</v>
      </c>
      <c r="BU781" s="1" t="s">
        <v>334</v>
      </c>
      <c r="BV781" s="1">
        <v>10</v>
      </c>
      <c r="BW781" s="1">
        <v>0</v>
      </c>
      <c r="CB781" s="1">
        <v>1</v>
      </c>
      <c r="CC781" s="1">
        <v>0</v>
      </c>
      <c r="CD781" s="1">
        <v>89.41</v>
      </c>
      <c r="CE781" s="1">
        <v>2.76</v>
      </c>
      <c r="CF781" s="1">
        <v>1</v>
      </c>
      <c r="CG781" s="3">
        <v>39257</v>
      </c>
      <c r="CK781" s="1">
        <v>135</v>
      </c>
      <c r="CL781" s="1">
        <v>83</v>
      </c>
      <c r="CN781" s="1" t="s">
        <v>334</v>
      </c>
      <c r="CO781" s="1">
        <v>46</v>
      </c>
      <c r="CQ781" s="1" t="s">
        <v>343</v>
      </c>
      <c r="CR781" s="1">
        <v>11</v>
      </c>
      <c r="CT781" s="1" t="s">
        <v>347</v>
      </c>
      <c r="CU781" s="1">
        <v>5</v>
      </c>
      <c r="CW781" s="1">
        <v>10</v>
      </c>
      <c r="CX781" s="1">
        <v>21</v>
      </c>
      <c r="CZ781" s="1">
        <v>15</v>
      </c>
      <c r="DB781" s="1" t="s">
        <v>340</v>
      </c>
      <c r="DC781" s="1">
        <v>11</v>
      </c>
      <c r="DE781" s="1" t="s">
        <v>344</v>
      </c>
      <c r="DF781" s="1">
        <v>2</v>
      </c>
      <c r="DH781" s="1" t="s">
        <v>342</v>
      </c>
      <c r="DI781" s="1">
        <v>1</v>
      </c>
      <c r="DK781" s="1">
        <v>1</v>
      </c>
      <c r="DL781" s="1">
        <v>1</v>
      </c>
      <c r="DN781" s="1">
        <v>0</v>
      </c>
      <c r="DO781" s="1">
        <v>1</v>
      </c>
      <c r="DP781" s="1">
        <v>0</v>
      </c>
      <c r="DQ781" s="1">
        <v>0</v>
      </c>
      <c r="DR781" s="1">
        <v>-4</v>
      </c>
      <c r="DS781" s="1">
        <v>0</v>
      </c>
      <c r="DT781" s="1">
        <v>0</v>
      </c>
      <c r="DU781" s="1" t="s">
        <v>229</v>
      </c>
      <c r="DV781" s="1" t="s">
        <v>93</v>
      </c>
    </row>
    <row r="782" spans="1:126" x14ac:dyDescent="0.2">
      <c r="A782" s="1" t="s">
        <v>325</v>
      </c>
      <c r="B782" s="1">
        <v>13</v>
      </c>
      <c r="C782" s="1">
        <v>2008</v>
      </c>
      <c r="D782" s="1">
        <v>49</v>
      </c>
      <c r="E782" s="1" t="s">
        <v>1879</v>
      </c>
      <c r="F782" s="1">
        <v>48</v>
      </c>
      <c r="G782" s="1" t="s">
        <v>338</v>
      </c>
      <c r="H782" s="1">
        <v>0</v>
      </c>
      <c r="I782" s="1">
        <v>6</v>
      </c>
      <c r="J782" s="1">
        <v>10</v>
      </c>
      <c r="K782" s="1">
        <v>0</v>
      </c>
      <c r="L782" s="1">
        <v>5</v>
      </c>
      <c r="M782" s="1">
        <v>0</v>
      </c>
      <c r="N782" s="1">
        <v>2</v>
      </c>
      <c r="O782" s="1">
        <v>0</v>
      </c>
      <c r="P782" s="1">
        <v>1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1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1</v>
      </c>
      <c r="AD782" s="1">
        <v>0</v>
      </c>
      <c r="AE782" s="1">
        <v>3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2</v>
      </c>
      <c r="AQ782" s="1">
        <v>0</v>
      </c>
      <c r="AR782" s="1">
        <v>0</v>
      </c>
      <c r="AS782" s="1">
        <v>0</v>
      </c>
      <c r="AT782" s="1">
        <v>3</v>
      </c>
      <c r="AU782" s="1">
        <v>0</v>
      </c>
      <c r="AV782" s="1">
        <v>8</v>
      </c>
      <c r="AW782" s="3">
        <v>35728</v>
      </c>
      <c r="BE782" s="1">
        <v>4085</v>
      </c>
      <c r="BI782" s="2">
        <v>0</v>
      </c>
      <c r="BM782" s="3">
        <v>16033</v>
      </c>
      <c r="BU782" s="1" t="s">
        <v>334</v>
      </c>
      <c r="BV782" s="1">
        <v>11</v>
      </c>
      <c r="BW782" s="1">
        <v>0</v>
      </c>
      <c r="CB782" s="1">
        <v>1</v>
      </c>
      <c r="CC782" s="1">
        <v>0</v>
      </c>
      <c r="CD782" s="1">
        <v>89.41</v>
      </c>
      <c r="CE782" s="1">
        <v>2.76</v>
      </c>
      <c r="CF782" s="1">
        <v>0</v>
      </c>
      <c r="CK782" s="1">
        <v>135</v>
      </c>
      <c r="CL782" s="1">
        <v>83</v>
      </c>
      <c r="CN782" s="1" t="s">
        <v>334</v>
      </c>
      <c r="CO782" s="1">
        <v>46</v>
      </c>
      <c r="CQ782" s="1" t="s">
        <v>343</v>
      </c>
      <c r="CR782" s="1">
        <v>11</v>
      </c>
      <c r="CT782" s="1" t="s">
        <v>347</v>
      </c>
      <c r="CU782" s="1">
        <v>5</v>
      </c>
      <c r="CW782" s="1">
        <v>10</v>
      </c>
      <c r="CX782" s="1">
        <v>21</v>
      </c>
      <c r="CZ782" s="1">
        <v>15</v>
      </c>
      <c r="DB782" s="1" t="s">
        <v>340</v>
      </c>
      <c r="DC782" s="1">
        <v>11</v>
      </c>
      <c r="DE782" s="1" t="s">
        <v>344</v>
      </c>
      <c r="DF782" s="1">
        <v>2</v>
      </c>
      <c r="DH782" s="1" t="s">
        <v>342</v>
      </c>
      <c r="DI782" s="1">
        <v>1</v>
      </c>
      <c r="DK782" s="1">
        <v>1</v>
      </c>
      <c r="DL782" s="1">
        <v>1</v>
      </c>
      <c r="DN782" s="1">
        <v>0</v>
      </c>
      <c r="DO782" s="1">
        <v>1</v>
      </c>
      <c r="DP782" s="1">
        <v>0</v>
      </c>
      <c r="DQ782" s="1">
        <v>0</v>
      </c>
      <c r="DR782" s="1">
        <v>-4</v>
      </c>
      <c r="DS782" s="1">
        <v>0</v>
      </c>
      <c r="DT782" s="1">
        <v>0</v>
      </c>
      <c r="DU782" s="1" t="s">
        <v>229</v>
      </c>
      <c r="DV782" s="1" t="s">
        <v>93</v>
      </c>
    </row>
    <row r="783" spans="1:126" x14ac:dyDescent="0.2">
      <c r="A783" s="1" t="s">
        <v>325</v>
      </c>
      <c r="B783" s="1">
        <v>13</v>
      </c>
      <c r="C783" s="1">
        <v>2009</v>
      </c>
      <c r="D783" s="1">
        <v>50</v>
      </c>
      <c r="E783" s="1" t="s">
        <v>1880</v>
      </c>
      <c r="F783" s="1">
        <v>49</v>
      </c>
      <c r="G783" s="1" t="s">
        <v>338</v>
      </c>
      <c r="H783" s="1">
        <v>0</v>
      </c>
      <c r="I783" s="1">
        <v>6</v>
      </c>
      <c r="J783" s="1">
        <v>10</v>
      </c>
      <c r="K783" s="1">
        <v>0</v>
      </c>
      <c r="L783" s="1">
        <v>5</v>
      </c>
      <c r="M783" s="1">
        <v>1</v>
      </c>
      <c r="N783" s="1">
        <v>3</v>
      </c>
      <c r="O783" s="1">
        <v>1</v>
      </c>
      <c r="P783" s="1">
        <v>2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1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1</v>
      </c>
      <c r="AD783" s="1">
        <v>0</v>
      </c>
      <c r="AE783" s="1">
        <v>3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2</v>
      </c>
      <c r="AQ783" s="1">
        <v>0</v>
      </c>
      <c r="AR783" s="1">
        <v>0</v>
      </c>
      <c r="AS783" s="1">
        <v>0</v>
      </c>
      <c r="AT783" s="1">
        <v>3</v>
      </c>
      <c r="AU783" s="1">
        <v>0</v>
      </c>
      <c r="AV783" s="1">
        <v>8</v>
      </c>
      <c r="AW783" s="3">
        <v>35728</v>
      </c>
      <c r="BE783" s="1">
        <v>4450</v>
      </c>
      <c r="BI783" s="2">
        <v>0</v>
      </c>
      <c r="BM783" s="3">
        <v>16033</v>
      </c>
      <c r="BU783" s="1" t="s">
        <v>334</v>
      </c>
      <c r="BV783" s="1">
        <v>12</v>
      </c>
      <c r="BW783" s="1">
        <v>1</v>
      </c>
      <c r="BX783" s="3">
        <v>40006</v>
      </c>
      <c r="BY783" s="1">
        <v>66.400000000000006</v>
      </c>
      <c r="CB783" s="1">
        <v>1</v>
      </c>
      <c r="CC783" s="1">
        <v>13</v>
      </c>
      <c r="CD783" s="1">
        <v>78.61</v>
      </c>
      <c r="CE783" s="1">
        <v>7.46</v>
      </c>
      <c r="CF783" s="1">
        <v>0</v>
      </c>
      <c r="CK783" s="1">
        <v>135</v>
      </c>
      <c r="CL783" s="1">
        <v>83</v>
      </c>
      <c r="CN783" s="1" t="s">
        <v>334</v>
      </c>
      <c r="CO783" s="1">
        <v>46</v>
      </c>
      <c r="CQ783" s="1" t="s">
        <v>343</v>
      </c>
      <c r="CR783" s="1">
        <v>11</v>
      </c>
      <c r="CT783" s="1" t="s">
        <v>347</v>
      </c>
      <c r="CU783" s="1">
        <v>5</v>
      </c>
      <c r="CW783" s="1">
        <v>10</v>
      </c>
      <c r="CX783" s="1">
        <v>21</v>
      </c>
      <c r="CZ783" s="1">
        <v>15</v>
      </c>
      <c r="DB783" s="1" t="s">
        <v>340</v>
      </c>
      <c r="DC783" s="1">
        <v>11</v>
      </c>
      <c r="DE783" s="1" t="s">
        <v>344</v>
      </c>
      <c r="DF783" s="1">
        <v>2</v>
      </c>
      <c r="DH783" s="1" t="s">
        <v>342</v>
      </c>
      <c r="DI783" s="1">
        <v>1</v>
      </c>
      <c r="DK783" s="1">
        <v>1</v>
      </c>
      <c r="DL783" s="1">
        <v>1</v>
      </c>
      <c r="DN783" s="1">
        <v>0</v>
      </c>
      <c r="DO783" s="1">
        <v>1</v>
      </c>
      <c r="DP783" s="1">
        <v>0</v>
      </c>
      <c r="DQ783" s="1">
        <v>0</v>
      </c>
      <c r="DR783" s="1">
        <v>-4</v>
      </c>
      <c r="DS783" s="1">
        <v>0</v>
      </c>
      <c r="DU783" s="1" t="s">
        <v>229</v>
      </c>
      <c r="DV783" s="1" t="s">
        <v>93</v>
      </c>
    </row>
    <row r="784" spans="1:126" x14ac:dyDescent="0.2">
      <c r="A784" s="1" t="s">
        <v>325</v>
      </c>
      <c r="B784" s="1">
        <v>13</v>
      </c>
      <c r="C784" s="1">
        <v>2010</v>
      </c>
      <c r="D784" s="1">
        <v>51</v>
      </c>
      <c r="E784" s="1" t="s">
        <v>1881</v>
      </c>
      <c r="F784" s="1">
        <v>50</v>
      </c>
      <c r="G784" s="1" t="s">
        <v>338</v>
      </c>
      <c r="H784" s="1">
        <v>0</v>
      </c>
      <c r="I784" s="1">
        <v>6</v>
      </c>
      <c r="J784" s="1">
        <v>10</v>
      </c>
      <c r="K784" s="1">
        <v>0</v>
      </c>
      <c r="L784" s="1">
        <v>5</v>
      </c>
      <c r="M784" s="1">
        <v>0</v>
      </c>
      <c r="N784" s="1">
        <v>3</v>
      </c>
      <c r="O784" s="1">
        <v>0</v>
      </c>
      <c r="P784" s="1">
        <v>2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1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1</v>
      </c>
      <c r="AD784" s="1">
        <v>0</v>
      </c>
      <c r="AE784" s="1">
        <v>3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2</v>
      </c>
      <c r="AQ784" s="1">
        <v>0</v>
      </c>
      <c r="AR784" s="1">
        <v>0</v>
      </c>
      <c r="AS784" s="1">
        <v>0</v>
      </c>
      <c r="AT784" s="1">
        <v>3</v>
      </c>
      <c r="AU784" s="1">
        <v>0</v>
      </c>
      <c r="AV784" s="1">
        <v>8</v>
      </c>
      <c r="AW784" s="3">
        <v>35728</v>
      </c>
      <c r="BE784" s="1">
        <v>4815</v>
      </c>
      <c r="BI784" s="2">
        <v>0</v>
      </c>
      <c r="BM784" s="3">
        <v>16033</v>
      </c>
      <c r="BU784" s="1" t="s">
        <v>334</v>
      </c>
      <c r="BV784" s="1">
        <v>13</v>
      </c>
      <c r="BW784" s="1">
        <v>0</v>
      </c>
      <c r="CB784" s="1">
        <v>1</v>
      </c>
      <c r="CC784" s="1">
        <v>0</v>
      </c>
      <c r="CD784" s="1">
        <v>78.61</v>
      </c>
      <c r="CE784" s="1">
        <v>7.46</v>
      </c>
      <c r="CF784" s="1">
        <v>0</v>
      </c>
      <c r="CK784" s="1">
        <v>135</v>
      </c>
      <c r="CL784" s="1">
        <v>83</v>
      </c>
      <c r="CN784" s="1" t="s">
        <v>334</v>
      </c>
      <c r="CO784" s="1">
        <v>46</v>
      </c>
      <c r="CQ784" s="1" t="s">
        <v>343</v>
      </c>
      <c r="CR784" s="1">
        <v>11</v>
      </c>
      <c r="CT784" s="1" t="s">
        <v>347</v>
      </c>
      <c r="CU784" s="1">
        <v>5</v>
      </c>
      <c r="CW784" s="1">
        <v>10</v>
      </c>
      <c r="CX784" s="1">
        <v>21</v>
      </c>
      <c r="CZ784" s="1">
        <v>15</v>
      </c>
      <c r="DB784" s="1" t="s">
        <v>340</v>
      </c>
      <c r="DC784" s="1">
        <v>11</v>
      </c>
      <c r="DE784" s="1" t="s">
        <v>344</v>
      </c>
      <c r="DF784" s="1">
        <v>2</v>
      </c>
      <c r="DH784" s="1" t="s">
        <v>342</v>
      </c>
      <c r="DI784" s="1">
        <v>1</v>
      </c>
      <c r="DK784" s="1">
        <v>1</v>
      </c>
      <c r="DL784" s="1">
        <v>1</v>
      </c>
      <c r="DN784" s="1">
        <v>0</v>
      </c>
      <c r="DO784" s="1">
        <v>1</v>
      </c>
      <c r="DP784" s="1">
        <v>0</v>
      </c>
      <c r="DQ784" s="1">
        <v>0</v>
      </c>
      <c r="DR784" s="1">
        <v>-4</v>
      </c>
      <c r="DS784" s="1">
        <v>0</v>
      </c>
      <c r="DU784" s="1" t="s">
        <v>229</v>
      </c>
      <c r="DV784" s="1" t="s">
        <v>93</v>
      </c>
    </row>
    <row r="785" spans="1:126" x14ac:dyDescent="0.2">
      <c r="A785" s="1" t="s">
        <v>325</v>
      </c>
      <c r="B785" s="1">
        <v>13</v>
      </c>
      <c r="C785" s="1">
        <v>2011</v>
      </c>
      <c r="D785" s="1">
        <v>52</v>
      </c>
      <c r="E785" s="1" t="s">
        <v>1882</v>
      </c>
      <c r="F785" s="1">
        <v>51</v>
      </c>
      <c r="G785" s="1" t="s">
        <v>338</v>
      </c>
      <c r="H785" s="1">
        <v>0</v>
      </c>
      <c r="I785" s="1">
        <v>6</v>
      </c>
      <c r="J785" s="1">
        <v>10</v>
      </c>
      <c r="K785" s="1">
        <v>0</v>
      </c>
      <c r="L785" s="1">
        <v>5</v>
      </c>
      <c r="M785" s="1">
        <v>0</v>
      </c>
      <c r="N785" s="1">
        <v>3</v>
      </c>
      <c r="O785" s="1">
        <v>0</v>
      </c>
      <c r="P785" s="1">
        <v>2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1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1</v>
      </c>
      <c r="AD785" s="1">
        <v>0</v>
      </c>
      <c r="AE785" s="1">
        <v>3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2</v>
      </c>
      <c r="AQ785" s="1">
        <v>0</v>
      </c>
      <c r="AR785" s="1">
        <v>0</v>
      </c>
      <c r="AS785" s="1">
        <v>0</v>
      </c>
      <c r="AT785" s="1">
        <v>3</v>
      </c>
      <c r="AU785" s="1">
        <v>0</v>
      </c>
      <c r="AV785" s="1">
        <v>8</v>
      </c>
      <c r="AW785" s="3">
        <v>35728</v>
      </c>
      <c r="BE785" s="1">
        <v>5180</v>
      </c>
      <c r="BI785" s="2">
        <v>0</v>
      </c>
      <c r="BM785" s="3">
        <v>16033</v>
      </c>
      <c r="BU785" s="1" t="s">
        <v>334</v>
      </c>
      <c r="BV785" s="1">
        <v>14</v>
      </c>
      <c r="BW785" s="1">
        <v>0</v>
      </c>
      <c r="CB785" s="1">
        <v>1</v>
      </c>
      <c r="CC785" s="1">
        <v>0</v>
      </c>
      <c r="CD785" s="1">
        <v>78.61</v>
      </c>
      <c r="CE785" s="1">
        <v>7.46</v>
      </c>
      <c r="CF785" s="1">
        <v>0</v>
      </c>
      <c r="CK785" s="1">
        <v>135</v>
      </c>
      <c r="CL785" s="1">
        <v>83</v>
      </c>
      <c r="CN785" s="1" t="s">
        <v>334</v>
      </c>
      <c r="CO785" s="1">
        <v>46</v>
      </c>
      <c r="CQ785" s="1" t="s">
        <v>343</v>
      </c>
      <c r="CR785" s="1">
        <v>11</v>
      </c>
      <c r="CT785" s="1" t="s">
        <v>347</v>
      </c>
      <c r="CU785" s="1">
        <v>5</v>
      </c>
      <c r="CW785" s="1">
        <v>10</v>
      </c>
      <c r="CX785" s="1">
        <v>21</v>
      </c>
      <c r="CZ785" s="1">
        <v>15</v>
      </c>
      <c r="DB785" s="1" t="s">
        <v>340</v>
      </c>
      <c r="DC785" s="1">
        <v>11</v>
      </c>
      <c r="DE785" s="1" t="s">
        <v>344</v>
      </c>
      <c r="DF785" s="1">
        <v>2</v>
      </c>
      <c r="DH785" s="1" t="s">
        <v>342</v>
      </c>
      <c r="DI785" s="1">
        <v>1</v>
      </c>
      <c r="DK785" s="1">
        <v>1</v>
      </c>
      <c r="DL785" s="1">
        <v>1</v>
      </c>
      <c r="DN785" s="1">
        <v>0</v>
      </c>
      <c r="DO785" s="1">
        <v>1</v>
      </c>
      <c r="DP785" s="1">
        <v>0</v>
      </c>
      <c r="DQ785" s="1">
        <v>0</v>
      </c>
      <c r="DR785" s="1">
        <v>-4</v>
      </c>
      <c r="DS785" s="1">
        <v>0</v>
      </c>
      <c r="DU785" s="1" t="s">
        <v>229</v>
      </c>
      <c r="DV785" s="1" t="s">
        <v>93</v>
      </c>
    </row>
    <row r="786" spans="1:126" x14ac:dyDescent="0.2">
      <c r="A786" s="1" t="s">
        <v>325</v>
      </c>
      <c r="B786" s="1">
        <v>13</v>
      </c>
      <c r="C786" s="1">
        <v>2012</v>
      </c>
      <c r="D786" s="1">
        <v>53</v>
      </c>
      <c r="E786" s="1" t="s">
        <v>1883</v>
      </c>
      <c r="F786" s="1">
        <v>52</v>
      </c>
      <c r="G786" s="1" t="s">
        <v>338</v>
      </c>
      <c r="H786" s="1">
        <v>0</v>
      </c>
      <c r="I786" s="1">
        <v>6</v>
      </c>
      <c r="J786" s="1">
        <v>10</v>
      </c>
      <c r="K786" s="1">
        <v>0</v>
      </c>
      <c r="L786" s="1">
        <v>5</v>
      </c>
      <c r="M786" s="1">
        <v>0</v>
      </c>
      <c r="N786" s="1">
        <v>3</v>
      </c>
      <c r="O786" s="1">
        <v>0</v>
      </c>
      <c r="P786" s="1">
        <v>2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1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1</v>
      </c>
      <c r="AD786" s="1">
        <v>0</v>
      </c>
      <c r="AE786" s="1">
        <v>3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2</v>
      </c>
      <c r="AQ786" s="1">
        <v>0</v>
      </c>
      <c r="AR786" s="1">
        <v>0</v>
      </c>
      <c r="AS786" s="1">
        <v>0</v>
      </c>
      <c r="AT786" s="1">
        <v>3</v>
      </c>
      <c r="AU786" s="1">
        <v>0</v>
      </c>
      <c r="AV786" s="1">
        <v>8</v>
      </c>
      <c r="AW786" s="3">
        <v>35728</v>
      </c>
      <c r="BE786" s="1">
        <v>5546</v>
      </c>
      <c r="BI786" s="2">
        <v>0</v>
      </c>
      <c r="BM786" s="3">
        <v>16033</v>
      </c>
      <c r="BU786" s="1" t="s">
        <v>334</v>
      </c>
      <c r="BV786" s="1">
        <v>15</v>
      </c>
      <c r="BW786" s="1">
        <v>0</v>
      </c>
      <c r="CB786" s="1">
        <v>1</v>
      </c>
      <c r="CC786" s="1">
        <v>0</v>
      </c>
      <c r="CD786" s="1">
        <v>78.61</v>
      </c>
      <c r="CE786" s="1">
        <v>7.46</v>
      </c>
      <c r="CF786" s="1">
        <v>1</v>
      </c>
      <c r="CG786" s="3">
        <v>41105</v>
      </c>
      <c r="CK786" s="1">
        <v>139</v>
      </c>
      <c r="CL786" s="1">
        <v>117</v>
      </c>
      <c r="CN786" s="1" t="s">
        <v>334</v>
      </c>
      <c r="CO786" s="1">
        <v>89</v>
      </c>
      <c r="CQ786" s="1" t="s">
        <v>343</v>
      </c>
      <c r="CR786" s="1">
        <v>7</v>
      </c>
      <c r="CT786" s="1" t="s">
        <v>344</v>
      </c>
      <c r="CU786" s="1">
        <v>5</v>
      </c>
      <c r="CW786" s="1">
        <v>9</v>
      </c>
      <c r="CX786" s="1">
        <v>16</v>
      </c>
      <c r="CZ786" s="1">
        <v>19</v>
      </c>
      <c r="DB786" s="1" t="s">
        <v>340</v>
      </c>
      <c r="DC786" s="1">
        <v>12</v>
      </c>
      <c r="DE786" s="1" t="s">
        <v>348</v>
      </c>
      <c r="DF786" s="1">
        <v>7</v>
      </c>
      <c r="DH786" s="1" t="s">
        <v>4335</v>
      </c>
      <c r="DI786" s="1">
        <v>0</v>
      </c>
      <c r="DJ786" s="1">
        <v>0</v>
      </c>
      <c r="DK786" s="1">
        <v>0</v>
      </c>
      <c r="DL786" s="1">
        <v>0</v>
      </c>
      <c r="DM786" s="1">
        <v>0</v>
      </c>
      <c r="DN786" s="1">
        <v>0</v>
      </c>
      <c r="DO786" s="1">
        <v>1</v>
      </c>
      <c r="DP786" s="1">
        <v>0</v>
      </c>
      <c r="DQ786" s="1">
        <v>0</v>
      </c>
      <c r="DR786" s="1">
        <v>-4</v>
      </c>
      <c r="DS786" s="1">
        <v>0</v>
      </c>
      <c r="DU786" s="1" t="s">
        <v>229</v>
      </c>
      <c r="DV786" s="1" t="s">
        <v>93</v>
      </c>
    </row>
    <row r="787" spans="1:126" x14ac:dyDescent="0.2">
      <c r="A787" s="1" t="s">
        <v>325</v>
      </c>
      <c r="B787" s="1">
        <v>13</v>
      </c>
      <c r="C787" s="1">
        <v>2013</v>
      </c>
      <c r="D787" s="1">
        <v>54</v>
      </c>
      <c r="E787" s="1" t="s">
        <v>1884</v>
      </c>
      <c r="F787" s="1">
        <v>53</v>
      </c>
      <c r="G787" s="1" t="s">
        <v>338</v>
      </c>
      <c r="H787" s="1">
        <v>0</v>
      </c>
      <c r="I787" s="1">
        <v>6</v>
      </c>
      <c r="J787" s="1">
        <v>10</v>
      </c>
      <c r="K787" s="1">
        <v>0</v>
      </c>
      <c r="L787" s="1">
        <v>5</v>
      </c>
      <c r="M787" s="1">
        <v>0</v>
      </c>
      <c r="N787" s="1">
        <v>3</v>
      </c>
      <c r="O787" s="1">
        <v>0</v>
      </c>
      <c r="P787" s="1">
        <v>2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1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1</v>
      </c>
      <c r="AD787" s="1">
        <v>0</v>
      </c>
      <c r="AE787" s="1">
        <v>3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2</v>
      </c>
      <c r="AQ787" s="1">
        <v>0</v>
      </c>
      <c r="AR787" s="1">
        <v>0</v>
      </c>
      <c r="AS787" s="1">
        <v>0</v>
      </c>
      <c r="AT787" s="1">
        <v>3</v>
      </c>
      <c r="AU787" s="1">
        <v>0</v>
      </c>
      <c r="AV787" s="1">
        <v>8</v>
      </c>
      <c r="AW787" s="3">
        <v>35728</v>
      </c>
      <c r="BE787" s="1">
        <v>5911</v>
      </c>
      <c r="BI787" s="2">
        <v>0</v>
      </c>
      <c r="BM787" s="3">
        <v>16033</v>
      </c>
      <c r="BU787" s="1" t="s">
        <v>334</v>
      </c>
      <c r="BV787" s="1">
        <v>16</v>
      </c>
      <c r="BW787" s="1">
        <v>0</v>
      </c>
      <c r="CB787" s="1">
        <v>1</v>
      </c>
      <c r="CC787" s="1">
        <v>0</v>
      </c>
      <c r="CD787" s="1">
        <v>78.61</v>
      </c>
      <c r="CE787" s="1">
        <v>7.46</v>
      </c>
      <c r="CF787" s="1">
        <v>0</v>
      </c>
      <c r="CK787" s="1">
        <v>139</v>
      </c>
      <c r="CL787" s="1">
        <v>117</v>
      </c>
      <c r="CN787" s="1" t="s">
        <v>334</v>
      </c>
      <c r="CO787" s="1">
        <v>89</v>
      </c>
      <c r="CQ787" s="1" t="s">
        <v>343</v>
      </c>
      <c r="CR787" s="1">
        <v>7</v>
      </c>
      <c r="CT787" s="1" t="s">
        <v>344</v>
      </c>
      <c r="CU787" s="1">
        <v>5</v>
      </c>
      <c r="CW787" s="1">
        <v>9</v>
      </c>
      <c r="CX787" s="1">
        <v>16</v>
      </c>
      <c r="CZ787" s="1">
        <v>19</v>
      </c>
      <c r="DB787" s="1" t="s">
        <v>340</v>
      </c>
      <c r="DC787" s="1">
        <v>12</v>
      </c>
      <c r="DE787" s="1" t="s">
        <v>348</v>
      </c>
      <c r="DF787" s="1">
        <v>7</v>
      </c>
      <c r="DH787" s="1" t="s">
        <v>4335</v>
      </c>
      <c r="DI787" s="1">
        <v>0</v>
      </c>
      <c r="DJ787" s="1">
        <v>0</v>
      </c>
      <c r="DK787" s="1">
        <v>0</v>
      </c>
      <c r="DL787" s="1">
        <v>0</v>
      </c>
      <c r="DM787" s="1">
        <v>0</v>
      </c>
      <c r="DN787" s="1">
        <v>0</v>
      </c>
      <c r="DO787" s="1">
        <v>1</v>
      </c>
      <c r="DP787" s="1">
        <v>0</v>
      </c>
      <c r="DQ787" s="1">
        <v>0</v>
      </c>
      <c r="DR787" s="1">
        <v>-4</v>
      </c>
      <c r="DS787" s="1">
        <v>0</v>
      </c>
      <c r="DU787" s="1" t="s">
        <v>229</v>
      </c>
      <c r="DV787" s="1" t="s">
        <v>93</v>
      </c>
    </row>
    <row r="788" spans="1:126" x14ac:dyDescent="0.2">
      <c r="A788" s="1" t="s">
        <v>325</v>
      </c>
      <c r="B788" s="1">
        <v>13</v>
      </c>
      <c r="C788" s="1">
        <v>2014</v>
      </c>
      <c r="D788" s="1">
        <v>55</v>
      </c>
      <c r="E788" s="1" t="s">
        <v>1885</v>
      </c>
      <c r="F788" s="1">
        <v>54</v>
      </c>
      <c r="G788" s="1" t="s">
        <v>338</v>
      </c>
      <c r="H788" s="1">
        <v>0</v>
      </c>
      <c r="I788" s="1">
        <v>6</v>
      </c>
      <c r="J788" s="1">
        <v>10</v>
      </c>
      <c r="K788" s="1">
        <v>0</v>
      </c>
      <c r="L788" s="1">
        <v>5</v>
      </c>
      <c r="M788" s="1">
        <v>0</v>
      </c>
      <c r="N788" s="1">
        <v>3</v>
      </c>
      <c r="O788" s="1">
        <v>0</v>
      </c>
      <c r="P788" s="1">
        <v>2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1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1</v>
      </c>
      <c r="AD788" s="1">
        <v>0</v>
      </c>
      <c r="AE788" s="1">
        <v>3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2</v>
      </c>
      <c r="AQ788" s="1">
        <v>0</v>
      </c>
      <c r="AR788" s="1">
        <v>0</v>
      </c>
      <c r="AS788" s="1">
        <v>0</v>
      </c>
      <c r="AT788" s="1">
        <v>3</v>
      </c>
      <c r="AU788" s="1">
        <v>0</v>
      </c>
      <c r="AV788" s="1">
        <v>8</v>
      </c>
      <c r="AW788" s="3">
        <v>35728</v>
      </c>
      <c r="BE788" s="1">
        <v>6276</v>
      </c>
      <c r="BI788" s="2">
        <v>0</v>
      </c>
      <c r="BM788" s="3">
        <v>16033</v>
      </c>
      <c r="BU788" s="1" t="s">
        <v>334</v>
      </c>
      <c r="BV788" s="1">
        <v>17</v>
      </c>
      <c r="BW788" s="1">
        <v>0</v>
      </c>
      <c r="CB788" s="1">
        <v>1</v>
      </c>
      <c r="CC788" s="1">
        <v>0</v>
      </c>
      <c r="CD788" s="1">
        <v>78.61</v>
      </c>
      <c r="CE788" s="1">
        <v>7.46</v>
      </c>
      <c r="CF788" s="1">
        <v>0</v>
      </c>
      <c r="CK788" s="1">
        <v>139</v>
      </c>
      <c r="CL788" s="1">
        <v>117</v>
      </c>
      <c r="CN788" s="1" t="s">
        <v>334</v>
      </c>
      <c r="CO788" s="1">
        <v>89</v>
      </c>
      <c r="CQ788" s="1" t="s">
        <v>343</v>
      </c>
      <c r="CR788" s="1">
        <v>7</v>
      </c>
      <c r="CT788" s="1" t="s">
        <v>344</v>
      </c>
      <c r="CU788" s="1">
        <v>5</v>
      </c>
      <c r="CW788" s="1">
        <v>9</v>
      </c>
      <c r="CX788" s="1">
        <v>16</v>
      </c>
      <c r="CZ788" s="1">
        <v>19</v>
      </c>
      <c r="DB788" s="1" t="s">
        <v>340</v>
      </c>
      <c r="DC788" s="1">
        <v>12</v>
      </c>
      <c r="DE788" s="1" t="s">
        <v>348</v>
      </c>
      <c r="DF788" s="1">
        <v>7</v>
      </c>
      <c r="DH788" s="1" t="s">
        <v>4335</v>
      </c>
      <c r="DI788" s="1">
        <v>0</v>
      </c>
      <c r="DJ788" s="1">
        <v>0</v>
      </c>
      <c r="DK788" s="1">
        <v>0</v>
      </c>
      <c r="DL788" s="1">
        <v>0</v>
      </c>
      <c r="DM788" s="1">
        <v>0</v>
      </c>
      <c r="DN788" s="1">
        <v>0</v>
      </c>
      <c r="DO788" s="1">
        <v>1</v>
      </c>
      <c r="DP788" s="1">
        <v>0</v>
      </c>
      <c r="DQ788" s="1">
        <v>0</v>
      </c>
      <c r="DR788" s="4">
        <v>-4</v>
      </c>
      <c r="DS788" s="1">
        <v>0</v>
      </c>
      <c r="DU788" s="1" t="s">
        <v>229</v>
      </c>
      <c r="DV788" s="1" t="s">
        <v>93</v>
      </c>
    </row>
    <row r="789" spans="1:126" x14ac:dyDescent="0.2">
      <c r="A789" s="1" t="s">
        <v>325</v>
      </c>
      <c r="B789" s="1">
        <v>13</v>
      </c>
      <c r="C789" s="1">
        <v>2015</v>
      </c>
      <c r="D789" s="1">
        <v>56</v>
      </c>
      <c r="E789" s="1" t="s">
        <v>1886</v>
      </c>
      <c r="F789" s="1">
        <v>55</v>
      </c>
      <c r="G789" s="1" t="s">
        <v>338</v>
      </c>
      <c r="H789" s="1">
        <v>0</v>
      </c>
      <c r="I789" s="1">
        <v>6</v>
      </c>
      <c r="J789" s="1">
        <v>10</v>
      </c>
      <c r="K789" s="1">
        <v>0</v>
      </c>
      <c r="L789" s="1">
        <v>5</v>
      </c>
      <c r="M789" s="1">
        <v>0</v>
      </c>
      <c r="N789" s="1">
        <v>3</v>
      </c>
      <c r="O789" s="1">
        <v>0</v>
      </c>
      <c r="P789" s="1">
        <v>2</v>
      </c>
      <c r="Q789" s="1">
        <v>0</v>
      </c>
      <c r="R789" s="1">
        <v>0</v>
      </c>
      <c r="S789" s="1">
        <v>0</v>
      </c>
      <c r="T789" s="1">
        <v>0</v>
      </c>
      <c r="U789" s="1">
        <v>0</v>
      </c>
      <c r="V789" s="1">
        <v>0</v>
      </c>
      <c r="W789" s="1">
        <v>1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1</v>
      </c>
      <c r="AD789" s="1">
        <v>0</v>
      </c>
      <c r="AE789" s="1">
        <v>3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0</v>
      </c>
      <c r="AO789" s="1">
        <v>0</v>
      </c>
      <c r="AP789" s="1">
        <v>2</v>
      </c>
      <c r="AQ789" s="1">
        <v>0</v>
      </c>
      <c r="AR789" s="1">
        <v>0</v>
      </c>
      <c r="AS789" s="1">
        <v>0</v>
      </c>
      <c r="AT789" s="1">
        <v>3</v>
      </c>
      <c r="AU789" s="1">
        <v>0</v>
      </c>
      <c r="AV789" s="1">
        <v>8</v>
      </c>
      <c r="AW789" s="3">
        <v>35728</v>
      </c>
      <c r="BE789" s="1">
        <v>6641</v>
      </c>
      <c r="BI789" s="2">
        <v>0</v>
      </c>
      <c r="BM789" s="3">
        <v>16033</v>
      </c>
      <c r="BU789" s="1" t="s">
        <v>334</v>
      </c>
      <c r="BV789" s="1">
        <v>18</v>
      </c>
      <c r="BW789" s="1">
        <v>0</v>
      </c>
      <c r="CB789" s="1">
        <v>4</v>
      </c>
      <c r="CC789" s="1">
        <v>0</v>
      </c>
      <c r="CD789" s="1">
        <v>78.61</v>
      </c>
      <c r="CE789" s="1">
        <v>7.46</v>
      </c>
      <c r="CF789" s="1">
        <v>0</v>
      </c>
      <c r="CK789" s="1">
        <v>139</v>
      </c>
      <c r="CL789" s="1">
        <v>117</v>
      </c>
      <c r="CN789" s="1" t="s">
        <v>334</v>
      </c>
      <c r="CO789" s="1">
        <v>89</v>
      </c>
      <c r="CQ789" s="1" t="s">
        <v>343</v>
      </c>
      <c r="CR789" s="1">
        <v>7</v>
      </c>
      <c r="CT789" s="1" t="s">
        <v>344</v>
      </c>
      <c r="CU789" s="1">
        <v>5</v>
      </c>
      <c r="CW789" s="1">
        <v>9</v>
      </c>
      <c r="CX789" s="1">
        <v>16</v>
      </c>
      <c r="CZ789" s="1">
        <v>19</v>
      </c>
      <c r="DB789" s="1" t="s">
        <v>340</v>
      </c>
      <c r="DC789" s="1">
        <v>12</v>
      </c>
      <c r="DE789" s="1" t="s">
        <v>348</v>
      </c>
      <c r="DF789" s="1">
        <v>7</v>
      </c>
      <c r="DH789" s="1" t="s">
        <v>4335</v>
      </c>
      <c r="DI789" s="1">
        <v>0</v>
      </c>
      <c r="DJ789" s="1">
        <v>0</v>
      </c>
      <c r="DK789" s="1">
        <v>0</v>
      </c>
      <c r="DL789" s="1">
        <v>0</v>
      </c>
      <c r="DM789" s="1">
        <v>0</v>
      </c>
      <c r="DN789" s="1">
        <v>0</v>
      </c>
      <c r="DO789" s="1">
        <v>1</v>
      </c>
      <c r="DP789" s="1">
        <v>0</v>
      </c>
      <c r="DQ789" s="1">
        <v>0</v>
      </c>
      <c r="DR789" s="4">
        <v>-4</v>
      </c>
      <c r="DS789" s="1">
        <v>0</v>
      </c>
      <c r="DU789" s="1" t="s">
        <v>229</v>
      </c>
      <c r="DV789" s="1" t="s">
        <v>93</v>
      </c>
    </row>
    <row r="790" spans="1:126" x14ac:dyDescent="0.2">
      <c r="A790" s="1" t="s">
        <v>325</v>
      </c>
      <c r="B790" s="1">
        <v>13</v>
      </c>
      <c r="C790" s="1">
        <v>2016</v>
      </c>
      <c r="D790" s="1">
        <v>57</v>
      </c>
      <c r="E790" s="1" t="s">
        <v>4165</v>
      </c>
      <c r="F790" s="1">
        <v>56</v>
      </c>
      <c r="G790" s="1" t="s">
        <v>338</v>
      </c>
      <c r="H790" s="1">
        <v>0</v>
      </c>
      <c r="I790" s="1">
        <v>6</v>
      </c>
      <c r="J790" s="1">
        <v>10</v>
      </c>
      <c r="K790" s="1">
        <v>0</v>
      </c>
      <c r="L790" s="1">
        <v>5</v>
      </c>
      <c r="M790" s="1">
        <v>1</v>
      </c>
      <c r="N790" s="1">
        <v>4</v>
      </c>
      <c r="O790" s="1">
        <v>1</v>
      </c>
      <c r="P790" s="1">
        <v>3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1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1</v>
      </c>
      <c r="AD790" s="1">
        <v>0</v>
      </c>
      <c r="AE790" s="1">
        <v>3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2</v>
      </c>
      <c r="AQ790" s="1">
        <v>0</v>
      </c>
      <c r="AR790" s="1">
        <v>0</v>
      </c>
      <c r="AS790" s="1">
        <v>0</v>
      </c>
      <c r="AT790" s="1">
        <v>3</v>
      </c>
      <c r="AU790" s="1">
        <v>0</v>
      </c>
      <c r="AV790" s="1">
        <v>8</v>
      </c>
      <c r="AW790" s="3">
        <v>35728</v>
      </c>
      <c r="BE790" s="1">
        <v>7006</v>
      </c>
      <c r="BI790" s="2">
        <v>0</v>
      </c>
      <c r="BM790" s="3">
        <v>16033</v>
      </c>
      <c r="BU790" s="1" t="s">
        <v>334</v>
      </c>
      <c r="BV790" s="1">
        <v>19</v>
      </c>
      <c r="BW790" s="1">
        <v>1</v>
      </c>
      <c r="BX790" s="3">
        <v>42449</v>
      </c>
      <c r="BY790" s="1">
        <v>68.900000000000006</v>
      </c>
      <c r="CB790" s="1">
        <v>4</v>
      </c>
      <c r="CC790" s="1">
        <v>9</v>
      </c>
      <c r="CD790" s="1">
        <v>60.2</v>
      </c>
      <c r="CE790" s="1">
        <v>15.05</v>
      </c>
      <c r="CF790" s="1">
        <v>0</v>
      </c>
      <c r="CK790" s="1">
        <v>139</v>
      </c>
      <c r="CL790" s="1">
        <v>117</v>
      </c>
      <c r="CN790" s="1" t="s">
        <v>334</v>
      </c>
      <c r="CO790" s="1">
        <v>89</v>
      </c>
      <c r="CQ790" s="1" t="s">
        <v>343</v>
      </c>
      <c r="CR790" s="1">
        <v>7</v>
      </c>
      <c r="CT790" s="1" t="s">
        <v>344</v>
      </c>
      <c r="CU790" s="1">
        <v>5</v>
      </c>
      <c r="CW790" s="1">
        <v>9</v>
      </c>
      <c r="CX790" s="1">
        <v>16</v>
      </c>
      <c r="CZ790" s="1">
        <v>19</v>
      </c>
      <c r="DB790" s="1" t="s">
        <v>340</v>
      </c>
      <c r="DC790" s="1">
        <v>12</v>
      </c>
      <c r="DE790" s="1" t="s">
        <v>348</v>
      </c>
      <c r="DF790" s="1">
        <v>7</v>
      </c>
      <c r="DH790" s="1" t="s">
        <v>4335</v>
      </c>
      <c r="DI790" s="1">
        <v>0</v>
      </c>
      <c r="DJ790" s="1">
        <v>0</v>
      </c>
      <c r="DK790" s="1">
        <v>0</v>
      </c>
      <c r="DL790" s="1">
        <v>0</v>
      </c>
      <c r="DM790" s="1">
        <v>0</v>
      </c>
      <c r="DN790" s="1">
        <v>0</v>
      </c>
      <c r="DO790" s="1">
        <v>1</v>
      </c>
      <c r="DP790" s="1">
        <v>0</v>
      </c>
      <c r="DQ790" s="1">
        <v>0</v>
      </c>
      <c r="DR790" s="4">
        <v>-4</v>
      </c>
      <c r="DS790" s="1">
        <v>0</v>
      </c>
      <c r="DU790" s="1" t="s">
        <v>229</v>
      </c>
      <c r="DV790" s="1" t="s">
        <v>93</v>
      </c>
    </row>
    <row r="791" spans="1:126" x14ac:dyDescent="0.2">
      <c r="A791" s="1" t="s">
        <v>325</v>
      </c>
      <c r="B791" s="1">
        <v>13</v>
      </c>
      <c r="C791" s="1">
        <v>2017</v>
      </c>
      <c r="D791" s="1">
        <v>58</v>
      </c>
      <c r="E791" s="1" t="s">
        <v>4166</v>
      </c>
      <c r="F791" s="1">
        <v>57</v>
      </c>
      <c r="G791" s="1" t="s">
        <v>338</v>
      </c>
      <c r="H791" s="1">
        <v>0</v>
      </c>
      <c r="I791" s="1">
        <v>6</v>
      </c>
      <c r="J791" s="1">
        <v>10</v>
      </c>
      <c r="K791" s="1">
        <v>0</v>
      </c>
      <c r="L791" s="1">
        <v>5</v>
      </c>
      <c r="M791" s="1">
        <v>0</v>
      </c>
      <c r="N791" s="1">
        <v>4</v>
      </c>
      <c r="O791" s="1">
        <v>0</v>
      </c>
      <c r="P791" s="1">
        <v>3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1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1</v>
      </c>
      <c r="AD791" s="1">
        <v>0</v>
      </c>
      <c r="AE791" s="1">
        <v>3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2</v>
      </c>
      <c r="AQ791" s="1">
        <v>0</v>
      </c>
      <c r="AR791" s="1">
        <v>0</v>
      </c>
      <c r="AS791" s="1">
        <v>0</v>
      </c>
      <c r="AT791" s="1">
        <v>3</v>
      </c>
      <c r="AU791" s="1">
        <v>0</v>
      </c>
      <c r="AV791" s="1">
        <v>8</v>
      </c>
      <c r="AW791" s="3">
        <v>35728</v>
      </c>
      <c r="BE791" s="1">
        <v>7371</v>
      </c>
      <c r="BI791" s="2">
        <v>0</v>
      </c>
      <c r="BM791" s="3">
        <v>16033</v>
      </c>
      <c r="BU791" s="1" t="s">
        <v>334</v>
      </c>
      <c r="BV791" s="1">
        <v>20</v>
      </c>
      <c r="BW791" s="1">
        <v>0</v>
      </c>
      <c r="CB791" s="1">
        <v>4</v>
      </c>
      <c r="CC791" s="1">
        <v>0</v>
      </c>
      <c r="CD791" s="1">
        <v>60.2</v>
      </c>
      <c r="CE791" s="1">
        <v>15.05</v>
      </c>
      <c r="CF791" s="1">
        <v>1</v>
      </c>
      <c r="CG791" s="3">
        <v>42932</v>
      </c>
      <c r="CI791" s="3">
        <v>42946</v>
      </c>
      <c r="CK791" s="1">
        <v>151</v>
      </c>
      <c r="CL791" s="1">
        <v>90</v>
      </c>
      <c r="CN791" s="1" t="s">
        <v>334</v>
      </c>
      <c r="CO791" s="1">
        <v>90</v>
      </c>
      <c r="CQ791" s="1" t="s">
        <v>4335</v>
      </c>
      <c r="CR791" s="1">
        <v>0</v>
      </c>
      <c r="CS791" s="1">
        <v>0</v>
      </c>
      <c r="CT791" s="1" t="s">
        <v>4335</v>
      </c>
      <c r="CU791" s="1">
        <v>0</v>
      </c>
      <c r="CV791" s="1">
        <v>0</v>
      </c>
      <c r="CW791" s="1">
        <v>0</v>
      </c>
      <c r="CX791" s="1">
        <v>0</v>
      </c>
      <c r="CY791" s="1">
        <v>0</v>
      </c>
      <c r="CZ791" s="1">
        <v>61</v>
      </c>
      <c r="DB791" s="1" t="s">
        <v>340</v>
      </c>
      <c r="DC791" s="1">
        <v>8</v>
      </c>
      <c r="DE791" s="1" t="s">
        <v>347</v>
      </c>
      <c r="DF791" s="1">
        <v>3</v>
      </c>
      <c r="DH791" s="1" t="s">
        <v>4167</v>
      </c>
      <c r="DI791" s="1">
        <v>3</v>
      </c>
      <c r="DK791" s="1">
        <v>8</v>
      </c>
      <c r="DL791" s="1">
        <v>17</v>
      </c>
      <c r="DN791" s="1">
        <v>0</v>
      </c>
      <c r="DO791" s="1">
        <v>1</v>
      </c>
      <c r="DP791" s="1">
        <v>0</v>
      </c>
      <c r="DQ791" s="1">
        <v>0</v>
      </c>
      <c r="DR791" s="4">
        <v>-4</v>
      </c>
      <c r="DS791" s="1">
        <v>0</v>
      </c>
      <c r="DU791" s="1" t="s">
        <v>229</v>
      </c>
      <c r="DV791" s="1" t="s">
        <v>93</v>
      </c>
    </row>
    <row r="792" spans="1:126" x14ac:dyDescent="0.2">
      <c r="A792" s="1" t="s">
        <v>325</v>
      </c>
      <c r="B792" s="1">
        <v>13</v>
      </c>
      <c r="C792" s="1">
        <v>2018</v>
      </c>
      <c r="D792" s="1">
        <v>59</v>
      </c>
      <c r="E792" s="1" t="s">
        <v>4282</v>
      </c>
      <c r="F792" s="1">
        <v>58</v>
      </c>
      <c r="G792" s="1" t="s">
        <v>338</v>
      </c>
      <c r="H792" s="1">
        <v>0</v>
      </c>
      <c r="I792" s="1">
        <v>6</v>
      </c>
      <c r="J792" s="1">
        <v>10</v>
      </c>
      <c r="K792" s="1">
        <v>0</v>
      </c>
      <c r="L792" s="1">
        <v>5</v>
      </c>
      <c r="M792" s="1">
        <v>0</v>
      </c>
      <c r="N792" s="1">
        <v>4</v>
      </c>
      <c r="O792" s="1">
        <v>0</v>
      </c>
      <c r="P792" s="1">
        <v>3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1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1</v>
      </c>
      <c r="AD792" s="1">
        <v>0</v>
      </c>
      <c r="AE792" s="1">
        <v>3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2</v>
      </c>
      <c r="AQ792" s="1">
        <v>0</v>
      </c>
      <c r="AR792" s="1">
        <v>0</v>
      </c>
      <c r="AS792" s="1">
        <v>0</v>
      </c>
      <c r="AT792" s="1">
        <v>3</v>
      </c>
      <c r="AU792" s="1">
        <v>0</v>
      </c>
      <c r="AV792" s="1">
        <v>8</v>
      </c>
      <c r="AW792" s="3">
        <v>35728</v>
      </c>
      <c r="BE792" s="1">
        <v>7452</v>
      </c>
      <c r="BI792" s="2">
        <v>0</v>
      </c>
      <c r="BM792" s="3">
        <v>16033</v>
      </c>
      <c r="BU792" s="1" t="s">
        <v>334</v>
      </c>
      <c r="BV792" s="1">
        <v>21</v>
      </c>
      <c r="BW792" s="1">
        <v>0</v>
      </c>
      <c r="CB792" s="1">
        <v>4</v>
      </c>
      <c r="CC792" s="1">
        <v>0</v>
      </c>
      <c r="CD792" s="1">
        <v>60.2</v>
      </c>
      <c r="CE792" s="1">
        <v>15.05</v>
      </c>
      <c r="CF792" s="1">
        <v>0</v>
      </c>
      <c r="CK792" s="1">
        <v>151</v>
      </c>
      <c r="CL792" s="1">
        <v>90</v>
      </c>
      <c r="CN792" s="1" t="s">
        <v>334</v>
      </c>
      <c r="CO792" s="1">
        <v>90</v>
      </c>
      <c r="CQ792" s="1" t="s">
        <v>4335</v>
      </c>
      <c r="CR792" s="1">
        <v>0</v>
      </c>
      <c r="CS792" s="1">
        <v>0</v>
      </c>
      <c r="CT792" s="1" t="s">
        <v>4335</v>
      </c>
      <c r="CU792" s="1">
        <v>0</v>
      </c>
      <c r="CV792" s="1">
        <v>0</v>
      </c>
      <c r="CW792" s="1">
        <v>0</v>
      </c>
      <c r="CX792" s="1">
        <v>0</v>
      </c>
      <c r="CY792" s="1">
        <v>0</v>
      </c>
      <c r="CZ792" s="1">
        <v>61</v>
      </c>
      <c r="DB792" s="1" t="s">
        <v>340</v>
      </c>
      <c r="DC792" s="1">
        <v>8</v>
      </c>
      <c r="DE792" s="1" t="s">
        <v>347</v>
      </c>
      <c r="DF792" s="1">
        <v>3</v>
      </c>
      <c r="DH792" s="1" t="s">
        <v>4167</v>
      </c>
      <c r="DI792" s="1">
        <v>3</v>
      </c>
      <c r="DK792" s="1">
        <v>8</v>
      </c>
      <c r="DL792" s="1">
        <v>17</v>
      </c>
      <c r="DN792" s="1">
        <v>0</v>
      </c>
      <c r="DO792" s="1">
        <v>1</v>
      </c>
      <c r="DP792" s="1">
        <v>0</v>
      </c>
      <c r="DQ792" s="1">
        <v>0</v>
      </c>
      <c r="DR792" s="4"/>
      <c r="DU792" s="1" t="s">
        <v>229</v>
      </c>
      <c r="DV792" s="1" t="s">
        <v>93</v>
      </c>
    </row>
    <row r="793" spans="1:126" x14ac:dyDescent="0.2">
      <c r="A793" s="1" t="s">
        <v>325</v>
      </c>
      <c r="B793" s="1">
        <v>13</v>
      </c>
      <c r="C793" s="1">
        <v>2019</v>
      </c>
      <c r="D793" s="1">
        <v>60</v>
      </c>
      <c r="E793" s="1" t="s">
        <v>4372</v>
      </c>
      <c r="F793" s="1">
        <v>59</v>
      </c>
      <c r="G793" s="1" t="s">
        <v>338</v>
      </c>
      <c r="H793" s="1">
        <v>0</v>
      </c>
      <c r="I793" s="1">
        <v>6</v>
      </c>
      <c r="J793" s="1">
        <v>10</v>
      </c>
      <c r="K793" s="1">
        <v>0</v>
      </c>
      <c r="L793" s="1">
        <v>5</v>
      </c>
      <c r="M793" s="1">
        <v>0</v>
      </c>
      <c r="N793" s="1">
        <v>4</v>
      </c>
      <c r="O793" s="1">
        <v>0</v>
      </c>
      <c r="P793" s="1">
        <v>3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1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1</v>
      </c>
      <c r="AD793" s="1">
        <v>0</v>
      </c>
      <c r="AE793" s="1">
        <v>3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0</v>
      </c>
      <c r="AO793" s="1">
        <v>0</v>
      </c>
      <c r="AP793" s="1">
        <v>2</v>
      </c>
      <c r="AQ793" s="1">
        <v>0</v>
      </c>
      <c r="AR793" s="1">
        <v>0</v>
      </c>
      <c r="AS793" s="1">
        <v>0</v>
      </c>
      <c r="AT793" s="1">
        <v>3</v>
      </c>
      <c r="AU793" s="1">
        <v>0</v>
      </c>
      <c r="AV793" s="1">
        <v>8</v>
      </c>
      <c r="AW793" s="3">
        <v>35728</v>
      </c>
      <c r="BE793" s="1">
        <v>8102</v>
      </c>
      <c r="BI793" s="2">
        <v>0</v>
      </c>
      <c r="BM793" s="3">
        <v>16033</v>
      </c>
      <c r="BU793" s="1" t="s">
        <v>334</v>
      </c>
      <c r="BV793" s="1">
        <v>22</v>
      </c>
      <c r="BW793" s="1">
        <v>0</v>
      </c>
      <c r="CB793" s="1">
        <v>4</v>
      </c>
      <c r="CC793" s="1">
        <v>0</v>
      </c>
      <c r="CD793" s="1">
        <v>60.2</v>
      </c>
      <c r="CE793" s="1">
        <v>15.05</v>
      </c>
      <c r="CF793" s="1">
        <v>0</v>
      </c>
      <c r="CK793" s="1">
        <v>151</v>
      </c>
      <c r="CL793" s="1">
        <v>90</v>
      </c>
      <c r="CN793" s="1" t="s">
        <v>334</v>
      </c>
      <c r="CO793" s="1">
        <v>90</v>
      </c>
      <c r="CQ793" s="1" t="s">
        <v>4335</v>
      </c>
      <c r="CR793" s="1">
        <v>0</v>
      </c>
      <c r="CS793" s="1">
        <v>0</v>
      </c>
      <c r="CT793" s="1" t="s">
        <v>4335</v>
      </c>
      <c r="CU793" s="1">
        <v>0</v>
      </c>
      <c r="CV793" s="1">
        <v>0</v>
      </c>
      <c r="CW793" s="1">
        <v>0</v>
      </c>
      <c r="CX793" s="1">
        <v>0</v>
      </c>
      <c r="CY793" s="1">
        <v>0</v>
      </c>
      <c r="CZ793" s="1">
        <v>61</v>
      </c>
      <c r="DB793" s="1" t="s">
        <v>340</v>
      </c>
      <c r="DC793" s="1">
        <v>8</v>
      </c>
      <c r="DE793" s="1" t="s">
        <v>347</v>
      </c>
      <c r="DF793" s="1">
        <v>3</v>
      </c>
      <c r="DH793" s="1" t="s">
        <v>4167</v>
      </c>
      <c r="DI793" s="1">
        <v>3</v>
      </c>
      <c r="DK793" s="1">
        <v>8</v>
      </c>
      <c r="DL793" s="1">
        <v>17</v>
      </c>
      <c r="DN793" s="1">
        <v>0</v>
      </c>
      <c r="DO793" s="1">
        <v>1</v>
      </c>
      <c r="DP793" s="1">
        <v>0</v>
      </c>
      <c r="DQ793" s="1">
        <v>0</v>
      </c>
      <c r="DR793" s="4"/>
      <c r="DU793" s="1" t="s">
        <v>229</v>
      </c>
      <c r="DV793" s="1" t="s">
        <v>93</v>
      </c>
    </row>
    <row r="794" spans="1:126" x14ac:dyDescent="0.2">
      <c r="A794" s="1" t="s">
        <v>325</v>
      </c>
      <c r="B794" s="1">
        <v>13</v>
      </c>
      <c r="C794" s="1">
        <v>2020</v>
      </c>
      <c r="D794" s="1">
        <v>61</v>
      </c>
      <c r="E794" s="1" t="s">
        <v>4501</v>
      </c>
      <c r="F794" s="1">
        <v>60</v>
      </c>
      <c r="G794" s="1" t="s">
        <v>338</v>
      </c>
      <c r="H794" s="1">
        <v>0</v>
      </c>
      <c r="I794" s="1">
        <v>6</v>
      </c>
      <c r="J794" s="1">
        <v>10</v>
      </c>
      <c r="K794" s="1">
        <v>0</v>
      </c>
      <c r="L794" s="1">
        <v>5</v>
      </c>
      <c r="M794" s="1">
        <v>0</v>
      </c>
      <c r="N794" s="1">
        <v>4</v>
      </c>
      <c r="O794" s="1">
        <v>0</v>
      </c>
      <c r="P794" s="1">
        <v>3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1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1</v>
      </c>
      <c r="AD794" s="1">
        <v>0</v>
      </c>
      <c r="AE794" s="1">
        <v>3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2</v>
      </c>
      <c r="AQ794" s="1">
        <v>0</v>
      </c>
      <c r="AR794" s="1">
        <v>0</v>
      </c>
      <c r="AS794" s="1">
        <v>0</v>
      </c>
      <c r="AT794" s="1">
        <v>3</v>
      </c>
      <c r="AU794" s="1">
        <v>0</v>
      </c>
      <c r="AV794" s="1">
        <v>8</v>
      </c>
      <c r="AW794" s="3">
        <v>35728</v>
      </c>
      <c r="BE794" s="1">
        <v>8162</v>
      </c>
      <c r="BI794" s="2">
        <v>0</v>
      </c>
      <c r="BM794" s="3">
        <v>16033</v>
      </c>
      <c r="BU794" s="1" t="s">
        <v>334</v>
      </c>
      <c r="BV794" s="1">
        <v>23</v>
      </c>
      <c r="BW794" s="1">
        <v>0</v>
      </c>
      <c r="CB794" s="1">
        <v>4</v>
      </c>
      <c r="CC794" s="1">
        <v>0</v>
      </c>
      <c r="CD794" s="1">
        <v>60.2</v>
      </c>
      <c r="CE794" s="1">
        <v>15.05</v>
      </c>
      <c r="CF794" s="1">
        <v>0</v>
      </c>
      <c r="CK794" s="1">
        <v>151</v>
      </c>
      <c r="CL794" s="1">
        <v>90</v>
      </c>
      <c r="CN794" s="1" t="s">
        <v>334</v>
      </c>
      <c r="CO794" s="1">
        <v>90</v>
      </c>
      <c r="CQ794" s="1" t="s">
        <v>4335</v>
      </c>
      <c r="CR794" s="1">
        <v>0</v>
      </c>
      <c r="CS794" s="1">
        <v>0</v>
      </c>
      <c r="CT794" s="1" t="s">
        <v>4335</v>
      </c>
      <c r="CU794" s="1">
        <v>0</v>
      </c>
      <c r="CV794" s="1">
        <v>0</v>
      </c>
      <c r="CW794" s="1">
        <v>0</v>
      </c>
      <c r="CX794" s="1">
        <v>0</v>
      </c>
      <c r="CY794" s="1">
        <v>0</v>
      </c>
      <c r="CZ794" s="1">
        <v>61</v>
      </c>
      <c r="DB794" s="1" t="s">
        <v>340</v>
      </c>
      <c r="DC794" s="1">
        <v>8</v>
      </c>
      <c r="DE794" s="1" t="s">
        <v>347</v>
      </c>
      <c r="DF794" s="1">
        <v>3</v>
      </c>
      <c r="DH794" s="1" t="s">
        <v>4167</v>
      </c>
      <c r="DI794" s="1">
        <v>3</v>
      </c>
      <c r="DK794" s="1">
        <v>8</v>
      </c>
      <c r="DL794" s="1">
        <v>17</v>
      </c>
      <c r="DN794" s="1">
        <v>0</v>
      </c>
      <c r="DO794" s="1">
        <v>1</v>
      </c>
      <c r="DP794" s="1">
        <v>0</v>
      </c>
      <c r="DQ794" s="1">
        <v>0</v>
      </c>
      <c r="DR794" s="4"/>
      <c r="DU794" s="1" t="s">
        <v>229</v>
      </c>
      <c r="DV794" s="1" t="s">
        <v>93</v>
      </c>
    </row>
    <row r="795" spans="1:126" x14ac:dyDescent="0.2">
      <c r="A795" s="1" t="s">
        <v>349</v>
      </c>
      <c r="B795" s="1">
        <v>14</v>
      </c>
      <c r="C795" s="1">
        <v>1960</v>
      </c>
      <c r="D795" s="1">
        <v>1</v>
      </c>
      <c r="E795" s="1" t="s">
        <v>1887</v>
      </c>
      <c r="F795" s="1">
        <v>0</v>
      </c>
      <c r="G795" s="1" t="s">
        <v>350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3">
        <v>22135</v>
      </c>
      <c r="BA795" s="3">
        <v>34310</v>
      </c>
      <c r="BE795" s="1">
        <v>146</v>
      </c>
      <c r="BI795" s="2">
        <v>0</v>
      </c>
      <c r="BM795" s="3">
        <v>2118</v>
      </c>
      <c r="BQ795" s="3">
        <v>34310</v>
      </c>
      <c r="BU795" s="1" t="s">
        <v>351</v>
      </c>
      <c r="BV795" s="1">
        <v>0</v>
      </c>
      <c r="BW795" s="1">
        <v>1</v>
      </c>
      <c r="BX795" s="3">
        <v>22247</v>
      </c>
      <c r="BY795" s="1">
        <v>98.8</v>
      </c>
      <c r="CB795" s="1">
        <v>0</v>
      </c>
      <c r="CC795" s="1">
        <v>1</v>
      </c>
      <c r="CD795" s="1">
        <v>100</v>
      </c>
      <c r="CE795" s="1">
        <v>0</v>
      </c>
      <c r="CF795" s="1">
        <v>1</v>
      </c>
      <c r="CG795" s="3">
        <v>22247</v>
      </c>
      <c r="CH795" s="1">
        <v>95.9</v>
      </c>
      <c r="CK795" s="1">
        <v>70</v>
      </c>
      <c r="CL795" s="1">
        <v>70</v>
      </c>
      <c r="CM795" s="1">
        <v>100</v>
      </c>
      <c r="CN795" s="1" t="s">
        <v>351</v>
      </c>
      <c r="CO795" s="1">
        <v>70</v>
      </c>
      <c r="CP795" s="1">
        <v>100</v>
      </c>
      <c r="CQ795" s="1" t="s">
        <v>4335</v>
      </c>
      <c r="CR795" s="1">
        <v>0</v>
      </c>
      <c r="CS795" s="1">
        <v>0</v>
      </c>
      <c r="CT795" s="1" t="s">
        <v>4335</v>
      </c>
      <c r="CU795" s="1">
        <v>0</v>
      </c>
      <c r="CV795" s="1">
        <v>0</v>
      </c>
      <c r="CW795" s="1">
        <v>0</v>
      </c>
      <c r="CX795" s="1">
        <v>0</v>
      </c>
      <c r="CY795" s="1">
        <v>0</v>
      </c>
      <c r="CZ795" s="1">
        <v>0</v>
      </c>
      <c r="DA795" s="1">
        <v>0</v>
      </c>
      <c r="DB795" s="1" t="s">
        <v>4335</v>
      </c>
      <c r="DC795" s="1">
        <v>0</v>
      </c>
      <c r="DD795" s="1">
        <v>0</v>
      </c>
      <c r="DE795" s="1" t="s">
        <v>4335</v>
      </c>
      <c r="DF795" s="1">
        <v>0</v>
      </c>
      <c r="DG795" s="1">
        <v>0</v>
      </c>
      <c r="DH795" s="1" t="s">
        <v>4335</v>
      </c>
      <c r="DI795" s="1">
        <v>0</v>
      </c>
      <c r="DJ795" s="1">
        <v>0</v>
      </c>
      <c r="DK795" s="1">
        <v>0</v>
      </c>
      <c r="DL795" s="1">
        <v>0</v>
      </c>
      <c r="DM795" s="1">
        <v>0</v>
      </c>
      <c r="DN795" s="1">
        <v>1</v>
      </c>
      <c r="DO795" s="1">
        <v>0</v>
      </c>
      <c r="DP795" s="1">
        <v>0</v>
      </c>
      <c r="DQ795" s="1">
        <v>0</v>
      </c>
      <c r="DR795" s="1">
        <v>-9</v>
      </c>
      <c r="DS795" s="1">
        <v>0</v>
      </c>
      <c r="DT795" s="1">
        <v>0</v>
      </c>
      <c r="DU795" s="1" t="s">
        <v>126</v>
      </c>
      <c r="DV795" s="1" t="s">
        <v>93</v>
      </c>
    </row>
    <row r="796" spans="1:126" x14ac:dyDescent="0.2">
      <c r="A796" s="1" t="s">
        <v>349</v>
      </c>
      <c r="B796" s="1">
        <v>14</v>
      </c>
      <c r="C796" s="1">
        <v>1961</v>
      </c>
      <c r="D796" s="1">
        <v>2</v>
      </c>
      <c r="E796" s="1" t="s">
        <v>1888</v>
      </c>
      <c r="F796" s="1">
        <v>1</v>
      </c>
      <c r="G796" s="1" t="s">
        <v>350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3">
        <v>22135</v>
      </c>
      <c r="BA796" s="3">
        <v>34310</v>
      </c>
      <c r="BE796" s="1">
        <v>511</v>
      </c>
      <c r="BI796" s="2">
        <v>0</v>
      </c>
      <c r="BM796" s="3">
        <v>2118</v>
      </c>
      <c r="BQ796" s="3">
        <v>34310</v>
      </c>
      <c r="BU796" s="1" t="s">
        <v>351</v>
      </c>
      <c r="BV796" s="1">
        <v>1</v>
      </c>
      <c r="BW796" s="1">
        <v>0</v>
      </c>
      <c r="CB796" s="1">
        <v>0</v>
      </c>
      <c r="CC796" s="1">
        <v>0</v>
      </c>
      <c r="CD796" s="1">
        <v>100</v>
      </c>
      <c r="CE796" s="1">
        <v>0</v>
      </c>
      <c r="CF796" s="1">
        <v>0</v>
      </c>
      <c r="CK796" s="1">
        <v>70</v>
      </c>
      <c r="CL796" s="1">
        <v>70</v>
      </c>
      <c r="CM796" s="1">
        <v>100</v>
      </c>
      <c r="CN796" s="1" t="s">
        <v>351</v>
      </c>
      <c r="CO796" s="1">
        <v>70</v>
      </c>
      <c r="CP796" s="1">
        <v>100</v>
      </c>
      <c r="CQ796" s="1" t="s">
        <v>4335</v>
      </c>
      <c r="CR796" s="1">
        <v>0</v>
      </c>
      <c r="CS796" s="1">
        <v>0</v>
      </c>
      <c r="CT796" s="1" t="s">
        <v>4335</v>
      </c>
      <c r="CU796" s="1">
        <v>0</v>
      </c>
      <c r="CV796" s="1">
        <v>0</v>
      </c>
      <c r="CW796" s="1">
        <v>0</v>
      </c>
      <c r="CX796" s="1">
        <v>0</v>
      </c>
      <c r="CY796" s="1">
        <v>0</v>
      </c>
      <c r="CZ796" s="1">
        <v>0</v>
      </c>
      <c r="DA796" s="1">
        <v>0</v>
      </c>
      <c r="DB796" s="1" t="s">
        <v>4335</v>
      </c>
      <c r="DC796" s="1">
        <v>0</v>
      </c>
      <c r="DD796" s="1">
        <v>0</v>
      </c>
      <c r="DE796" s="1" t="s">
        <v>4335</v>
      </c>
      <c r="DF796" s="1">
        <v>0</v>
      </c>
      <c r="DG796" s="1">
        <v>0</v>
      </c>
      <c r="DH796" s="1" t="s">
        <v>4335</v>
      </c>
      <c r="DI796" s="1">
        <v>0</v>
      </c>
      <c r="DJ796" s="1">
        <v>0</v>
      </c>
      <c r="DK796" s="1">
        <v>0</v>
      </c>
      <c r="DL796" s="1">
        <v>0</v>
      </c>
      <c r="DM796" s="1">
        <v>0</v>
      </c>
      <c r="DN796" s="1">
        <v>1</v>
      </c>
      <c r="DO796" s="1">
        <v>0</v>
      </c>
      <c r="DP796" s="1">
        <v>0</v>
      </c>
      <c r="DQ796" s="1">
        <v>0</v>
      </c>
      <c r="DR796" s="1">
        <v>-9</v>
      </c>
      <c r="DS796" s="1">
        <v>0</v>
      </c>
      <c r="DT796" s="1">
        <v>0</v>
      </c>
      <c r="DU796" s="1" t="s">
        <v>126</v>
      </c>
      <c r="DV796" s="1" t="s">
        <v>93</v>
      </c>
    </row>
    <row r="797" spans="1:126" x14ac:dyDescent="0.2">
      <c r="A797" s="1" t="s">
        <v>349</v>
      </c>
      <c r="B797" s="1">
        <v>14</v>
      </c>
      <c r="C797" s="1">
        <v>1962</v>
      </c>
      <c r="D797" s="1">
        <v>3</v>
      </c>
      <c r="E797" s="1" t="s">
        <v>1889</v>
      </c>
      <c r="F797" s="1">
        <v>2</v>
      </c>
      <c r="G797" s="1" t="s">
        <v>350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3">
        <v>22135</v>
      </c>
      <c r="BA797" s="3">
        <v>34310</v>
      </c>
      <c r="BE797" s="1">
        <v>876</v>
      </c>
      <c r="BI797" s="2">
        <v>0</v>
      </c>
      <c r="BM797" s="3">
        <v>2118</v>
      </c>
      <c r="BQ797" s="3">
        <v>34310</v>
      </c>
      <c r="BU797" s="1" t="s">
        <v>351</v>
      </c>
      <c r="BV797" s="1">
        <v>2</v>
      </c>
      <c r="BW797" s="1">
        <v>0</v>
      </c>
      <c r="CB797" s="1">
        <v>0</v>
      </c>
      <c r="CC797" s="1">
        <v>0</v>
      </c>
      <c r="CD797" s="1">
        <v>100</v>
      </c>
      <c r="CE797" s="1">
        <v>0</v>
      </c>
      <c r="CF797" s="1">
        <v>0</v>
      </c>
      <c r="CK797" s="1">
        <v>70</v>
      </c>
      <c r="CL797" s="1">
        <v>70</v>
      </c>
      <c r="CM797" s="1">
        <v>100</v>
      </c>
      <c r="CN797" s="1" t="s">
        <v>351</v>
      </c>
      <c r="CO797" s="1">
        <v>70</v>
      </c>
      <c r="CP797" s="1">
        <v>100</v>
      </c>
      <c r="CQ797" s="1" t="s">
        <v>4335</v>
      </c>
      <c r="CR797" s="1">
        <v>0</v>
      </c>
      <c r="CS797" s="1">
        <v>0</v>
      </c>
      <c r="CT797" s="1" t="s">
        <v>4335</v>
      </c>
      <c r="CU797" s="1">
        <v>0</v>
      </c>
      <c r="CV797" s="1">
        <v>0</v>
      </c>
      <c r="CW797" s="1">
        <v>0</v>
      </c>
      <c r="CX797" s="1">
        <v>0</v>
      </c>
      <c r="CY797" s="1">
        <v>0</v>
      </c>
      <c r="CZ797" s="1">
        <v>0</v>
      </c>
      <c r="DA797" s="1">
        <v>0</v>
      </c>
      <c r="DB797" s="1" t="s">
        <v>4335</v>
      </c>
      <c r="DC797" s="1">
        <v>0</v>
      </c>
      <c r="DD797" s="1">
        <v>0</v>
      </c>
      <c r="DE797" s="1" t="s">
        <v>4335</v>
      </c>
      <c r="DF797" s="1">
        <v>0</v>
      </c>
      <c r="DG797" s="1">
        <v>0</v>
      </c>
      <c r="DH797" s="1" t="s">
        <v>4335</v>
      </c>
      <c r="DI797" s="1">
        <v>0</v>
      </c>
      <c r="DJ797" s="1">
        <v>0</v>
      </c>
      <c r="DK797" s="1">
        <v>0</v>
      </c>
      <c r="DL797" s="1">
        <v>0</v>
      </c>
      <c r="DM797" s="1">
        <v>0</v>
      </c>
      <c r="DN797" s="1">
        <v>1</v>
      </c>
      <c r="DO797" s="1">
        <v>0</v>
      </c>
      <c r="DP797" s="1">
        <v>0</v>
      </c>
      <c r="DQ797" s="1">
        <v>0</v>
      </c>
      <c r="DR797" s="1">
        <v>-9</v>
      </c>
      <c r="DS797" s="1">
        <v>0</v>
      </c>
      <c r="DT797" s="1">
        <v>0</v>
      </c>
      <c r="DU797" s="1" t="s">
        <v>126</v>
      </c>
      <c r="DV797" s="1" t="s">
        <v>93</v>
      </c>
    </row>
    <row r="798" spans="1:126" x14ac:dyDescent="0.2">
      <c r="A798" s="1" t="s">
        <v>349</v>
      </c>
      <c r="B798" s="1">
        <v>14</v>
      </c>
      <c r="C798" s="1">
        <v>1963</v>
      </c>
      <c r="D798" s="1">
        <v>4</v>
      </c>
      <c r="E798" s="1" t="s">
        <v>1890</v>
      </c>
      <c r="F798" s="1">
        <v>3</v>
      </c>
      <c r="G798" s="1" t="s">
        <v>350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3">
        <v>22135</v>
      </c>
      <c r="BA798" s="3">
        <v>34310</v>
      </c>
      <c r="BE798" s="1">
        <v>1241</v>
      </c>
      <c r="BI798" s="2">
        <v>0</v>
      </c>
      <c r="BM798" s="3">
        <v>2118</v>
      </c>
      <c r="BQ798" s="3">
        <v>34310</v>
      </c>
      <c r="BU798" s="1" t="s">
        <v>351</v>
      </c>
      <c r="BV798" s="1">
        <v>3</v>
      </c>
      <c r="BW798" s="1">
        <v>0</v>
      </c>
      <c r="CB798" s="1">
        <v>0</v>
      </c>
      <c r="CC798" s="1">
        <v>0</v>
      </c>
      <c r="CD798" s="1">
        <v>100</v>
      </c>
      <c r="CE798" s="1">
        <v>0</v>
      </c>
      <c r="CF798" s="1">
        <v>0</v>
      </c>
      <c r="CK798" s="1">
        <v>70</v>
      </c>
      <c r="CL798" s="1">
        <v>70</v>
      </c>
      <c r="CM798" s="1">
        <v>100</v>
      </c>
      <c r="CN798" s="1" t="s">
        <v>351</v>
      </c>
      <c r="CO798" s="1">
        <v>70</v>
      </c>
      <c r="CP798" s="1">
        <v>100</v>
      </c>
      <c r="CQ798" s="1" t="s">
        <v>4335</v>
      </c>
      <c r="CR798" s="1">
        <v>0</v>
      </c>
      <c r="CS798" s="1">
        <v>0</v>
      </c>
      <c r="CT798" s="1" t="s">
        <v>4335</v>
      </c>
      <c r="CU798" s="1">
        <v>0</v>
      </c>
      <c r="CV798" s="1">
        <v>0</v>
      </c>
      <c r="CW798" s="1">
        <v>0</v>
      </c>
      <c r="CX798" s="1">
        <v>0</v>
      </c>
      <c r="CY798" s="1">
        <v>0</v>
      </c>
      <c r="CZ798" s="1">
        <v>0</v>
      </c>
      <c r="DA798" s="1">
        <v>0</v>
      </c>
      <c r="DB798" s="1" t="s">
        <v>4335</v>
      </c>
      <c r="DC798" s="1">
        <v>0</v>
      </c>
      <c r="DD798" s="1">
        <v>0</v>
      </c>
      <c r="DE798" s="1" t="s">
        <v>4335</v>
      </c>
      <c r="DF798" s="1">
        <v>0</v>
      </c>
      <c r="DG798" s="1">
        <v>0</v>
      </c>
      <c r="DH798" s="1" t="s">
        <v>4335</v>
      </c>
      <c r="DI798" s="1">
        <v>0</v>
      </c>
      <c r="DJ798" s="1">
        <v>0</v>
      </c>
      <c r="DK798" s="1">
        <v>0</v>
      </c>
      <c r="DL798" s="1">
        <v>0</v>
      </c>
      <c r="DM798" s="1">
        <v>0</v>
      </c>
      <c r="DN798" s="1">
        <v>1</v>
      </c>
      <c r="DO798" s="1">
        <v>0</v>
      </c>
      <c r="DP798" s="1">
        <v>0</v>
      </c>
      <c r="DQ798" s="1">
        <v>0</v>
      </c>
      <c r="DR798" s="1">
        <v>-9</v>
      </c>
      <c r="DS798" s="1">
        <v>0</v>
      </c>
      <c r="DT798" s="1">
        <v>0</v>
      </c>
      <c r="DU798" s="1" t="s">
        <v>126</v>
      </c>
      <c r="DV798" s="1" t="s">
        <v>93</v>
      </c>
    </row>
    <row r="799" spans="1:126" x14ac:dyDescent="0.2">
      <c r="A799" s="1" t="s">
        <v>349</v>
      </c>
      <c r="B799" s="1">
        <v>14</v>
      </c>
      <c r="C799" s="1">
        <v>1964</v>
      </c>
      <c r="D799" s="1">
        <v>5</v>
      </c>
      <c r="E799" s="1" t="s">
        <v>1891</v>
      </c>
      <c r="F799" s="1">
        <v>4</v>
      </c>
      <c r="G799" s="1" t="s">
        <v>350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3">
        <v>22135</v>
      </c>
      <c r="BA799" s="3">
        <v>34310</v>
      </c>
      <c r="BE799" s="1">
        <v>1607</v>
      </c>
      <c r="BI799" s="2">
        <v>0</v>
      </c>
      <c r="BM799" s="3">
        <v>2118</v>
      </c>
      <c r="BQ799" s="3">
        <v>34310</v>
      </c>
      <c r="BU799" s="1" t="s">
        <v>351</v>
      </c>
      <c r="BV799" s="1">
        <v>4</v>
      </c>
      <c r="BW799" s="1">
        <v>0</v>
      </c>
      <c r="CB799" s="1">
        <v>0</v>
      </c>
      <c r="CC799" s="1">
        <v>0</v>
      </c>
      <c r="CD799" s="1">
        <v>100</v>
      </c>
      <c r="CE799" s="1">
        <v>0</v>
      </c>
      <c r="CF799" s="1">
        <v>0</v>
      </c>
      <c r="CK799" s="1">
        <v>70</v>
      </c>
      <c r="CL799" s="1">
        <v>70</v>
      </c>
      <c r="CM799" s="1">
        <v>100</v>
      </c>
      <c r="CN799" s="1" t="s">
        <v>351</v>
      </c>
      <c r="CO799" s="1">
        <v>70</v>
      </c>
      <c r="CP799" s="1">
        <v>100</v>
      </c>
      <c r="CQ799" s="1" t="s">
        <v>4335</v>
      </c>
      <c r="CR799" s="1">
        <v>0</v>
      </c>
      <c r="CS799" s="1">
        <v>0</v>
      </c>
      <c r="CT799" s="1" t="s">
        <v>4335</v>
      </c>
      <c r="CU799" s="1">
        <v>0</v>
      </c>
      <c r="CV799" s="1">
        <v>0</v>
      </c>
      <c r="CW799" s="1">
        <v>0</v>
      </c>
      <c r="CX799" s="1">
        <v>0</v>
      </c>
      <c r="CY799" s="1">
        <v>0</v>
      </c>
      <c r="CZ799" s="1">
        <v>0</v>
      </c>
      <c r="DA799" s="1">
        <v>0</v>
      </c>
      <c r="DB799" s="1" t="s">
        <v>4335</v>
      </c>
      <c r="DC799" s="1">
        <v>0</v>
      </c>
      <c r="DD799" s="1">
        <v>0</v>
      </c>
      <c r="DE799" s="1" t="s">
        <v>4335</v>
      </c>
      <c r="DF799" s="1">
        <v>0</v>
      </c>
      <c r="DG799" s="1">
        <v>0</v>
      </c>
      <c r="DH799" s="1" t="s">
        <v>4335</v>
      </c>
      <c r="DI799" s="1">
        <v>0</v>
      </c>
      <c r="DJ799" s="1">
        <v>0</v>
      </c>
      <c r="DK799" s="1">
        <v>0</v>
      </c>
      <c r="DL799" s="1">
        <v>0</v>
      </c>
      <c r="DM799" s="1">
        <v>0</v>
      </c>
      <c r="DN799" s="1">
        <v>1</v>
      </c>
      <c r="DO799" s="1">
        <v>0</v>
      </c>
      <c r="DP799" s="1">
        <v>0</v>
      </c>
      <c r="DQ799" s="1">
        <v>0</v>
      </c>
      <c r="DR799" s="1">
        <v>-9</v>
      </c>
      <c r="DS799" s="1">
        <v>0</v>
      </c>
      <c r="DT799" s="1">
        <v>0</v>
      </c>
      <c r="DU799" s="1" t="s">
        <v>126</v>
      </c>
      <c r="DV799" s="1" t="s">
        <v>93</v>
      </c>
    </row>
    <row r="800" spans="1:126" x14ac:dyDescent="0.2">
      <c r="A800" s="1" t="s">
        <v>349</v>
      </c>
      <c r="B800" s="1">
        <v>14</v>
      </c>
      <c r="C800" s="1">
        <v>1965</v>
      </c>
      <c r="D800" s="1">
        <v>6</v>
      </c>
      <c r="E800" s="1" t="s">
        <v>1892</v>
      </c>
      <c r="F800" s="1">
        <v>5</v>
      </c>
      <c r="G800" s="1" t="s">
        <v>350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0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3">
        <v>22135</v>
      </c>
      <c r="BA800" s="3">
        <v>34310</v>
      </c>
      <c r="BE800" s="1">
        <v>1972</v>
      </c>
      <c r="BI800" s="2">
        <v>0</v>
      </c>
      <c r="BM800" s="3">
        <v>2118</v>
      </c>
      <c r="BQ800" s="3">
        <v>34310</v>
      </c>
      <c r="BU800" s="1" t="s">
        <v>351</v>
      </c>
      <c r="BV800" s="1">
        <v>5</v>
      </c>
      <c r="BW800" s="1">
        <v>1</v>
      </c>
      <c r="BX800" s="3">
        <v>24053</v>
      </c>
      <c r="BY800" s="1">
        <v>99.6</v>
      </c>
      <c r="CB800" s="1">
        <v>0</v>
      </c>
      <c r="CC800" s="1">
        <v>1</v>
      </c>
      <c r="CD800" s="1">
        <v>100</v>
      </c>
      <c r="CE800" s="1">
        <v>0</v>
      </c>
      <c r="CF800" s="1">
        <v>1</v>
      </c>
      <c r="CG800" s="3">
        <v>24053</v>
      </c>
      <c r="CH800" s="1">
        <v>99.6</v>
      </c>
      <c r="CK800" s="1">
        <v>85</v>
      </c>
      <c r="CL800" s="1">
        <v>85</v>
      </c>
      <c r="CM800" s="1">
        <v>100</v>
      </c>
      <c r="CN800" s="1" t="s">
        <v>351</v>
      </c>
      <c r="CO800" s="1">
        <v>85</v>
      </c>
      <c r="CP800" s="1">
        <v>100</v>
      </c>
      <c r="CQ800" s="1" t="s">
        <v>4335</v>
      </c>
      <c r="CR800" s="1">
        <v>0</v>
      </c>
      <c r="CS800" s="1">
        <v>0</v>
      </c>
      <c r="CT800" s="1" t="s">
        <v>4335</v>
      </c>
      <c r="CU800" s="1">
        <v>0</v>
      </c>
      <c r="CV800" s="1">
        <v>0</v>
      </c>
      <c r="CW800" s="1">
        <v>0</v>
      </c>
      <c r="CX800" s="1">
        <v>0</v>
      </c>
      <c r="CY800" s="1">
        <v>0</v>
      </c>
      <c r="CZ800" s="1">
        <v>0</v>
      </c>
      <c r="DA800" s="1">
        <v>0</v>
      </c>
      <c r="DB800" s="1" t="s">
        <v>4335</v>
      </c>
      <c r="DC800" s="1">
        <v>0</v>
      </c>
      <c r="DD800" s="1">
        <v>0</v>
      </c>
      <c r="DE800" s="1" t="s">
        <v>4335</v>
      </c>
      <c r="DF800" s="1">
        <v>0</v>
      </c>
      <c r="DG800" s="1">
        <v>0</v>
      </c>
      <c r="DH800" s="1" t="s">
        <v>4335</v>
      </c>
      <c r="DI800" s="1">
        <v>0</v>
      </c>
      <c r="DJ800" s="1">
        <v>0</v>
      </c>
      <c r="DK800" s="1">
        <v>0</v>
      </c>
      <c r="DL800" s="1">
        <v>0</v>
      </c>
      <c r="DM800" s="1">
        <v>0</v>
      </c>
      <c r="DN800" s="1">
        <v>1</v>
      </c>
      <c r="DO800" s="1">
        <v>0</v>
      </c>
      <c r="DP800" s="1">
        <v>0</v>
      </c>
      <c r="DQ800" s="1">
        <v>0</v>
      </c>
      <c r="DR800" s="1">
        <v>-9</v>
      </c>
      <c r="DS800" s="1">
        <v>0</v>
      </c>
      <c r="DT800" s="1">
        <v>0</v>
      </c>
      <c r="DU800" s="1" t="s">
        <v>126</v>
      </c>
      <c r="DV800" s="1" t="s">
        <v>93</v>
      </c>
    </row>
    <row r="801" spans="1:126" x14ac:dyDescent="0.2">
      <c r="A801" s="1" t="s">
        <v>349</v>
      </c>
      <c r="B801" s="1">
        <v>14</v>
      </c>
      <c r="C801" s="1">
        <v>1966</v>
      </c>
      <c r="D801" s="1">
        <v>7</v>
      </c>
      <c r="E801" s="1" t="s">
        <v>1893</v>
      </c>
      <c r="F801" s="1">
        <v>6</v>
      </c>
      <c r="G801" s="1" t="s">
        <v>350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3">
        <v>22135</v>
      </c>
      <c r="BA801" s="3">
        <v>34310</v>
      </c>
      <c r="BE801" s="1">
        <v>2337</v>
      </c>
      <c r="BI801" s="2">
        <v>0</v>
      </c>
      <c r="BM801" s="3">
        <v>2118</v>
      </c>
      <c r="BQ801" s="3">
        <v>34310</v>
      </c>
      <c r="BU801" s="1" t="s">
        <v>351</v>
      </c>
      <c r="BV801" s="1">
        <v>6</v>
      </c>
      <c r="BW801" s="1">
        <v>0</v>
      </c>
      <c r="CB801" s="1">
        <v>0</v>
      </c>
      <c r="CC801" s="1">
        <v>0</v>
      </c>
      <c r="CD801" s="1">
        <v>100</v>
      </c>
      <c r="CE801" s="1">
        <v>0</v>
      </c>
      <c r="CF801" s="1">
        <v>0</v>
      </c>
      <c r="CK801" s="1">
        <v>85</v>
      </c>
      <c r="CL801" s="1">
        <v>85</v>
      </c>
      <c r="CM801" s="1">
        <v>100</v>
      </c>
      <c r="CN801" s="1" t="s">
        <v>351</v>
      </c>
      <c r="CO801" s="1">
        <v>85</v>
      </c>
      <c r="CP801" s="1">
        <v>100</v>
      </c>
      <c r="CQ801" s="1" t="s">
        <v>4335</v>
      </c>
      <c r="CR801" s="1">
        <v>0</v>
      </c>
      <c r="CS801" s="1">
        <v>0</v>
      </c>
      <c r="CT801" s="1" t="s">
        <v>4335</v>
      </c>
      <c r="CU801" s="1">
        <v>0</v>
      </c>
      <c r="CV801" s="1">
        <v>0</v>
      </c>
      <c r="CW801" s="1">
        <v>0</v>
      </c>
      <c r="CX801" s="1">
        <v>0</v>
      </c>
      <c r="CY801" s="1">
        <v>0</v>
      </c>
      <c r="CZ801" s="1">
        <v>0</v>
      </c>
      <c r="DA801" s="1">
        <v>0</v>
      </c>
      <c r="DB801" s="1" t="s">
        <v>4335</v>
      </c>
      <c r="DC801" s="1">
        <v>0</v>
      </c>
      <c r="DD801" s="1">
        <v>0</v>
      </c>
      <c r="DE801" s="1" t="s">
        <v>4335</v>
      </c>
      <c r="DF801" s="1">
        <v>0</v>
      </c>
      <c r="DG801" s="1">
        <v>0</v>
      </c>
      <c r="DH801" s="1" t="s">
        <v>4335</v>
      </c>
      <c r="DI801" s="1">
        <v>0</v>
      </c>
      <c r="DJ801" s="1">
        <v>0</v>
      </c>
      <c r="DK801" s="1">
        <v>0</v>
      </c>
      <c r="DL801" s="1">
        <v>0</v>
      </c>
      <c r="DM801" s="1">
        <v>0</v>
      </c>
      <c r="DN801" s="1">
        <v>1</v>
      </c>
      <c r="DO801" s="1">
        <v>0</v>
      </c>
      <c r="DP801" s="1">
        <v>0</v>
      </c>
      <c r="DQ801" s="1">
        <v>0</v>
      </c>
      <c r="DR801" s="1">
        <v>-9</v>
      </c>
      <c r="DS801" s="1">
        <v>0</v>
      </c>
      <c r="DT801" s="1">
        <v>0</v>
      </c>
      <c r="DU801" s="1" t="s">
        <v>126</v>
      </c>
      <c r="DV801" s="1" t="s">
        <v>93</v>
      </c>
    </row>
    <row r="802" spans="1:126" x14ac:dyDescent="0.2">
      <c r="A802" s="1" t="s">
        <v>349</v>
      </c>
      <c r="B802" s="1">
        <v>14</v>
      </c>
      <c r="C802" s="1">
        <v>1967</v>
      </c>
      <c r="D802" s="1">
        <v>8</v>
      </c>
      <c r="E802" s="1" t="s">
        <v>1894</v>
      </c>
      <c r="F802" s="1">
        <v>7</v>
      </c>
      <c r="G802" s="1" t="s">
        <v>350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1">
        <v>0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0</v>
      </c>
      <c r="AW802" s="3">
        <v>22135</v>
      </c>
      <c r="BA802" s="3">
        <v>34310</v>
      </c>
      <c r="BE802" s="1">
        <v>2702</v>
      </c>
      <c r="BI802" s="2">
        <v>0</v>
      </c>
      <c r="BM802" s="3">
        <v>2118</v>
      </c>
      <c r="BQ802" s="3">
        <v>34310</v>
      </c>
      <c r="BU802" s="1" t="s">
        <v>351</v>
      </c>
      <c r="BV802" s="1">
        <v>7</v>
      </c>
      <c r="BW802" s="1">
        <v>0</v>
      </c>
      <c r="CB802" s="1">
        <v>0</v>
      </c>
      <c r="CC802" s="1">
        <v>0</v>
      </c>
      <c r="CD802" s="1">
        <v>100</v>
      </c>
      <c r="CE802" s="1">
        <v>0</v>
      </c>
      <c r="CF802" s="1">
        <v>0</v>
      </c>
      <c r="CK802" s="1">
        <v>85</v>
      </c>
      <c r="CL802" s="1">
        <v>85</v>
      </c>
      <c r="CM802" s="1">
        <v>100</v>
      </c>
      <c r="CN802" s="1" t="s">
        <v>351</v>
      </c>
      <c r="CO802" s="1">
        <v>85</v>
      </c>
      <c r="CP802" s="1">
        <v>100</v>
      </c>
      <c r="CQ802" s="1" t="s">
        <v>4335</v>
      </c>
      <c r="CR802" s="1">
        <v>0</v>
      </c>
      <c r="CS802" s="1">
        <v>0</v>
      </c>
      <c r="CT802" s="1" t="s">
        <v>4335</v>
      </c>
      <c r="CU802" s="1">
        <v>0</v>
      </c>
      <c r="CV802" s="1">
        <v>0</v>
      </c>
      <c r="CW802" s="1">
        <v>0</v>
      </c>
      <c r="CX802" s="1">
        <v>0</v>
      </c>
      <c r="CY802" s="1">
        <v>0</v>
      </c>
      <c r="CZ802" s="1">
        <v>0</v>
      </c>
      <c r="DA802" s="1">
        <v>0</v>
      </c>
      <c r="DB802" s="1" t="s">
        <v>4335</v>
      </c>
      <c r="DC802" s="1">
        <v>0</v>
      </c>
      <c r="DD802" s="1">
        <v>0</v>
      </c>
      <c r="DE802" s="1" t="s">
        <v>4335</v>
      </c>
      <c r="DF802" s="1">
        <v>0</v>
      </c>
      <c r="DG802" s="1">
        <v>0</v>
      </c>
      <c r="DH802" s="1" t="s">
        <v>4335</v>
      </c>
      <c r="DI802" s="1">
        <v>0</v>
      </c>
      <c r="DJ802" s="1">
        <v>0</v>
      </c>
      <c r="DK802" s="1">
        <v>0</v>
      </c>
      <c r="DL802" s="1">
        <v>0</v>
      </c>
      <c r="DM802" s="1">
        <v>0</v>
      </c>
      <c r="DN802" s="1">
        <v>1</v>
      </c>
      <c r="DO802" s="1">
        <v>0</v>
      </c>
      <c r="DP802" s="1">
        <v>0</v>
      </c>
      <c r="DQ802" s="1">
        <v>0</v>
      </c>
      <c r="DR802" s="1">
        <v>-9</v>
      </c>
      <c r="DS802" s="1">
        <v>0</v>
      </c>
      <c r="DT802" s="1">
        <v>0</v>
      </c>
      <c r="DU802" s="1" t="s">
        <v>126</v>
      </c>
      <c r="DV802" s="1" t="s">
        <v>93</v>
      </c>
    </row>
    <row r="803" spans="1:126" x14ac:dyDescent="0.2">
      <c r="A803" s="1" t="s">
        <v>349</v>
      </c>
      <c r="B803" s="1">
        <v>14</v>
      </c>
      <c r="C803" s="1">
        <v>1968</v>
      </c>
      <c r="D803" s="1">
        <v>9</v>
      </c>
      <c r="E803" s="1" t="s">
        <v>1895</v>
      </c>
      <c r="F803" s="1">
        <v>8</v>
      </c>
      <c r="G803" s="1" t="s">
        <v>350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3">
        <v>22135</v>
      </c>
      <c r="BA803" s="3">
        <v>34310</v>
      </c>
      <c r="BE803" s="1">
        <v>3068</v>
      </c>
      <c r="BI803" s="2">
        <v>0</v>
      </c>
      <c r="BM803" s="3">
        <v>2118</v>
      </c>
      <c r="BQ803" s="3">
        <v>34310</v>
      </c>
      <c r="BU803" s="1" t="s">
        <v>351</v>
      </c>
      <c r="BV803" s="1">
        <v>8</v>
      </c>
      <c r="BW803" s="1">
        <v>0</v>
      </c>
      <c r="CB803" s="1">
        <v>0</v>
      </c>
      <c r="CC803" s="1">
        <v>0</v>
      </c>
      <c r="CD803" s="1">
        <v>100</v>
      </c>
      <c r="CE803" s="1">
        <v>0</v>
      </c>
      <c r="CF803" s="1">
        <v>0</v>
      </c>
      <c r="CK803" s="1">
        <v>85</v>
      </c>
      <c r="CL803" s="1">
        <v>85</v>
      </c>
      <c r="CM803" s="1">
        <v>100</v>
      </c>
      <c r="CN803" s="1" t="s">
        <v>351</v>
      </c>
      <c r="CO803" s="1">
        <v>85</v>
      </c>
      <c r="CP803" s="1">
        <v>100</v>
      </c>
      <c r="CQ803" s="1" t="s">
        <v>4335</v>
      </c>
      <c r="CR803" s="1">
        <v>0</v>
      </c>
      <c r="CS803" s="1">
        <v>0</v>
      </c>
      <c r="CT803" s="1" t="s">
        <v>4335</v>
      </c>
      <c r="CU803" s="1">
        <v>0</v>
      </c>
      <c r="CV803" s="1">
        <v>0</v>
      </c>
      <c r="CW803" s="1">
        <v>0</v>
      </c>
      <c r="CX803" s="1">
        <v>0</v>
      </c>
      <c r="CY803" s="1">
        <v>0</v>
      </c>
      <c r="CZ803" s="1">
        <v>0</v>
      </c>
      <c r="DA803" s="1">
        <v>0</v>
      </c>
      <c r="DB803" s="1" t="s">
        <v>4335</v>
      </c>
      <c r="DC803" s="1">
        <v>0</v>
      </c>
      <c r="DD803" s="1">
        <v>0</v>
      </c>
      <c r="DE803" s="1" t="s">
        <v>4335</v>
      </c>
      <c r="DF803" s="1">
        <v>0</v>
      </c>
      <c r="DG803" s="1">
        <v>0</v>
      </c>
      <c r="DH803" s="1" t="s">
        <v>4335</v>
      </c>
      <c r="DI803" s="1">
        <v>0</v>
      </c>
      <c r="DJ803" s="1">
        <v>0</v>
      </c>
      <c r="DK803" s="1">
        <v>0</v>
      </c>
      <c r="DL803" s="1">
        <v>0</v>
      </c>
      <c r="DM803" s="1">
        <v>0</v>
      </c>
      <c r="DN803" s="1">
        <v>1</v>
      </c>
      <c r="DO803" s="1">
        <v>0</v>
      </c>
      <c r="DP803" s="1">
        <v>0</v>
      </c>
      <c r="DQ803" s="1">
        <v>0</v>
      </c>
      <c r="DR803" s="1">
        <v>-9</v>
      </c>
      <c r="DS803" s="1">
        <v>0</v>
      </c>
      <c r="DT803" s="1">
        <v>0</v>
      </c>
      <c r="DU803" s="1" t="s">
        <v>126</v>
      </c>
      <c r="DV803" s="1" t="s">
        <v>93</v>
      </c>
    </row>
    <row r="804" spans="1:126" x14ac:dyDescent="0.2">
      <c r="A804" s="1" t="s">
        <v>349</v>
      </c>
      <c r="B804" s="1">
        <v>14</v>
      </c>
      <c r="C804" s="1">
        <v>1969</v>
      </c>
      <c r="D804" s="1">
        <v>10</v>
      </c>
      <c r="E804" s="1" t="s">
        <v>1896</v>
      </c>
      <c r="F804" s="1">
        <v>9</v>
      </c>
      <c r="G804" s="1" t="s">
        <v>350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3">
        <v>22135</v>
      </c>
      <c r="BA804" s="3">
        <v>34310</v>
      </c>
      <c r="BE804" s="1">
        <v>3433</v>
      </c>
      <c r="BI804" s="2">
        <v>0</v>
      </c>
      <c r="BM804" s="3">
        <v>2118</v>
      </c>
      <c r="BQ804" s="3">
        <v>34310</v>
      </c>
      <c r="BU804" s="1" t="s">
        <v>351</v>
      </c>
      <c r="BV804" s="1">
        <v>9</v>
      </c>
      <c r="BW804" s="1">
        <v>0</v>
      </c>
      <c r="CB804" s="1">
        <v>0</v>
      </c>
      <c r="CC804" s="1">
        <v>0</v>
      </c>
      <c r="CD804" s="1">
        <v>100</v>
      </c>
      <c r="CE804" s="1">
        <v>0</v>
      </c>
      <c r="CF804" s="1">
        <v>0</v>
      </c>
      <c r="CK804" s="1">
        <v>85</v>
      </c>
      <c r="CL804" s="1">
        <v>85</v>
      </c>
      <c r="CM804" s="1">
        <v>100</v>
      </c>
      <c r="CN804" s="1" t="s">
        <v>351</v>
      </c>
      <c r="CO804" s="1">
        <v>85</v>
      </c>
      <c r="CP804" s="1">
        <v>100</v>
      </c>
      <c r="CQ804" s="1" t="s">
        <v>4335</v>
      </c>
      <c r="CR804" s="1">
        <v>0</v>
      </c>
      <c r="CS804" s="1">
        <v>0</v>
      </c>
      <c r="CT804" s="1" t="s">
        <v>4335</v>
      </c>
      <c r="CU804" s="1">
        <v>0</v>
      </c>
      <c r="CV804" s="1">
        <v>0</v>
      </c>
      <c r="CW804" s="1">
        <v>0</v>
      </c>
      <c r="CX804" s="1">
        <v>0</v>
      </c>
      <c r="CY804" s="1">
        <v>0</v>
      </c>
      <c r="CZ804" s="1">
        <v>0</v>
      </c>
      <c r="DA804" s="1">
        <v>0</v>
      </c>
      <c r="DB804" s="1" t="s">
        <v>4335</v>
      </c>
      <c r="DC804" s="1">
        <v>0</v>
      </c>
      <c r="DD804" s="1">
        <v>0</v>
      </c>
      <c r="DE804" s="1" t="s">
        <v>4335</v>
      </c>
      <c r="DF804" s="1">
        <v>0</v>
      </c>
      <c r="DG804" s="1">
        <v>0</v>
      </c>
      <c r="DH804" s="1" t="s">
        <v>4335</v>
      </c>
      <c r="DI804" s="1">
        <v>0</v>
      </c>
      <c r="DJ804" s="1">
        <v>0</v>
      </c>
      <c r="DK804" s="1">
        <v>0</v>
      </c>
      <c r="DL804" s="1">
        <v>0</v>
      </c>
      <c r="DM804" s="1">
        <v>0</v>
      </c>
      <c r="DN804" s="1">
        <v>1</v>
      </c>
      <c r="DO804" s="1">
        <v>0</v>
      </c>
      <c r="DP804" s="1">
        <v>0</v>
      </c>
      <c r="DQ804" s="1">
        <v>0</v>
      </c>
      <c r="DR804" s="1">
        <v>-9</v>
      </c>
      <c r="DS804" s="1">
        <v>0</v>
      </c>
      <c r="DT804" s="1">
        <v>0</v>
      </c>
      <c r="DU804" s="1" t="s">
        <v>126</v>
      </c>
      <c r="DV804" s="1" t="s">
        <v>93</v>
      </c>
    </row>
    <row r="805" spans="1:126" x14ac:dyDescent="0.2">
      <c r="A805" s="1" t="s">
        <v>349</v>
      </c>
      <c r="B805" s="1">
        <v>14</v>
      </c>
      <c r="C805" s="1">
        <v>1970</v>
      </c>
      <c r="D805" s="1">
        <v>11</v>
      </c>
      <c r="E805" s="1" t="s">
        <v>1897</v>
      </c>
      <c r="F805" s="1">
        <v>10</v>
      </c>
      <c r="G805" s="1" t="s">
        <v>350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s="1">
        <v>0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3">
        <v>22135</v>
      </c>
      <c r="BA805" s="3">
        <v>34310</v>
      </c>
      <c r="BE805" s="1">
        <v>3798</v>
      </c>
      <c r="BI805" s="2">
        <v>0</v>
      </c>
      <c r="BM805" s="3">
        <v>2118</v>
      </c>
      <c r="BQ805" s="3">
        <v>34310</v>
      </c>
      <c r="BU805" s="1" t="s">
        <v>351</v>
      </c>
      <c r="BV805" s="1">
        <v>10</v>
      </c>
      <c r="BW805" s="1">
        <v>1</v>
      </c>
      <c r="BX805" s="3">
        <v>25901</v>
      </c>
      <c r="BY805" s="1">
        <v>99.2</v>
      </c>
      <c r="CB805" s="1">
        <v>0</v>
      </c>
      <c r="CC805" s="1">
        <v>1</v>
      </c>
      <c r="CD805" s="1">
        <v>100</v>
      </c>
      <c r="CE805" s="1">
        <v>0</v>
      </c>
      <c r="CF805" s="1">
        <v>1</v>
      </c>
      <c r="CG805" s="3">
        <v>25901</v>
      </c>
      <c r="CH805" s="1">
        <v>99</v>
      </c>
      <c r="CK805" s="1">
        <v>120</v>
      </c>
      <c r="CL805" s="1">
        <v>120</v>
      </c>
      <c r="CM805" s="1">
        <v>100</v>
      </c>
      <c r="CN805" s="1" t="s">
        <v>351</v>
      </c>
      <c r="CO805" s="1">
        <v>120</v>
      </c>
      <c r="CP805" s="1">
        <v>100</v>
      </c>
      <c r="CQ805" s="1" t="s">
        <v>4335</v>
      </c>
      <c r="CR805" s="1">
        <v>0</v>
      </c>
      <c r="CS805" s="1">
        <v>0</v>
      </c>
      <c r="CT805" s="1" t="s">
        <v>4335</v>
      </c>
      <c r="CU805" s="1">
        <v>0</v>
      </c>
      <c r="CV805" s="1">
        <v>0</v>
      </c>
      <c r="CW805" s="1">
        <v>0</v>
      </c>
      <c r="CX805" s="1">
        <v>0</v>
      </c>
      <c r="CY805" s="1">
        <v>0</v>
      </c>
      <c r="CZ805" s="1">
        <v>0</v>
      </c>
      <c r="DA805" s="1">
        <v>0</v>
      </c>
      <c r="DB805" s="1" t="s">
        <v>4335</v>
      </c>
      <c r="DC805" s="1">
        <v>0</v>
      </c>
      <c r="DD805" s="1">
        <v>0</v>
      </c>
      <c r="DE805" s="1" t="s">
        <v>4335</v>
      </c>
      <c r="DF805" s="1">
        <v>0</v>
      </c>
      <c r="DG805" s="1">
        <v>0</v>
      </c>
      <c r="DH805" s="1" t="s">
        <v>4335</v>
      </c>
      <c r="DI805" s="1">
        <v>0</v>
      </c>
      <c r="DJ805" s="1">
        <v>0</v>
      </c>
      <c r="DK805" s="1">
        <v>0</v>
      </c>
      <c r="DL805" s="1">
        <v>0</v>
      </c>
      <c r="DM805" s="1">
        <v>0</v>
      </c>
      <c r="DN805" s="1">
        <v>1</v>
      </c>
      <c r="DO805" s="1">
        <v>0</v>
      </c>
      <c r="DP805" s="1">
        <v>0</v>
      </c>
      <c r="DQ805" s="1">
        <v>0</v>
      </c>
      <c r="DR805" s="1">
        <v>-9</v>
      </c>
      <c r="DS805" s="1">
        <v>0</v>
      </c>
      <c r="DT805" s="1">
        <v>0</v>
      </c>
      <c r="DU805" s="1" t="s">
        <v>126</v>
      </c>
      <c r="DV805" s="1" t="s">
        <v>93</v>
      </c>
    </row>
    <row r="806" spans="1:126" x14ac:dyDescent="0.2">
      <c r="A806" s="1" t="s">
        <v>349</v>
      </c>
      <c r="B806" s="1">
        <v>14</v>
      </c>
      <c r="C806" s="1">
        <v>1971</v>
      </c>
      <c r="D806" s="1">
        <v>12</v>
      </c>
      <c r="E806" s="1" t="s">
        <v>1898</v>
      </c>
      <c r="F806" s="1">
        <v>11</v>
      </c>
      <c r="G806" s="1" t="s">
        <v>350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1">
        <v>0</v>
      </c>
      <c r="AO806" s="1">
        <v>0</v>
      </c>
      <c r="AP806" s="1">
        <v>0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0</v>
      </c>
      <c r="AW806" s="3">
        <v>22135</v>
      </c>
      <c r="BA806" s="3">
        <v>34310</v>
      </c>
      <c r="BE806" s="1">
        <v>4163</v>
      </c>
      <c r="BI806" s="2">
        <v>0</v>
      </c>
      <c r="BM806" s="3">
        <v>2118</v>
      </c>
      <c r="BQ806" s="3">
        <v>34310</v>
      </c>
      <c r="BU806" s="1" t="s">
        <v>351</v>
      </c>
      <c r="BV806" s="1">
        <v>11</v>
      </c>
      <c r="BW806" s="1">
        <v>0</v>
      </c>
      <c r="CB806" s="1">
        <v>0</v>
      </c>
      <c r="CC806" s="1">
        <v>0</v>
      </c>
      <c r="CD806" s="1">
        <v>100</v>
      </c>
      <c r="CE806" s="1">
        <v>0</v>
      </c>
      <c r="CF806" s="1">
        <v>0</v>
      </c>
      <c r="CK806" s="1">
        <v>120</v>
      </c>
      <c r="CL806" s="1">
        <v>120</v>
      </c>
      <c r="CM806" s="1">
        <v>100</v>
      </c>
      <c r="CN806" s="1" t="s">
        <v>351</v>
      </c>
      <c r="CO806" s="1">
        <v>120</v>
      </c>
      <c r="CP806" s="1">
        <v>100</v>
      </c>
      <c r="CQ806" s="1" t="s">
        <v>4335</v>
      </c>
      <c r="CR806" s="1">
        <v>0</v>
      </c>
      <c r="CS806" s="1">
        <v>0</v>
      </c>
      <c r="CT806" s="1" t="s">
        <v>4335</v>
      </c>
      <c r="CU806" s="1">
        <v>0</v>
      </c>
      <c r="CV806" s="1">
        <v>0</v>
      </c>
      <c r="CW806" s="1">
        <v>0</v>
      </c>
      <c r="CX806" s="1">
        <v>0</v>
      </c>
      <c r="CY806" s="1">
        <v>0</v>
      </c>
      <c r="CZ806" s="1">
        <v>0</v>
      </c>
      <c r="DA806" s="1">
        <v>0</v>
      </c>
      <c r="DB806" s="1" t="s">
        <v>4335</v>
      </c>
      <c r="DC806" s="1">
        <v>0</v>
      </c>
      <c r="DD806" s="1">
        <v>0</v>
      </c>
      <c r="DE806" s="1" t="s">
        <v>4335</v>
      </c>
      <c r="DF806" s="1">
        <v>0</v>
      </c>
      <c r="DG806" s="1">
        <v>0</v>
      </c>
      <c r="DH806" s="1" t="s">
        <v>4335</v>
      </c>
      <c r="DI806" s="1">
        <v>0</v>
      </c>
      <c r="DJ806" s="1">
        <v>0</v>
      </c>
      <c r="DK806" s="1">
        <v>0</v>
      </c>
      <c r="DL806" s="1">
        <v>0</v>
      </c>
      <c r="DM806" s="1">
        <v>0</v>
      </c>
      <c r="DN806" s="1">
        <v>1</v>
      </c>
      <c r="DO806" s="1">
        <v>0</v>
      </c>
      <c r="DP806" s="1">
        <v>0</v>
      </c>
      <c r="DQ806" s="1">
        <v>0</v>
      </c>
      <c r="DR806" s="1">
        <v>-9</v>
      </c>
      <c r="DS806" s="1">
        <v>0</v>
      </c>
      <c r="DT806" s="1">
        <v>0</v>
      </c>
      <c r="DU806" s="1" t="s">
        <v>126</v>
      </c>
      <c r="DV806" s="1" t="s">
        <v>93</v>
      </c>
    </row>
    <row r="807" spans="1:126" x14ac:dyDescent="0.2">
      <c r="A807" s="1" t="s">
        <v>349</v>
      </c>
      <c r="B807" s="1">
        <v>14</v>
      </c>
      <c r="C807" s="1">
        <v>1972</v>
      </c>
      <c r="D807" s="1">
        <v>13</v>
      </c>
      <c r="E807" s="1" t="s">
        <v>1899</v>
      </c>
      <c r="F807" s="1">
        <v>12</v>
      </c>
      <c r="G807" s="1" t="s">
        <v>350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3">
        <v>22135</v>
      </c>
      <c r="BA807" s="3">
        <v>34310</v>
      </c>
      <c r="BE807" s="1">
        <v>4529</v>
      </c>
      <c r="BI807" s="2">
        <v>0</v>
      </c>
      <c r="BM807" s="3">
        <v>2118</v>
      </c>
      <c r="BQ807" s="3">
        <v>34310</v>
      </c>
      <c r="BU807" s="1" t="s">
        <v>351</v>
      </c>
      <c r="BV807" s="1">
        <v>12</v>
      </c>
      <c r="BW807" s="1">
        <v>0</v>
      </c>
      <c r="CB807" s="1">
        <v>0</v>
      </c>
      <c r="CC807" s="1">
        <v>0</v>
      </c>
      <c r="CD807" s="1">
        <v>100</v>
      </c>
      <c r="CE807" s="1">
        <v>0</v>
      </c>
      <c r="CF807" s="1">
        <v>0</v>
      </c>
      <c r="CK807" s="1">
        <v>120</v>
      </c>
      <c r="CL807" s="1">
        <v>120</v>
      </c>
      <c r="CM807" s="1">
        <v>100</v>
      </c>
      <c r="CN807" s="1" t="s">
        <v>351</v>
      </c>
      <c r="CO807" s="1">
        <v>120</v>
      </c>
      <c r="CP807" s="1">
        <v>100</v>
      </c>
      <c r="CQ807" s="1" t="s">
        <v>4335</v>
      </c>
      <c r="CR807" s="1">
        <v>0</v>
      </c>
      <c r="CS807" s="1">
        <v>0</v>
      </c>
      <c r="CT807" s="1" t="s">
        <v>4335</v>
      </c>
      <c r="CU807" s="1">
        <v>0</v>
      </c>
      <c r="CV807" s="1">
        <v>0</v>
      </c>
      <c r="CW807" s="1">
        <v>0</v>
      </c>
      <c r="CX807" s="1">
        <v>0</v>
      </c>
      <c r="CY807" s="1">
        <v>0</v>
      </c>
      <c r="CZ807" s="1">
        <v>0</v>
      </c>
      <c r="DA807" s="1">
        <v>0</v>
      </c>
      <c r="DB807" s="1" t="s">
        <v>4335</v>
      </c>
      <c r="DC807" s="1">
        <v>0</v>
      </c>
      <c r="DD807" s="1">
        <v>0</v>
      </c>
      <c r="DE807" s="1" t="s">
        <v>4335</v>
      </c>
      <c r="DF807" s="1">
        <v>0</v>
      </c>
      <c r="DG807" s="1">
        <v>0</v>
      </c>
      <c r="DH807" s="1" t="s">
        <v>4335</v>
      </c>
      <c r="DI807" s="1">
        <v>0</v>
      </c>
      <c r="DJ807" s="1">
        <v>0</v>
      </c>
      <c r="DK807" s="1">
        <v>0</v>
      </c>
      <c r="DL807" s="1">
        <v>0</v>
      </c>
      <c r="DM807" s="1">
        <v>0</v>
      </c>
      <c r="DN807" s="1">
        <v>1</v>
      </c>
      <c r="DO807" s="1">
        <v>0</v>
      </c>
      <c r="DP807" s="1">
        <v>0</v>
      </c>
      <c r="DQ807" s="1">
        <v>0</v>
      </c>
      <c r="DR807" s="1">
        <v>-9</v>
      </c>
      <c r="DS807" s="1">
        <v>0</v>
      </c>
      <c r="DT807" s="1">
        <v>0</v>
      </c>
      <c r="DU807" s="1" t="s">
        <v>126</v>
      </c>
      <c r="DV807" s="1" t="s">
        <v>93</v>
      </c>
    </row>
    <row r="808" spans="1:126" x14ac:dyDescent="0.2">
      <c r="A808" s="1" t="s">
        <v>349</v>
      </c>
      <c r="B808" s="1">
        <v>14</v>
      </c>
      <c r="C808" s="1">
        <v>1973</v>
      </c>
      <c r="D808" s="1">
        <v>14</v>
      </c>
      <c r="E808" s="1" t="s">
        <v>1900</v>
      </c>
      <c r="F808" s="1">
        <v>13</v>
      </c>
      <c r="G808" s="1" t="s">
        <v>350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s="1">
        <v>0</v>
      </c>
      <c r="AK808" s="1">
        <v>0</v>
      </c>
      <c r="AL808" s="1">
        <v>0</v>
      </c>
      <c r="AM808" s="1">
        <v>0</v>
      </c>
      <c r="AN808" s="1">
        <v>0</v>
      </c>
      <c r="AO808" s="1">
        <v>0</v>
      </c>
      <c r="AP808" s="1">
        <v>0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0</v>
      </c>
      <c r="AW808" s="3">
        <v>22135</v>
      </c>
      <c r="BA808" s="3">
        <v>34310</v>
      </c>
      <c r="BE808" s="1">
        <v>4894</v>
      </c>
      <c r="BI808" s="2">
        <v>0</v>
      </c>
      <c r="BM808" s="3">
        <v>2118</v>
      </c>
      <c r="BQ808" s="3">
        <v>34310</v>
      </c>
      <c r="BU808" s="1" t="s">
        <v>351</v>
      </c>
      <c r="BV808" s="1">
        <v>13</v>
      </c>
      <c r="BW808" s="1">
        <v>0</v>
      </c>
      <c r="CB808" s="1">
        <v>0</v>
      </c>
      <c r="CC808" s="1">
        <v>0</v>
      </c>
      <c r="CD808" s="1">
        <v>100</v>
      </c>
      <c r="CE808" s="1">
        <v>0</v>
      </c>
      <c r="CF808" s="1">
        <v>0</v>
      </c>
      <c r="CK808" s="1">
        <v>120</v>
      </c>
      <c r="CL808" s="1">
        <v>120</v>
      </c>
      <c r="CM808" s="1">
        <v>100</v>
      </c>
      <c r="CN808" s="1" t="s">
        <v>351</v>
      </c>
      <c r="CO808" s="1">
        <v>120</v>
      </c>
      <c r="CP808" s="1">
        <v>100</v>
      </c>
      <c r="CQ808" s="1" t="s">
        <v>4335</v>
      </c>
      <c r="CR808" s="1">
        <v>0</v>
      </c>
      <c r="CS808" s="1">
        <v>0</v>
      </c>
      <c r="CT808" s="1" t="s">
        <v>4335</v>
      </c>
      <c r="CU808" s="1">
        <v>0</v>
      </c>
      <c r="CV808" s="1">
        <v>0</v>
      </c>
      <c r="CW808" s="1">
        <v>0</v>
      </c>
      <c r="CX808" s="1">
        <v>0</v>
      </c>
      <c r="CY808" s="1">
        <v>0</v>
      </c>
      <c r="CZ808" s="1">
        <v>0</v>
      </c>
      <c r="DA808" s="1">
        <v>0</v>
      </c>
      <c r="DB808" s="1" t="s">
        <v>4335</v>
      </c>
      <c r="DC808" s="1">
        <v>0</v>
      </c>
      <c r="DD808" s="1">
        <v>0</v>
      </c>
      <c r="DE808" s="1" t="s">
        <v>4335</v>
      </c>
      <c r="DF808" s="1">
        <v>0</v>
      </c>
      <c r="DG808" s="1">
        <v>0</v>
      </c>
      <c r="DH808" s="1" t="s">
        <v>4335</v>
      </c>
      <c r="DI808" s="1">
        <v>0</v>
      </c>
      <c r="DJ808" s="1">
        <v>0</v>
      </c>
      <c r="DK808" s="1">
        <v>0</v>
      </c>
      <c r="DL808" s="1">
        <v>0</v>
      </c>
      <c r="DM808" s="1">
        <v>0</v>
      </c>
      <c r="DN808" s="1">
        <v>1</v>
      </c>
      <c r="DO808" s="1">
        <v>0</v>
      </c>
      <c r="DP808" s="1">
        <v>0</v>
      </c>
      <c r="DQ808" s="1">
        <v>0</v>
      </c>
      <c r="DR808" s="1">
        <v>-9</v>
      </c>
      <c r="DS808" s="1">
        <v>0</v>
      </c>
      <c r="DT808" s="1">
        <v>0</v>
      </c>
      <c r="DU808" s="1" t="s">
        <v>126</v>
      </c>
      <c r="DV808" s="1" t="s">
        <v>93</v>
      </c>
    </row>
    <row r="809" spans="1:126" x14ac:dyDescent="0.2">
      <c r="A809" s="1" t="s">
        <v>349</v>
      </c>
      <c r="B809" s="1">
        <v>14</v>
      </c>
      <c r="C809" s="1">
        <v>1974</v>
      </c>
      <c r="D809" s="1">
        <v>15</v>
      </c>
      <c r="E809" s="1" t="s">
        <v>1901</v>
      </c>
      <c r="F809" s="1">
        <v>14</v>
      </c>
      <c r="G809" s="1" t="s">
        <v>350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3">
        <v>22135</v>
      </c>
      <c r="BA809" s="3">
        <v>34310</v>
      </c>
      <c r="BE809" s="1">
        <v>5259</v>
      </c>
      <c r="BI809" s="2">
        <v>0</v>
      </c>
      <c r="BM809" s="3">
        <v>2118</v>
      </c>
      <c r="BQ809" s="3">
        <v>34310</v>
      </c>
      <c r="BU809" s="1" t="s">
        <v>351</v>
      </c>
      <c r="BV809" s="1">
        <v>14</v>
      </c>
      <c r="BW809" s="1">
        <v>0</v>
      </c>
      <c r="CB809" s="1">
        <v>0</v>
      </c>
      <c r="CC809" s="1">
        <v>0</v>
      </c>
      <c r="CD809" s="1">
        <v>100</v>
      </c>
      <c r="CE809" s="1">
        <v>0</v>
      </c>
      <c r="CF809" s="1">
        <v>0</v>
      </c>
      <c r="CK809" s="1">
        <v>120</v>
      </c>
      <c r="CL809" s="1">
        <v>120</v>
      </c>
      <c r="CM809" s="1">
        <v>100</v>
      </c>
      <c r="CN809" s="1" t="s">
        <v>351</v>
      </c>
      <c r="CO809" s="1">
        <v>120</v>
      </c>
      <c r="CP809" s="1">
        <v>100</v>
      </c>
      <c r="CQ809" s="1" t="s">
        <v>4335</v>
      </c>
      <c r="CR809" s="1">
        <v>0</v>
      </c>
      <c r="CS809" s="1">
        <v>0</v>
      </c>
      <c r="CT809" s="1" t="s">
        <v>4335</v>
      </c>
      <c r="CU809" s="1">
        <v>0</v>
      </c>
      <c r="CV809" s="1">
        <v>0</v>
      </c>
      <c r="CW809" s="1">
        <v>0</v>
      </c>
      <c r="CX809" s="1">
        <v>0</v>
      </c>
      <c r="CY809" s="1">
        <v>0</v>
      </c>
      <c r="CZ809" s="1">
        <v>0</v>
      </c>
      <c r="DA809" s="1">
        <v>0</v>
      </c>
      <c r="DB809" s="1" t="s">
        <v>4335</v>
      </c>
      <c r="DC809" s="1">
        <v>0</v>
      </c>
      <c r="DD809" s="1">
        <v>0</v>
      </c>
      <c r="DE809" s="1" t="s">
        <v>4335</v>
      </c>
      <c r="DF809" s="1">
        <v>0</v>
      </c>
      <c r="DG809" s="1">
        <v>0</v>
      </c>
      <c r="DH809" s="1" t="s">
        <v>4335</v>
      </c>
      <c r="DI809" s="1">
        <v>0</v>
      </c>
      <c r="DJ809" s="1">
        <v>0</v>
      </c>
      <c r="DK809" s="1">
        <v>0</v>
      </c>
      <c r="DL809" s="1">
        <v>0</v>
      </c>
      <c r="DM809" s="1">
        <v>0</v>
      </c>
      <c r="DN809" s="1">
        <v>1</v>
      </c>
      <c r="DO809" s="1">
        <v>0</v>
      </c>
      <c r="DP809" s="1">
        <v>0</v>
      </c>
      <c r="DQ809" s="1">
        <v>0</v>
      </c>
      <c r="DR809" s="1">
        <v>-9</v>
      </c>
      <c r="DS809" s="1">
        <v>0</v>
      </c>
      <c r="DT809" s="1">
        <v>0</v>
      </c>
      <c r="DU809" s="1" t="s">
        <v>126</v>
      </c>
      <c r="DV809" s="1" t="s">
        <v>93</v>
      </c>
    </row>
    <row r="810" spans="1:126" x14ac:dyDescent="0.2">
      <c r="A810" s="1" t="s">
        <v>349</v>
      </c>
      <c r="B810" s="1">
        <v>14</v>
      </c>
      <c r="C810" s="1">
        <v>1975</v>
      </c>
      <c r="D810" s="1">
        <v>16</v>
      </c>
      <c r="E810" s="1" t="s">
        <v>1902</v>
      </c>
      <c r="F810" s="1">
        <v>15</v>
      </c>
      <c r="G810" s="1" t="s">
        <v>350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3">
        <v>22135</v>
      </c>
      <c r="BA810" s="3">
        <v>34310</v>
      </c>
      <c r="BE810" s="1">
        <v>5624</v>
      </c>
      <c r="BI810" s="2">
        <v>0</v>
      </c>
      <c r="BM810" s="3">
        <v>2118</v>
      </c>
      <c r="BQ810" s="3">
        <v>34310</v>
      </c>
      <c r="BU810" s="1" t="s">
        <v>351</v>
      </c>
      <c r="BV810" s="1">
        <v>15</v>
      </c>
      <c r="BW810" s="1">
        <v>1</v>
      </c>
      <c r="BX810" s="3">
        <v>27714</v>
      </c>
      <c r="BY810" s="1">
        <v>99.8</v>
      </c>
      <c r="CB810" s="1">
        <v>0</v>
      </c>
      <c r="CC810" s="1">
        <v>1</v>
      </c>
      <c r="CD810" s="1">
        <v>100</v>
      </c>
      <c r="CE810" s="1">
        <v>0</v>
      </c>
      <c r="CF810" s="1">
        <v>1</v>
      </c>
      <c r="CG810" s="3">
        <v>27714</v>
      </c>
      <c r="CH810" s="1">
        <v>99.3</v>
      </c>
      <c r="CK810" s="1">
        <v>120</v>
      </c>
      <c r="CL810" s="1">
        <v>120</v>
      </c>
      <c r="CM810" s="1">
        <v>100</v>
      </c>
      <c r="CN810" s="1" t="s">
        <v>351</v>
      </c>
      <c r="CO810" s="1">
        <v>120</v>
      </c>
      <c r="CP810" s="1">
        <v>100</v>
      </c>
      <c r="CQ810" s="1" t="s">
        <v>4335</v>
      </c>
      <c r="CR810" s="1">
        <v>0</v>
      </c>
      <c r="CS810" s="1">
        <v>0</v>
      </c>
      <c r="CT810" s="1" t="s">
        <v>4335</v>
      </c>
      <c r="CU810" s="1">
        <v>0</v>
      </c>
      <c r="CV810" s="1">
        <v>0</v>
      </c>
      <c r="CW810" s="1">
        <v>0</v>
      </c>
      <c r="CX810" s="1">
        <v>0</v>
      </c>
      <c r="CY810" s="1">
        <v>0</v>
      </c>
      <c r="CZ810" s="1">
        <v>0</v>
      </c>
      <c r="DA810" s="1">
        <v>0</v>
      </c>
      <c r="DB810" s="1" t="s">
        <v>4335</v>
      </c>
      <c r="DC810" s="1">
        <v>0</v>
      </c>
      <c r="DD810" s="1">
        <v>0</v>
      </c>
      <c r="DE810" s="1" t="s">
        <v>4335</v>
      </c>
      <c r="DF810" s="1">
        <v>0</v>
      </c>
      <c r="DG810" s="1">
        <v>0</v>
      </c>
      <c r="DH810" s="1" t="s">
        <v>4335</v>
      </c>
      <c r="DI810" s="1">
        <v>0</v>
      </c>
      <c r="DJ810" s="1">
        <v>0</v>
      </c>
      <c r="DK810" s="1">
        <v>0</v>
      </c>
      <c r="DL810" s="1">
        <v>0</v>
      </c>
      <c r="DM810" s="1">
        <v>0</v>
      </c>
      <c r="DN810" s="1">
        <v>1</v>
      </c>
      <c r="DO810" s="1">
        <v>0</v>
      </c>
      <c r="DP810" s="1">
        <v>0</v>
      </c>
      <c r="DQ810" s="1">
        <v>0</v>
      </c>
      <c r="DR810" s="1">
        <v>-9</v>
      </c>
      <c r="DS810" s="1">
        <v>0</v>
      </c>
      <c r="DT810" s="1">
        <v>0</v>
      </c>
      <c r="DU810" s="1" t="s">
        <v>126</v>
      </c>
      <c r="DV810" s="1" t="s">
        <v>93</v>
      </c>
    </row>
    <row r="811" spans="1:126" x14ac:dyDescent="0.2">
      <c r="A811" s="1" t="s">
        <v>349</v>
      </c>
      <c r="B811" s="1">
        <v>14</v>
      </c>
      <c r="C811" s="1">
        <v>1976</v>
      </c>
      <c r="D811" s="1">
        <v>17</v>
      </c>
      <c r="E811" s="1" t="s">
        <v>1903</v>
      </c>
      <c r="F811" s="1">
        <v>16</v>
      </c>
      <c r="G811" s="1" t="s">
        <v>350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0</v>
      </c>
      <c r="AJ811" s="1">
        <v>0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3">
        <v>22135</v>
      </c>
      <c r="BA811" s="3">
        <v>34310</v>
      </c>
      <c r="BE811" s="1">
        <v>5990</v>
      </c>
      <c r="BI811" s="2">
        <v>0</v>
      </c>
      <c r="BM811" s="3">
        <v>2118</v>
      </c>
      <c r="BQ811" s="3">
        <v>34310</v>
      </c>
      <c r="BU811" s="1" t="s">
        <v>351</v>
      </c>
      <c r="BV811" s="1">
        <v>16</v>
      </c>
      <c r="BW811" s="1">
        <v>0</v>
      </c>
      <c r="CB811" s="1">
        <v>0</v>
      </c>
      <c r="CC811" s="1">
        <v>0</v>
      </c>
      <c r="CD811" s="1">
        <v>100</v>
      </c>
      <c r="CE811" s="1">
        <v>0</v>
      </c>
      <c r="CF811" s="1">
        <v>0</v>
      </c>
      <c r="CK811" s="1">
        <v>120</v>
      </c>
      <c r="CL811" s="1">
        <v>120</v>
      </c>
      <c r="CM811" s="1">
        <v>100</v>
      </c>
      <c r="CN811" s="1" t="s">
        <v>351</v>
      </c>
      <c r="CO811" s="1">
        <v>120</v>
      </c>
      <c r="CP811" s="1">
        <v>100</v>
      </c>
      <c r="CQ811" s="1" t="s">
        <v>4335</v>
      </c>
      <c r="CR811" s="1">
        <v>0</v>
      </c>
      <c r="CS811" s="1">
        <v>0</v>
      </c>
      <c r="CT811" s="1" t="s">
        <v>4335</v>
      </c>
      <c r="CU811" s="1">
        <v>0</v>
      </c>
      <c r="CV811" s="1">
        <v>0</v>
      </c>
      <c r="CW811" s="1">
        <v>0</v>
      </c>
      <c r="CX811" s="1">
        <v>0</v>
      </c>
      <c r="CY811" s="1">
        <v>0</v>
      </c>
      <c r="CZ811" s="1">
        <v>0</v>
      </c>
      <c r="DA811" s="1">
        <v>0</v>
      </c>
      <c r="DB811" s="1" t="s">
        <v>4335</v>
      </c>
      <c r="DC811" s="1">
        <v>0</v>
      </c>
      <c r="DD811" s="1">
        <v>0</v>
      </c>
      <c r="DE811" s="1" t="s">
        <v>4335</v>
      </c>
      <c r="DF811" s="1">
        <v>0</v>
      </c>
      <c r="DG811" s="1">
        <v>0</v>
      </c>
      <c r="DH811" s="1" t="s">
        <v>4335</v>
      </c>
      <c r="DI811" s="1">
        <v>0</v>
      </c>
      <c r="DJ811" s="1">
        <v>0</v>
      </c>
      <c r="DK811" s="1">
        <v>0</v>
      </c>
      <c r="DL811" s="1">
        <v>0</v>
      </c>
      <c r="DM811" s="1">
        <v>0</v>
      </c>
      <c r="DN811" s="1">
        <v>1</v>
      </c>
      <c r="DO811" s="1">
        <v>0</v>
      </c>
      <c r="DP811" s="1">
        <v>0</v>
      </c>
      <c r="DQ811" s="1">
        <v>0</v>
      </c>
      <c r="DR811" s="1">
        <v>-9</v>
      </c>
      <c r="DS811" s="1">
        <v>0</v>
      </c>
      <c r="DT811" s="1">
        <v>0</v>
      </c>
      <c r="DU811" s="1" t="s">
        <v>126</v>
      </c>
      <c r="DV811" s="1" t="s">
        <v>93</v>
      </c>
    </row>
    <row r="812" spans="1:126" x14ac:dyDescent="0.2">
      <c r="A812" s="1" t="s">
        <v>349</v>
      </c>
      <c r="B812" s="1">
        <v>14</v>
      </c>
      <c r="C812" s="1">
        <v>1977</v>
      </c>
      <c r="D812" s="1">
        <v>18</v>
      </c>
      <c r="E812" s="1" t="s">
        <v>1904</v>
      </c>
      <c r="F812" s="1">
        <v>17</v>
      </c>
      <c r="G812" s="1" t="s">
        <v>350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3">
        <v>22135</v>
      </c>
      <c r="BA812" s="3">
        <v>34310</v>
      </c>
      <c r="BE812" s="1">
        <v>6355</v>
      </c>
      <c r="BI812" s="2">
        <v>0</v>
      </c>
      <c r="BM812" s="3">
        <v>2118</v>
      </c>
      <c r="BQ812" s="3">
        <v>34310</v>
      </c>
      <c r="BU812" s="1" t="s">
        <v>351</v>
      </c>
      <c r="BV812" s="1">
        <v>17</v>
      </c>
      <c r="BW812" s="1">
        <v>0</v>
      </c>
      <c r="CB812" s="1">
        <v>0</v>
      </c>
      <c r="CC812" s="1">
        <v>0</v>
      </c>
      <c r="CD812" s="1">
        <v>100</v>
      </c>
      <c r="CE812" s="1">
        <v>0</v>
      </c>
      <c r="CF812" s="1">
        <v>0</v>
      </c>
      <c r="CK812" s="1">
        <v>120</v>
      </c>
      <c r="CL812" s="1">
        <v>120</v>
      </c>
      <c r="CM812" s="1">
        <v>100</v>
      </c>
      <c r="CN812" s="1" t="s">
        <v>351</v>
      </c>
      <c r="CO812" s="1">
        <v>120</v>
      </c>
      <c r="CP812" s="1">
        <v>100</v>
      </c>
      <c r="CQ812" s="1" t="s">
        <v>4335</v>
      </c>
      <c r="CR812" s="1">
        <v>0</v>
      </c>
      <c r="CS812" s="1">
        <v>0</v>
      </c>
      <c r="CT812" s="1" t="s">
        <v>4335</v>
      </c>
      <c r="CU812" s="1">
        <v>0</v>
      </c>
      <c r="CV812" s="1">
        <v>0</v>
      </c>
      <c r="CW812" s="1">
        <v>0</v>
      </c>
      <c r="CX812" s="1">
        <v>0</v>
      </c>
      <c r="CY812" s="1">
        <v>0</v>
      </c>
      <c r="CZ812" s="1">
        <v>0</v>
      </c>
      <c r="DA812" s="1">
        <v>0</v>
      </c>
      <c r="DB812" s="1" t="s">
        <v>4335</v>
      </c>
      <c r="DC812" s="1">
        <v>0</v>
      </c>
      <c r="DD812" s="1">
        <v>0</v>
      </c>
      <c r="DE812" s="1" t="s">
        <v>4335</v>
      </c>
      <c r="DF812" s="1">
        <v>0</v>
      </c>
      <c r="DG812" s="1">
        <v>0</v>
      </c>
      <c r="DH812" s="1" t="s">
        <v>4335</v>
      </c>
      <c r="DI812" s="1">
        <v>0</v>
      </c>
      <c r="DJ812" s="1">
        <v>0</v>
      </c>
      <c r="DK812" s="1">
        <v>0</v>
      </c>
      <c r="DL812" s="1">
        <v>0</v>
      </c>
      <c r="DM812" s="1">
        <v>0</v>
      </c>
      <c r="DN812" s="1">
        <v>1</v>
      </c>
      <c r="DO812" s="1">
        <v>0</v>
      </c>
      <c r="DP812" s="1">
        <v>0</v>
      </c>
      <c r="DQ812" s="1">
        <v>0</v>
      </c>
      <c r="DR812" s="1">
        <v>-9</v>
      </c>
      <c r="DS812" s="1">
        <v>0</v>
      </c>
      <c r="DT812" s="1">
        <v>0</v>
      </c>
      <c r="DU812" s="1" t="s">
        <v>126</v>
      </c>
      <c r="DV812" s="1" t="s">
        <v>93</v>
      </c>
    </row>
    <row r="813" spans="1:126" x14ac:dyDescent="0.2">
      <c r="A813" s="1" t="s">
        <v>349</v>
      </c>
      <c r="B813" s="1">
        <v>14</v>
      </c>
      <c r="C813" s="1">
        <v>1978</v>
      </c>
      <c r="D813" s="1">
        <v>19</v>
      </c>
      <c r="E813" s="1" t="s">
        <v>1905</v>
      </c>
      <c r="F813" s="1">
        <v>18</v>
      </c>
      <c r="G813" s="1" t="s">
        <v>350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3">
        <v>22135</v>
      </c>
      <c r="BA813" s="3">
        <v>34310</v>
      </c>
      <c r="BE813" s="1">
        <v>6720</v>
      </c>
      <c r="BI813" s="2">
        <v>0</v>
      </c>
      <c r="BM813" s="3">
        <v>2118</v>
      </c>
      <c r="BQ813" s="3">
        <v>34310</v>
      </c>
      <c r="BU813" s="1" t="s">
        <v>351</v>
      </c>
      <c r="BV813" s="1">
        <v>18</v>
      </c>
      <c r="BW813" s="1">
        <v>0</v>
      </c>
      <c r="CB813" s="1">
        <v>0</v>
      </c>
      <c r="CC813" s="1">
        <v>0</v>
      </c>
      <c r="CD813" s="1">
        <v>100</v>
      </c>
      <c r="CE813" s="1">
        <v>0</v>
      </c>
      <c r="CF813" s="1">
        <v>0</v>
      </c>
      <c r="CK813" s="1">
        <v>120</v>
      </c>
      <c r="CL813" s="1">
        <v>120</v>
      </c>
      <c r="CM813" s="1">
        <v>100</v>
      </c>
      <c r="CN813" s="1" t="s">
        <v>351</v>
      </c>
      <c r="CO813" s="1">
        <v>120</v>
      </c>
      <c r="CP813" s="1">
        <v>100</v>
      </c>
      <c r="CQ813" s="1" t="s">
        <v>4335</v>
      </c>
      <c r="CR813" s="1">
        <v>0</v>
      </c>
      <c r="CS813" s="1">
        <v>0</v>
      </c>
      <c r="CT813" s="1" t="s">
        <v>4335</v>
      </c>
      <c r="CU813" s="1">
        <v>0</v>
      </c>
      <c r="CV813" s="1">
        <v>0</v>
      </c>
      <c r="CW813" s="1">
        <v>0</v>
      </c>
      <c r="CX813" s="1">
        <v>0</v>
      </c>
      <c r="CY813" s="1">
        <v>0</v>
      </c>
      <c r="CZ813" s="1">
        <v>0</v>
      </c>
      <c r="DA813" s="1">
        <v>0</v>
      </c>
      <c r="DB813" s="1" t="s">
        <v>4335</v>
      </c>
      <c r="DC813" s="1">
        <v>0</v>
      </c>
      <c r="DD813" s="1">
        <v>0</v>
      </c>
      <c r="DE813" s="1" t="s">
        <v>4335</v>
      </c>
      <c r="DF813" s="1">
        <v>0</v>
      </c>
      <c r="DG813" s="1">
        <v>0</v>
      </c>
      <c r="DH813" s="1" t="s">
        <v>4335</v>
      </c>
      <c r="DI813" s="1">
        <v>0</v>
      </c>
      <c r="DJ813" s="1">
        <v>0</v>
      </c>
      <c r="DK813" s="1">
        <v>0</v>
      </c>
      <c r="DL813" s="1">
        <v>0</v>
      </c>
      <c r="DM813" s="1">
        <v>0</v>
      </c>
      <c r="DN813" s="1">
        <v>1</v>
      </c>
      <c r="DO813" s="1">
        <v>0</v>
      </c>
      <c r="DP813" s="1">
        <v>0</v>
      </c>
      <c r="DQ813" s="1">
        <v>0</v>
      </c>
      <c r="DR813" s="1">
        <v>-9</v>
      </c>
      <c r="DS813" s="1">
        <v>0</v>
      </c>
      <c r="DT813" s="1">
        <v>0</v>
      </c>
      <c r="DU813" s="1" t="s">
        <v>126</v>
      </c>
      <c r="DV813" s="1" t="s">
        <v>93</v>
      </c>
    </row>
    <row r="814" spans="1:126" x14ac:dyDescent="0.2">
      <c r="A814" s="1" t="s">
        <v>349</v>
      </c>
      <c r="B814" s="1">
        <v>14</v>
      </c>
      <c r="C814" s="1">
        <v>1979</v>
      </c>
      <c r="D814" s="1">
        <v>20</v>
      </c>
      <c r="E814" s="1" t="s">
        <v>1906</v>
      </c>
      <c r="F814" s="1">
        <v>19</v>
      </c>
      <c r="G814" s="1" t="s">
        <v>350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3">
        <v>22135</v>
      </c>
      <c r="BA814" s="3">
        <v>34310</v>
      </c>
      <c r="BE814" s="1">
        <v>7085</v>
      </c>
      <c r="BI814" s="2">
        <v>0</v>
      </c>
      <c r="BM814" s="3">
        <v>2118</v>
      </c>
      <c r="BQ814" s="3">
        <v>34310</v>
      </c>
      <c r="BU814" s="1" t="s">
        <v>351</v>
      </c>
      <c r="BV814" s="1">
        <v>19</v>
      </c>
      <c r="BW814" s="1">
        <v>0</v>
      </c>
      <c r="CB814" s="1">
        <v>0</v>
      </c>
      <c r="CC814" s="1">
        <v>0</v>
      </c>
      <c r="CD814" s="1">
        <v>100</v>
      </c>
      <c r="CE814" s="1">
        <v>0</v>
      </c>
      <c r="CF814" s="1">
        <v>0</v>
      </c>
      <c r="CK814" s="1">
        <v>120</v>
      </c>
      <c r="CL814" s="1">
        <v>120</v>
      </c>
      <c r="CM814" s="1">
        <v>100</v>
      </c>
      <c r="CN814" s="1" t="s">
        <v>351</v>
      </c>
      <c r="CO814" s="1">
        <v>120</v>
      </c>
      <c r="CP814" s="1">
        <v>100</v>
      </c>
      <c r="CQ814" s="1" t="s">
        <v>4335</v>
      </c>
      <c r="CR814" s="1">
        <v>0</v>
      </c>
      <c r="CS814" s="1">
        <v>0</v>
      </c>
      <c r="CT814" s="1" t="s">
        <v>4335</v>
      </c>
      <c r="CU814" s="1">
        <v>0</v>
      </c>
      <c r="CV814" s="1">
        <v>0</v>
      </c>
      <c r="CW814" s="1">
        <v>0</v>
      </c>
      <c r="CX814" s="1">
        <v>0</v>
      </c>
      <c r="CY814" s="1">
        <v>0</v>
      </c>
      <c r="CZ814" s="1">
        <v>0</v>
      </c>
      <c r="DA814" s="1">
        <v>0</v>
      </c>
      <c r="DB814" s="1" t="s">
        <v>4335</v>
      </c>
      <c r="DC814" s="1">
        <v>0</v>
      </c>
      <c r="DD814" s="1">
        <v>0</v>
      </c>
      <c r="DE814" s="1" t="s">
        <v>4335</v>
      </c>
      <c r="DF814" s="1">
        <v>0</v>
      </c>
      <c r="DG814" s="1">
        <v>0</v>
      </c>
      <c r="DH814" s="1" t="s">
        <v>4335</v>
      </c>
      <c r="DI814" s="1">
        <v>0</v>
      </c>
      <c r="DJ814" s="1">
        <v>0</v>
      </c>
      <c r="DK814" s="1">
        <v>0</v>
      </c>
      <c r="DL814" s="1">
        <v>0</v>
      </c>
      <c r="DM814" s="1">
        <v>0</v>
      </c>
      <c r="DN814" s="1">
        <v>1</v>
      </c>
      <c r="DO814" s="1">
        <v>0</v>
      </c>
      <c r="DP814" s="1">
        <v>0</v>
      </c>
      <c r="DQ814" s="1">
        <v>0</v>
      </c>
      <c r="DR814" s="1">
        <v>-9</v>
      </c>
      <c r="DS814" s="1">
        <v>0</v>
      </c>
      <c r="DT814" s="1">
        <v>0</v>
      </c>
      <c r="DU814" s="1" t="s">
        <v>126</v>
      </c>
      <c r="DV814" s="1" t="s">
        <v>93</v>
      </c>
    </row>
    <row r="815" spans="1:126" x14ac:dyDescent="0.2">
      <c r="A815" s="1" t="s">
        <v>349</v>
      </c>
      <c r="B815" s="1">
        <v>14</v>
      </c>
      <c r="C815" s="1">
        <v>1980</v>
      </c>
      <c r="D815" s="1">
        <v>21</v>
      </c>
      <c r="E815" s="1" t="s">
        <v>1907</v>
      </c>
      <c r="F815" s="1">
        <v>20</v>
      </c>
      <c r="G815" s="1" t="s">
        <v>350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3">
        <v>22135</v>
      </c>
      <c r="BA815" s="3">
        <v>34310</v>
      </c>
      <c r="BE815" s="1">
        <v>7451</v>
      </c>
      <c r="BI815" s="2">
        <v>0</v>
      </c>
      <c r="BM815" s="3">
        <v>2118</v>
      </c>
      <c r="BQ815" s="3">
        <v>34310</v>
      </c>
      <c r="BU815" s="1" t="s">
        <v>351</v>
      </c>
      <c r="BV815" s="1">
        <v>20</v>
      </c>
      <c r="BW815" s="1">
        <v>1</v>
      </c>
      <c r="BX815" s="3">
        <v>29506</v>
      </c>
      <c r="BY815" s="1">
        <v>82.3</v>
      </c>
      <c r="CB815" s="1">
        <v>0</v>
      </c>
      <c r="CC815" s="1">
        <v>1</v>
      </c>
      <c r="CD815" s="1">
        <v>100</v>
      </c>
      <c r="CE815" s="1">
        <v>0</v>
      </c>
      <c r="CF815" s="1">
        <v>1</v>
      </c>
      <c r="CG815" s="3">
        <v>29534</v>
      </c>
      <c r="CH815" s="1">
        <v>42.6</v>
      </c>
      <c r="CK815" s="1">
        <v>147</v>
      </c>
      <c r="CL815" s="1">
        <v>147</v>
      </c>
      <c r="CM815" s="1">
        <v>100</v>
      </c>
      <c r="CN815" s="1" t="s">
        <v>351</v>
      </c>
      <c r="CO815" s="1">
        <v>147</v>
      </c>
      <c r="CP815" s="1">
        <v>100</v>
      </c>
      <c r="CQ815" s="1" t="s">
        <v>4335</v>
      </c>
      <c r="CR815" s="1">
        <v>0</v>
      </c>
      <c r="CS815" s="1">
        <v>0</v>
      </c>
      <c r="CT815" s="1" t="s">
        <v>4335</v>
      </c>
      <c r="CU815" s="1">
        <v>0</v>
      </c>
      <c r="CV815" s="1">
        <v>0</v>
      </c>
      <c r="CW815" s="1">
        <v>0</v>
      </c>
      <c r="CX815" s="1">
        <v>0</v>
      </c>
      <c r="CY815" s="1">
        <v>0</v>
      </c>
      <c r="CZ815" s="1">
        <v>0</v>
      </c>
      <c r="DA815" s="1">
        <v>0</v>
      </c>
      <c r="DB815" s="1" t="s">
        <v>4335</v>
      </c>
      <c r="DC815" s="1">
        <v>0</v>
      </c>
      <c r="DD815" s="1">
        <v>0</v>
      </c>
      <c r="DE815" s="1" t="s">
        <v>4335</v>
      </c>
      <c r="DF815" s="1">
        <v>0</v>
      </c>
      <c r="DG815" s="1">
        <v>0</v>
      </c>
      <c r="DH815" s="1" t="s">
        <v>4335</v>
      </c>
      <c r="DI815" s="1">
        <v>0</v>
      </c>
      <c r="DJ815" s="1">
        <v>0</v>
      </c>
      <c r="DK815" s="1">
        <v>0</v>
      </c>
      <c r="DL815" s="1">
        <v>0</v>
      </c>
      <c r="DM815" s="1">
        <v>0</v>
      </c>
      <c r="DN815" s="1">
        <v>1</v>
      </c>
      <c r="DO815" s="1">
        <v>0</v>
      </c>
      <c r="DP815" s="1">
        <v>0</v>
      </c>
      <c r="DQ815" s="1">
        <v>0</v>
      </c>
      <c r="DR815" s="1">
        <v>-9</v>
      </c>
      <c r="DS815" s="1">
        <v>0</v>
      </c>
      <c r="DT815" s="1">
        <v>0</v>
      </c>
      <c r="DU815" s="1" t="s">
        <v>126</v>
      </c>
      <c r="DV815" s="1" t="s">
        <v>93</v>
      </c>
    </row>
    <row r="816" spans="1:126" x14ac:dyDescent="0.2">
      <c r="A816" s="1" t="s">
        <v>349</v>
      </c>
      <c r="B816" s="1">
        <v>14</v>
      </c>
      <c r="C816" s="1">
        <v>1981</v>
      </c>
      <c r="D816" s="1">
        <v>22</v>
      </c>
      <c r="E816" s="1" t="s">
        <v>1908</v>
      </c>
      <c r="F816" s="1">
        <v>21</v>
      </c>
      <c r="G816" s="1" t="s">
        <v>350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3">
        <v>22135</v>
      </c>
      <c r="BA816" s="3">
        <v>34310</v>
      </c>
      <c r="BE816" s="1">
        <v>7816</v>
      </c>
      <c r="BI816" s="2">
        <v>0</v>
      </c>
      <c r="BM816" s="3">
        <v>2118</v>
      </c>
      <c r="BQ816" s="3">
        <v>34310</v>
      </c>
      <c r="BU816" s="1" t="s">
        <v>351</v>
      </c>
      <c r="BV816" s="1">
        <v>21</v>
      </c>
      <c r="BW816" s="1">
        <v>0</v>
      </c>
      <c r="CB816" s="1">
        <v>0</v>
      </c>
      <c r="CC816" s="1">
        <v>0</v>
      </c>
      <c r="CD816" s="1">
        <v>100</v>
      </c>
      <c r="CE816" s="1">
        <v>0</v>
      </c>
      <c r="CF816" s="1">
        <v>0</v>
      </c>
      <c r="CK816" s="1">
        <v>147</v>
      </c>
      <c r="CL816" s="1">
        <v>147</v>
      </c>
      <c r="CM816" s="1">
        <v>100</v>
      </c>
      <c r="CN816" s="1" t="s">
        <v>351</v>
      </c>
      <c r="CO816" s="1">
        <v>147</v>
      </c>
      <c r="CP816" s="1">
        <v>100</v>
      </c>
      <c r="CQ816" s="1" t="s">
        <v>4335</v>
      </c>
      <c r="CR816" s="1">
        <v>0</v>
      </c>
      <c r="CS816" s="1">
        <v>0</v>
      </c>
      <c r="CT816" s="1" t="s">
        <v>4335</v>
      </c>
      <c r="CU816" s="1">
        <v>0</v>
      </c>
      <c r="CV816" s="1">
        <v>0</v>
      </c>
      <c r="CW816" s="1">
        <v>0</v>
      </c>
      <c r="CX816" s="1">
        <v>0</v>
      </c>
      <c r="CY816" s="1">
        <v>0</v>
      </c>
      <c r="CZ816" s="1">
        <v>0</v>
      </c>
      <c r="DA816" s="1">
        <v>0</v>
      </c>
      <c r="DB816" s="1" t="s">
        <v>4335</v>
      </c>
      <c r="DC816" s="1">
        <v>0</v>
      </c>
      <c r="DD816" s="1">
        <v>0</v>
      </c>
      <c r="DE816" s="1" t="s">
        <v>4335</v>
      </c>
      <c r="DF816" s="1">
        <v>0</v>
      </c>
      <c r="DG816" s="1">
        <v>0</v>
      </c>
      <c r="DH816" s="1" t="s">
        <v>4335</v>
      </c>
      <c r="DI816" s="1">
        <v>0</v>
      </c>
      <c r="DJ816" s="1">
        <v>0</v>
      </c>
      <c r="DK816" s="1">
        <v>0</v>
      </c>
      <c r="DL816" s="1">
        <v>0</v>
      </c>
      <c r="DM816" s="1">
        <v>0</v>
      </c>
      <c r="DN816" s="1">
        <v>1</v>
      </c>
      <c r="DO816" s="1">
        <v>0</v>
      </c>
      <c r="DP816" s="1">
        <v>0</v>
      </c>
      <c r="DQ816" s="1">
        <v>0</v>
      </c>
      <c r="DR816" s="1">
        <v>-9</v>
      </c>
      <c r="DS816" s="1">
        <v>0</v>
      </c>
      <c r="DT816" s="1">
        <v>0</v>
      </c>
      <c r="DU816" s="1" t="s">
        <v>126</v>
      </c>
      <c r="DV816" s="1" t="s">
        <v>93</v>
      </c>
    </row>
    <row r="817" spans="1:126" x14ac:dyDescent="0.2">
      <c r="A817" s="1" t="s">
        <v>349</v>
      </c>
      <c r="B817" s="1">
        <v>14</v>
      </c>
      <c r="C817" s="1">
        <v>1982</v>
      </c>
      <c r="D817" s="1">
        <v>23</v>
      </c>
      <c r="E817" s="1" t="s">
        <v>1909</v>
      </c>
      <c r="F817" s="1">
        <v>22</v>
      </c>
      <c r="G817" s="1" t="s">
        <v>350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s="1">
        <v>0</v>
      </c>
      <c r="AK817" s="1">
        <v>0</v>
      </c>
      <c r="AL817" s="1">
        <v>0</v>
      </c>
      <c r="AM817" s="1">
        <v>0</v>
      </c>
      <c r="AN817" s="1">
        <v>0</v>
      </c>
      <c r="AO817" s="1">
        <v>0</v>
      </c>
      <c r="AP817" s="1">
        <v>0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0</v>
      </c>
      <c r="AW817" s="3">
        <v>22135</v>
      </c>
      <c r="BA817" s="3">
        <v>34310</v>
      </c>
      <c r="BE817" s="1">
        <v>8181</v>
      </c>
      <c r="BI817" s="2">
        <v>0</v>
      </c>
      <c r="BM817" s="3">
        <v>2118</v>
      </c>
      <c r="BQ817" s="3">
        <v>34310</v>
      </c>
      <c r="BU817" s="1" t="s">
        <v>351</v>
      </c>
      <c r="BV817" s="1">
        <v>22</v>
      </c>
      <c r="BW817" s="1">
        <v>0</v>
      </c>
      <c r="CB817" s="1">
        <v>0</v>
      </c>
      <c r="CC817" s="1">
        <v>0</v>
      </c>
      <c r="CD817" s="1">
        <v>100</v>
      </c>
      <c r="CE817" s="1">
        <v>0</v>
      </c>
      <c r="CF817" s="1">
        <v>0</v>
      </c>
      <c r="CK817" s="1">
        <v>147</v>
      </c>
      <c r="CL817" s="1">
        <v>147</v>
      </c>
      <c r="CM817" s="1">
        <v>100</v>
      </c>
      <c r="CN817" s="1" t="s">
        <v>351</v>
      </c>
      <c r="CO817" s="1">
        <v>147</v>
      </c>
      <c r="CP817" s="1">
        <v>100</v>
      </c>
      <c r="CQ817" s="1" t="s">
        <v>4335</v>
      </c>
      <c r="CR817" s="1">
        <v>0</v>
      </c>
      <c r="CS817" s="1">
        <v>0</v>
      </c>
      <c r="CT817" s="1" t="s">
        <v>4335</v>
      </c>
      <c r="CU817" s="1">
        <v>0</v>
      </c>
      <c r="CV817" s="1">
        <v>0</v>
      </c>
      <c r="CW817" s="1">
        <v>0</v>
      </c>
      <c r="CX817" s="1">
        <v>0</v>
      </c>
      <c r="CY817" s="1">
        <v>0</v>
      </c>
      <c r="CZ817" s="1">
        <v>0</v>
      </c>
      <c r="DA817" s="1">
        <v>0</v>
      </c>
      <c r="DB817" s="1" t="s">
        <v>4335</v>
      </c>
      <c r="DC817" s="1">
        <v>0</v>
      </c>
      <c r="DD817" s="1">
        <v>0</v>
      </c>
      <c r="DE817" s="1" t="s">
        <v>4335</v>
      </c>
      <c r="DF817" s="1">
        <v>0</v>
      </c>
      <c r="DG817" s="1">
        <v>0</v>
      </c>
      <c r="DH817" s="1" t="s">
        <v>4335</v>
      </c>
      <c r="DI817" s="1">
        <v>0</v>
      </c>
      <c r="DJ817" s="1">
        <v>0</v>
      </c>
      <c r="DK817" s="1">
        <v>0</v>
      </c>
      <c r="DL817" s="1">
        <v>0</v>
      </c>
      <c r="DM817" s="1">
        <v>0</v>
      </c>
      <c r="DN817" s="1">
        <v>1</v>
      </c>
      <c r="DO817" s="1">
        <v>0</v>
      </c>
      <c r="DP817" s="1">
        <v>0</v>
      </c>
      <c r="DQ817" s="1">
        <v>0</v>
      </c>
      <c r="DR817" s="1">
        <v>-9</v>
      </c>
      <c r="DS817" s="1">
        <v>0</v>
      </c>
      <c r="DT817" s="1">
        <v>0</v>
      </c>
      <c r="DU817" s="1" t="s">
        <v>126</v>
      </c>
      <c r="DV817" s="1" t="s">
        <v>93</v>
      </c>
    </row>
    <row r="818" spans="1:126" x14ac:dyDescent="0.2">
      <c r="A818" s="1" t="s">
        <v>349</v>
      </c>
      <c r="B818" s="1">
        <v>14</v>
      </c>
      <c r="C818" s="1">
        <v>1983</v>
      </c>
      <c r="D818" s="1">
        <v>24</v>
      </c>
      <c r="E818" s="1" t="s">
        <v>1910</v>
      </c>
      <c r="F818" s="1">
        <v>23</v>
      </c>
      <c r="G818" s="1" t="s">
        <v>350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3">
        <v>22135</v>
      </c>
      <c r="BA818" s="3">
        <v>34310</v>
      </c>
      <c r="BE818" s="1">
        <v>8546</v>
      </c>
      <c r="BI818" s="2">
        <v>0</v>
      </c>
      <c r="BM818" s="3">
        <v>2118</v>
      </c>
      <c r="BQ818" s="3">
        <v>34310</v>
      </c>
      <c r="BU818" s="1" t="s">
        <v>351</v>
      </c>
      <c r="BV818" s="1">
        <v>23</v>
      </c>
      <c r="BW818" s="1">
        <v>0</v>
      </c>
      <c r="CB818" s="1">
        <v>0</v>
      </c>
      <c r="CC818" s="1">
        <v>0</v>
      </c>
      <c r="CD818" s="1">
        <v>100</v>
      </c>
      <c r="CE818" s="1">
        <v>0</v>
      </c>
      <c r="CF818" s="1">
        <v>0</v>
      </c>
      <c r="CK818" s="1">
        <v>147</v>
      </c>
      <c r="CL818" s="1">
        <v>147</v>
      </c>
      <c r="CM818" s="1">
        <v>100</v>
      </c>
      <c r="CN818" s="1" t="s">
        <v>351</v>
      </c>
      <c r="CO818" s="1">
        <v>147</v>
      </c>
      <c r="CP818" s="1">
        <v>100</v>
      </c>
      <c r="CQ818" s="1" t="s">
        <v>4335</v>
      </c>
      <c r="CR818" s="1">
        <v>0</v>
      </c>
      <c r="CS818" s="1">
        <v>0</v>
      </c>
      <c r="CT818" s="1" t="s">
        <v>4335</v>
      </c>
      <c r="CU818" s="1">
        <v>0</v>
      </c>
      <c r="CV818" s="1">
        <v>0</v>
      </c>
      <c r="CW818" s="1">
        <v>0</v>
      </c>
      <c r="CX818" s="1">
        <v>0</v>
      </c>
      <c r="CY818" s="1">
        <v>0</v>
      </c>
      <c r="CZ818" s="1">
        <v>0</v>
      </c>
      <c r="DA818" s="1">
        <v>0</v>
      </c>
      <c r="DB818" s="1" t="s">
        <v>4335</v>
      </c>
      <c r="DC818" s="1">
        <v>0</v>
      </c>
      <c r="DD818" s="1">
        <v>0</v>
      </c>
      <c r="DE818" s="1" t="s">
        <v>4335</v>
      </c>
      <c r="DF818" s="1">
        <v>0</v>
      </c>
      <c r="DG818" s="1">
        <v>0</v>
      </c>
      <c r="DH818" s="1" t="s">
        <v>4335</v>
      </c>
      <c r="DI818" s="1">
        <v>0</v>
      </c>
      <c r="DJ818" s="1">
        <v>0</v>
      </c>
      <c r="DK818" s="1">
        <v>0</v>
      </c>
      <c r="DL818" s="1">
        <v>0</v>
      </c>
      <c r="DM818" s="1">
        <v>0</v>
      </c>
      <c r="DN818" s="1">
        <v>1</v>
      </c>
      <c r="DO818" s="1">
        <v>0</v>
      </c>
      <c r="DP818" s="1">
        <v>0</v>
      </c>
      <c r="DQ818" s="1">
        <v>0</v>
      </c>
      <c r="DR818" s="1">
        <v>-9</v>
      </c>
      <c r="DS818" s="1">
        <v>0</v>
      </c>
      <c r="DT818" s="1">
        <v>0</v>
      </c>
      <c r="DU818" s="1" t="s">
        <v>126</v>
      </c>
      <c r="DV818" s="1" t="s">
        <v>93</v>
      </c>
    </row>
    <row r="819" spans="1:126" x14ac:dyDescent="0.2">
      <c r="A819" s="1" t="s">
        <v>349</v>
      </c>
      <c r="B819" s="1">
        <v>14</v>
      </c>
      <c r="C819" s="1">
        <v>1984</v>
      </c>
      <c r="D819" s="1">
        <v>25</v>
      </c>
      <c r="E819" s="1" t="s">
        <v>1911</v>
      </c>
      <c r="F819" s="1">
        <v>24</v>
      </c>
      <c r="G819" s="1" t="s">
        <v>350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3">
        <v>22135</v>
      </c>
      <c r="BA819" s="3">
        <v>34310</v>
      </c>
      <c r="BE819" s="1">
        <v>8912</v>
      </c>
      <c r="BI819" s="2">
        <v>0</v>
      </c>
      <c r="BM819" s="3">
        <v>2118</v>
      </c>
      <c r="BQ819" s="3">
        <v>34310</v>
      </c>
      <c r="BU819" s="1" t="s">
        <v>351</v>
      </c>
      <c r="BV819" s="1">
        <v>24</v>
      </c>
      <c r="BW819" s="1">
        <v>0</v>
      </c>
      <c r="CB819" s="1">
        <v>0</v>
      </c>
      <c r="CC819" s="1">
        <v>0</v>
      </c>
      <c r="CD819" s="1">
        <v>100</v>
      </c>
      <c r="CE819" s="1">
        <v>0</v>
      </c>
      <c r="CF819" s="1">
        <v>0</v>
      </c>
      <c r="CK819" s="1">
        <v>147</v>
      </c>
      <c r="CL819" s="1">
        <v>147</v>
      </c>
      <c r="CM819" s="1">
        <v>100</v>
      </c>
      <c r="CN819" s="1" t="s">
        <v>351</v>
      </c>
      <c r="CO819" s="1">
        <v>147</v>
      </c>
      <c r="CP819" s="1">
        <v>100</v>
      </c>
      <c r="CQ819" s="1" t="s">
        <v>4335</v>
      </c>
      <c r="CR819" s="1">
        <v>0</v>
      </c>
      <c r="CS819" s="1">
        <v>0</v>
      </c>
      <c r="CT819" s="1" t="s">
        <v>4335</v>
      </c>
      <c r="CU819" s="1">
        <v>0</v>
      </c>
      <c r="CV819" s="1">
        <v>0</v>
      </c>
      <c r="CW819" s="1">
        <v>0</v>
      </c>
      <c r="CX819" s="1">
        <v>0</v>
      </c>
      <c r="CY819" s="1">
        <v>0</v>
      </c>
      <c r="CZ819" s="1">
        <v>0</v>
      </c>
      <c r="DA819" s="1">
        <v>0</v>
      </c>
      <c r="DB819" s="1" t="s">
        <v>4335</v>
      </c>
      <c r="DC819" s="1">
        <v>0</v>
      </c>
      <c r="DD819" s="1">
        <v>0</v>
      </c>
      <c r="DE819" s="1" t="s">
        <v>4335</v>
      </c>
      <c r="DF819" s="1">
        <v>0</v>
      </c>
      <c r="DG819" s="1">
        <v>0</v>
      </c>
      <c r="DH819" s="1" t="s">
        <v>4335</v>
      </c>
      <c r="DI819" s="1">
        <v>0</v>
      </c>
      <c r="DJ819" s="1">
        <v>0</v>
      </c>
      <c r="DK819" s="1">
        <v>0</v>
      </c>
      <c r="DL819" s="1">
        <v>0</v>
      </c>
      <c r="DM819" s="1">
        <v>0</v>
      </c>
      <c r="DN819" s="1">
        <v>1</v>
      </c>
      <c r="DO819" s="1">
        <v>0</v>
      </c>
      <c r="DP819" s="1">
        <v>0</v>
      </c>
      <c r="DQ819" s="1">
        <v>0</v>
      </c>
      <c r="DR819" s="1">
        <v>-9</v>
      </c>
      <c r="DS819" s="1">
        <v>0</v>
      </c>
      <c r="DT819" s="1">
        <v>0</v>
      </c>
      <c r="DU819" s="1" t="s">
        <v>126</v>
      </c>
      <c r="DV819" s="1" t="s">
        <v>93</v>
      </c>
    </row>
    <row r="820" spans="1:126" x14ac:dyDescent="0.2">
      <c r="A820" s="1" t="s">
        <v>349</v>
      </c>
      <c r="B820" s="1">
        <v>14</v>
      </c>
      <c r="C820" s="1">
        <v>1985</v>
      </c>
      <c r="D820" s="1">
        <v>26</v>
      </c>
      <c r="E820" s="1" t="s">
        <v>1912</v>
      </c>
      <c r="F820" s="1">
        <v>25</v>
      </c>
      <c r="G820" s="1" t="s">
        <v>350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0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3">
        <v>22135</v>
      </c>
      <c r="BA820" s="3">
        <v>34310</v>
      </c>
      <c r="BE820" s="1">
        <v>9277</v>
      </c>
      <c r="BI820" s="2">
        <v>0</v>
      </c>
      <c r="BM820" s="3">
        <v>2118</v>
      </c>
      <c r="BQ820" s="3">
        <v>34310</v>
      </c>
      <c r="BU820" s="1" t="s">
        <v>351</v>
      </c>
      <c r="BV820" s="1">
        <v>25</v>
      </c>
      <c r="BW820" s="1">
        <v>1</v>
      </c>
      <c r="BX820" s="3">
        <v>31347</v>
      </c>
      <c r="BY820" s="1">
        <v>35.799999999999997</v>
      </c>
      <c r="CB820" s="1">
        <v>0</v>
      </c>
      <c r="CC820" s="1">
        <v>1</v>
      </c>
      <c r="CD820" s="1">
        <v>100</v>
      </c>
      <c r="CE820" s="1">
        <v>0</v>
      </c>
      <c r="CF820" s="1">
        <v>1</v>
      </c>
      <c r="CG820" s="3">
        <v>31361</v>
      </c>
      <c r="CH820" s="1">
        <v>45.7</v>
      </c>
      <c r="CK820" s="1">
        <v>175</v>
      </c>
      <c r="CL820" s="1">
        <v>175</v>
      </c>
      <c r="CM820" s="1">
        <v>100</v>
      </c>
      <c r="CN820" s="1" t="s">
        <v>351</v>
      </c>
      <c r="CO820" s="1">
        <v>175</v>
      </c>
      <c r="CP820" s="1">
        <v>100</v>
      </c>
      <c r="CQ820" s="1" t="s">
        <v>4335</v>
      </c>
      <c r="CR820" s="1">
        <v>0</v>
      </c>
      <c r="CS820" s="1">
        <v>0</v>
      </c>
      <c r="CT820" s="1" t="s">
        <v>4335</v>
      </c>
      <c r="CU820" s="1">
        <v>0</v>
      </c>
      <c r="CV820" s="1">
        <v>0</v>
      </c>
      <c r="CW820" s="1">
        <v>0</v>
      </c>
      <c r="CX820" s="1">
        <v>0</v>
      </c>
      <c r="CY820" s="1">
        <v>0</v>
      </c>
      <c r="CZ820" s="1">
        <v>0</v>
      </c>
      <c r="DA820" s="1">
        <v>0</v>
      </c>
      <c r="DB820" s="1" t="s">
        <v>4335</v>
      </c>
      <c r="DC820" s="1">
        <v>0</v>
      </c>
      <c r="DD820" s="1">
        <v>0</v>
      </c>
      <c r="DE820" s="1" t="s">
        <v>4335</v>
      </c>
      <c r="DF820" s="1">
        <v>0</v>
      </c>
      <c r="DG820" s="1">
        <v>0</v>
      </c>
      <c r="DH820" s="1" t="s">
        <v>4335</v>
      </c>
      <c r="DI820" s="1">
        <v>0</v>
      </c>
      <c r="DJ820" s="1">
        <v>0</v>
      </c>
      <c r="DK820" s="1">
        <v>0</v>
      </c>
      <c r="DL820" s="1">
        <v>0</v>
      </c>
      <c r="DM820" s="1">
        <v>0</v>
      </c>
      <c r="DN820" s="1">
        <v>1</v>
      </c>
      <c r="DO820" s="1">
        <v>0</v>
      </c>
      <c r="DP820" s="1">
        <v>0</v>
      </c>
      <c r="DQ820" s="1">
        <v>0</v>
      </c>
      <c r="DR820" s="1">
        <v>-9</v>
      </c>
      <c r="DS820" s="1">
        <v>0</v>
      </c>
      <c r="DT820" s="1">
        <v>0</v>
      </c>
      <c r="DU820" s="1" t="s">
        <v>126</v>
      </c>
      <c r="DV820" s="1" t="s">
        <v>93</v>
      </c>
    </row>
    <row r="821" spans="1:126" x14ac:dyDescent="0.2">
      <c r="A821" s="1" t="s">
        <v>349</v>
      </c>
      <c r="B821" s="1">
        <v>14</v>
      </c>
      <c r="C821" s="1">
        <v>1986</v>
      </c>
      <c r="D821" s="1">
        <v>27</v>
      </c>
      <c r="E821" s="1" t="s">
        <v>1913</v>
      </c>
      <c r="F821" s="1">
        <v>26</v>
      </c>
      <c r="G821" s="1" t="s">
        <v>350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3">
        <v>22135</v>
      </c>
      <c r="BA821" s="3">
        <v>34310</v>
      </c>
      <c r="BE821" s="1">
        <v>9642</v>
      </c>
      <c r="BI821" s="2">
        <v>0</v>
      </c>
      <c r="BM821" s="3">
        <v>2118</v>
      </c>
      <c r="BQ821" s="3">
        <v>34310</v>
      </c>
      <c r="BU821" s="1" t="s">
        <v>351</v>
      </c>
      <c r="BV821" s="1">
        <v>26</v>
      </c>
      <c r="BW821" s="1">
        <v>0</v>
      </c>
      <c r="CB821" s="1">
        <v>0</v>
      </c>
      <c r="CC821" s="1">
        <v>0</v>
      </c>
      <c r="CD821" s="1">
        <v>100</v>
      </c>
      <c r="CE821" s="1">
        <v>0</v>
      </c>
      <c r="CF821" s="1">
        <v>0</v>
      </c>
      <c r="CK821" s="1">
        <v>175</v>
      </c>
      <c r="CL821" s="1">
        <v>175</v>
      </c>
      <c r="CM821" s="1">
        <v>100</v>
      </c>
      <c r="CN821" s="1" t="s">
        <v>351</v>
      </c>
      <c r="CO821" s="1">
        <v>175</v>
      </c>
      <c r="CP821" s="1">
        <v>100</v>
      </c>
      <c r="CQ821" s="1" t="s">
        <v>4335</v>
      </c>
      <c r="CR821" s="1">
        <v>0</v>
      </c>
      <c r="CS821" s="1">
        <v>0</v>
      </c>
      <c r="CT821" s="1" t="s">
        <v>4335</v>
      </c>
      <c r="CU821" s="1">
        <v>0</v>
      </c>
      <c r="CV821" s="1">
        <v>0</v>
      </c>
      <c r="CW821" s="1">
        <v>0</v>
      </c>
      <c r="CX821" s="1">
        <v>0</v>
      </c>
      <c r="CY821" s="1">
        <v>0</v>
      </c>
      <c r="CZ821" s="1">
        <v>0</v>
      </c>
      <c r="DA821" s="1">
        <v>0</v>
      </c>
      <c r="DB821" s="1" t="s">
        <v>4335</v>
      </c>
      <c r="DC821" s="1">
        <v>0</v>
      </c>
      <c r="DD821" s="1">
        <v>0</v>
      </c>
      <c r="DE821" s="1" t="s">
        <v>4335</v>
      </c>
      <c r="DF821" s="1">
        <v>0</v>
      </c>
      <c r="DG821" s="1">
        <v>0</v>
      </c>
      <c r="DH821" s="1" t="s">
        <v>4335</v>
      </c>
      <c r="DI821" s="1">
        <v>0</v>
      </c>
      <c r="DJ821" s="1">
        <v>0</v>
      </c>
      <c r="DK821" s="1">
        <v>0</v>
      </c>
      <c r="DL821" s="1">
        <v>0</v>
      </c>
      <c r="DM821" s="1">
        <v>0</v>
      </c>
      <c r="DN821" s="1">
        <v>1</v>
      </c>
      <c r="DO821" s="1">
        <v>0</v>
      </c>
      <c r="DP821" s="1">
        <v>0</v>
      </c>
      <c r="DQ821" s="1">
        <v>0</v>
      </c>
      <c r="DR821" s="1">
        <v>-9</v>
      </c>
      <c r="DS821" s="1">
        <v>0</v>
      </c>
      <c r="DT821" s="1">
        <v>0</v>
      </c>
      <c r="DU821" s="1" t="s">
        <v>126</v>
      </c>
      <c r="DV821" s="1" t="s">
        <v>93</v>
      </c>
    </row>
    <row r="822" spans="1:126" x14ac:dyDescent="0.2">
      <c r="A822" s="1" t="s">
        <v>349</v>
      </c>
      <c r="B822" s="1">
        <v>14</v>
      </c>
      <c r="C822" s="1">
        <v>1987</v>
      </c>
      <c r="D822" s="1">
        <v>28</v>
      </c>
      <c r="E822" s="1" t="s">
        <v>1914</v>
      </c>
      <c r="F822" s="1">
        <v>27</v>
      </c>
      <c r="G822" s="1" t="s">
        <v>350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3">
        <v>22135</v>
      </c>
      <c r="BA822" s="3">
        <v>34310</v>
      </c>
      <c r="BE822" s="1">
        <v>10007</v>
      </c>
      <c r="BI822" s="2">
        <v>0</v>
      </c>
      <c r="BM822" s="3">
        <v>2118</v>
      </c>
      <c r="BQ822" s="3">
        <v>34310</v>
      </c>
      <c r="BU822" s="1" t="s">
        <v>351</v>
      </c>
      <c r="BV822" s="1">
        <v>27</v>
      </c>
      <c r="BW822" s="1">
        <v>0</v>
      </c>
      <c r="CB822" s="1">
        <v>0</v>
      </c>
      <c r="CC822" s="1">
        <v>0</v>
      </c>
      <c r="CD822" s="1">
        <v>100</v>
      </c>
      <c r="CE822" s="1">
        <v>0</v>
      </c>
      <c r="CF822" s="1">
        <v>0</v>
      </c>
      <c r="CK822" s="1">
        <v>175</v>
      </c>
      <c r="CL822" s="1">
        <v>175</v>
      </c>
      <c r="CM822" s="1">
        <v>100</v>
      </c>
      <c r="CN822" s="1" t="s">
        <v>351</v>
      </c>
      <c r="CO822" s="1">
        <v>175</v>
      </c>
      <c r="CP822" s="1">
        <v>100</v>
      </c>
      <c r="CQ822" s="1" t="s">
        <v>4335</v>
      </c>
      <c r="CR822" s="1">
        <v>0</v>
      </c>
      <c r="CS822" s="1">
        <v>0</v>
      </c>
      <c r="CT822" s="1" t="s">
        <v>4335</v>
      </c>
      <c r="CU822" s="1">
        <v>0</v>
      </c>
      <c r="CV822" s="1">
        <v>0</v>
      </c>
      <c r="CW822" s="1">
        <v>0</v>
      </c>
      <c r="CX822" s="1">
        <v>0</v>
      </c>
      <c r="CY822" s="1">
        <v>0</v>
      </c>
      <c r="CZ822" s="1">
        <v>0</v>
      </c>
      <c r="DA822" s="1">
        <v>0</v>
      </c>
      <c r="DB822" s="1" t="s">
        <v>4335</v>
      </c>
      <c r="DC822" s="1">
        <v>0</v>
      </c>
      <c r="DD822" s="1">
        <v>0</v>
      </c>
      <c r="DE822" s="1" t="s">
        <v>4335</v>
      </c>
      <c r="DF822" s="1">
        <v>0</v>
      </c>
      <c r="DG822" s="1">
        <v>0</v>
      </c>
      <c r="DH822" s="1" t="s">
        <v>4335</v>
      </c>
      <c r="DI822" s="1">
        <v>0</v>
      </c>
      <c r="DJ822" s="1">
        <v>0</v>
      </c>
      <c r="DK822" s="1">
        <v>0</v>
      </c>
      <c r="DL822" s="1">
        <v>0</v>
      </c>
      <c r="DM822" s="1">
        <v>0</v>
      </c>
      <c r="DN822" s="1">
        <v>1</v>
      </c>
      <c r="DO822" s="1">
        <v>0</v>
      </c>
      <c r="DP822" s="1">
        <v>0</v>
      </c>
      <c r="DQ822" s="1">
        <v>0</v>
      </c>
      <c r="DR822" s="1">
        <v>-9</v>
      </c>
      <c r="DS822" s="1">
        <v>0</v>
      </c>
      <c r="DT822" s="1">
        <v>0</v>
      </c>
      <c r="DU822" s="1" t="s">
        <v>126</v>
      </c>
      <c r="DV822" s="1" t="s">
        <v>93</v>
      </c>
    </row>
    <row r="823" spans="1:126" x14ac:dyDescent="0.2">
      <c r="A823" s="1" t="s">
        <v>349</v>
      </c>
      <c r="B823" s="1">
        <v>14</v>
      </c>
      <c r="C823" s="1">
        <v>1988</v>
      </c>
      <c r="D823" s="1">
        <v>29</v>
      </c>
      <c r="E823" s="1" t="s">
        <v>1915</v>
      </c>
      <c r="F823" s="1">
        <v>28</v>
      </c>
      <c r="G823" s="1" t="s">
        <v>350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3">
        <v>22135</v>
      </c>
      <c r="BA823" s="3">
        <v>34310</v>
      </c>
      <c r="BE823" s="1">
        <v>10373</v>
      </c>
      <c r="BI823" s="2">
        <v>0</v>
      </c>
      <c r="BM823" s="3">
        <v>2118</v>
      </c>
      <c r="BQ823" s="3">
        <v>34310</v>
      </c>
      <c r="BU823" s="1" t="s">
        <v>351</v>
      </c>
      <c r="BV823" s="1">
        <v>28</v>
      </c>
      <c r="BW823" s="1">
        <v>0</v>
      </c>
      <c r="CB823" s="1">
        <v>0</v>
      </c>
      <c r="CC823" s="1">
        <v>0</v>
      </c>
      <c r="CD823" s="1">
        <v>100</v>
      </c>
      <c r="CE823" s="1">
        <v>0</v>
      </c>
      <c r="CF823" s="1">
        <v>0</v>
      </c>
      <c r="CK823" s="1">
        <v>175</v>
      </c>
      <c r="CL823" s="1">
        <v>175</v>
      </c>
      <c r="CM823" s="1">
        <v>100</v>
      </c>
      <c r="CN823" s="1" t="s">
        <v>351</v>
      </c>
      <c r="CO823" s="1">
        <v>175</v>
      </c>
      <c r="CP823" s="1">
        <v>100</v>
      </c>
      <c r="CQ823" s="1" t="s">
        <v>4335</v>
      </c>
      <c r="CR823" s="1">
        <v>0</v>
      </c>
      <c r="CS823" s="1">
        <v>0</v>
      </c>
      <c r="CT823" s="1" t="s">
        <v>4335</v>
      </c>
      <c r="CU823" s="1">
        <v>0</v>
      </c>
      <c r="CV823" s="1">
        <v>0</v>
      </c>
      <c r="CW823" s="1">
        <v>0</v>
      </c>
      <c r="CX823" s="1">
        <v>0</v>
      </c>
      <c r="CY823" s="1">
        <v>0</v>
      </c>
      <c r="CZ823" s="1">
        <v>0</v>
      </c>
      <c r="DA823" s="1">
        <v>0</v>
      </c>
      <c r="DB823" s="1" t="s">
        <v>4335</v>
      </c>
      <c r="DC823" s="1">
        <v>0</v>
      </c>
      <c r="DD823" s="1">
        <v>0</v>
      </c>
      <c r="DE823" s="1" t="s">
        <v>4335</v>
      </c>
      <c r="DF823" s="1">
        <v>0</v>
      </c>
      <c r="DG823" s="1">
        <v>0</v>
      </c>
      <c r="DH823" s="1" t="s">
        <v>4335</v>
      </c>
      <c r="DI823" s="1">
        <v>0</v>
      </c>
      <c r="DJ823" s="1">
        <v>0</v>
      </c>
      <c r="DK823" s="1">
        <v>0</v>
      </c>
      <c r="DL823" s="1">
        <v>0</v>
      </c>
      <c r="DM823" s="1">
        <v>0</v>
      </c>
      <c r="DN823" s="1">
        <v>1</v>
      </c>
      <c r="DO823" s="1">
        <v>0</v>
      </c>
      <c r="DP823" s="1">
        <v>0</v>
      </c>
      <c r="DQ823" s="1">
        <v>0</v>
      </c>
      <c r="DR823" s="1">
        <v>-9</v>
      </c>
      <c r="DS823" s="1">
        <v>0</v>
      </c>
      <c r="DT823" s="1">
        <v>0</v>
      </c>
      <c r="DU823" s="1" t="s">
        <v>126</v>
      </c>
      <c r="DV823" s="1" t="s">
        <v>93</v>
      </c>
    </row>
    <row r="824" spans="1:126" x14ac:dyDescent="0.2">
      <c r="A824" s="1" t="s">
        <v>349</v>
      </c>
      <c r="B824" s="1">
        <v>14</v>
      </c>
      <c r="C824" s="1">
        <v>1989</v>
      </c>
      <c r="D824" s="1">
        <v>30</v>
      </c>
      <c r="E824" s="1" t="s">
        <v>1916</v>
      </c>
      <c r="F824" s="1">
        <v>29</v>
      </c>
      <c r="G824" s="1" t="s">
        <v>350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3">
        <v>22135</v>
      </c>
      <c r="BA824" s="3">
        <v>34310</v>
      </c>
      <c r="BE824" s="1">
        <v>10738</v>
      </c>
      <c r="BI824" s="2">
        <v>0</v>
      </c>
      <c r="BM824" s="3">
        <v>2118</v>
      </c>
      <c r="BQ824" s="3">
        <v>34310</v>
      </c>
      <c r="BU824" s="1" t="s">
        <v>351</v>
      </c>
      <c r="BV824" s="1">
        <v>29</v>
      </c>
      <c r="BW824" s="1">
        <v>0</v>
      </c>
      <c r="CB824" s="1">
        <v>0</v>
      </c>
      <c r="CC824" s="1">
        <v>0</v>
      </c>
      <c r="CD824" s="1">
        <v>100</v>
      </c>
      <c r="CE824" s="1">
        <v>0</v>
      </c>
      <c r="CF824" s="1">
        <v>0</v>
      </c>
      <c r="CK824" s="1">
        <v>175</v>
      </c>
      <c r="CL824" s="1">
        <v>175</v>
      </c>
      <c r="CM824" s="1">
        <v>100</v>
      </c>
      <c r="CN824" s="1" t="s">
        <v>351</v>
      </c>
      <c r="CO824" s="1">
        <v>175</v>
      </c>
      <c r="CP824" s="1">
        <v>100</v>
      </c>
      <c r="CQ824" s="1" t="s">
        <v>4335</v>
      </c>
      <c r="CR824" s="1">
        <v>0</v>
      </c>
      <c r="CS824" s="1">
        <v>0</v>
      </c>
      <c r="CT824" s="1" t="s">
        <v>4335</v>
      </c>
      <c r="CU824" s="1">
        <v>0</v>
      </c>
      <c r="CV824" s="1">
        <v>0</v>
      </c>
      <c r="CW824" s="1">
        <v>0</v>
      </c>
      <c r="CX824" s="1">
        <v>0</v>
      </c>
      <c r="CY824" s="1">
        <v>0</v>
      </c>
      <c r="CZ824" s="1">
        <v>0</v>
      </c>
      <c r="DA824" s="1">
        <v>0</v>
      </c>
      <c r="DB824" s="1" t="s">
        <v>4335</v>
      </c>
      <c r="DC824" s="1">
        <v>0</v>
      </c>
      <c r="DD824" s="1">
        <v>0</v>
      </c>
      <c r="DE824" s="1" t="s">
        <v>4335</v>
      </c>
      <c r="DF824" s="1">
        <v>0</v>
      </c>
      <c r="DG824" s="1">
        <v>0</v>
      </c>
      <c r="DH824" s="1" t="s">
        <v>4335</v>
      </c>
      <c r="DI824" s="1">
        <v>0</v>
      </c>
      <c r="DJ824" s="1">
        <v>0</v>
      </c>
      <c r="DK824" s="1">
        <v>0</v>
      </c>
      <c r="DL824" s="1">
        <v>0</v>
      </c>
      <c r="DM824" s="1">
        <v>0</v>
      </c>
      <c r="DN824" s="1">
        <v>1</v>
      </c>
      <c r="DO824" s="1">
        <v>0</v>
      </c>
      <c r="DP824" s="1">
        <v>0</v>
      </c>
      <c r="DQ824" s="1">
        <v>0</v>
      </c>
      <c r="DR824" s="1">
        <v>-9</v>
      </c>
      <c r="DS824" s="1">
        <v>0</v>
      </c>
      <c r="DT824" s="1">
        <v>0</v>
      </c>
      <c r="DU824" s="1" t="s">
        <v>126</v>
      </c>
      <c r="DV824" s="1" t="s">
        <v>93</v>
      </c>
    </row>
    <row r="825" spans="1:126" x14ac:dyDescent="0.2">
      <c r="A825" s="1" t="s">
        <v>349</v>
      </c>
      <c r="B825" s="1">
        <v>14</v>
      </c>
      <c r="C825" s="1">
        <v>1990</v>
      </c>
      <c r="D825" s="1">
        <v>31</v>
      </c>
      <c r="E825" s="1" t="s">
        <v>1917</v>
      </c>
      <c r="F825" s="1">
        <v>30</v>
      </c>
      <c r="G825" s="1" t="s">
        <v>350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1</v>
      </c>
      <c r="N825" s="1">
        <v>1</v>
      </c>
      <c r="O825" s="1">
        <v>1</v>
      </c>
      <c r="P825" s="1">
        <v>1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3">
        <v>22135</v>
      </c>
      <c r="BA825" s="3">
        <v>34310</v>
      </c>
      <c r="BE825" s="1">
        <v>11103</v>
      </c>
      <c r="BI825" s="2">
        <v>0</v>
      </c>
      <c r="BM825" s="3">
        <v>2118</v>
      </c>
      <c r="BQ825" s="3">
        <v>34310</v>
      </c>
      <c r="BU825" s="1" t="s">
        <v>351</v>
      </c>
      <c r="BV825" s="1">
        <v>30</v>
      </c>
      <c r="BW825" s="1">
        <v>1</v>
      </c>
      <c r="BX825" s="3">
        <v>33174</v>
      </c>
      <c r="BY825" s="1">
        <v>69.2</v>
      </c>
      <c r="CB825" s="1">
        <v>0</v>
      </c>
      <c r="CC825" s="1">
        <v>2</v>
      </c>
      <c r="CD825" s="1">
        <v>81.680000000000007</v>
      </c>
      <c r="CE825" s="1">
        <v>18.32</v>
      </c>
      <c r="CF825" s="1">
        <v>1</v>
      </c>
      <c r="CG825" s="3">
        <v>33202</v>
      </c>
      <c r="CH825" s="1">
        <v>42.5</v>
      </c>
      <c r="CK825" s="1">
        <v>175</v>
      </c>
      <c r="CL825" s="1">
        <v>163</v>
      </c>
      <c r="CM825" s="1">
        <v>71.7</v>
      </c>
      <c r="CN825" s="1" t="s">
        <v>351</v>
      </c>
      <c r="CO825" s="1">
        <v>163</v>
      </c>
      <c r="CP825" s="1">
        <v>71.7</v>
      </c>
      <c r="CQ825" s="1" t="s">
        <v>4335</v>
      </c>
      <c r="CR825" s="1">
        <v>0</v>
      </c>
      <c r="CS825" s="1">
        <v>0</v>
      </c>
      <c r="CT825" s="1" t="s">
        <v>4335</v>
      </c>
      <c r="CU825" s="1">
        <v>0</v>
      </c>
      <c r="CV825" s="1">
        <v>0</v>
      </c>
      <c r="CW825" s="1">
        <v>0</v>
      </c>
      <c r="CX825" s="1">
        <v>0</v>
      </c>
      <c r="CY825" s="1">
        <v>0</v>
      </c>
      <c r="CZ825" s="1">
        <v>12</v>
      </c>
      <c r="DA825" s="1">
        <v>28.3</v>
      </c>
      <c r="DB825" s="1" t="s">
        <v>352</v>
      </c>
      <c r="DC825" s="1">
        <v>9</v>
      </c>
      <c r="DD825" s="1">
        <v>19.8</v>
      </c>
      <c r="DE825" s="1" t="s">
        <v>353</v>
      </c>
      <c r="DF825" s="1">
        <v>1</v>
      </c>
      <c r="DG825" s="1">
        <v>0.6</v>
      </c>
      <c r="DH825" s="1" t="s">
        <v>296</v>
      </c>
      <c r="DI825" s="1">
        <v>1</v>
      </c>
      <c r="DK825" s="1">
        <v>1</v>
      </c>
      <c r="DL825" s="1">
        <v>1</v>
      </c>
      <c r="DN825" s="1">
        <v>0</v>
      </c>
      <c r="DO825" s="1">
        <v>1</v>
      </c>
      <c r="DP825" s="1">
        <v>0</v>
      </c>
      <c r="DQ825" s="1">
        <v>0</v>
      </c>
      <c r="DR825" s="1">
        <v>-7</v>
      </c>
      <c r="DS825" s="1">
        <v>0</v>
      </c>
      <c r="DT825" s="1">
        <v>0</v>
      </c>
      <c r="DU825" s="1" t="s">
        <v>126</v>
      </c>
      <c r="DV825" s="1" t="s">
        <v>93</v>
      </c>
    </row>
    <row r="826" spans="1:126" x14ac:dyDescent="0.2">
      <c r="A826" s="1" t="s">
        <v>349</v>
      </c>
      <c r="B826" s="1">
        <v>14</v>
      </c>
      <c r="C826" s="1">
        <v>1991</v>
      </c>
      <c r="D826" s="1">
        <v>32</v>
      </c>
      <c r="E826" s="1" t="s">
        <v>1918</v>
      </c>
      <c r="F826" s="1">
        <v>31</v>
      </c>
      <c r="G826" s="1" t="s">
        <v>350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1</v>
      </c>
      <c r="O826" s="1">
        <v>0</v>
      </c>
      <c r="P826" s="1">
        <v>1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3">
        <v>22135</v>
      </c>
      <c r="BA826" s="3">
        <v>34310</v>
      </c>
      <c r="BE826" s="1">
        <v>11468</v>
      </c>
      <c r="BI826" s="2">
        <v>0</v>
      </c>
      <c r="BM826" s="3">
        <v>2118</v>
      </c>
      <c r="BQ826" s="3">
        <v>34310</v>
      </c>
      <c r="BU826" s="1" t="s">
        <v>351</v>
      </c>
      <c r="BV826" s="1">
        <v>31</v>
      </c>
      <c r="BW826" s="1">
        <v>0</v>
      </c>
      <c r="CB826" s="1">
        <v>0</v>
      </c>
      <c r="CC826" s="1">
        <v>0</v>
      </c>
      <c r="CD826" s="1">
        <v>81.680000000000007</v>
      </c>
      <c r="CE826" s="1">
        <v>18.32</v>
      </c>
      <c r="CF826" s="1">
        <v>0</v>
      </c>
      <c r="CK826" s="1">
        <v>175</v>
      </c>
      <c r="CL826" s="1">
        <v>163</v>
      </c>
      <c r="CM826" s="1">
        <v>71.7</v>
      </c>
      <c r="CN826" s="1" t="s">
        <v>351</v>
      </c>
      <c r="CO826" s="1">
        <v>163</v>
      </c>
      <c r="CP826" s="1">
        <v>71.7</v>
      </c>
      <c r="CQ826" s="1" t="s">
        <v>4335</v>
      </c>
      <c r="CR826" s="1">
        <v>0</v>
      </c>
      <c r="CS826" s="1">
        <v>0</v>
      </c>
      <c r="CT826" s="1" t="s">
        <v>4335</v>
      </c>
      <c r="CU826" s="1">
        <v>0</v>
      </c>
      <c r="CV826" s="1">
        <v>0</v>
      </c>
      <c r="CW826" s="1">
        <v>0</v>
      </c>
      <c r="CX826" s="1">
        <v>0</v>
      </c>
      <c r="CY826" s="1">
        <v>0</v>
      </c>
      <c r="CZ826" s="1">
        <v>12</v>
      </c>
      <c r="DA826" s="1">
        <v>28.3</v>
      </c>
      <c r="DB826" s="1" t="s">
        <v>352</v>
      </c>
      <c r="DC826" s="1">
        <v>9</v>
      </c>
      <c r="DD826" s="1">
        <v>19.8</v>
      </c>
      <c r="DE826" s="1" t="s">
        <v>353</v>
      </c>
      <c r="DF826" s="1">
        <v>1</v>
      </c>
      <c r="DG826" s="1">
        <v>0.6</v>
      </c>
      <c r="DH826" s="1" t="s">
        <v>296</v>
      </c>
      <c r="DI826" s="1">
        <v>1</v>
      </c>
      <c r="DK826" s="1">
        <v>1</v>
      </c>
      <c r="DL826" s="1">
        <v>1</v>
      </c>
      <c r="DN826" s="1">
        <v>0</v>
      </c>
      <c r="DO826" s="1">
        <v>1</v>
      </c>
      <c r="DP826" s="1">
        <v>0</v>
      </c>
      <c r="DQ826" s="1">
        <v>0</v>
      </c>
      <c r="DR826" s="1">
        <v>-7</v>
      </c>
      <c r="DS826" s="1">
        <v>0</v>
      </c>
      <c r="DT826" s="1">
        <v>0</v>
      </c>
      <c r="DU826" s="1" t="s">
        <v>126</v>
      </c>
      <c r="DV826" s="1" t="s">
        <v>93</v>
      </c>
    </row>
    <row r="827" spans="1:126" x14ac:dyDescent="0.2">
      <c r="A827" s="1" t="s">
        <v>349</v>
      </c>
      <c r="B827" s="1">
        <v>14</v>
      </c>
      <c r="C827" s="1">
        <v>1992</v>
      </c>
      <c r="D827" s="1">
        <v>33</v>
      </c>
      <c r="E827" s="1" t="s">
        <v>1919</v>
      </c>
      <c r="F827" s="1">
        <v>32</v>
      </c>
      <c r="G827" s="1" t="s">
        <v>350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1</v>
      </c>
      <c r="O827" s="1">
        <v>0</v>
      </c>
      <c r="P827" s="1">
        <v>1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3">
        <v>22135</v>
      </c>
      <c r="BA827" s="3">
        <v>34310</v>
      </c>
      <c r="BE827" s="1">
        <v>11834</v>
      </c>
      <c r="BI827" s="2">
        <v>0</v>
      </c>
      <c r="BM827" s="3">
        <v>2118</v>
      </c>
      <c r="BQ827" s="3">
        <v>34310</v>
      </c>
      <c r="BU827" s="1" t="s">
        <v>351</v>
      </c>
      <c r="BV827" s="1">
        <v>32</v>
      </c>
      <c r="BW827" s="1">
        <v>0</v>
      </c>
      <c r="CB827" s="1">
        <v>0</v>
      </c>
      <c r="CC827" s="1">
        <v>0</v>
      </c>
      <c r="CD827" s="1">
        <v>81.680000000000007</v>
      </c>
      <c r="CE827" s="1">
        <v>18.32</v>
      </c>
      <c r="CF827" s="1">
        <v>0</v>
      </c>
      <c r="CK827" s="1">
        <v>175</v>
      </c>
      <c r="CL827" s="1">
        <v>163</v>
      </c>
      <c r="CM827" s="1">
        <v>71.7</v>
      </c>
      <c r="CN827" s="1" t="s">
        <v>351</v>
      </c>
      <c r="CO827" s="1">
        <v>163</v>
      </c>
      <c r="CP827" s="1">
        <v>71.7</v>
      </c>
      <c r="CQ827" s="1" t="s">
        <v>4335</v>
      </c>
      <c r="CR827" s="1">
        <v>0</v>
      </c>
      <c r="CS827" s="1">
        <v>0</v>
      </c>
      <c r="CT827" s="1" t="s">
        <v>4335</v>
      </c>
      <c r="CU827" s="1">
        <v>0</v>
      </c>
      <c r="CV827" s="1">
        <v>0</v>
      </c>
      <c r="CW827" s="1">
        <v>0</v>
      </c>
      <c r="CX827" s="1">
        <v>0</v>
      </c>
      <c r="CY827" s="1">
        <v>0</v>
      </c>
      <c r="CZ827" s="1">
        <v>12</v>
      </c>
      <c r="DA827" s="1">
        <v>28.3</v>
      </c>
      <c r="DB827" s="1" t="s">
        <v>352</v>
      </c>
      <c r="DC827" s="1">
        <v>9</v>
      </c>
      <c r="DD827" s="1">
        <v>19.8</v>
      </c>
      <c r="DE827" s="1" t="s">
        <v>353</v>
      </c>
      <c r="DF827" s="1">
        <v>1</v>
      </c>
      <c r="DG827" s="1">
        <v>0.6</v>
      </c>
      <c r="DH827" s="1" t="s">
        <v>296</v>
      </c>
      <c r="DI827" s="1">
        <v>1</v>
      </c>
      <c r="DK827" s="1">
        <v>1</v>
      </c>
      <c r="DL827" s="1">
        <v>1</v>
      </c>
      <c r="DN827" s="1">
        <v>0</v>
      </c>
      <c r="DO827" s="1">
        <v>1</v>
      </c>
      <c r="DP827" s="1">
        <v>0</v>
      </c>
      <c r="DQ827" s="1">
        <v>0</v>
      </c>
      <c r="DR827" s="1">
        <v>-7</v>
      </c>
      <c r="DS827" s="1">
        <v>0</v>
      </c>
      <c r="DT827" s="1">
        <v>0</v>
      </c>
      <c r="DU827" s="1" t="s">
        <v>126</v>
      </c>
      <c r="DV827" s="1" t="s">
        <v>93</v>
      </c>
    </row>
    <row r="828" spans="1:126" x14ac:dyDescent="0.2">
      <c r="A828" s="1" t="s">
        <v>349</v>
      </c>
      <c r="B828" s="1">
        <v>14</v>
      </c>
      <c r="C828" s="1">
        <v>1993</v>
      </c>
      <c r="D828" s="1">
        <v>34</v>
      </c>
      <c r="E828" s="1" t="s">
        <v>1920</v>
      </c>
      <c r="F828" s="1">
        <v>33</v>
      </c>
      <c r="G828" s="1" t="s">
        <v>354</v>
      </c>
      <c r="H828" s="1">
        <v>1</v>
      </c>
      <c r="I828" s="1">
        <v>1</v>
      </c>
      <c r="J828" s="1">
        <v>1</v>
      </c>
      <c r="K828" s="1">
        <v>1</v>
      </c>
      <c r="L828" s="1">
        <v>1</v>
      </c>
      <c r="M828" s="1">
        <v>0</v>
      </c>
      <c r="N828" s="1">
        <v>1</v>
      </c>
      <c r="O828" s="1">
        <v>0</v>
      </c>
      <c r="P828" s="1">
        <v>1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1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1</v>
      </c>
      <c r="AV828" s="1">
        <v>1</v>
      </c>
      <c r="AW828" s="3">
        <v>34310</v>
      </c>
      <c r="BA828" s="3">
        <v>36518</v>
      </c>
      <c r="BE828" s="1">
        <v>24</v>
      </c>
      <c r="BI828" s="2">
        <v>0</v>
      </c>
      <c r="BM828" s="3">
        <v>12544</v>
      </c>
      <c r="BU828" s="1" t="s">
        <v>351</v>
      </c>
      <c r="BV828" s="1">
        <v>33</v>
      </c>
      <c r="BW828" s="1">
        <v>0</v>
      </c>
      <c r="CB828" s="1">
        <v>0</v>
      </c>
      <c r="CC828" s="1">
        <v>0</v>
      </c>
      <c r="CD828" s="1">
        <v>81.680000000000007</v>
      </c>
      <c r="CE828" s="1">
        <v>18.32</v>
      </c>
      <c r="CF828" s="1">
        <v>0</v>
      </c>
      <c r="CK828" s="1">
        <v>175</v>
      </c>
      <c r="CL828" s="1">
        <v>163</v>
      </c>
      <c r="CM828" s="1">
        <v>71.7</v>
      </c>
      <c r="CN828" s="1" t="s">
        <v>351</v>
      </c>
      <c r="CO828" s="1">
        <v>163</v>
      </c>
      <c r="CP828" s="1">
        <v>71.7</v>
      </c>
      <c r="CQ828" s="1" t="s">
        <v>4335</v>
      </c>
      <c r="CR828" s="1">
        <v>0</v>
      </c>
      <c r="CS828" s="1">
        <v>0</v>
      </c>
      <c r="CT828" s="1" t="s">
        <v>4335</v>
      </c>
      <c r="CU828" s="1">
        <v>0</v>
      </c>
      <c r="CV828" s="1">
        <v>0</v>
      </c>
      <c r="CW828" s="1">
        <v>0</v>
      </c>
      <c r="CX828" s="1">
        <v>0</v>
      </c>
      <c r="CY828" s="1">
        <v>0</v>
      </c>
      <c r="CZ828" s="1">
        <v>12</v>
      </c>
      <c r="DA828" s="1">
        <v>28.3</v>
      </c>
      <c r="DB828" s="1" t="s">
        <v>352</v>
      </c>
      <c r="DC828" s="1">
        <v>9</v>
      </c>
      <c r="DD828" s="1">
        <v>19.8</v>
      </c>
      <c r="DE828" s="1" t="s">
        <v>353</v>
      </c>
      <c r="DF828" s="1">
        <v>1</v>
      </c>
      <c r="DG828" s="1">
        <v>0.6</v>
      </c>
      <c r="DH828" s="1" t="s">
        <v>296</v>
      </c>
      <c r="DI828" s="1">
        <v>1</v>
      </c>
      <c r="DK828" s="1">
        <v>1</v>
      </c>
      <c r="DL828" s="1">
        <v>1</v>
      </c>
      <c r="DN828" s="1">
        <v>0</v>
      </c>
      <c r="DO828" s="1">
        <v>1</v>
      </c>
      <c r="DP828" s="1">
        <v>0</v>
      </c>
      <c r="DQ828" s="1">
        <v>0</v>
      </c>
      <c r="DR828" s="1">
        <v>-7</v>
      </c>
      <c r="DS828" s="1">
        <v>0</v>
      </c>
      <c r="DT828" s="1">
        <v>0</v>
      </c>
      <c r="DU828" s="1" t="s">
        <v>126</v>
      </c>
      <c r="DV828" s="1" t="s">
        <v>93</v>
      </c>
    </row>
    <row r="829" spans="1:126" x14ac:dyDescent="0.2">
      <c r="A829" s="1" t="s">
        <v>349</v>
      </c>
      <c r="B829" s="1">
        <v>14</v>
      </c>
      <c r="C829" s="1">
        <v>1994</v>
      </c>
      <c r="D829" s="1">
        <v>35</v>
      </c>
      <c r="E829" s="1" t="s">
        <v>1921</v>
      </c>
      <c r="F829" s="1">
        <v>34</v>
      </c>
      <c r="G829" s="1" t="s">
        <v>354</v>
      </c>
      <c r="H829" s="1">
        <v>0</v>
      </c>
      <c r="I829" s="1">
        <v>1</v>
      </c>
      <c r="J829" s="1">
        <v>1</v>
      </c>
      <c r="K829" s="1">
        <v>0</v>
      </c>
      <c r="L829" s="1">
        <v>1</v>
      </c>
      <c r="M829" s="1">
        <v>0</v>
      </c>
      <c r="N829" s="1">
        <v>1</v>
      </c>
      <c r="O829" s="1">
        <v>0</v>
      </c>
      <c r="P829" s="1">
        <v>1</v>
      </c>
      <c r="Q829" s="1">
        <v>0</v>
      </c>
      <c r="R829" s="1">
        <v>0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1">
        <v>0</v>
      </c>
      <c r="AO829" s="1">
        <v>0</v>
      </c>
      <c r="AP829" s="1">
        <v>0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1</v>
      </c>
      <c r="AW829" s="3">
        <v>34310</v>
      </c>
      <c r="BA829" s="3">
        <v>36518</v>
      </c>
      <c r="BE829" s="1">
        <v>389</v>
      </c>
      <c r="BI829" s="2">
        <v>0</v>
      </c>
      <c r="BM829" s="3">
        <v>12544</v>
      </c>
      <c r="BU829" s="1" t="s">
        <v>351</v>
      </c>
      <c r="BV829" s="1">
        <v>34</v>
      </c>
      <c r="BW829" s="1">
        <v>0</v>
      </c>
      <c r="CB829" s="1">
        <v>0</v>
      </c>
      <c r="CC829" s="1">
        <v>0</v>
      </c>
      <c r="CD829" s="1">
        <v>81.680000000000007</v>
      </c>
      <c r="CE829" s="1">
        <v>18.32</v>
      </c>
      <c r="CF829" s="1">
        <v>0</v>
      </c>
      <c r="CK829" s="1">
        <v>175</v>
      </c>
      <c r="CL829" s="1">
        <v>163</v>
      </c>
      <c r="CM829" s="1">
        <v>71.7</v>
      </c>
      <c r="CN829" s="1" t="s">
        <v>351</v>
      </c>
      <c r="CO829" s="1">
        <v>163</v>
      </c>
      <c r="CP829" s="1">
        <v>71.7</v>
      </c>
      <c r="CQ829" s="1" t="s">
        <v>4335</v>
      </c>
      <c r="CR829" s="1">
        <v>0</v>
      </c>
      <c r="CS829" s="1">
        <v>0</v>
      </c>
      <c r="CT829" s="1" t="s">
        <v>4335</v>
      </c>
      <c r="CU829" s="1">
        <v>0</v>
      </c>
      <c r="CV829" s="1">
        <v>0</v>
      </c>
      <c r="CW829" s="1">
        <v>0</v>
      </c>
      <c r="CX829" s="1">
        <v>0</v>
      </c>
      <c r="CY829" s="1">
        <v>0</v>
      </c>
      <c r="CZ829" s="1">
        <v>12</v>
      </c>
      <c r="DA829" s="1">
        <v>28.3</v>
      </c>
      <c r="DB829" s="1" t="s">
        <v>352</v>
      </c>
      <c r="DC829" s="1">
        <v>9</v>
      </c>
      <c r="DD829" s="1">
        <v>19.8</v>
      </c>
      <c r="DE829" s="1" t="s">
        <v>353</v>
      </c>
      <c r="DF829" s="1">
        <v>1</v>
      </c>
      <c r="DG829" s="1">
        <v>0.6</v>
      </c>
      <c r="DH829" s="1" t="s">
        <v>296</v>
      </c>
      <c r="DI829" s="1">
        <v>1</v>
      </c>
      <c r="DK829" s="1">
        <v>1</v>
      </c>
      <c r="DL829" s="1">
        <v>1</v>
      </c>
      <c r="DN829" s="1">
        <v>0</v>
      </c>
      <c r="DO829" s="1">
        <v>1</v>
      </c>
      <c r="DP829" s="1">
        <v>0</v>
      </c>
      <c r="DQ829" s="1">
        <v>0</v>
      </c>
      <c r="DR829" s="1">
        <v>-6</v>
      </c>
      <c r="DS829" s="1">
        <v>0</v>
      </c>
      <c r="DT829" s="1">
        <v>0</v>
      </c>
      <c r="DU829" s="1" t="s">
        <v>126</v>
      </c>
      <c r="DV829" s="1" t="s">
        <v>93</v>
      </c>
    </row>
    <row r="830" spans="1:126" x14ac:dyDescent="0.2">
      <c r="A830" s="1" t="s">
        <v>349</v>
      </c>
      <c r="B830" s="1">
        <v>14</v>
      </c>
      <c r="C830" s="1">
        <v>1995</v>
      </c>
      <c r="D830" s="1">
        <v>36</v>
      </c>
      <c r="E830" s="1" t="s">
        <v>1922</v>
      </c>
      <c r="F830" s="1">
        <v>35</v>
      </c>
      <c r="G830" s="1" t="s">
        <v>354</v>
      </c>
      <c r="H830" s="1">
        <v>0</v>
      </c>
      <c r="I830" s="1">
        <v>1</v>
      </c>
      <c r="J830" s="1">
        <v>1</v>
      </c>
      <c r="K830" s="1">
        <v>0</v>
      </c>
      <c r="L830" s="1">
        <v>1</v>
      </c>
      <c r="M830" s="1">
        <v>1</v>
      </c>
      <c r="N830" s="1">
        <v>2</v>
      </c>
      <c r="O830" s="1">
        <v>1</v>
      </c>
      <c r="P830" s="1">
        <v>2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0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1</v>
      </c>
      <c r="AW830" s="3">
        <v>34310</v>
      </c>
      <c r="BA830" s="3">
        <v>36518</v>
      </c>
      <c r="BE830" s="1">
        <v>754</v>
      </c>
      <c r="BI830" s="2">
        <v>0</v>
      </c>
      <c r="BM830" s="3">
        <v>12544</v>
      </c>
      <c r="BU830" s="1" t="s">
        <v>351</v>
      </c>
      <c r="BV830" s="1">
        <v>35</v>
      </c>
      <c r="BW830" s="1">
        <v>1</v>
      </c>
      <c r="BX830" s="3">
        <v>34994</v>
      </c>
      <c r="BY830" s="1">
        <v>14.3</v>
      </c>
      <c r="CB830" s="1">
        <v>0</v>
      </c>
      <c r="CC830" s="1">
        <v>2</v>
      </c>
      <c r="CD830" s="1">
        <v>96.16</v>
      </c>
      <c r="CE830" s="1">
        <v>3.84</v>
      </c>
      <c r="CF830" s="1">
        <v>1</v>
      </c>
      <c r="CG830" s="3">
        <v>35029</v>
      </c>
      <c r="CH830" s="1">
        <v>12</v>
      </c>
      <c r="CK830" s="1">
        <v>169</v>
      </c>
      <c r="CL830" s="1">
        <v>146</v>
      </c>
      <c r="CN830" s="1" t="s">
        <v>351</v>
      </c>
      <c r="CO830" s="1">
        <v>146</v>
      </c>
      <c r="CQ830" s="1" t="s">
        <v>4335</v>
      </c>
      <c r="CR830" s="1">
        <v>0</v>
      </c>
      <c r="CS830" s="1">
        <v>0</v>
      </c>
      <c r="CT830" s="1" t="s">
        <v>4335</v>
      </c>
      <c r="CU830" s="1">
        <v>0</v>
      </c>
      <c r="CV830" s="1">
        <v>0</v>
      </c>
      <c r="CW830" s="1">
        <v>0</v>
      </c>
      <c r="CX830" s="1">
        <v>0</v>
      </c>
      <c r="CY830" s="1">
        <v>0</v>
      </c>
      <c r="CZ830" s="1">
        <v>23</v>
      </c>
      <c r="DA830" s="1">
        <v>0</v>
      </c>
      <c r="DB830" s="1" t="s">
        <v>293</v>
      </c>
      <c r="DC830" s="1">
        <v>14</v>
      </c>
      <c r="DE830" s="1" t="s">
        <v>352</v>
      </c>
      <c r="DF830" s="1">
        <v>9</v>
      </c>
      <c r="DH830" s="1" t="s">
        <v>4335</v>
      </c>
      <c r="DI830" s="1">
        <v>0</v>
      </c>
      <c r="DJ830" s="1">
        <v>0</v>
      </c>
      <c r="DK830" s="1">
        <v>0</v>
      </c>
      <c r="DL830" s="1">
        <v>0</v>
      </c>
      <c r="DM830" s="1">
        <v>0</v>
      </c>
      <c r="DN830" s="1">
        <v>0</v>
      </c>
      <c r="DO830" s="1">
        <v>1</v>
      </c>
      <c r="DP830" s="1">
        <v>0</v>
      </c>
      <c r="DQ830" s="1">
        <v>0</v>
      </c>
      <c r="DR830" s="1">
        <v>-6</v>
      </c>
      <c r="DS830" s="1">
        <v>0</v>
      </c>
      <c r="DT830" s="1">
        <v>0</v>
      </c>
      <c r="DU830" s="1" t="s">
        <v>126</v>
      </c>
      <c r="DV830" s="1" t="s">
        <v>93</v>
      </c>
    </row>
    <row r="831" spans="1:126" x14ac:dyDescent="0.2">
      <c r="A831" s="1" t="s">
        <v>349</v>
      </c>
      <c r="B831" s="1">
        <v>14</v>
      </c>
      <c r="C831" s="1">
        <v>1996</v>
      </c>
      <c r="D831" s="1">
        <v>37</v>
      </c>
      <c r="E831" s="1" t="s">
        <v>1923</v>
      </c>
      <c r="F831" s="1">
        <v>36</v>
      </c>
      <c r="G831" s="1" t="s">
        <v>354</v>
      </c>
      <c r="H831" s="1">
        <v>0</v>
      </c>
      <c r="I831" s="1">
        <v>1</v>
      </c>
      <c r="J831" s="1">
        <v>1</v>
      </c>
      <c r="K831" s="1">
        <v>0</v>
      </c>
      <c r="L831" s="1">
        <v>1</v>
      </c>
      <c r="M831" s="1">
        <v>0</v>
      </c>
      <c r="N831" s="1">
        <v>2</v>
      </c>
      <c r="O831" s="1">
        <v>0</v>
      </c>
      <c r="P831" s="1">
        <v>2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1</v>
      </c>
      <c r="AW831" s="3">
        <v>34310</v>
      </c>
      <c r="BA831" s="3">
        <v>36518</v>
      </c>
      <c r="BE831" s="1">
        <v>1120</v>
      </c>
      <c r="BI831" s="2">
        <v>0</v>
      </c>
      <c r="BM831" s="3">
        <v>12544</v>
      </c>
      <c r="BU831" s="1" t="s">
        <v>351</v>
      </c>
      <c r="BV831" s="1">
        <v>36</v>
      </c>
      <c r="BW831" s="1">
        <v>0</v>
      </c>
      <c r="CB831" s="1">
        <v>0</v>
      </c>
      <c r="CC831" s="1">
        <v>0</v>
      </c>
      <c r="CD831" s="1">
        <v>96.16</v>
      </c>
      <c r="CE831" s="1">
        <v>3.84</v>
      </c>
      <c r="CF831" s="1">
        <v>0</v>
      </c>
      <c r="CK831" s="1">
        <v>169</v>
      </c>
      <c r="CL831" s="1">
        <v>146</v>
      </c>
      <c r="CN831" s="1" t="s">
        <v>351</v>
      </c>
      <c r="CO831" s="1">
        <v>146</v>
      </c>
      <c r="CQ831" s="1" t="s">
        <v>4335</v>
      </c>
      <c r="CR831" s="1">
        <v>0</v>
      </c>
      <c r="CS831" s="1">
        <v>0</v>
      </c>
      <c r="CT831" s="1" t="s">
        <v>4335</v>
      </c>
      <c r="CU831" s="1">
        <v>0</v>
      </c>
      <c r="CV831" s="1">
        <v>0</v>
      </c>
      <c r="CW831" s="1">
        <v>0</v>
      </c>
      <c r="CX831" s="1">
        <v>0</v>
      </c>
      <c r="CY831" s="1">
        <v>0</v>
      </c>
      <c r="CZ831" s="1">
        <v>23</v>
      </c>
      <c r="DA831" s="1">
        <v>0</v>
      </c>
      <c r="DB831" s="1" t="s">
        <v>293</v>
      </c>
      <c r="DC831" s="1">
        <v>14</v>
      </c>
      <c r="DE831" s="1" t="s">
        <v>352</v>
      </c>
      <c r="DF831" s="1">
        <v>9</v>
      </c>
      <c r="DH831" s="1" t="s">
        <v>4335</v>
      </c>
      <c r="DI831" s="1">
        <v>0</v>
      </c>
      <c r="DJ831" s="1">
        <v>0</v>
      </c>
      <c r="DK831" s="1">
        <v>0</v>
      </c>
      <c r="DL831" s="1">
        <v>0</v>
      </c>
      <c r="DM831" s="1">
        <v>0</v>
      </c>
      <c r="DN831" s="1">
        <v>0</v>
      </c>
      <c r="DO831" s="1">
        <v>1</v>
      </c>
      <c r="DP831" s="1">
        <v>0</v>
      </c>
      <c r="DQ831" s="1">
        <v>0</v>
      </c>
      <c r="DR831" s="1">
        <v>-6</v>
      </c>
      <c r="DS831" s="1">
        <v>0</v>
      </c>
      <c r="DT831" s="1">
        <v>0</v>
      </c>
      <c r="DU831" s="1" t="s">
        <v>126</v>
      </c>
      <c r="DV831" s="1" t="s">
        <v>93</v>
      </c>
    </row>
    <row r="832" spans="1:126" x14ac:dyDescent="0.2">
      <c r="A832" s="1" t="s">
        <v>349</v>
      </c>
      <c r="B832" s="1">
        <v>14</v>
      </c>
      <c r="C832" s="1">
        <v>1997</v>
      </c>
      <c r="D832" s="1">
        <v>38</v>
      </c>
      <c r="E832" s="1" t="s">
        <v>1924</v>
      </c>
      <c r="F832" s="1">
        <v>37</v>
      </c>
      <c r="G832" s="1" t="s">
        <v>354</v>
      </c>
      <c r="H832" s="1">
        <v>0</v>
      </c>
      <c r="I832" s="1">
        <v>1</v>
      </c>
      <c r="J832" s="1">
        <v>1</v>
      </c>
      <c r="K832" s="1">
        <v>0</v>
      </c>
      <c r="L832" s="1">
        <v>1</v>
      </c>
      <c r="M832" s="1">
        <v>0</v>
      </c>
      <c r="N832" s="1">
        <v>2</v>
      </c>
      <c r="O832" s="1">
        <v>0</v>
      </c>
      <c r="P832" s="1">
        <v>2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0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1</v>
      </c>
      <c r="AW832" s="3">
        <v>34310</v>
      </c>
      <c r="BA832" s="3">
        <v>36518</v>
      </c>
      <c r="BE832" s="1">
        <v>1485</v>
      </c>
      <c r="BI832" s="2">
        <v>0</v>
      </c>
      <c r="BM832" s="3">
        <v>12544</v>
      </c>
      <c r="BU832" s="1" t="s">
        <v>351</v>
      </c>
      <c r="BV832" s="1">
        <v>37</v>
      </c>
      <c r="BW832" s="1">
        <v>0</v>
      </c>
      <c r="CB832" s="1">
        <v>0</v>
      </c>
      <c r="CC832" s="1">
        <v>0</v>
      </c>
      <c r="CD832" s="1">
        <v>96.16</v>
      </c>
      <c r="CE832" s="1">
        <v>3.84</v>
      </c>
      <c r="CF832" s="1">
        <v>0</v>
      </c>
      <c r="CK832" s="1">
        <v>169</v>
      </c>
      <c r="CL832" s="1">
        <v>146</v>
      </c>
      <c r="CN832" s="1" t="s">
        <v>351</v>
      </c>
      <c r="CO832" s="1">
        <v>146</v>
      </c>
      <c r="CQ832" s="1" t="s">
        <v>4335</v>
      </c>
      <c r="CR832" s="1">
        <v>0</v>
      </c>
      <c r="CS832" s="1">
        <v>0</v>
      </c>
      <c r="CT832" s="1" t="s">
        <v>4335</v>
      </c>
      <c r="CU832" s="1">
        <v>0</v>
      </c>
      <c r="CV832" s="1">
        <v>0</v>
      </c>
      <c r="CW832" s="1">
        <v>0</v>
      </c>
      <c r="CX832" s="1">
        <v>0</v>
      </c>
      <c r="CY832" s="1">
        <v>0</v>
      </c>
      <c r="CZ832" s="1">
        <v>23</v>
      </c>
      <c r="DA832" s="1">
        <v>0</v>
      </c>
      <c r="DB832" s="1" t="s">
        <v>293</v>
      </c>
      <c r="DC832" s="1">
        <v>14</v>
      </c>
      <c r="DE832" s="1" t="s">
        <v>352</v>
      </c>
      <c r="DF832" s="1">
        <v>9</v>
      </c>
      <c r="DH832" s="1" t="s">
        <v>4335</v>
      </c>
      <c r="DI832" s="1">
        <v>0</v>
      </c>
      <c r="DJ832" s="1">
        <v>0</v>
      </c>
      <c r="DK832" s="1">
        <v>0</v>
      </c>
      <c r="DL832" s="1">
        <v>0</v>
      </c>
      <c r="DM832" s="1">
        <v>0</v>
      </c>
      <c r="DN832" s="1">
        <v>0</v>
      </c>
      <c r="DO832" s="1">
        <v>1</v>
      </c>
      <c r="DP832" s="1">
        <v>0</v>
      </c>
      <c r="DQ832" s="1">
        <v>0</v>
      </c>
      <c r="DR832" s="1">
        <v>-6</v>
      </c>
      <c r="DS832" s="1">
        <v>0</v>
      </c>
      <c r="DT832" s="1">
        <v>0</v>
      </c>
      <c r="DU832" s="1" t="s">
        <v>126</v>
      </c>
      <c r="DV832" s="1" t="s">
        <v>93</v>
      </c>
    </row>
    <row r="833" spans="1:126" x14ac:dyDescent="0.2">
      <c r="A833" s="1" t="s">
        <v>349</v>
      </c>
      <c r="B833" s="1">
        <v>14</v>
      </c>
      <c r="C833" s="1">
        <v>1998</v>
      </c>
      <c r="D833" s="1">
        <v>39</v>
      </c>
      <c r="E833" s="1" t="s">
        <v>1925</v>
      </c>
      <c r="F833" s="1">
        <v>38</v>
      </c>
      <c r="G833" s="1" t="s">
        <v>354</v>
      </c>
      <c r="H833" s="1">
        <v>0</v>
      </c>
      <c r="I833" s="1">
        <v>1</v>
      </c>
      <c r="J833" s="1">
        <v>1</v>
      </c>
      <c r="K833" s="1">
        <v>0</v>
      </c>
      <c r="L833" s="1">
        <v>1</v>
      </c>
      <c r="M833" s="1">
        <v>0</v>
      </c>
      <c r="N833" s="1">
        <v>2</v>
      </c>
      <c r="O833" s="1">
        <v>0</v>
      </c>
      <c r="P833" s="1">
        <v>2</v>
      </c>
      <c r="Q833" s="1">
        <v>0</v>
      </c>
      <c r="R833" s="1">
        <v>0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0</v>
      </c>
      <c r="AG833" s="1">
        <v>0</v>
      </c>
      <c r="AH833" s="1">
        <v>0</v>
      </c>
      <c r="AI833" s="1">
        <v>0</v>
      </c>
      <c r="AJ833" s="1">
        <v>0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1</v>
      </c>
      <c r="AW833" s="3">
        <v>34310</v>
      </c>
      <c r="BA833" s="3">
        <v>36518</v>
      </c>
      <c r="BE833" s="1">
        <v>1850</v>
      </c>
      <c r="BI833" s="2">
        <v>0</v>
      </c>
      <c r="BM833" s="3">
        <v>12544</v>
      </c>
      <c r="BU833" s="1" t="s">
        <v>351</v>
      </c>
      <c r="BV833" s="1">
        <v>38</v>
      </c>
      <c r="BW833" s="1">
        <v>0</v>
      </c>
      <c r="CB833" s="1">
        <v>0</v>
      </c>
      <c r="CC833" s="1">
        <v>0</v>
      </c>
      <c r="CD833" s="1">
        <v>96.16</v>
      </c>
      <c r="CE833" s="1">
        <v>3.84</v>
      </c>
      <c r="CF833" s="1">
        <v>0</v>
      </c>
      <c r="CK833" s="1">
        <v>169</v>
      </c>
      <c r="CL833" s="1">
        <v>146</v>
      </c>
      <c r="CN833" s="1" t="s">
        <v>351</v>
      </c>
      <c r="CO833" s="1">
        <v>146</v>
      </c>
      <c r="CQ833" s="1" t="s">
        <v>4335</v>
      </c>
      <c r="CR833" s="1">
        <v>0</v>
      </c>
      <c r="CS833" s="1">
        <v>0</v>
      </c>
      <c r="CT833" s="1" t="s">
        <v>4335</v>
      </c>
      <c r="CU833" s="1">
        <v>0</v>
      </c>
      <c r="CV833" s="1">
        <v>0</v>
      </c>
      <c r="CW833" s="1">
        <v>0</v>
      </c>
      <c r="CX833" s="1">
        <v>0</v>
      </c>
      <c r="CY833" s="1">
        <v>0</v>
      </c>
      <c r="CZ833" s="1">
        <v>23</v>
      </c>
      <c r="DA833" s="1">
        <v>0</v>
      </c>
      <c r="DB833" s="1" t="s">
        <v>293</v>
      </c>
      <c r="DC833" s="1">
        <v>14</v>
      </c>
      <c r="DE833" s="1" t="s">
        <v>352</v>
      </c>
      <c r="DF833" s="1">
        <v>9</v>
      </c>
      <c r="DH833" s="1" t="s">
        <v>4335</v>
      </c>
      <c r="DI833" s="1">
        <v>0</v>
      </c>
      <c r="DJ833" s="1">
        <v>0</v>
      </c>
      <c r="DK833" s="1">
        <v>0</v>
      </c>
      <c r="DL833" s="1">
        <v>0</v>
      </c>
      <c r="DM833" s="1">
        <v>0</v>
      </c>
      <c r="DN833" s="1">
        <v>0</v>
      </c>
      <c r="DO833" s="1">
        <v>1</v>
      </c>
      <c r="DP833" s="1">
        <v>0</v>
      </c>
      <c r="DQ833" s="1">
        <v>0</v>
      </c>
      <c r="DR833" s="1">
        <v>-6</v>
      </c>
      <c r="DS833" s="1">
        <v>0</v>
      </c>
      <c r="DT833" s="1">
        <v>0</v>
      </c>
      <c r="DU833" s="1" t="s">
        <v>126</v>
      </c>
      <c r="DV833" s="1" t="s">
        <v>93</v>
      </c>
    </row>
    <row r="834" spans="1:126" x14ac:dyDescent="0.2">
      <c r="A834" s="1" t="s">
        <v>349</v>
      </c>
      <c r="B834" s="1">
        <v>14</v>
      </c>
      <c r="C834" s="1">
        <v>1999</v>
      </c>
      <c r="D834" s="1">
        <v>40</v>
      </c>
      <c r="E834" s="1" t="s">
        <v>1926</v>
      </c>
      <c r="F834" s="1">
        <v>39</v>
      </c>
      <c r="G834" s="1" t="s">
        <v>355</v>
      </c>
      <c r="H834" s="1">
        <v>1</v>
      </c>
      <c r="I834" s="1">
        <v>1</v>
      </c>
      <c r="J834" s="1">
        <v>2</v>
      </c>
      <c r="K834" s="1">
        <v>0</v>
      </c>
      <c r="L834" s="1">
        <v>1</v>
      </c>
      <c r="M834" s="1">
        <v>0</v>
      </c>
      <c r="N834" s="1">
        <v>2</v>
      </c>
      <c r="O834" s="1">
        <v>0</v>
      </c>
      <c r="P834" s="1">
        <v>2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1</v>
      </c>
      <c r="AE834" s="1">
        <v>1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1</v>
      </c>
      <c r="AN834" s="1">
        <v>0</v>
      </c>
      <c r="AO834" s="1">
        <v>1</v>
      </c>
      <c r="AP834" s="1">
        <v>1</v>
      </c>
      <c r="AQ834" s="1">
        <v>0</v>
      </c>
      <c r="AR834" s="1">
        <v>0</v>
      </c>
      <c r="AS834" s="1">
        <v>1</v>
      </c>
      <c r="AT834" s="1">
        <v>1</v>
      </c>
      <c r="AU834" s="1">
        <v>1</v>
      </c>
      <c r="AV834" s="1">
        <v>2</v>
      </c>
      <c r="AW834" s="3">
        <v>36519</v>
      </c>
      <c r="BA834" s="3">
        <v>36824</v>
      </c>
      <c r="BE834" s="1">
        <v>6</v>
      </c>
      <c r="BI834" s="2">
        <v>0</v>
      </c>
      <c r="BM834" s="3">
        <v>15051</v>
      </c>
      <c r="BQ834" s="3">
        <v>37518</v>
      </c>
      <c r="BU834" s="1" t="s">
        <v>103</v>
      </c>
      <c r="BW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K834" s="1">
        <v>169</v>
      </c>
      <c r="CL834" s="1">
        <v>146</v>
      </c>
      <c r="CN834" s="1" t="s">
        <v>351</v>
      </c>
      <c r="CO834" s="1">
        <v>146</v>
      </c>
      <c r="CQ834" s="1" t="s">
        <v>4335</v>
      </c>
      <c r="CR834" s="1">
        <v>0</v>
      </c>
      <c r="CS834" s="1">
        <v>0</v>
      </c>
      <c r="CT834" s="1" t="s">
        <v>4335</v>
      </c>
      <c r="CU834" s="1">
        <v>0</v>
      </c>
      <c r="CV834" s="1">
        <v>0</v>
      </c>
      <c r="CW834" s="1">
        <v>0</v>
      </c>
      <c r="CX834" s="1">
        <v>0</v>
      </c>
      <c r="CY834" s="1">
        <v>0</v>
      </c>
      <c r="CZ834" s="1">
        <v>23</v>
      </c>
      <c r="DA834" s="1">
        <v>0</v>
      </c>
      <c r="DB834" s="1" t="s">
        <v>293</v>
      </c>
      <c r="DC834" s="1">
        <v>14</v>
      </c>
      <c r="DE834" s="1" t="s">
        <v>352</v>
      </c>
      <c r="DF834" s="1">
        <v>9</v>
      </c>
      <c r="DH834" s="1" t="s">
        <v>4335</v>
      </c>
      <c r="DI834" s="1">
        <v>0</v>
      </c>
      <c r="DJ834" s="1">
        <v>0</v>
      </c>
      <c r="DK834" s="1">
        <v>0</v>
      </c>
      <c r="DL834" s="1">
        <v>0</v>
      </c>
      <c r="DM834" s="1">
        <v>0</v>
      </c>
      <c r="DN834" s="1">
        <v>1</v>
      </c>
      <c r="DO834" s="1">
        <v>0</v>
      </c>
      <c r="DP834" s="1">
        <v>0</v>
      </c>
      <c r="DQ834" s="1">
        <v>0</v>
      </c>
      <c r="DR834" s="1">
        <v>-1</v>
      </c>
      <c r="DS834" s="1">
        <v>0</v>
      </c>
      <c r="DT834" s="1">
        <v>0</v>
      </c>
      <c r="DU834" s="1" t="s">
        <v>126</v>
      </c>
      <c r="DV834" s="1" t="s">
        <v>93</v>
      </c>
    </row>
    <row r="835" spans="1:126" x14ac:dyDescent="0.2">
      <c r="A835" s="1" t="s">
        <v>349</v>
      </c>
      <c r="B835" s="1">
        <v>14</v>
      </c>
      <c r="C835" s="1">
        <v>2000</v>
      </c>
      <c r="D835" s="1">
        <v>41</v>
      </c>
      <c r="E835" s="1" t="s">
        <v>1927</v>
      </c>
      <c r="F835" s="1">
        <v>40</v>
      </c>
      <c r="G835" s="1" t="s">
        <v>356</v>
      </c>
      <c r="H835" s="1">
        <v>1</v>
      </c>
      <c r="I835" s="1">
        <v>2</v>
      </c>
      <c r="J835" s="1">
        <v>3</v>
      </c>
      <c r="K835" s="1">
        <v>0</v>
      </c>
      <c r="L835" s="1">
        <v>1</v>
      </c>
      <c r="M835" s="1">
        <v>1</v>
      </c>
      <c r="N835" s="1">
        <v>3</v>
      </c>
      <c r="O835" s="1">
        <v>0</v>
      </c>
      <c r="P835" s="1">
        <v>2</v>
      </c>
      <c r="Q835" s="1">
        <v>1</v>
      </c>
      <c r="R835" s="1">
        <v>0</v>
      </c>
      <c r="S835" s="1">
        <v>0</v>
      </c>
      <c r="T835" s="1">
        <v>0</v>
      </c>
      <c r="U835" s="1">
        <v>0</v>
      </c>
      <c r="V835" s="1">
        <v>1</v>
      </c>
      <c r="W835" s="1">
        <v>1</v>
      </c>
      <c r="X835" s="1">
        <v>0</v>
      </c>
      <c r="Y835" s="1">
        <v>0</v>
      </c>
      <c r="Z835" s="1">
        <v>0</v>
      </c>
      <c r="AA835" s="1">
        <v>0</v>
      </c>
      <c r="AB835" s="1">
        <v>1</v>
      </c>
      <c r="AC835" s="1">
        <v>1</v>
      </c>
      <c r="AD835" s="1">
        <v>0</v>
      </c>
      <c r="AE835" s="1">
        <v>1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1">
        <v>0</v>
      </c>
      <c r="AO835" s="1">
        <v>0</v>
      </c>
      <c r="AP835" s="1">
        <v>1</v>
      </c>
      <c r="AQ835" s="1">
        <v>0</v>
      </c>
      <c r="AR835" s="1">
        <v>0</v>
      </c>
      <c r="AS835" s="1">
        <v>0</v>
      </c>
      <c r="AT835" s="1">
        <v>1</v>
      </c>
      <c r="AU835" s="1">
        <v>0</v>
      </c>
      <c r="AV835" s="1">
        <v>2</v>
      </c>
      <c r="AW835" s="3">
        <v>36825</v>
      </c>
      <c r="BA835" s="3">
        <v>40516</v>
      </c>
      <c r="BE835" s="1">
        <v>66</v>
      </c>
      <c r="BI835" s="2">
        <v>0</v>
      </c>
      <c r="BM835" s="3">
        <v>16588</v>
      </c>
      <c r="BU835" s="1" t="s">
        <v>352</v>
      </c>
      <c r="BV835" s="1">
        <v>0</v>
      </c>
      <c r="BW835" s="1">
        <v>1</v>
      </c>
      <c r="BX835" s="3">
        <v>36821</v>
      </c>
      <c r="BY835" s="1">
        <v>37.4</v>
      </c>
      <c r="CB835" s="1">
        <v>1</v>
      </c>
      <c r="CC835" s="1">
        <v>5</v>
      </c>
      <c r="CD835" s="1">
        <v>59.36</v>
      </c>
      <c r="CE835" s="1">
        <v>32.72</v>
      </c>
      <c r="CF835" s="1">
        <v>1</v>
      </c>
      <c r="CG835" s="3">
        <v>36870</v>
      </c>
      <c r="CH835" s="1">
        <v>31.5</v>
      </c>
      <c r="CK835" s="1">
        <v>0</v>
      </c>
      <c r="CL835" s="1">
        <v>0</v>
      </c>
      <c r="CM835" s="1">
        <v>0</v>
      </c>
      <c r="CN835" s="1" t="s">
        <v>4335</v>
      </c>
      <c r="CO835" s="1">
        <v>0</v>
      </c>
      <c r="CP835" s="1">
        <v>0</v>
      </c>
      <c r="CQ835" s="1" t="s">
        <v>4335</v>
      </c>
      <c r="CR835" s="1">
        <v>0</v>
      </c>
      <c r="CS835" s="1">
        <v>0</v>
      </c>
      <c r="CT835" s="1" t="s">
        <v>4335</v>
      </c>
      <c r="CU835" s="1">
        <v>0</v>
      </c>
      <c r="CV835" s="1">
        <v>0</v>
      </c>
      <c r="CW835" s="1">
        <v>0</v>
      </c>
      <c r="CX835" s="1">
        <v>0</v>
      </c>
      <c r="CY835" s="1">
        <v>0</v>
      </c>
      <c r="CZ835" s="1">
        <v>0</v>
      </c>
      <c r="DA835" s="1">
        <v>0</v>
      </c>
      <c r="DB835" s="1" t="s">
        <v>4335</v>
      </c>
      <c r="DC835" s="1">
        <v>0</v>
      </c>
      <c r="DD835" s="1">
        <v>0</v>
      </c>
      <c r="DE835" s="1" t="s">
        <v>4335</v>
      </c>
      <c r="DF835" s="1">
        <v>0</v>
      </c>
      <c r="DG835" s="1">
        <v>0</v>
      </c>
      <c r="DH835" s="1" t="s">
        <v>4335</v>
      </c>
      <c r="DI835" s="1">
        <v>0</v>
      </c>
      <c r="DJ835" s="1">
        <v>0</v>
      </c>
      <c r="DL835" s="1">
        <v>0</v>
      </c>
      <c r="DM835" s="1">
        <v>0</v>
      </c>
      <c r="DN835" s="1">
        <v>0</v>
      </c>
      <c r="DO835" s="1">
        <v>1</v>
      </c>
      <c r="DP835" s="1">
        <v>0</v>
      </c>
      <c r="DQ835" s="1">
        <v>0</v>
      </c>
      <c r="DR835" s="1">
        <v>4</v>
      </c>
      <c r="DS835" s="1">
        <v>0</v>
      </c>
      <c r="DT835" s="1">
        <v>0</v>
      </c>
      <c r="DU835" s="1" t="s">
        <v>126</v>
      </c>
      <c r="DV835" s="1" t="s">
        <v>93</v>
      </c>
    </row>
    <row r="836" spans="1:126" x14ac:dyDescent="0.2">
      <c r="A836" s="1" t="s">
        <v>349</v>
      </c>
      <c r="B836" s="1">
        <v>14</v>
      </c>
      <c r="C836" s="1">
        <v>2001</v>
      </c>
      <c r="D836" s="1">
        <v>42</v>
      </c>
      <c r="E836" s="1" t="s">
        <v>1928</v>
      </c>
      <c r="F836" s="1">
        <v>41</v>
      </c>
      <c r="G836" s="1" t="s">
        <v>356</v>
      </c>
      <c r="H836" s="1">
        <v>0</v>
      </c>
      <c r="I836" s="1">
        <v>2</v>
      </c>
      <c r="J836" s="1">
        <v>3</v>
      </c>
      <c r="K836" s="1">
        <v>0</v>
      </c>
      <c r="L836" s="1">
        <v>1</v>
      </c>
      <c r="M836" s="1">
        <v>0</v>
      </c>
      <c r="N836" s="1">
        <v>3</v>
      </c>
      <c r="O836" s="1">
        <v>0</v>
      </c>
      <c r="P836" s="1">
        <v>2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1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1">
        <v>1</v>
      </c>
      <c r="AD836" s="1">
        <v>0</v>
      </c>
      <c r="AE836" s="1">
        <v>1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1</v>
      </c>
      <c r="AQ836" s="1">
        <v>0</v>
      </c>
      <c r="AR836" s="1">
        <v>0</v>
      </c>
      <c r="AS836" s="1">
        <v>0</v>
      </c>
      <c r="AT836" s="1">
        <v>1</v>
      </c>
      <c r="AU836" s="1">
        <v>0</v>
      </c>
      <c r="AV836" s="1">
        <v>2</v>
      </c>
      <c r="AW836" s="3">
        <v>36825</v>
      </c>
      <c r="BA836" s="3">
        <v>40516</v>
      </c>
      <c r="BE836" s="1">
        <v>431</v>
      </c>
      <c r="BI836" s="2">
        <v>0</v>
      </c>
      <c r="BM836" s="3">
        <v>16588</v>
      </c>
      <c r="BU836" s="1" t="s">
        <v>352</v>
      </c>
      <c r="BV836" s="1">
        <v>1</v>
      </c>
      <c r="BW836" s="1">
        <v>0</v>
      </c>
      <c r="CB836" s="1">
        <v>1</v>
      </c>
      <c r="CC836" s="1">
        <v>0</v>
      </c>
      <c r="CD836" s="1">
        <v>59.36</v>
      </c>
      <c r="CE836" s="1">
        <v>32.72</v>
      </c>
      <c r="CF836" s="1">
        <v>0</v>
      </c>
      <c r="CK836" s="1">
        <v>197</v>
      </c>
      <c r="CL836" s="1">
        <v>180</v>
      </c>
      <c r="CN836" s="1" t="s">
        <v>352</v>
      </c>
      <c r="CO836" s="1">
        <v>96</v>
      </c>
      <c r="CQ836" s="1" t="s">
        <v>357</v>
      </c>
      <c r="CR836" s="1">
        <v>77</v>
      </c>
      <c r="CT836" s="1" t="s">
        <v>358</v>
      </c>
      <c r="CU836" s="1">
        <v>4</v>
      </c>
      <c r="CW836" s="1">
        <v>3</v>
      </c>
      <c r="CX836" s="1">
        <v>3</v>
      </c>
      <c r="CZ836" s="1">
        <v>0</v>
      </c>
      <c r="DA836" s="1">
        <v>0</v>
      </c>
      <c r="DB836" s="1" t="s">
        <v>4335</v>
      </c>
      <c r="DC836" s="1">
        <v>0</v>
      </c>
      <c r="DD836" s="1">
        <v>0</v>
      </c>
      <c r="DE836" s="1" t="s">
        <v>4335</v>
      </c>
      <c r="DF836" s="1">
        <v>0</v>
      </c>
      <c r="DG836" s="1">
        <v>0</v>
      </c>
      <c r="DH836" s="1" t="s">
        <v>4335</v>
      </c>
      <c r="DI836" s="1">
        <v>0</v>
      </c>
      <c r="DJ836" s="1">
        <v>0</v>
      </c>
      <c r="DK836" s="1">
        <v>0</v>
      </c>
      <c r="DL836" s="1">
        <v>0</v>
      </c>
      <c r="DM836" s="1">
        <v>0</v>
      </c>
      <c r="DN836" s="1">
        <v>0</v>
      </c>
      <c r="DO836" s="1">
        <v>1</v>
      </c>
      <c r="DP836" s="1">
        <v>0</v>
      </c>
      <c r="DQ836" s="1">
        <v>0</v>
      </c>
      <c r="DR836" s="1">
        <v>4</v>
      </c>
      <c r="DS836" s="1">
        <v>0</v>
      </c>
      <c r="DT836" s="1">
        <v>0</v>
      </c>
      <c r="DU836" s="1" t="s">
        <v>126</v>
      </c>
      <c r="DV836" s="1" t="s">
        <v>93</v>
      </c>
    </row>
    <row r="837" spans="1:126" x14ac:dyDescent="0.2">
      <c r="A837" s="1" t="s">
        <v>349</v>
      </c>
      <c r="B837" s="1">
        <v>14</v>
      </c>
      <c r="C837" s="1">
        <v>2002</v>
      </c>
      <c r="D837" s="1">
        <v>43</v>
      </c>
      <c r="E837" s="1" t="s">
        <v>1929</v>
      </c>
      <c r="F837" s="1">
        <v>42</v>
      </c>
      <c r="G837" s="1" t="s">
        <v>356</v>
      </c>
      <c r="H837" s="1">
        <v>0</v>
      </c>
      <c r="I837" s="1">
        <v>2</v>
      </c>
      <c r="J837" s="1">
        <v>3</v>
      </c>
      <c r="K837" s="1">
        <v>0</v>
      </c>
      <c r="L837" s="1">
        <v>1</v>
      </c>
      <c r="M837" s="1">
        <v>0</v>
      </c>
      <c r="N837" s="1">
        <v>3</v>
      </c>
      <c r="O837" s="1">
        <v>0</v>
      </c>
      <c r="P837" s="1">
        <v>2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1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1</v>
      </c>
      <c r="AD837" s="1">
        <v>0</v>
      </c>
      <c r="AE837" s="1">
        <v>1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1</v>
      </c>
      <c r="AQ837" s="1">
        <v>0</v>
      </c>
      <c r="AR837" s="1">
        <v>0</v>
      </c>
      <c r="AS837" s="1">
        <v>0</v>
      </c>
      <c r="AT837" s="1">
        <v>1</v>
      </c>
      <c r="AU837" s="1">
        <v>0</v>
      </c>
      <c r="AV837" s="1">
        <v>2</v>
      </c>
      <c r="AW837" s="3">
        <v>36825</v>
      </c>
      <c r="BA837" s="3">
        <v>40516</v>
      </c>
      <c r="BE837" s="1">
        <v>796</v>
      </c>
      <c r="BI837" s="2">
        <v>0</v>
      </c>
      <c r="BM837" s="3">
        <v>16588</v>
      </c>
      <c r="BU837" s="1" t="s">
        <v>352</v>
      </c>
      <c r="BV837" s="1">
        <v>2</v>
      </c>
      <c r="BW837" s="1">
        <v>0</v>
      </c>
      <c r="CB837" s="1">
        <v>1</v>
      </c>
      <c r="CC837" s="1">
        <v>0</v>
      </c>
      <c r="CD837" s="1">
        <v>59.36</v>
      </c>
      <c r="CE837" s="1">
        <v>32.72</v>
      </c>
      <c r="CF837" s="1">
        <v>0</v>
      </c>
      <c r="CK837" s="1">
        <v>223</v>
      </c>
      <c r="CL837" s="1">
        <v>201</v>
      </c>
      <c r="CN837" s="1" t="s">
        <v>352</v>
      </c>
      <c r="CO837" s="1">
        <v>96</v>
      </c>
      <c r="CQ837" s="1" t="s">
        <v>357</v>
      </c>
      <c r="CR837" s="1">
        <v>94</v>
      </c>
      <c r="CT837" s="1" t="s">
        <v>293</v>
      </c>
      <c r="CU837" s="1">
        <v>5</v>
      </c>
      <c r="CW837" s="1">
        <v>3</v>
      </c>
      <c r="CX837" s="1">
        <v>6</v>
      </c>
      <c r="CZ837" s="1">
        <v>0</v>
      </c>
      <c r="DA837" s="1">
        <v>0</v>
      </c>
      <c r="DB837" s="1" t="s">
        <v>4335</v>
      </c>
      <c r="DC837" s="1">
        <v>0</v>
      </c>
      <c r="DD837" s="1">
        <v>0</v>
      </c>
      <c r="DE837" s="1" t="s">
        <v>4335</v>
      </c>
      <c r="DF837" s="1">
        <v>0</v>
      </c>
      <c r="DG837" s="1">
        <v>0</v>
      </c>
      <c r="DH837" s="1" t="s">
        <v>4335</v>
      </c>
      <c r="DI837" s="1">
        <v>0</v>
      </c>
      <c r="DJ837" s="1">
        <v>0</v>
      </c>
      <c r="DK837" s="1">
        <v>0</v>
      </c>
      <c r="DL837" s="1">
        <v>0</v>
      </c>
      <c r="DM837" s="1">
        <v>0</v>
      </c>
      <c r="DN837" s="1">
        <v>0</v>
      </c>
      <c r="DO837" s="1">
        <v>1</v>
      </c>
      <c r="DP837" s="1">
        <v>0</v>
      </c>
      <c r="DQ837" s="1">
        <v>0</v>
      </c>
      <c r="DR837" s="1">
        <v>0</v>
      </c>
      <c r="DS837" s="1">
        <v>0</v>
      </c>
      <c r="DT837" s="1">
        <v>0</v>
      </c>
      <c r="DU837" s="1" t="s">
        <v>126</v>
      </c>
      <c r="DV837" s="1" t="s">
        <v>93</v>
      </c>
    </row>
    <row r="838" spans="1:126" x14ac:dyDescent="0.2">
      <c r="A838" s="1" t="s">
        <v>349</v>
      </c>
      <c r="B838" s="1">
        <v>14</v>
      </c>
      <c r="C838" s="1">
        <v>2003</v>
      </c>
      <c r="D838" s="1">
        <v>44</v>
      </c>
      <c r="E838" s="1" t="s">
        <v>1930</v>
      </c>
      <c r="F838" s="1">
        <v>43</v>
      </c>
      <c r="G838" s="1" t="s">
        <v>356</v>
      </c>
      <c r="H838" s="1">
        <v>0</v>
      </c>
      <c r="I838" s="1">
        <v>2</v>
      </c>
      <c r="J838" s="1">
        <v>3</v>
      </c>
      <c r="K838" s="1">
        <v>0</v>
      </c>
      <c r="L838" s="1">
        <v>1</v>
      </c>
      <c r="M838" s="1">
        <v>0</v>
      </c>
      <c r="N838" s="1">
        <v>3</v>
      </c>
      <c r="O838" s="1">
        <v>0</v>
      </c>
      <c r="P838" s="1">
        <v>2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1</v>
      </c>
      <c r="X838" s="1">
        <v>0</v>
      </c>
      <c r="Y838" s="1">
        <v>0</v>
      </c>
      <c r="Z838" s="1">
        <v>0</v>
      </c>
      <c r="AA838" s="1">
        <v>0</v>
      </c>
      <c r="AB838" s="1">
        <v>0</v>
      </c>
      <c r="AC838" s="1">
        <v>1</v>
      </c>
      <c r="AD838" s="1">
        <v>0</v>
      </c>
      <c r="AE838" s="1">
        <v>1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1</v>
      </c>
      <c r="AQ838" s="1">
        <v>0</v>
      </c>
      <c r="AR838" s="1">
        <v>0</v>
      </c>
      <c r="AS838" s="1">
        <v>0</v>
      </c>
      <c r="AT838" s="1">
        <v>1</v>
      </c>
      <c r="AU838" s="1">
        <v>0</v>
      </c>
      <c r="AV838" s="1">
        <v>2</v>
      </c>
      <c r="AW838" s="3">
        <v>36825</v>
      </c>
      <c r="BA838" s="3">
        <v>40516</v>
      </c>
      <c r="BE838" s="1">
        <v>1161</v>
      </c>
      <c r="BI838" s="2">
        <v>0</v>
      </c>
      <c r="BM838" s="3">
        <v>16588</v>
      </c>
      <c r="BU838" s="1" t="s">
        <v>352</v>
      </c>
      <c r="BV838" s="1">
        <v>3</v>
      </c>
      <c r="BW838" s="1">
        <v>0</v>
      </c>
      <c r="CB838" s="1">
        <v>1</v>
      </c>
      <c r="CC838" s="1">
        <v>0</v>
      </c>
      <c r="CD838" s="1">
        <v>59.36</v>
      </c>
      <c r="CE838" s="1">
        <v>32.72</v>
      </c>
      <c r="CF838" s="1">
        <v>0</v>
      </c>
      <c r="CK838" s="1">
        <v>223</v>
      </c>
      <c r="CL838" s="1">
        <v>201</v>
      </c>
      <c r="CN838" s="1" t="s">
        <v>352</v>
      </c>
      <c r="CO838" s="1">
        <v>96</v>
      </c>
      <c r="CQ838" s="1" t="s">
        <v>357</v>
      </c>
      <c r="CR838" s="1">
        <v>94</v>
      </c>
      <c r="CT838" s="1" t="s">
        <v>293</v>
      </c>
      <c r="CU838" s="1">
        <v>5</v>
      </c>
      <c r="CW838" s="1">
        <v>3</v>
      </c>
      <c r="CX838" s="1">
        <v>6</v>
      </c>
      <c r="CZ838" s="1">
        <v>0</v>
      </c>
      <c r="DA838" s="1">
        <v>0</v>
      </c>
      <c r="DB838" s="1" t="s">
        <v>4335</v>
      </c>
      <c r="DC838" s="1">
        <v>0</v>
      </c>
      <c r="DD838" s="1">
        <v>0</v>
      </c>
      <c r="DE838" s="1" t="s">
        <v>4335</v>
      </c>
      <c r="DF838" s="1">
        <v>0</v>
      </c>
      <c r="DG838" s="1">
        <v>0</v>
      </c>
      <c r="DH838" s="1" t="s">
        <v>4335</v>
      </c>
      <c r="DI838" s="1">
        <v>0</v>
      </c>
      <c r="DJ838" s="1">
        <v>0</v>
      </c>
      <c r="DK838" s="1">
        <v>0</v>
      </c>
      <c r="DL838" s="1">
        <v>0</v>
      </c>
      <c r="DM838" s="1">
        <v>0</v>
      </c>
      <c r="DN838" s="1">
        <v>0</v>
      </c>
      <c r="DO838" s="1">
        <v>1</v>
      </c>
      <c r="DP838" s="1">
        <v>0</v>
      </c>
      <c r="DQ838" s="1">
        <v>0</v>
      </c>
      <c r="DR838" s="1">
        <v>0</v>
      </c>
      <c r="DS838" s="1">
        <v>0</v>
      </c>
      <c r="DT838" s="1">
        <v>0</v>
      </c>
      <c r="DU838" s="1" t="s">
        <v>126</v>
      </c>
      <c r="DV838" s="1" t="s">
        <v>93</v>
      </c>
    </row>
    <row r="839" spans="1:126" x14ac:dyDescent="0.2">
      <c r="A839" s="1" t="s">
        <v>349</v>
      </c>
      <c r="B839" s="1">
        <v>14</v>
      </c>
      <c r="C839" s="1">
        <v>2004</v>
      </c>
      <c r="D839" s="1">
        <v>45</v>
      </c>
      <c r="E839" s="1" t="s">
        <v>1931</v>
      </c>
      <c r="F839" s="1">
        <v>44</v>
      </c>
      <c r="G839" s="1" t="s">
        <v>356</v>
      </c>
      <c r="H839" s="1">
        <v>0</v>
      </c>
      <c r="I839" s="1">
        <v>2</v>
      </c>
      <c r="J839" s="1">
        <v>3</v>
      </c>
      <c r="K839" s="1">
        <v>0</v>
      </c>
      <c r="L839" s="1">
        <v>1</v>
      </c>
      <c r="M839" s="1">
        <v>0</v>
      </c>
      <c r="N839" s="1">
        <v>3</v>
      </c>
      <c r="O839" s="1">
        <v>0</v>
      </c>
      <c r="P839" s="1">
        <v>2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1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1</v>
      </c>
      <c r="AD839" s="1">
        <v>0</v>
      </c>
      <c r="AE839" s="1">
        <v>1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1</v>
      </c>
      <c r="AQ839" s="1">
        <v>0</v>
      </c>
      <c r="AR839" s="1">
        <v>0</v>
      </c>
      <c r="AS839" s="1">
        <v>0</v>
      </c>
      <c r="AT839" s="1">
        <v>1</v>
      </c>
      <c r="AU839" s="1">
        <v>0</v>
      </c>
      <c r="AV839" s="1">
        <v>2</v>
      </c>
      <c r="AW839" s="3">
        <v>36825</v>
      </c>
      <c r="BA839" s="3">
        <v>40516</v>
      </c>
      <c r="BE839" s="1">
        <v>1527</v>
      </c>
      <c r="BI839" s="2">
        <v>0</v>
      </c>
      <c r="BM839" s="3">
        <v>16588</v>
      </c>
      <c r="BU839" s="1" t="s">
        <v>352</v>
      </c>
      <c r="BV839" s="1">
        <v>4</v>
      </c>
      <c r="BW839" s="1">
        <v>0</v>
      </c>
      <c r="CB839" s="1">
        <v>1</v>
      </c>
      <c r="CC839" s="1">
        <v>0</v>
      </c>
      <c r="CD839" s="1">
        <v>59.36</v>
      </c>
      <c r="CE839" s="1">
        <v>32.72</v>
      </c>
      <c r="CF839" s="1">
        <v>0</v>
      </c>
      <c r="CK839" s="1">
        <v>223</v>
      </c>
      <c r="CL839" s="1">
        <v>201</v>
      </c>
      <c r="CN839" s="1" t="s">
        <v>352</v>
      </c>
      <c r="CO839" s="1">
        <v>96</v>
      </c>
      <c r="CQ839" s="1" t="s">
        <v>357</v>
      </c>
      <c r="CR839" s="1">
        <v>94</v>
      </c>
      <c r="CT839" s="1" t="s">
        <v>293</v>
      </c>
      <c r="CU839" s="1">
        <v>5</v>
      </c>
      <c r="CW839" s="1">
        <v>3</v>
      </c>
      <c r="CX839" s="1">
        <v>6</v>
      </c>
      <c r="CZ839" s="1">
        <v>0</v>
      </c>
      <c r="DA839" s="1">
        <v>0</v>
      </c>
      <c r="DB839" s="1" t="s">
        <v>4335</v>
      </c>
      <c r="DC839" s="1">
        <v>0</v>
      </c>
      <c r="DD839" s="1">
        <v>0</v>
      </c>
      <c r="DE839" s="1" t="s">
        <v>4335</v>
      </c>
      <c r="DF839" s="1">
        <v>0</v>
      </c>
      <c r="DG839" s="1">
        <v>0</v>
      </c>
      <c r="DH839" s="1" t="s">
        <v>4335</v>
      </c>
      <c r="DI839" s="1">
        <v>0</v>
      </c>
      <c r="DJ839" s="1">
        <v>0</v>
      </c>
      <c r="DK839" s="1">
        <v>0</v>
      </c>
      <c r="DL839" s="1">
        <v>0</v>
      </c>
      <c r="DM839" s="1">
        <v>0</v>
      </c>
      <c r="DN839" s="1">
        <v>0</v>
      </c>
      <c r="DO839" s="1">
        <v>1</v>
      </c>
      <c r="DP839" s="1">
        <v>0</v>
      </c>
      <c r="DQ839" s="1">
        <v>0</v>
      </c>
      <c r="DR839" s="1">
        <v>0</v>
      </c>
      <c r="DS839" s="1">
        <v>0</v>
      </c>
      <c r="DT839" s="1">
        <v>0</v>
      </c>
      <c r="DU839" s="1" t="s">
        <v>126</v>
      </c>
      <c r="DV839" s="1" t="s">
        <v>93</v>
      </c>
    </row>
    <row r="840" spans="1:126" x14ac:dyDescent="0.2">
      <c r="A840" s="1" t="s">
        <v>349</v>
      </c>
      <c r="B840" s="1">
        <v>14</v>
      </c>
      <c r="C840" s="1">
        <v>2005</v>
      </c>
      <c r="D840" s="1">
        <v>46</v>
      </c>
      <c r="E840" s="1" t="s">
        <v>1932</v>
      </c>
      <c r="F840" s="1">
        <v>45</v>
      </c>
      <c r="G840" s="1" t="s">
        <v>356</v>
      </c>
      <c r="H840" s="1">
        <v>0</v>
      </c>
      <c r="I840" s="1">
        <v>2</v>
      </c>
      <c r="J840" s="1">
        <v>3</v>
      </c>
      <c r="K840" s="1">
        <v>0</v>
      </c>
      <c r="L840" s="1">
        <v>1</v>
      </c>
      <c r="M840" s="1">
        <v>0</v>
      </c>
      <c r="N840" s="1">
        <v>3</v>
      </c>
      <c r="O840" s="1">
        <v>0</v>
      </c>
      <c r="P840" s="1">
        <v>2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1</v>
      </c>
      <c r="X840" s="1">
        <v>0</v>
      </c>
      <c r="Y840" s="1">
        <v>0</v>
      </c>
      <c r="Z840" s="1">
        <v>0</v>
      </c>
      <c r="AA840" s="1">
        <v>0</v>
      </c>
      <c r="AB840" s="1">
        <v>0</v>
      </c>
      <c r="AC840" s="1">
        <v>1</v>
      </c>
      <c r="AD840" s="1">
        <v>0</v>
      </c>
      <c r="AE840" s="1">
        <v>1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1</v>
      </c>
      <c r="AQ840" s="1">
        <v>0</v>
      </c>
      <c r="AR840" s="1">
        <v>0</v>
      </c>
      <c r="AS840" s="1">
        <v>0</v>
      </c>
      <c r="AT840" s="1">
        <v>1</v>
      </c>
      <c r="AU840" s="1">
        <v>0</v>
      </c>
      <c r="AV840" s="1">
        <v>2</v>
      </c>
      <c r="AW840" s="3">
        <v>36825</v>
      </c>
      <c r="BA840" s="3">
        <v>40516</v>
      </c>
      <c r="BE840" s="1">
        <v>1892</v>
      </c>
      <c r="BI840" s="2">
        <v>0</v>
      </c>
      <c r="BM840" s="3">
        <v>16588</v>
      </c>
      <c r="BU840" s="1" t="s">
        <v>352</v>
      </c>
      <c r="BV840" s="1">
        <v>5</v>
      </c>
      <c r="BW840" s="1">
        <v>0</v>
      </c>
      <c r="CB840" s="1">
        <v>1</v>
      </c>
      <c r="CC840" s="1">
        <v>0</v>
      </c>
      <c r="CD840" s="1">
        <v>59.36</v>
      </c>
      <c r="CE840" s="1">
        <v>32.72</v>
      </c>
      <c r="CF840" s="1">
        <v>0</v>
      </c>
      <c r="CK840" s="1">
        <v>223</v>
      </c>
      <c r="CL840" s="1">
        <v>201</v>
      </c>
      <c r="CN840" s="1" t="s">
        <v>352</v>
      </c>
      <c r="CO840" s="1">
        <v>96</v>
      </c>
      <c r="CQ840" s="1" t="s">
        <v>357</v>
      </c>
      <c r="CR840" s="1">
        <v>94</v>
      </c>
      <c r="CT840" s="1" t="s">
        <v>293</v>
      </c>
      <c r="CU840" s="1">
        <v>5</v>
      </c>
      <c r="CW840" s="1">
        <v>3</v>
      </c>
      <c r="CX840" s="1">
        <v>6</v>
      </c>
      <c r="CZ840" s="1">
        <v>0</v>
      </c>
      <c r="DA840" s="1">
        <v>0</v>
      </c>
      <c r="DB840" s="1" t="s">
        <v>4335</v>
      </c>
      <c r="DC840" s="1">
        <v>0</v>
      </c>
      <c r="DD840" s="1">
        <v>0</v>
      </c>
      <c r="DE840" s="1" t="s">
        <v>4335</v>
      </c>
      <c r="DF840" s="1">
        <v>0</v>
      </c>
      <c r="DG840" s="1">
        <v>0</v>
      </c>
      <c r="DH840" s="1" t="s">
        <v>4335</v>
      </c>
      <c r="DI840" s="1">
        <v>0</v>
      </c>
      <c r="DJ840" s="1">
        <v>0</v>
      </c>
      <c r="DK840" s="1">
        <v>0</v>
      </c>
      <c r="DL840" s="1">
        <v>0</v>
      </c>
      <c r="DM840" s="1">
        <v>0</v>
      </c>
      <c r="DN840" s="1">
        <v>0</v>
      </c>
      <c r="DO840" s="1">
        <v>1</v>
      </c>
      <c r="DP840" s="1">
        <v>0</v>
      </c>
      <c r="DQ840" s="1">
        <v>0</v>
      </c>
      <c r="DR840" s="1">
        <v>0</v>
      </c>
      <c r="DS840" s="1">
        <v>0</v>
      </c>
      <c r="DT840" s="1">
        <v>0</v>
      </c>
      <c r="DU840" s="1" t="s">
        <v>126</v>
      </c>
      <c r="DV840" s="1" t="s">
        <v>93</v>
      </c>
    </row>
    <row r="841" spans="1:126" x14ac:dyDescent="0.2">
      <c r="A841" s="1" t="s">
        <v>349</v>
      </c>
      <c r="B841" s="1">
        <v>14</v>
      </c>
      <c r="C841" s="1">
        <v>2006</v>
      </c>
      <c r="D841" s="1">
        <v>47</v>
      </c>
      <c r="E841" s="1" t="s">
        <v>1933</v>
      </c>
      <c r="F841" s="1">
        <v>46</v>
      </c>
      <c r="G841" s="1" t="s">
        <v>356</v>
      </c>
      <c r="H841" s="1">
        <v>0</v>
      </c>
      <c r="I841" s="1">
        <v>2</v>
      </c>
      <c r="J841" s="1">
        <v>3</v>
      </c>
      <c r="K841" s="1">
        <v>0</v>
      </c>
      <c r="L841" s="1">
        <v>1</v>
      </c>
      <c r="M841" s="1">
        <v>0</v>
      </c>
      <c r="N841" s="1">
        <v>3</v>
      </c>
      <c r="O841" s="1">
        <v>0</v>
      </c>
      <c r="P841" s="1">
        <v>2</v>
      </c>
      <c r="Q841" s="1">
        <v>0</v>
      </c>
      <c r="R841" s="1">
        <v>0</v>
      </c>
      <c r="S841" s="1">
        <v>0</v>
      </c>
      <c r="T841" s="1">
        <v>0</v>
      </c>
      <c r="U841" s="1">
        <v>0</v>
      </c>
      <c r="V841" s="1">
        <v>0</v>
      </c>
      <c r="W841" s="1">
        <v>1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1">
        <v>1</v>
      </c>
      <c r="AD841" s="1">
        <v>0</v>
      </c>
      <c r="AE841" s="1">
        <v>1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1</v>
      </c>
      <c r="AQ841" s="1">
        <v>0</v>
      </c>
      <c r="AR841" s="1">
        <v>0</v>
      </c>
      <c r="AS841" s="1">
        <v>0</v>
      </c>
      <c r="AT841" s="1">
        <v>1</v>
      </c>
      <c r="AU841" s="1">
        <v>0</v>
      </c>
      <c r="AV841" s="1">
        <v>2</v>
      </c>
      <c r="AW841" s="3">
        <v>36825</v>
      </c>
      <c r="BA841" s="3">
        <v>40516</v>
      </c>
      <c r="BE841" s="1">
        <v>2257</v>
      </c>
      <c r="BI841" s="2">
        <v>0</v>
      </c>
      <c r="BM841" s="3">
        <v>16588</v>
      </c>
      <c r="BU841" s="1" t="s">
        <v>352</v>
      </c>
      <c r="BV841" s="1">
        <v>6</v>
      </c>
      <c r="BW841" s="1">
        <v>0</v>
      </c>
      <c r="CB841" s="1">
        <v>1</v>
      </c>
      <c r="CC841" s="1">
        <v>0</v>
      </c>
      <c r="CD841" s="1">
        <v>59.36</v>
      </c>
      <c r="CE841" s="1">
        <v>32.72</v>
      </c>
      <c r="CF841" s="1">
        <v>0</v>
      </c>
      <c r="CK841" s="1">
        <v>223</v>
      </c>
      <c r="CL841" s="1">
        <v>201</v>
      </c>
      <c r="CN841" s="1" t="s">
        <v>352</v>
      </c>
      <c r="CO841" s="1">
        <v>96</v>
      </c>
      <c r="CQ841" s="1" t="s">
        <v>357</v>
      </c>
      <c r="CR841" s="1">
        <v>94</v>
      </c>
      <c r="CT841" s="1" t="s">
        <v>293</v>
      </c>
      <c r="CU841" s="1">
        <v>5</v>
      </c>
      <c r="CW841" s="1">
        <v>3</v>
      </c>
      <c r="CX841" s="1">
        <v>6</v>
      </c>
      <c r="CZ841" s="1">
        <v>0</v>
      </c>
      <c r="DA841" s="1">
        <v>0</v>
      </c>
      <c r="DB841" s="1" t="s">
        <v>4335</v>
      </c>
      <c r="DC841" s="1">
        <v>0</v>
      </c>
      <c r="DD841" s="1">
        <v>0</v>
      </c>
      <c r="DE841" s="1" t="s">
        <v>4335</v>
      </c>
      <c r="DF841" s="1">
        <v>0</v>
      </c>
      <c r="DG841" s="1">
        <v>0</v>
      </c>
      <c r="DH841" s="1" t="s">
        <v>4335</v>
      </c>
      <c r="DI841" s="1">
        <v>0</v>
      </c>
      <c r="DJ841" s="1">
        <v>0</v>
      </c>
      <c r="DK841" s="1">
        <v>0</v>
      </c>
      <c r="DL841" s="1">
        <v>0</v>
      </c>
      <c r="DM841" s="1">
        <v>0</v>
      </c>
      <c r="DN841" s="1">
        <v>0</v>
      </c>
      <c r="DO841" s="1">
        <v>1</v>
      </c>
      <c r="DP841" s="1">
        <v>0</v>
      </c>
      <c r="DQ841" s="1">
        <v>0</v>
      </c>
      <c r="DR841" s="1">
        <v>0</v>
      </c>
      <c r="DS841" s="1">
        <v>0</v>
      </c>
      <c r="DT841" s="1">
        <v>0</v>
      </c>
      <c r="DU841" s="1" t="s">
        <v>126</v>
      </c>
      <c r="DV841" s="1" t="s">
        <v>93</v>
      </c>
    </row>
    <row r="842" spans="1:126" x14ac:dyDescent="0.2">
      <c r="A842" s="1" t="s">
        <v>349</v>
      </c>
      <c r="B842" s="1">
        <v>14</v>
      </c>
      <c r="C842" s="1">
        <v>2007</v>
      </c>
      <c r="D842" s="1">
        <v>48</v>
      </c>
      <c r="E842" s="1" t="s">
        <v>1934</v>
      </c>
      <c r="F842" s="1">
        <v>47</v>
      </c>
      <c r="G842" s="1" t="s">
        <v>356</v>
      </c>
      <c r="H842" s="1">
        <v>0</v>
      </c>
      <c r="I842" s="1">
        <v>2</v>
      </c>
      <c r="J842" s="1">
        <v>3</v>
      </c>
      <c r="K842" s="1">
        <v>0</v>
      </c>
      <c r="L842" s="1">
        <v>1</v>
      </c>
      <c r="M842" s="1">
        <v>0</v>
      </c>
      <c r="N842" s="1">
        <v>3</v>
      </c>
      <c r="O842" s="1">
        <v>0</v>
      </c>
      <c r="P842" s="1">
        <v>2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1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1</v>
      </c>
      <c r="AD842" s="1">
        <v>0</v>
      </c>
      <c r="AE842" s="1">
        <v>1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1</v>
      </c>
      <c r="AQ842" s="1">
        <v>0</v>
      </c>
      <c r="AR842" s="1">
        <v>0</v>
      </c>
      <c r="AS842" s="1">
        <v>0</v>
      </c>
      <c r="AT842" s="1">
        <v>1</v>
      </c>
      <c r="AU842" s="1">
        <v>0</v>
      </c>
      <c r="AV842" s="1">
        <v>2</v>
      </c>
      <c r="AW842" s="3">
        <v>36825</v>
      </c>
      <c r="BA842" s="3">
        <v>40516</v>
      </c>
      <c r="BE842" s="1">
        <v>2622</v>
      </c>
      <c r="BI842" s="2">
        <v>0</v>
      </c>
      <c r="BM842" s="3">
        <v>16588</v>
      </c>
      <c r="BU842" s="1" t="s">
        <v>352</v>
      </c>
      <c r="BV842" s="1">
        <v>7</v>
      </c>
      <c r="BW842" s="1">
        <v>0</v>
      </c>
      <c r="CB842" s="1">
        <v>1</v>
      </c>
      <c r="CC842" s="1">
        <v>0</v>
      </c>
      <c r="CD842" s="1">
        <v>59.36</v>
      </c>
      <c r="CE842" s="1">
        <v>32.72</v>
      </c>
      <c r="CF842" s="1">
        <v>0</v>
      </c>
      <c r="CK842" s="1">
        <v>223</v>
      </c>
      <c r="CL842" s="1">
        <v>201</v>
      </c>
      <c r="CN842" s="1" t="s">
        <v>352</v>
      </c>
      <c r="CO842" s="1">
        <v>96</v>
      </c>
      <c r="CQ842" s="1" t="s">
        <v>357</v>
      </c>
      <c r="CR842" s="1">
        <v>94</v>
      </c>
      <c r="CT842" s="1" t="s">
        <v>293</v>
      </c>
      <c r="CU842" s="1">
        <v>5</v>
      </c>
      <c r="CW842" s="1">
        <v>3</v>
      </c>
      <c r="CX842" s="1">
        <v>6</v>
      </c>
      <c r="CZ842" s="1">
        <v>0</v>
      </c>
      <c r="DA842" s="1">
        <v>0</v>
      </c>
      <c r="DB842" s="1" t="s">
        <v>4335</v>
      </c>
      <c r="DC842" s="1">
        <v>0</v>
      </c>
      <c r="DD842" s="1">
        <v>0</v>
      </c>
      <c r="DE842" s="1" t="s">
        <v>4335</v>
      </c>
      <c r="DF842" s="1">
        <v>0</v>
      </c>
      <c r="DG842" s="1">
        <v>0</v>
      </c>
      <c r="DH842" s="1" t="s">
        <v>4335</v>
      </c>
      <c r="DI842" s="1">
        <v>0</v>
      </c>
      <c r="DJ842" s="1">
        <v>0</v>
      </c>
      <c r="DK842" s="1">
        <v>0</v>
      </c>
      <c r="DL842" s="1">
        <v>0</v>
      </c>
      <c r="DM842" s="1">
        <v>0</v>
      </c>
      <c r="DN842" s="1">
        <v>0</v>
      </c>
      <c r="DO842" s="1">
        <v>1</v>
      </c>
      <c r="DP842" s="1">
        <v>0</v>
      </c>
      <c r="DQ842" s="1">
        <v>0</v>
      </c>
      <c r="DR842" s="1">
        <v>0</v>
      </c>
      <c r="DS842" s="1">
        <v>0</v>
      </c>
      <c r="DT842" s="1">
        <v>0</v>
      </c>
      <c r="DU842" s="1" t="s">
        <v>126</v>
      </c>
      <c r="DV842" s="1" t="s">
        <v>93</v>
      </c>
    </row>
    <row r="843" spans="1:126" x14ac:dyDescent="0.2">
      <c r="A843" s="1" t="s">
        <v>349</v>
      </c>
      <c r="B843" s="1">
        <v>14</v>
      </c>
      <c r="C843" s="1">
        <v>2008</v>
      </c>
      <c r="D843" s="1">
        <v>49</v>
      </c>
      <c r="E843" s="1" t="s">
        <v>1935</v>
      </c>
      <c r="F843" s="1">
        <v>48</v>
      </c>
      <c r="G843" s="1" t="s">
        <v>356</v>
      </c>
      <c r="H843" s="1">
        <v>0</v>
      </c>
      <c r="I843" s="1">
        <v>2</v>
      </c>
      <c r="J843" s="1">
        <v>3</v>
      </c>
      <c r="K843" s="1">
        <v>0</v>
      </c>
      <c r="L843" s="1">
        <v>1</v>
      </c>
      <c r="M843" s="1">
        <v>0</v>
      </c>
      <c r="N843" s="1">
        <v>3</v>
      </c>
      <c r="O843" s="1">
        <v>0</v>
      </c>
      <c r="P843" s="1">
        <v>2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1</v>
      </c>
      <c r="X843" s="1">
        <v>0</v>
      </c>
      <c r="Y843" s="1">
        <v>0</v>
      </c>
      <c r="Z843" s="1">
        <v>0</v>
      </c>
      <c r="AA843" s="1">
        <v>0</v>
      </c>
      <c r="AB843" s="1">
        <v>0</v>
      </c>
      <c r="AC843" s="1">
        <v>1</v>
      </c>
      <c r="AD843" s="1">
        <v>0</v>
      </c>
      <c r="AE843" s="1">
        <v>1</v>
      </c>
      <c r="AF843" s="1">
        <v>0</v>
      </c>
      <c r="AG843" s="1">
        <v>0</v>
      </c>
      <c r="AH843" s="1">
        <v>0</v>
      </c>
      <c r="AI843" s="1">
        <v>0</v>
      </c>
      <c r="AJ843" s="1">
        <v>0</v>
      </c>
      <c r="AK843" s="1">
        <v>0</v>
      </c>
      <c r="AL843" s="1">
        <v>0</v>
      </c>
      <c r="AM843" s="1">
        <v>0</v>
      </c>
      <c r="AN843" s="1">
        <v>0</v>
      </c>
      <c r="AO843" s="1">
        <v>0</v>
      </c>
      <c r="AP843" s="1">
        <v>1</v>
      </c>
      <c r="AQ843" s="1">
        <v>0</v>
      </c>
      <c r="AR843" s="1">
        <v>0</v>
      </c>
      <c r="AS843" s="1">
        <v>0</v>
      </c>
      <c r="AT843" s="1">
        <v>1</v>
      </c>
      <c r="AU843" s="1">
        <v>0</v>
      </c>
      <c r="AV843" s="1">
        <v>2</v>
      </c>
      <c r="AW843" s="3">
        <v>36825</v>
      </c>
      <c r="BA843" s="3">
        <v>40516</v>
      </c>
      <c r="BE843" s="1">
        <v>2988</v>
      </c>
      <c r="BI843" s="2">
        <v>0</v>
      </c>
      <c r="BM843" s="3">
        <v>16588</v>
      </c>
      <c r="BU843" s="1" t="s">
        <v>352</v>
      </c>
      <c r="BV843" s="1">
        <v>8</v>
      </c>
      <c r="BW843" s="1">
        <v>0</v>
      </c>
      <c r="CB843" s="1">
        <v>1</v>
      </c>
      <c r="CC843" s="1">
        <v>0</v>
      </c>
      <c r="CD843" s="1">
        <v>59.36</v>
      </c>
      <c r="CE843" s="1">
        <v>32.72</v>
      </c>
      <c r="CF843" s="1">
        <v>0</v>
      </c>
      <c r="CK843" s="1">
        <v>223</v>
      </c>
      <c r="CL843" s="1">
        <v>201</v>
      </c>
      <c r="CN843" s="1" t="s">
        <v>352</v>
      </c>
      <c r="CO843" s="1">
        <v>96</v>
      </c>
      <c r="CQ843" s="1" t="s">
        <v>357</v>
      </c>
      <c r="CR843" s="1">
        <v>94</v>
      </c>
      <c r="CT843" s="1" t="s">
        <v>293</v>
      </c>
      <c r="CU843" s="1">
        <v>5</v>
      </c>
      <c r="CW843" s="1">
        <v>3</v>
      </c>
      <c r="CX843" s="1">
        <v>6</v>
      </c>
      <c r="CZ843" s="1">
        <v>0</v>
      </c>
      <c r="DA843" s="1">
        <v>0</v>
      </c>
      <c r="DB843" s="1" t="s">
        <v>4335</v>
      </c>
      <c r="DC843" s="1">
        <v>0</v>
      </c>
      <c r="DD843" s="1">
        <v>0</v>
      </c>
      <c r="DE843" s="1" t="s">
        <v>4335</v>
      </c>
      <c r="DF843" s="1">
        <v>0</v>
      </c>
      <c r="DG843" s="1">
        <v>0</v>
      </c>
      <c r="DH843" s="1" t="s">
        <v>4335</v>
      </c>
      <c r="DI843" s="1">
        <v>0</v>
      </c>
      <c r="DJ843" s="1">
        <v>0</v>
      </c>
      <c r="DK843" s="1">
        <v>0</v>
      </c>
      <c r="DL843" s="1">
        <v>0</v>
      </c>
      <c r="DM843" s="1">
        <v>0</v>
      </c>
      <c r="DN843" s="1">
        <v>0</v>
      </c>
      <c r="DO843" s="1">
        <v>1</v>
      </c>
      <c r="DP843" s="1">
        <v>0</v>
      </c>
      <c r="DQ843" s="1">
        <v>0</v>
      </c>
      <c r="DR843" s="1">
        <v>0</v>
      </c>
      <c r="DS843" s="1">
        <v>0</v>
      </c>
      <c r="DT843" s="1">
        <v>0</v>
      </c>
      <c r="DU843" s="1" t="s">
        <v>126</v>
      </c>
      <c r="DV843" s="1" t="s">
        <v>93</v>
      </c>
    </row>
    <row r="844" spans="1:126" x14ac:dyDescent="0.2">
      <c r="A844" s="1" t="s">
        <v>349</v>
      </c>
      <c r="B844" s="1">
        <v>14</v>
      </c>
      <c r="C844" s="1">
        <v>2009</v>
      </c>
      <c r="D844" s="1">
        <v>50</v>
      </c>
      <c r="E844" s="1" t="s">
        <v>1936</v>
      </c>
      <c r="F844" s="1">
        <v>49</v>
      </c>
      <c r="G844" s="1" t="s">
        <v>356</v>
      </c>
      <c r="H844" s="1">
        <v>0</v>
      </c>
      <c r="I844" s="1">
        <v>2</v>
      </c>
      <c r="J844" s="1">
        <v>3</v>
      </c>
      <c r="K844" s="1">
        <v>0</v>
      </c>
      <c r="L844" s="1">
        <v>1</v>
      </c>
      <c r="M844" s="1">
        <v>0</v>
      </c>
      <c r="N844" s="1">
        <v>3</v>
      </c>
      <c r="O844" s="1">
        <v>0</v>
      </c>
      <c r="P844" s="1">
        <v>2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1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1</v>
      </c>
      <c r="AD844" s="1">
        <v>0</v>
      </c>
      <c r="AE844" s="1">
        <v>1</v>
      </c>
      <c r="AF844" s="1">
        <v>0</v>
      </c>
      <c r="AG844" s="1">
        <v>0</v>
      </c>
      <c r="AH844" s="1">
        <v>0</v>
      </c>
      <c r="AI844" s="1">
        <v>0</v>
      </c>
      <c r="AJ844" s="1">
        <v>0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1</v>
      </c>
      <c r="AQ844" s="1">
        <v>0</v>
      </c>
      <c r="AR844" s="1">
        <v>0</v>
      </c>
      <c r="AS844" s="1">
        <v>0</v>
      </c>
      <c r="AT844" s="1">
        <v>1</v>
      </c>
      <c r="AU844" s="1">
        <v>0</v>
      </c>
      <c r="AV844" s="1">
        <v>2</v>
      </c>
      <c r="AW844" s="3">
        <v>36825</v>
      </c>
      <c r="BA844" s="3">
        <v>40516</v>
      </c>
      <c r="BE844" s="1">
        <v>3353</v>
      </c>
      <c r="BI844" s="2">
        <v>0</v>
      </c>
      <c r="BM844" s="3">
        <v>16588</v>
      </c>
      <c r="BU844" s="1" t="s">
        <v>352</v>
      </c>
      <c r="BV844" s="1">
        <v>9</v>
      </c>
      <c r="BW844" s="1">
        <v>0</v>
      </c>
      <c r="CB844" s="1">
        <v>1</v>
      </c>
      <c r="CC844" s="1">
        <v>0</v>
      </c>
      <c r="CD844" s="1">
        <v>59.36</v>
      </c>
      <c r="CE844" s="1">
        <v>32.72</v>
      </c>
      <c r="CF844" s="1">
        <v>0</v>
      </c>
      <c r="CK844" s="1">
        <v>223</v>
      </c>
      <c r="CL844" s="1">
        <v>201</v>
      </c>
      <c r="CN844" s="1" t="s">
        <v>352</v>
      </c>
      <c r="CO844" s="1">
        <v>96</v>
      </c>
      <c r="CQ844" s="1" t="s">
        <v>357</v>
      </c>
      <c r="CR844" s="1">
        <v>94</v>
      </c>
      <c r="CT844" s="1" t="s">
        <v>293</v>
      </c>
      <c r="CU844" s="1">
        <v>5</v>
      </c>
      <c r="CW844" s="1">
        <v>3</v>
      </c>
      <c r="CX844" s="1">
        <v>6</v>
      </c>
      <c r="CZ844" s="1">
        <v>0</v>
      </c>
      <c r="DA844" s="1">
        <v>0</v>
      </c>
      <c r="DB844" s="1" t="s">
        <v>4335</v>
      </c>
      <c r="DC844" s="1">
        <v>0</v>
      </c>
      <c r="DD844" s="1">
        <v>0</v>
      </c>
      <c r="DE844" s="1" t="s">
        <v>4335</v>
      </c>
      <c r="DF844" s="1">
        <v>0</v>
      </c>
      <c r="DG844" s="1">
        <v>0</v>
      </c>
      <c r="DH844" s="1" t="s">
        <v>4335</v>
      </c>
      <c r="DI844" s="1">
        <v>0</v>
      </c>
      <c r="DJ844" s="1">
        <v>0</v>
      </c>
      <c r="DK844" s="1">
        <v>0</v>
      </c>
      <c r="DL844" s="1">
        <v>0</v>
      </c>
      <c r="DM844" s="1">
        <v>0</v>
      </c>
      <c r="DN844" s="1">
        <v>0</v>
      </c>
      <c r="DO844" s="1">
        <v>1</v>
      </c>
      <c r="DP844" s="1">
        <v>0</v>
      </c>
      <c r="DQ844" s="1">
        <v>0</v>
      </c>
      <c r="DR844" s="1">
        <v>0</v>
      </c>
      <c r="DS844" s="1">
        <v>0</v>
      </c>
      <c r="DU844" s="1" t="s">
        <v>126</v>
      </c>
      <c r="DV844" s="1" t="s">
        <v>93</v>
      </c>
    </row>
    <row r="845" spans="1:126" x14ac:dyDescent="0.2">
      <c r="A845" s="1" t="s">
        <v>349</v>
      </c>
      <c r="B845" s="1">
        <v>14</v>
      </c>
      <c r="C845" s="1">
        <v>2010</v>
      </c>
      <c r="D845" s="1">
        <v>51</v>
      </c>
      <c r="E845" s="1" t="s">
        <v>1937</v>
      </c>
      <c r="F845" s="1">
        <v>50</v>
      </c>
      <c r="G845" s="1" t="s">
        <v>359</v>
      </c>
      <c r="H845" s="1">
        <v>1</v>
      </c>
      <c r="I845" s="1">
        <v>3</v>
      </c>
      <c r="J845" s="1">
        <v>4</v>
      </c>
      <c r="K845" s="1">
        <v>0</v>
      </c>
      <c r="L845" s="1">
        <v>1</v>
      </c>
      <c r="M845" s="1">
        <v>1</v>
      </c>
      <c r="N845" s="1">
        <v>4</v>
      </c>
      <c r="O845" s="1">
        <v>0</v>
      </c>
      <c r="P845" s="1">
        <v>2</v>
      </c>
      <c r="Q845" s="1">
        <v>1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1</v>
      </c>
      <c r="X845" s="1">
        <v>0</v>
      </c>
      <c r="Y845" s="1">
        <v>0</v>
      </c>
      <c r="Z845" s="1">
        <v>1</v>
      </c>
      <c r="AA845" s="1">
        <v>1</v>
      </c>
      <c r="AB845" s="1">
        <v>1</v>
      </c>
      <c r="AC845" s="1">
        <v>2</v>
      </c>
      <c r="AD845" s="1">
        <v>0</v>
      </c>
      <c r="AE845" s="1">
        <v>1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1</v>
      </c>
      <c r="AQ845" s="1">
        <v>0</v>
      </c>
      <c r="AR845" s="1">
        <v>0</v>
      </c>
      <c r="AS845" s="1">
        <v>0</v>
      </c>
      <c r="AT845" s="1">
        <v>1</v>
      </c>
      <c r="AU845" s="1">
        <v>0</v>
      </c>
      <c r="AV845" s="1">
        <v>2</v>
      </c>
      <c r="AW845" s="3">
        <v>40516</v>
      </c>
      <c r="BE845" s="1">
        <v>27</v>
      </c>
      <c r="BI845" s="2">
        <v>0</v>
      </c>
      <c r="BM845" s="3">
        <v>15342</v>
      </c>
      <c r="BU845" s="1" t="s">
        <v>293</v>
      </c>
      <c r="BV845" s="1">
        <v>0</v>
      </c>
      <c r="BW845" s="1">
        <v>1</v>
      </c>
      <c r="BX845" s="3">
        <v>40482</v>
      </c>
      <c r="BY845" s="1">
        <v>83.7</v>
      </c>
      <c r="BZ845" s="3">
        <v>40510</v>
      </c>
      <c r="CA845" s="1">
        <v>81.099999999999994</v>
      </c>
      <c r="CB845" s="1">
        <v>1</v>
      </c>
      <c r="CC845" s="1">
        <v>14</v>
      </c>
      <c r="CD845" s="1">
        <v>54.1</v>
      </c>
      <c r="CE845" s="1">
        <v>45.9</v>
      </c>
      <c r="CF845" s="1">
        <v>0</v>
      </c>
      <c r="CK845" s="1">
        <v>223</v>
      </c>
      <c r="CL845" s="1">
        <v>201</v>
      </c>
      <c r="CN845" s="1" t="s">
        <v>352</v>
      </c>
      <c r="CO845" s="1">
        <v>96</v>
      </c>
      <c r="CQ845" s="1" t="s">
        <v>357</v>
      </c>
      <c r="CR845" s="1">
        <v>94</v>
      </c>
      <c r="CT845" s="1" t="s">
        <v>293</v>
      </c>
      <c r="CU845" s="1">
        <v>5</v>
      </c>
      <c r="CW845" s="1">
        <v>3</v>
      </c>
      <c r="CX845" s="1">
        <v>6</v>
      </c>
      <c r="CZ845" s="1">
        <v>0</v>
      </c>
      <c r="DA845" s="1">
        <v>0</v>
      </c>
      <c r="DB845" s="1" t="s">
        <v>4335</v>
      </c>
      <c r="DC845" s="1">
        <v>0</v>
      </c>
      <c r="DD845" s="1">
        <v>0</v>
      </c>
      <c r="DE845" s="1" t="s">
        <v>4335</v>
      </c>
      <c r="DF845" s="1">
        <v>0</v>
      </c>
      <c r="DG845" s="1">
        <v>0</v>
      </c>
      <c r="DH845" s="1" t="s">
        <v>4335</v>
      </c>
      <c r="DI845" s="1">
        <v>0</v>
      </c>
      <c r="DJ845" s="1">
        <v>0</v>
      </c>
      <c r="DK845" s="1">
        <v>0</v>
      </c>
      <c r="DL845" s="1">
        <v>0</v>
      </c>
      <c r="DM845" s="1">
        <v>0</v>
      </c>
      <c r="DN845" s="1">
        <v>0</v>
      </c>
      <c r="DO845" s="1">
        <v>1</v>
      </c>
      <c r="DP845" s="1">
        <v>0</v>
      </c>
      <c r="DQ845" s="1">
        <v>0</v>
      </c>
      <c r="DR845" s="1">
        <v>0</v>
      </c>
      <c r="DS845" s="1">
        <v>0</v>
      </c>
      <c r="DU845" s="1" t="s">
        <v>126</v>
      </c>
      <c r="DV845" s="1" t="s">
        <v>93</v>
      </c>
    </row>
    <row r="846" spans="1:126" x14ac:dyDescent="0.2">
      <c r="A846" s="1" t="s">
        <v>349</v>
      </c>
      <c r="B846" s="1">
        <v>14</v>
      </c>
      <c r="C846" s="1">
        <v>2011</v>
      </c>
      <c r="D846" s="1">
        <v>52</v>
      </c>
      <c r="E846" s="1" t="s">
        <v>1938</v>
      </c>
      <c r="F846" s="1">
        <v>51</v>
      </c>
      <c r="G846" s="1" t="s">
        <v>359</v>
      </c>
      <c r="H846" s="1">
        <v>0</v>
      </c>
      <c r="I846" s="1">
        <v>3</v>
      </c>
      <c r="J846" s="1">
        <v>4</v>
      </c>
      <c r="K846" s="1">
        <v>0</v>
      </c>
      <c r="L846" s="1">
        <v>1</v>
      </c>
      <c r="M846" s="1">
        <v>0</v>
      </c>
      <c r="N846" s="1">
        <v>4</v>
      </c>
      <c r="O846" s="1">
        <v>0</v>
      </c>
      <c r="P846" s="1">
        <v>2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1</v>
      </c>
      <c r="X846" s="1">
        <v>0</v>
      </c>
      <c r="Y846" s="1">
        <v>0</v>
      </c>
      <c r="Z846" s="1">
        <v>0</v>
      </c>
      <c r="AA846" s="1">
        <v>1</v>
      </c>
      <c r="AB846" s="1">
        <v>0</v>
      </c>
      <c r="AC846" s="1">
        <v>2</v>
      </c>
      <c r="AD846" s="1">
        <v>0</v>
      </c>
      <c r="AE846" s="1">
        <v>1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1</v>
      </c>
      <c r="AQ846" s="1">
        <v>0</v>
      </c>
      <c r="AR846" s="1">
        <v>0</v>
      </c>
      <c r="AS846" s="1">
        <v>0</v>
      </c>
      <c r="AT846" s="1">
        <v>1</v>
      </c>
      <c r="AU846" s="1">
        <v>0</v>
      </c>
      <c r="AV846" s="1">
        <v>2</v>
      </c>
      <c r="AW846" s="3">
        <v>40516</v>
      </c>
      <c r="BE846" s="1">
        <v>392</v>
      </c>
      <c r="BI846" s="2">
        <v>0</v>
      </c>
      <c r="BM846" s="3">
        <v>15342</v>
      </c>
      <c r="BU846" s="1" t="s">
        <v>293</v>
      </c>
      <c r="BV846" s="1">
        <v>1</v>
      </c>
      <c r="BW846" s="1">
        <v>0</v>
      </c>
      <c r="CB846" s="1">
        <v>1</v>
      </c>
      <c r="CC846" s="1">
        <v>0</v>
      </c>
      <c r="CD846" s="1">
        <v>54.1</v>
      </c>
      <c r="CE846" s="1">
        <v>45.9</v>
      </c>
      <c r="CF846" s="1">
        <v>1</v>
      </c>
      <c r="CG846" s="3">
        <v>40888</v>
      </c>
      <c r="CH846" s="1">
        <v>36.6</v>
      </c>
      <c r="CK846" s="1">
        <v>255</v>
      </c>
      <c r="CL846" s="1">
        <v>219</v>
      </c>
      <c r="CM846" s="1">
        <v>72.61</v>
      </c>
      <c r="CN846" s="1" t="s">
        <v>293</v>
      </c>
      <c r="CO846" s="1">
        <v>127</v>
      </c>
      <c r="CP846" s="1">
        <v>42</v>
      </c>
      <c r="CQ846" s="1" t="s">
        <v>357</v>
      </c>
      <c r="CR846" s="1">
        <v>77</v>
      </c>
      <c r="CS846" s="1">
        <v>28.97</v>
      </c>
      <c r="CT846" s="1" t="s">
        <v>1105</v>
      </c>
      <c r="CU846" s="1">
        <v>4</v>
      </c>
      <c r="CV846" s="1">
        <v>1.64</v>
      </c>
      <c r="CW846" s="1">
        <v>0</v>
      </c>
      <c r="CX846" s="1">
        <v>0</v>
      </c>
      <c r="CY846" s="1">
        <v>0</v>
      </c>
      <c r="CZ846" s="1">
        <v>10</v>
      </c>
      <c r="DA846" s="1">
        <v>4.43</v>
      </c>
      <c r="DB846" s="1" t="s">
        <v>360</v>
      </c>
      <c r="DC846" s="1">
        <v>6</v>
      </c>
      <c r="DD846" s="1">
        <v>3.17</v>
      </c>
      <c r="DE846" s="1" t="s">
        <v>1106</v>
      </c>
      <c r="DF846" s="1">
        <v>3</v>
      </c>
      <c r="DG846" s="1">
        <v>0.76</v>
      </c>
      <c r="DH846" s="1" t="s">
        <v>1107</v>
      </c>
      <c r="DI846" s="1">
        <v>1</v>
      </c>
      <c r="DJ846" s="1">
        <v>0.5</v>
      </c>
      <c r="DK846" s="1">
        <v>0</v>
      </c>
      <c r="DL846" s="1">
        <v>0</v>
      </c>
      <c r="DM846" s="1">
        <v>0</v>
      </c>
      <c r="DN846" s="1">
        <v>0</v>
      </c>
      <c r="DO846" s="1">
        <v>1</v>
      </c>
      <c r="DP846" s="1">
        <v>0</v>
      </c>
      <c r="DQ846" s="1">
        <v>0</v>
      </c>
      <c r="DR846" s="1">
        <v>4</v>
      </c>
      <c r="DS846" s="1">
        <v>0</v>
      </c>
      <c r="DU846" s="1" t="s">
        <v>126</v>
      </c>
      <c r="DV846" s="1" t="s">
        <v>93</v>
      </c>
    </row>
    <row r="847" spans="1:126" x14ac:dyDescent="0.2">
      <c r="A847" s="1" t="s">
        <v>349</v>
      </c>
      <c r="B847" s="1">
        <v>14</v>
      </c>
      <c r="C847" s="1">
        <v>2012</v>
      </c>
      <c r="D847" s="1">
        <v>53</v>
      </c>
      <c r="E847" s="1" t="s">
        <v>1939</v>
      </c>
      <c r="F847" s="1">
        <v>52</v>
      </c>
      <c r="G847" s="1" t="s">
        <v>359</v>
      </c>
      <c r="H847" s="1">
        <v>0</v>
      </c>
      <c r="I847" s="1">
        <v>3</v>
      </c>
      <c r="J847" s="1">
        <v>4</v>
      </c>
      <c r="K847" s="1">
        <v>0</v>
      </c>
      <c r="L847" s="1">
        <v>1</v>
      </c>
      <c r="M847" s="1">
        <v>0</v>
      </c>
      <c r="N847" s="1">
        <v>4</v>
      </c>
      <c r="O847" s="1">
        <v>0</v>
      </c>
      <c r="P847" s="1">
        <v>2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1</v>
      </c>
      <c r="X847" s="1">
        <v>0</v>
      </c>
      <c r="Y847" s="1">
        <v>0</v>
      </c>
      <c r="Z847" s="1">
        <v>0</v>
      </c>
      <c r="AA847" s="1">
        <v>1</v>
      </c>
      <c r="AB847" s="1">
        <v>0</v>
      </c>
      <c r="AC847" s="1">
        <v>2</v>
      </c>
      <c r="AD847" s="1">
        <v>0</v>
      </c>
      <c r="AE847" s="1">
        <v>1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1</v>
      </c>
      <c r="AQ847" s="1">
        <v>0</v>
      </c>
      <c r="AR847" s="1">
        <v>0</v>
      </c>
      <c r="AS847" s="1">
        <v>0</v>
      </c>
      <c r="AT847" s="1">
        <v>1</v>
      </c>
      <c r="AU847" s="1">
        <v>0</v>
      </c>
      <c r="AV847" s="1">
        <v>2</v>
      </c>
      <c r="AW847" s="3">
        <v>40516</v>
      </c>
      <c r="BE847" s="1">
        <v>758</v>
      </c>
      <c r="BI847" s="2">
        <v>0</v>
      </c>
      <c r="BM847" s="3">
        <v>15342</v>
      </c>
      <c r="BU847" s="1" t="s">
        <v>293</v>
      </c>
      <c r="BV847" s="1">
        <v>2</v>
      </c>
      <c r="BW847" s="1">
        <v>0</v>
      </c>
      <c r="CB847" s="1">
        <v>1</v>
      </c>
      <c r="CC847" s="1">
        <v>0</v>
      </c>
      <c r="CD847" s="1">
        <v>54.1</v>
      </c>
      <c r="CE847" s="1">
        <v>45.9</v>
      </c>
      <c r="CF847" s="1">
        <v>0</v>
      </c>
      <c r="CK847" s="1">
        <v>255</v>
      </c>
      <c r="CL847" s="1">
        <v>219</v>
      </c>
      <c r="CN847" s="1" t="s">
        <v>293</v>
      </c>
      <c r="CO847" s="1">
        <v>127</v>
      </c>
      <c r="CP847" s="1">
        <v>42</v>
      </c>
      <c r="CQ847" s="1" t="s">
        <v>357</v>
      </c>
      <c r="CR847" s="1">
        <v>77</v>
      </c>
      <c r="CS847" s="1">
        <v>28.97</v>
      </c>
      <c r="CT847" s="1" t="s">
        <v>1105</v>
      </c>
      <c r="CU847" s="1">
        <v>4</v>
      </c>
      <c r="CV847" s="1">
        <v>1.64</v>
      </c>
      <c r="CW847" s="1">
        <v>0</v>
      </c>
      <c r="CX847" s="1">
        <v>0</v>
      </c>
      <c r="CY847" s="1">
        <v>0</v>
      </c>
      <c r="CZ847" s="1">
        <v>10</v>
      </c>
      <c r="DA847" s="1">
        <v>4.43</v>
      </c>
      <c r="DB847" s="1" t="s">
        <v>360</v>
      </c>
      <c r="DC847" s="1">
        <v>6</v>
      </c>
      <c r="DD847" s="1">
        <v>3.17</v>
      </c>
      <c r="DE847" s="1" t="s">
        <v>1106</v>
      </c>
      <c r="DF847" s="1">
        <v>3</v>
      </c>
      <c r="DG847" s="1">
        <v>0.76</v>
      </c>
      <c r="DH847" s="1" t="s">
        <v>1107</v>
      </c>
      <c r="DI847" s="1">
        <v>1</v>
      </c>
      <c r="DJ847" s="1">
        <v>0.5</v>
      </c>
      <c r="DK847" s="1">
        <v>0</v>
      </c>
      <c r="DL847" s="1">
        <v>0</v>
      </c>
      <c r="DM847" s="1">
        <v>0</v>
      </c>
      <c r="DN847" s="1">
        <v>0</v>
      </c>
      <c r="DO847" s="1">
        <v>1</v>
      </c>
      <c r="DP847" s="1">
        <v>0</v>
      </c>
      <c r="DQ847" s="1">
        <v>0</v>
      </c>
      <c r="DR847" s="1">
        <v>4</v>
      </c>
      <c r="DS847" s="1">
        <v>0</v>
      </c>
      <c r="DU847" s="1" t="s">
        <v>126</v>
      </c>
      <c r="DV847" s="1" t="s">
        <v>93</v>
      </c>
    </row>
    <row r="848" spans="1:126" x14ac:dyDescent="0.2">
      <c r="A848" s="1" t="s">
        <v>349</v>
      </c>
      <c r="B848" s="1">
        <v>14</v>
      </c>
      <c r="C848" s="1">
        <v>2013</v>
      </c>
      <c r="D848" s="1">
        <v>54</v>
      </c>
      <c r="E848" s="1" t="s">
        <v>1940</v>
      </c>
      <c r="F848" s="1">
        <v>53</v>
      </c>
      <c r="G848" s="1" t="s">
        <v>359</v>
      </c>
      <c r="H848" s="1">
        <v>0</v>
      </c>
      <c r="I848" s="1">
        <v>3</v>
      </c>
      <c r="J848" s="1">
        <v>4</v>
      </c>
      <c r="K848" s="1">
        <v>0</v>
      </c>
      <c r="L848" s="1">
        <v>1</v>
      </c>
      <c r="M848" s="1">
        <v>0</v>
      </c>
      <c r="N848" s="1">
        <v>4</v>
      </c>
      <c r="O848" s="1">
        <v>0</v>
      </c>
      <c r="P848" s="1">
        <v>2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1</v>
      </c>
      <c r="X848" s="1">
        <v>0</v>
      </c>
      <c r="Y848" s="1">
        <v>0</v>
      </c>
      <c r="Z848" s="1">
        <v>0</v>
      </c>
      <c r="AA848" s="1">
        <v>1</v>
      </c>
      <c r="AB848" s="1">
        <v>0</v>
      </c>
      <c r="AC848" s="1">
        <v>2</v>
      </c>
      <c r="AD848" s="1">
        <v>0</v>
      </c>
      <c r="AE848" s="1">
        <v>1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1</v>
      </c>
      <c r="AQ848" s="1">
        <v>0</v>
      </c>
      <c r="AR848" s="1">
        <v>0</v>
      </c>
      <c r="AS848" s="1">
        <v>0</v>
      </c>
      <c r="AT848" s="1">
        <v>1</v>
      </c>
      <c r="AU848" s="1">
        <v>0</v>
      </c>
      <c r="AV848" s="1">
        <v>2</v>
      </c>
      <c r="AW848" s="3">
        <v>40516</v>
      </c>
      <c r="BE848" s="1">
        <v>1123</v>
      </c>
      <c r="BI848" s="2">
        <v>0</v>
      </c>
      <c r="BM848" s="3">
        <v>15342</v>
      </c>
      <c r="BU848" s="1" t="s">
        <v>293</v>
      </c>
      <c r="BV848" s="1">
        <v>3</v>
      </c>
      <c r="BW848" s="1">
        <v>0</v>
      </c>
      <c r="CB848" s="1">
        <v>1</v>
      </c>
      <c r="CC848" s="1">
        <v>0</v>
      </c>
      <c r="CD848" s="1">
        <v>54.1</v>
      </c>
      <c r="CE848" s="1">
        <v>45.9</v>
      </c>
      <c r="CF848" s="1">
        <v>0</v>
      </c>
      <c r="CK848" s="1">
        <v>255</v>
      </c>
      <c r="CL848" s="1">
        <v>219</v>
      </c>
      <c r="CN848" s="1" t="s">
        <v>293</v>
      </c>
      <c r="CO848" s="1">
        <v>127</v>
      </c>
      <c r="CP848" s="1">
        <v>42</v>
      </c>
      <c r="CQ848" s="1" t="s">
        <v>357</v>
      </c>
      <c r="CR848" s="1">
        <v>77</v>
      </c>
      <c r="CS848" s="1">
        <v>28.97</v>
      </c>
      <c r="CT848" s="1" t="s">
        <v>1105</v>
      </c>
      <c r="CU848" s="1">
        <v>4</v>
      </c>
      <c r="CV848" s="1">
        <v>1.64</v>
      </c>
      <c r="CW848" s="1">
        <v>0</v>
      </c>
      <c r="CX848" s="1">
        <v>0</v>
      </c>
      <c r="CY848" s="1">
        <v>0</v>
      </c>
      <c r="CZ848" s="1">
        <v>10</v>
      </c>
      <c r="DA848" s="1">
        <v>4.43</v>
      </c>
      <c r="DB848" s="1" t="s">
        <v>360</v>
      </c>
      <c r="DC848" s="1">
        <v>6</v>
      </c>
      <c r="DD848" s="1">
        <v>3.17</v>
      </c>
      <c r="DE848" s="1" t="s">
        <v>1106</v>
      </c>
      <c r="DF848" s="1">
        <v>3</v>
      </c>
      <c r="DG848" s="1">
        <v>0.76</v>
      </c>
      <c r="DH848" s="1" t="s">
        <v>1107</v>
      </c>
      <c r="DI848" s="1">
        <v>1</v>
      </c>
      <c r="DJ848" s="1">
        <v>0.5</v>
      </c>
      <c r="DK848" s="1">
        <v>0</v>
      </c>
      <c r="DL848" s="1">
        <v>0</v>
      </c>
      <c r="DM848" s="1">
        <v>0</v>
      </c>
      <c r="DN848" s="1">
        <v>0</v>
      </c>
      <c r="DO848" s="1">
        <v>1</v>
      </c>
      <c r="DP848" s="1">
        <v>0</v>
      </c>
      <c r="DQ848" s="1">
        <v>0</v>
      </c>
      <c r="DR848" s="1">
        <v>4</v>
      </c>
      <c r="DS848" s="1">
        <v>0</v>
      </c>
      <c r="DU848" s="1" t="s">
        <v>126</v>
      </c>
      <c r="DV848" s="1" t="s">
        <v>93</v>
      </c>
    </row>
    <row r="849" spans="1:126" x14ac:dyDescent="0.2">
      <c r="A849" s="1" t="s">
        <v>349</v>
      </c>
      <c r="B849" s="1">
        <v>14</v>
      </c>
      <c r="C849" s="1">
        <v>2014</v>
      </c>
      <c r="D849" s="1">
        <v>55</v>
      </c>
      <c r="E849" s="1" t="s">
        <v>1941</v>
      </c>
      <c r="F849" s="1">
        <v>54</v>
      </c>
      <c r="G849" s="1" t="s">
        <v>359</v>
      </c>
      <c r="H849" s="1">
        <v>0</v>
      </c>
      <c r="I849" s="1">
        <v>3</v>
      </c>
      <c r="J849" s="1">
        <v>4</v>
      </c>
      <c r="K849" s="1">
        <v>0</v>
      </c>
      <c r="L849" s="1">
        <v>1</v>
      </c>
      <c r="M849" s="1">
        <v>0</v>
      </c>
      <c r="N849" s="1">
        <v>4</v>
      </c>
      <c r="O849" s="1">
        <v>0</v>
      </c>
      <c r="P849" s="1">
        <v>2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1</v>
      </c>
      <c r="X849" s="1">
        <v>0</v>
      </c>
      <c r="Y849" s="1">
        <v>0</v>
      </c>
      <c r="Z849" s="1">
        <v>0</v>
      </c>
      <c r="AA849" s="1">
        <v>1</v>
      </c>
      <c r="AB849" s="1">
        <v>0</v>
      </c>
      <c r="AC849" s="1">
        <v>2</v>
      </c>
      <c r="AD849" s="1">
        <v>0</v>
      </c>
      <c r="AE849" s="1">
        <v>1</v>
      </c>
      <c r="AF849" s="1">
        <v>0</v>
      </c>
      <c r="AG849" s="1">
        <v>0</v>
      </c>
      <c r="AH849" s="1">
        <v>0</v>
      </c>
      <c r="AI849" s="1">
        <v>0</v>
      </c>
      <c r="AJ849" s="1">
        <v>0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1</v>
      </c>
      <c r="AQ849" s="1">
        <v>0</v>
      </c>
      <c r="AR849" s="1">
        <v>0</v>
      </c>
      <c r="AS849" s="1">
        <v>0</v>
      </c>
      <c r="AT849" s="1">
        <v>1</v>
      </c>
      <c r="AU849" s="1">
        <v>0</v>
      </c>
      <c r="AV849" s="1">
        <v>2</v>
      </c>
      <c r="AW849" s="3">
        <v>40516</v>
      </c>
      <c r="BE849" s="1">
        <v>1488</v>
      </c>
      <c r="BI849" s="2">
        <v>0</v>
      </c>
      <c r="BM849" s="3">
        <v>15342</v>
      </c>
      <c r="BU849" s="1" t="s">
        <v>293</v>
      </c>
      <c r="BV849" s="1">
        <v>4</v>
      </c>
      <c r="BW849" s="1">
        <v>0</v>
      </c>
      <c r="CB849" s="1">
        <v>1</v>
      </c>
      <c r="CC849" s="1">
        <v>0</v>
      </c>
      <c r="CD849" s="1">
        <v>54.1</v>
      </c>
      <c r="CE849" s="1">
        <v>45.9</v>
      </c>
      <c r="CF849" s="1">
        <v>0</v>
      </c>
      <c r="CK849" s="1">
        <v>255</v>
      </c>
      <c r="CL849" s="1">
        <v>219</v>
      </c>
      <c r="CN849" s="1" t="s">
        <v>293</v>
      </c>
      <c r="CO849" s="1">
        <v>127</v>
      </c>
      <c r="CP849" s="1">
        <v>42</v>
      </c>
      <c r="CQ849" s="1" t="s">
        <v>357</v>
      </c>
      <c r="CR849" s="1">
        <v>77</v>
      </c>
      <c r="CS849" s="1">
        <v>28.97</v>
      </c>
      <c r="CT849" s="1" t="s">
        <v>1105</v>
      </c>
      <c r="CU849" s="1">
        <v>4</v>
      </c>
      <c r="CV849" s="1">
        <v>1.64</v>
      </c>
      <c r="CW849" s="1">
        <v>0</v>
      </c>
      <c r="CX849" s="1">
        <v>0</v>
      </c>
      <c r="CY849" s="1">
        <v>0</v>
      </c>
      <c r="CZ849" s="1">
        <v>10</v>
      </c>
      <c r="DA849" s="1">
        <v>4.43</v>
      </c>
      <c r="DB849" s="1" t="s">
        <v>360</v>
      </c>
      <c r="DC849" s="1">
        <v>6</v>
      </c>
      <c r="DD849" s="1">
        <v>3.17</v>
      </c>
      <c r="DE849" s="1" t="s">
        <v>1106</v>
      </c>
      <c r="DF849" s="1">
        <v>3</v>
      </c>
      <c r="DG849" s="1">
        <v>0.76</v>
      </c>
      <c r="DH849" s="1" t="s">
        <v>1107</v>
      </c>
      <c r="DI849" s="1">
        <v>1</v>
      </c>
      <c r="DJ849" s="1">
        <v>0.5</v>
      </c>
      <c r="DK849" s="1">
        <v>0</v>
      </c>
      <c r="DL849" s="1">
        <v>0</v>
      </c>
      <c r="DM849" s="1">
        <v>0</v>
      </c>
      <c r="DN849" s="1">
        <v>0</v>
      </c>
      <c r="DO849" s="1">
        <v>1</v>
      </c>
      <c r="DP849" s="1">
        <v>0</v>
      </c>
      <c r="DQ849" s="1">
        <v>0</v>
      </c>
      <c r="DR849" s="4">
        <v>4</v>
      </c>
      <c r="DS849" s="1">
        <v>0</v>
      </c>
      <c r="DU849" s="1" t="s">
        <v>126</v>
      </c>
      <c r="DV849" s="1" t="s">
        <v>93</v>
      </c>
    </row>
    <row r="850" spans="1:126" x14ac:dyDescent="0.2">
      <c r="A850" s="1" t="s">
        <v>349</v>
      </c>
      <c r="B850" s="1">
        <v>14</v>
      </c>
      <c r="C850" s="1">
        <v>2015</v>
      </c>
      <c r="D850" s="1">
        <v>56</v>
      </c>
      <c r="E850" s="1" t="s">
        <v>1942</v>
      </c>
      <c r="F850" s="1">
        <v>55</v>
      </c>
      <c r="G850" s="1" t="s">
        <v>359</v>
      </c>
      <c r="H850" s="1">
        <v>0</v>
      </c>
      <c r="I850" s="1">
        <v>3</v>
      </c>
      <c r="J850" s="1">
        <v>4</v>
      </c>
      <c r="K850" s="1">
        <v>0</v>
      </c>
      <c r="L850" s="1">
        <v>1</v>
      </c>
      <c r="M850" s="1">
        <v>1</v>
      </c>
      <c r="N850" s="1">
        <v>5</v>
      </c>
      <c r="O850" s="1">
        <v>1</v>
      </c>
      <c r="P850" s="1">
        <v>3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1</v>
      </c>
      <c r="X850" s="1">
        <v>0</v>
      </c>
      <c r="Y850" s="1">
        <v>0</v>
      </c>
      <c r="Z850" s="1">
        <v>0</v>
      </c>
      <c r="AA850" s="1">
        <v>1</v>
      </c>
      <c r="AB850" s="1">
        <v>0</v>
      </c>
      <c r="AC850" s="1">
        <v>2</v>
      </c>
      <c r="AD850" s="1">
        <v>0</v>
      </c>
      <c r="AE850" s="1">
        <v>1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1</v>
      </c>
      <c r="AQ850" s="1">
        <v>0</v>
      </c>
      <c r="AR850" s="1">
        <v>0</v>
      </c>
      <c r="AS850" s="1">
        <v>0</v>
      </c>
      <c r="AT850" s="1">
        <v>1</v>
      </c>
      <c r="AU850" s="1">
        <v>0</v>
      </c>
      <c r="AV850" s="1">
        <v>2</v>
      </c>
      <c r="AW850" s="3">
        <v>40516</v>
      </c>
      <c r="BE850" s="1">
        <v>1853</v>
      </c>
      <c r="BI850" s="2">
        <v>0</v>
      </c>
      <c r="BM850" s="3">
        <v>15342</v>
      </c>
      <c r="BU850" s="1" t="s">
        <v>293</v>
      </c>
      <c r="BV850" s="1">
        <v>5</v>
      </c>
      <c r="BW850" s="1">
        <v>1</v>
      </c>
      <c r="CB850" s="1">
        <v>1</v>
      </c>
      <c r="CC850" s="1">
        <v>10</v>
      </c>
      <c r="CD850" s="1">
        <v>83.66</v>
      </c>
      <c r="CE850" s="1">
        <v>9.2899999999999991</v>
      </c>
      <c r="CF850" s="1">
        <v>0</v>
      </c>
      <c r="CK850" s="1">
        <v>255</v>
      </c>
      <c r="CL850" s="1">
        <v>219</v>
      </c>
      <c r="CN850" s="1" t="s">
        <v>293</v>
      </c>
      <c r="CO850" s="1">
        <v>127</v>
      </c>
      <c r="CP850" s="1">
        <v>42</v>
      </c>
      <c r="CQ850" s="1" t="s">
        <v>357</v>
      </c>
      <c r="CR850" s="1">
        <v>77</v>
      </c>
      <c r="CS850" s="1">
        <v>28.97</v>
      </c>
      <c r="CT850" s="1" t="s">
        <v>1105</v>
      </c>
      <c r="CU850" s="1">
        <v>4</v>
      </c>
      <c r="CV850" s="1">
        <v>1.64</v>
      </c>
      <c r="CW850" s="1">
        <v>0</v>
      </c>
      <c r="CX850" s="1">
        <v>0</v>
      </c>
      <c r="CY850" s="1">
        <v>0</v>
      </c>
      <c r="CZ850" s="1">
        <v>10</v>
      </c>
      <c r="DA850" s="1">
        <v>4.43</v>
      </c>
      <c r="DB850" s="1" t="s">
        <v>360</v>
      </c>
      <c r="DC850" s="1">
        <v>6</v>
      </c>
      <c r="DD850" s="1">
        <v>3.17</v>
      </c>
      <c r="DE850" s="1" t="s">
        <v>1106</v>
      </c>
      <c r="DF850" s="1">
        <v>3</v>
      </c>
      <c r="DG850" s="1">
        <v>0.76</v>
      </c>
      <c r="DH850" s="1" t="s">
        <v>1107</v>
      </c>
      <c r="DI850" s="1">
        <v>1</v>
      </c>
      <c r="DJ850" s="1">
        <v>0.5</v>
      </c>
      <c r="DK850" s="1">
        <v>0</v>
      </c>
      <c r="DL850" s="1">
        <v>0</v>
      </c>
      <c r="DM850" s="1">
        <v>0</v>
      </c>
      <c r="DN850" s="1">
        <v>0</v>
      </c>
      <c r="DO850" s="1">
        <v>1</v>
      </c>
      <c r="DP850" s="1">
        <v>0</v>
      </c>
      <c r="DQ850" s="1">
        <v>0</v>
      </c>
      <c r="DR850" s="4">
        <v>4</v>
      </c>
      <c r="DS850" s="1">
        <v>0</v>
      </c>
      <c r="DU850" s="1" t="s">
        <v>126</v>
      </c>
      <c r="DV850" s="1" t="s">
        <v>93</v>
      </c>
    </row>
    <row r="851" spans="1:126" x14ac:dyDescent="0.2">
      <c r="A851" s="1" t="s">
        <v>349</v>
      </c>
      <c r="B851" s="1">
        <v>14</v>
      </c>
      <c r="C851" s="1">
        <v>2016</v>
      </c>
      <c r="D851" s="1">
        <v>57</v>
      </c>
      <c r="E851" s="1" t="s">
        <v>4168</v>
      </c>
      <c r="F851" s="1">
        <v>56</v>
      </c>
      <c r="G851" s="1" t="s">
        <v>359</v>
      </c>
      <c r="H851" s="1">
        <v>0</v>
      </c>
      <c r="I851" s="1">
        <v>3</v>
      </c>
      <c r="J851" s="1">
        <v>4</v>
      </c>
      <c r="K851" s="1">
        <v>0</v>
      </c>
      <c r="L851" s="1">
        <v>1</v>
      </c>
      <c r="M851" s="1">
        <v>0</v>
      </c>
      <c r="N851" s="1">
        <v>5</v>
      </c>
      <c r="O851" s="1">
        <v>0</v>
      </c>
      <c r="P851" s="1">
        <v>3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1</v>
      </c>
      <c r="X851" s="1">
        <v>0</v>
      </c>
      <c r="Y851" s="1">
        <v>0</v>
      </c>
      <c r="Z851" s="1">
        <v>0</v>
      </c>
      <c r="AA851" s="1">
        <v>1</v>
      </c>
      <c r="AB851" s="1">
        <v>0</v>
      </c>
      <c r="AC851" s="1">
        <v>2</v>
      </c>
      <c r="AD851" s="1">
        <v>0</v>
      </c>
      <c r="AE851" s="1">
        <v>1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1</v>
      </c>
      <c r="AQ851" s="1">
        <v>0</v>
      </c>
      <c r="AR851" s="1">
        <v>0</v>
      </c>
      <c r="AS851" s="1">
        <v>0</v>
      </c>
      <c r="AT851" s="1">
        <v>1</v>
      </c>
      <c r="AU851" s="1">
        <v>0</v>
      </c>
      <c r="AV851" s="1">
        <v>2</v>
      </c>
      <c r="AW851" s="3">
        <v>40516</v>
      </c>
      <c r="BE851" s="1">
        <v>2218</v>
      </c>
      <c r="BI851" s="2">
        <v>0</v>
      </c>
      <c r="BM851" s="3">
        <v>15342</v>
      </c>
      <c r="BU851" s="1" t="s">
        <v>293</v>
      </c>
      <c r="BV851" s="1">
        <v>6</v>
      </c>
      <c r="BW851" s="1">
        <v>0</v>
      </c>
      <c r="CB851" s="1">
        <v>1</v>
      </c>
      <c r="CC851" s="1">
        <v>0</v>
      </c>
      <c r="CD851" s="1">
        <v>83.66</v>
      </c>
      <c r="CE851" s="1">
        <v>9.2899999999999991</v>
      </c>
      <c r="CF851" s="1">
        <v>1</v>
      </c>
      <c r="CG851" s="3">
        <v>42722</v>
      </c>
      <c r="CH851" s="1">
        <v>34.11</v>
      </c>
      <c r="CK851" s="1">
        <v>255</v>
      </c>
      <c r="CL851" s="1">
        <v>167</v>
      </c>
      <c r="CM851" s="1">
        <v>50.26</v>
      </c>
      <c r="CN851" s="1" t="s">
        <v>1105</v>
      </c>
      <c r="CO851" s="1">
        <v>167</v>
      </c>
      <c r="CP851" s="1">
        <v>50.26</v>
      </c>
      <c r="CQ851" s="1" t="s">
        <v>4335</v>
      </c>
      <c r="CR851" s="1">
        <v>0</v>
      </c>
      <c r="CS851" s="1">
        <v>0</v>
      </c>
      <c r="CT851" s="1" t="s">
        <v>4335</v>
      </c>
      <c r="CU851" s="1">
        <v>0</v>
      </c>
      <c r="CV851" s="1">
        <v>0</v>
      </c>
      <c r="CW851" s="1">
        <v>0</v>
      </c>
      <c r="CX851" s="1">
        <v>0</v>
      </c>
      <c r="CY851" s="1">
        <v>0</v>
      </c>
      <c r="CZ851" s="1">
        <v>88</v>
      </c>
      <c r="DA851" s="1">
        <v>49.74</v>
      </c>
      <c r="DB851" s="1" t="s">
        <v>360</v>
      </c>
      <c r="DC851" s="1">
        <v>6</v>
      </c>
      <c r="DD851" s="1">
        <v>2.99</v>
      </c>
      <c r="DE851" s="1" t="s">
        <v>352</v>
      </c>
      <c r="DF851" s="1">
        <v>3</v>
      </c>
      <c r="DG851" s="1">
        <v>5.83</v>
      </c>
      <c r="DH851" s="1" t="s">
        <v>1107</v>
      </c>
      <c r="DI851" s="1">
        <v>3</v>
      </c>
      <c r="DJ851" s="1">
        <v>1.03</v>
      </c>
      <c r="DK851" s="1">
        <v>76</v>
      </c>
      <c r="DL851" s="1">
        <v>76</v>
      </c>
      <c r="DM851" s="1">
        <v>38.5</v>
      </c>
      <c r="DN851" s="1">
        <v>0</v>
      </c>
      <c r="DO851" s="1">
        <v>1</v>
      </c>
      <c r="DP851" s="1">
        <v>0</v>
      </c>
      <c r="DQ851" s="1">
        <v>0</v>
      </c>
      <c r="DR851" s="4">
        <v>4</v>
      </c>
      <c r="DS851" s="1">
        <v>0</v>
      </c>
      <c r="DU851" s="1" t="s">
        <v>126</v>
      </c>
      <c r="DV851" s="1" t="s">
        <v>93</v>
      </c>
    </row>
    <row r="852" spans="1:126" x14ac:dyDescent="0.2">
      <c r="A852" s="1" t="s">
        <v>349</v>
      </c>
      <c r="B852" s="1">
        <v>14</v>
      </c>
      <c r="C852" s="1">
        <v>2017</v>
      </c>
      <c r="D852" s="1">
        <v>58</v>
      </c>
      <c r="E852" s="1" t="s">
        <v>4169</v>
      </c>
      <c r="F852" s="1">
        <v>57</v>
      </c>
      <c r="G852" s="1" t="s">
        <v>359</v>
      </c>
      <c r="H852" s="1">
        <v>0</v>
      </c>
      <c r="I852" s="1">
        <v>3</v>
      </c>
      <c r="J852" s="1">
        <v>4</v>
      </c>
      <c r="K852" s="1">
        <v>0</v>
      </c>
      <c r="L852" s="1">
        <v>1</v>
      </c>
      <c r="M852" s="1">
        <v>0</v>
      </c>
      <c r="N852" s="1">
        <v>5</v>
      </c>
      <c r="O852" s="1">
        <v>0</v>
      </c>
      <c r="P852" s="1">
        <v>3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1</v>
      </c>
      <c r="X852" s="1">
        <v>0</v>
      </c>
      <c r="Y852" s="1">
        <v>0</v>
      </c>
      <c r="Z852" s="1">
        <v>0</v>
      </c>
      <c r="AA852" s="1">
        <v>1</v>
      </c>
      <c r="AB852" s="1">
        <v>0</v>
      </c>
      <c r="AC852" s="1">
        <v>2</v>
      </c>
      <c r="AD852" s="1">
        <v>0</v>
      </c>
      <c r="AE852" s="1">
        <v>1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1</v>
      </c>
      <c r="AQ852" s="1">
        <v>0</v>
      </c>
      <c r="AR852" s="1">
        <v>0</v>
      </c>
      <c r="AS852" s="1">
        <v>0</v>
      </c>
      <c r="AT852" s="1">
        <v>1</v>
      </c>
      <c r="AU852" s="1">
        <v>0</v>
      </c>
      <c r="AV852" s="1">
        <v>2</v>
      </c>
      <c r="AW852" s="3">
        <v>40516</v>
      </c>
      <c r="BE852" s="1">
        <v>2583</v>
      </c>
      <c r="BI852" s="2">
        <v>0</v>
      </c>
      <c r="BM852" s="3">
        <v>15342</v>
      </c>
      <c r="BU852" s="1" t="s">
        <v>293</v>
      </c>
      <c r="BV852" s="1">
        <v>7</v>
      </c>
      <c r="BW852" s="1">
        <v>0</v>
      </c>
      <c r="CB852" s="1">
        <v>1</v>
      </c>
      <c r="CC852" s="1">
        <v>0</v>
      </c>
      <c r="CD852" s="1">
        <v>83.66</v>
      </c>
      <c r="CE852" s="1">
        <v>9.2899999999999991</v>
      </c>
      <c r="CF852" s="1">
        <v>0</v>
      </c>
      <c r="CK852" s="1">
        <v>255</v>
      </c>
      <c r="CL852" s="1">
        <v>167</v>
      </c>
      <c r="CM852" s="1">
        <v>50.26</v>
      </c>
      <c r="CN852" s="1" t="s">
        <v>1105</v>
      </c>
      <c r="CO852" s="1">
        <v>167</v>
      </c>
      <c r="CP852" s="1">
        <v>50.26</v>
      </c>
      <c r="CQ852" s="1" t="s">
        <v>4335</v>
      </c>
      <c r="CR852" s="1">
        <v>0</v>
      </c>
      <c r="CS852" s="1">
        <v>0</v>
      </c>
      <c r="CT852" s="1" t="s">
        <v>4335</v>
      </c>
      <c r="CU852" s="1">
        <v>0</v>
      </c>
      <c r="CV852" s="1">
        <v>0</v>
      </c>
      <c r="CW852" s="1">
        <v>0</v>
      </c>
      <c r="CX852" s="1">
        <v>0</v>
      </c>
      <c r="CY852" s="1">
        <v>0</v>
      </c>
      <c r="CZ852" s="1">
        <v>88</v>
      </c>
      <c r="DA852" s="1">
        <v>49.74</v>
      </c>
      <c r="DB852" s="1" t="s">
        <v>360</v>
      </c>
      <c r="DC852" s="1">
        <v>6</v>
      </c>
      <c r="DD852" s="1">
        <v>2.99</v>
      </c>
      <c r="DE852" s="1" t="s">
        <v>352</v>
      </c>
      <c r="DF852" s="1">
        <v>3</v>
      </c>
      <c r="DG852" s="1">
        <v>5.83</v>
      </c>
      <c r="DH852" s="1" t="s">
        <v>1107</v>
      </c>
      <c r="DI852" s="1">
        <v>3</v>
      </c>
      <c r="DJ852" s="1">
        <v>1.03</v>
      </c>
      <c r="DK852" s="1">
        <v>76</v>
      </c>
      <c r="DL852" s="1">
        <v>76</v>
      </c>
      <c r="DM852" s="1">
        <v>38.5</v>
      </c>
      <c r="DN852" s="1">
        <v>0</v>
      </c>
      <c r="DO852" s="1">
        <v>1</v>
      </c>
      <c r="DP852" s="1">
        <v>0</v>
      </c>
      <c r="DQ852" s="1">
        <v>0</v>
      </c>
      <c r="DR852" s="4">
        <v>4</v>
      </c>
      <c r="DS852" s="1">
        <v>0</v>
      </c>
      <c r="DU852" s="1" t="s">
        <v>126</v>
      </c>
      <c r="DV852" s="1" t="s">
        <v>93</v>
      </c>
    </row>
    <row r="853" spans="1:126" x14ac:dyDescent="0.2">
      <c r="A853" s="1" t="s">
        <v>349</v>
      </c>
      <c r="B853" s="1">
        <v>14</v>
      </c>
      <c r="C853" s="1">
        <v>2018</v>
      </c>
      <c r="D853" s="1">
        <v>59</v>
      </c>
      <c r="E853" s="1" t="s">
        <v>4283</v>
      </c>
      <c r="F853" s="1">
        <v>58</v>
      </c>
      <c r="G853" s="1" t="s">
        <v>359</v>
      </c>
      <c r="H853" s="1">
        <v>0</v>
      </c>
      <c r="I853" s="1">
        <v>3</v>
      </c>
      <c r="J853" s="1">
        <v>4</v>
      </c>
      <c r="K853" s="1">
        <v>0</v>
      </c>
      <c r="L853" s="1">
        <v>1</v>
      </c>
      <c r="M853" s="1">
        <v>0</v>
      </c>
      <c r="N853" s="1">
        <v>5</v>
      </c>
      <c r="O853" s="1">
        <v>0</v>
      </c>
      <c r="P853" s="1">
        <v>3</v>
      </c>
      <c r="Q853" s="1">
        <v>0</v>
      </c>
      <c r="R853" s="1">
        <v>0</v>
      </c>
      <c r="S853" s="1">
        <v>0</v>
      </c>
      <c r="T853" s="1">
        <v>0</v>
      </c>
      <c r="U853" s="1">
        <v>0</v>
      </c>
      <c r="V853" s="1">
        <v>0</v>
      </c>
      <c r="W853" s="1">
        <v>1</v>
      </c>
      <c r="X853" s="1">
        <v>0</v>
      </c>
      <c r="Y853" s="1">
        <v>0</v>
      </c>
      <c r="Z853" s="1">
        <v>0</v>
      </c>
      <c r="AA853" s="1">
        <v>1</v>
      </c>
      <c r="AB853" s="1">
        <v>0</v>
      </c>
      <c r="AC853" s="1">
        <v>2</v>
      </c>
      <c r="AD853" s="1">
        <v>0</v>
      </c>
      <c r="AE853" s="1">
        <v>1</v>
      </c>
      <c r="AF853" s="1">
        <v>0</v>
      </c>
      <c r="AG853" s="1">
        <v>0</v>
      </c>
      <c r="AH853" s="1">
        <v>0</v>
      </c>
      <c r="AI853" s="1">
        <v>0</v>
      </c>
      <c r="AJ853" s="1">
        <v>0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1</v>
      </c>
      <c r="AQ853" s="1">
        <v>0</v>
      </c>
      <c r="AR853" s="1">
        <v>0</v>
      </c>
      <c r="AS853" s="1">
        <v>0</v>
      </c>
      <c r="AT853" s="1">
        <v>1</v>
      </c>
      <c r="AU853" s="1">
        <v>0</v>
      </c>
      <c r="AV853" s="1">
        <v>2</v>
      </c>
      <c r="AW853" s="3">
        <v>40516</v>
      </c>
      <c r="BE853" s="1">
        <v>2734</v>
      </c>
      <c r="BI853" s="2">
        <v>0</v>
      </c>
      <c r="BM853" s="3">
        <v>15342</v>
      </c>
      <c r="BU853" s="1" t="s">
        <v>293</v>
      </c>
      <c r="BV853" s="1">
        <v>8</v>
      </c>
      <c r="BW853" s="1">
        <v>0</v>
      </c>
      <c r="CB853" s="1">
        <v>1</v>
      </c>
      <c r="CC853" s="1">
        <v>0</v>
      </c>
      <c r="CD853" s="1">
        <v>83.66</v>
      </c>
      <c r="CE853" s="1">
        <v>9.2899999999999991</v>
      </c>
      <c r="CF853" s="1">
        <v>0</v>
      </c>
      <c r="CK853" s="1">
        <v>255</v>
      </c>
      <c r="CL853" s="1">
        <v>167</v>
      </c>
      <c r="CM853" s="1">
        <v>50.26</v>
      </c>
      <c r="CN853" s="1" t="s">
        <v>1105</v>
      </c>
      <c r="CO853" s="1">
        <v>167</v>
      </c>
      <c r="CP853" s="1">
        <v>50.26</v>
      </c>
      <c r="CQ853" s="1" t="s">
        <v>4335</v>
      </c>
      <c r="CR853" s="1">
        <v>0</v>
      </c>
      <c r="CS853" s="1">
        <v>0</v>
      </c>
      <c r="CT853" s="1" t="s">
        <v>4335</v>
      </c>
      <c r="CU853" s="1">
        <v>0</v>
      </c>
      <c r="CV853" s="1">
        <v>0</v>
      </c>
      <c r="CW853" s="1">
        <v>0</v>
      </c>
      <c r="CX853" s="1">
        <v>0</v>
      </c>
      <c r="CY853" s="1">
        <v>0</v>
      </c>
      <c r="CZ853" s="1">
        <v>88</v>
      </c>
      <c r="DA853" s="1">
        <v>49.74</v>
      </c>
      <c r="DB853" s="1" t="s">
        <v>360</v>
      </c>
      <c r="DC853" s="1">
        <v>6</v>
      </c>
      <c r="DD853" s="1">
        <v>2.99</v>
      </c>
      <c r="DE853" s="1" t="s">
        <v>352</v>
      </c>
      <c r="DF853" s="1">
        <v>3</v>
      </c>
      <c r="DG853" s="1">
        <v>5.83</v>
      </c>
      <c r="DH853" s="1" t="s">
        <v>1107</v>
      </c>
      <c r="DI853" s="1">
        <v>3</v>
      </c>
      <c r="DJ853" s="1">
        <v>1.03</v>
      </c>
      <c r="DK853" s="1">
        <v>76</v>
      </c>
      <c r="DL853" s="1">
        <v>76</v>
      </c>
      <c r="DM853" s="1">
        <v>38.5</v>
      </c>
      <c r="DN853" s="1">
        <v>0</v>
      </c>
      <c r="DO853" s="1">
        <v>1</v>
      </c>
      <c r="DP853" s="1">
        <v>0</v>
      </c>
      <c r="DQ853" s="1">
        <v>0</v>
      </c>
      <c r="DR853" s="4"/>
      <c r="DU853" s="1" t="s">
        <v>126</v>
      </c>
      <c r="DV853" s="1" t="s">
        <v>93</v>
      </c>
    </row>
    <row r="854" spans="1:126" x14ac:dyDescent="0.2">
      <c r="A854" s="1" t="s">
        <v>349</v>
      </c>
      <c r="B854" s="1">
        <v>14</v>
      </c>
      <c r="C854" s="1">
        <v>2019</v>
      </c>
      <c r="D854" s="1">
        <v>60</v>
      </c>
      <c r="E854" s="1" t="s">
        <v>4373</v>
      </c>
      <c r="F854" s="1">
        <v>59</v>
      </c>
      <c r="G854" s="1" t="s">
        <v>359</v>
      </c>
      <c r="H854" s="1">
        <v>0</v>
      </c>
      <c r="I854" s="1">
        <v>3</v>
      </c>
      <c r="J854" s="1">
        <v>4</v>
      </c>
      <c r="K854" s="1">
        <v>0</v>
      </c>
      <c r="L854" s="1">
        <v>1</v>
      </c>
      <c r="M854" s="1">
        <v>0</v>
      </c>
      <c r="N854" s="1">
        <v>5</v>
      </c>
      <c r="O854" s="1">
        <v>0</v>
      </c>
      <c r="P854" s="1">
        <v>3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1</v>
      </c>
      <c r="X854" s="1">
        <v>0</v>
      </c>
      <c r="Y854" s="1">
        <v>0</v>
      </c>
      <c r="Z854" s="1">
        <v>0</v>
      </c>
      <c r="AA854" s="1">
        <v>1</v>
      </c>
      <c r="AB854" s="1">
        <v>0</v>
      </c>
      <c r="AC854" s="1">
        <v>2</v>
      </c>
      <c r="AD854" s="1">
        <v>0</v>
      </c>
      <c r="AE854" s="1">
        <v>1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1</v>
      </c>
      <c r="AQ854" s="1">
        <v>0</v>
      </c>
      <c r="AR854" s="1">
        <v>0</v>
      </c>
      <c r="AS854" s="1">
        <v>0</v>
      </c>
      <c r="AT854" s="1">
        <v>1</v>
      </c>
      <c r="AU854" s="1">
        <v>0</v>
      </c>
      <c r="AV854" s="1">
        <v>2</v>
      </c>
      <c r="AW854" s="3">
        <v>40516</v>
      </c>
      <c r="BE854" s="1">
        <v>3314</v>
      </c>
      <c r="BI854" s="2">
        <v>0</v>
      </c>
      <c r="BM854" s="3">
        <v>15342</v>
      </c>
      <c r="BU854" s="1" t="s">
        <v>293</v>
      </c>
      <c r="BV854" s="1">
        <v>9</v>
      </c>
      <c r="BW854" s="1">
        <v>0</v>
      </c>
      <c r="CB854" s="1">
        <v>1</v>
      </c>
      <c r="CC854" s="1">
        <v>0</v>
      </c>
      <c r="CD854" s="1">
        <v>83.66</v>
      </c>
      <c r="CE854" s="1">
        <v>9.2899999999999991</v>
      </c>
      <c r="CF854" s="1">
        <v>0</v>
      </c>
      <c r="CK854" s="1">
        <v>255</v>
      </c>
      <c r="CL854" s="1">
        <v>167</v>
      </c>
      <c r="CM854" s="1">
        <v>50.26</v>
      </c>
      <c r="CN854" s="1" t="s">
        <v>1105</v>
      </c>
      <c r="CO854" s="1">
        <v>167</v>
      </c>
      <c r="CP854" s="1">
        <v>50.26</v>
      </c>
      <c r="CQ854" s="1" t="s">
        <v>4335</v>
      </c>
      <c r="CR854" s="1">
        <v>0</v>
      </c>
      <c r="CS854" s="1">
        <v>0</v>
      </c>
      <c r="CT854" s="1" t="s">
        <v>4335</v>
      </c>
      <c r="CU854" s="1">
        <v>0</v>
      </c>
      <c r="CV854" s="1">
        <v>0</v>
      </c>
      <c r="CW854" s="1">
        <v>0</v>
      </c>
      <c r="CX854" s="1">
        <v>0</v>
      </c>
      <c r="CY854" s="1">
        <v>0</v>
      </c>
      <c r="CZ854" s="1">
        <v>88</v>
      </c>
      <c r="DA854" s="1">
        <v>49.74</v>
      </c>
      <c r="DB854" s="1" t="s">
        <v>360</v>
      </c>
      <c r="DC854" s="1">
        <v>6</v>
      </c>
      <c r="DD854" s="1">
        <v>2.99</v>
      </c>
      <c r="DE854" s="1" t="s">
        <v>352</v>
      </c>
      <c r="DF854" s="1">
        <v>3</v>
      </c>
      <c r="DG854" s="1">
        <v>5.83</v>
      </c>
      <c r="DH854" s="1" t="s">
        <v>1107</v>
      </c>
      <c r="DI854" s="1">
        <v>3</v>
      </c>
      <c r="DJ854" s="1">
        <v>1.03</v>
      </c>
      <c r="DK854" s="1">
        <v>76</v>
      </c>
      <c r="DL854" s="1">
        <v>76</v>
      </c>
      <c r="DM854" s="1">
        <v>38.5</v>
      </c>
      <c r="DN854" s="1">
        <v>0</v>
      </c>
      <c r="DO854" s="1">
        <v>1</v>
      </c>
      <c r="DP854" s="1">
        <v>0</v>
      </c>
      <c r="DQ854" s="1">
        <v>0</v>
      </c>
      <c r="DR854" s="4"/>
      <c r="DU854" s="1" t="s">
        <v>126</v>
      </c>
      <c r="DV854" s="1" t="s">
        <v>93</v>
      </c>
    </row>
    <row r="855" spans="1:126" x14ac:dyDescent="0.2">
      <c r="A855" s="1" t="s">
        <v>349</v>
      </c>
      <c r="B855" s="1">
        <v>14</v>
      </c>
      <c r="C855" s="1">
        <v>2020</v>
      </c>
      <c r="D855" s="1">
        <v>61</v>
      </c>
      <c r="E855" s="1" t="s">
        <v>4502</v>
      </c>
      <c r="F855" s="1">
        <v>60</v>
      </c>
      <c r="G855" s="1" t="s">
        <v>359</v>
      </c>
      <c r="H855" s="1">
        <v>0</v>
      </c>
      <c r="I855" s="1">
        <v>3</v>
      </c>
      <c r="J855" s="1">
        <v>4</v>
      </c>
      <c r="K855" s="1">
        <v>0</v>
      </c>
      <c r="L855" s="1">
        <v>1</v>
      </c>
      <c r="M855" s="1">
        <v>0</v>
      </c>
      <c r="N855" s="1">
        <v>5</v>
      </c>
      <c r="O855" s="1">
        <v>0</v>
      </c>
      <c r="P855" s="1">
        <v>3</v>
      </c>
      <c r="Q855" s="1">
        <v>0</v>
      </c>
      <c r="R855" s="1">
        <v>0</v>
      </c>
      <c r="S855" s="1">
        <v>0</v>
      </c>
      <c r="T855" s="1">
        <v>0</v>
      </c>
      <c r="U855" s="1">
        <v>0</v>
      </c>
      <c r="V855" s="1">
        <v>0</v>
      </c>
      <c r="W855" s="1">
        <v>1</v>
      </c>
      <c r="X855" s="1">
        <v>0</v>
      </c>
      <c r="Y855" s="1">
        <v>0</v>
      </c>
      <c r="Z855" s="1">
        <v>0</v>
      </c>
      <c r="AA855" s="1">
        <v>1</v>
      </c>
      <c r="AB855" s="1">
        <v>0</v>
      </c>
      <c r="AC855" s="1">
        <v>2</v>
      </c>
      <c r="AD855" s="1">
        <v>0</v>
      </c>
      <c r="AE855" s="1">
        <v>1</v>
      </c>
      <c r="AF855" s="1">
        <v>0</v>
      </c>
      <c r="AG855" s="1">
        <v>0</v>
      </c>
      <c r="AH855" s="1">
        <v>0</v>
      </c>
      <c r="AI855" s="1">
        <v>0</v>
      </c>
      <c r="AJ855" s="1">
        <v>0</v>
      </c>
      <c r="AK855" s="1">
        <v>0</v>
      </c>
      <c r="AL855" s="1">
        <v>0</v>
      </c>
      <c r="AM855" s="1">
        <v>0</v>
      </c>
      <c r="AN855" s="1">
        <v>0</v>
      </c>
      <c r="AO855" s="1">
        <v>0</v>
      </c>
      <c r="AP855" s="1">
        <v>1</v>
      </c>
      <c r="AQ855" s="1">
        <v>0</v>
      </c>
      <c r="AR855" s="1">
        <v>0</v>
      </c>
      <c r="AS855" s="1">
        <v>0</v>
      </c>
      <c r="AT855" s="1">
        <v>1</v>
      </c>
      <c r="AU855" s="1">
        <v>0</v>
      </c>
      <c r="AV855" s="1">
        <v>2</v>
      </c>
      <c r="AW855" s="3">
        <v>40516</v>
      </c>
      <c r="BE855" s="1">
        <v>3374</v>
      </c>
      <c r="BI855" s="2">
        <v>0</v>
      </c>
      <c r="BM855" s="3">
        <v>15342</v>
      </c>
      <c r="BU855" s="1" t="s">
        <v>293</v>
      </c>
      <c r="BV855" s="1">
        <v>10</v>
      </c>
      <c r="BW855" s="1">
        <v>0</v>
      </c>
      <c r="CB855" s="1">
        <v>1</v>
      </c>
      <c r="CC855" s="1">
        <v>0</v>
      </c>
      <c r="CD855" s="1">
        <v>83.66</v>
      </c>
      <c r="CE855" s="1">
        <v>9.2899999999999991</v>
      </c>
      <c r="CF855" s="1">
        <v>0</v>
      </c>
      <c r="CK855" s="1">
        <v>255</v>
      </c>
      <c r="CL855" s="1">
        <v>167</v>
      </c>
      <c r="CM855" s="1">
        <v>50.26</v>
      </c>
      <c r="CN855" s="1" t="s">
        <v>1105</v>
      </c>
      <c r="CO855" s="1">
        <v>167</v>
      </c>
      <c r="CP855" s="1">
        <v>50.26</v>
      </c>
      <c r="CQ855" s="1" t="s">
        <v>4335</v>
      </c>
      <c r="CR855" s="1">
        <v>0</v>
      </c>
      <c r="CS855" s="1">
        <v>0</v>
      </c>
      <c r="CT855" s="1" t="s">
        <v>4335</v>
      </c>
      <c r="CU855" s="1">
        <v>0</v>
      </c>
      <c r="CV855" s="1">
        <v>0</v>
      </c>
      <c r="CW855" s="1">
        <v>0</v>
      </c>
      <c r="CX855" s="1">
        <v>0</v>
      </c>
      <c r="CY855" s="1">
        <v>0</v>
      </c>
      <c r="CZ855" s="1">
        <v>88</v>
      </c>
      <c r="DA855" s="1">
        <v>49.74</v>
      </c>
      <c r="DB855" s="1" t="s">
        <v>360</v>
      </c>
      <c r="DC855" s="1">
        <v>6</v>
      </c>
      <c r="DD855" s="1">
        <v>2.99</v>
      </c>
      <c r="DE855" s="1" t="s">
        <v>352</v>
      </c>
      <c r="DF855" s="1">
        <v>3</v>
      </c>
      <c r="DG855" s="1">
        <v>5.83</v>
      </c>
      <c r="DH855" s="1" t="s">
        <v>1107</v>
      </c>
      <c r="DI855" s="1">
        <v>3</v>
      </c>
      <c r="DJ855" s="1">
        <v>1.03</v>
      </c>
      <c r="DK855" s="1">
        <v>76</v>
      </c>
      <c r="DL855" s="1">
        <v>76</v>
      </c>
      <c r="DM855" s="1">
        <v>38.5</v>
      </c>
      <c r="DN855" s="1">
        <v>0</v>
      </c>
      <c r="DO855" s="1">
        <v>1</v>
      </c>
      <c r="DP855" s="1">
        <v>0</v>
      </c>
      <c r="DQ855" s="1">
        <v>0</v>
      </c>
      <c r="DR855" s="4"/>
      <c r="DU855" s="1" t="s">
        <v>126</v>
      </c>
      <c r="DV855" s="1" t="s">
        <v>93</v>
      </c>
    </row>
    <row r="856" spans="1:126" x14ac:dyDescent="0.2">
      <c r="A856" s="1" t="s">
        <v>361</v>
      </c>
      <c r="B856" s="1">
        <v>15</v>
      </c>
      <c r="C856" s="1">
        <v>1960</v>
      </c>
      <c r="D856" s="1">
        <v>1</v>
      </c>
      <c r="E856" s="1" t="s">
        <v>1943</v>
      </c>
    </row>
    <row r="857" spans="1:126" x14ac:dyDescent="0.2">
      <c r="A857" s="1" t="s">
        <v>361</v>
      </c>
      <c r="B857" s="1">
        <v>15</v>
      </c>
      <c r="C857" s="1">
        <v>1961</v>
      </c>
      <c r="D857" s="1">
        <v>2</v>
      </c>
      <c r="E857" s="1" t="s">
        <v>1944</v>
      </c>
    </row>
    <row r="858" spans="1:126" x14ac:dyDescent="0.2">
      <c r="A858" s="1" t="s">
        <v>361</v>
      </c>
      <c r="B858" s="1">
        <v>15</v>
      </c>
      <c r="C858" s="1">
        <v>1962</v>
      </c>
      <c r="D858" s="1">
        <v>3</v>
      </c>
      <c r="E858" s="1" t="s">
        <v>1945</v>
      </c>
    </row>
    <row r="859" spans="1:126" x14ac:dyDescent="0.2">
      <c r="A859" s="1" t="s">
        <v>361</v>
      </c>
      <c r="B859" s="1">
        <v>15</v>
      </c>
      <c r="C859" s="1">
        <v>1963</v>
      </c>
      <c r="D859" s="1">
        <v>4</v>
      </c>
      <c r="E859" s="1" t="s">
        <v>1946</v>
      </c>
    </row>
    <row r="860" spans="1:126" x14ac:dyDescent="0.2">
      <c r="A860" s="1" t="s">
        <v>361</v>
      </c>
      <c r="B860" s="1">
        <v>15</v>
      </c>
      <c r="C860" s="1">
        <v>1964</v>
      </c>
      <c r="D860" s="1">
        <v>5</v>
      </c>
      <c r="E860" s="1" t="s">
        <v>1947</v>
      </c>
    </row>
    <row r="861" spans="1:126" x14ac:dyDescent="0.2">
      <c r="A861" s="1" t="s">
        <v>361</v>
      </c>
      <c r="B861" s="1">
        <v>15</v>
      </c>
      <c r="C861" s="1">
        <v>1965</v>
      </c>
      <c r="D861" s="1">
        <v>6</v>
      </c>
      <c r="E861" s="1" t="s">
        <v>1948</v>
      </c>
    </row>
    <row r="862" spans="1:126" x14ac:dyDescent="0.2">
      <c r="A862" s="1" t="s">
        <v>361</v>
      </c>
      <c r="B862" s="1">
        <v>15</v>
      </c>
      <c r="C862" s="1">
        <v>1966</v>
      </c>
      <c r="D862" s="1">
        <v>7</v>
      </c>
      <c r="E862" s="1" t="s">
        <v>1949</v>
      </c>
    </row>
    <row r="863" spans="1:126" x14ac:dyDescent="0.2">
      <c r="A863" s="1" t="s">
        <v>361</v>
      </c>
      <c r="B863" s="1">
        <v>15</v>
      </c>
      <c r="C863" s="1">
        <v>1967</v>
      </c>
      <c r="D863" s="1">
        <v>8</v>
      </c>
      <c r="E863" s="1" t="s">
        <v>1950</v>
      </c>
    </row>
    <row r="864" spans="1:126" x14ac:dyDescent="0.2">
      <c r="A864" s="1" t="s">
        <v>361</v>
      </c>
      <c r="B864" s="1">
        <v>15</v>
      </c>
      <c r="C864" s="1">
        <v>1968</v>
      </c>
      <c r="D864" s="1">
        <v>9</v>
      </c>
      <c r="E864" s="1" t="s">
        <v>1951</v>
      </c>
    </row>
    <row r="865" spans="1:126" x14ac:dyDescent="0.2">
      <c r="A865" s="1" t="s">
        <v>361</v>
      </c>
      <c r="B865" s="1">
        <v>15</v>
      </c>
      <c r="C865" s="1">
        <v>1969</v>
      </c>
      <c r="D865" s="1">
        <v>10</v>
      </c>
      <c r="E865" s="1" t="s">
        <v>1952</v>
      </c>
    </row>
    <row r="866" spans="1:126" x14ac:dyDescent="0.2">
      <c r="A866" s="1" t="s">
        <v>361</v>
      </c>
      <c r="B866" s="1">
        <v>15</v>
      </c>
      <c r="C866" s="1">
        <v>1970</v>
      </c>
      <c r="D866" s="1">
        <v>11</v>
      </c>
      <c r="E866" s="1" t="s">
        <v>1953</v>
      </c>
    </row>
    <row r="867" spans="1:126" x14ac:dyDescent="0.2">
      <c r="A867" s="1" t="s">
        <v>361</v>
      </c>
      <c r="B867" s="1">
        <v>15</v>
      </c>
      <c r="C867" s="1">
        <v>1971</v>
      </c>
      <c r="D867" s="1">
        <v>12</v>
      </c>
      <c r="E867" s="1" t="s">
        <v>1954</v>
      </c>
    </row>
    <row r="868" spans="1:126" x14ac:dyDescent="0.2">
      <c r="A868" s="1" t="s">
        <v>361</v>
      </c>
      <c r="B868" s="1">
        <v>15</v>
      </c>
      <c r="C868" s="1">
        <v>1972</v>
      </c>
      <c r="D868" s="1">
        <v>13</v>
      </c>
      <c r="E868" s="1" t="s">
        <v>1955</v>
      </c>
    </row>
    <row r="869" spans="1:126" x14ac:dyDescent="0.2">
      <c r="A869" s="1" t="s">
        <v>361</v>
      </c>
      <c r="B869" s="1">
        <v>15</v>
      </c>
      <c r="C869" s="1">
        <v>1973</v>
      </c>
      <c r="D869" s="1">
        <v>14</v>
      </c>
      <c r="E869" s="1" t="s">
        <v>1956</v>
      </c>
    </row>
    <row r="870" spans="1:126" x14ac:dyDescent="0.2">
      <c r="A870" s="1" t="s">
        <v>361</v>
      </c>
      <c r="B870" s="1">
        <v>15</v>
      </c>
      <c r="C870" s="1">
        <v>1974</v>
      </c>
      <c r="D870" s="1">
        <v>15</v>
      </c>
      <c r="E870" s="1" t="s">
        <v>1957</v>
      </c>
    </row>
    <row r="871" spans="1:126" x14ac:dyDescent="0.2">
      <c r="A871" s="1" t="s">
        <v>361</v>
      </c>
      <c r="B871" s="1">
        <v>15</v>
      </c>
      <c r="C871" s="1">
        <v>1975</v>
      </c>
      <c r="D871" s="1">
        <v>16</v>
      </c>
      <c r="E871" s="1" t="s">
        <v>1958</v>
      </c>
    </row>
    <row r="872" spans="1:126" x14ac:dyDescent="0.2">
      <c r="A872" s="1" t="s">
        <v>361</v>
      </c>
      <c r="B872" s="1">
        <v>15</v>
      </c>
      <c r="C872" s="1">
        <v>1976</v>
      </c>
      <c r="D872" s="1">
        <v>17</v>
      </c>
      <c r="E872" s="1" t="s">
        <v>1959</v>
      </c>
    </row>
    <row r="873" spans="1:126" x14ac:dyDescent="0.2">
      <c r="A873" s="1" t="s">
        <v>361</v>
      </c>
      <c r="B873" s="1">
        <v>15</v>
      </c>
      <c r="C873" s="1">
        <v>1977</v>
      </c>
      <c r="D873" s="1">
        <v>18</v>
      </c>
      <c r="E873" s="1" t="s">
        <v>1960</v>
      </c>
      <c r="F873" s="1">
        <v>0</v>
      </c>
      <c r="G873" s="1" t="s">
        <v>362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s="1">
        <v>0</v>
      </c>
      <c r="AK873" s="1">
        <v>0</v>
      </c>
      <c r="AL873" s="1">
        <v>0</v>
      </c>
      <c r="AM873" s="1">
        <v>0</v>
      </c>
      <c r="AN873" s="1">
        <v>0</v>
      </c>
      <c r="AO873" s="1">
        <v>0</v>
      </c>
      <c r="AP873" s="1">
        <v>0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0</v>
      </c>
      <c r="AW873" s="3">
        <v>28303</v>
      </c>
      <c r="BA873" s="3">
        <v>36288</v>
      </c>
      <c r="BE873" s="1">
        <v>187</v>
      </c>
      <c r="BI873" s="2">
        <v>0</v>
      </c>
      <c r="BM873" s="3">
        <v>6133</v>
      </c>
      <c r="BQ873" s="3">
        <v>39042</v>
      </c>
      <c r="BU873" s="1" t="s">
        <v>363</v>
      </c>
      <c r="BV873" s="1">
        <v>0</v>
      </c>
      <c r="BW873" s="1">
        <v>0</v>
      </c>
      <c r="CB873" s="1">
        <v>0</v>
      </c>
      <c r="CC873" s="1">
        <v>0</v>
      </c>
      <c r="CD873" s="1">
        <v>0</v>
      </c>
      <c r="CE873" s="1">
        <v>0</v>
      </c>
      <c r="CF873" s="1">
        <v>1</v>
      </c>
      <c r="CG873" s="3">
        <v>28253</v>
      </c>
      <c r="CH873" s="1">
        <v>77.2</v>
      </c>
      <c r="CK873" s="1">
        <v>65</v>
      </c>
      <c r="CL873" s="1">
        <v>65</v>
      </c>
      <c r="CM873" s="1">
        <v>77</v>
      </c>
      <c r="CN873" s="1" t="s">
        <v>363</v>
      </c>
      <c r="CO873" s="1">
        <v>65</v>
      </c>
      <c r="CP873" s="1">
        <v>77</v>
      </c>
      <c r="CQ873" s="1" t="s">
        <v>4335</v>
      </c>
      <c r="CR873" s="1">
        <v>0</v>
      </c>
      <c r="CS873" s="1">
        <v>0</v>
      </c>
      <c r="CT873" s="1" t="s">
        <v>4335</v>
      </c>
      <c r="CU873" s="1">
        <v>0</v>
      </c>
      <c r="CV873" s="1">
        <v>0</v>
      </c>
      <c r="CW873" s="1">
        <v>0</v>
      </c>
      <c r="CX873" s="1">
        <v>0</v>
      </c>
      <c r="CY873" s="1">
        <v>0</v>
      </c>
      <c r="CZ873" s="1">
        <v>0</v>
      </c>
      <c r="DA873" s="1">
        <v>0</v>
      </c>
      <c r="DB873" s="1" t="s">
        <v>4335</v>
      </c>
      <c r="DC873" s="1">
        <v>0</v>
      </c>
      <c r="DD873" s="1">
        <v>0</v>
      </c>
      <c r="DE873" s="1" t="s">
        <v>4335</v>
      </c>
      <c r="DF873" s="1">
        <v>0</v>
      </c>
      <c r="DG873" s="1">
        <v>0</v>
      </c>
      <c r="DH873" s="1" t="s">
        <v>4335</v>
      </c>
      <c r="DI873" s="1">
        <v>0</v>
      </c>
      <c r="DJ873" s="1">
        <v>0</v>
      </c>
      <c r="DK873" s="1">
        <v>0</v>
      </c>
      <c r="DL873" s="1">
        <v>0</v>
      </c>
      <c r="DM873" s="1">
        <v>0</v>
      </c>
      <c r="DN873" s="1">
        <v>1</v>
      </c>
      <c r="DO873" s="1">
        <v>0</v>
      </c>
      <c r="DP873" s="1">
        <v>0</v>
      </c>
      <c r="DQ873" s="1">
        <v>0</v>
      </c>
      <c r="DR873" s="1">
        <v>-8</v>
      </c>
      <c r="DS873" s="1">
        <v>0</v>
      </c>
      <c r="DT873" s="1">
        <v>0</v>
      </c>
      <c r="DU873" s="1" t="s">
        <v>205</v>
      </c>
      <c r="DV873" s="1" t="s">
        <v>93</v>
      </c>
    </row>
    <row r="874" spans="1:126" x14ac:dyDescent="0.2">
      <c r="A874" s="1" t="s">
        <v>361</v>
      </c>
      <c r="B874" s="1">
        <v>15</v>
      </c>
      <c r="C874" s="1">
        <v>1978</v>
      </c>
      <c r="D874" s="1">
        <v>19</v>
      </c>
      <c r="E874" s="1" t="s">
        <v>1961</v>
      </c>
      <c r="F874" s="1">
        <v>1</v>
      </c>
      <c r="G874" s="1" t="s">
        <v>362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3">
        <v>28303</v>
      </c>
      <c r="BA874" s="3">
        <v>36288</v>
      </c>
      <c r="BE874" s="1">
        <v>552</v>
      </c>
      <c r="BI874" s="2">
        <v>0</v>
      </c>
      <c r="BM874" s="3">
        <v>6133</v>
      </c>
      <c r="BQ874" s="3">
        <v>39042</v>
      </c>
      <c r="BU874" s="1" t="s">
        <v>363</v>
      </c>
      <c r="BV874" s="1">
        <v>1</v>
      </c>
      <c r="BW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K874" s="1">
        <v>65</v>
      </c>
      <c r="CL874" s="1">
        <v>65</v>
      </c>
      <c r="CM874" s="1">
        <v>77</v>
      </c>
      <c r="CN874" s="1" t="s">
        <v>363</v>
      </c>
      <c r="CO874" s="1">
        <v>65</v>
      </c>
      <c r="CP874" s="1">
        <v>77</v>
      </c>
      <c r="CQ874" s="1" t="s">
        <v>4335</v>
      </c>
      <c r="CR874" s="1">
        <v>0</v>
      </c>
      <c r="CS874" s="1">
        <v>0</v>
      </c>
      <c r="CT874" s="1" t="s">
        <v>4335</v>
      </c>
      <c r="CU874" s="1">
        <v>0</v>
      </c>
      <c r="CV874" s="1">
        <v>0</v>
      </c>
      <c r="CW874" s="1">
        <v>0</v>
      </c>
      <c r="CX874" s="1">
        <v>0</v>
      </c>
      <c r="CY874" s="1">
        <v>0</v>
      </c>
      <c r="CZ874" s="1">
        <v>0</v>
      </c>
      <c r="DA874" s="1">
        <v>0</v>
      </c>
      <c r="DB874" s="1" t="s">
        <v>4335</v>
      </c>
      <c r="DC874" s="1">
        <v>0</v>
      </c>
      <c r="DD874" s="1">
        <v>0</v>
      </c>
      <c r="DE874" s="1" t="s">
        <v>4335</v>
      </c>
      <c r="DF874" s="1">
        <v>0</v>
      </c>
      <c r="DG874" s="1">
        <v>0</v>
      </c>
      <c r="DH874" s="1" t="s">
        <v>4335</v>
      </c>
      <c r="DI874" s="1">
        <v>0</v>
      </c>
      <c r="DJ874" s="1">
        <v>0</v>
      </c>
      <c r="DK874" s="1">
        <v>0</v>
      </c>
      <c r="DL874" s="1">
        <v>0</v>
      </c>
      <c r="DM874" s="1">
        <v>0</v>
      </c>
      <c r="DN874" s="1">
        <v>1</v>
      </c>
      <c r="DO874" s="1">
        <v>0</v>
      </c>
      <c r="DP874" s="1">
        <v>0</v>
      </c>
      <c r="DQ874" s="1">
        <v>0</v>
      </c>
      <c r="DR874" s="1">
        <v>-8</v>
      </c>
      <c r="DS874" s="1">
        <v>0</v>
      </c>
      <c r="DT874" s="1">
        <v>0</v>
      </c>
      <c r="DU874" s="1" t="s">
        <v>205</v>
      </c>
      <c r="DV874" s="1" t="s">
        <v>93</v>
      </c>
    </row>
    <row r="875" spans="1:126" x14ac:dyDescent="0.2">
      <c r="A875" s="1" t="s">
        <v>361</v>
      </c>
      <c r="B875" s="1">
        <v>15</v>
      </c>
      <c r="C875" s="1">
        <v>1979</v>
      </c>
      <c r="D875" s="1">
        <v>20</v>
      </c>
      <c r="E875" s="1" t="s">
        <v>1962</v>
      </c>
      <c r="F875" s="1">
        <v>2</v>
      </c>
      <c r="G875" s="1" t="s">
        <v>362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0</v>
      </c>
      <c r="AW875" s="3">
        <v>28303</v>
      </c>
      <c r="BA875" s="3">
        <v>36288</v>
      </c>
      <c r="BE875" s="1">
        <v>917</v>
      </c>
      <c r="BI875" s="2">
        <v>0</v>
      </c>
      <c r="BM875" s="3">
        <v>6133</v>
      </c>
      <c r="BQ875" s="3">
        <v>39042</v>
      </c>
      <c r="BU875" s="1" t="s">
        <v>363</v>
      </c>
      <c r="BV875" s="1">
        <v>2</v>
      </c>
      <c r="BW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K875" s="1">
        <v>65</v>
      </c>
      <c r="CL875" s="1">
        <v>65</v>
      </c>
      <c r="CM875" s="1">
        <v>77</v>
      </c>
      <c r="CN875" s="1" t="s">
        <v>363</v>
      </c>
      <c r="CO875" s="1">
        <v>65</v>
      </c>
      <c r="CP875" s="1">
        <v>77</v>
      </c>
      <c r="CQ875" s="1" t="s">
        <v>4335</v>
      </c>
      <c r="CR875" s="1">
        <v>0</v>
      </c>
      <c r="CS875" s="1">
        <v>0</v>
      </c>
      <c r="CT875" s="1" t="s">
        <v>4335</v>
      </c>
      <c r="CU875" s="1">
        <v>0</v>
      </c>
      <c r="CV875" s="1">
        <v>0</v>
      </c>
      <c r="CW875" s="1">
        <v>0</v>
      </c>
      <c r="CX875" s="1">
        <v>0</v>
      </c>
      <c r="CY875" s="1">
        <v>0</v>
      </c>
      <c r="CZ875" s="1">
        <v>0</v>
      </c>
      <c r="DA875" s="1">
        <v>0</v>
      </c>
      <c r="DB875" s="1" t="s">
        <v>4335</v>
      </c>
      <c r="DC875" s="1">
        <v>0</v>
      </c>
      <c r="DD875" s="1">
        <v>0</v>
      </c>
      <c r="DE875" s="1" t="s">
        <v>4335</v>
      </c>
      <c r="DF875" s="1">
        <v>0</v>
      </c>
      <c r="DG875" s="1">
        <v>0</v>
      </c>
      <c r="DH875" s="1" t="s">
        <v>4335</v>
      </c>
      <c r="DI875" s="1">
        <v>0</v>
      </c>
      <c r="DJ875" s="1">
        <v>0</v>
      </c>
      <c r="DK875" s="1">
        <v>0</v>
      </c>
      <c r="DL875" s="1">
        <v>0</v>
      </c>
      <c r="DM875" s="1">
        <v>0</v>
      </c>
      <c r="DN875" s="1">
        <v>1</v>
      </c>
      <c r="DO875" s="1">
        <v>0</v>
      </c>
      <c r="DP875" s="1">
        <v>0</v>
      </c>
      <c r="DQ875" s="1">
        <v>0</v>
      </c>
      <c r="DR875" s="1">
        <v>-8</v>
      </c>
      <c r="DS875" s="1">
        <v>0</v>
      </c>
      <c r="DT875" s="1">
        <v>0</v>
      </c>
      <c r="DU875" s="1" t="s">
        <v>205</v>
      </c>
      <c r="DV875" s="1" t="s">
        <v>93</v>
      </c>
    </row>
    <row r="876" spans="1:126" x14ac:dyDescent="0.2">
      <c r="A876" s="1" t="s">
        <v>361</v>
      </c>
      <c r="B876" s="1">
        <v>15</v>
      </c>
      <c r="C876" s="1">
        <v>1980</v>
      </c>
      <c r="D876" s="1">
        <v>21</v>
      </c>
      <c r="E876" s="1" t="s">
        <v>1963</v>
      </c>
      <c r="F876" s="1">
        <v>3</v>
      </c>
      <c r="G876" s="1" t="s">
        <v>362</v>
      </c>
      <c r="H876" s="1">
        <v>0</v>
      </c>
      <c r="I876" s="1">
        <v>0</v>
      </c>
      <c r="J876" s="1">
        <v>0</v>
      </c>
      <c r="K876" s="1">
        <v>0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0</v>
      </c>
      <c r="AM876" s="1">
        <v>0</v>
      </c>
      <c r="AN876" s="1">
        <v>0</v>
      </c>
      <c r="AO876" s="1">
        <v>0</v>
      </c>
      <c r="AP876" s="1">
        <v>0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0</v>
      </c>
      <c r="AW876" s="3">
        <v>28303</v>
      </c>
      <c r="BA876" s="3">
        <v>36288</v>
      </c>
      <c r="BE876" s="1">
        <v>1283</v>
      </c>
      <c r="BI876" s="2">
        <v>0</v>
      </c>
      <c r="BM876" s="3">
        <v>6133</v>
      </c>
      <c r="BQ876" s="3">
        <v>39042</v>
      </c>
      <c r="BU876" s="1" t="s">
        <v>364</v>
      </c>
      <c r="BV876" s="1">
        <v>3</v>
      </c>
      <c r="BW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K876" s="1">
        <v>65</v>
      </c>
      <c r="CL876" s="1">
        <v>65</v>
      </c>
      <c r="CM876" s="1">
        <v>77</v>
      </c>
      <c r="CN876" s="1" t="s">
        <v>364</v>
      </c>
      <c r="CO876" s="1">
        <v>65</v>
      </c>
      <c r="CP876" s="1">
        <v>77</v>
      </c>
      <c r="CQ876" s="1" t="s">
        <v>4335</v>
      </c>
      <c r="CR876" s="1">
        <v>0</v>
      </c>
      <c r="CS876" s="1">
        <v>0</v>
      </c>
      <c r="CT876" s="1" t="s">
        <v>4335</v>
      </c>
      <c r="CU876" s="1">
        <v>0</v>
      </c>
      <c r="CV876" s="1">
        <v>0</v>
      </c>
      <c r="CW876" s="1">
        <v>0</v>
      </c>
      <c r="CX876" s="1">
        <v>0</v>
      </c>
      <c r="CY876" s="1">
        <v>0</v>
      </c>
      <c r="CZ876" s="1">
        <v>0</v>
      </c>
      <c r="DA876" s="1">
        <v>0</v>
      </c>
      <c r="DB876" s="1" t="s">
        <v>4335</v>
      </c>
      <c r="DC876" s="1">
        <v>0</v>
      </c>
      <c r="DD876" s="1">
        <v>0</v>
      </c>
      <c r="DE876" s="1" t="s">
        <v>4335</v>
      </c>
      <c r="DF876" s="1">
        <v>0</v>
      </c>
      <c r="DG876" s="1">
        <v>0</v>
      </c>
      <c r="DH876" s="1" t="s">
        <v>4335</v>
      </c>
      <c r="DI876" s="1">
        <v>0</v>
      </c>
      <c r="DJ876" s="1">
        <v>0</v>
      </c>
      <c r="DK876" s="1">
        <v>0</v>
      </c>
      <c r="DL876" s="1">
        <v>0</v>
      </c>
      <c r="DM876" s="1">
        <v>0</v>
      </c>
      <c r="DN876" s="1">
        <v>1</v>
      </c>
      <c r="DO876" s="1">
        <v>0</v>
      </c>
      <c r="DP876" s="1">
        <v>0</v>
      </c>
      <c r="DQ876" s="1">
        <v>0</v>
      </c>
      <c r="DR876" s="1">
        <v>-8</v>
      </c>
      <c r="DS876" s="1">
        <v>0</v>
      </c>
      <c r="DT876" s="1">
        <v>0</v>
      </c>
      <c r="DU876" s="1" t="s">
        <v>205</v>
      </c>
      <c r="DV876" s="1" t="s">
        <v>93</v>
      </c>
    </row>
    <row r="877" spans="1:126" x14ac:dyDescent="0.2">
      <c r="A877" s="1" t="s">
        <v>361</v>
      </c>
      <c r="B877" s="1">
        <v>15</v>
      </c>
      <c r="C877" s="1">
        <v>1981</v>
      </c>
      <c r="D877" s="1">
        <v>22</v>
      </c>
      <c r="E877" s="1" t="s">
        <v>1964</v>
      </c>
      <c r="F877" s="1">
        <v>4</v>
      </c>
      <c r="G877" s="1" t="s">
        <v>362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3">
        <v>28303</v>
      </c>
      <c r="BA877" s="3">
        <v>36288</v>
      </c>
      <c r="BE877" s="1">
        <v>1648</v>
      </c>
      <c r="BI877" s="2">
        <v>0</v>
      </c>
      <c r="BM877" s="3">
        <v>6133</v>
      </c>
      <c r="BQ877" s="3">
        <v>39042</v>
      </c>
      <c r="BU877" s="1" t="s">
        <v>364</v>
      </c>
      <c r="BV877" s="1">
        <v>4</v>
      </c>
      <c r="BW877" s="1">
        <v>1</v>
      </c>
      <c r="BX877" s="3">
        <v>29749</v>
      </c>
      <c r="CB877" s="1">
        <v>0</v>
      </c>
      <c r="CC877" s="1">
        <v>1</v>
      </c>
      <c r="CD877" s="1">
        <v>100</v>
      </c>
      <c r="CE877" s="1">
        <v>0</v>
      </c>
      <c r="CF877" s="1">
        <v>0</v>
      </c>
      <c r="CK877" s="1">
        <v>65</v>
      </c>
      <c r="CL877" s="1">
        <v>65</v>
      </c>
      <c r="CM877" s="1">
        <v>77</v>
      </c>
      <c r="CN877" s="1" t="s">
        <v>364</v>
      </c>
      <c r="CO877" s="1">
        <v>65</v>
      </c>
      <c r="CP877" s="1">
        <v>77</v>
      </c>
      <c r="CQ877" s="1" t="s">
        <v>4335</v>
      </c>
      <c r="CR877" s="1">
        <v>0</v>
      </c>
      <c r="CS877" s="1">
        <v>0</v>
      </c>
      <c r="CT877" s="1" t="s">
        <v>4335</v>
      </c>
      <c r="CU877" s="1">
        <v>0</v>
      </c>
      <c r="CV877" s="1">
        <v>0</v>
      </c>
      <c r="CW877" s="1">
        <v>0</v>
      </c>
      <c r="CX877" s="1">
        <v>0</v>
      </c>
      <c r="CY877" s="1">
        <v>0</v>
      </c>
      <c r="CZ877" s="1">
        <v>0</v>
      </c>
      <c r="DA877" s="1">
        <v>0</v>
      </c>
      <c r="DB877" s="1" t="s">
        <v>4335</v>
      </c>
      <c r="DC877" s="1">
        <v>0</v>
      </c>
      <c r="DD877" s="1">
        <v>0</v>
      </c>
      <c r="DE877" s="1" t="s">
        <v>4335</v>
      </c>
      <c r="DF877" s="1">
        <v>0</v>
      </c>
      <c r="DG877" s="1">
        <v>0</v>
      </c>
      <c r="DH877" s="1" t="s">
        <v>4335</v>
      </c>
      <c r="DI877" s="1">
        <v>0</v>
      </c>
      <c r="DJ877" s="1">
        <v>0</v>
      </c>
      <c r="DK877" s="1">
        <v>0</v>
      </c>
      <c r="DL877" s="1">
        <v>0</v>
      </c>
      <c r="DM877" s="1">
        <v>0</v>
      </c>
      <c r="DN877" s="1">
        <v>1</v>
      </c>
      <c r="DO877" s="1">
        <v>0</v>
      </c>
      <c r="DP877" s="1">
        <v>0</v>
      </c>
      <c r="DQ877" s="1">
        <v>0</v>
      </c>
      <c r="DR877" s="1">
        <v>-8</v>
      </c>
      <c r="DS877" s="1">
        <v>0</v>
      </c>
      <c r="DT877" s="1">
        <v>0</v>
      </c>
      <c r="DU877" s="1" t="s">
        <v>205</v>
      </c>
      <c r="DV877" s="1" t="s">
        <v>93</v>
      </c>
    </row>
    <row r="878" spans="1:126" x14ac:dyDescent="0.2">
      <c r="A878" s="1" t="s">
        <v>361</v>
      </c>
      <c r="B878" s="1">
        <v>15</v>
      </c>
      <c r="C878" s="1">
        <v>1982</v>
      </c>
      <c r="D878" s="1">
        <v>23</v>
      </c>
      <c r="E878" s="1" t="s">
        <v>1965</v>
      </c>
      <c r="F878" s="1">
        <v>5</v>
      </c>
      <c r="G878" s="1" t="s">
        <v>362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3">
        <v>28303</v>
      </c>
      <c r="BA878" s="3">
        <v>36288</v>
      </c>
      <c r="BE878" s="1">
        <v>2013</v>
      </c>
      <c r="BI878" s="2">
        <v>0</v>
      </c>
      <c r="BM878" s="3">
        <v>6133</v>
      </c>
      <c r="BQ878" s="3">
        <v>39042</v>
      </c>
      <c r="BU878" s="1" t="s">
        <v>364</v>
      </c>
      <c r="BV878" s="1">
        <v>5</v>
      </c>
      <c r="BW878" s="1">
        <v>0</v>
      </c>
      <c r="CB878" s="1">
        <v>0</v>
      </c>
      <c r="CC878" s="1">
        <v>0</v>
      </c>
      <c r="CD878" s="1">
        <v>100</v>
      </c>
      <c r="CE878" s="1">
        <v>0</v>
      </c>
      <c r="CF878" s="1">
        <v>1</v>
      </c>
      <c r="CG878" s="3">
        <v>30092</v>
      </c>
      <c r="CH878" s="1">
        <v>92.3</v>
      </c>
      <c r="CK878" s="1">
        <v>65</v>
      </c>
      <c r="CL878" s="1">
        <v>65</v>
      </c>
      <c r="CM878" s="1">
        <v>100</v>
      </c>
      <c r="CN878" s="1" t="s">
        <v>364</v>
      </c>
      <c r="CO878" s="1">
        <v>65</v>
      </c>
      <c r="CP878" s="1">
        <v>100</v>
      </c>
      <c r="CQ878" s="1" t="s">
        <v>4335</v>
      </c>
      <c r="CR878" s="1">
        <v>0</v>
      </c>
      <c r="CS878" s="1">
        <v>0</v>
      </c>
      <c r="CT878" s="1" t="s">
        <v>4335</v>
      </c>
      <c r="CU878" s="1">
        <v>0</v>
      </c>
      <c r="CV878" s="1">
        <v>0</v>
      </c>
      <c r="CW878" s="1">
        <v>0</v>
      </c>
      <c r="CX878" s="1">
        <v>0</v>
      </c>
      <c r="CY878" s="1">
        <v>0</v>
      </c>
      <c r="CZ878" s="1">
        <v>0</v>
      </c>
      <c r="DA878" s="1">
        <v>0</v>
      </c>
      <c r="DB878" s="1" t="s">
        <v>4335</v>
      </c>
      <c r="DC878" s="1">
        <v>0</v>
      </c>
      <c r="DD878" s="1">
        <v>0</v>
      </c>
      <c r="DE878" s="1" t="s">
        <v>4335</v>
      </c>
      <c r="DF878" s="1">
        <v>0</v>
      </c>
      <c r="DG878" s="1">
        <v>0</v>
      </c>
      <c r="DH878" s="1" t="s">
        <v>4335</v>
      </c>
      <c r="DI878" s="1">
        <v>0</v>
      </c>
      <c r="DJ878" s="1">
        <v>0</v>
      </c>
      <c r="DK878" s="1">
        <v>0</v>
      </c>
      <c r="DL878" s="1">
        <v>0</v>
      </c>
      <c r="DM878" s="1">
        <v>0</v>
      </c>
      <c r="DN878" s="1">
        <v>1</v>
      </c>
      <c r="DO878" s="1">
        <v>0</v>
      </c>
      <c r="DP878" s="1">
        <v>0</v>
      </c>
      <c r="DQ878" s="1">
        <v>0</v>
      </c>
      <c r="DR878" s="1">
        <v>-8</v>
      </c>
      <c r="DS878" s="1">
        <v>0</v>
      </c>
      <c r="DT878" s="1">
        <v>0</v>
      </c>
      <c r="DU878" s="1" t="s">
        <v>205</v>
      </c>
      <c r="DV878" s="1" t="s">
        <v>93</v>
      </c>
    </row>
    <row r="879" spans="1:126" x14ac:dyDescent="0.2">
      <c r="A879" s="1" t="s">
        <v>361</v>
      </c>
      <c r="B879" s="1">
        <v>15</v>
      </c>
      <c r="C879" s="1">
        <v>1983</v>
      </c>
      <c r="D879" s="1">
        <v>24</v>
      </c>
      <c r="E879" s="1" t="s">
        <v>1966</v>
      </c>
      <c r="F879" s="1">
        <v>6</v>
      </c>
      <c r="G879" s="1" t="s">
        <v>362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0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0</v>
      </c>
      <c r="AW879" s="3">
        <v>28303</v>
      </c>
      <c r="BA879" s="3">
        <v>36288</v>
      </c>
      <c r="BE879" s="1">
        <v>2378</v>
      </c>
      <c r="BI879" s="2">
        <v>0</v>
      </c>
      <c r="BM879" s="3">
        <v>6133</v>
      </c>
      <c r="BQ879" s="3">
        <v>39042</v>
      </c>
      <c r="BU879" s="1" t="s">
        <v>364</v>
      </c>
      <c r="BV879" s="1">
        <v>6</v>
      </c>
      <c r="BW879" s="1">
        <v>0</v>
      </c>
      <c r="CB879" s="1">
        <v>0</v>
      </c>
      <c r="CC879" s="1">
        <v>0</v>
      </c>
      <c r="CD879" s="1">
        <v>100</v>
      </c>
      <c r="CE879" s="1">
        <v>0</v>
      </c>
      <c r="CF879" s="1">
        <v>0</v>
      </c>
      <c r="CK879" s="1">
        <v>65</v>
      </c>
      <c r="CL879" s="1">
        <v>65</v>
      </c>
      <c r="CM879" s="1">
        <v>100</v>
      </c>
      <c r="CN879" s="1" t="s">
        <v>364</v>
      </c>
      <c r="CO879" s="1">
        <v>65</v>
      </c>
      <c r="CP879" s="1">
        <v>100</v>
      </c>
      <c r="CQ879" s="1" t="s">
        <v>4335</v>
      </c>
      <c r="CR879" s="1">
        <v>0</v>
      </c>
      <c r="CS879" s="1">
        <v>0</v>
      </c>
      <c r="CT879" s="1" t="s">
        <v>4335</v>
      </c>
      <c r="CU879" s="1">
        <v>0</v>
      </c>
      <c r="CV879" s="1">
        <v>0</v>
      </c>
      <c r="CW879" s="1">
        <v>0</v>
      </c>
      <c r="CX879" s="1">
        <v>0</v>
      </c>
      <c r="CY879" s="1">
        <v>0</v>
      </c>
      <c r="CZ879" s="1">
        <v>0</v>
      </c>
      <c r="DA879" s="1">
        <v>0</v>
      </c>
      <c r="DB879" s="1" t="s">
        <v>4335</v>
      </c>
      <c r="DC879" s="1">
        <v>0</v>
      </c>
      <c r="DD879" s="1">
        <v>0</v>
      </c>
      <c r="DE879" s="1" t="s">
        <v>4335</v>
      </c>
      <c r="DF879" s="1">
        <v>0</v>
      </c>
      <c r="DG879" s="1">
        <v>0</v>
      </c>
      <c r="DH879" s="1" t="s">
        <v>4335</v>
      </c>
      <c r="DI879" s="1">
        <v>0</v>
      </c>
      <c r="DJ879" s="1">
        <v>0</v>
      </c>
      <c r="DK879" s="1">
        <v>0</v>
      </c>
      <c r="DL879" s="1">
        <v>0</v>
      </c>
      <c r="DM879" s="1">
        <v>0</v>
      </c>
      <c r="DN879" s="1">
        <v>1</v>
      </c>
      <c r="DO879" s="1">
        <v>0</v>
      </c>
      <c r="DP879" s="1">
        <v>0</v>
      </c>
      <c r="DQ879" s="1">
        <v>0</v>
      </c>
      <c r="DR879" s="1">
        <v>-8</v>
      </c>
      <c r="DS879" s="1">
        <v>0</v>
      </c>
      <c r="DT879" s="1">
        <v>0</v>
      </c>
      <c r="DU879" s="1" t="s">
        <v>205</v>
      </c>
      <c r="DV879" s="1" t="s">
        <v>93</v>
      </c>
    </row>
    <row r="880" spans="1:126" x14ac:dyDescent="0.2">
      <c r="A880" s="1" t="s">
        <v>361</v>
      </c>
      <c r="B880" s="1">
        <v>15</v>
      </c>
      <c r="C880" s="1">
        <v>1984</v>
      </c>
      <c r="D880" s="1">
        <v>25</v>
      </c>
      <c r="E880" s="1" t="s">
        <v>1967</v>
      </c>
      <c r="F880" s="1">
        <v>7</v>
      </c>
      <c r="G880" s="1" t="s">
        <v>362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0</v>
      </c>
      <c r="AO880" s="1">
        <v>0</v>
      </c>
      <c r="AP880" s="1">
        <v>0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3">
        <v>28303</v>
      </c>
      <c r="BA880" s="3">
        <v>36288</v>
      </c>
      <c r="BE880" s="1">
        <v>2744</v>
      </c>
      <c r="BI880" s="2">
        <v>0</v>
      </c>
      <c r="BM880" s="3">
        <v>6133</v>
      </c>
      <c r="BQ880" s="3">
        <v>39042</v>
      </c>
      <c r="BU880" s="1" t="s">
        <v>364</v>
      </c>
      <c r="BV880" s="1">
        <v>7</v>
      </c>
      <c r="BW880" s="1">
        <v>0</v>
      </c>
      <c r="CB880" s="1">
        <v>0</v>
      </c>
      <c r="CC880" s="1">
        <v>0</v>
      </c>
      <c r="CD880" s="1">
        <v>100</v>
      </c>
      <c r="CE880" s="1">
        <v>0</v>
      </c>
      <c r="CF880" s="1">
        <v>0</v>
      </c>
      <c r="CK880" s="1">
        <v>65</v>
      </c>
      <c r="CL880" s="1">
        <v>65</v>
      </c>
      <c r="CM880" s="1">
        <v>100</v>
      </c>
      <c r="CN880" s="1" t="s">
        <v>364</v>
      </c>
      <c r="CO880" s="1">
        <v>65</v>
      </c>
      <c r="CP880" s="1">
        <v>100</v>
      </c>
      <c r="CQ880" s="1" t="s">
        <v>4335</v>
      </c>
      <c r="CR880" s="1">
        <v>0</v>
      </c>
      <c r="CS880" s="1">
        <v>0</v>
      </c>
      <c r="CT880" s="1" t="s">
        <v>4335</v>
      </c>
      <c r="CU880" s="1">
        <v>0</v>
      </c>
      <c r="CV880" s="1">
        <v>0</v>
      </c>
      <c r="CW880" s="1">
        <v>0</v>
      </c>
      <c r="CX880" s="1">
        <v>0</v>
      </c>
      <c r="CY880" s="1">
        <v>0</v>
      </c>
      <c r="CZ880" s="1">
        <v>0</v>
      </c>
      <c r="DA880" s="1">
        <v>0</v>
      </c>
      <c r="DB880" s="1" t="s">
        <v>4335</v>
      </c>
      <c r="DC880" s="1">
        <v>0</v>
      </c>
      <c r="DD880" s="1">
        <v>0</v>
      </c>
      <c r="DE880" s="1" t="s">
        <v>4335</v>
      </c>
      <c r="DF880" s="1">
        <v>0</v>
      </c>
      <c r="DG880" s="1">
        <v>0</v>
      </c>
      <c r="DH880" s="1" t="s">
        <v>4335</v>
      </c>
      <c r="DI880" s="1">
        <v>0</v>
      </c>
      <c r="DJ880" s="1">
        <v>0</v>
      </c>
      <c r="DK880" s="1">
        <v>0</v>
      </c>
      <c r="DL880" s="1">
        <v>0</v>
      </c>
      <c r="DM880" s="1">
        <v>0</v>
      </c>
      <c r="DN880" s="1">
        <v>1</v>
      </c>
      <c r="DO880" s="1">
        <v>0</v>
      </c>
      <c r="DP880" s="1">
        <v>0</v>
      </c>
      <c r="DQ880" s="1">
        <v>0</v>
      </c>
      <c r="DR880" s="1">
        <v>-8</v>
      </c>
      <c r="DS880" s="1">
        <v>0</v>
      </c>
      <c r="DT880" s="1">
        <v>0</v>
      </c>
      <c r="DU880" s="1" t="s">
        <v>205</v>
      </c>
      <c r="DV880" s="1" t="s">
        <v>93</v>
      </c>
    </row>
    <row r="881" spans="1:126" x14ac:dyDescent="0.2">
      <c r="A881" s="1" t="s">
        <v>361</v>
      </c>
      <c r="B881" s="1">
        <v>15</v>
      </c>
      <c r="C881" s="1">
        <v>1985</v>
      </c>
      <c r="D881" s="1">
        <v>26</v>
      </c>
      <c r="E881" s="1" t="s">
        <v>1968</v>
      </c>
      <c r="F881" s="1">
        <v>8</v>
      </c>
      <c r="G881" s="1" t="s">
        <v>362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0</v>
      </c>
      <c r="AO881" s="1">
        <v>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0</v>
      </c>
      <c r="AW881" s="3">
        <v>28303</v>
      </c>
      <c r="BA881" s="3">
        <v>36288</v>
      </c>
      <c r="BE881" s="1">
        <v>3109</v>
      </c>
      <c r="BI881" s="2">
        <v>0</v>
      </c>
      <c r="BM881" s="3">
        <v>6133</v>
      </c>
      <c r="BQ881" s="3">
        <v>39042</v>
      </c>
      <c r="BU881" s="1" t="s">
        <v>364</v>
      </c>
      <c r="BV881" s="1">
        <v>8</v>
      </c>
      <c r="BW881" s="1">
        <v>0</v>
      </c>
      <c r="CB881" s="1">
        <v>0</v>
      </c>
      <c r="CC881" s="1">
        <v>0</v>
      </c>
      <c r="CD881" s="1">
        <v>100</v>
      </c>
      <c r="CE881" s="1">
        <v>0</v>
      </c>
      <c r="CF881" s="1">
        <v>0</v>
      </c>
      <c r="CK881" s="1">
        <v>65</v>
      </c>
      <c r="CL881" s="1">
        <v>65</v>
      </c>
      <c r="CM881" s="1">
        <v>100</v>
      </c>
      <c r="CN881" s="1" t="s">
        <v>364</v>
      </c>
      <c r="CO881" s="1">
        <v>65</v>
      </c>
      <c r="CP881" s="1">
        <v>100</v>
      </c>
      <c r="CQ881" s="1" t="s">
        <v>4335</v>
      </c>
      <c r="CR881" s="1">
        <v>0</v>
      </c>
      <c r="CS881" s="1">
        <v>0</v>
      </c>
      <c r="CT881" s="1" t="s">
        <v>4335</v>
      </c>
      <c r="CU881" s="1">
        <v>0</v>
      </c>
      <c r="CV881" s="1">
        <v>0</v>
      </c>
      <c r="CW881" s="1">
        <v>0</v>
      </c>
      <c r="CX881" s="1">
        <v>0</v>
      </c>
      <c r="CY881" s="1">
        <v>0</v>
      </c>
      <c r="CZ881" s="1">
        <v>0</v>
      </c>
      <c r="DA881" s="1">
        <v>0</v>
      </c>
      <c r="DB881" s="1" t="s">
        <v>4335</v>
      </c>
      <c r="DC881" s="1">
        <v>0</v>
      </c>
      <c r="DD881" s="1">
        <v>0</v>
      </c>
      <c r="DE881" s="1" t="s">
        <v>4335</v>
      </c>
      <c r="DF881" s="1">
        <v>0</v>
      </c>
      <c r="DG881" s="1">
        <v>0</v>
      </c>
      <c r="DH881" s="1" t="s">
        <v>4335</v>
      </c>
      <c r="DI881" s="1">
        <v>0</v>
      </c>
      <c r="DJ881" s="1">
        <v>0</v>
      </c>
      <c r="DK881" s="1">
        <v>0</v>
      </c>
      <c r="DL881" s="1">
        <v>0</v>
      </c>
      <c r="DM881" s="1">
        <v>0</v>
      </c>
      <c r="DN881" s="1">
        <v>1</v>
      </c>
      <c r="DO881" s="1">
        <v>0</v>
      </c>
      <c r="DP881" s="1">
        <v>0</v>
      </c>
      <c r="DQ881" s="1">
        <v>0</v>
      </c>
      <c r="DR881" s="1">
        <v>-8</v>
      </c>
      <c r="DS881" s="1">
        <v>0</v>
      </c>
      <c r="DT881" s="1">
        <v>0</v>
      </c>
      <c r="DU881" s="1" t="s">
        <v>205</v>
      </c>
      <c r="DV881" s="1" t="s">
        <v>93</v>
      </c>
    </row>
    <row r="882" spans="1:126" x14ac:dyDescent="0.2">
      <c r="A882" s="1" t="s">
        <v>361</v>
      </c>
      <c r="B882" s="1">
        <v>15</v>
      </c>
      <c r="C882" s="1">
        <v>1986</v>
      </c>
      <c r="D882" s="1">
        <v>27</v>
      </c>
      <c r="E882" s="1" t="s">
        <v>1969</v>
      </c>
      <c r="F882" s="1">
        <v>9</v>
      </c>
      <c r="G882" s="1" t="s">
        <v>362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3">
        <v>28303</v>
      </c>
      <c r="BA882" s="3">
        <v>36288</v>
      </c>
      <c r="BE882" s="1">
        <v>3474</v>
      </c>
      <c r="BI882" s="2">
        <v>0</v>
      </c>
      <c r="BM882" s="3">
        <v>6133</v>
      </c>
      <c r="BQ882" s="3">
        <v>39042</v>
      </c>
      <c r="BU882" s="1" t="s">
        <v>364</v>
      </c>
      <c r="BV882" s="1">
        <v>9</v>
      </c>
      <c r="BW882" s="1">
        <v>0</v>
      </c>
      <c r="CB882" s="1">
        <v>0</v>
      </c>
      <c r="CC882" s="1">
        <v>0</v>
      </c>
      <c r="CD882" s="1">
        <v>100</v>
      </c>
      <c r="CE882" s="1">
        <v>0</v>
      </c>
      <c r="CF882" s="1">
        <v>0</v>
      </c>
      <c r="CK882" s="1">
        <v>65</v>
      </c>
      <c r="CL882" s="1">
        <v>65</v>
      </c>
      <c r="CM882" s="1">
        <v>100</v>
      </c>
      <c r="CN882" s="1" t="s">
        <v>364</v>
      </c>
      <c r="CO882" s="1">
        <v>65</v>
      </c>
      <c r="CP882" s="1">
        <v>100</v>
      </c>
      <c r="CQ882" s="1" t="s">
        <v>4335</v>
      </c>
      <c r="CR882" s="1">
        <v>0</v>
      </c>
      <c r="CS882" s="1">
        <v>0</v>
      </c>
      <c r="CT882" s="1" t="s">
        <v>4335</v>
      </c>
      <c r="CU882" s="1">
        <v>0</v>
      </c>
      <c r="CV882" s="1">
        <v>0</v>
      </c>
      <c r="CW882" s="1">
        <v>0</v>
      </c>
      <c r="CX882" s="1">
        <v>0</v>
      </c>
      <c r="CY882" s="1">
        <v>0</v>
      </c>
      <c r="CZ882" s="1">
        <v>0</v>
      </c>
      <c r="DA882" s="1">
        <v>0</v>
      </c>
      <c r="DB882" s="1" t="s">
        <v>4335</v>
      </c>
      <c r="DC882" s="1">
        <v>0</v>
      </c>
      <c r="DD882" s="1">
        <v>0</v>
      </c>
      <c r="DE882" s="1" t="s">
        <v>4335</v>
      </c>
      <c r="DF882" s="1">
        <v>0</v>
      </c>
      <c r="DG882" s="1">
        <v>0</v>
      </c>
      <c r="DH882" s="1" t="s">
        <v>4335</v>
      </c>
      <c r="DI882" s="1">
        <v>0</v>
      </c>
      <c r="DJ882" s="1">
        <v>0</v>
      </c>
      <c r="DK882" s="1">
        <v>0</v>
      </c>
      <c r="DL882" s="1">
        <v>0</v>
      </c>
      <c r="DM882" s="1">
        <v>0</v>
      </c>
      <c r="DN882" s="1">
        <v>1</v>
      </c>
      <c r="DO882" s="1">
        <v>0</v>
      </c>
      <c r="DP882" s="1">
        <v>0</v>
      </c>
      <c r="DQ882" s="1">
        <v>0</v>
      </c>
      <c r="DR882" s="1">
        <v>-8</v>
      </c>
      <c r="DS882" s="1">
        <v>0</v>
      </c>
      <c r="DT882" s="1">
        <v>0</v>
      </c>
      <c r="DU882" s="1" t="s">
        <v>205</v>
      </c>
      <c r="DV882" s="1" t="s">
        <v>93</v>
      </c>
    </row>
    <row r="883" spans="1:126" x14ac:dyDescent="0.2">
      <c r="A883" s="1" t="s">
        <v>361</v>
      </c>
      <c r="B883" s="1">
        <v>15</v>
      </c>
      <c r="C883" s="1">
        <v>1987</v>
      </c>
      <c r="D883" s="1">
        <v>28</v>
      </c>
      <c r="E883" s="1" t="s">
        <v>1970</v>
      </c>
      <c r="F883" s="1">
        <v>10</v>
      </c>
      <c r="G883" s="1" t="s">
        <v>362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3">
        <v>28303</v>
      </c>
      <c r="BA883" s="3">
        <v>36288</v>
      </c>
      <c r="BE883" s="1">
        <v>3839</v>
      </c>
      <c r="BI883" s="2">
        <v>0</v>
      </c>
      <c r="BM883" s="3">
        <v>6133</v>
      </c>
      <c r="BQ883" s="3">
        <v>39042</v>
      </c>
      <c r="BU883" s="1" t="s">
        <v>364</v>
      </c>
      <c r="BV883" s="1">
        <v>10</v>
      </c>
      <c r="BW883" s="1">
        <v>1</v>
      </c>
      <c r="BX883" s="3">
        <v>31891</v>
      </c>
      <c r="BY883" s="1">
        <v>90.5</v>
      </c>
      <c r="CB883" s="1">
        <v>0</v>
      </c>
      <c r="CC883" s="1">
        <v>1</v>
      </c>
      <c r="CD883" s="1">
        <v>100</v>
      </c>
      <c r="CE883" s="1">
        <v>0</v>
      </c>
      <c r="CF883" s="1">
        <v>1</v>
      </c>
      <c r="CG883" s="3">
        <v>31891</v>
      </c>
      <c r="CH883" s="1">
        <v>88.7</v>
      </c>
      <c r="CK883" s="1">
        <v>65</v>
      </c>
      <c r="CL883" s="1">
        <v>65</v>
      </c>
      <c r="CM883" s="1">
        <v>90</v>
      </c>
      <c r="CN883" s="1" t="s">
        <v>364</v>
      </c>
      <c r="CO883" s="1">
        <v>65</v>
      </c>
      <c r="CP883" s="1">
        <v>90</v>
      </c>
      <c r="CQ883" s="1" t="s">
        <v>4335</v>
      </c>
      <c r="CR883" s="1">
        <v>0</v>
      </c>
      <c r="CS883" s="1">
        <v>0</v>
      </c>
      <c r="CT883" s="1" t="s">
        <v>4335</v>
      </c>
      <c r="CU883" s="1">
        <v>0</v>
      </c>
      <c r="CV883" s="1">
        <v>0</v>
      </c>
      <c r="CW883" s="1">
        <v>0</v>
      </c>
      <c r="CX883" s="1">
        <v>0</v>
      </c>
      <c r="CY883" s="1">
        <v>0</v>
      </c>
      <c r="CZ883" s="1">
        <v>0</v>
      </c>
      <c r="DA883" s="1">
        <v>0</v>
      </c>
      <c r="DB883" s="1" t="s">
        <v>4335</v>
      </c>
      <c r="DC883" s="1">
        <v>0</v>
      </c>
      <c r="DD883" s="1">
        <v>0</v>
      </c>
      <c r="DE883" s="1" t="s">
        <v>4335</v>
      </c>
      <c r="DF883" s="1">
        <v>0</v>
      </c>
      <c r="DG883" s="1">
        <v>0</v>
      </c>
      <c r="DH883" s="1" t="s">
        <v>4335</v>
      </c>
      <c r="DI883" s="1">
        <v>0</v>
      </c>
      <c r="DJ883" s="1">
        <v>0</v>
      </c>
      <c r="DK883" s="1">
        <v>0</v>
      </c>
      <c r="DL883" s="1">
        <v>0</v>
      </c>
      <c r="DM883" s="1">
        <v>0</v>
      </c>
      <c r="DN883" s="1">
        <v>1</v>
      </c>
      <c r="DO883" s="1">
        <v>0</v>
      </c>
      <c r="DP883" s="1">
        <v>0</v>
      </c>
      <c r="DQ883" s="1">
        <v>0</v>
      </c>
      <c r="DR883" s="1">
        <v>-8</v>
      </c>
      <c r="DS883" s="1">
        <v>0</v>
      </c>
      <c r="DT883" s="1">
        <v>0</v>
      </c>
      <c r="DU883" s="1" t="s">
        <v>205</v>
      </c>
      <c r="DV883" s="1" t="s">
        <v>93</v>
      </c>
    </row>
    <row r="884" spans="1:126" x14ac:dyDescent="0.2">
      <c r="A884" s="1" t="s">
        <v>361</v>
      </c>
      <c r="B884" s="1">
        <v>15</v>
      </c>
      <c r="C884" s="1">
        <v>1988</v>
      </c>
      <c r="D884" s="1">
        <v>29</v>
      </c>
      <c r="E884" s="1" t="s">
        <v>1971</v>
      </c>
      <c r="F884" s="1">
        <v>11</v>
      </c>
      <c r="G884" s="1" t="s">
        <v>362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0</v>
      </c>
      <c r="AM884" s="1">
        <v>0</v>
      </c>
      <c r="AN884" s="1">
        <v>0</v>
      </c>
      <c r="AO884" s="1">
        <v>0</v>
      </c>
      <c r="AP884" s="1">
        <v>0</v>
      </c>
      <c r="AQ884" s="1">
        <v>0</v>
      </c>
      <c r="AR884" s="1">
        <v>0</v>
      </c>
      <c r="AS884" s="1">
        <v>0</v>
      </c>
      <c r="AT884" s="1">
        <v>0</v>
      </c>
      <c r="AU884" s="1">
        <v>0</v>
      </c>
      <c r="AV884" s="1">
        <v>0</v>
      </c>
      <c r="AW884" s="3">
        <v>28303</v>
      </c>
      <c r="BA884" s="3">
        <v>36288</v>
      </c>
      <c r="BE884" s="1">
        <v>4205</v>
      </c>
      <c r="BI884" s="2">
        <v>0</v>
      </c>
      <c r="BM884" s="3">
        <v>6133</v>
      </c>
      <c r="BQ884" s="3">
        <v>39042</v>
      </c>
      <c r="BU884" s="1" t="s">
        <v>364</v>
      </c>
      <c r="BV884" s="1">
        <v>11</v>
      </c>
      <c r="BW884" s="1">
        <v>0</v>
      </c>
      <c r="CB884" s="1">
        <v>0</v>
      </c>
      <c r="CC884" s="1">
        <v>0</v>
      </c>
      <c r="CD884" s="1">
        <v>100</v>
      </c>
      <c r="CE884" s="1">
        <v>0</v>
      </c>
      <c r="CF884" s="1">
        <v>0</v>
      </c>
      <c r="CK884" s="1">
        <v>65</v>
      </c>
      <c r="CL884" s="1">
        <v>65</v>
      </c>
      <c r="CM884" s="1">
        <v>90</v>
      </c>
      <c r="CN884" s="1" t="s">
        <v>364</v>
      </c>
      <c r="CO884" s="1">
        <v>65</v>
      </c>
      <c r="CP884" s="1">
        <v>90</v>
      </c>
      <c r="CQ884" s="1" t="s">
        <v>4335</v>
      </c>
      <c r="CR884" s="1">
        <v>0</v>
      </c>
      <c r="CS884" s="1">
        <v>0</v>
      </c>
      <c r="CT884" s="1" t="s">
        <v>4335</v>
      </c>
      <c r="CU884" s="1">
        <v>0</v>
      </c>
      <c r="CV884" s="1">
        <v>0</v>
      </c>
      <c r="CW884" s="1">
        <v>0</v>
      </c>
      <c r="CX884" s="1">
        <v>0</v>
      </c>
      <c r="CY884" s="1">
        <v>0</v>
      </c>
      <c r="CZ884" s="1">
        <v>0</v>
      </c>
      <c r="DA884" s="1">
        <v>0</v>
      </c>
      <c r="DB884" s="1" t="s">
        <v>4335</v>
      </c>
      <c r="DC884" s="1">
        <v>0</v>
      </c>
      <c r="DD884" s="1">
        <v>0</v>
      </c>
      <c r="DE884" s="1" t="s">
        <v>4335</v>
      </c>
      <c r="DF884" s="1">
        <v>0</v>
      </c>
      <c r="DG884" s="1">
        <v>0</v>
      </c>
      <c r="DH884" s="1" t="s">
        <v>4335</v>
      </c>
      <c r="DI884" s="1">
        <v>0</v>
      </c>
      <c r="DJ884" s="1">
        <v>0</v>
      </c>
      <c r="DK884" s="1">
        <v>0</v>
      </c>
      <c r="DL884" s="1">
        <v>0</v>
      </c>
      <c r="DM884" s="1">
        <v>0</v>
      </c>
      <c r="DN884" s="1">
        <v>1</v>
      </c>
      <c r="DO884" s="1">
        <v>0</v>
      </c>
      <c r="DP884" s="1">
        <v>0</v>
      </c>
      <c r="DQ884" s="1">
        <v>0</v>
      </c>
      <c r="DR884" s="1">
        <v>-8</v>
      </c>
      <c r="DS884" s="1">
        <v>0</v>
      </c>
      <c r="DT884" s="1">
        <v>0</v>
      </c>
      <c r="DU884" s="1" t="s">
        <v>205</v>
      </c>
      <c r="DV884" s="1" t="s">
        <v>93</v>
      </c>
    </row>
    <row r="885" spans="1:126" x14ac:dyDescent="0.2">
      <c r="A885" s="1" t="s">
        <v>361</v>
      </c>
      <c r="B885" s="1">
        <v>15</v>
      </c>
      <c r="C885" s="1">
        <v>1989</v>
      </c>
      <c r="D885" s="1">
        <v>30</v>
      </c>
      <c r="E885" s="1" t="s">
        <v>1972</v>
      </c>
      <c r="F885" s="1">
        <v>12</v>
      </c>
      <c r="G885" s="1" t="s">
        <v>362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3">
        <v>28303</v>
      </c>
      <c r="BA885" s="3">
        <v>36288</v>
      </c>
      <c r="BE885" s="1">
        <v>4570</v>
      </c>
      <c r="BI885" s="2">
        <v>0</v>
      </c>
      <c r="BM885" s="3">
        <v>6133</v>
      </c>
      <c r="BQ885" s="3">
        <v>39042</v>
      </c>
      <c r="BU885" s="1" t="s">
        <v>364</v>
      </c>
      <c r="BV885" s="1">
        <v>12</v>
      </c>
      <c r="BW885" s="1">
        <v>0</v>
      </c>
      <c r="CB885" s="1">
        <v>0</v>
      </c>
      <c r="CC885" s="1">
        <v>0</v>
      </c>
      <c r="CD885" s="1">
        <v>100</v>
      </c>
      <c r="CE885" s="1">
        <v>0</v>
      </c>
      <c r="CF885" s="1">
        <v>0</v>
      </c>
      <c r="CK885" s="1">
        <v>65</v>
      </c>
      <c r="CL885" s="1">
        <v>65</v>
      </c>
      <c r="CM885" s="1">
        <v>90</v>
      </c>
      <c r="CN885" s="1" t="s">
        <v>364</v>
      </c>
      <c r="CO885" s="1">
        <v>65</v>
      </c>
      <c r="CP885" s="1">
        <v>90</v>
      </c>
      <c r="CQ885" s="1" t="s">
        <v>4335</v>
      </c>
      <c r="CR885" s="1">
        <v>0</v>
      </c>
      <c r="CS885" s="1">
        <v>0</v>
      </c>
      <c r="CT885" s="1" t="s">
        <v>4335</v>
      </c>
      <c r="CU885" s="1">
        <v>0</v>
      </c>
      <c r="CV885" s="1">
        <v>0</v>
      </c>
      <c r="CW885" s="1">
        <v>0</v>
      </c>
      <c r="CX885" s="1">
        <v>0</v>
      </c>
      <c r="CY885" s="1">
        <v>0</v>
      </c>
      <c r="CZ885" s="1">
        <v>0</v>
      </c>
      <c r="DA885" s="1">
        <v>0</v>
      </c>
      <c r="DB885" s="1" t="s">
        <v>4335</v>
      </c>
      <c r="DC885" s="1">
        <v>0</v>
      </c>
      <c r="DD885" s="1">
        <v>0</v>
      </c>
      <c r="DE885" s="1" t="s">
        <v>4335</v>
      </c>
      <c r="DF885" s="1">
        <v>0</v>
      </c>
      <c r="DG885" s="1">
        <v>0</v>
      </c>
      <c r="DH885" s="1" t="s">
        <v>4335</v>
      </c>
      <c r="DI885" s="1">
        <v>0</v>
      </c>
      <c r="DJ885" s="1">
        <v>0</v>
      </c>
      <c r="DK885" s="1">
        <v>0</v>
      </c>
      <c r="DL885" s="1">
        <v>0</v>
      </c>
      <c r="DM885" s="1">
        <v>0</v>
      </c>
      <c r="DN885" s="1">
        <v>1</v>
      </c>
      <c r="DO885" s="1">
        <v>0</v>
      </c>
      <c r="DP885" s="1">
        <v>0</v>
      </c>
      <c r="DQ885" s="1">
        <v>0</v>
      </c>
      <c r="DR885" s="1">
        <v>-8</v>
      </c>
      <c r="DS885" s="1">
        <v>0</v>
      </c>
      <c r="DT885" s="1">
        <v>0</v>
      </c>
      <c r="DU885" s="1" t="s">
        <v>205</v>
      </c>
      <c r="DV885" s="1" t="s">
        <v>93</v>
      </c>
    </row>
    <row r="886" spans="1:126" x14ac:dyDescent="0.2">
      <c r="A886" s="1" t="s">
        <v>361</v>
      </c>
      <c r="B886" s="1">
        <v>15</v>
      </c>
      <c r="C886" s="1">
        <v>1990</v>
      </c>
      <c r="D886" s="1">
        <v>31</v>
      </c>
      <c r="E886" s="1" t="s">
        <v>1973</v>
      </c>
      <c r="F886" s="1">
        <v>13</v>
      </c>
      <c r="G886" s="1" t="s">
        <v>362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3">
        <v>28303</v>
      </c>
      <c r="BA886" s="3">
        <v>36288</v>
      </c>
      <c r="BE886" s="1">
        <v>4935</v>
      </c>
      <c r="BI886" s="2">
        <v>0</v>
      </c>
      <c r="BM886" s="3">
        <v>6133</v>
      </c>
      <c r="BQ886" s="3">
        <v>39042</v>
      </c>
      <c r="BU886" s="1" t="s">
        <v>364</v>
      </c>
      <c r="BV886" s="1">
        <v>13</v>
      </c>
      <c r="BW886" s="1">
        <v>0</v>
      </c>
      <c r="CB886" s="1">
        <v>0</v>
      </c>
      <c r="CC886" s="1">
        <v>0</v>
      </c>
      <c r="CD886" s="1">
        <v>100</v>
      </c>
      <c r="CE886" s="1">
        <v>0</v>
      </c>
      <c r="CF886" s="1">
        <v>0</v>
      </c>
      <c r="CK886" s="1">
        <v>65</v>
      </c>
      <c r="CL886" s="1">
        <v>65</v>
      </c>
      <c r="CM886" s="1">
        <v>90</v>
      </c>
      <c r="CN886" s="1" t="s">
        <v>364</v>
      </c>
      <c r="CO886" s="1">
        <v>65</v>
      </c>
      <c r="CP886" s="1">
        <v>90</v>
      </c>
      <c r="CQ886" s="1" t="s">
        <v>4335</v>
      </c>
      <c r="CR886" s="1">
        <v>0</v>
      </c>
      <c r="CS886" s="1">
        <v>0</v>
      </c>
      <c r="CT886" s="1" t="s">
        <v>4335</v>
      </c>
      <c r="CU886" s="1">
        <v>0</v>
      </c>
      <c r="CV886" s="1">
        <v>0</v>
      </c>
      <c r="CW886" s="1">
        <v>0</v>
      </c>
      <c r="CX886" s="1">
        <v>0</v>
      </c>
      <c r="CY886" s="1">
        <v>0</v>
      </c>
      <c r="CZ886" s="1">
        <v>0</v>
      </c>
      <c r="DA886" s="1">
        <v>0</v>
      </c>
      <c r="DB886" s="1" t="s">
        <v>4335</v>
      </c>
      <c r="DC886" s="1">
        <v>0</v>
      </c>
      <c r="DD886" s="1">
        <v>0</v>
      </c>
      <c r="DE886" s="1" t="s">
        <v>4335</v>
      </c>
      <c r="DF886" s="1">
        <v>0</v>
      </c>
      <c r="DG886" s="1">
        <v>0</v>
      </c>
      <c r="DH886" s="1" t="s">
        <v>4335</v>
      </c>
      <c r="DI886" s="1">
        <v>0</v>
      </c>
      <c r="DJ886" s="1">
        <v>0</v>
      </c>
      <c r="DK886" s="1">
        <v>0</v>
      </c>
      <c r="DL886" s="1">
        <v>0</v>
      </c>
      <c r="DM886" s="1">
        <v>0</v>
      </c>
      <c r="DN886" s="1">
        <v>1</v>
      </c>
      <c r="DO886" s="1">
        <v>0</v>
      </c>
      <c r="DP886" s="1">
        <v>0</v>
      </c>
      <c r="DQ886" s="1">
        <v>0</v>
      </c>
      <c r="DR886" s="1">
        <v>-8</v>
      </c>
      <c r="DS886" s="1">
        <v>0</v>
      </c>
      <c r="DT886" s="1">
        <v>0</v>
      </c>
      <c r="DU886" s="1" t="s">
        <v>205</v>
      </c>
      <c r="DV886" s="1" t="s">
        <v>93</v>
      </c>
    </row>
    <row r="887" spans="1:126" x14ac:dyDescent="0.2">
      <c r="A887" s="1" t="s">
        <v>361</v>
      </c>
      <c r="B887" s="1">
        <v>15</v>
      </c>
      <c r="C887" s="1">
        <v>1991</v>
      </c>
      <c r="D887" s="1">
        <v>32</v>
      </c>
      <c r="E887" s="1" t="s">
        <v>1974</v>
      </c>
      <c r="F887" s="1">
        <v>14</v>
      </c>
      <c r="G887" s="1" t="s">
        <v>362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0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0</v>
      </c>
      <c r="AW887" s="3">
        <v>28303</v>
      </c>
      <c r="BA887" s="3">
        <v>36288</v>
      </c>
      <c r="BE887" s="1">
        <v>5300</v>
      </c>
      <c r="BI887" s="2">
        <v>0</v>
      </c>
      <c r="BM887" s="3">
        <v>6133</v>
      </c>
      <c r="BQ887" s="3">
        <v>39042</v>
      </c>
      <c r="BU887" s="1" t="s">
        <v>364</v>
      </c>
      <c r="BV887" s="1">
        <v>14</v>
      </c>
      <c r="BW887" s="1">
        <v>0</v>
      </c>
      <c r="CB887" s="1">
        <v>0</v>
      </c>
      <c r="CC887" s="1">
        <v>0</v>
      </c>
      <c r="CD887" s="1">
        <v>100</v>
      </c>
      <c r="CE887" s="1">
        <v>0</v>
      </c>
      <c r="CF887" s="1">
        <v>0</v>
      </c>
      <c r="CK887" s="1">
        <v>65</v>
      </c>
      <c r="CL887" s="1">
        <v>65</v>
      </c>
      <c r="CM887" s="1">
        <v>90</v>
      </c>
      <c r="CN887" s="1" t="s">
        <v>364</v>
      </c>
      <c r="CO887" s="1">
        <v>65</v>
      </c>
      <c r="CP887" s="1">
        <v>90</v>
      </c>
      <c r="CQ887" s="1" t="s">
        <v>4335</v>
      </c>
      <c r="CR887" s="1">
        <v>0</v>
      </c>
      <c r="CS887" s="1">
        <v>0</v>
      </c>
      <c r="CT887" s="1" t="s">
        <v>4335</v>
      </c>
      <c r="CU887" s="1">
        <v>0</v>
      </c>
      <c r="CV887" s="1">
        <v>0</v>
      </c>
      <c r="CW887" s="1">
        <v>0</v>
      </c>
      <c r="CX887" s="1">
        <v>0</v>
      </c>
      <c r="CY887" s="1">
        <v>0</v>
      </c>
      <c r="CZ887" s="1">
        <v>0</v>
      </c>
      <c r="DA887" s="1">
        <v>0</v>
      </c>
      <c r="DB887" s="1" t="s">
        <v>4335</v>
      </c>
      <c r="DC887" s="1">
        <v>0</v>
      </c>
      <c r="DD887" s="1">
        <v>0</v>
      </c>
      <c r="DE887" s="1" t="s">
        <v>4335</v>
      </c>
      <c r="DF887" s="1">
        <v>0</v>
      </c>
      <c r="DG887" s="1">
        <v>0</v>
      </c>
      <c r="DH887" s="1" t="s">
        <v>4335</v>
      </c>
      <c r="DI887" s="1">
        <v>0</v>
      </c>
      <c r="DJ887" s="1">
        <v>0</v>
      </c>
      <c r="DK887" s="1">
        <v>0</v>
      </c>
      <c r="DL887" s="1">
        <v>0</v>
      </c>
      <c r="DM887" s="1">
        <v>0</v>
      </c>
      <c r="DN887" s="1">
        <v>1</v>
      </c>
      <c r="DO887" s="1">
        <v>0</v>
      </c>
      <c r="DP887" s="1">
        <v>0</v>
      </c>
      <c r="DQ887" s="1">
        <v>0</v>
      </c>
      <c r="DR887" s="1">
        <v>-8</v>
      </c>
      <c r="DS887" s="1">
        <v>0</v>
      </c>
      <c r="DT887" s="1">
        <v>0</v>
      </c>
      <c r="DU887" s="1" t="s">
        <v>205</v>
      </c>
      <c r="DV887" s="1" t="s">
        <v>93</v>
      </c>
    </row>
    <row r="888" spans="1:126" x14ac:dyDescent="0.2">
      <c r="A888" s="1" t="s">
        <v>361</v>
      </c>
      <c r="B888" s="1">
        <v>15</v>
      </c>
      <c r="C888" s="1">
        <v>1992</v>
      </c>
      <c r="D888" s="1">
        <v>33</v>
      </c>
      <c r="E888" s="1" t="s">
        <v>1975</v>
      </c>
      <c r="F888" s="1">
        <v>15</v>
      </c>
      <c r="G888" s="1" t="s">
        <v>362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3">
        <v>28303</v>
      </c>
      <c r="BA888" s="3">
        <v>36288</v>
      </c>
      <c r="BE888" s="1">
        <v>5666</v>
      </c>
      <c r="BI888" s="2">
        <v>0</v>
      </c>
      <c r="BM888" s="3">
        <v>6133</v>
      </c>
      <c r="BQ888" s="3">
        <v>39042</v>
      </c>
      <c r="BU888" s="1" t="s">
        <v>364</v>
      </c>
      <c r="BV888" s="1">
        <v>15</v>
      </c>
      <c r="BW888" s="1">
        <v>0</v>
      </c>
      <c r="CB888" s="1">
        <v>1</v>
      </c>
      <c r="CC888" s="1">
        <v>0</v>
      </c>
      <c r="CD888" s="1">
        <v>100</v>
      </c>
      <c r="CE888" s="1">
        <v>0</v>
      </c>
      <c r="CF888" s="1">
        <v>1</v>
      </c>
      <c r="CG888" s="3">
        <v>33742</v>
      </c>
      <c r="CH888" s="1">
        <v>48.4</v>
      </c>
      <c r="CK888" s="1">
        <v>65</v>
      </c>
      <c r="CL888" s="1">
        <v>65</v>
      </c>
      <c r="CM888" s="1">
        <v>74.589996337890625</v>
      </c>
      <c r="CN888" s="1" t="s">
        <v>364</v>
      </c>
      <c r="CO888" s="1">
        <v>65</v>
      </c>
      <c r="CP888" s="1">
        <v>74.589996337890625</v>
      </c>
      <c r="CQ888" s="1" t="s">
        <v>4335</v>
      </c>
      <c r="CR888" s="1">
        <v>0</v>
      </c>
      <c r="CS888" s="1">
        <v>0</v>
      </c>
      <c r="CT888" s="1" t="s">
        <v>4335</v>
      </c>
      <c r="CU888" s="1">
        <v>0</v>
      </c>
      <c r="CV888" s="1">
        <v>0</v>
      </c>
      <c r="CW888" s="1">
        <v>0</v>
      </c>
      <c r="CX888" s="1">
        <v>0</v>
      </c>
      <c r="CY888" s="1">
        <v>0</v>
      </c>
      <c r="CZ888" s="1">
        <v>0</v>
      </c>
      <c r="DA888" s="1">
        <v>25.41</v>
      </c>
      <c r="DB888" s="1" t="s">
        <v>139</v>
      </c>
      <c r="DC888" s="1">
        <v>0</v>
      </c>
      <c r="DD888" s="1">
        <v>0</v>
      </c>
      <c r="DE888" s="1" t="s">
        <v>4335</v>
      </c>
      <c r="DF888" s="1">
        <v>0</v>
      </c>
      <c r="DG888" s="1">
        <v>0</v>
      </c>
      <c r="DH888" s="1" t="s">
        <v>4335</v>
      </c>
      <c r="DI888" s="1">
        <v>0</v>
      </c>
      <c r="DJ888" s="1">
        <v>0</v>
      </c>
      <c r="DK888" s="1">
        <v>0</v>
      </c>
      <c r="DL888" s="1">
        <v>0</v>
      </c>
      <c r="DM888" s="1">
        <v>0</v>
      </c>
      <c r="DN888" s="1">
        <v>1</v>
      </c>
      <c r="DO888" s="1">
        <v>0</v>
      </c>
      <c r="DP888" s="1">
        <v>0</v>
      </c>
      <c r="DQ888" s="1">
        <v>0</v>
      </c>
      <c r="DR888" s="1">
        <v>-7</v>
      </c>
      <c r="DS888" s="1">
        <v>0</v>
      </c>
      <c r="DT888" s="1">
        <v>0</v>
      </c>
      <c r="DU888" s="1" t="s">
        <v>205</v>
      </c>
      <c r="DV888" s="1" t="s">
        <v>93</v>
      </c>
    </row>
    <row r="889" spans="1:126" x14ac:dyDescent="0.2">
      <c r="A889" s="1" t="s">
        <v>361</v>
      </c>
      <c r="B889" s="1">
        <v>15</v>
      </c>
      <c r="C889" s="1">
        <v>1993</v>
      </c>
      <c r="D889" s="1">
        <v>34</v>
      </c>
      <c r="E889" s="1" t="s">
        <v>1976</v>
      </c>
      <c r="F889" s="1">
        <v>16</v>
      </c>
      <c r="G889" s="1" t="s">
        <v>362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1</v>
      </c>
      <c r="N889" s="1">
        <v>1</v>
      </c>
      <c r="O889" s="1">
        <v>1</v>
      </c>
      <c r="P889" s="1">
        <v>1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0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3">
        <v>28303</v>
      </c>
      <c r="BA889" s="3">
        <v>36288</v>
      </c>
      <c r="BE889" s="1">
        <v>6031</v>
      </c>
      <c r="BI889" s="2">
        <v>0</v>
      </c>
      <c r="BM889" s="3">
        <v>6133</v>
      </c>
      <c r="BQ889" s="3">
        <v>39042</v>
      </c>
      <c r="BU889" s="1" t="s">
        <v>364</v>
      </c>
      <c r="BV889" s="1">
        <v>16</v>
      </c>
      <c r="BW889" s="1">
        <v>1</v>
      </c>
      <c r="BX889" s="3">
        <v>34096</v>
      </c>
      <c r="BY889" s="1">
        <v>51.2</v>
      </c>
      <c r="CB889" s="1">
        <v>1</v>
      </c>
      <c r="CC889" s="1">
        <v>5</v>
      </c>
      <c r="CD889" s="1">
        <v>60.75</v>
      </c>
      <c r="CE889" s="1">
        <v>22.04</v>
      </c>
      <c r="CF889" s="1">
        <v>0</v>
      </c>
      <c r="CK889" s="1">
        <v>65</v>
      </c>
      <c r="CL889" s="1">
        <v>65</v>
      </c>
      <c r="CM889" s="1">
        <v>74.589996337890625</v>
      </c>
      <c r="CN889" s="1" t="s">
        <v>364</v>
      </c>
      <c r="CO889" s="1">
        <v>65</v>
      </c>
      <c r="CP889" s="1">
        <v>74.589996337890625</v>
      </c>
      <c r="CQ889" s="1" t="s">
        <v>4335</v>
      </c>
      <c r="CR889" s="1">
        <v>0</v>
      </c>
      <c r="CS889" s="1">
        <v>0</v>
      </c>
      <c r="CT889" s="1" t="s">
        <v>4335</v>
      </c>
      <c r="CU889" s="1">
        <v>0</v>
      </c>
      <c r="CV889" s="1">
        <v>0</v>
      </c>
      <c r="CW889" s="1">
        <v>0</v>
      </c>
      <c r="CX889" s="1">
        <v>0</v>
      </c>
      <c r="CY889" s="1">
        <v>0</v>
      </c>
      <c r="CZ889" s="1">
        <v>0</v>
      </c>
      <c r="DA889" s="1">
        <v>25.41</v>
      </c>
      <c r="DB889" s="1" t="s">
        <v>139</v>
      </c>
      <c r="DC889" s="1">
        <v>0</v>
      </c>
      <c r="DD889" s="1">
        <v>0</v>
      </c>
      <c r="DE889" s="1" t="s">
        <v>4335</v>
      </c>
      <c r="DF889" s="1">
        <v>0</v>
      </c>
      <c r="DG889" s="1">
        <v>0</v>
      </c>
      <c r="DH889" s="1" t="s">
        <v>4335</v>
      </c>
      <c r="DI889" s="1">
        <v>0</v>
      </c>
      <c r="DJ889" s="1">
        <v>0</v>
      </c>
      <c r="DK889" s="1">
        <v>0</v>
      </c>
      <c r="DL889" s="1">
        <v>0</v>
      </c>
      <c r="DM889" s="1">
        <v>0</v>
      </c>
      <c r="DN889" s="1">
        <v>0</v>
      </c>
      <c r="DO889" s="1">
        <v>1</v>
      </c>
      <c r="DP889" s="1">
        <v>0</v>
      </c>
      <c r="DQ889" s="1">
        <v>0</v>
      </c>
      <c r="DR889" s="1">
        <v>-7</v>
      </c>
      <c r="DS889" s="1">
        <v>0</v>
      </c>
      <c r="DT889" s="1">
        <v>0</v>
      </c>
      <c r="DU889" s="1" t="s">
        <v>205</v>
      </c>
      <c r="DV889" s="1" t="s">
        <v>93</v>
      </c>
    </row>
    <row r="890" spans="1:126" x14ac:dyDescent="0.2">
      <c r="A890" s="1" t="s">
        <v>361</v>
      </c>
      <c r="B890" s="1">
        <v>15</v>
      </c>
      <c r="C890" s="1">
        <v>1994</v>
      </c>
      <c r="D890" s="1">
        <v>35</v>
      </c>
      <c r="E890" s="1" t="s">
        <v>1977</v>
      </c>
      <c r="F890" s="1">
        <v>17</v>
      </c>
      <c r="G890" s="1" t="s">
        <v>362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1</v>
      </c>
      <c r="O890" s="1">
        <v>0</v>
      </c>
      <c r="P890" s="1">
        <v>1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3">
        <v>28303</v>
      </c>
      <c r="BA890" s="3">
        <v>36288</v>
      </c>
      <c r="BE890" s="1">
        <v>6396</v>
      </c>
      <c r="BI890" s="2">
        <v>0</v>
      </c>
      <c r="BM890" s="3">
        <v>6133</v>
      </c>
      <c r="BQ890" s="3">
        <v>39042</v>
      </c>
      <c r="BU890" s="1" t="s">
        <v>364</v>
      </c>
      <c r="BV890" s="1">
        <v>17</v>
      </c>
      <c r="BW890" s="1">
        <v>0</v>
      </c>
      <c r="CB890" s="1">
        <v>1</v>
      </c>
      <c r="CC890" s="1">
        <v>0</v>
      </c>
      <c r="CD890" s="1">
        <v>60.75</v>
      </c>
      <c r="CE890" s="1">
        <v>22.04</v>
      </c>
      <c r="CF890" s="1">
        <v>0</v>
      </c>
      <c r="CK890" s="1">
        <v>65</v>
      </c>
      <c r="CL890" s="1">
        <v>65</v>
      </c>
      <c r="CM890" s="1">
        <v>74.589996337890625</v>
      </c>
      <c r="CN890" s="1" t="s">
        <v>364</v>
      </c>
      <c r="CO890" s="1">
        <v>65</v>
      </c>
      <c r="CP890" s="1">
        <v>74.589996337890625</v>
      </c>
      <c r="CQ890" s="1" t="s">
        <v>4335</v>
      </c>
      <c r="CR890" s="1">
        <v>0</v>
      </c>
      <c r="CS890" s="1">
        <v>0</v>
      </c>
      <c r="CT890" s="1" t="s">
        <v>4335</v>
      </c>
      <c r="CU890" s="1">
        <v>0</v>
      </c>
      <c r="CV890" s="1">
        <v>0</v>
      </c>
      <c r="CW890" s="1">
        <v>0</v>
      </c>
      <c r="CX890" s="1">
        <v>0</v>
      </c>
      <c r="CY890" s="1">
        <v>0</v>
      </c>
      <c r="CZ890" s="1">
        <v>0</v>
      </c>
      <c r="DA890" s="1">
        <v>25.41</v>
      </c>
      <c r="DB890" s="1" t="s">
        <v>139</v>
      </c>
      <c r="DC890" s="1">
        <v>0</v>
      </c>
      <c r="DD890" s="1">
        <v>0</v>
      </c>
      <c r="DE890" s="1" t="s">
        <v>4335</v>
      </c>
      <c r="DF890" s="1">
        <v>0</v>
      </c>
      <c r="DG890" s="1">
        <v>0</v>
      </c>
      <c r="DH890" s="1" t="s">
        <v>4335</v>
      </c>
      <c r="DI890" s="1">
        <v>0</v>
      </c>
      <c r="DJ890" s="1">
        <v>0</v>
      </c>
      <c r="DK890" s="1">
        <v>0</v>
      </c>
      <c r="DL890" s="1">
        <v>0</v>
      </c>
      <c r="DM890" s="1">
        <v>0</v>
      </c>
      <c r="DN890" s="1">
        <v>0</v>
      </c>
      <c r="DO890" s="1">
        <v>1</v>
      </c>
      <c r="DP890" s="1">
        <v>0</v>
      </c>
      <c r="DQ890" s="1">
        <v>0</v>
      </c>
      <c r="DR890" s="1">
        <v>-7</v>
      </c>
      <c r="DS890" s="1">
        <v>0</v>
      </c>
      <c r="DT890" s="1">
        <v>0</v>
      </c>
      <c r="DU890" s="1" t="s">
        <v>205</v>
      </c>
      <c r="DV890" s="1" t="s">
        <v>93</v>
      </c>
    </row>
    <row r="891" spans="1:126" x14ac:dyDescent="0.2">
      <c r="A891" s="1" t="s">
        <v>361</v>
      </c>
      <c r="B891" s="1">
        <v>15</v>
      </c>
      <c r="C891" s="1">
        <v>1995</v>
      </c>
      <c r="D891" s="1">
        <v>36</v>
      </c>
      <c r="E891" s="1" t="s">
        <v>1978</v>
      </c>
      <c r="F891" s="1">
        <v>18</v>
      </c>
      <c r="G891" s="1" t="s">
        <v>362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1</v>
      </c>
      <c r="O891" s="1">
        <v>0</v>
      </c>
      <c r="P891" s="1">
        <v>1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3">
        <v>28303</v>
      </c>
      <c r="BA891" s="3">
        <v>36288</v>
      </c>
      <c r="BE891" s="1">
        <v>6761</v>
      </c>
      <c r="BI891" s="2">
        <v>0</v>
      </c>
      <c r="BM891" s="3">
        <v>6133</v>
      </c>
      <c r="BQ891" s="3">
        <v>39042</v>
      </c>
      <c r="BU891" s="1" t="s">
        <v>364</v>
      </c>
      <c r="BV891" s="1">
        <v>18</v>
      </c>
      <c r="BW891" s="1">
        <v>0</v>
      </c>
      <c r="CB891" s="1">
        <v>1</v>
      </c>
      <c r="CC891" s="1">
        <v>0</v>
      </c>
      <c r="CD891" s="1">
        <v>60.75</v>
      </c>
      <c r="CE891" s="1">
        <v>22.04</v>
      </c>
      <c r="CF891" s="1">
        <v>0</v>
      </c>
      <c r="CK891" s="1">
        <v>65</v>
      </c>
      <c r="CL891" s="1">
        <v>65</v>
      </c>
      <c r="CM891" s="1">
        <v>74.589996337890625</v>
      </c>
      <c r="CN891" s="1" t="s">
        <v>364</v>
      </c>
      <c r="CO891" s="1">
        <v>65</v>
      </c>
      <c r="CP891" s="1">
        <v>74.589996337890625</v>
      </c>
      <c r="CQ891" s="1" t="s">
        <v>4335</v>
      </c>
      <c r="CR891" s="1">
        <v>0</v>
      </c>
      <c r="CS891" s="1">
        <v>0</v>
      </c>
      <c r="CT891" s="1" t="s">
        <v>4335</v>
      </c>
      <c r="CU891" s="1">
        <v>0</v>
      </c>
      <c r="CV891" s="1">
        <v>0</v>
      </c>
      <c r="CW891" s="1">
        <v>0</v>
      </c>
      <c r="CX891" s="1">
        <v>0</v>
      </c>
      <c r="CY891" s="1">
        <v>0</v>
      </c>
      <c r="CZ891" s="1">
        <v>0</v>
      </c>
      <c r="DA891" s="1">
        <v>25.41</v>
      </c>
      <c r="DB891" s="1" t="s">
        <v>139</v>
      </c>
      <c r="DC891" s="1">
        <v>0</v>
      </c>
      <c r="DD891" s="1">
        <v>0</v>
      </c>
      <c r="DE891" s="1" t="s">
        <v>4335</v>
      </c>
      <c r="DF891" s="1">
        <v>0</v>
      </c>
      <c r="DG891" s="1">
        <v>0</v>
      </c>
      <c r="DH891" s="1" t="s">
        <v>4335</v>
      </c>
      <c r="DI891" s="1">
        <v>0</v>
      </c>
      <c r="DJ891" s="1">
        <v>0</v>
      </c>
      <c r="DK891" s="1">
        <v>0</v>
      </c>
      <c r="DL891" s="1">
        <v>0</v>
      </c>
      <c r="DM891" s="1">
        <v>0</v>
      </c>
      <c r="DN891" s="1">
        <v>0</v>
      </c>
      <c r="DO891" s="1">
        <v>1</v>
      </c>
      <c r="DP891" s="1">
        <v>0</v>
      </c>
      <c r="DQ891" s="1">
        <v>0</v>
      </c>
      <c r="DR891" s="1">
        <v>-7</v>
      </c>
      <c r="DS891" s="1">
        <v>0</v>
      </c>
      <c r="DT891" s="1">
        <v>0</v>
      </c>
      <c r="DU891" s="1" t="s">
        <v>205</v>
      </c>
      <c r="DV891" s="1" t="s">
        <v>93</v>
      </c>
    </row>
    <row r="892" spans="1:126" x14ac:dyDescent="0.2">
      <c r="A892" s="1" t="s">
        <v>361</v>
      </c>
      <c r="B892" s="1">
        <v>15</v>
      </c>
      <c r="C892" s="1">
        <v>1996</v>
      </c>
      <c r="D892" s="1">
        <v>37</v>
      </c>
      <c r="E892" s="1" t="s">
        <v>1979</v>
      </c>
      <c r="F892" s="1">
        <v>19</v>
      </c>
      <c r="G892" s="1" t="s">
        <v>362</v>
      </c>
      <c r="H892" s="1">
        <v>0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1</v>
      </c>
      <c r="O892" s="1">
        <v>0</v>
      </c>
      <c r="P892" s="1">
        <v>1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s="1">
        <v>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0</v>
      </c>
      <c r="AQ892" s="1">
        <v>0</v>
      </c>
      <c r="AR892" s="1">
        <v>0</v>
      </c>
      <c r="AS892" s="1">
        <v>0</v>
      </c>
      <c r="AT892" s="1">
        <v>0</v>
      </c>
      <c r="AU892" s="1">
        <v>0</v>
      </c>
      <c r="AV892" s="1">
        <v>0</v>
      </c>
      <c r="AW892" s="3">
        <v>28303</v>
      </c>
      <c r="BA892" s="3">
        <v>36288</v>
      </c>
      <c r="BE892" s="1">
        <v>7127</v>
      </c>
      <c r="BI892" s="2">
        <v>0</v>
      </c>
      <c r="BM892" s="3">
        <v>6133</v>
      </c>
      <c r="BQ892" s="3">
        <v>39042</v>
      </c>
      <c r="BU892" s="1" t="s">
        <v>364</v>
      </c>
      <c r="BV892" s="1">
        <v>19</v>
      </c>
      <c r="BW892" s="1">
        <v>0</v>
      </c>
      <c r="CB892" s="1">
        <v>1</v>
      </c>
      <c r="CC892" s="1">
        <v>0</v>
      </c>
      <c r="CD892" s="1">
        <v>60.75</v>
      </c>
      <c r="CE892" s="1">
        <v>22.04</v>
      </c>
      <c r="CF892" s="1">
        <v>0</v>
      </c>
      <c r="CK892" s="1">
        <v>65</v>
      </c>
      <c r="CL892" s="1">
        <v>65</v>
      </c>
      <c r="CM892" s="1">
        <v>74.589996337890625</v>
      </c>
      <c r="CN892" s="1" t="s">
        <v>364</v>
      </c>
      <c r="CO892" s="1">
        <v>65</v>
      </c>
      <c r="CP892" s="1">
        <v>74.589996337890625</v>
      </c>
      <c r="CQ892" s="1" t="s">
        <v>4335</v>
      </c>
      <c r="CR892" s="1">
        <v>0</v>
      </c>
      <c r="CS892" s="1">
        <v>0</v>
      </c>
      <c r="CT892" s="1" t="s">
        <v>4335</v>
      </c>
      <c r="CU892" s="1">
        <v>0</v>
      </c>
      <c r="CV892" s="1">
        <v>0</v>
      </c>
      <c r="CW892" s="1">
        <v>0</v>
      </c>
      <c r="CX892" s="1">
        <v>0</v>
      </c>
      <c r="CY892" s="1">
        <v>0</v>
      </c>
      <c r="CZ892" s="1">
        <v>0</v>
      </c>
      <c r="DA892" s="1">
        <v>25.41</v>
      </c>
      <c r="DB892" s="1" t="s">
        <v>139</v>
      </c>
      <c r="DC892" s="1">
        <v>0</v>
      </c>
      <c r="DD892" s="1">
        <v>0</v>
      </c>
      <c r="DE892" s="1" t="s">
        <v>4335</v>
      </c>
      <c r="DF892" s="1">
        <v>0</v>
      </c>
      <c r="DG892" s="1">
        <v>0</v>
      </c>
      <c r="DH892" s="1" t="s">
        <v>4335</v>
      </c>
      <c r="DI892" s="1">
        <v>0</v>
      </c>
      <c r="DJ892" s="1">
        <v>0</v>
      </c>
      <c r="DK892" s="1">
        <v>0</v>
      </c>
      <c r="DL892" s="1">
        <v>0</v>
      </c>
      <c r="DM892" s="1">
        <v>0</v>
      </c>
      <c r="DN892" s="1">
        <v>0</v>
      </c>
      <c r="DO892" s="1">
        <v>1</v>
      </c>
      <c r="DP892" s="1">
        <v>0</v>
      </c>
      <c r="DQ892" s="1">
        <v>0</v>
      </c>
      <c r="DR892" s="1">
        <v>-6</v>
      </c>
      <c r="DS892" s="1">
        <v>0</v>
      </c>
      <c r="DT892" s="1">
        <v>0</v>
      </c>
      <c r="DU892" s="1" t="s">
        <v>205</v>
      </c>
      <c r="DV892" s="1" t="s">
        <v>93</v>
      </c>
    </row>
    <row r="893" spans="1:126" x14ac:dyDescent="0.2">
      <c r="A893" s="1" t="s">
        <v>361</v>
      </c>
      <c r="B893" s="1">
        <v>15</v>
      </c>
      <c r="C893" s="1">
        <v>1997</v>
      </c>
      <c r="D893" s="1">
        <v>38</v>
      </c>
      <c r="E893" s="1" t="s">
        <v>1980</v>
      </c>
      <c r="F893" s="1">
        <v>20</v>
      </c>
      <c r="G893" s="1" t="s">
        <v>362</v>
      </c>
      <c r="H893" s="1">
        <v>0</v>
      </c>
      <c r="I893" s="1">
        <v>0</v>
      </c>
      <c r="J893" s="1">
        <v>0</v>
      </c>
      <c r="K893" s="1">
        <v>0</v>
      </c>
      <c r="L893" s="1">
        <v>0</v>
      </c>
      <c r="M893" s="1">
        <v>0</v>
      </c>
      <c r="N893" s="1">
        <v>1</v>
      </c>
      <c r="O893" s="1">
        <v>0</v>
      </c>
      <c r="P893" s="1">
        <v>1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3">
        <v>28303</v>
      </c>
      <c r="BA893" s="3">
        <v>36288</v>
      </c>
      <c r="BE893" s="1">
        <v>7492</v>
      </c>
      <c r="BI893" s="2">
        <v>0</v>
      </c>
      <c r="BM893" s="3">
        <v>6133</v>
      </c>
      <c r="BQ893" s="3">
        <v>39042</v>
      </c>
      <c r="BU893" s="1" t="s">
        <v>364</v>
      </c>
      <c r="BV893" s="1">
        <v>20</v>
      </c>
      <c r="BW893" s="1">
        <v>0</v>
      </c>
      <c r="CB893" s="1">
        <v>1</v>
      </c>
      <c r="CC893" s="1">
        <v>0</v>
      </c>
      <c r="CD893" s="1">
        <v>60.75</v>
      </c>
      <c r="CE893" s="1">
        <v>22.04</v>
      </c>
      <c r="CF893" s="1">
        <v>1</v>
      </c>
      <c r="CG893" s="3">
        <v>35783</v>
      </c>
      <c r="CH893" s="1">
        <v>56.7</v>
      </c>
      <c r="CK893" s="1">
        <v>65</v>
      </c>
      <c r="CL893" s="1">
        <v>65</v>
      </c>
      <c r="CM893" s="1">
        <v>78.550003051757813</v>
      </c>
      <c r="CN893" s="1" t="s">
        <v>365</v>
      </c>
      <c r="CO893" s="1">
        <v>65</v>
      </c>
      <c r="CP893" s="1">
        <v>78.550003051757813</v>
      </c>
      <c r="CQ893" s="1" t="s">
        <v>4335</v>
      </c>
      <c r="CR893" s="1">
        <v>0</v>
      </c>
      <c r="CS893" s="1">
        <v>0</v>
      </c>
      <c r="CT893" s="1" t="s">
        <v>4335</v>
      </c>
      <c r="CU893" s="1">
        <v>0</v>
      </c>
      <c r="CV893" s="1">
        <v>0</v>
      </c>
      <c r="CW893" s="1">
        <v>0</v>
      </c>
      <c r="CX893" s="1">
        <v>0</v>
      </c>
      <c r="CY893" s="1">
        <v>0</v>
      </c>
      <c r="CZ893" s="1">
        <v>0</v>
      </c>
      <c r="DA893" s="1">
        <v>21.44</v>
      </c>
      <c r="DB893" s="1" t="s">
        <v>139</v>
      </c>
      <c r="DC893" s="1">
        <v>0</v>
      </c>
      <c r="DD893" s="1">
        <v>19.190000000000001</v>
      </c>
      <c r="DE893" s="1" t="s">
        <v>366</v>
      </c>
      <c r="DF893" s="1">
        <v>0</v>
      </c>
      <c r="DG893" s="1">
        <v>2.25</v>
      </c>
      <c r="DH893" s="1" t="s">
        <v>4335</v>
      </c>
      <c r="DI893" s="1">
        <v>0</v>
      </c>
      <c r="DJ893" s="1">
        <v>0</v>
      </c>
      <c r="DK893" s="1">
        <v>0</v>
      </c>
      <c r="DL893" s="1">
        <v>0</v>
      </c>
      <c r="DM893" s="1">
        <v>0</v>
      </c>
      <c r="DN893" s="1">
        <v>0</v>
      </c>
      <c r="DO893" s="1">
        <v>1</v>
      </c>
      <c r="DP893" s="1">
        <v>0</v>
      </c>
      <c r="DQ893" s="1">
        <v>0</v>
      </c>
      <c r="DR893" s="1">
        <v>-6</v>
      </c>
      <c r="DS893" s="1">
        <v>0</v>
      </c>
      <c r="DT893" s="1">
        <v>0</v>
      </c>
      <c r="DU893" s="1" t="s">
        <v>205</v>
      </c>
      <c r="DV893" s="1" t="s">
        <v>93</v>
      </c>
    </row>
    <row r="894" spans="1:126" x14ac:dyDescent="0.2">
      <c r="A894" s="1" t="s">
        <v>361</v>
      </c>
      <c r="B894" s="1">
        <v>15</v>
      </c>
      <c r="C894" s="1">
        <v>1998</v>
      </c>
      <c r="D894" s="1">
        <v>39</v>
      </c>
      <c r="E894" s="1" t="s">
        <v>1981</v>
      </c>
      <c r="F894" s="1">
        <v>21</v>
      </c>
      <c r="G894" s="1" t="s">
        <v>362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1</v>
      </c>
      <c r="O894" s="1">
        <v>0</v>
      </c>
      <c r="P894" s="1">
        <v>1</v>
      </c>
      <c r="Q894" s="1">
        <v>0</v>
      </c>
      <c r="R894" s="1">
        <v>0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0</v>
      </c>
      <c r="AN894" s="1">
        <v>0</v>
      </c>
      <c r="AO894" s="1">
        <v>0</v>
      </c>
      <c r="AP894" s="1">
        <v>0</v>
      </c>
      <c r="AQ894" s="1">
        <v>0</v>
      </c>
      <c r="AR894" s="1">
        <v>0</v>
      </c>
      <c r="AS894" s="1">
        <v>0</v>
      </c>
      <c r="AT894" s="1">
        <v>0</v>
      </c>
      <c r="AU894" s="1">
        <v>0</v>
      </c>
      <c r="AV894" s="1">
        <v>0</v>
      </c>
      <c r="AW894" s="3">
        <v>28303</v>
      </c>
      <c r="BA894" s="3">
        <v>36288</v>
      </c>
      <c r="BE894" s="1">
        <v>7857</v>
      </c>
      <c r="BI894" s="2">
        <v>0</v>
      </c>
      <c r="BM894" s="3">
        <v>6133</v>
      </c>
      <c r="BQ894" s="3">
        <v>39042</v>
      </c>
      <c r="BU894" s="1" t="s">
        <v>364</v>
      </c>
      <c r="BV894" s="1">
        <v>21</v>
      </c>
      <c r="BW894" s="1">
        <v>0</v>
      </c>
      <c r="CB894" s="1">
        <v>1</v>
      </c>
      <c r="CC894" s="1">
        <v>0</v>
      </c>
      <c r="CD894" s="1">
        <v>60.75</v>
      </c>
      <c r="CE894" s="1">
        <v>22.04</v>
      </c>
      <c r="CF894" s="1">
        <v>0</v>
      </c>
      <c r="CK894" s="1">
        <v>65</v>
      </c>
      <c r="CL894" s="1">
        <v>65</v>
      </c>
      <c r="CM894" s="1">
        <v>78.550003051757813</v>
      </c>
      <c r="CN894" s="1" t="s">
        <v>365</v>
      </c>
      <c r="CO894" s="1">
        <v>65</v>
      </c>
      <c r="CP894" s="1">
        <v>78.550003051757813</v>
      </c>
      <c r="CQ894" s="1" t="s">
        <v>4335</v>
      </c>
      <c r="CR894" s="1">
        <v>0</v>
      </c>
      <c r="CS894" s="1">
        <v>0</v>
      </c>
      <c r="CT894" s="1" t="s">
        <v>4335</v>
      </c>
      <c r="CU894" s="1">
        <v>0</v>
      </c>
      <c r="CV894" s="1">
        <v>0</v>
      </c>
      <c r="CW894" s="1">
        <v>0</v>
      </c>
      <c r="CX894" s="1">
        <v>0</v>
      </c>
      <c r="CY894" s="1">
        <v>0</v>
      </c>
      <c r="CZ894" s="1">
        <v>0</v>
      </c>
      <c r="DA894" s="1">
        <v>21.44</v>
      </c>
      <c r="DB894" s="1" t="s">
        <v>139</v>
      </c>
      <c r="DC894" s="1">
        <v>0</v>
      </c>
      <c r="DD894" s="1">
        <v>19.190000000000001</v>
      </c>
      <c r="DE894" s="1" t="s">
        <v>366</v>
      </c>
      <c r="DF894" s="1">
        <v>0</v>
      </c>
      <c r="DG894" s="1">
        <v>2.25</v>
      </c>
      <c r="DH894" s="1" t="s">
        <v>4335</v>
      </c>
      <c r="DI894" s="1">
        <v>0</v>
      </c>
      <c r="DJ894" s="1">
        <v>0</v>
      </c>
      <c r="DK894" s="1">
        <v>0</v>
      </c>
      <c r="DL894" s="1">
        <v>0</v>
      </c>
      <c r="DM894" s="1">
        <v>0</v>
      </c>
      <c r="DN894" s="1">
        <v>0</v>
      </c>
      <c r="DO894" s="1">
        <v>1</v>
      </c>
      <c r="DP894" s="1">
        <v>0</v>
      </c>
      <c r="DQ894" s="1">
        <v>0</v>
      </c>
      <c r="DR894" s="1">
        <v>-6</v>
      </c>
      <c r="DS894" s="1">
        <v>0</v>
      </c>
      <c r="DT894" s="1">
        <v>0</v>
      </c>
      <c r="DU894" s="1" t="s">
        <v>205</v>
      </c>
      <c r="DV894" s="1" t="s">
        <v>93</v>
      </c>
    </row>
    <row r="895" spans="1:126" x14ac:dyDescent="0.2">
      <c r="A895" s="1" t="s">
        <v>361</v>
      </c>
      <c r="B895" s="1">
        <v>15</v>
      </c>
      <c r="C895" s="1">
        <v>1999</v>
      </c>
      <c r="D895" s="1">
        <v>40</v>
      </c>
      <c r="E895" s="1" t="s">
        <v>1982</v>
      </c>
      <c r="F895" s="1">
        <v>22</v>
      </c>
      <c r="G895" s="1" t="s">
        <v>367</v>
      </c>
      <c r="H895" s="1">
        <v>1</v>
      </c>
      <c r="I895" s="1">
        <v>1</v>
      </c>
      <c r="J895" s="1">
        <v>1</v>
      </c>
      <c r="K895" s="1">
        <v>0</v>
      </c>
      <c r="L895" s="1">
        <v>0</v>
      </c>
      <c r="M895" s="1">
        <v>1</v>
      </c>
      <c r="N895" s="1">
        <v>2</v>
      </c>
      <c r="O895" s="1">
        <v>0</v>
      </c>
      <c r="P895" s="1">
        <v>1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1</v>
      </c>
      <c r="Y895" s="1">
        <v>1</v>
      </c>
      <c r="Z895" s="1">
        <v>0</v>
      </c>
      <c r="AA895" s="1">
        <v>0</v>
      </c>
      <c r="AB895" s="1">
        <v>1</v>
      </c>
      <c r="AC895" s="1">
        <v>1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3">
        <v>36288</v>
      </c>
      <c r="BE895" s="1">
        <v>237</v>
      </c>
      <c r="BI895" s="2">
        <v>0</v>
      </c>
      <c r="BM895" s="3">
        <v>17498</v>
      </c>
      <c r="BU895" s="1" t="s">
        <v>364</v>
      </c>
      <c r="BV895" s="1">
        <v>22</v>
      </c>
      <c r="BW895" s="1">
        <v>1</v>
      </c>
      <c r="BX895" s="3">
        <v>36259</v>
      </c>
      <c r="CB895" s="1">
        <v>1</v>
      </c>
      <c r="CC895" s="1">
        <v>2</v>
      </c>
      <c r="CD895" s="1">
        <v>74.02</v>
      </c>
      <c r="CE895" s="1">
        <v>25.88</v>
      </c>
      <c r="CF895" s="1">
        <v>0</v>
      </c>
      <c r="CK895" s="1">
        <v>65</v>
      </c>
      <c r="CL895" s="1">
        <v>65</v>
      </c>
      <c r="CM895" s="1">
        <v>78.550003051757813</v>
      </c>
      <c r="CN895" s="1" t="s">
        <v>365</v>
      </c>
      <c r="CO895" s="1">
        <v>65</v>
      </c>
      <c r="CP895" s="1">
        <v>78.550003051757813</v>
      </c>
      <c r="CQ895" s="1" t="s">
        <v>4335</v>
      </c>
      <c r="CR895" s="1">
        <v>0</v>
      </c>
      <c r="CS895" s="1">
        <v>0</v>
      </c>
      <c r="CT895" s="1" t="s">
        <v>4335</v>
      </c>
      <c r="CU895" s="1">
        <v>0</v>
      </c>
      <c r="CV895" s="1">
        <v>0</v>
      </c>
      <c r="CW895" s="1">
        <v>0</v>
      </c>
      <c r="CX895" s="1">
        <v>0</v>
      </c>
      <c r="CY895" s="1">
        <v>0</v>
      </c>
      <c r="CZ895" s="1">
        <v>0</v>
      </c>
      <c r="DA895" s="1">
        <v>21.44</v>
      </c>
      <c r="DB895" s="1" t="s">
        <v>139</v>
      </c>
      <c r="DC895" s="1">
        <v>0</v>
      </c>
      <c r="DD895" s="1">
        <v>19.190000000000001</v>
      </c>
      <c r="DE895" s="1" t="s">
        <v>366</v>
      </c>
      <c r="DF895" s="1">
        <v>0</v>
      </c>
      <c r="DG895" s="1">
        <v>2.25</v>
      </c>
      <c r="DH895" s="1" t="s">
        <v>4335</v>
      </c>
      <c r="DI895" s="1">
        <v>0</v>
      </c>
      <c r="DJ895" s="1">
        <v>0</v>
      </c>
      <c r="DK895" s="1">
        <v>0</v>
      </c>
      <c r="DL895" s="1">
        <v>0</v>
      </c>
      <c r="DM895" s="1">
        <v>0</v>
      </c>
      <c r="DN895" s="1">
        <v>0</v>
      </c>
      <c r="DO895" s="1">
        <v>1</v>
      </c>
      <c r="DP895" s="1">
        <v>0</v>
      </c>
      <c r="DQ895" s="1">
        <v>0</v>
      </c>
      <c r="DR895" s="1">
        <v>2</v>
      </c>
      <c r="DS895" s="1">
        <v>0</v>
      </c>
      <c r="DT895" s="1">
        <v>0</v>
      </c>
      <c r="DU895" s="1" t="s">
        <v>205</v>
      </c>
      <c r="DV895" s="1" t="s">
        <v>93</v>
      </c>
    </row>
    <row r="896" spans="1:126" x14ac:dyDescent="0.2">
      <c r="A896" s="1" t="s">
        <v>361</v>
      </c>
      <c r="B896" s="1">
        <v>15</v>
      </c>
      <c r="C896" s="1">
        <v>2000</v>
      </c>
      <c r="D896" s="1">
        <v>41</v>
      </c>
      <c r="E896" s="1" t="s">
        <v>1983</v>
      </c>
      <c r="F896" s="1">
        <v>23</v>
      </c>
      <c r="G896" s="1" t="s">
        <v>367</v>
      </c>
      <c r="H896" s="1">
        <v>0</v>
      </c>
      <c r="I896" s="1">
        <v>1</v>
      </c>
      <c r="J896" s="1">
        <v>1</v>
      </c>
      <c r="K896" s="1">
        <v>0</v>
      </c>
      <c r="L896" s="1">
        <v>0</v>
      </c>
      <c r="M896" s="1">
        <v>0</v>
      </c>
      <c r="N896" s="1">
        <v>2</v>
      </c>
      <c r="O896" s="1">
        <v>0</v>
      </c>
      <c r="P896" s="1">
        <v>1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0</v>
      </c>
      <c r="Y896" s="1">
        <v>1</v>
      </c>
      <c r="Z896" s="1">
        <v>0</v>
      </c>
      <c r="AA896" s="1">
        <v>0</v>
      </c>
      <c r="AB896" s="1">
        <v>0</v>
      </c>
      <c r="AC896" s="1">
        <v>1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0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0</v>
      </c>
      <c r="AW896" s="3">
        <v>36288</v>
      </c>
      <c r="BE896" s="1">
        <v>603</v>
      </c>
      <c r="BI896" s="2">
        <v>0</v>
      </c>
      <c r="BM896" s="3">
        <v>17498</v>
      </c>
      <c r="BU896" s="1" t="s">
        <v>364</v>
      </c>
      <c r="BV896" s="1">
        <v>23</v>
      </c>
      <c r="BW896" s="1">
        <v>0</v>
      </c>
      <c r="CB896" s="1">
        <v>1</v>
      </c>
      <c r="CC896" s="1">
        <v>0</v>
      </c>
      <c r="CD896" s="1">
        <v>74.02</v>
      </c>
      <c r="CE896" s="1">
        <v>25.88</v>
      </c>
      <c r="CF896" s="1">
        <v>0</v>
      </c>
      <c r="CK896" s="1">
        <v>65</v>
      </c>
      <c r="CL896" s="1">
        <v>65</v>
      </c>
      <c r="CM896" s="1">
        <v>78.550003051757813</v>
      </c>
      <c r="CN896" s="1" t="s">
        <v>365</v>
      </c>
      <c r="CO896" s="1">
        <v>65</v>
      </c>
      <c r="CP896" s="1">
        <v>78.550003051757813</v>
      </c>
      <c r="CQ896" s="1" t="s">
        <v>4335</v>
      </c>
      <c r="CR896" s="1">
        <v>0</v>
      </c>
      <c r="CS896" s="1">
        <v>0</v>
      </c>
      <c r="CT896" s="1" t="s">
        <v>4335</v>
      </c>
      <c r="CU896" s="1">
        <v>0</v>
      </c>
      <c r="CV896" s="1">
        <v>0</v>
      </c>
      <c r="CW896" s="1">
        <v>0</v>
      </c>
      <c r="CX896" s="1">
        <v>0</v>
      </c>
      <c r="CY896" s="1">
        <v>0</v>
      </c>
      <c r="CZ896" s="1">
        <v>0</v>
      </c>
      <c r="DA896" s="1">
        <v>21.44</v>
      </c>
      <c r="DB896" s="1" t="s">
        <v>139</v>
      </c>
      <c r="DC896" s="1">
        <v>0</v>
      </c>
      <c r="DD896" s="1">
        <v>19.190000000000001</v>
      </c>
      <c r="DE896" s="1" t="s">
        <v>366</v>
      </c>
      <c r="DF896" s="1">
        <v>0</v>
      </c>
      <c r="DG896" s="1">
        <v>2.25</v>
      </c>
      <c r="DH896" s="1" t="s">
        <v>4335</v>
      </c>
      <c r="DI896" s="1">
        <v>0</v>
      </c>
      <c r="DJ896" s="1">
        <v>0</v>
      </c>
      <c r="DK896" s="1">
        <v>0</v>
      </c>
      <c r="DL896" s="1">
        <v>0</v>
      </c>
      <c r="DM896" s="1">
        <v>0</v>
      </c>
      <c r="DN896" s="1">
        <v>0</v>
      </c>
      <c r="DO896" s="1">
        <v>1</v>
      </c>
      <c r="DP896" s="1">
        <v>0</v>
      </c>
      <c r="DQ896" s="1">
        <v>0</v>
      </c>
      <c r="DR896" s="1">
        <v>2</v>
      </c>
      <c r="DS896" s="1">
        <v>0</v>
      </c>
      <c r="DT896" s="1">
        <v>0</v>
      </c>
      <c r="DU896" s="1" t="s">
        <v>205</v>
      </c>
      <c r="DV896" s="1" t="s">
        <v>93</v>
      </c>
    </row>
    <row r="897" spans="1:126" x14ac:dyDescent="0.2">
      <c r="A897" s="1" t="s">
        <v>361</v>
      </c>
      <c r="B897" s="1">
        <v>15</v>
      </c>
      <c r="C897" s="1">
        <v>2001</v>
      </c>
      <c r="D897" s="1">
        <v>42</v>
      </c>
      <c r="E897" s="1" t="s">
        <v>1984</v>
      </c>
      <c r="F897" s="1">
        <v>24</v>
      </c>
      <c r="G897" s="1" t="s">
        <v>367</v>
      </c>
      <c r="H897" s="1">
        <v>0</v>
      </c>
      <c r="I897" s="1">
        <v>1</v>
      </c>
      <c r="J897" s="1">
        <v>1</v>
      </c>
      <c r="K897" s="1">
        <v>0</v>
      </c>
      <c r="L897" s="1">
        <v>0</v>
      </c>
      <c r="M897" s="1">
        <v>0</v>
      </c>
      <c r="N897" s="1">
        <v>2</v>
      </c>
      <c r="O897" s="1">
        <v>0</v>
      </c>
      <c r="P897" s="1">
        <v>1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1</v>
      </c>
      <c r="Z897" s="1">
        <v>0</v>
      </c>
      <c r="AA897" s="1">
        <v>0</v>
      </c>
      <c r="AB897" s="1">
        <v>0</v>
      </c>
      <c r="AC897" s="1">
        <v>1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0</v>
      </c>
      <c r="AJ897" s="1">
        <v>0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3">
        <v>36288</v>
      </c>
      <c r="BE897" s="1">
        <v>968</v>
      </c>
      <c r="BI897" s="2">
        <v>0</v>
      </c>
      <c r="BM897" s="3">
        <v>17498</v>
      </c>
      <c r="BU897" s="1" t="s">
        <v>364</v>
      </c>
      <c r="BV897" s="1">
        <v>24</v>
      </c>
      <c r="BW897" s="1">
        <v>0</v>
      </c>
      <c r="CB897" s="1">
        <v>1</v>
      </c>
      <c r="CC897" s="1">
        <v>0</v>
      </c>
      <c r="CD897" s="1">
        <v>74.02</v>
      </c>
      <c r="CE897" s="1">
        <v>25.88</v>
      </c>
      <c r="CF897" s="1">
        <v>0</v>
      </c>
      <c r="CK897" s="1">
        <v>65</v>
      </c>
      <c r="CL897" s="1">
        <v>65</v>
      </c>
      <c r="CM897" s="1">
        <v>78.550003051757813</v>
      </c>
      <c r="CN897" s="1" t="s">
        <v>365</v>
      </c>
      <c r="CO897" s="1">
        <v>65</v>
      </c>
      <c r="CP897" s="1">
        <v>78.550003051757813</v>
      </c>
      <c r="CQ897" s="1" t="s">
        <v>4335</v>
      </c>
      <c r="CR897" s="1">
        <v>0</v>
      </c>
      <c r="CS897" s="1">
        <v>0</v>
      </c>
      <c r="CT897" s="1" t="s">
        <v>4335</v>
      </c>
      <c r="CU897" s="1">
        <v>0</v>
      </c>
      <c r="CV897" s="1">
        <v>0</v>
      </c>
      <c r="CW897" s="1">
        <v>0</v>
      </c>
      <c r="CX897" s="1">
        <v>0</v>
      </c>
      <c r="CY897" s="1">
        <v>0</v>
      </c>
      <c r="CZ897" s="1">
        <v>0</v>
      </c>
      <c r="DA897" s="1">
        <v>21.44</v>
      </c>
      <c r="DB897" s="1" t="s">
        <v>139</v>
      </c>
      <c r="DC897" s="1">
        <v>0</v>
      </c>
      <c r="DD897" s="1">
        <v>19.190000000000001</v>
      </c>
      <c r="DE897" s="1" t="s">
        <v>366</v>
      </c>
      <c r="DF897" s="1">
        <v>0</v>
      </c>
      <c r="DG897" s="1">
        <v>2.25</v>
      </c>
      <c r="DH897" s="1" t="s">
        <v>4335</v>
      </c>
      <c r="DI897" s="1">
        <v>0</v>
      </c>
      <c r="DJ897" s="1">
        <v>0</v>
      </c>
      <c r="DK897" s="1">
        <v>0</v>
      </c>
      <c r="DL897" s="1">
        <v>0</v>
      </c>
      <c r="DM897" s="1">
        <v>0</v>
      </c>
      <c r="DN897" s="1">
        <v>0</v>
      </c>
      <c r="DO897" s="1">
        <v>1</v>
      </c>
      <c r="DP897" s="1">
        <v>0</v>
      </c>
      <c r="DQ897" s="1">
        <v>0</v>
      </c>
      <c r="DR897" s="1">
        <v>2</v>
      </c>
      <c r="DS897" s="1">
        <v>0</v>
      </c>
      <c r="DT897" s="1">
        <v>0</v>
      </c>
      <c r="DU897" s="1" t="s">
        <v>205</v>
      </c>
      <c r="DV897" s="1" t="s">
        <v>93</v>
      </c>
    </row>
    <row r="898" spans="1:126" x14ac:dyDescent="0.2">
      <c r="A898" s="1" t="s">
        <v>361</v>
      </c>
      <c r="B898" s="1">
        <v>15</v>
      </c>
      <c r="C898" s="1">
        <v>2002</v>
      </c>
      <c r="D898" s="1">
        <v>43</v>
      </c>
      <c r="E898" s="1" t="s">
        <v>1985</v>
      </c>
      <c r="F898" s="1">
        <v>25</v>
      </c>
      <c r="G898" s="1" t="s">
        <v>367</v>
      </c>
      <c r="H898" s="1">
        <v>0</v>
      </c>
      <c r="I898" s="1">
        <v>1</v>
      </c>
      <c r="J898" s="1">
        <v>1</v>
      </c>
      <c r="K898" s="1">
        <v>0</v>
      </c>
      <c r="L898" s="1">
        <v>0</v>
      </c>
      <c r="M898" s="1">
        <v>0</v>
      </c>
      <c r="N898" s="1">
        <v>2</v>
      </c>
      <c r="O898" s="1">
        <v>0</v>
      </c>
      <c r="P898" s="1">
        <v>1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1</v>
      </c>
      <c r="Z898" s="1">
        <v>0</v>
      </c>
      <c r="AA898" s="1">
        <v>0</v>
      </c>
      <c r="AB898" s="1">
        <v>0</v>
      </c>
      <c r="AC898" s="1">
        <v>1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3">
        <v>36288</v>
      </c>
      <c r="BE898" s="1">
        <v>1333</v>
      </c>
      <c r="BI898" s="2">
        <v>0</v>
      </c>
      <c r="BM898" s="3">
        <v>17498</v>
      </c>
      <c r="BU898" s="1" t="s">
        <v>364</v>
      </c>
      <c r="BV898" s="1">
        <v>25</v>
      </c>
      <c r="BW898" s="1">
        <v>0</v>
      </c>
      <c r="CB898" s="1">
        <v>1</v>
      </c>
      <c r="CC898" s="1">
        <v>0</v>
      </c>
      <c r="CD898" s="1">
        <v>74.02</v>
      </c>
      <c r="CE898" s="1">
        <v>25.88</v>
      </c>
      <c r="CF898" s="1">
        <v>0</v>
      </c>
      <c r="CK898" s="1">
        <v>65</v>
      </c>
      <c r="CL898" s="1">
        <v>65</v>
      </c>
      <c r="CM898" s="1">
        <v>78.550003051757813</v>
      </c>
      <c r="CN898" s="1" t="s">
        <v>365</v>
      </c>
      <c r="CO898" s="1">
        <v>65</v>
      </c>
      <c r="CP898" s="1">
        <v>78.550003051757813</v>
      </c>
      <c r="CQ898" s="1" t="s">
        <v>4335</v>
      </c>
      <c r="CR898" s="1">
        <v>0</v>
      </c>
      <c r="CS898" s="1">
        <v>0</v>
      </c>
      <c r="CT898" s="1" t="s">
        <v>4335</v>
      </c>
      <c r="CU898" s="1">
        <v>0</v>
      </c>
      <c r="CV898" s="1">
        <v>0</v>
      </c>
      <c r="CW898" s="1">
        <v>0</v>
      </c>
      <c r="CX898" s="1">
        <v>0</v>
      </c>
      <c r="CY898" s="1">
        <v>0</v>
      </c>
      <c r="CZ898" s="1">
        <v>0</v>
      </c>
      <c r="DA898" s="1">
        <v>21.44</v>
      </c>
      <c r="DB898" s="1" t="s">
        <v>139</v>
      </c>
      <c r="DC898" s="1">
        <v>0</v>
      </c>
      <c r="DD898" s="1">
        <v>19.190000000000001</v>
      </c>
      <c r="DE898" s="1" t="s">
        <v>366</v>
      </c>
      <c r="DF898" s="1">
        <v>0</v>
      </c>
      <c r="DG898" s="1">
        <v>2.25</v>
      </c>
      <c r="DH898" s="1" t="s">
        <v>4335</v>
      </c>
      <c r="DI898" s="1">
        <v>0</v>
      </c>
      <c r="DJ898" s="1">
        <v>0</v>
      </c>
      <c r="DK898" s="1">
        <v>0</v>
      </c>
      <c r="DL898" s="1">
        <v>0</v>
      </c>
      <c r="DM898" s="1">
        <v>0</v>
      </c>
      <c r="DN898" s="1">
        <v>0</v>
      </c>
      <c r="DO898" s="1">
        <v>1</v>
      </c>
      <c r="DP898" s="1">
        <v>0</v>
      </c>
      <c r="DQ898" s="1">
        <v>0</v>
      </c>
      <c r="DR898" s="1">
        <v>2</v>
      </c>
      <c r="DS898" s="1">
        <v>0</v>
      </c>
      <c r="DT898" s="1">
        <v>0</v>
      </c>
      <c r="DU898" s="1" t="s">
        <v>205</v>
      </c>
      <c r="DV898" s="1" t="s">
        <v>93</v>
      </c>
    </row>
    <row r="899" spans="1:126" x14ac:dyDescent="0.2">
      <c r="A899" s="1" t="s">
        <v>361</v>
      </c>
      <c r="B899" s="1">
        <v>15</v>
      </c>
      <c r="C899" s="1">
        <v>2003</v>
      </c>
      <c r="D899" s="1">
        <v>44</v>
      </c>
      <c r="E899" s="1" t="s">
        <v>1986</v>
      </c>
      <c r="F899" s="1">
        <v>26</v>
      </c>
      <c r="G899" s="1" t="s">
        <v>367</v>
      </c>
      <c r="H899" s="1">
        <v>0</v>
      </c>
      <c r="I899" s="1">
        <v>1</v>
      </c>
      <c r="J899" s="1">
        <v>1</v>
      </c>
      <c r="K899" s="1">
        <v>0</v>
      </c>
      <c r="L899" s="1">
        <v>0</v>
      </c>
      <c r="M899" s="1">
        <v>0</v>
      </c>
      <c r="N899" s="1">
        <v>2</v>
      </c>
      <c r="O899" s="1">
        <v>0</v>
      </c>
      <c r="P899" s="1">
        <v>1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1</v>
      </c>
      <c r="Z899" s="1">
        <v>0</v>
      </c>
      <c r="AA899" s="1">
        <v>0</v>
      </c>
      <c r="AB899" s="1">
        <v>0</v>
      </c>
      <c r="AC899" s="1">
        <v>1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1">
        <v>0</v>
      </c>
      <c r="AO899" s="1">
        <v>0</v>
      </c>
      <c r="AP899" s="1">
        <v>0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3">
        <v>36288</v>
      </c>
      <c r="BE899" s="1">
        <v>1698</v>
      </c>
      <c r="BI899" s="2">
        <v>0</v>
      </c>
      <c r="BM899" s="3">
        <v>17498</v>
      </c>
      <c r="BU899" s="1" t="s">
        <v>364</v>
      </c>
      <c r="BV899" s="1">
        <v>26</v>
      </c>
      <c r="BW899" s="1">
        <v>0</v>
      </c>
      <c r="CB899" s="1">
        <v>1</v>
      </c>
      <c r="CC899" s="1">
        <v>0</v>
      </c>
      <c r="CD899" s="1">
        <v>74.02</v>
      </c>
      <c r="CE899" s="1">
        <v>25.88</v>
      </c>
      <c r="CF899" s="1">
        <v>1</v>
      </c>
      <c r="CG899" s="3">
        <v>37631</v>
      </c>
      <c r="CH899" s="1">
        <v>47.8</v>
      </c>
      <c r="CK899" s="1">
        <v>65</v>
      </c>
      <c r="CL899" s="1">
        <v>65</v>
      </c>
      <c r="CM899" s="1">
        <v>62.729999542236328</v>
      </c>
      <c r="CN899" s="1" t="s">
        <v>368</v>
      </c>
      <c r="CO899" s="1">
        <v>65</v>
      </c>
      <c r="CP899" s="1">
        <v>62.729999542236328</v>
      </c>
      <c r="CQ899" s="1" t="s">
        <v>4335</v>
      </c>
      <c r="CR899" s="1">
        <v>0</v>
      </c>
      <c r="CS899" s="1">
        <v>0</v>
      </c>
      <c r="CT899" s="1" t="s">
        <v>4335</v>
      </c>
      <c r="CU899" s="1">
        <v>0</v>
      </c>
      <c r="CV899" s="1">
        <v>0</v>
      </c>
      <c r="CW899" s="1">
        <v>0</v>
      </c>
      <c r="CX899" s="1">
        <v>0</v>
      </c>
      <c r="CY899" s="1">
        <v>0</v>
      </c>
      <c r="CZ899" s="1">
        <v>0</v>
      </c>
      <c r="DA899" s="1">
        <v>37.6</v>
      </c>
      <c r="DB899" s="1" t="s">
        <v>369</v>
      </c>
      <c r="DC899" s="1">
        <v>0</v>
      </c>
      <c r="DD899" s="1">
        <v>37.6</v>
      </c>
      <c r="DE899" s="1" t="s">
        <v>4335</v>
      </c>
      <c r="DF899" s="1">
        <v>0</v>
      </c>
      <c r="DG899" s="1">
        <v>0</v>
      </c>
      <c r="DH899" s="1" t="s">
        <v>4335</v>
      </c>
      <c r="DI899" s="1">
        <v>0</v>
      </c>
      <c r="DJ899" s="1">
        <v>0</v>
      </c>
      <c r="DK899" s="1">
        <v>0</v>
      </c>
      <c r="DL899" s="1">
        <v>0</v>
      </c>
      <c r="DM899" s="1">
        <v>0</v>
      </c>
      <c r="DN899" s="1">
        <v>0</v>
      </c>
      <c r="DO899" s="1">
        <v>1</v>
      </c>
      <c r="DP899" s="1">
        <v>0</v>
      </c>
      <c r="DQ899" s="1">
        <v>0</v>
      </c>
      <c r="DR899" s="1">
        <v>2</v>
      </c>
      <c r="DS899" s="1">
        <v>0</v>
      </c>
      <c r="DT899" s="1">
        <v>0</v>
      </c>
      <c r="DU899" s="1" t="s">
        <v>205</v>
      </c>
      <c r="DV899" s="1" t="s">
        <v>93</v>
      </c>
    </row>
    <row r="900" spans="1:126" x14ac:dyDescent="0.2">
      <c r="A900" s="1" t="s">
        <v>361</v>
      </c>
      <c r="B900" s="1">
        <v>15</v>
      </c>
      <c r="C900" s="1">
        <v>2004</v>
      </c>
      <c r="D900" s="1">
        <v>45</v>
      </c>
      <c r="E900" s="1" t="s">
        <v>1987</v>
      </c>
      <c r="F900" s="1">
        <v>27</v>
      </c>
      <c r="G900" s="1" t="s">
        <v>367</v>
      </c>
      <c r="H900" s="1">
        <v>0</v>
      </c>
      <c r="I900" s="1">
        <v>1</v>
      </c>
      <c r="J900" s="1">
        <v>1</v>
      </c>
      <c r="K900" s="1">
        <v>0</v>
      </c>
      <c r="L900" s="1">
        <v>0</v>
      </c>
      <c r="M900" s="1">
        <v>0</v>
      </c>
      <c r="N900" s="1">
        <v>2</v>
      </c>
      <c r="O900" s="1">
        <v>0</v>
      </c>
      <c r="P900" s="1">
        <v>1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1</v>
      </c>
      <c r="Z900" s="1">
        <v>0</v>
      </c>
      <c r="AA900" s="1">
        <v>0</v>
      </c>
      <c r="AB900" s="1">
        <v>0</v>
      </c>
      <c r="AC900" s="1">
        <v>1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3">
        <v>36288</v>
      </c>
      <c r="BE900" s="1">
        <v>2064</v>
      </c>
      <c r="BI900" s="2">
        <v>0</v>
      </c>
      <c r="BM900" s="3">
        <v>17498</v>
      </c>
      <c r="BU900" s="1" t="s">
        <v>364</v>
      </c>
      <c r="BV900" s="1">
        <v>27</v>
      </c>
      <c r="BW900" s="1">
        <v>0</v>
      </c>
      <c r="CB900" s="1">
        <v>1</v>
      </c>
      <c r="CC900" s="1">
        <v>0</v>
      </c>
      <c r="CD900" s="1">
        <v>74.02</v>
      </c>
      <c r="CE900" s="1">
        <v>25.88</v>
      </c>
      <c r="CF900" s="1">
        <v>0</v>
      </c>
      <c r="CK900" s="1">
        <v>65</v>
      </c>
      <c r="CL900" s="1">
        <v>65</v>
      </c>
      <c r="CM900" s="1">
        <v>62.729999542236328</v>
      </c>
      <c r="CN900" s="1" t="s">
        <v>368</v>
      </c>
      <c r="CO900" s="1">
        <v>65</v>
      </c>
      <c r="CP900" s="1">
        <v>62.729999542236328</v>
      </c>
      <c r="CQ900" s="1" t="s">
        <v>4335</v>
      </c>
      <c r="CR900" s="1">
        <v>0</v>
      </c>
      <c r="CS900" s="1">
        <v>0</v>
      </c>
      <c r="CT900" s="1" t="s">
        <v>4335</v>
      </c>
      <c r="CU900" s="1">
        <v>0</v>
      </c>
      <c r="CV900" s="1">
        <v>0</v>
      </c>
      <c r="CW900" s="1">
        <v>0</v>
      </c>
      <c r="CX900" s="1">
        <v>0</v>
      </c>
      <c r="CY900" s="1">
        <v>0</v>
      </c>
      <c r="CZ900" s="1">
        <v>0</v>
      </c>
      <c r="DA900" s="1">
        <v>37.6</v>
      </c>
      <c r="DB900" s="1" t="s">
        <v>369</v>
      </c>
      <c r="DC900" s="1">
        <v>0</v>
      </c>
      <c r="DD900" s="1">
        <v>37.6</v>
      </c>
      <c r="DE900" s="1" t="s">
        <v>4335</v>
      </c>
      <c r="DF900" s="1">
        <v>0</v>
      </c>
      <c r="DG900" s="1">
        <v>0</v>
      </c>
      <c r="DH900" s="1" t="s">
        <v>4335</v>
      </c>
      <c r="DI900" s="1">
        <v>0</v>
      </c>
      <c r="DJ900" s="1">
        <v>0</v>
      </c>
      <c r="DK900" s="1">
        <v>0</v>
      </c>
      <c r="DL900" s="1">
        <v>0</v>
      </c>
      <c r="DM900" s="1">
        <v>0</v>
      </c>
      <c r="DN900" s="1">
        <v>0</v>
      </c>
      <c r="DO900" s="1">
        <v>1</v>
      </c>
      <c r="DP900" s="1">
        <v>0</v>
      </c>
      <c r="DQ900" s="1">
        <v>0</v>
      </c>
      <c r="DR900" s="1">
        <v>2</v>
      </c>
      <c r="DS900" s="1">
        <v>0</v>
      </c>
      <c r="DT900" s="1">
        <v>0</v>
      </c>
      <c r="DU900" s="1" t="s">
        <v>205</v>
      </c>
      <c r="DV900" s="1" t="s">
        <v>93</v>
      </c>
    </row>
    <row r="901" spans="1:126" x14ac:dyDescent="0.2">
      <c r="A901" s="1" t="s">
        <v>361</v>
      </c>
      <c r="B901" s="1">
        <v>15</v>
      </c>
      <c r="C901" s="1">
        <v>2005</v>
      </c>
      <c r="D901" s="1">
        <v>46</v>
      </c>
      <c r="E901" s="1" t="s">
        <v>1988</v>
      </c>
      <c r="F901" s="1">
        <v>28</v>
      </c>
      <c r="G901" s="1" t="s">
        <v>367</v>
      </c>
      <c r="H901" s="1">
        <v>0</v>
      </c>
      <c r="I901" s="1">
        <v>1</v>
      </c>
      <c r="J901" s="1">
        <v>1</v>
      </c>
      <c r="K901" s="1">
        <v>0</v>
      </c>
      <c r="L901" s="1">
        <v>0</v>
      </c>
      <c r="M901" s="1">
        <v>1</v>
      </c>
      <c r="N901" s="1">
        <v>3</v>
      </c>
      <c r="O901" s="1">
        <v>1</v>
      </c>
      <c r="P901" s="1">
        <v>2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1</v>
      </c>
      <c r="Z901" s="1">
        <v>0</v>
      </c>
      <c r="AA901" s="1">
        <v>0</v>
      </c>
      <c r="AB901" s="1">
        <v>0</v>
      </c>
      <c r="AC901" s="1">
        <v>1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s="1">
        <v>0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3">
        <v>36288</v>
      </c>
      <c r="BE901" s="1">
        <v>2429</v>
      </c>
      <c r="BI901" s="2">
        <v>0</v>
      </c>
      <c r="BM901" s="3">
        <v>17498</v>
      </c>
      <c r="BU901" s="1" t="s">
        <v>364</v>
      </c>
      <c r="BV901" s="1">
        <v>28</v>
      </c>
      <c r="BW901" s="1">
        <v>1</v>
      </c>
      <c r="BX901" s="3">
        <v>38450</v>
      </c>
      <c r="BY901" s="1">
        <v>71.7</v>
      </c>
      <c r="CB901" s="1">
        <v>1</v>
      </c>
      <c r="CC901" s="1">
        <v>1</v>
      </c>
      <c r="CD901" s="1">
        <v>100</v>
      </c>
      <c r="CE901" s="1">
        <v>0</v>
      </c>
      <c r="CF901" s="1">
        <v>0</v>
      </c>
      <c r="CK901" s="1">
        <v>65</v>
      </c>
      <c r="CL901" s="1">
        <v>65</v>
      </c>
      <c r="CM901" s="1">
        <v>62.729999542236328</v>
      </c>
      <c r="CN901" s="1" t="s">
        <v>368</v>
      </c>
      <c r="CO901" s="1">
        <v>65</v>
      </c>
      <c r="CP901" s="1">
        <v>62.729999542236328</v>
      </c>
      <c r="CQ901" s="1" t="s">
        <v>4335</v>
      </c>
      <c r="CR901" s="1">
        <v>0</v>
      </c>
      <c r="CS901" s="1">
        <v>0</v>
      </c>
      <c r="CT901" s="1" t="s">
        <v>4335</v>
      </c>
      <c r="CU901" s="1">
        <v>0</v>
      </c>
      <c r="CV901" s="1">
        <v>0</v>
      </c>
      <c r="CW901" s="1">
        <v>0</v>
      </c>
      <c r="CX901" s="1">
        <v>0</v>
      </c>
      <c r="CY901" s="1">
        <v>0</v>
      </c>
      <c r="CZ901" s="1">
        <v>0</v>
      </c>
      <c r="DA901" s="1">
        <v>37.6</v>
      </c>
      <c r="DB901" s="1" t="s">
        <v>369</v>
      </c>
      <c r="DC901" s="1">
        <v>0</v>
      </c>
      <c r="DD901" s="1">
        <v>37.6</v>
      </c>
      <c r="DE901" s="1" t="s">
        <v>4335</v>
      </c>
      <c r="DF901" s="1">
        <v>0</v>
      </c>
      <c r="DG901" s="1">
        <v>0</v>
      </c>
      <c r="DH901" s="1" t="s">
        <v>4335</v>
      </c>
      <c r="DI901" s="1">
        <v>0</v>
      </c>
      <c r="DJ901" s="1">
        <v>0</v>
      </c>
      <c r="DK901" s="1">
        <v>0</v>
      </c>
      <c r="DL901" s="1">
        <v>0</v>
      </c>
      <c r="DM901" s="1">
        <v>0</v>
      </c>
      <c r="DN901" s="1">
        <v>0</v>
      </c>
      <c r="DO901" s="1">
        <v>1</v>
      </c>
      <c r="DP901" s="1">
        <v>0</v>
      </c>
      <c r="DQ901" s="1">
        <v>0</v>
      </c>
      <c r="DR901" s="1">
        <v>2</v>
      </c>
      <c r="DS901" s="1">
        <v>0</v>
      </c>
      <c r="DT901" s="1">
        <v>0</v>
      </c>
      <c r="DU901" s="1" t="s">
        <v>205</v>
      </c>
      <c r="DV901" s="1" t="s">
        <v>93</v>
      </c>
    </row>
    <row r="902" spans="1:126" x14ac:dyDescent="0.2">
      <c r="A902" s="1" t="s">
        <v>361</v>
      </c>
      <c r="B902" s="1">
        <v>15</v>
      </c>
      <c r="C902" s="1">
        <v>2006</v>
      </c>
      <c r="D902" s="1">
        <v>47</v>
      </c>
      <c r="E902" s="1" t="s">
        <v>1989</v>
      </c>
      <c r="F902" s="1">
        <v>29</v>
      </c>
      <c r="G902" s="1" t="s">
        <v>367</v>
      </c>
      <c r="H902" s="1">
        <v>0</v>
      </c>
      <c r="I902" s="1">
        <v>1</v>
      </c>
      <c r="J902" s="1">
        <v>1</v>
      </c>
      <c r="K902" s="1">
        <v>0</v>
      </c>
      <c r="L902" s="1">
        <v>0</v>
      </c>
      <c r="M902" s="1">
        <v>0</v>
      </c>
      <c r="N902" s="1">
        <v>3</v>
      </c>
      <c r="O902" s="1">
        <v>0</v>
      </c>
      <c r="P902" s="1">
        <v>2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1</v>
      </c>
      <c r="Z902" s="1">
        <v>0</v>
      </c>
      <c r="AA902" s="1">
        <v>0</v>
      </c>
      <c r="AB902" s="1">
        <v>0</v>
      </c>
      <c r="AC902" s="1">
        <v>1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3">
        <v>36288</v>
      </c>
      <c r="BE902" s="1">
        <v>2794</v>
      </c>
      <c r="BI902" s="2">
        <v>0</v>
      </c>
      <c r="BM902" s="3">
        <v>17498</v>
      </c>
      <c r="BU902" s="1" t="s">
        <v>364</v>
      </c>
      <c r="BV902" s="1">
        <v>29</v>
      </c>
      <c r="BW902" s="1">
        <v>0</v>
      </c>
      <c r="CB902" s="1">
        <v>1</v>
      </c>
      <c r="CC902" s="1">
        <v>0</v>
      </c>
      <c r="CD902" s="1">
        <v>100</v>
      </c>
      <c r="CE902" s="1">
        <v>0</v>
      </c>
      <c r="CF902" s="1">
        <v>0</v>
      </c>
      <c r="CK902" s="1">
        <v>65</v>
      </c>
      <c r="CL902" s="1">
        <v>65</v>
      </c>
      <c r="CM902" s="1">
        <v>62.729999542236328</v>
      </c>
      <c r="CN902" s="1" t="s">
        <v>368</v>
      </c>
      <c r="CO902" s="1">
        <v>65</v>
      </c>
      <c r="CP902" s="1">
        <v>62.729999542236328</v>
      </c>
      <c r="CQ902" s="1" t="s">
        <v>4335</v>
      </c>
      <c r="CR902" s="1">
        <v>0</v>
      </c>
      <c r="CS902" s="1">
        <v>0</v>
      </c>
      <c r="CT902" s="1" t="s">
        <v>4335</v>
      </c>
      <c r="CU902" s="1">
        <v>0</v>
      </c>
      <c r="CV902" s="1">
        <v>0</v>
      </c>
      <c r="CW902" s="1">
        <v>0</v>
      </c>
      <c r="CX902" s="1">
        <v>0</v>
      </c>
      <c r="CY902" s="1">
        <v>0</v>
      </c>
      <c r="CZ902" s="1">
        <v>0</v>
      </c>
      <c r="DA902" s="1">
        <v>37.6</v>
      </c>
      <c r="DB902" s="1" t="s">
        <v>369</v>
      </c>
      <c r="DC902" s="1">
        <v>0</v>
      </c>
      <c r="DD902" s="1">
        <v>37.6</v>
      </c>
      <c r="DE902" s="1" t="s">
        <v>4335</v>
      </c>
      <c r="DF902" s="1">
        <v>0</v>
      </c>
      <c r="DG902" s="1">
        <v>0</v>
      </c>
      <c r="DH902" s="1" t="s">
        <v>4335</v>
      </c>
      <c r="DI902" s="1">
        <v>0</v>
      </c>
      <c r="DJ902" s="1">
        <v>0</v>
      </c>
      <c r="DK902" s="1">
        <v>0</v>
      </c>
      <c r="DL902" s="1">
        <v>0</v>
      </c>
      <c r="DM902" s="1">
        <v>0</v>
      </c>
      <c r="DN902" s="1">
        <v>0</v>
      </c>
      <c r="DO902" s="1">
        <v>1</v>
      </c>
      <c r="DP902" s="1">
        <v>0</v>
      </c>
      <c r="DQ902" s="1">
        <v>0</v>
      </c>
      <c r="DR902" s="1">
        <v>2</v>
      </c>
      <c r="DS902" s="1">
        <v>0</v>
      </c>
      <c r="DT902" s="1">
        <v>0</v>
      </c>
      <c r="DU902" s="1" t="s">
        <v>205</v>
      </c>
      <c r="DV902" s="1" t="s">
        <v>93</v>
      </c>
    </row>
    <row r="903" spans="1:126" x14ac:dyDescent="0.2">
      <c r="A903" s="1" t="s">
        <v>361</v>
      </c>
      <c r="B903" s="1">
        <v>15</v>
      </c>
      <c r="C903" s="1">
        <v>2007</v>
      </c>
      <c r="D903" s="1">
        <v>48</v>
      </c>
      <c r="E903" s="1" t="s">
        <v>1990</v>
      </c>
      <c r="F903" s="1">
        <v>30</v>
      </c>
      <c r="G903" s="1" t="s">
        <v>367</v>
      </c>
      <c r="H903" s="1">
        <v>0</v>
      </c>
      <c r="I903" s="1">
        <v>1</v>
      </c>
      <c r="J903" s="1">
        <v>1</v>
      </c>
      <c r="K903" s="1">
        <v>0</v>
      </c>
      <c r="L903" s="1">
        <v>0</v>
      </c>
      <c r="M903" s="1">
        <v>0</v>
      </c>
      <c r="N903" s="1">
        <v>3</v>
      </c>
      <c r="O903" s="1">
        <v>0</v>
      </c>
      <c r="P903" s="1">
        <v>2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1</v>
      </c>
      <c r="Z903" s="1">
        <v>0</v>
      </c>
      <c r="AA903" s="1">
        <v>0</v>
      </c>
      <c r="AB903" s="1">
        <v>0</v>
      </c>
      <c r="AC903" s="1">
        <v>1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0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3">
        <v>36288</v>
      </c>
      <c r="BE903" s="1">
        <v>3159</v>
      </c>
      <c r="BI903" s="2">
        <v>0</v>
      </c>
      <c r="BM903" s="3">
        <v>17498</v>
      </c>
      <c r="BU903" s="1" t="s">
        <v>364</v>
      </c>
      <c r="BV903" s="1">
        <v>30</v>
      </c>
      <c r="BW903" s="1">
        <v>0</v>
      </c>
      <c r="CB903" s="1">
        <v>1</v>
      </c>
      <c r="CC903" s="1">
        <v>0</v>
      </c>
      <c r="CD903" s="1">
        <v>100</v>
      </c>
      <c r="CE903" s="1">
        <v>0</v>
      </c>
      <c r="CF903" s="1">
        <v>0</v>
      </c>
      <c r="CK903" s="1">
        <v>65</v>
      </c>
      <c r="CL903" s="1">
        <v>65</v>
      </c>
      <c r="CM903" s="1">
        <v>62.729999542236328</v>
      </c>
      <c r="CN903" s="1" t="s">
        <v>368</v>
      </c>
      <c r="CO903" s="1">
        <v>65</v>
      </c>
      <c r="CP903" s="1">
        <v>62.729999542236328</v>
      </c>
      <c r="CQ903" s="1" t="s">
        <v>4335</v>
      </c>
      <c r="CR903" s="1">
        <v>0</v>
      </c>
      <c r="CS903" s="1">
        <v>0</v>
      </c>
      <c r="CT903" s="1" t="s">
        <v>4335</v>
      </c>
      <c r="CU903" s="1">
        <v>0</v>
      </c>
      <c r="CV903" s="1">
        <v>0</v>
      </c>
      <c r="CW903" s="1">
        <v>0</v>
      </c>
      <c r="CX903" s="1">
        <v>0</v>
      </c>
      <c r="CY903" s="1">
        <v>0</v>
      </c>
      <c r="CZ903" s="1">
        <v>0</v>
      </c>
      <c r="DA903" s="1">
        <v>37.6</v>
      </c>
      <c r="DB903" s="1" t="s">
        <v>369</v>
      </c>
      <c r="DC903" s="1">
        <v>0</v>
      </c>
      <c r="DD903" s="1">
        <v>37.6</v>
      </c>
      <c r="DE903" s="1" t="s">
        <v>4335</v>
      </c>
      <c r="DF903" s="1">
        <v>0</v>
      </c>
      <c r="DG903" s="1">
        <v>0</v>
      </c>
      <c r="DH903" s="1" t="s">
        <v>4335</v>
      </c>
      <c r="DI903" s="1">
        <v>0</v>
      </c>
      <c r="DJ903" s="1">
        <v>0</v>
      </c>
      <c r="DK903" s="1">
        <v>0</v>
      </c>
      <c r="DL903" s="1">
        <v>0</v>
      </c>
      <c r="DM903" s="1">
        <v>0</v>
      </c>
      <c r="DN903" s="1">
        <v>0</v>
      </c>
      <c r="DO903" s="1">
        <v>1</v>
      </c>
      <c r="DP903" s="1">
        <v>0</v>
      </c>
      <c r="DQ903" s="1">
        <v>0</v>
      </c>
      <c r="DR903" s="1">
        <v>2</v>
      </c>
      <c r="DS903" s="1">
        <v>0</v>
      </c>
      <c r="DT903" s="1">
        <v>0</v>
      </c>
      <c r="DU903" s="1" t="s">
        <v>205</v>
      </c>
      <c r="DV903" s="1" t="s">
        <v>93</v>
      </c>
    </row>
    <row r="904" spans="1:126" x14ac:dyDescent="0.2">
      <c r="A904" s="1" t="s">
        <v>361</v>
      </c>
      <c r="B904" s="1">
        <v>15</v>
      </c>
      <c r="C904" s="1">
        <v>2008</v>
      </c>
      <c r="D904" s="1">
        <v>49</v>
      </c>
      <c r="E904" s="1" t="s">
        <v>1991</v>
      </c>
      <c r="F904" s="1">
        <v>31</v>
      </c>
      <c r="G904" s="1" t="s">
        <v>367</v>
      </c>
      <c r="H904" s="1">
        <v>0</v>
      </c>
      <c r="I904" s="1">
        <v>1</v>
      </c>
      <c r="J904" s="1">
        <v>1</v>
      </c>
      <c r="K904" s="1">
        <v>0</v>
      </c>
      <c r="L904" s="1">
        <v>0</v>
      </c>
      <c r="M904" s="1">
        <v>0</v>
      </c>
      <c r="N904" s="1">
        <v>3</v>
      </c>
      <c r="O904" s="1">
        <v>0</v>
      </c>
      <c r="P904" s="1">
        <v>2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1</v>
      </c>
      <c r="Z904" s="1">
        <v>0</v>
      </c>
      <c r="AA904" s="1">
        <v>0</v>
      </c>
      <c r="AB904" s="1">
        <v>0</v>
      </c>
      <c r="AC904" s="1">
        <v>1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3">
        <v>36288</v>
      </c>
      <c r="BE904" s="1">
        <v>3525</v>
      </c>
      <c r="BI904" s="2">
        <v>0</v>
      </c>
      <c r="BM904" s="3">
        <v>17498</v>
      </c>
      <c r="BU904" s="1" t="s">
        <v>364</v>
      </c>
      <c r="BV904" s="1">
        <v>31</v>
      </c>
      <c r="BW904" s="1">
        <v>0</v>
      </c>
      <c r="CB904" s="1">
        <v>1</v>
      </c>
      <c r="CC904" s="1">
        <v>0</v>
      </c>
      <c r="CD904" s="1">
        <v>100</v>
      </c>
      <c r="CE904" s="1">
        <v>0</v>
      </c>
      <c r="CF904" s="1">
        <v>1</v>
      </c>
      <c r="CG904" s="3">
        <v>39486</v>
      </c>
      <c r="CH904" s="1">
        <v>72.599999999999994</v>
      </c>
      <c r="CK904" s="1">
        <v>65</v>
      </c>
      <c r="CL904" s="1">
        <v>65</v>
      </c>
      <c r="CM904" s="1">
        <v>94.099998474121094</v>
      </c>
      <c r="CN904" s="1" t="s">
        <v>368</v>
      </c>
      <c r="CO904" s="1">
        <v>65</v>
      </c>
      <c r="CP904" s="1">
        <v>94.099998474121094</v>
      </c>
      <c r="CQ904" s="1" t="s">
        <v>4335</v>
      </c>
      <c r="CR904" s="1">
        <v>0</v>
      </c>
      <c r="CS904" s="1">
        <v>0</v>
      </c>
      <c r="CT904" s="1" t="s">
        <v>4335</v>
      </c>
      <c r="CU904" s="1">
        <v>0</v>
      </c>
      <c r="CV904" s="1">
        <v>0</v>
      </c>
      <c r="CW904" s="1">
        <v>0</v>
      </c>
      <c r="CX904" s="1">
        <v>0</v>
      </c>
      <c r="CY904" s="1">
        <v>0</v>
      </c>
      <c r="CZ904" s="1">
        <v>0</v>
      </c>
      <c r="DA904" s="1">
        <v>0</v>
      </c>
      <c r="DB904" s="1" t="s">
        <v>4335</v>
      </c>
      <c r="DC904" s="1">
        <v>0</v>
      </c>
      <c r="DD904" s="1">
        <v>0</v>
      </c>
      <c r="DE904" s="1" t="s">
        <v>4335</v>
      </c>
      <c r="DF904" s="1">
        <v>0</v>
      </c>
      <c r="DG904" s="1">
        <v>0</v>
      </c>
      <c r="DH904" s="1" t="s">
        <v>4335</v>
      </c>
      <c r="DI904" s="1">
        <v>0</v>
      </c>
      <c r="DJ904" s="1">
        <v>0</v>
      </c>
      <c r="DK904" s="1">
        <v>0</v>
      </c>
      <c r="DL904" s="1">
        <v>0</v>
      </c>
      <c r="DM904" s="1">
        <v>0</v>
      </c>
      <c r="DN904" s="1">
        <v>0</v>
      </c>
      <c r="DO904" s="1">
        <v>1</v>
      </c>
      <c r="DP904" s="1">
        <v>0</v>
      </c>
      <c r="DQ904" s="1">
        <v>0</v>
      </c>
      <c r="DR904" s="1">
        <v>2</v>
      </c>
      <c r="DS904" s="1">
        <v>0</v>
      </c>
      <c r="DT904" s="1">
        <v>0</v>
      </c>
      <c r="DU904" s="1" t="s">
        <v>205</v>
      </c>
      <c r="DV904" s="1" t="s">
        <v>93</v>
      </c>
    </row>
    <row r="905" spans="1:126" x14ac:dyDescent="0.2">
      <c r="A905" s="1" t="s">
        <v>361</v>
      </c>
      <c r="B905" s="1">
        <v>15</v>
      </c>
      <c r="C905" s="1">
        <v>2009</v>
      </c>
      <c r="D905" s="1">
        <v>50</v>
      </c>
      <c r="E905" s="1" t="s">
        <v>1992</v>
      </c>
      <c r="F905" s="1">
        <v>32</v>
      </c>
      <c r="G905" s="1" t="s">
        <v>367</v>
      </c>
      <c r="H905" s="1">
        <v>0</v>
      </c>
      <c r="I905" s="1">
        <v>1</v>
      </c>
      <c r="J905" s="1">
        <v>1</v>
      </c>
      <c r="K905" s="1">
        <v>0</v>
      </c>
      <c r="L905" s="1">
        <v>0</v>
      </c>
      <c r="M905" s="1">
        <v>0</v>
      </c>
      <c r="N905" s="1">
        <v>3</v>
      </c>
      <c r="O905" s="1">
        <v>0</v>
      </c>
      <c r="P905" s="1">
        <v>2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1</v>
      </c>
      <c r="Z905" s="1">
        <v>0</v>
      </c>
      <c r="AA905" s="1">
        <v>0</v>
      </c>
      <c r="AB905" s="1">
        <v>0</v>
      </c>
      <c r="AC905" s="1">
        <v>1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3">
        <v>36288</v>
      </c>
      <c r="BE905" s="1">
        <v>3890</v>
      </c>
      <c r="BI905" s="2">
        <v>0</v>
      </c>
      <c r="BM905" s="3">
        <v>17498</v>
      </c>
      <c r="BU905" s="1" t="s">
        <v>364</v>
      </c>
      <c r="BV905" s="1">
        <v>32</v>
      </c>
      <c r="BW905" s="1">
        <v>0</v>
      </c>
      <c r="CB905" s="1">
        <v>1</v>
      </c>
      <c r="CC905" s="1">
        <v>0</v>
      </c>
      <c r="CD905" s="1">
        <v>100</v>
      </c>
      <c r="CE905" s="1">
        <v>0</v>
      </c>
      <c r="CF905" s="1">
        <v>0</v>
      </c>
      <c r="CK905" s="1">
        <v>65</v>
      </c>
      <c r="CL905" s="1">
        <v>65</v>
      </c>
      <c r="CM905" s="1">
        <v>94.099998474121094</v>
      </c>
      <c r="CN905" s="1" t="s">
        <v>368</v>
      </c>
      <c r="CO905" s="1">
        <v>65</v>
      </c>
      <c r="CP905" s="1">
        <v>94.099998474121094</v>
      </c>
      <c r="CQ905" s="1" t="s">
        <v>4335</v>
      </c>
      <c r="CR905" s="1">
        <v>0</v>
      </c>
      <c r="CS905" s="1">
        <v>0</v>
      </c>
      <c r="CT905" s="1" t="s">
        <v>4335</v>
      </c>
      <c r="CU905" s="1">
        <v>0</v>
      </c>
      <c r="CV905" s="1">
        <v>0</v>
      </c>
      <c r="CW905" s="1">
        <v>0</v>
      </c>
      <c r="CX905" s="1">
        <v>0</v>
      </c>
      <c r="CY905" s="1">
        <v>0</v>
      </c>
      <c r="CZ905" s="1">
        <v>0</v>
      </c>
      <c r="DA905" s="1">
        <v>0</v>
      </c>
      <c r="DB905" s="1" t="s">
        <v>4335</v>
      </c>
      <c r="DC905" s="1">
        <v>0</v>
      </c>
      <c r="DD905" s="1">
        <v>0</v>
      </c>
      <c r="DE905" s="1" t="s">
        <v>4335</v>
      </c>
      <c r="DF905" s="1">
        <v>0</v>
      </c>
      <c r="DG905" s="1">
        <v>0</v>
      </c>
      <c r="DH905" s="1" t="s">
        <v>4335</v>
      </c>
      <c r="DI905" s="1">
        <v>0</v>
      </c>
      <c r="DJ905" s="1">
        <v>0</v>
      </c>
      <c r="DK905" s="1">
        <v>0</v>
      </c>
      <c r="DL905" s="1">
        <v>0</v>
      </c>
      <c r="DM905" s="1">
        <v>0</v>
      </c>
      <c r="DN905" s="1">
        <v>0</v>
      </c>
      <c r="DO905" s="1">
        <v>1</v>
      </c>
      <c r="DP905" s="1">
        <v>0</v>
      </c>
      <c r="DQ905" s="1">
        <v>0</v>
      </c>
      <c r="DR905" s="1">
        <v>2</v>
      </c>
      <c r="DS905" s="1">
        <v>0</v>
      </c>
      <c r="DU905" s="1" t="s">
        <v>205</v>
      </c>
      <c r="DV905" s="1" t="s">
        <v>93</v>
      </c>
    </row>
    <row r="906" spans="1:126" x14ac:dyDescent="0.2">
      <c r="A906" s="1" t="s">
        <v>361</v>
      </c>
      <c r="B906" s="1">
        <v>15</v>
      </c>
      <c r="C906" s="1">
        <v>2010</v>
      </c>
      <c r="D906" s="1">
        <v>51</v>
      </c>
      <c r="E906" s="1" t="s">
        <v>1993</v>
      </c>
      <c r="F906" s="1">
        <v>33</v>
      </c>
      <c r="G906" s="1" t="s">
        <v>367</v>
      </c>
      <c r="H906" s="1">
        <v>0</v>
      </c>
      <c r="I906" s="1">
        <v>1</v>
      </c>
      <c r="J906" s="1">
        <v>1</v>
      </c>
      <c r="K906" s="1">
        <v>0</v>
      </c>
      <c r="L906" s="1">
        <v>0</v>
      </c>
      <c r="M906" s="1">
        <v>0</v>
      </c>
      <c r="N906" s="1">
        <v>3</v>
      </c>
      <c r="O906" s="1">
        <v>0</v>
      </c>
      <c r="P906" s="1">
        <v>2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1</v>
      </c>
      <c r="Z906" s="1">
        <v>0</v>
      </c>
      <c r="AA906" s="1">
        <v>0</v>
      </c>
      <c r="AB906" s="1">
        <v>0</v>
      </c>
      <c r="AC906" s="1">
        <v>1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3">
        <v>36288</v>
      </c>
      <c r="BE906" s="1">
        <v>4255</v>
      </c>
      <c r="BI906" s="2">
        <v>0</v>
      </c>
      <c r="BM906" s="3">
        <v>17498</v>
      </c>
      <c r="BU906" s="1" t="s">
        <v>364</v>
      </c>
      <c r="BV906" s="1">
        <v>33</v>
      </c>
      <c r="BW906" s="1">
        <v>0</v>
      </c>
      <c r="CB906" s="1">
        <v>1</v>
      </c>
      <c r="CC906" s="1">
        <v>0</v>
      </c>
      <c r="CD906" s="1">
        <v>100</v>
      </c>
      <c r="CE906" s="1">
        <v>0</v>
      </c>
      <c r="CF906" s="1">
        <v>0</v>
      </c>
      <c r="CK906" s="1">
        <v>65</v>
      </c>
      <c r="CL906" s="1">
        <v>65</v>
      </c>
      <c r="CM906" s="1">
        <v>94.099998474121094</v>
      </c>
      <c r="CN906" s="1" t="s">
        <v>368</v>
      </c>
      <c r="CO906" s="1">
        <v>65</v>
      </c>
      <c r="CP906" s="1">
        <v>94.099998474121094</v>
      </c>
      <c r="CQ906" s="1" t="s">
        <v>4335</v>
      </c>
      <c r="CR906" s="1">
        <v>0</v>
      </c>
      <c r="CS906" s="1">
        <v>0</v>
      </c>
      <c r="CT906" s="1" t="s">
        <v>4335</v>
      </c>
      <c r="CU906" s="1">
        <v>0</v>
      </c>
      <c r="CV906" s="1">
        <v>0</v>
      </c>
      <c r="CW906" s="1">
        <v>0</v>
      </c>
      <c r="CX906" s="1">
        <v>0</v>
      </c>
      <c r="CY906" s="1">
        <v>0</v>
      </c>
      <c r="CZ906" s="1">
        <v>0</v>
      </c>
      <c r="DA906" s="1">
        <v>0</v>
      </c>
      <c r="DB906" s="1" t="s">
        <v>4335</v>
      </c>
      <c r="DC906" s="1">
        <v>0</v>
      </c>
      <c r="DD906" s="1">
        <v>0</v>
      </c>
      <c r="DE906" s="1" t="s">
        <v>4335</v>
      </c>
      <c r="DF906" s="1">
        <v>0</v>
      </c>
      <c r="DG906" s="1">
        <v>0</v>
      </c>
      <c r="DH906" s="1" t="s">
        <v>4335</v>
      </c>
      <c r="DI906" s="1">
        <v>0</v>
      </c>
      <c r="DJ906" s="1">
        <v>0</v>
      </c>
      <c r="DK906" s="1">
        <v>0</v>
      </c>
      <c r="DL906" s="1">
        <v>0</v>
      </c>
      <c r="DM906" s="1">
        <v>0</v>
      </c>
      <c r="DN906" s="1">
        <v>0</v>
      </c>
      <c r="DO906" s="1">
        <v>1</v>
      </c>
      <c r="DP906" s="1">
        <v>0</v>
      </c>
      <c r="DQ906" s="1">
        <v>0</v>
      </c>
      <c r="DR906" s="1">
        <v>2</v>
      </c>
      <c r="DS906" s="1">
        <v>0</v>
      </c>
      <c r="DU906" s="1" t="s">
        <v>205</v>
      </c>
      <c r="DV906" s="1" t="s">
        <v>93</v>
      </c>
    </row>
    <row r="907" spans="1:126" x14ac:dyDescent="0.2">
      <c r="A907" s="1" t="s">
        <v>361</v>
      </c>
      <c r="B907" s="1">
        <v>15</v>
      </c>
      <c r="C907" s="1">
        <v>2011</v>
      </c>
      <c r="D907" s="1">
        <v>52</v>
      </c>
      <c r="E907" s="1" t="s">
        <v>1994</v>
      </c>
      <c r="F907" s="1">
        <v>34</v>
      </c>
      <c r="G907" s="1" t="s">
        <v>367</v>
      </c>
      <c r="H907" s="1">
        <v>0</v>
      </c>
      <c r="I907" s="1">
        <v>1</v>
      </c>
      <c r="J907" s="1">
        <v>1</v>
      </c>
      <c r="K907" s="1">
        <v>0</v>
      </c>
      <c r="L907" s="1">
        <v>0</v>
      </c>
      <c r="M907" s="1">
        <v>1</v>
      </c>
      <c r="N907" s="1">
        <v>4</v>
      </c>
      <c r="O907" s="1">
        <v>1</v>
      </c>
      <c r="P907" s="1">
        <v>3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1</v>
      </c>
      <c r="Z907" s="1">
        <v>0</v>
      </c>
      <c r="AA907" s="1">
        <v>0</v>
      </c>
      <c r="AB907" s="1">
        <v>0</v>
      </c>
      <c r="AC907" s="1">
        <v>1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3">
        <v>36288</v>
      </c>
      <c r="BE907" s="1">
        <v>4620</v>
      </c>
      <c r="BI907" s="2">
        <v>0</v>
      </c>
      <c r="BM907" s="3">
        <v>17498</v>
      </c>
      <c r="BU907" s="1" t="s">
        <v>364</v>
      </c>
      <c r="BV907" s="1">
        <v>34</v>
      </c>
      <c r="BW907" s="1">
        <v>1</v>
      </c>
      <c r="BX907" s="3">
        <v>40641</v>
      </c>
      <c r="CB907" s="1">
        <v>4</v>
      </c>
      <c r="CC907" s="1">
        <v>2</v>
      </c>
      <c r="CD907" s="1">
        <v>80.63</v>
      </c>
      <c r="CE907" s="1">
        <v>19.37</v>
      </c>
      <c r="CF907" s="1">
        <v>0</v>
      </c>
      <c r="CK907" s="1">
        <v>66</v>
      </c>
      <c r="CL907" s="1">
        <v>65</v>
      </c>
      <c r="CM907" s="1">
        <v>94.099998474121094</v>
      </c>
      <c r="CN907" s="1" t="s">
        <v>368</v>
      </c>
      <c r="CO907" s="1">
        <v>65</v>
      </c>
      <c r="CP907" s="1">
        <v>94.099998474121094</v>
      </c>
      <c r="CQ907" s="1" t="s">
        <v>4335</v>
      </c>
      <c r="CR907" s="1">
        <v>0</v>
      </c>
      <c r="CS907" s="1">
        <v>0</v>
      </c>
      <c r="CT907" s="1" t="s">
        <v>4335</v>
      </c>
      <c r="CU907" s="1">
        <v>0</v>
      </c>
      <c r="CV907" s="1">
        <v>0</v>
      </c>
      <c r="CW907" s="1">
        <v>0</v>
      </c>
      <c r="CX907" s="1">
        <v>0</v>
      </c>
      <c r="CY907" s="1">
        <v>0</v>
      </c>
      <c r="CZ907" s="1">
        <v>0</v>
      </c>
      <c r="DA907" s="1">
        <v>0</v>
      </c>
      <c r="DB907" s="1" t="s">
        <v>4335</v>
      </c>
      <c r="DC907" s="1">
        <v>0</v>
      </c>
      <c r="DD907" s="1">
        <v>0</v>
      </c>
      <c r="DE907" s="1" t="s">
        <v>4335</v>
      </c>
      <c r="DF907" s="1">
        <v>0</v>
      </c>
      <c r="DG907" s="1">
        <v>0</v>
      </c>
      <c r="DH907" s="1" t="s">
        <v>4335</v>
      </c>
      <c r="DI907" s="1">
        <v>0</v>
      </c>
      <c r="DJ907" s="1">
        <v>0</v>
      </c>
      <c r="DK907" s="1">
        <v>0</v>
      </c>
      <c r="DL907" s="1">
        <v>0</v>
      </c>
      <c r="DM907" s="1">
        <v>0</v>
      </c>
      <c r="DN907" s="1">
        <v>0</v>
      </c>
      <c r="DO907" s="1">
        <v>1</v>
      </c>
      <c r="DP907" s="1">
        <v>0</v>
      </c>
      <c r="DQ907" s="1">
        <v>0</v>
      </c>
      <c r="DR907" s="1">
        <v>2</v>
      </c>
      <c r="DS907" s="1">
        <v>0</v>
      </c>
      <c r="DU907" s="1" t="s">
        <v>205</v>
      </c>
      <c r="DV907" s="1" t="s">
        <v>93</v>
      </c>
    </row>
    <row r="908" spans="1:126" x14ac:dyDescent="0.2">
      <c r="A908" s="1" t="s">
        <v>361</v>
      </c>
      <c r="B908" s="1">
        <v>15</v>
      </c>
      <c r="C908" s="1">
        <v>2012</v>
      </c>
      <c r="D908" s="1">
        <v>53</v>
      </c>
      <c r="E908" s="1" t="s">
        <v>1995</v>
      </c>
      <c r="F908" s="1">
        <v>35</v>
      </c>
      <c r="G908" s="1" t="s">
        <v>367</v>
      </c>
      <c r="H908" s="1">
        <v>0</v>
      </c>
      <c r="I908" s="1">
        <v>1</v>
      </c>
      <c r="J908" s="1">
        <v>1</v>
      </c>
      <c r="K908" s="1">
        <v>0</v>
      </c>
      <c r="L908" s="1">
        <v>0</v>
      </c>
      <c r="M908" s="1">
        <v>0</v>
      </c>
      <c r="N908" s="1">
        <v>4</v>
      </c>
      <c r="O908" s="1">
        <v>0</v>
      </c>
      <c r="P908" s="1">
        <v>3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1</v>
      </c>
      <c r="Z908" s="1">
        <v>0</v>
      </c>
      <c r="AA908" s="1">
        <v>0</v>
      </c>
      <c r="AB908" s="1">
        <v>0</v>
      </c>
      <c r="AC908" s="1">
        <v>1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3">
        <v>36288</v>
      </c>
      <c r="BE908" s="1">
        <v>4986</v>
      </c>
      <c r="BI908" s="2">
        <v>0</v>
      </c>
      <c r="BM908" s="3">
        <v>17498</v>
      </c>
      <c r="BU908" s="1" t="s">
        <v>364</v>
      </c>
      <c r="BV908" s="1">
        <v>35</v>
      </c>
      <c r="BW908" s="1">
        <v>0</v>
      </c>
      <c r="CB908" s="1">
        <v>4</v>
      </c>
      <c r="CC908" s="1">
        <v>0</v>
      </c>
      <c r="CD908" s="1">
        <v>80.63</v>
      </c>
      <c r="CE908" s="1">
        <v>19.37</v>
      </c>
      <c r="CF908" s="1">
        <v>0</v>
      </c>
      <c r="CK908" s="1">
        <v>67</v>
      </c>
      <c r="CL908" s="1">
        <v>65</v>
      </c>
      <c r="CM908" s="1">
        <v>94.099998474121094</v>
      </c>
      <c r="CN908" s="1" t="s">
        <v>368</v>
      </c>
      <c r="CO908" s="1">
        <v>65</v>
      </c>
      <c r="CP908" s="1">
        <v>94.099998474121094</v>
      </c>
      <c r="CQ908" s="1" t="s">
        <v>4335</v>
      </c>
      <c r="CR908" s="1">
        <v>0</v>
      </c>
      <c r="CS908" s="1">
        <v>0</v>
      </c>
      <c r="CT908" s="1" t="s">
        <v>4335</v>
      </c>
      <c r="CU908" s="1">
        <v>0</v>
      </c>
      <c r="CV908" s="1">
        <v>0</v>
      </c>
      <c r="CW908" s="1">
        <v>0</v>
      </c>
      <c r="CX908" s="1">
        <v>0</v>
      </c>
      <c r="CY908" s="1">
        <v>0</v>
      </c>
      <c r="CZ908" s="1">
        <v>0</v>
      </c>
      <c r="DA908" s="1">
        <v>0</v>
      </c>
      <c r="DB908" s="1" t="s">
        <v>4335</v>
      </c>
      <c r="DC908" s="1">
        <v>0</v>
      </c>
      <c r="DD908" s="1">
        <v>0</v>
      </c>
      <c r="DE908" s="1" t="s">
        <v>4335</v>
      </c>
      <c r="DF908" s="1">
        <v>0</v>
      </c>
      <c r="DG908" s="1">
        <v>0</v>
      </c>
      <c r="DH908" s="1" t="s">
        <v>4335</v>
      </c>
      <c r="DI908" s="1">
        <v>0</v>
      </c>
      <c r="DJ908" s="1">
        <v>0</v>
      </c>
      <c r="DK908" s="1">
        <v>0</v>
      </c>
      <c r="DL908" s="1">
        <v>0</v>
      </c>
      <c r="DM908" s="1">
        <v>0</v>
      </c>
      <c r="DN908" s="1">
        <v>0</v>
      </c>
      <c r="DO908" s="1">
        <v>1</v>
      </c>
      <c r="DP908" s="1">
        <v>0</v>
      </c>
      <c r="DQ908" s="1">
        <v>0</v>
      </c>
      <c r="DR908" s="1">
        <v>2</v>
      </c>
      <c r="DS908" s="1">
        <v>0</v>
      </c>
      <c r="DU908" s="1" t="s">
        <v>205</v>
      </c>
      <c r="DV908" s="1" t="s">
        <v>93</v>
      </c>
    </row>
    <row r="909" spans="1:126" x14ac:dyDescent="0.2">
      <c r="A909" s="1" t="s">
        <v>361</v>
      </c>
      <c r="B909" s="1">
        <v>15</v>
      </c>
      <c r="C909" s="1">
        <v>2013</v>
      </c>
      <c r="D909" s="1">
        <v>54</v>
      </c>
      <c r="E909" s="1" t="s">
        <v>1996</v>
      </c>
      <c r="F909" s="1">
        <v>36</v>
      </c>
      <c r="G909" s="1" t="s">
        <v>367</v>
      </c>
      <c r="H909" s="1">
        <v>0</v>
      </c>
      <c r="I909" s="1">
        <v>1</v>
      </c>
      <c r="J909" s="1">
        <v>1</v>
      </c>
      <c r="K909" s="1">
        <v>0</v>
      </c>
      <c r="L909" s="1">
        <v>0</v>
      </c>
      <c r="M909" s="1">
        <v>0</v>
      </c>
      <c r="N909" s="1">
        <v>4</v>
      </c>
      <c r="O909" s="1">
        <v>0</v>
      </c>
      <c r="P909" s="1">
        <v>3</v>
      </c>
      <c r="Q909" s="1">
        <v>0</v>
      </c>
      <c r="R909" s="1">
        <v>0</v>
      </c>
      <c r="S909" s="1">
        <v>0</v>
      </c>
      <c r="T909" s="1">
        <v>0</v>
      </c>
      <c r="U909" s="1">
        <v>0</v>
      </c>
      <c r="V909" s="1">
        <v>0</v>
      </c>
      <c r="W909" s="1">
        <v>0</v>
      </c>
      <c r="X909" s="1">
        <v>0</v>
      </c>
      <c r="Y909" s="1">
        <v>1</v>
      </c>
      <c r="Z909" s="1">
        <v>0</v>
      </c>
      <c r="AA909" s="1">
        <v>0</v>
      </c>
      <c r="AB909" s="1">
        <v>0</v>
      </c>
      <c r="AC909" s="1">
        <v>1</v>
      </c>
      <c r="AD909" s="1">
        <v>0</v>
      </c>
      <c r="AE909" s="1">
        <v>0</v>
      </c>
      <c r="AF909" s="1">
        <v>0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1">
        <v>0</v>
      </c>
      <c r="AO909" s="1">
        <v>0</v>
      </c>
      <c r="AP909" s="1">
        <v>0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0</v>
      </c>
      <c r="AW909" s="3">
        <v>36288</v>
      </c>
      <c r="BE909" s="1">
        <v>5351</v>
      </c>
      <c r="BI909" s="2">
        <v>0</v>
      </c>
      <c r="BM909" s="3">
        <v>17498</v>
      </c>
      <c r="BU909" s="1" t="s">
        <v>364</v>
      </c>
      <c r="BV909" s="1">
        <v>36</v>
      </c>
      <c r="BW909" s="1">
        <v>0</v>
      </c>
      <c r="CB909" s="1">
        <v>4</v>
      </c>
      <c r="CC909" s="1">
        <v>0</v>
      </c>
      <c r="CD909" s="1">
        <v>80.63</v>
      </c>
      <c r="CE909" s="1">
        <v>19.37</v>
      </c>
      <c r="CF909" s="1">
        <v>1</v>
      </c>
      <c r="CG909" s="3">
        <v>41327</v>
      </c>
      <c r="CH909" s="1">
        <v>66.599999999999994</v>
      </c>
      <c r="CK909" s="1">
        <v>65</v>
      </c>
      <c r="CL909" s="1">
        <v>43</v>
      </c>
      <c r="CM909" s="1">
        <v>61.5</v>
      </c>
      <c r="CN909" s="1" t="s">
        <v>368</v>
      </c>
      <c r="CO909" s="1">
        <v>43</v>
      </c>
      <c r="CP909" s="1">
        <v>61.5</v>
      </c>
      <c r="CQ909" s="1" t="s">
        <v>4335</v>
      </c>
      <c r="CR909" s="1">
        <v>0</v>
      </c>
      <c r="CS909" s="1">
        <v>0</v>
      </c>
      <c r="CT909" s="1" t="s">
        <v>4335</v>
      </c>
      <c r="CU909" s="1">
        <v>0</v>
      </c>
      <c r="CV909" s="1">
        <v>0</v>
      </c>
      <c r="CW909" s="1">
        <v>0</v>
      </c>
      <c r="CX909" s="1">
        <v>0</v>
      </c>
      <c r="CY909" s="1">
        <v>0</v>
      </c>
      <c r="CZ909" s="1">
        <v>22</v>
      </c>
      <c r="DA909" s="1">
        <v>38.6</v>
      </c>
      <c r="DB909" s="1" t="s">
        <v>370</v>
      </c>
      <c r="DC909" s="1">
        <v>21</v>
      </c>
      <c r="DD909" s="1">
        <v>35.6</v>
      </c>
      <c r="DE909" s="1" t="s">
        <v>371</v>
      </c>
      <c r="DF909" s="1">
        <v>1</v>
      </c>
      <c r="DG909" s="1">
        <v>3</v>
      </c>
      <c r="DH909" s="1" t="s">
        <v>4335</v>
      </c>
      <c r="DI909" s="1">
        <v>0</v>
      </c>
      <c r="DJ909" s="1">
        <v>0</v>
      </c>
      <c r="DK909" s="1">
        <v>0</v>
      </c>
      <c r="DL909" s="1">
        <v>0</v>
      </c>
      <c r="DM909" s="1">
        <v>0</v>
      </c>
      <c r="DN909" s="1">
        <v>0</v>
      </c>
      <c r="DO909" s="1">
        <v>1</v>
      </c>
      <c r="DP909" s="1">
        <v>0</v>
      </c>
      <c r="DQ909" s="1">
        <v>0</v>
      </c>
      <c r="DR909" s="1">
        <v>3</v>
      </c>
      <c r="DS909" s="1">
        <v>0</v>
      </c>
      <c r="DU909" s="1" t="s">
        <v>205</v>
      </c>
      <c r="DV909" s="1" t="s">
        <v>93</v>
      </c>
    </row>
    <row r="910" spans="1:126" x14ac:dyDescent="0.2">
      <c r="A910" s="1" t="s">
        <v>361</v>
      </c>
      <c r="B910" s="1">
        <v>15</v>
      </c>
      <c r="C910" s="1">
        <v>2014</v>
      </c>
      <c r="D910" s="1">
        <v>55</v>
      </c>
      <c r="E910" s="1" t="s">
        <v>1997</v>
      </c>
      <c r="F910" s="1">
        <v>37</v>
      </c>
      <c r="G910" s="1" t="s">
        <v>367</v>
      </c>
      <c r="H910" s="1">
        <v>0</v>
      </c>
      <c r="I910" s="1">
        <v>1</v>
      </c>
      <c r="J910" s="1">
        <v>1</v>
      </c>
      <c r="K910" s="1">
        <v>0</v>
      </c>
      <c r="L910" s="1">
        <v>0</v>
      </c>
      <c r="M910" s="1">
        <v>0</v>
      </c>
      <c r="N910" s="1">
        <v>4</v>
      </c>
      <c r="O910" s="1">
        <v>0</v>
      </c>
      <c r="P910" s="1">
        <v>3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1</v>
      </c>
      <c r="Z910" s="1">
        <v>0</v>
      </c>
      <c r="AA910" s="1">
        <v>0</v>
      </c>
      <c r="AB910" s="1">
        <v>0</v>
      </c>
      <c r="AC910" s="1">
        <v>1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3">
        <v>36288</v>
      </c>
      <c r="BE910" s="1">
        <v>5716</v>
      </c>
      <c r="BI910" s="2">
        <v>0</v>
      </c>
      <c r="BM910" s="3">
        <v>17498</v>
      </c>
      <c r="BU910" s="1" t="s">
        <v>364</v>
      </c>
      <c r="BV910" s="1">
        <v>37</v>
      </c>
      <c r="BW910" s="1">
        <v>0</v>
      </c>
      <c r="CB910" s="1">
        <v>4</v>
      </c>
      <c r="CC910" s="1">
        <v>0</v>
      </c>
      <c r="CD910" s="1">
        <v>80.63</v>
      </c>
      <c r="CE910" s="1">
        <v>19.37</v>
      </c>
      <c r="CF910" s="1">
        <v>0</v>
      </c>
      <c r="CK910" s="1">
        <v>65</v>
      </c>
      <c r="CL910" s="1">
        <v>43</v>
      </c>
      <c r="CM910" s="1">
        <v>61.5</v>
      </c>
      <c r="CN910" s="1" t="s">
        <v>368</v>
      </c>
      <c r="CO910" s="1">
        <v>43</v>
      </c>
      <c r="CP910" s="1">
        <v>61.5</v>
      </c>
      <c r="CQ910" s="1" t="s">
        <v>4335</v>
      </c>
      <c r="CR910" s="1">
        <v>0</v>
      </c>
      <c r="CS910" s="1">
        <v>0</v>
      </c>
      <c r="CT910" s="1" t="s">
        <v>4335</v>
      </c>
      <c r="CU910" s="1">
        <v>0</v>
      </c>
      <c r="CV910" s="1">
        <v>0</v>
      </c>
      <c r="CW910" s="1">
        <v>0</v>
      </c>
      <c r="CX910" s="1">
        <v>0</v>
      </c>
      <c r="CY910" s="1">
        <v>0</v>
      </c>
      <c r="CZ910" s="1">
        <v>22</v>
      </c>
      <c r="DA910" s="1">
        <v>38.6</v>
      </c>
      <c r="DB910" s="1" t="s">
        <v>370</v>
      </c>
      <c r="DC910" s="1">
        <v>21</v>
      </c>
      <c r="DD910" s="1">
        <v>35.6</v>
      </c>
      <c r="DE910" s="1" t="s">
        <v>371</v>
      </c>
      <c r="DF910" s="1">
        <v>1</v>
      </c>
      <c r="DG910" s="1">
        <v>3</v>
      </c>
      <c r="DH910" s="1" t="s">
        <v>4335</v>
      </c>
      <c r="DI910" s="1">
        <v>0</v>
      </c>
      <c r="DJ910" s="1">
        <v>0</v>
      </c>
      <c r="DK910" s="1">
        <v>0</v>
      </c>
      <c r="DL910" s="1">
        <v>0</v>
      </c>
      <c r="DM910" s="1">
        <v>0</v>
      </c>
      <c r="DN910" s="1">
        <v>0</v>
      </c>
      <c r="DO910" s="1">
        <v>1</v>
      </c>
      <c r="DP910" s="1">
        <v>0</v>
      </c>
      <c r="DQ910" s="1">
        <v>0</v>
      </c>
      <c r="DR910" s="1">
        <v>3</v>
      </c>
      <c r="DS910" s="1">
        <v>0</v>
      </c>
      <c r="DU910" s="1" t="s">
        <v>205</v>
      </c>
      <c r="DV910" s="1" t="s">
        <v>93</v>
      </c>
    </row>
    <row r="911" spans="1:126" x14ac:dyDescent="0.2">
      <c r="A911" s="1" t="s">
        <v>361</v>
      </c>
      <c r="B911" s="1">
        <v>15</v>
      </c>
      <c r="C911" s="1">
        <v>2015</v>
      </c>
      <c r="D911" s="1">
        <v>56</v>
      </c>
      <c r="E911" s="1" t="s">
        <v>1998</v>
      </c>
      <c r="F911" s="1">
        <v>38</v>
      </c>
      <c r="G911" s="1" t="s">
        <v>367</v>
      </c>
      <c r="H911" s="1">
        <v>0</v>
      </c>
      <c r="I911" s="1">
        <v>1</v>
      </c>
      <c r="J911" s="1">
        <v>1</v>
      </c>
      <c r="K911" s="1">
        <v>0</v>
      </c>
      <c r="L911" s="1">
        <v>0</v>
      </c>
      <c r="M911" s="1">
        <v>0</v>
      </c>
      <c r="N911" s="1">
        <v>4</v>
      </c>
      <c r="O911" s="1">
        <v>0</v>
      </c>
      <c r="P911" s="1">
        <v>3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1</v>
      </c>
      <c r="Z911" s="1">
        <v>0</v>
      </c>
      <c r="AA911" s="1">
        <v>0</v>
      </c>
      <c r="AB911" s="1">
        <v>0</v>
      </c>
      <c r="AC911" s="1">
        <v>1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0</v>
      </c>
      <c r="AM911" s="1">
        <v>0</v>
      </c>
      <c r="AN911" s="1">
        <v>0</v>
      </c>
      <c r="AO911" s="1">
        <v>0</v>
      </c>
      <c r="AP911" s="1">
        <v>0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3">
        <v>36288</v>
      </c>
      <c r="BE911" s="1">
        <v>6081</v>
      </c>
      <c r="BI911" s="2">
        <v>0</v>
      </c>
      <c r="BM911" s="3">
        <v>17498</v>
      </c>
      <c r="BU911" s="1" t="s">
        <v>364</v>
      </c>
      <c r="BV911" s="1">
        <v>38</v>
      </c>
      <c r="BW911" s="1">
        <v>0</v>
      </c>
      <c r="CB911" s="1">
        <v>4</v>
      </c>
      <c r="CC911" s="1">
        <v>0</v>
      </c>
      <c r="CD911" s="1">
        <v>80.63</v>
      </c>
      <c r="CE911" s="1">
        <v>19.37</v>
      </c>
      <c r="CF911" s="1">
        <v>0</v>
      </c>
      <c r="CK911" s="1">
        <v>65</v>
      </c>
      <c r="CL911" s="1">
        <v>43</v>
      </c>
      <c r="CM911" s="1">
        <v>61.5</v>
      </c>
      <c r="CN911" s="1" t="s">
        <v>368</v>
      </c>
      <c r="CO911" s="1">
        <v>43</v>
      </c>
      <c r="CP911" s="1">
        <v>61.5</v>
      </c>
      <c r="CQ911" s="1" t="s">
        <v>4335</v>
      </c>
      <c r="CR911" s="1">
        <v>0</v>
      </c>
      <c r="CS911" s="1">
        <v>0</v>
      </c>
      <c r="CT911" s="1" t="s">
        <v>4335</v>
      </c>
      <c r="CU911" s="1">
        <v>0</v>
      </c>
      <c r="CV911" s="1">
        <v>0</v>
      </c>
      <c r="CW911" s="1">
        <v>0</v>
      </c>
      <c r="CX911" s="1">
        <v>0</v>
      </c>
      <c r="CY911" s="1">
        <v>0</v>
      </c>
      <c r="CZ911" s="1">
        <v>22</v>
      </c>
      <c r="DA911" s="1">
        <v>38.6</v>
      </c>
      <c r="DB911" s="1" t="s">
        <v>370</v>
      </c>
      <c r="DC911" s="1">
        <v>21</v>
      </c>
      <c r="DD911" s="1">
        <v>35.6</v>
      </c>
      <c r="DE911" s="1" t="s">
        <v>371</v>
      </c>
      <c r="DF911" s="1">
        <v>1</v>
      </c>
      <c r="DG911" s="1">
        <v>3</v>
      </c>
      <c r="DH911" s="1" t="s">
        <v>4335</v>
      </c>
      <c r="DI911" s="1">
        <v>0</v>
      </c>
      <c r="DJ911" s="1">
        <v>0</v>
      </c>
      <c r="DK911" s="1">
        <v>0</v>
      </c>
      <c r="DL911" s="1">
        <v>0</v>
      </c>
      <c r="DM911" s="1">
        <v>0</v>
      </c>
      <c r="DN911" s="1">
        <v>0</v>
      </c>
      <c r="DO911" s="1">
        <v>1</v>
      </c>
      <c r="DP911" s="1">
        <v>0</v>
      </c>
      <c r="DQ911" s="1">
        <v>0</v>
      </c>
      <c r="DR911" s="1">
        <v>3</v>
      </c>
      <c r="DS911" s="1">
        <v>0</v>
      </c>
      <c r="DU911" s="1" t="s">
        <v>205</v>
      </c>
      <c r="DV911" s="1" t="s">
        <v>93</v>
      </c>
    </row>
    <row r="912" spans="1:126" x14ac:dyDescent="0.2">
      <c r="A912" s="1" t="s">
        <v>361</v>
      </c>
      <c r="B912" s="1">
        <v>15</v>
      </c>
      <c r="C912" s="1">
        <v>2016</v>
      </c>
      <c r="D912" s="1">
        <v>57</v>
      </c>
      <c r="E912" s="1" t="s">
        <v>4170</v>
      </c>
      <c r="F912" s="1">
        <v>39</v>
      </c>
      <c r="G912" s="1" t="s">
        <v>367</v>
      </c>
      <c r="H912" s="1">
        <v>0</v>
      </c>
      <c r="I912" s="1">
        <v>1</v>
      </c>
      <c r="J912" s="1">
        <v>1</v>
      </c>
      <c r="K912" s="1">
        <v>0</v>
      </c>
      <c r="L912" s="1">
        <v>0</v>
      </c>
      <c r="M912" s="1">
        <v>1</v>
      </c>
      <c r="N912" s="1">
        <v>5</v>
      </c>
      <c r="O912" s="1">
        <v>1</v>
      </c>
      <c r="P912" s="1">
        <v>4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1</v>
      </c>
      <c r="Z912" s="1">
        <v>0</v>
      </c>
      <c r="AA912" s="1">
        <v>0</v>
      </c>
      <c r="AB912" s="1">
        <v>0</v>
      </c>
      <c r="AC912" s="1">
        <v>1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3">
        <v>36288</v>
      </c>
      <c r="BE912" s="1">
        <v>6446</v>
      </c>
      <c r="BI912" s="2">
        <v>0</v>
      </c>
      <c r="BM912" s="3">
        <v>17498</v>
      </c>
      <c r="BU912" s="1" t="s">
        <v>364</v>
      </c>
      <c r="BV912" s="1">
        <v>39</v>
      </c>
      <c r="BW912" s="1">
        <v>1</v>
      </c>
      <c r="BX912" s="3">
        <v>42468</v>
      </c>
      <c r="BY912" s="1">
        <v>69</v>
      </c>
      <c r="CB912" s="1">
        <v>4</v>
      </c>
      <c r="CC912" s="1">
        <v>6</v>
      </c>
      <c r="CD912" s="1">
        <v>87.07</v>
      </c>
      <c r="CE912" s="1">
        <v>7.34</v>
      </c>
      <c r="CF912" s="1">
        <v>0</v>
      </c>
      <c r="CK912" s="1">
        <v>65</v>
      </c>
      <c r="CL912" s="1">
        <v>43</v>
      </c>
      <c r="CM912" s="1">
        <v>61.5</v>
      </c>
      <c r="CN912" s="1" t="s">
        <v>368</v>
      </c>
      <c r="CO912" s="1">
        <v>43</v>
      </c>
      <c r="CP912" s="1">
        <v>61.5</v>
      </c>
      <c r="CQ912" s="1" t="s">
        <v>4335</v>
      </c>
      <c r="CR912" s="1">
        <v>0</v>
      </c>
      <c r="CS912" s="1">
        <v>0</v>
      </c>
      <c r="CT912" s="1" t="s">
        <v>4335</v>
      </c>
      <c r="CU912" s="1">
        <v>0</v>
      </c>
      <c r="CV912" s="1">
        <v>0</v>
      </c>
      <c r="CW912" s="1">
        <v>0</v>
      </c>
      <c r="CX912" s="1">
        <v>0</v>
      </c>
      <c r="CY912" s="1">
        <v>0</v>
      </c>
      <c r="CZ912" s="1">
        <v>22</v>
      </c>
      <c r="DA912" s="1">
        <v>38.6</v>
      </c>
      <c r="DB912" s="1" t="s">
        <v>370</v>
      </c>
      <c r="DC912" s="1">
        <v>21</v>
      </c>
      <c r="DD912" s="1">
        <v>35.6</v>
      </c>
      <c r="DE912" s="1" t="s">
        <v>371</v>
      </c>
      <c r="DF912" s="1">
        <v>1</v>
      </c>
      <c r="DG912" s="1">
        <v>3</v>
      </c>
      <c r="DH912" s="1" t="s">
        <v>4335</v>
      </c>
      <c r="DI912" s="1">
        <v>0</v>
      </c>
      <c r="DJ912" s="1">
        <v>0</v>
      </c>
      <c r="DK912" s="1">
        <v>0</v>
      </c>
      <c r="DL912" s="1">
        <v>0</v>
      </c>
      <c r="DM912" s="1">
        <v>0</v>
      </c>
      <c r="DN912" s="1">
        <v>0</v>
      </c>
      <c r="DO912" s="1">
        <v>1</v>
      </c>
      <c r="DP912" s="1">
        <v>0</v>
      </c>
      <c r="DQ912" s="1">
        <v>0</v>
      </c>
      <c r="DR912" s="1">
        <v>3</v>
      </c>
      <c r="DS912" s="1">
        <v>0</v>
      </c>
      <c r="DU912" s="1" t="s">
        <v>205</v>
      </c>
      <c r="DV912" s="1" t="s">
        <v>93</v>
      </c>
    </row>
    <row r="913" spans="1:126" x14ac:dyDescent="0.2">
      <c r="A913" s="1" t="s">
        <v>361</v>
      </c>
      <c r="B913" s="1">
        <v>15</v>
      </c>
      <c r="C913" s="1">
        <v>2017</v>
      </c>
      <c r="D913" s="1">
        <v>58</v>
      </c>
      <c r="E913" s="1" t="s">
        <v>4171</v>
      </c>
      <c r="F913" s="1">
        <v>40</v>
      </c>
      <c r="G913" s="1" t="s">
        <v>367</v>
      </c>
      <c r="H913" s="1">
        <v>0</v>
      </c>
      <c r="I913" s="1">
        <v>1</v>
      </c>
      <c r="J913" s="1">
        <v>1</v>
      </c>
      <c r="K913" s="1">
        <v>0</v>
      </c>
      <c r="L913" s="1">
        <v>0</v>
      </c>
      <c r="M913" s="1">
        <v>0</v>
      </c>
      <c r="N913" s="1">
        <v>5</v>
      </c>
      <c r="O913" s="1">
        <v>0</v>
      </c>
      <c r="P913" s="1">
        <v>4</v>
      </c>
      <c r="Q913" s="1">
        <v>0</v>
      </c>
      <c r="R913" s="1">
        <v>0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1</v>
      </c>
      <c r="Z913" s="1">
        <v>0</v>
      </c>
      <c r="AA913" s="1">
        <v>0</v>
      </c>
      <c r="AB913" s="1">
        <v>0</v>
      </c>
      <c r="AC913" s="1">
        <v>1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0</v>
      </c>
      <c r="AQ913" s="1">
        <v>0</v>
      </c>
      <c r="AR913" s="1">
        <v>0</v>
      </c>
      <c r="AS913" s="1">
        <v>0</v>
      </c>
      <c r="AT913" s="1">
        <v>0</v>
      </c>
      <c r="AU913" s="1">
        <v>0</v>
      </c>
      <c r="AV913" s="1">
        <v>0</v>
      </c>
      <c r="AW913" s="3">
        <v>36288</v>
      </c>
      <c r="BE913" s="1">
        <v>6811</v>
      </c>
      <c r="BI913" s="2">
        <v>0</v>
      </c>
      <c r="BM913" s="3">
        <v>17498</v>
      </c>
      <c r="BU913" s="1" t="s">
        <v>364</v>
      </c>
      <c r="BV913" s="1">
        <v>40</v>
      </c>
      <c r="BW913" s="1">
        <v>0</v>
      </c>
      <c r="CB913" s="1">
        <v>4</v>
      </c>
      <c r="CC913" s="1">
        <v>0</v>
      </c>
      <c r="CD913" s="1">
        <v>87.07</v>
      </c>
      <c r="CE913" s="1">
        <v>7.34</v>
      </c>
      <c r="CF913" s="1">
        <v>0</v>
      </c>
      <c r="CK913" s="1">
        <v>65</v>
      </c>
      <c r="CL913" s="1">
        <v>43</v>
      </c>
      <c r="CM913" s="1">
        <v>61.5</v>
      </c>
      <c r="CN913" s="1" t="s">
        <v>368</v>
      </c>
      <c r="CO913" s="1">
        <v>43</v>
      </c>
      <c r="CP913" s="1">
        <v>61.5</v>
      </c>
      <c r="CQ913" s="1" t="s">
        <v>4335</v>
      </c>
      <c r="CR913" s="1">
        <v>0</v>
      </c>
      <c r="CS913" s="1">
        <v>0</v>
      </c>
      <c r="CT913" s="1" t="s">
        <v>4335</v>
      </c>
      <c r="CU913" s="1">
        <v>0</v>
      </c>
      <c r="CV913" s="1">
        <v>0</v>
      </c>
      <c r="CW913" s="1">
        <v>0</v>
      </c>
      <c r="CX913" s="1">
        <v>0</v>
      </c>
      <c r="CY913" s="1">
        <v>0</v>
      </c>
      <c r="CZ913" s="1">
        <v>22</v>
      </c>
      <c r="DA913" s="1">
        <v>38.6</v>
      </c>
      <c r="DB913" s="1" t="s">
        <v>370</v>
      </c>
      <c r="DC913" s="1">
        <v>21</v>
      </c>
      <c r="DD913" s="1">
        <v>35.6</v>
      </c>
      <c r="DE913" s="1" t="s">
        <v>371</v>
      </c>
      <c r="DF913" s="1">
        <v>1</v>
      </c>
      <c r="DG913" s="1">
        <v>3</v>
      </c>
      <c r="DH913" s="1" t="s">
        <v>4335</v>
      </c>
      <c r="DI913" s="1">
        <v>0</v>
      </c>
      <c r="DJ913" s="1">
        <v>0</v>
      </c>
      <c r="DK913" s="1">
        <v>0</v>
      </c>
      <c r="DL913" s="1">
        <v>0</v>
      </c>
      <c r="DM913" s="1">
        <v>0</v>
      </c>
      <c r="DN913" s="1">
        <v>0</v>
      </c>
      <c r="DO913" s="1">
        <v>1</v>
      </c>
      <c r="DP913" s="1">
        <v>0</v>
      </c>
      <c r="DQ913" s="1">
        <v>0</v>
      </c>
      <c r="DR913" s="1">
        <v>3</v>
      </c>
      <c r="DS913" s="1">
        <v>0</v>
      </c>
      <c r="DU913" s="1" t="s">
        <v>205</v>
      </c>
      <c r="DV913" s="1" t="s">
        <v>93</v>
      </c>
    </row>
    <row r="914" spans="1:126" x14ac:dyDescent="0.2">
      <c r="A914" s="1" t="s">
        <v>361</v>
      </c>
      <c r="B914" s="1">
        <v>15</v>
      </c>
      <c r="C914" s="1">
        <v>2018</v>
      </c>
      <c r="D914" s="1">
        <v>59</v>
      </c>
      <c r="E914" s="1" t="s">
        <v>4284</v>
      </c>
      <c r="F914" s="1">
        <v>41</v>
      </c>
      <c r="G914" s="1" t="s">
        <v>367</v>
      </c>
      <c r="H914" s="1">
        <v>0</v>
      </c>
      <c r="I914" s="1">
        <v>1</v>
      </c>
      <c r="J914" s="1">
        <v>1</v>
      </c>
      <c r="K914" s="1">
        <v>0</v>
      </c>
      <c r="L914" s="1">
        <v>0</v>
      </c>
      <c r="M914" s="1">
        <v>0</v>
      </c>
      <c r="N914" s="1">
        <v>5</v>
      </c>
      <c r="O914" s="1">
        <v>0</v>
      </c>
      <c r="P914" s="1">
        <v>4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1</v>
      </c>
      <c r="Z914" s="1">
        <v>0</v>
      </c>
      <c r="AA914" s="1">
        <v>0</v>
      </c>
      <c r="AB914" s="1">
        <v>0</v>
      </c>
      <c r="AC914" s="1">
        <v>1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3">
        <v>36288</v>
      </c>
      <c r="BE914" s="1">
        <v>6962</v>
      </c>
      <c r="BI914" s="2">
        <v>0</v>
      </c>
      <c r="BM914" s="3">
        <v>17498</v>
      </c>
      <c r="BU914" s="1" t="s">
        <v>364</v>
      </c>
      <c r="BV914" s="1">
        <v>41</v>
      </c>
      <c r="BW914" s="1">
        <v>0</v>
      </c>
      <c r="CB914" s="1">
        <v>4</v>
      </c>
      <c r="CC914" s="1">
        <v>0</v>
      </c>
      <c r="CD914" s="1">
        <v>87.07</v>
      </c>
      <c r="CE914" s="1">
        <v>7.34</v>
      </c>
      <c r="CF914" s="1">
        <v>1</v>
      </c>
      <c r="CG914" s="3">
        <v>43154</v>
      </c>
      <c r="CH914" s="1">
        <v>67.099999999999994</v>
      </c>
      <c r="CK914" s="1">
        <v>65</v>
      </c>
      <c r="CL914" s="1">
        <v>57</v>
      </c>
      <c r="CM914" s="1">
        <v>87.8</v>
      </c>
      <c r="CN914" s="1" t="s">
        <v>368</v>
      </c>
      <c r="CO914" s="1">
        <v>57</v>
      </c>
      <c r="CP914" s="1">
        <v>58.8</v>
      </c>
      <c r="CQ914" s="1" t="s">
        <v>4335</v>
      </c>
      <c r="CR914" s="1">
        <v>0</v>
      </c>
      <c r="CS914" s="1">
        <v>0</v>
      </c>
      <c r="CT914" s="1" t="s">
        <v>4335</v>
      </c>
      <c r="CU914" s="1">
        <v>0</v>
      </c>
      <c r="CV914" s="1">
        <v>0</v>
      </c>
      <c r="CW914" s="1">
        <v>0</v>
      </c>
      <c r="CX914" s="1">
        <v>0</v>
      </c>
      <c r="CY914" s="1">
        <v>0</v>
      </c>
      <c r="CZ914" s="1">
        <v>8</v>
      </c>
      <c r="DA914" s="1">
        <v>12.2</v>
      </c>
      <c r="DB914" s="1" t="s">
        <v>4285</v>
      </c>
      <c r="DC914" s="1">
        <v>7</v>
      </c>
      <c r="DD914" s="1">
        <v>10.9</v>
      </c>
      <c r="DE914" s="1" t="s">
        <v>371</v>
      </c>
      <c r="DF914" s="1">
        <v>1</v>
      </c>
      <c r="DG914" s="1">
        <v>0.7</v>
      </c>
      <c r="DH914" s="1" t="s">
        <v>4335</v>
      </c>
      <c r="DI914" s="1">
        <v>0</v>
      </c>
      <c r="DJ914" s="1">
        <v>0</v>
      </c>
      <c r="DK914" s="1">
        <v>0</v>
      </c>
      <c r="DL914" s="1">
        <v>0</v>
      </c>
      <c r="DM914" s="1">
        <v>0</v>
      </c>
      <c r="DN914" s="1">
        <v>0</v>
      </c>
      <c r="DO914" s="1">
        <v>1</v>
      </c>
      <c r="DP914" s="1">
        <v>0</v>
      </c>
      <c r="DQ914" s="1">
        <v>0</v>
      </c>
      <c r="DU914" s="1" t="s">
        <v>205</v>
      </c>
      <c r="DV914" s="1" t="s">
        <v>93</v>
      </c>
    </row>
    <row r="915" spans="1:126" x14ac:dyDescent="0.2">
      <c r="A915" s="1" t="s">
        <v>361</v>
      </c>
      <c r="B915" s="1">
        <v>15</v>
      </c>
      <c r="C915" s="1">
        <v>2019</v>
      </c>
      <c r="D915" s="1">
        <v>60</v>
      </c>
      <c r="E915" s="1" t="s">
        <v>4374</v>
      </c>
      <c r="F915" s="1">
        <v>42</v>
      </c>
      <c r="G915" s="1" t="s">
        <v>367</v>
      </c>
      <c r="H915" s="1">
        <v>0</v>
      </c>
      <c r="I915" s="1">
        <v>1</v>
      </c>
      <c r="J915" s="1">
        <v>1</v>
      </c>
      <c r="K915" s="1">
        <v>0</v>
      </c>
      <c r="L915" s="1">
        <v>0</v>
      </c>
      <c r="M915" s="1">
        <v>0</v>
      </c>
      <c r="N915" s="1">
        <v>5</v>
      </c>
      <c r="O915" s="1">
        <v>0</v>
      </c>
      <c r="P915" s="1">
        <v>4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1</v>
      </c>
      <c r="Z915" s="1">
        <v>0</v>
      </c>
      <c r="AA915" s="1">
        <v>0</v>
      </c>
      <c r="AB915" s="1">
        <v>0</v>
      </c>
      <c r="AC915" s="1">
        <v>1</v>
      </c>
      <c r="AD915" s="1">
        <v>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0</v>
      </c>
      <c r="AM915" s="1">
        <v>0</v>
      </c>
      <c r="AN915" s="1">
        <v>0</v>
      </c>
      <c r="AO915" s="1">
        <v>0</v>
      </c>
      <c r="AP915" s="1">
        <v>0</v>
      </c>
      <c r="AQ915" s="1">
        <v>0</v>
      </c>
      <c r="AR915" s="1">
        <v>0</v>
      </c>
      <c r="AS915" s="1">
        <v>0</v>
      </c>
      <c r="AT915" s="1">
        <v>0</v>
      </c>
      <c r="AU915" s="1">
        <v>0</v>
      </c>
      <c r="AV915" s="1">
        <v>0</v>
      </c>
      <c r="AW915" s="3">
        <v>36288</v>
      </c>
      <c r="BE915" s="1">
        <v>7542</v>
      </c>
      <c r="BI915" s="2">
        <v>0</v>
      </c>
      <c r="BM915" s="3">
        <v>17498</v>
      </c>
      <c r="BU915" s="1" t="s">
        <v>364</v>
      </c>
      <c r="BV915" s="1">
        <v>42</v>
      </c>
      <c r="BW915" s="1">
        <v>0</v>
      </c>
      <c r="CB915" s="1">
        <v>4</v>
      </c>
      <c r="CC915" s="1">
        <v>0</v>
      </c>
      <c r="CD915" s="1">
        <v>87.07</v>
      </c>
      <c r="CE915" s="1">
        <v>7.34</v>
      </c>
      <c r="CF915" s="1">
        <v>0</v>
      </c>
      <c r="CK915" s="1">
        <v>65</v>
      </c>
      <c r="CL915" s="1">
        <v>57</v>
      </c>
      <c r="CM915" s="1">
        <v>87.8</v>
      </c>
      <c r="CN915" s="1" t="s">
        <v>368</v>
      </c>
      <c r="CO915" s="1">
        <v>57</v>
      </c>
      <c r="CP915" s="1">
        <v>58.8</v>
      </c>
      <c r="CQ915" s="1" t="s">
        <v>4335</v>
      </c>
      <c r="CR915" s="1">
        <v>0</v>
      </c>
      <c r="CS915" s="1">
        <v>0</v>
      </c>
      <c r="CT915" s="1" t="s">
        <v>4335</v>
      </c>
      <c r="CU915" s="1">
        <v>0</v>
      </c>
      <c r="CV915" s="1">
        <v>0</v>
      </c>
      <c r="CW915" s="1">
        <v>0</v>
      </c>
      <c r="CX915" s="1">
        <v>0</v>
      </c>
      <c r="CY915" s="1">
        <v>0</v>
      </c>
      <c r="CZ915" s="1">
        <v>8</v>
      </c>
      <c r="DA915" s="1">
        <v>12.2</v>
      </c>
      <c r="DB915" s="1" t="s">
        <v>4285</v>
      </c>
      <c r="DC915" s="1">
        <v>7</v>
      </c>
      <c r="DD915" s="1">
        <v>10.9</v>
      </c>
      <c r="DE915" s="1" t="s">
        <v>371</v>
      </c>
      <c r="DF915" s="1">
        <v>1</v>
      </c>
      <c r="DG915" s="1">
        <v>0.7</v>
      </c>
      <c r="DH915" s="1" t="s">
        <v>4335</v>
      </c>
      <c r="DI915" s="1">
        <v>0</v>
      </c>
      <c r="DJ915" s="1">
        <v>0</v>
      </c>
      <c r="DK915" s="1">
        <v>0</v>
      </c>
      <c r="DL915" s="1">
        <v>0</v>
      </c>
      <c r="DM915" s="1">
        <v>0</v>
      </c>
      <c r="DN915" s="1">
        <v>0</v>
      </c>
      <c r="DO915" s="1">
        <v>1</v>
      </c>
      <c r="DP915" s="1">
        <v>0</v>
      </c>
      <c r="DQ915" s="1">
        <v>0</v>
      </c>
      <c r="DU915" s="1" t="s">
        <v>205</v>
      </c>
      <c r="DV915" s="1" t="s">
        <v>93</v>
      </c>
    </row>
    <row r="916" spans="1:126" x14ac:dyDescent="0.2">
      <c r="A916" s="1" t="s">
        <v>361</v>
      </c>
      <c r="B916" s="1">
        <v>15</v>
      </c>
      <c r="C916" s="1">
        <v>2020</v>
      </c>
      <c r="D916" s="1">
        <v>61</v>
      </c>
      <c r="E916" s="1" t="s">
        <v>4503</v>
      </c>
      <c r="F916" s="1">
        <v>43</v>
      </c>
      <c r="G916" s="1" t="s">
        <v>367</v>
      </c>
      <c r="H916" s="1">
        <v>0</v>
      </c>
      <c r="I916" s="1">
        <v>1</v>
      </c>
      <c r="J916" s="1">
        <v>1</v>
      </c>
      <c r="K916" s="1">
        <v>0</v>
      </c>
      <c r="L916" s="1">
        <v>0</v>
      </c>
      <c r="M916" s="1">
        <v>0</v>
      </c>
      <c r="N916" s="1">
        <v>5</v>
      </c>
      <c r="O916" s="1">
        <v>0</v>
      </c>
      <c r="P916" s="1">
        <v>4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1</v>
      </c>
      <c r="Z916" s="1">
        <v>0</v>
      </c>
      <c r="AA916" s="1">
        <v>0</v>
      </c>
      <c r="AB916" s="1">
        <v>0</v>
      </c>
      <c r="AC916" s="1">
        <v>1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3">
        <v>36288</v>
      </c>
      <c r="BE916" s="1">
        <v>7602</v>
      </c>
      <c r="BI916" s="2">
        <v>0</v>
      </c>
      <c r="BM916" s="3">
        <v>17498</v>
      </c>
      <c r="BU916" s="1" t="s">
        <v>364</v>
      </c>
      <c r="BV916" s="1">
        <v>43</v>
      </c>
      <c r="BW916" s="1">
        <v>0</v>
      </c>
      <c r="CB916" s="1">
        <v>4</v>
      </c>
      <c r="CC916" s="1">
        <v>0</v>
      </c>
      <c r="CD916" s="1">
        <v>87.07</v>
      </c>
      <c r="CE916" s="1">
        <v>7.34</v>
      </c>
      <c r="CF916" s="1">
        <v>0</v>
      </c>
      <c r="CK916" s="1">
        <v>65</v>
      </c>
      <c r="CL916" s="1">
        <v>57</v>
      </c>
      <c r="CM916" s="1">
        <v>87.8</v>
      </c>
      <c r="CN916" s="1" t="s">
        <v>368</v>
      </c>
      <c r="CO916" s="1">
        <v>57</v>
      </c>
      <c r="CP916" s="1">
        <v>58.8</v>
      </c>
      <c r="CQ916" s="1" t="s">
        <v>4335</v>
      </c>
      <c r="CR916" s="1">
        <v>0</v>
      </c>
      <c r="CS916" s="1">
        <v>0</v>
      </c>
      <c r="CT916" s="1" t="s">
        <v>4335</v>
      </c>
      <c r="CU916" s="1">
        <v>0</v>
      </c>
      <c r="CV916" s="1">
        <v>0</v>
      </c>
      <c r="CW916" s="1">
        <v>0</v>
      </c>
      <c r="CX916" s="1">
        <v>0</v>
      </c>
      <c r="CY916" s="1">
        <v>0</v>
      </c>
      <c r="CZ916" s="1">
        <v>8</v>
      </c>
      <c r="DA916" s="1">
        <v>12.2</v>
      </c>
      <c r="DB916" s="1" t="s">
        <v>4285</v>
      </c>
      <c r="DC916" s="1">
        <v>7</v>
      </c>
      <c r="DD916" s="1">
        <v>10.9</v>
      </c>
      <c r="DE916" s="1" t="s">
        <v>371</v>
      </c>
      <c r="DF916" s="1">
        <v>1</v>
      </c>
      <c r="DG916" s="1">
        <v>0.7</v>
      </c>
      <c r="DH916" s="1" t="s">
        <v>4335</v>
      </c>
      <c r="DI916" s="1">
        <v>0</v>
      </c>
      <c r="DJ916" s="1">
        <v>0</v>
      </c>
      <c r="DK916" s="1">
        <v>0</v>
      </c>
      <c r="DL916" s="1">
        <v>0</v>
      </c>
      <c r="DM916" s="1">
        <v>0</v>
      </c>
      <c r="DN916" s="1">
        <v>0</v>
      </c>
      <c r="DO916" s="1">
        <v>1</v>
      </c>
      <c r="DP916" s="1">
        <v>0</v>
      </c>
      <c r="DQ916" s="1">
        <v>0</v>
      </c>
      <c r="DU916" s="1" t="s">
        <v>205</v>
      </c>
      <c r="DV916" s="1" t="s">
        <v>93</v>
      </c>
    </row>
    <row r="917" spans="1:126" x14ac:dyDescent="0.2">
      <c r="A917" s="1" t="s">
        <v>372</v>
      </c>
      <c r="B917" s="1">
        <v>16</v>
      </c>
      <c r="C917" s="1">
        <v>1960</v>
      </c>
      <c r="D917" s="1">
        <v>1</v>
      </c>
      <c r="E917" s="1" t="s">
        <v>1999</v>
      </c>
      <c r="F917" s="1">
        <v>0</v>
      </c>
      <c r="G917" s="1" t="s">
        <v>373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0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3">
        <v>20042</v>
      </c>
      <c r="BA917" s="3">
        <v>25839</v>
      </c>
      <c r="BE917" s="1">
        <v>2239</v>
      </c>
      <c r="BI917" s="2">
        <v>0</v>
      </c>
      <c r="BM917" s="3">
        <v>6590</v>
      </c>
      <c r="BQ917" s="3">
        <v>25839</v>
      </c>
      <c r="BU917" s="1" t="s">
        <v>374</v>
      </c>
      <c r="BV917" s="1">
        <v>0</v>
      </c>
      <c r="BW917" s="1">
        <v>0</v>
      </c>
      <c r="CB917" s="1">
        <v>0</v>
      </c>
      <c r="CC917" s="1">
        <v>0</v>
      </c>
      <c r="CD917" s="1">
        <v>100</v>
      </c>
      <c r="CE917" s="1">
        <v>0</v>
      </c>
      <c r="CF917" s="1">
        <v>0</v>
      </c>
      <c r="CK917" s="1">
        <v>350</v>
      </c>
      <c r="CL917" s="1">
        <v>350</v>
      </c>
      <c r="CM917" s="1">
        <v>100</v>
      </c>
      <c r="CN917" s="1" t="s">
        <v>374</v>
      </c>
      <c r="CO917" s="1">
        <v>350</v>
      </c>
      <c r="CP917" s="1">
        <v>100</v>
      </c>
      <c r="CQ917" s="1" t="s">
        <v>4335</v>
      </c>
      <c r="CR917" s="1">
        <v>0</v>
      </c>
      <c r="CS917" s="1">
        <v>0</v>
      </c>
      <c r="CT917" s="1" t="s">
        <v>4335</v>
      </c>
      <c r="CU917" s="1">
        <v>0</v>
      </c>
      <c r="CV917" s="1">
        <v>0</v>
      </c>
      <c r="CW917" s="1">
        <v>0</v>
      </c>
      <c r="CX917" s="1">
        <v>0</v>
      </c>
      <c r="CY917" s="1">
        <v>0</v>
      </c>
      <c r="CZ917" s="1">
        <v>0</v>
      </c>
      <c r="DA917" s="1">
        <v>0</v>
      </c>
      <c r="DB917" s="1" t="s">
        <v>4335</v>
      </c>
      <c r="DC917" s="1">
        <v>0</v>
      </c>
      <c r="DD917" s="1">
        <v>0</v>
      </c>
      <c r="DE917" s="1" t="s">
        <v>4335</v>
      </c>
      <c r="DF917" s="1">
        <v>0</v>
      </c>
      <c r="DG917" s="1">
        <v>0</v>
      </c>
      <c r="DH917" s="1" t="s">
        <v>4335</v>
      </c>
      <c r="DI917" s="1">
        <v>0</v>
      </c>
      <c r="DJ917" s="1">
        <v>0</v>
      </c>
      <c r="DK917" s="1">
        <v>0</v>
      </c>
      <c r="DL917" s="1">
        <v>0</v>
      </c>
      <c r="DM917" s="1">
        <v>0</v>
      </c>
      <c r="DN917" s="1">
        <v>1</v>
      </c>
      <c r="DO917" s="1">
        <v>0</v>
      </c>
      <c r="DP917" s="1">
        <v>0</v>
      </c>
      <c r="DQ917" s="1">
        <v>0</v>
      </c>
      <c r="DR917" s="1">
        <v>-7</v>
      </c>
      <c r="DS917" s="1">
        <v>0</v>
      </c>
      <c r="DT917" s="1">
        <v>0</v>
      </c>
      <c r="DU917" s="1" t="s">
        <v>92</v>
      </c>
      <c r="DV917" s="1" t="s">
        <v>164</v>
      </c>
    </row>
    <row r="918" spans="1:126" x14ac:dyDescent="0.2">
      <c r="A918" s="1" t="s">
        <v>372</v>
      </c>
      <c r="B918" s="1">
        <v>16</v>
      </c>
      <c r="C918" s="1">
        <v>1961</v>
      </c>
      <c r="D918" s="1">
        <v>2</v>
      </c>
      <c r="E918" s="1" t="s">
        <v>2000</v>
      </c>
      <c r="F918" s="1">
        <v>1</v>
      </c>
      <c r="G918" s="1" t="s">
        <v>373</v>
      </c>
      <c r="H918" s="1">
        <v>0</v>
      </c>
      <c r="I918" s="1">
        <v>0</v>
      </c>
      <c r="J918" s="1">
        <v>0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s="1">
        <v>0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3">
        <v>20042</v>
      </c>
      <c r="BA918" s="3">
        <v>25839</v>
      </c>
      <c r="BE918" s="1">
        <v>2604</v>
      </c>
      <c r="BI918" s="2">
        <v>0</v>
      </c>
      <c r="BM918" s="3">
        <v>6590</v>
      </c>
      <c r="BQ918" s="3">
        <v>25839</v>
      </c>
      <c r="BU918" s="1" t="s">
        <v>374</v>
      </c>
      <c r="BV918" s="1">
        <v>1</v>
      </c>
      <c r="BW918" s="1">
        <v>0</v>
      </c>
      <c r="CB918" s="1">
        <v>0</v>
      </c>
      <c r="CC918" s="1">
        <v>0</v>
      </c>
      <c r="CD918" s="1">
        <v>100</v>
      </c>
      <c r="CE918" s="1">
        <v>0</v>
      </c>
      <c r="CF918" s="1">
        <v>0</v>
      </c>
      <c r="CK918" s="1">
        <v>350</v>
      </c>
      <c r="CL918" s="1">
        <v>350</v>
      </c>
      <c r="CM918" s="1">
        <v>100</v>
      </c>
      <c r="CN918" s="1" t="s">
        <v>374</v>
      </c>
      <c r="CO918" s="1">
        <v>350</v>
      </c>
      <c r="CP918" s="1">
        <v>100</v>
      </c>
      <c r="CQ918" s="1" t="s">
        <v>4335</v>
      </c>
      <c r="CR918" s="1">
        <v>0</v>
      </c>
      <c r="CS918" s="1">
        <v>0</v>
      </c>
      <c r="CT918" s="1" t="s">
        <v>4335</v>
      </c>
      <c r="CU918" s="1">
        <v>0</v>
      </c>
      <c r="CV918" s="1">
        <v>0</v>
      </c>
      <c r="CW918" s="1">
        <v>0</v>
      </c>
      <c r="CX918" s="1">
        <v>0</v>
      </c>
      <c r="CY918" s="1">
        <v>0</v>
      </c>
      <c r="CZ918" s="1">
        <v>0</v>
      </c>
      <c r="DA918" s="1">
        <v>0</v>
      </c>
      <c r="DB918" s="1" t="s">
        <v>4335</v>
      </c>
      <c r="DC918" s="1">
        <v>0</v>
      </c>
      <c r="DD918" s="1">
        <v>0</v>
      </c>
      <c r="DE918" s="1" t="s">
        <v>4335</v>
      </c>
      <c r="DF918" s="1">
        <v>0</v>
      </c>
      <c r="DG918" s="1">
        <v>0</v>
      </c>
      <c r="DH918" s="1" t="s">
        <v>4335</v>
      </c>
      <c r="DI918" s="1">
        <v>0</v>
      </c>
      <c r="DJ918" s="1">
        <v>0</v>
      </c>
      <c r="DK918" s="1">
        <v>0</v>
      </c>
      <c r="DL918" s="1">
        <v>0</v>
      </c>
      <c r="DM918" s="1">
        <v>0</v>
      </c>
      <c r="DN918" s="1">
        <v>1</v>
      </c>
      <c r="DO918" s="1">
        <v>0</v>
      </c>
      <c r="DP918" s="1">
        <v>0</v>
      </c>
      <c r="DQ918" s="1">
        <v>0</v>
      </c>
      <c r="DR918" s="1">
        <v>-7</v>
      </c>
      <c r="DS918" s="1">
        <v>0</v>
      </c>
      <c r="DT918" s="1">
        <v>0</v>
      </c>
      <c r="DU918" s="1" t="s">
        <v>92</v>
      </c>
      <c r="DV918" s="1" t="s">
        <v>164</v>
      </c>
    </row>
    <row r="919" spans="1:126" x14ac:dyDescent="0.2">
      <c r="A919" s="1" t="s">
        <v>372</v>
      </c>
      <c r="B919" s="1">
        <v>16</v>
      </c>
      <c r="C919" s="1">
        <v>1962</v>
      </c>
      <c r="D919" s="1">
        <v>3</v>
      </c>
      <c r="E919" s="1" t="s">
        <v>2001</v>
      </c>
      <c r="F919" s="1">
        <v>2</v>
      </c>
      <c r="G919" s="1" t="s">
        <v>373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0</v>
      </c>
      <c r="AM919" s="1">
        <v>0</v>
      </c>
      <c r="AN919" s="1">
        <v>0</v>
      </c>
      <c r="AO919" s="1">
        <v>0</v>
      </c>
      <c r="AP919" s="1">
        <v>0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0</v>
      </c>
      <c r="AW919" s="3">
        <v>20042</v>
      </c>
      <c r="BA919" s="3">
        <v>25839</v>
      </c>
      <c r="BE919" s="1">
        <v>2969</v>
      </c>
      <c r="BI919" s="2">
        <v>0</v>
      </c>
      <c r="BM919" s="3">
        <v>6590</v>
      </c>
      <c r="BQ919" s="3">
        <v>25839</v>
      </c>
      <c r="BU919" s="1" t="s">
        <v>375</v>
      </c>
      <c r="BV919" s="1">
        <v>2</v>
      </c>
      <c r="BW919" s="1">
        <v>0</v>
      </c>
      <c r="CB919" s="1">
        <v>0</v>
      </c>
      <c r="CC919" s="1">
        <v>0</v>
      </c>
      <c r="CD919" s="1">
        <v>100</v>
      </c>
      <c r="CE919" s="1">
        <v>0</v>
      </c>
      <c r="CF919" s="1">
        <v>0</v>
      </c>
      <c r="CK919" s="1">
        <v>350</v>
      </c>
      <c r="CL919" s="1">
        <v>350</v>
      </c>
      <c r="CM919" s="1">
        <v>100</v>
      </c>
      <c r="CN919" s="1" t="s">
        <v>375</v>
      </c>
      <c r="CO919" s="1">
        <v>350</v>
      </c>
      <c r="CP919" s="1">
        <v>100</v>
      </c>
      <c r="CQ919" s="1" t="s">
        <v>4335</v>
      </c>
      <c r="CR919" s="1">
        <v>0</v>
      </c>
      <c r="CS919" s="1">
        <v>0</v>
      </c>
      <c r="CT919" s="1" t="s">
        <v>4335</v>
      </c>
      <c r="CU919" s="1">
        <v>0</v>
      </c>
      <c r="CV919" s="1">
        <v>0</v>
      </c>
      <c r="CW919" s="1">
        <v>0</v>
      </c>
      <c r="CX919" s="1">
        <v>0</v>
      </c>
      <c r="CY919" s="1">
        <v>0</v>
      </c>
      <c r="CZ919" s="1">
        <v>0</v>
      </c>
      <c r="DA919" s="1">
        <v>0</v>
      </c>
      <c r="DB919" s="1" t="s">
        <v>4335</v>
      </c>
      <c r="DC919" s="1">
        <v>0</v>
      </c>
      <c r="DD919" s="1">
        <v>0</v>
      </c>
      <c r="DE919" s="1" t="s">
        <v>4335</v>
      </c>
      <c r="DF919" s="1">
        <v>0</v>
      </c>
      <c r="DG919" s="1">
        <v>0</v>
      </c>
      <c r="DH919" s="1" t="s">
        <v>4335</v>
      </c>
      <c r="DI919" s="1">
        <v>0</v>
      </c>
      <c r="DJ919" s="1">
        <v>0</v>
      </c>
      <c r="DK919" s="1">
        <v>0</v>
      </c>
      <c r="DL919" s="1">
        <v>0</v>
      </c>
      <c r="DM919" s="1">
        <v>0</v>
      </c>
      <c r="DN919" s="1">
        <v>1</v>
      </c>
      <c r="DO919" s="1">
        <v>0</v>
      </c>
      <c r="DP919" s="1">
        <v>0</v>
      </c>
      <c r="DQ919" s="1">
        <v>0</v>
      </c>
      <c r="DR919" s="1">
        <v>-7</v>
      </c>
      <c r="DS919" s="1">
        <v>0</v>
      </c>
      <c r="DT919" s="1">
        <v>0</v>
      </c>
      <c r="DU919" s="1" t="s">
        <v>92</v>
      </c>
      <c r="DV919" s="1" t="s">
        <v>164</v>
      </c>
    </row>
    <row r="920" spans="1:126" x14ac:dyDescent="0.2">
      <c r="A920" s="1" t="s">
        <v>372</v>
      </c>
      <c r="B920" s="1">
        <v>16</v>
      </c>
      <c r="C920" s="1">
        <v>1963</v>
      </c>
      <c r="D920" s="1">
        <v>4</v>
      </c>
      <c r="E920" s="1" t="s">
        <v>2002</v>
      </c>
      <c r="F920" s="1">
        <v>3</v>
      </c>
      <c r="G920" s="1" t="s">
        <v>373</v>
      </c>
      <c r="H920" s="1">
        <v>0</v>
      </c>
      <c r="I920" s="1">
        <v>0</v>
      </c>
      <c r="J920" s="1">
        <v>0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3">
        <v>20042</v>
      </c>
      <c r="BA920" s="3">
        <v>25839</v>
      </c>
      <c r="BE920" s="1">
        <v>3334</v>
      </c>
      <c r="BI920" s="2">
        <v>0</v>
      </c>
      <c r="BM920" s="3">
        <v>6590</v>
      </c>
      <c r="BQ920" s="3">
        <v>25839</v>
      </c>
      <c r="BU920" s="1" t="s">
        <v>375</v>
      </c>
      <c r="BV920" s="1">
        <v>3</v>
      </c>
      <c r="BW920" s="1">
        <v>0</v>
      </c>
      <c r="CB920" s="1">
        <v>0</v>
      </c>
      <c r="CC920" s="1">
        <v>0</v>
      </c>
      <c r="CD920" s="1">
        <v>100</v>
      </c>
      <c r="CE920" s="1">
        <v>0</v>
      </c>
      <c r="CF920" s="1">
        <v>0</v>
      </c>
      <c r="CK920" s="1">
        <v>350</v>
      </c>
      <c r="CL920" s="1">
        <v>350</v>
      </c>
      <c r="CM920" s="1">
        <v>100</v>
      </c>
      <c r="CN920" s="1" t="s">
        <v>375</v>
      </c>
      <c r="CO920" s="1">
        <v>350</v>
      </c>
      <c r="CP920" s="1">
        <v>100</v>
      </c>
      <c r="CQ920" s="1" t="s">
        <v>4335</v>
      </c>
      <c r="CR920" s="1">
        <v>0</v>
      </c>
      <c r="CS920" s="1">
        <v>0</v>
      </c>
      <c r="CT920" s="1" t="s">
        <v>4335</v>
      </c>
      <c r="CU920" s="1">
        <v>0</v>
      </c>
      <c r="CV920" s="1">
        <v>0</v>
      </c>
      <c r="CW920" s="1">
        <v>0</v>
      </c>
      <c r="CX920" s="1">
        <v>0</v>
      </c>
      <c r="CY920" s="1">
        <v>0</v>
      </c>
      <c r="CZ920" s="1">
        <v>0</v>
      </c>
      <c r="DA920" s="1">
        <v>0</v>
      </c>
      <c r="DB920" s="1" t="s">
        <v>4335</v>
      </c>
      <c r="DC920" s="1">
        <v>0</v>
      </c>
      <c r="DD920" s="1">
        <v>0</v>
      </c>
      <c r="DE920" s="1" t="s">
        <v>4335</v>
      </c>
      <c r="DF920" s="1">
        <v>0</v>
      </c>
      <c r="DG920" s="1">
        <v>0</v>
      </c>
      <c r="DH920" s="1" t="s">
        <v>4335</v>
      </c>
      <c r="DI920" s="1">
        <v>0</v>
      </c>
      <c r="DJ920" s="1">
        <v>0</v>
      </c>
      <c r="DK920" s="1">
        <v>0</v>
      </c>
      <c r="DL920" s="1">
        <v>0</v>
      </c>
      <c r="DM920" s="1">
        <v>0</v>
      </c>
      <c r="DN920" s="1">
        <v>1</v>
      </c>
      <c r="DO920" s="1">
        <v>0</v>
      </c>
      <c r="DP920" s="1">
        <v>0</v>
      </c>
      <c r="DQ920" s="1">
        <v>0</v>
      </c>
      <c r="DR920" s="1">
        <v>-7</v>
      </c>
      <c r="DS920" s="1">
        <v>0</v>
      </c>
      <c r="DT920" s="1">
        <v>0</v>
      </c>
      <c r="DU920" s="1" t="s">
        <v>92</v>
      </c>
      <c r="DV920" s="1" t="s">
        <v>164</v>
      </c>
    </row>
    <row r="921" spans="1:126" x14ac:dyDescent="0.2">
      <c r="A921" s="1" t="s">
        <v>372</v>
      </c>
      <c r="B921" s="1">
        <v>16</v>
      </c>
      <c r="C921" s="1">
        <v>1964</v>
      </c>
      <c r="D921" s="1">
        <v>5</v>
      </c>
      <c r="E921" s="1" t="s">
        <v>2003</v>
      </c>
      <c r="F921" s="1">
        <v>4</v>
      </c>
      <c r="G921" s="1" t="s">
        <v>373</v>
      </c>
      <c r="H921" s="1">
        <v>0</v>
      </c>
      <c r="I921" s="1">
        <v>0</v>
      </c>
      <c r="J921" s="1">
        <v>0</v>
      </c>
      <c r="K921" s="1">
        <v>0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3">
        <v>20042</v>
      </c>
      <c r="BA921" s="3">
        <v>25839</v>
      </c>
      <c r="BE921" s="1">
        <v>3700</v>
      </c>
      <c r="BI921" s="2">
        <v>0</v>
      </c>
      <c r="BM921" s="3">
        <v>6590</v>
      </c>
      <c r="BQ921" s="3">
        <v>25839</v>
      </c>
      <c r="BU921" s="1" t="s">
        <v>375</v>
      </c>
      <c r="BV921" s="1">
        <v>4</v>
      </c>
      <c r="BW921" s="1">
        <v>0</v>
      </c>
      <c r="CB921" s="1">
        <v>0</v>
      </c>
      <c r="CC921" s="1">
        <v>0</v>
      </c>
      <c r="CD921" s="1">
        <v>100</v>
      </c>
      <c r="CE921" s="1">
        <v>0</v>
      </c>
      <c r="CF921" s="1">
        <v>1</v>
      </c>
      <c r="CG921" s="3">
        <v>23446</v>
      </c>
      <c r="CK921" s="1">
        <v>350</v>
      </c>
      <c r="CL921" s="1">
        <v>350</v>
      </c>
      <c r="CM921" s="1">
        <v>100</v>
      </c>
      <c r="CN921" s="1" t="s">
        <v>375</v>
      </c>
      <c r="CO921" s="1">
        <v>350</v>
      </c>
      <c r="CP921" s="1">
        <v>100</v>
      </c>
      <c r="CQ921" s="1" t="s">
        <v>4335</v>
      </c>
      <c r="CR921" s="1">
        <v>0</v>
      </c>
      <c r="CS921" s="1">
        <v>0</v>
      </c>
      <c r="CT921" s="1" t="s">
        <v>4335</v>
      </c>
      <c r="CU921" s="1">
        <v>0</v>
      </c>
      <c r="CV921" s="1">
        <v>0</v>
      </c>
      <c r="CW921" s="1">
        <v>0</v>
      </c>
      <c r="CX921" s="1">
        <v>0</v>
      </c>
      <c r="CY921" s="1">
        <v>0</v>
      </c>
      <c r="CZ921" s="1">
        <v>0</v>
      </c>
      <c r="DA921" s="1">
        <v>0</v>
      </c>
      <c r="DB921" s="1" t="s">
        <v>4335</v>
      </c>
      <c r="DC921" s="1">
        <v>0</v>
      </c>
      <c r="DD921" s="1">
        <v>0</v>
      </c>
      <c r="DE921" s="1" t="s">
        <v>4335</v>
      </c>
      <c r="DF921" s="1">
        <v>0</v>
      </c>
      <c r="DG921" s="1">
        <v>0</v>
      </c>
      <c r="DH921" s="1" t="s">
        <v>4335</v>
      </c>
      <c r="DI921" s="1">
        <v>0</v>
      </c>
      <c r="DJ921" s="1">
        <v>0</v>
      </c>
      <c r="DK921" s="1">
        <v>0</v>
      </c>
      <c r="DL921" s="1">
        <v>0</v>
      </c>
      <c r="DM921" s="1">
        <v>0</v>
      </c>
      <c r="DN921" s="1">
        <v>1</v>
      </c>
      <c r="DO921" s="1">
        <v>0</v>
      </c>
      <c r="DP921" s="1">
        <v>0</v>
      </c>
      <c r="DQ921" s="1">
        <v>0</v>
      </c>
      <c r="DR921" s="1">
        <v>-7</v>
      </c>
      <c r="DS921" s="1">
        <v>0</v>
      </c>
      <c r="DT921" s="1">
        <v>0</v>
      </c>
      <c r="DU921" s="1" t="s">
        <v>92</v>
      </c>
      <c r="DV921" s="1" t="s">
        <v>164</v>
      </c>
    </row>
    <row r="922" spans="1:126" x14ac:dyDescent="0.2">
      <c r="A922" s="1" t="s">
        <v>372</v>
      </c>
      <c r="B922" s="1">
        <v>16</v>
      </c>
      <c r="C922" s="1">
        <v>1965</v>
      </c>
      <c r="D922" s="1">
        <v>6</v>
      </c>
      <c r="E922" s="1" t="s">
        <v>2004</v>
      </c>
      <c r="F922" s="1">
        <v>5</v>
      </c>
      <c r="G922" s="1" t="s">
        <v>373</v>
      </c>
      <c r="H922" s="1">
        <v>0</v>
      </c>
      <c r="I922" s="1">
        <v>0</v>
      </c>
      <c r="J922" s="1">
        <v>0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s="1">
        <v>0</v>
      </c>
      <c r="AK922" s="1">
        <v>0</v>
      </c>
      <c r="AL922" s="1">
        <v>0</v>
      </c>
      <c r="AM922" s="1">
        <v>0</v>
      </c>
      <c r="AN922" s="1">
        <v>0</v>
      </c>
      <c r="AO922" s="1">
        <v>0</v>
      </c>
      <c r="AP922" s="1">
        <v>0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0</v>
      </c>
      <c r="AW922" s="3">
        <v>20042</v>
      </c>
      <c r="BA922" s="3">
        <v>25839</v>
      </c>
      <c r="BE922" s="1">
        <v>4065</v>
      </c>
      <c r="BI922" s="2">
        <v>0</v>
      </c>
      <c r="BM922" s="3">
        <v>6590</v>
      </c>
      <c r="BQ922" s="3">
        <v>25839</v>
      </c>
      <c r="BU922" s="1" t="s">
        <v>375</v>
      </c>
      <c r="BV922" s="1">
        <v>5</v>
      </c>
      <c r="BW922" s="1">
        <v>1</v>
      </c>
      <c r="BX922" s="3">
        <v>23816</v>
      </c>
      <c r="BY922" s="1">
        <v>98.5</v>
      </c>
      <c r="CB922" s="1">
        <v>0</v>
      </c>
      <c r="CC922" s="1">
        <v>1</v>
      </c>
      <c r="CD922" s="1">
        <v>100</v>
      </c>
      <c r="CE922" s="1">
        <v>0</v>
      </c>
      <c r="CF922" s="1">
        <v>0</v>
      </c>
      <c r="CK922" s="1">
        <v>350</v>
      </c>
      <c r="CL922" s="1">
        <v>350</v>
      </c>
      <c r="CM922" s="1">
        <v>100</v>
      </c>
      <c r="CN922" s="1" t="s">
        <v>375</v>
      </c>
      <c r="CO922" s="1">
        <v>350</v>
      </c>
      <c r="CP922" s="1">
        <v>100</v>
      </c>
      <c r="CQ922" s="1" t="s">
        <v>4335</v>
      </c>
      <c r="CR922" s="1">
        <v>0</v>
      </c>
      <c r="CS922" s="1">
        <v>0</v>
      </c>
      <c r="CT922" s="1" t="s">
        <v>4335</v>
      </c>
      <c r="CU922" s="1">
        <v>0</v>
      </c>
      <c r="CV922" s="1">
        <v>0</v>
      </c>
      <c r="CW922" s="1">
        <v>0</v>
      </c>
      <c r="CX922" s="1">
        <v>0</v>
      </c>
      <c r="CY922" s="1">
        <v>0</v>
      </c>
      <c r="CZ922" s="1">
        <v>0</v>
      </c>
      <c r="DA922" s="1">
        <v>0</v>
      </c>
      <c r="DB922" s="1" t="s">
        <v>4335</v>
      </c>
      <c r="DC922" s="1">
        <v>0</v>
      </c>
      <c r="DD922" s="1">
        <v>0</v>
      </c>
      <c r="DE922" s="1" t="s">
        <v>4335</v>
      </c>
      <c r="DF922" s="1">
        <v>0</v>
      </c>
      <c r="DG922" s="1">
        <v>0</v>
      </c>
      <c r="DH922" s="1" t="s">
        <v>4335</v>
      </c>
      <c r="DI922" s="1">
        <v>0</v>
      </c>
      <c r="DJ922" s="1">
        <v>0</v>
      </c>
      <c r="DK922" s="1">
        <v>0</v>
      </c>
      <c r="DL922" s="1">
        <v>0</v>
      </c>
      <c r="DM922" s="1">
        <v>0</v>
      </c>
      <c r="DN922" s="1">
        <v>1</v>
      </c>
      <c r="DO922" s="1">
        <v>0</v>
      </c>
      <c r="DP922" s="1">
        <v>0</v>
      </c>
      <c r="DQ922" s="1">
        <v>0</v>
      </c>
      <c r="DR922" s="1">
        <v>-7</v>
      </c>
      <c r="DS922" s="1">
        <v>0</v>
      </c>
      <c r="DT922" s="1">
        <v>0</v>
      </c>
      <c r="DU922" s="1" t="s">
        <v>92</v>
      </c>
      <c r="DV922" s="1" t="s">
        <v>164</v>
      </c>
    </row>
    <row r="923" spans="1:126" x14ac:dyDescent="0.2">
      <c r="A923" s="1" t="s">
        <v>372</v>
      </c>
      <c r="B923" s="1">
        <v>16</v>
      </c>
      <c r="C923" s="1">
        <v>1966</v>
      </c>
      <c r="D923" s="1">
        <v>7</v>
      </c>
      <c r="E923" s="1" t="s">
        <v>2005</v>
      </c>
      <c r="F923" s="1">
        <v>6</v>
      </c>
      <c r="G923" s="1" t="s">
        <v>373</v>
      </c>
      <c r="H923" s="1">
        <v>0</v>
      </c>
      <c r="I923" s="1">
        <v>0</v>
      </c>
      <c r="J923" s="1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0</v>
      </c>
      <c r="AG923" s="1">
        <v>0</v>
      </c>
      <c r="AH923" s="1">
        <v>0</v>
      </c>
      <c r="AI923" s="1">
        <v>0</v>
      </c>
      <c r="AJ923" s="1">
        <v>0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3">
        <v>20042</v>
      </c>
      <c r="BA923" s="3">
        <v>25839</v>
      </c>
      <c r="BE923" s="1">
        <v>4430</v>
      </c>
      <c r="BI923" s="2">
        <v>0</v>
      </c>
      <c r="BM923" s="3">
        <v>6590</v>
      </c>
      <c r="BQ923" s="3">
        <v>25839</v>
      </c>
      <c r="BU923" s="1" t="s">
        <v>375</v>
      </c>
      <c r="BV923" s="1">
        <v>6</v>
      </c>
      <c r="BW923" s="1">
        <v>0</v>
      </c>
      <c r="CB923" s="1">
        <v>0</v>
      </c>
      <c r="CC923" s="1">
        <v>0</v>
      </c>
      <c r="CD923" s="1">
        <v>100</v>
      </c>
      <c r="CE923" s="1">
        <v>0</v>
      </c>
      <c r="CF923" s="1">
        <v>0</v>
      </c>
      <c r="CK923" s="1">
        <v>350</v>
      </c>
      <c r="CL923" s="1">
        <v>350</v>
      </c>
      <c r="CM923" s="1">
        <v>100</v>
      </c>
      <c r="CN923" s="1" t="s">
        <v>375</v>
      </c>
      <c r="CO923" s="1">
        <v>350</v>
      </c>
      <c r="CP923" s="1">
        <v>100</v>
      </c>
      <c r="CQ923" s="1" t="s">
        <v>4335</v>
      </c>
      <c r="CR923" s="1">
        <v>0</v>
      </c>
      <c r="CS923" s="1">
        <v>0</v>
      </c>
      <c r="CT923" s="1" t="s">
        <v>4335</v>
      </c>
      <c r="CU923" s="1">
        <v>0</v>
      </c>
      <c r="CV923" s="1">
        <v>0</v>
      </c>
      <c r="CW923" s="1">
        <v>0</v>
      </c>
      <c r="CX923" s="1">
        <v>0</v>
      </c>
      <c r="CY923" s="1">
        <v>0</v>
      </c>
      <c r="CZ923" s="1">
        <v>0</v>
      </c>
      <c r="DA923" s="1">
        <v>0</v>
      </c>
      <c r="DB923" s="1" t="s">
        <v>4335</v>
      </c>
      <c r="DC923" s="1">
        <v>0</v>
      </c>
      <c r="DD923" s="1">
        <v>0</v>
      </c>
      <c r="DE923" s="1" t="s">
        <v>4335</v>
      </c>
      <c r="DF923" s="1">
        <v>0</v>
      </c>
      <c r="DG923" s="1">
        <v>0</v>
      </c>
      <c r="DH923" s="1" t="s">
        <v>4335</v>
      </c>
      <c r="DI923" s="1">
        <v>0</v>
      </c>
      <c r="DJ923" s="1">
        <v>0</v>
      </c>
      <c r="DK923" s="1">
        <v>0</v>
      </c>
      <c r="DL923" s="1">
        <v>0</v>
      </c>
      <c r="DM923" s="1">
        <v>0</v>
      </c>
      <c r="DN923" s="1">
        <v>1</v>
      </c>
      <c r="DO923" s="1">
        <v>0</v>
      </c>
      <c r="DP923" s="1">
        <v>0</v>
      </c>
      <c r="DQ923" s="1">
        <v>0</v>
      </c>
      <c r="DR923" s="1">
        <v>-7</v>
      </c>
      <c r="DS923" s="1">
        <v>0</v>
      </c>
      <c r="DT923" s="1">
        <v>0</v>
      </c>
      <c r="DU923" s="1" t="s">
        <v>92</v>
      </c>
      <c r="DV923" s="1" t="s">
        <v>164</v>
      </c>
    </row>
    <row r="924" spans="1:126" x14ac:dyDescent="0.2">
      <c r="A924" s="1" t="s">
        <v>372</v>
      </c>
      <c r="B924" s="1">
        <v>16</v>
      </c>
      <c r="C924" s="1">
        <v>1967</v>
      </c>
      <c r="D924" s="1">
        <v>8</v>
      </c>
      <c r="E924" s="1" t="s">
        <v>2006</v>
      </c>
      <c r="F924" s="1">
        <v>7</v>
      </c>
      <c r="G924" s="1" t="s">
        <v>373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3">
        <v>20042</v>
      </c>
      <c r="BA924" s="3">
        <v>25839</v>
      </c>
      <c r="BE924" s="1">
        <v>4795</v>
      </c>
      <c r="BI924" s="2">
        <v>0</v>
      </c>
      <c r="BM924" s="3">
        <v>6590</v>
      </c>
      <c r="BQ924" s="3">
        <v>25839</v>
      </c>
      <c r="BU924" s="1" t="s">
        <v>375</v>
      </c>
      <c r="BV924" s="1">
        <v>7</v>
      </c>
      <c r="BW924" s="1">
        <v>0</v>
      </c>
      <c r="CB924" s="1">
        <v>0</v>
      </c>
      <c r="CC924" s="1">
        <v>0</v>
      </c>
      <c r="CD924" s="1">
        <v>100</v>
      </c>
      <c r="CE924" s="1">
        <v>0</v>
      </c>
      <c r="CF924" s="1">
        <v>0</v>
      </c>
      <c r="CK924" s="1">
        <v>350</v>
      </c>
      <c r="CL924" s="1">
        <v>350</v>
      </c>
      <c r="CM924" s="1">
        <v>100</v>
      </c>
      <c r="CN924" s="1" t="s">
        <v>375</v>
      </c>
      <c r="CO924" s="1">
        <v>350</v>
      </c>
      <c r="CP924" s="1">
        <v>100</v>
      </c>
      <c r="CQ924" s="1" t="s">
        <v>4335</v>
      </c>
      <c r="CR924" s="1">
        <v>0</v>
      </c>
      <c r="CS924" s="1">
        <v>0</v>
      </c>
      <c r="CT924" s="1" t="s">
        <v>4335</v>
      </c>
      <c r="CU924" s="1">
        <v>0</v>
      </c>
      <c r="CV924" s="1">
        <v>0</v>
      </c>
      <c r="CW924" s="1">
        <v>0</v>
      </c>
      <c r="CX924" s="1">
        <v>0</v>
      </c>
      <c r="CY924" s="1">
        <v>0</v>
      </c>
      <c r="CZ924" s="1">
        <v>0</v>
      </c>
      <c r="DA924" s="1">
        <v>0</v>
      </c>
      <c r="DB924" s="1" t="s">
        <v>4335</v>
      </c>
      <c r="DC924" s="1">
        <v>0</v>
      </c>
      <c r="DD924" s="1">
        <v>0</v>
      </c>
      <c r="DE924" s="1" t="s">
        <v>4335</v>
      </c>
      <c r="DF924" s="1">
        <v>0</v>
      </c>
      <c r="DG924" s="1">
        <v>0</v>
      </c>
      <c r="DH924" s="1" t="s">
        <v>4335</v>
      </c>
      <c r="DI924" s="1">
        <v>0</v>
      </c>
      <c r="DJ924" s="1">
        <v>0</v>
      </c>
      <c r="DK924" s="1">
        <v>0</v>
      </c>
      <c r="DL924" s="1">
        <v>0</v>
      </c>
      <c r="DM924" s="1">
        <v>0</v>
      </c>
      <c r="DN924" s="1">
        <v>1</v>
      </c>
      <c r="DO924" s="1">
        <v>0</v>
      </c>
      <c r="DP924" s="1">
        <v>0</v>
      </c>
      <c r="DQ924" s="1">
        <v>0</v>
      </c>
      <c r="DR924" s="1">
        <v>-7</v>
      </c>
      <c r="DS924" s="1">
        <v>0</v>
      </c>
      <c r="DT924" s="1">
        <v>0</v>
      </c>
      <c r="DU924" s="1" t="s">
        <v>92</v>
      </c>
      <c r="DV924" s="1" t="s">
        <v>164</v>
      </c>
    </row>
    <row r="925" spans="1:126" x14ac:dyDescent="0.2">
      <c r="A925" s="1" t="s">
        <v>372</v>
      </c>
      <c r="B925" s="1">
        <v>16</v>
      </c>
      <c r="C925" s="1">
        <v>1968</v>
      </c>
      <c r="D925" s="1">
        <v>9</v>
      </c>
      <c r="E925" s="1" t="s">
        <v>2007</v>
      </c>
      <c r="F925" s="1">
        <v>8</v>
      </c>
      <c r="G925" s="1" t="s">
        <v>373</v>
      </c>
      <c r="H925" s="1">
        <v>0</v>
      </c>
      <c r="I925" s="1">
        <v>0</v>
      </c>
      <c r="J925" s="1">
        <v>0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s="1">
        <v>0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3">
        <v>20042</v>
      </c>
      <c r="BA925" s="3">
        <v>25839</v>
      </c>
      <c r="BE925" s="1">
        <v>5161</v>
      </c>
      <c r="BI925" s="2">
        <v>0</v>
      </c>
      <c r="BM925" s="3">
        <v>6590</v>
      </c>
      <c r="BQ925" s="3">
        <v>25839</v>
      </c>
      <c r="BU925" s="1" t="s">
        <v>375</v>
      </c>
      <c r="BV925" s="1">
        <v>8</v>
      </c>
      <c r="BW925" s="1">
        <v>0</v>
      </c>
      <c r="CB925" s="1">
        <v>0</v>
      </c>
      <c r="CC925" s="1">
        <v>0</v>
      </c>
      <c r="CD925" s="1">
        <v>100</v>
      </c>
      <c r="CE925" s="1">
        <v>0</v>
      </c>
      <c r="CF925" s="1">
        <v>0</v>
      </c>
      <c r="CK925" s="1">
        <v>350</v>
      </c>
      <c r="CL925" s="1">
        <v>350</v>
      </c>
      <c r="CM925" s="1">
        <v>100</v>
      </c>
      <c r="CN925" s="1" t="s">
        <v>375</v>
      </c>
      <c r="CO925" s="1">
        <v>350</v>
      </c>
      <c r="CP925" s="1">
        <v>100</v>
      </c>
      <c r="CQ925" s="1" t="s">
        <v>4335</v>
      </c>
      <c r="CR925" s="1">
        <v>0</v>
      </c>
      <c r="CS925" s="1">
        <v>0</v>
      </c>
      <c r="CT925" s="1" t="s">
        <v>4335</v>
      </c>
      <c r="CU925" s="1">
        <v>0</v>
      </c>
      <c r="CV925" s="1">
        <v>0</v>
      </c>
      <c r="CW925" s="1">
        <v>0</v>
      </c>
      <c r="CX925" s="1">
        <v>0</v>
      </c>
      <c r="CY925" s="1">
        <v>0</v>
      </c>
      <c r="CZ925" s="1">
        <v>0</v>
      </c>
      <c r="DA925" s="1">
        <v>0</v>
      </c>
      <c r="DB925" s="1" t="s">
        <v>4335</v>
      </c>
      <c r="DC925" s="1">
        <v>0</v>
      </c>
      <c r="DD925" s="1">
        <v>0</v>
      </c>
      <c r="DE925" s="1" t="s">
        <v>4335</v>
      </c>
      <c r="DF925" s="1">
        <v>0</v>
      </c>
      <c r="DG925" s="1">
        <v>0</v>
      </c>
      <c r="DH925" s="1" t="s">
        <v>4335</v>
      </c>
      <c r="DI925" s="1">
        <v>0</v>
      </c>
      <c r="DJ925" s="1">
        <v>0</v>
      </c>
      <c r="DK925" s="1">
        <v>0</v>
      </c>
      <c r="DL925" s="1">
        <v>0</v>
      </c>
      <c r="DM925" s="1">
        <v>0</v>
      </c>
      <c r="DN925" s="1">
        <v>1</v>
      </c>
      <c r="DO925" s="1">
        <v>0</v>
      </c>
      <c r="DP925" s="1">
        <v>0</v>
      </c>
      <c r="DQ925" s="1">
        <v>0</v>
      </c>
      <c r="DR925" s="1">
        <v>-7</v>
      </c>
      <c r="DS925" s="1">
        <v>0</v>
      </c>
      <c r="DT925" s="1">
        <v>0</v>
      </c>
      <c r="DU925" s="1" t="s">
        <v>92</v>
      </c>
      <c r="DV925" s="1" t="s">
        <v>164</v>
      </c>
    </row>
    <row r="926" spans="1:126" x14ac:dyDescent="0.2">
      <c r="A926" s="1" t="s">
        <v>372</v>
      </c>
      <c r="B926" s="1">
        <v>16</v>
      </c>
      <c r="C926" s="1">
        <v>1969</v>
      </c>
      <c r="D926" s="1">
        <v>10</v>
      </c>
      <c r="E926" s="1" t="s">
        <v>2008</v>
      </c>
      <c r="F926" s="1">
        <v>9</v>
      </c>
      <c r="G926" s="1" t="s">
        <v>373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v>0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0</v>
      </c>
      <c r="AN926" s="1">
        <v>0</v>
      </c>
      <c r="AO926" s="1">
        <v>0</v>
      </c>
      <c r="AP926" s="1">
        <v>0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0</v>
      </c>
      <c r="AW926" s="3">
        <v>20042</v>
      </c>
      <c r="BA926" s="3">
        <v>25839</v>
      </c>
      <c r="BE926" s="1">
        <v>5526</v>
      </c>
      <c r="BI926" s="2">
        <v>0</v>
      </c>
      <c r="BM926" s="3">
        <v>6590</v>
      </c>
      <c r="BQ926" s="3">
        <v>25839</v>
      </c>
      <c r="BU926" s="1" t="s">
        <v>375</v>
      </c>
      <c r="BV926" s="1">
        <v>9</v>
      </c>
      <c r="BW926" s="1">
        <v>0</v>
      </c>
      <c r="CB926" s="1">
        <v>0</v>
      </c>
      <c r="CC926" s="1">
        <v>0</v>
      </c>
      <c r="CD926" s="1">
        <v>100</v>
      </c>
      <c r="CE926" s="1">
        <v>0</v>
      </c>
      <c r="CF926" s="1">
        <v>1</v>
      </c>
      <c r="CG926" s="3">
        <v>25211</v>
      </c>
      <c r="CH926" s="1">
        <v>88.2</v>
      </c>
      <c r="CK926" s="1">
        <v>350</v>
      </c>
      <c r="CL926" s="1">
        <v>350</v>
      </c>
      <c r="CM926" s="1">
        <v>100</v>
      </c>
      <c r="CN926" s="1" t="s">
        <v>375</v>
      </c>
      <c r="CO926" s="1">
        <v>350</v>
      </c>
      <c r="CP926" s="1">
        <v>100</v>
      </c>
      <c r="CQ926" s="1" t="s">
        <v>4335</v>
      </c>
      <c r="CR926" s="1">
        <v>0</v>
      </c>
      <c r="CS926" s="1">
        <v>0</v>
      </c>
      <c r="CT926" s="1" t="s">
        <v>4335</v>
      </c>
      <c r="CU926" s="1">
        <v>0</v>
      </c>
      <c r="CV926" s="1">
        <v>0</v>
      </c>
      <c r="CW926" s="1">
        <v>0</v>
      </c>
      <c r="CX926" s="1">
        <v>0</v>
      </c>
      <c r="CY926" s="1">
        <v>0</v>
      </c>
      <c r="CZ926" s="1">
        <v>0</v>
      </c>
      <c r="DA926" s="1">
        <v>0</v>
      </c>
      <c r="DB926" s="1" t="s">
        <v>4335</v>
      </c>
      <c r="DC926" s="1">
        <v>0</v>
      </c>
      <c r="DD926" s="1">
        <v>0</v>
      </c>
      <c r="DE926" s="1" t="s">
        <v>4335</v>
      </c>
      <c r="DF926" s="1">
        <v>0</v>
      </c>
      <c r="DG926" s="1">
        <v>0</v>
      </c>
      <c r="DH926" s="1" t="s">
        <v>4335</v>
      </c>
      <c r="DI926" s="1">
        <v>0</v>
      </c>
      <c r="DJ926" s="1">
        <v>0</v>
      </c>
      <c r="DK926" s="1">
        <v>0</v>
      </c>
      <c r="DL926" s="1">
        <v>0</v>
      </c>
      <c r="DM926" s="1">
        <v>0</v>
      </c>
      <c r="DN926" s="1">
        <v>1</v>
      </c>
      <c r="DO926" s="1">
        <v>0</v>
      </c>
      <c r="DP926" s="1">
        <v>0</v>
      </c>
      <c r="DQ926" s="1">
        <v>0</v>
      </c>
      <c r="DR926" s="1">
        <v>-7</v>
      </c>
      <c r="DS926" s="1">
        <v>0</v>
      </c>
      <c r="DT926" s="1">
        <v>0</v>
      </c>
      <c r="DU926" s="1" t="s">
        <v>92</v>
      </c>
      <c r="DV926" s="1" t="s">
        <v>164</v>
      </c>
    </row>
    <row r="927" spans="1:126" x14ac:dyDescent="0.2">
      <c r="A927" s="1" t="s">
        <v>372</v>
      </c>
      <c r="B927" s="1">
        <v>16</v>
      </c>
      <c r="C927" s="1">
        <v>1970</v>
      </c>
      <c r="D927" s="1">
        <v>11</v>
      </c>
      <c r="E927" s="1" t="s">
        <v>2009</v>
      </c>
      <c r="F927" s="1">
        <v>10</v>
      </c>
      <c r="G927" s="1" t="s">
        <v>376</v>
      </c>
      <c r="H927" s="1">
        <v>1</v>
      </c>
      <c r="I927" s="1">
        <v>1</v>
      </c>
      <c r="J927" s="1">
        <v>1</v>
      </c>
      <c r="K927" s="1">
        <v>1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1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1</v>
      </c>
      <c r="AV927" s="1">
        <v>0</v>
      </c>
      <c r="AW927" s="3">
        <v>25839</v>
      </c>
      <c r="BA927" s="3">
        <v>29865</v>
      </c>
      <c r="BE927" s="1">
        <v>94</v>
      </c>
      <c r="BI927" s="2">
        <v>0</v>
      </c>
      <c r="BM927" s="3">
        <v>6934</v>
      </c>
      <c r="BQ927" s="3">
        <v>29865</v>
      </c>
      <c r="BU927" s="1" t="s">
        <v>375</v>
      </c>
      <c r="BV927" s="1">
        <v>10</v>
      </c>
      <c r="BW927" s="1">
        <v>1</v>
      </c>
      <c r="BX927" s="3">
        <v>25856</v>
      </c>
      <c r="BY927" s="1">
        <v>85</v>
      </c>
      <c r="CB927" s="1">
        <v>0</v>
      </c>
      <c r="CC927" s="1">
        <v>1</v>
      </c>
      <c r="CD927" s="1">
        <v>90</v>
      </c>
      <c r="CE927" s="1">
        <v>10</v>
      </c>
      <c r="CF927" s="1">
        <v>0</v>
      </c>
      <c r="CK927" s="1">
        <v>350</v>
      </c>
      <c r="CL927" s="1">
        <v>350</v>
      </c>
      <c r="CM927" s="1">
        <v>100</v>
      </c>
      <c r="CN927" s="1" t="s">
        <v>375</v>
      </c>
      <c r="CO927" s="1">
        <v>350</v>
      </c>
      <c r="CP927" s="1">
        <v>100</v>
      </c>
      <c r="CQ927" s="1" t="s">
        <v>4335</v>
      </c>
      <c r="CR927" s="1">
        <v>0</v>
      </c>
      <c r="CS927" s="1">
        <v>0</v>
      </c>
      <c r="CT927" s="1" t="s">
        <v>4335</v>
      </c>
      <c r="CU927" s="1">
        <v>0</v>
      </c>
      <c r="CV927" s="1">
        <v>0</v>
      </c>
      <c r="CW927" s="1">
        <v>0</v>
      </c>
      <c r="CX927" s="1">
        <v>0</v>
      </c>
      <c r="CY927" s="1">
        <v>0</v>
      </c>
      <c r="CZ927" s="1">
        <v>0</v>
      </c>
      <c r="DA927" s="1">
        <v>0</v>
      </c>
      <c r="DB927" s="1" t="s">
        <v>4335</v>
      </c>
      <c r="DC927" s="1">
        <v>0</v>
      </c>
      <c r="DD927" s="1">
        <v>0</v>
      </c>
      <c r="DE927" s="1" t="s">
        <v>4335</v>
      </c>
      <c r="DF927" s="1">
        <v>0</v>
      </c>
      <c r="DG927" s="1">
        <v>0</v>
      </c>
      <c r="DH927" s="1" t="s">
        <v>4335</v>
      </c>
      <c r="DI927" s="1">
        <v>0</v>
      </c>
      <c r="DJ927" s="1">
        <v>0</v>
      </c>
      <c r="DK927" s="1">
        <v>0</v>
      </c>
      <c r="DL927" s="1">
        <v>0</v>
      </c>
      <c r="DM927" s="1">
        <v>0</v>
      </c>
      <c r="DN927" s="1">
        <v>1</v>
      </c>
      <c r="DO927" s="1">
        <v>0</v>
      </c>
      <c r="DP927" s="1">
        <v>0</v>
      </c>
      <c r="DQ927" s="1">
        <v>0</v>
      </c>
      <c r="DR927" s="1">
        <v>-7</v>
      </c>
      <c r="DS927" s="1">
        <v>0</v>
      </c>
      <c r="DT927" s="1">
        <v>0</v>
      </c>
      <c r="DU927" s="1" t="s">
        <v>92</v>
      </c>
      <c r="DV927" s="1" t="s">
        <v>164</v>
      </c>
    </row>
    <row r="928" spans="1:126" x14ac:dyDescent="0.2">
      <c r="A928" s="1" t="s">
        <v>372</v>
      </c>
      <c r="B928" s="1">
        <v>16</v>
      </c>
      <c r="C928" s="1">
        <v>1971</v>
      </c>
      <c r="D928" s="1">
        <v>12</v>
      </c>
      <c r="E928" s="1" t="s">
        <v>2010</v>
      </c>
      <c r="F928" s="1">
        <v>11</v>
      </c>
      <c r="G928" s="1" t="s">
        <v>376</v>
      </c>
      <c r="H928" s="1">
        <v>0</v>
      </c>
      <c r="I928" s="1">
        <v>1</v>
      </c>
      <c r="J928" s="1">
        <v>1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0</v>
      </c>
      <c r="AK928" s="1">
        <v>0</v>
      </c>
      <c r="AL928" s="1">
        <v>0</v>
      </c>
      <c r="AM928" s="1">
        <v>0</v>
      </c>
      <c r="AN928" s="1">
        <v>0</v>
      </c>
      <c r="AO928" s="1">
        <v>0</v>
      </c>
      <c r="AP928" s="1">
        <v>0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0</v>
      </c>
      <c r="AW928" s="3">
        <v>25839</v>
      </c>
      <c r="BA928" s="3">
        <v>29865</v>
      </c>
      <c r="BE928" s="1">
        <v>459</v>
      </c>
      <c r="BI928" s="2">
        <v>0</v>
      </c>
      <c r="BM928" s="3">
        <v>6934</v>
      </c>
      <c r="BQ928" s="3">
        <v>29865</v>
      </c>
      <c r="BU928" s="1" t="s">
        <v>375</v>
      </c>
      <c r="BV928" s="1">
        <v>11</v>
      </c>
      <c r="BW928" s="1">
        <v>0</v>
      </c>
      <c r="CB928" s="1">
        <v>0</v>
      </c>
      <c r="CC928" s="1">
        <v>0</v>
      </c>
      <c r="CD928" s="1">
        <v>90</v>
      </c>
      <c r="CE928" s="1">
        <v>10</v>
      </c>
      <c r="CF928" s="1">
        <v>1</v>
      </c>
      <c r="CG928" s="3">
        <v>26233</v>
      </c>
      <c r="CK928" s="1">
        <v>350</v>
      </c>
      <c r="CL928" s="1">
        <v>350</v>
      </c>
      <c r="CM928" s="1">
        <v>100</v>
      </c>
      <c r="CN928" s="1" t="s">
        <v>375</v>
      </c>
      <c r="CO928" s="1">
        <v>350</v>
      </c>
      <c r="CP928" s="1">
        <v>100</v>
      </c>
      <c r="CQ928" s="1" t="s">
        <v>4335</v>
      </c>
      <c r="CR928" s="1">
        <v>0</v>
      </c>
      <c r="CS928" s="1">
        <v>0</v>
      </c>
      <c r="CT928" s="1" t="s">
        <v>4335</v>
      </c>
      <c r="CU928" s="1">
        <v>0</v>
      </c>
      <c r="CV928" s="1">
        <v>0</v>
      </c>
      <c r="CW928" s="1">
        <v>0</v>
      </c>
      <c r="CX928" s="1">
        <v>0</v>
      </c>
      <c r="CY928" s="1">
        <v>0</v>
      </c>
      <c r="CZ928" s="1">
        <v>0</v>
      </c>
      <c r="DA928" s="1">
        <v>0</v>
      </c>
      <c r="DB928" s="1" t="s">
        <v>4335</v>
      </c>
      <c r="DC928" s="1">
        <v>0</v>
      </c>
      <c r="DD928" s="1">
        <v>0</v>
      </c>
      <c r="DE928" s="1" t="s">
        <v>4335</v>
      </c>
      <c r="DF928" s="1">
        <v>0</v>
      </c>
      <c r="DG928" s="1">
        <v>0</v>
      </c>
      <c r="DH928" s="1" t="s">
        <v>4335</v>
      </c>
      <c r="DI928" s="1">
        <v>0</v>
      </c>
      <c r="DJ928" s="1">
        <v>0</v>
      </c>
      <c r="DK928" s="1">
        <v>0</v>
      </c>
      <c r="DL928" s="1">
        <v>0</v>
      </c>
      <c r="DM928" s="1">
        <v>0</v>
      </c>
      <c r="DN928" s="1">
        <v>1</v>
      </c>
      <c r="DO928" s="1">
        <v>0</v>
      </c>
      <c r="DP928" s="1">
        <v>0</v>
      </c>
      <c r="DQ928" s="1">
        <v>0</v>
      </c>
      <c r="DR928" s="1">
        <v>-7</v>
      </c>
      <c r="DS928" s="1">
        <v>0</v>
      </c>
      <c r="DT928" s="1">
        <v>0</v>
      </c>
      <c r="DU928" s="1" t="s">
        <v>92</v>
      </c>
      <c r="DV928" s="1" t="s">
        <v>164</v>
      </c>
    </row>
    <row r="929" spans="1:126" x14ac:dyDescent="0.2">
      <c r="A929" s="1" t="s">
        <v>372</v>
      </c>
      <c r="B929" s="1">
        <v>16</v>
      </c>
      <c r="C929" s="1">
        <v>1972</v>
      </c>
      <c r="D929" s="1">
        <v>13</v>
      </c>
      <c r="E929" s="1" t="s">
        <v>2011</v>
      </c>
      <c r="F929" s="1">
        <v>12</v>
      </c>
      <c r="G929" s="1" t="s">
        <v>376</v>
      </c>
      <c r="H929" s="1">
        <v>0</v>
      </c>
      <c r="I929" s="1">
        <v>1</v>
      </c>
      <c r="J929" s="1">
        <v>1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0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3">
        <v>25839</v>
      </c>
      <c r="BA929" s="3">
        <v>29865</v>
      </c>
      <c r="BE929" s="1">
        <v>825</v>
      </c>
      <c r="BI929" s="2">
        <v>0</v>
      </c>
      <c r="BM929" s="3">
        <v>6934</v>
      </c>
      <c r="BQ929" s="3">
        <v>29865</v>
      </c>
      <c r="BU929" s="1" t="s">
        <v>375</v>
      </c>
      <c r="BV929" s="1">
        <v>12</v>
      </c>
      <c r="BW929" s="1">
        <v>0</v>
      </c>
      <c r="CB929" s="1">
        <v>0</v>
      </c>
      <c r="CC929" s="1">
        <v>0</v>
      </c>
      <c r="CD929" s="1">
        <v>90</v>
      </c>
      <c r="CE929" s="1">
        <v>10</v>
      </c>
      <c r="CF929" s="1">
        <v>0</v>
      </c>
      <c r="CK929" s="1">
        <v>350</v>
      </c>
      <c r="CL929" s="1">
        <v>350</v>
      </c>
      <c r="CM929" s="1">
        <v>100</v>
      </c>
      <c r="CN929" s="1" t="s">
        <v>375</v>
      </c>
      <c r="CO929" s="1">
        <v>350</v>
      </c>
      <c r="CP929" s="1">
        <v>100</v>
      </c>
      <c r="CQ929" s="1" t="s">
        <v>4335</v>
      </c>
      <c r="CR929" s="1">
        <v>0</v>
      </c>
      <c r="CS929" s="1">
        <v>0</v>
      </c>
      <c r="CT929" s="1" t="s">
        <v>4335</v>
      </c>
      <c r="CU929" s="1">
        <v>0</v>
      </c>
      <c r="CV929" s="1">
        <v>0</v>
      </c>
      <c r="CW929" s="1">
        <v>0</v>
      </c>
      <c r="CX929" s="1">
        <v>0</v>
      </c>
      <c r="CY929" s="1">
        <v>0</v>
      </c>
      <c r="CZ929" s="1">
        <v>0</v>
      </c>
      <c r="DA929" s="1">
        <v>0</v>
      </c>
      <c r="DB929" s="1" t="s">
        <v>4335</v>
      </c>
      <c r="DC929" s="1">
        <v>0</v>
      </c>
      <c r="DD929" s="1">
        <v>0</v>
      </c>
      <c r="DE929" s="1" t="s">
        <v>4335</v>
      </c>
      <c r="DF929" s="1">
        <v>0</v>
      </c>
      <c r="DG929" s="1">
        <v>0</v>
      </c>
      <c r="DH929" s="1" t="s">
        <v>4335</v>
      </c>
      <c r="DI929" s="1">
        <v>0</v>
      </c>
      <c r="DJ929" s="1">
        <v>0</v>
      </c>
      <c r="DK929" s="1">
        <v>0</v>
      </c>
      <c r="DL929" s="1">
        <v>0</v>
      </c>
      <c r="DM929" s="1">
        <v>0</v>
      </c>
      <c r="DN929" s="1">
        <v>1</v>
      </c>
      <c r="DO929" s="1">
        <v>0</v>
      </c>
      <c r="DP929" s="1">
        <v>0</v>
      </c>
      <c r="DQ929" s="1">
        <v>0</v>
      </c>
      <c r="DR929" s="1">
        <v>-7</v>
      </c>
      <c r="DS929" s="1">
        <v>0</v>
      </c>
      <c r="DT929" s="1">
        <v>0</v>
      </c>
      <c r="DU929" s="1" t="s">
        <v>92</v>
      </c>
      <c r="DV929" s="1" t="s">
        <v>164</v>
      </c>
    </row>
    <row r="930" spans="1:126" x14ac:dyDescent="0.2">
      <c r="A930" s="1" t="s">
        <v>372</v>
      </c>
      <c r="B930" s="1">
        <v>16</v>
      </c>
      <c r="C930" s="1">
        <v>1973</v>
      </c>
      <c r="D930" s="1">
        <v>14</v>
      </c>
      <c r="E930" s="1" t="s">
        <v>2012</v>
      </c>
      <c r="F930" s="1">
        <v>13</v>
      </c>
      <c r="G930" s="1" t="s">
        <v>376</v>
      </c>
      <c r="H930" s="1">
        <v>0</v>
      </c>
      <c r="I930" s="1">
        <v>1</v>
      </c>
      <c r="J930" s="1">
        <v>1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3">
        <v>25839</v>
      </c>
      <c r="BA930" s="3">
        <v>29865</v>
      </c>
      <c r="BE930" s="1">
        <v>1190</v>
      </c>
      <c r="BI930" s="2">
        <v>0</v>
      </c>
      <c r="BM930" s="3">
        <v>6934</v>
      </c>
      <c r="BQ930" s="3">
        <v>29865</v>
      </c>
      <c r="BU930" s="1" t="s">
        <v>375</v>
      </c>
      <c r="BV930" s="1">
        <v>13</v>
      </c>
      <c r="BW930" s="1">
        <v>0</v>
      </c>
      <c r="CB930" s="1">
        <v>0</v>
      </c>
      <c r="CC930" s="1">
        <v>0</v>
      </c>
      <c r="CD930" s="1">
        <v>90</v>
      </c>
      <c r="CE930" s="1">
        <v>10</v>
      </c>
      <c r="CF930" s="1">
        <v>0</v>
      </c>
      <c r="CK930" s="1">
        <v>350</v>
      </c>
      <c r="CL930" s="1">
        <v>350</v>
      </c>
      <c r="CM930" s="1">
        <v>100</v>
      </c>
      <c r="CN930" s="1" t="s">
        <v>375</v>
      </c>
      <c r="CO930" s="1">
        <v>350</v>
      </c>
      <c r="CP930" s="1">
        <v>100</v>
      </c>
      <c r="CQ930" s="1" t="s">
        <v>4335</v>
      </c>
      <c r="CR930" s="1">
        <v>0</v>
      </c>
      <c r="CS930" s="1">
        <v>0</v>
      </c>
      <c r="CT930" s="1" t="s">
        <v>4335</v>
      </c>
      <c r="CU930" s="1">
        <v>0</v>
      </c>
      <c r="CV930" s="1">
        <v>0</v>
      </c>
      <c r="CW930" s="1">
        <v>0</v>
      </c>
      <c r="CX930" s="1">
        <v>0</v>
      </c>
      <c r="CY930" s="1">
        <v>0</v>
      </c>
      <c r="CZ930" s="1">
        <v>0</v>
      </c>
      <c r="DA930" s="1">
        <v>0</v>
      </c>
      <c r="DB930" s="1" t="s">
        <v>4335</v>
      </c>
      <c r="DC930" s="1">
        <v>0</v>
      </c>
      <c r="DD930" s="1">
        <v>0</v>
      </c>
      <c r="DE930" s="1" t="s">
        <v>4335</v>
      </c>
      <c r="DF930" s="1">
        <v>0</v>
      </c>
      <c r="DG930" s="1">
        <v>0</v>
      </c>
      <c r="DH930" s="1" t="s">
        <v>4335</v>
      </c>
      <c r="DI930" s="1">
        <v>0</v>
      </c>
      <c r="DJ930" s="1">
        <v>0</v>
      </c>
      <c r="DK930" s="1">
        <v>0</v>
      </c>
      <c r="DL930" s="1">
        <v>0</v>
      </c>
      <c r="DM930" s="1">
        <v>0</v>
      </c>
      <c r="DN930" s="1">
        <v>1</v>
      </c>
      <c r="DO930" s="1">
        <v>0</v>
      </c>
      <c r="DP930" s="1">
        <v>0</v>
      </c>
      <c r="DQ930" s="1">
        <v>0</v>
      </c>
      <c r="DR930" s="1">
        <v>-7</v>
      </c>
      <c r="DS930" s="1">
        <v>0</v>
      </c>
      <c r="DT930" s="1">
        <v>0</v>
      </c>
      <c r="DU930" s="1" t="s">
        <v>92</v>
      </c>
      <c r="DV930" s="1" t="s">
        <v>164</v>
      </c>
    </row>
    <row r="931" spans="1:126" x14ac:dyDescent="0.2">
      <c r="A931" s="1" t="s">
        <v>372</v>
      </c>
      <c r="B931" s="1">
        <v>16</v>
      </c>
      <c r="C931" s="1">
        <v>1974</v>
      </c>
      <c r="D931" s="1">
        <v>15</v>
      </c>
      <c r="E931" s="1" t="s">
        <v>2013</v>
      </c>
      <c r="F931" s="1">
        <v>14</v>
      </c>
      <c r="G931" s="1" t="s">
        <v>376</v>
      </c>
      <c r="H931" s="1">
        <v>0</v>
      </c>
      <c r="I931" s="1">
        <v>1</v>
      </c>
      <c r="J931" s="1">
        <v>1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3">
        <v>25839</v>
      </c>
      <c r="BA931" s="3">
        <v>29865</v>
      </c>
      <c r="BE931" s="1">
        <v>1555</v>
      </c>
      <c r="BI931" s="2">
        <v>0</v>
      </c>
      <c r="BM931" s="3">
        <v>6934</v>
      </c>
      <c r="BQ931" s="3">
        <v>29865</v>
      </c>
      <c r="BU931" s="1" t="s">
        <v>375</v>
      </c>
      <c r="BV931" s="1">
        <v>14</v>
      </c>
      <c r="BW931" s="1">
        <v>0</v>
      </c>
      <c r="CB931" s="1">
        <v>0</v>
      </c>
      <c r="CC931" s="1">
        <v>0</v>
      </c>
      <c r="CD931" s="1">
        <v>90</v>
      </c>
      <c r="CE931" s="1">
        <v>10</v>
      </c>
      <c r="CF931" s="1">
        <v>0</v>
      </c>
      <c r="CK931" s="1">
        <v>350</v>
      </c>
      <c r="CL931" s="1">
        <v>350</v>
      </c>
      <c r="CM931" s="1">
        <v>100</v>
      </c>
      <c r="CN931" s="1" t="s">
        <v>375</v>
      </c>
      <c r="CO931" s="1">
        <v>350</v>
      </c>
      <c r="CP931" s="1">
        <v>100</v>
      </c>
      <c r="CQ931" s="1" t="s">
        <v>4335</v>
      </c>
      <c r="CR931" s="1">
        <v>0</v>
      </c>
      <c r="CS931" s="1">
        <v>0</v>
      </c>
      <c r="CT931" s="1" t="s">
        <v>4335</v>
      </c>
      <c r="CU931" s="1">
        <v>0</v>
      </c>
      <c r="CV931" s="1">
        <v>0</v>
      </c>
      <c r="CW931" s="1">
        <v>0</v>
      </c>
      <c r="CX931" s="1">
        <v>0</v>
      </c>
      <c r="CY931" s="1">
        <v>0</v>
      </c>
      <c r="CZ931" s="1">
        <v>0</v>
      </c>
      <c r="DA931" s="1">
        <v>0</v>
      </c>
      <c r="DB931" s="1" t="s">
        <v>4335</v>
      </c>
      <c r="DC931" s="1">
        <v>0</v>
      </c>
      <c r="DD931" s="1">
        <v>0</v>
      </c>
      <c r="DE931" s="1" t="s">
        <v>4335</v>
      </c>
      <c r="DF931" s="1">
        <v>0</v>
      </c>
      <c r="DG931" s="1">
        <v>0</v>
      </c>
      <c r="DH931" s="1" t="s">
        <v>4335</v>
      </c>
      <c r="DI931" s="1">
        <v>0</v>
      </c>
      <c r="DJ931" s="1">
        <v>0</v>
      </c>
      <c r="DK931" s="1">
        <v>0</v>
      </c>
      <c r="DL931" s="1">
        <v>0</v>
      </c>
      <c r="DM931" s="1">
        <v>0</v>
      </c>
      <c r="DN931" s="1">
        <v>1</v>
      </c>
      <c r="DO931" s="1">
        <v>0</v>
      </c>
      <c r="DP931" s="1">
        <v>0</v>
      </c>
      <c r="DQ931" s="1">
        <v>0</v>
      </c>
      <c r="DR931" s="1">
        <v>-7</v>
      </c>
      <c r="DS931" s="1">
        <v>0</v>
      </c>
      <c r="DT931" s="1">
        <v>0</v>
      </c>
      <c r="DU931" s="1" t="s">
        <v>92</v>
      </c>
      <c r="DV931" s="1" t="s">
        <v>164</v>
      </c>
    </row>
    <row r="932" spans="1:126" x14ac:dyDescent="0.2">
      <c r="A932" s="1" t="s">
        <v>372</v>
      </c>
      <c r="B932" s="1">
        <v>16</v>
      </c>
      <c r="C932" s="1">
        <v>1975</v>
      </c>
      <c r="D932" s="1">
        <v>16</v>
      </c>
      <c r="E932" s="1" t="s">
        <v>2014</v>
      </c>
      <c r="F932" s="1">
        <v>15</v>
      </c>
      <c r="G932" s="1" t="s">
        <v>376</v>
      </c>
      <c r="H932" s="1">
        <v>0</v>
      </c>
      <c r="I932" s="1">
        <v>1</v>
      </c>
      <c r="J932" s="1">
        <v>1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3">
        <v>25839</v>
      </c>
      <c r="BA932" s="3">
        <v>29865</v>
      </c>
      <c r="BE932" s="1">
        <v>1920</v>
      </c>
      <c r="BI932" s="2">
        <v>0</v>
      </c>
      <c r="BM932" s="3">
        <v>6934</v>
      </c>
      <c r="BQ932" s="3">
        <v>29865</v>
      </c>
      <c r="BU932" s="1" t="s">
        <v>375</v>
      </c>
      <c r="BV932" s="1">
        <v>15</v>
      </c>
      <c r="BW932" s="1">
        <v>0</v>
      </c>
      <c r="CB932" s="1">
        <v>0</v>
      </c>
      <c r="CC932" s="1">
        <v>0</v>
      </c>
      <c r="CD932" s="1">
        <v>90</v>
      </c>
      <c r="CE932" s="1">
        <v>10</v>
      </c>
      <c r="CF932" s="1">
        <v>0</v>
      </c>
      <c r="CK932" s="1">
        <v>350</v>
      </c>
      <c r="CL932" s="1">
        <v>350</v>
      </c>
      <c r="CM932" s="1">
        <v>100</v>
      </c>
      <c r="CN932" s="1" t="s">
        <v>375</v>
      </c>
      <c r="CO932" s="1">
        <v>350</v>
      </c>
      <c r="CP932" s="1">
        <v>100</v>
      </c>
      <c r="CQ932" s="1" t="s">
        <v>4335</v>
      </c>
      <c r="CR932" s="1">
        <v>0</v>
      </c>
      <c r="CS932" s="1">
        <v>0</v>
      </c>
      <c r="CT932" s="1" t="s">
        <v>4335</v>
      </c>
      <c r="CU932" s="1">
        <v>0</v>
      </c>
      <c r="CV932" s="1">
        <v>0</v>
      </c>
      <c r="CW932" s="1">
        <v>0</v>
      </c>
      <c r="CX932" s="1">
        <v>0</v>
      </c>
      <c r="CY932" s="1">
        <v>0</v>
      </c>
      <c r="CZ932" s="1">
        <v>0</v>
      </c>
      <c r="DA932" s="1">
        <v>0</v>
      </c>
      <c r="DB932" s="1" t="s">
        <v>4335</v>
      </c>
      <c r="DC932" s="1">
        <v>0</v>
      </c>
      <c r="DD932" s="1">
        <v>0</v>
      </c>
      <c r="DE932" s="1" t="s">
        <v>4335</v>
      </c>
      <c r="DF932" s="1">
        <v>0</v>
      </c>
      <c r="DG932" s="1">
        <v>0</v>
      </c>
      <c r="DH932" s="1" t="s">
        <v>4335</v>
      </c>
      <c r="DI932" s="1">
        <v>0</v>
      </c>
      <c r="DJ932" s="1">
        <v>0</v>
      </c>
      <c r="DK932" s="1">
        <v>0</v>
      </c>
      <c r="DL932" s="1">
        <v>0</v>
      </c>
      <c r="DM932" s="1">
        <v>0</v>
      </c>
      <c r="DN932" s="1">
        <v>1</v>
      </c>
      <c r="DO932" s="1">
        <v>0</v>
      </c>
      <c r="DP932" s="1">
        <v>0</v>
      </c>
      <c r="DQ932" s="1">
        <v>0</v>
      </c>
      <c r="DR932" s="1">
        <v>-7</v>
      </c>
      <c r="DS932" s="1">
        <v>0</v>
      </c>
      <c r="DT932" s="1">
        <v>0</v>
      </c>
      <c r="DU932" s="1" t="s">
        <v>92</v>
      </c>
      <c r="DV932" s="1" t="s">
        <v>164</v>
      </c>
    </row>
    <row r="933" spans="1:126" x14ac:dyDescent="0.2">
      <c r="A933" s="1" t="s">
        <v>372</v>
      </c>
      <c r="B933" s="1">
        <v>16</v>
      </c>
      <c r="C933" s="1">
        <v>1976</v>
      </c>
      <c r="D933" s="1">
        <v>17</v>
      </c>
      <c r="E933" s="1" t="s">
        <v>2015</v>
      </c>
      <c r="F933" s="1">
        <v>16</v>
      </c>
      <c r="G933" s="1" t="s">
        <v>376</v>
      </c>
      <c r="H933" s="1">
        <v>0</v>
      </c>
      <c r="I933" s="1">
        <v>1</v>
      </c>
      <c r="J933" s="1">
        <v>1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3">
        <v>25839</v>
      </c>
      <c r="BA933" s="3">
        <v>29865</v>
      </c>
      <c r="BE933" s="1">
        <v>2286</v>
      </c>
      <c r="BI933" s="2">
        <v>0</v>
      </c>
      <c r="BM933" s="3">
        <v>6934</v>
      </c>
      <c r="BQ933" s="3">
        <v>29865</v>
      </c>
      <c r="BU933" s="1" t="s">
        <v>375</v>
      </c>
      <c r="BV933" s="1">
        <v>16</v>
      </c>
      <c r="BW933" s="1">
        <v>1</v>
      </c>
      <c r="BX933" s="3">
        <v>28035</v>
      </c>
      <c r="BY933" s="1">
        <v>95.75</v>
      </c>
      <c r="CB933" s="1">
        <v>0</v>
      </c>
      <c r="CC933" s="1">
        <v>1</v>
      </c>
      <c r="CD933" s="1">
        <v>99.9</v>
      </c>
      <c r="CE933" s="1">
        <v>0.1</v>
      </c>
      <c r="CF933" s="1">
        <v>1</v>
      </c>
      <c r="CG933" s="3">
        <v>28061</v>
      </c>
      <c r="CH933" s="1">
        <v>39.770000000000003</v>
      </c>
      <c r="CK933" s="1">
        <v>350</v>
      </c>
      <c r="CL933" s="1">
        <v>331</v>
      </c>
      <c r="CN933" s="1" t="s">
        <v>377</v>
      </c>
      <c r="CO933" s="1">
        <v>280</v>
      </c>
      <c r="CQ933" s="1" t="s">
        <v>4335</v>
      </c>
      <c r="CR933" s="1">
        <v>0</v>
      </c>
      <c r="CS933" s="1">
        <v>0</v>
      </c>
      <c r="CT933" s="1" t="s">
        <v>4335</v>
      </c>
      <c r="CU933" s="1">
        <v>0</v>
      </c>
      <c r="CV933" s="1">
        <v>0</v>
      </c>
      <c r="CW933" s="1">
        <v>51</v>
      </c>
      <c r="CX933" s="1">
        <v>51</v>
      </c>
      <c r="CZ933" s="1">
        <v>19</v>
      </c>
      <c r="DB933" s="1" t="s">
        <v>378</v>
      </c>
      <c r="DC933" s="1">
        <v>17</v>
      </c>
      <c r="DE933" s="1" t="s">
        <v>379</v>
      </c>
      <c r="DF933" s="1">
        <v>2</v>
      </c>
      <c r="DH933" s="1" t="s">
        <v>4335</v>
      </c>
      <c r="DI933" s="1">
        <v>0</v>
      </c>
      <c r="DJ933" s="1">
        <v>0</v>
      </c>
      <c r="DK933" s="1">
        <v>0</v>
      </c>
      <c r="DL933" s="1">
        <v>0</v>
      </c>
      <c r="DM933" s="1">
        <v>0</v>
      </c>
      <c r="DN933" s="1">
        <v>1</v>
      </c>
      <c r="DO933" s="1">
        <v>0</v>
      </c>
      <c r="DP933" s="1">
        <v>0</v>
      </c>
      <c r="DQ933" s="1">
        <v>0</v>
      </c>
      <c r="DR933" s="1">
        <v>-6</v>
      </c>
      <c r="DS933" s="1">
        <v>0</v>
      </c>
      <c r="DT933" s="1">
        <v>0</v>
      </c>
      <c r="DU933" s="1" t="s">
        <v>92</v>
      </c>
      <c r="DV933" s="1" t="s">
        <v>164</v>
      </c>
    </row>
    <row r="934" spans="1:126" x14ac:dyDescent="0.2">
      <c r="A934" s="1" t="s">
        <v>372</v>
      </c>
      <c r="B934" s="1">
        <v>16</v>
      </c>
      <c r="C934" s="1">
        <v>1977</v>
      </c>
      <c r="D934" s="1">
        <v>18</v>
      </c>
      <c r="E934" s="1" t="s">
        <v>2016</v>
      </c>
      <c r="F934" s="1">
        <v>17</v>
      </c>
      <c r="G934" s="1" t="s">
        <v>376</v>
      </c>
      <c r="H934" s="1">
        <v>0</v>
      </c>
      <c r="I934" s="1">
        <v>1</v>
      </c>
      <c r="J934" s="1">
        <v>1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0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0</v>
      </c>
      <c r="AW934" s="3">
        <v>25839</v>
      </c>
      <c r="BA934" s="3">
        <v>29865</v>
      </c>
      <c r="BE934" s="1">
        <v>2651</v>
      </c>
      <c r="BI934" s="2">
        <v>0</v>
      </c>
      <c r="BM934" s="3">
        <v>6934</v>
      </c>
      <c r="BQ934" s="3">
        <v>29865</v>
      </c>
      <c r="BU934" s="1" t="s">
        <v>375</v>
      </c>
      <c r="BV934" s="1">
        <v>17</v>
      </c>
      <c r="BW934" s="1">
        <v>0</v>
      </c>
      <c r="CB934" s="1">
        <v>0</v>
      </c>
      <c r="CC934" s="1">
        <v>0</v>
      </c>
      <c r="CD934" s="1">
        <v>99.9</v>
      </c>
      <c r="CE934" s="1">
        <v>0.1</v>
      </c>
      <c r="CF934" s="1">
        <v>0</v>
      </c>
      <c r="CK934" s="1">
        <v>350</v>
      </c>
      <c r="CL934" s="1">
        <v>331</v>
      </c>
      <c r="CN934" s="1" t="s">
        <v>377</v>
      </c>
      <c r="CO934" s="1">
        <v>280</v>
      </c>
      <c r="CQ934" s="1" t="s">
        <v>4335</v>
      </c>
      <c r="CR934" s="1">
        <v>0</v>
      </c>
      <c r="CS934" s="1">
        <v>0</v>
      </c>
      <c r="CT934" s="1" t="s">
        <v>4335</v>
      </c>
      <c r="CU934" s="1">
        <v>0</v>
      </c>
      <c r="CV934" s="1">
        <v>0</v>
      </c>
      <c r="CW934" s="1">
        <v>51</v>
      </c>
      <c r="CX934" s="1">
        <v>51</v>
      </c>
      <c r="CZ934" s="1">
        <v>19</v>
      </c>
      <c r="DB934" s="1" t="s">
        <v>378</v>
      </c>
      <c r="DC934" s="1">
        <v>17</v>
      </c>
      <c r="DE934" s="1" t="s">
        <v>379</v>
      </c>
      <c r="DF934" s="1">
        <v>2</v>
      </c>
      <c r="DH934" s="1" t="s">
        <v>4335</v>
      </c>
      <c r="DI934" s="1">
        <v>0</v>
      </c>
      <c r="DJ934" s="1">
        <v>0</v>
      </c>
      <c r="DK934" s="1">
        <v>0</v>
      </c>
      <c r="DL934" s="1">
        <v>0</v>
      </c>
      <c r="DM934" s="1">
        <v>0</v>
      </c>
      <c r="DN934" s="1">
        <v>1</v>
      </c>
      <c r="DO934" s="1">
        <v>0</v>
      </c>
      <c r="DP934" s="1">
        <v>0</v>
      </c>
      <c r="DQ934" s="1">
        <v>0</v>
      </c>
      <c r="DR934" s="1">
        <v>-6</v>
      </c>
      <c r="DS934" s="1">
        <v>0</v>
      </c>
      <c r="DT934" s="1">
        <v>0</v>
      </c>
      <c r="DU934" s="1" t="s">
        <v>92</v>
      </c>
      <c r="DV934" s="1" t="s">
        <v>164</v>
      </c>
    </row>
    <row r="935" spans="1:126" x14ac:dyDescent="0.2">
      <c r="A935" s="1" t="s">
        <v>372</v>
      </c>
      <c r="B935" s="1">
        <v>16</v>
      </c>
      <c r="C935" s="1">
        <v>1978</v>
      </c>
      <c r="D935" s="1">
        <v>19</v>
      </c>
      <c r="E935" s="1" t="s">
        <v>2017</v>
      </c>
      <c r="F935" s="1">
        <v>18</v>
      </c>
      <c r="G935" s="1" t="s">
        <v>376</v>
      </c>
      <c r="H935" s="1">
        <v>0</v>
      </c>
      <c r="I935" s="1">
        <v>1</v>
      </c>
      <c r="J935" s="1">
        <v>1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0</v>
      </c>
      <c r="AO935" s="1">
        <v>0</v>
      </c>
      <c r="AP935" s="1">
        <v>0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0</v>
      </c>
      <c r="AW935" s="3">
        <v>25839</v>
      </c>
      <c r="BA935" s="3">
        <v>29865</v>
      </c>
      <c r="BE935" s="1">
        <v>3016</v>
      </c>
      <c r="BI935" s="2">
        <v>0</v>
      </c>
      <c r="BM935" s="3">
        <v>6934</v>
      </c>
      <c r="BQ935" s="3">
        <v>29865</v>
      </c>
      <c r="BU935" s="1" t="s">
        <v>377</v>
      </c>
      <c r="BV935" s="1">
        <v>18</v>
      </c>
      <c r="BW935" s="1">
        <v>0</v>
      </c>
      <c r="CB935" s="1">
        <v>0</v>
      </c>
      <c r="CC935" s="1">
        <v>0</v>
      </c>
      <c r="CD935" s="1">
        <v>99.9</v>
      </c>
      <c r="CE935" s="1">
        <v>0.1</v>
      </c>
      <c r="CF935" s="1">
        <v>0</v>
      </c>
      <c r="CK935" s="1">
        <v>350</v>
      </c>
      <c r="CL935" s="1">
        <v>331</v>
      </c>
      <c r="CN935" s="1" t="s">
        <v>377</v>
      </c>
      <c r="CO935" s="1">
        <v>280</v>
      </c>
      <c r="CQ935" s="1" t="s">
        <v>4335</v>
      </c>
      <c r="CR935" s="1">
        <v>0</v>
      </c>
      <c r="CS935" s="1">
        <v>0</v>
      </c>
      <c r="CT935" s="1" t="s">
        <v>4335</v>
      </c>
      <c r="CU935" s="1">
        <v>0</v>
      </c>
      <c r="CV935" s="1">
        <v>0</v>
      </c>
      <c r="CW935" s="1">
        <v>51</v>
      </c>
      <c r="CX935" s="1">
        <v>51</v>
      </c>
      <c r="CZ935" s="1">
        <v>19</v>
      </c>
      <c r="DB935" s="1" t="s">
        <v>378</v>
      </c>
      <c r="DC935" s="1">
        <v>17</v>
      </c>
      <c r="DE935" s="1" t="s">
        <v>379</v>
      </c>
      <c r="DF935" s="1">
        <v>2</v>
      </c>
      <c r="DH935" s="1" t="s">
        <v>4335</v>
      </c>
      <c r="DI935" s="1">
        <v>0</v>
      </c>
      <c r="DJ935" s="1">
        <v>0</v>
      </c>
      <c r="DK935" s="1">
        <v>0</v>
      </c>
      <c r="DL935" s="1">
        <v>0</v>
      </c>
      <c r="DM935" s="1">
        <v>0</v>
      </c>
      <c r="DN935" s="1">
        <v>1</v>
      </c>
      <c r="DO935" s="1">
        <v>0</v>
      </c>
      <c r="DP935" s="1">
        <v>0</v>
      </c>
      <c r="DQ935" s="1">
        <v>0</v>
      </c>
      <c r="DR935" s="1">
        <v>-6</v>
      </c>
      <c r="DS935" s="1">
        <v>0</v>
      </c>
      <c r="DT935" s="1">
        <v>0</v>
      </c>
      <c r="DU935" s="1" t="s">
        <v>92</v>
      </c>
      <c r="DV935" s="1" t="s">
        <v>164</v>
      </c>
    </row>
    <row r="936" spans="1:126" x14ac:dyDescent="0.2">
      <c r="A936" s="1" t="s">
        <v>372</v>
      </c>
      <c r="B936" s="1">
        <v>16</v>
      </c>
      <c r="C936" s="1">
        <v>1979</v>
      </c>
      <c r="D936" s="1">
        <v>20</v>
      </c>
      <c r="E936" s="1" t="s">
        <v>2018</v>
      </c>
      <c r="F936" s="1">
        <v>19</v>
      </c>
      <c r="G936" s="1" t="s">
        <v>376</v>
      </c>
      <c r="H936" s="1">
        <v>0</v>
      </c>
      <c r="I936" s="1">
        <v>1</v>
      </c>
      <c r="J936" s="1">
        <v>1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3">
        <v>25839</v>
      </c>
      <c r="BA936" s="3">
        <v>29865</v>
      </c>
      <c r="BE936" s="1">
        <v>3381</v>
      </c>
      <c r="BI936" s="2">
        <v>0</v>
      </c>
      <c r="BM936" s="3">
        <v>6934</v>
      </c>
      <c r="BQ936" s="3">
        <v>29865</v>
      </c>
      <c r="BU936" s="1" t="s">
        <v>377</v>
      </c>
      <c r="BV936" s="1">
        <v>19</v>
      </c>
      <c r="BW936" s="1">
        <v>0</v>
      </c>
      <c r="CB936" s="1">
        <v>0</v>
      </c>
      <c r="CC936" s="1">
        <v>0</v>
      </c>
      <c r="CD936" s="1">
        <v>99.9</v>
      </c>
      <c r="CE936" s="1">
        <v>0.1</v>
      </c>
      <c r="CF936" s="1">
        <v>1</v>
      </c>
      <c r="CG936" s="3">
        <v>29013</v>
      </c>
      <c r="CK936" s="1">
        <v>372</v>
      </c>
      <c r="CL936" s="1">
        <v>330</v>
      </c>
      <c r="CN936" s="1" t="s">
        <v>377</v>
      </c>
      <c r="CO936" s="1">
        <v>330</v>
      </c>
      <c r="CQ936" s="1" t="s">
        <v>4335</v>
      </c>
      <c r="CR936" s="1">
        <v>0</v>
      </c>
      <c r="CS936" s="1">
        <v>0</v>
      </c>
      <c r="CT936" s="1" t="s">
        <v>4335</v>
      </c>
      <c r="CU936" s="1">
        <v>0</v>
      </c>
      <c r="CV936" s="1">
        <v>0</v>
      </c>
      <c r="CW936" s="1">
        <v>0</v>
      </c>
      <c r="CX936" s="1">
        <v>0</v>
      </c>
      <c r="CY936" s="1">
        <v>0</v>
      </c>
      <c r="CZ936" s="1">
        <v>42</v>
      </c>
      <c r="DB936" s="1" t="s">
        <v>380</v>
      </c>
      <c r="DC936" s="1">
        <v>29</v>
      </c>
      <c r="DE936" s="1" t="s">
        <v>378</v>
      </c>
      <c r="DF936" s="1">
        <v>3</v>
      </c>
      <c r="DH936" s="1" t="s">
        <v>4335</v>
      </c>
      <c r="DI936" s="1">
        <v>0</v>
      </c>
      <c r="DJ936" s="1">
        <v>0</v>
      </c>
      <c r="DK936" s="1">
        <v>10</v>
      </c>
      <c r="DL936" s="1">
        <v>10</v>
      </c>
      <c r="DN936" s="1">
        <v>1</v>
      </c>
      <c r="DO936" s="1">
        <v>0</v>
      </c>
      <c r="DP936" s="1">
        <v>0</v>
      </c>
      <c r="DQ936" s="1">
        <v>0</v>
      </c>
      <c r="DR936" s="1">
        <v>-6</v>
      </c>
      <c r="DS936" s="1">
        <v>0</v>
      </c>
      <c r="DT936" s="1">
        <v>0</v>
      </c>
      <c r="DU936" s="1" t="s">
        <v>92</v>
      </c>
      <c r="DV936" s="1" t="s">
        <v>164</v>
      </c>
    </row>
    <row r="937" spans="1:126" x14ac:dyDescent="0.2">
      <c r="A937" s="1" t="s">
        <v>372</v>
      </c>
      <c r="B937" s="1">
        <v>16</v>
      </c>
      <c r="C937" s="1">
        <v>1980</v>
      </c>
      <c r="D937" s="1">
        <v>21</v>
      </c>
      <c r="E937" s="1" t="s">
        <v>2019</v>
      </c>
      <c r="F937" s="1">
        <v>20</v>
      </c>
      <c r="G937" s="1" t="s">
        <v>376</v>
      </c>
      <c r="H937" s="1">
        <v>0</v>
      </c>
      <c r="I937" s="1">
        <v>1</v>
      </c>
      <c r="J937" s="1">
        <v>1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3">
        <v>25839</v>
      </c>
      <c r="BA937" s="3">
        <v>29865</v>
      </c>
      <c r="BE937" s="1">
        <v>3747</v>
      </c>
      <c r="BI937" s="2">
        <v>0</v>
      </c>
      <c r="BM937" s="3">
        <v>6934</v>
      </c>
      <c r="BQ937" s="3">
        <v>29865</v>
      </c>
      <c r="BU937" s="1" t="s">
        <v>377</v>
      </c>
      <c r="BV937" s="1">
        <v>20</v>
      </c>
      <c r="BW937" s="1">
        <v>0</v>
      </c>
      <c r="CB937" s="1">
        <v>0</v>
      </c>
      <c r="CC937" s="1">
        <v>0</v>
      </c>
      <c r="CD937" s="1">
        <v>99.9</v>
      </c>
      <c r="CE937" s="1">
        <v>0.1</v>
      </c>
      <c r="CF937" s="1">
        <v>0</v>
      </c>
      <c r="CK937" s="1">
        <v>372</v>
      </c>
      <c r="CL937" s="1">
        <v>330</v>
      </c>
      <c r="CN937" s="1" t="s">
        <v>377</v>
      </c>
      <c r="CO937" s="1">
        <v>330</v>
      </c>
      <c r="CQ937" s="1" t="s">
        <v>4335</v>
      </c>
      <c r="CR937" s="1">
        <v>0</v>
      </c>
      <c r="CS937" s="1">
        <v>0</v>
      </c>
      <c r="CT937" s="1" t="s">
        <v>4335</v>
      </c>
      <c r="CU937" s="1">
        <v>0</v>
      </c>
      <c r="CV937" s="1">
        <v>0</v>
      </c>
      <c r="CW937" s="1">
        <v>0</v>
      </c>
      <c r="CX937" s="1">
        <v>0</v>
      </c>
      <c r="CY937" s="1">
        <v>0</v>
      </c>
      <c r="CZ937" s="1">
        <v>42</v>
      </c>
      <c r="DB937" s="1" t="s">
        <v>380</v>
      </c>
      <c r="DC937" s="1">
        <v>29</v>
      </c>
      <c r="DE937" s="1" t="s">
        <v>378</v>
      </c>
      <c r="DF937" s="1">
        <v>3</v>
      </c>
      <c r="DH937" s="1" t="s">
        <v>4335</v>
      </c>
      <c r="DI937" s="1">
        <v>0</v>
      </c>
      <c r="DJ937" s="1">
        <v>0</v>
      </c>
      <c r="DK937" s="1">
        <v>10</v>
      </c>
      <c r="DL937" s="1">
        <v>10</v>
      </c>
      <c r="DN937" s="1">
        <v>1</v>
      </c>
      <c r="DO937" s="1">
        <v>0</v>
      </c>
      <c r="DP937" s="1">
        <v>0</v>
      </c>
      <c r="DQ937" s="1">
        <v>0</v>
      </c>
      <c r="DR937" s="1">
        <v>-6</v>
      </c>
      <c r="DS937" s="1">
        <v>0</v>
      </c>
      <c r="DT937" s="1">
        <v>0</v>
      </c>
      <c r="DU937" s="1" t="s">
        <v>92</v>
      </c>
      <c r="DV937" s="1" t="s">
        <v>164</v>
      </c>
    </row>
    <row r="938" spans="1:126" x14ac:dyDescent="0.2">
      <c r="A938" s="1" t="s">
        <v>372</v>
      </c>
      <c r="B938" s="1">
        <v>16</v>
      </c>
      <c r="C938" s="1">
        <v>1981</v>
      </c>
      <c r="D938" s="1">
        <v>22</v>
      </c>
      <c r="E938" s="1" t="s">
        <v>2020</v>
      </c>
      <c r="F938" s="1">
        <v>21</v>
      </c>
      <c r="G938" s="1" t="s">
        <v>381</v>
      </c>
      <c r="H938" s="1">
        <v>1</v>
      </c>
      <c r="I938" s="1">
        <v>2</v>
      </c>
      <c r="J938" s="1">
        <v>3</v>
      </c>
      <c r="K938" s="1">
        <v>1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v>0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1</v>
      </c>
      <c r="AE938" s="1">
        <v>0</v>
      </c>
      <c r="AF938" s="1">
        <v>0</v>
      </c>
      <c r="AG938" s="1">
        <v>0</v>
      </c>
      <c r="AH938" s="1">
        <v>1</v>
      </c>
      <c r="AI938" s="1">
        <v>0</v>
      </c>
      <c r="AJ938" s="1">
        <v>0</v>
      </c>
      <c r="AK938" s="1">
        <v>0</v>
      </c>
      <c r="AL938" s="1">
        <v>1</v>
      </c>
      <c r="AM938" s="1">
        <v>0</v>
      </c>
      <c r="AN938" s="1">
        <v>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1</v>
      </c>
      <c r="AV938" s="1">
        <v>0</v>
      </c>
      <c r="AW938" s="3">
        <v>29865</v>
      </c>
      <c r="AX938" s="3">
        <v>29873</v>
      </c>
      <c r="BA938" s="3">
        <v>29873</v>
      </c>
      <c r="BB938" s="3">
        <v>40585</v>
      </c>
      <c r="BE938" s="1">
        <v>8</v>
      </c>
      <c r="BF938" s="1">
        <v>78</v>
      </c>
      <c r="BI938" s="2">
        <v>0</v>
      </c>
      <c r="BJ938" s="2">
        <v>0</v>
      </c>
      <c r="BM938" s="3">
        <v>9159</v>
      </c>
      <c r="BN938" s="3">
        <v>10352</v>
      </c>
      <c r="BQ938" s="3">
        <v>39499</v>
      </c>
      <c r="BU938" s="1" t="s">
        <v>377</v>
      </c>
      <c r="BV938" s="1">
        <v>21</v>
      </c>
      <c r="BW938" s="1">
        <v>1</v>
      </c>
      <c r="BX938" s="3">
        <v>29872</v>
      </c>
      <c r="BY938" s="1">
        <v>81.099999999999994</v>
      </c>
      <c r="CB938" s="1">
        <v>0</v>
      </c>
      <c r="CC938" s="1">
        <v>1</v>
      </c>
      <c r="CD938" s="1">
        <v>98.5</v>
      </c>
      <c r="CE938" s="1">
        <v>1.5</v>
      </c>
      <c r="CF938" s="1">
        <v>0</v>
      </c>
      <c r="CK938" s="1">
        <v>372</v>
      </c>
      <c r="CL938" s="1">
        <v>330</v>
      </c>
      <c r="CN938" s="1" t="s">
        <v>377</v>
      </c>
      <c r="CO938" s="1">
        <v>330</v>
      </c>
      <c r="CQ938" s="1" t="s">
        <v>4335</v>
      </c>
      <c r="CR938" s="1">
        <v>0</v>
      </c>
      <c r="CS938" s="1">
        <v>0</v>
      </c>
      <c r="CT938" s="1" t="s">
        <v>4335</v>
      </c>
      <c r="CU938" s="1">
        <v>0</v>
      </c>
      <c r="CV938" s="1">
        <v>0</v>
      </c>
      <c r="CW938" s="1">
        <v>0</v>
      </c>
      <c r="CX938" s="1">
        <v>0</v>
      </c>
      <c r="CY938" s="1">
        <v>0</v>
      </c>
      <c r="CZ938" s="1">
        <v>42</v>
      </c>
      <c r="DB938" s="1" t="s">
        <v>380</v>
      </c>
      <c r="DC938" s="1">
        <v>29</v>
      </c>
      <c r="DE938" s="1" t="s">
        <v>378</v>
      </c>
      <c r="DF938" s="1">
        <v>3</v>
      </c>
      <c r="DH938" s="1" t="s">
        <v>4335</v>
      </c>
      <c r="DI938" s="1">
        <v>0</v>
      </c>
      <c r="DJ938" s="1">
        <v>0</v>
      </c>
      <c r="DK938" s="1">
        <v>10</v>
      </c>
      <c r="DL938" s="1">
        <v>10</v>
      </c>
      <c r="DN938" s="1">
        <v>1</v>
      </c>
      <c r="DO938" s="1">
        <v>0</v>
      </c>
      <c r="DP938" s="1">
        <v>0</v>
      </c>
      <c r="DQ938" s="1">
        <v>0</v>
      </c>
      <c r="DR938" s="1">
        <v>-6</v>
      </c>
      <c r="DS938" s="1">
        <v>0</v>
      </c>
      <c r="DT938" s="1">
        <v>0</v>
      </c>
      <c r="DU938" s="1" t="s">
        <v>92</v>
      </c>
      <c r="DV938" s="1" t="s">
        <v>164</v>
      </c>
    </row>
    <row r="939" spans="1:126" x14ac:dyDescent="0.2">
      <c r="A939" s="1" t="s">
        <v>372</v>
      </c>
      <c r="B939" s="1">
        <v>16</v>
      </c>
      <c r="C939" s="1">
        <v>1982</v>
      </c>
      <c r="D939" s="1">
        <v>23</v>
      </c>
      <c r="E939" s="1" t="s">
        <v>2021</v>
      </c>
      <c r="F939" s="1">
        <v>22</v>
      </c>
      <c r="G939" s="1" t="s">
        <v>382</v>
      </c>
      <c r="H939" s="1">
        <v>0</v>
      </c>
      <c r="I939" s="1">
        <v>2</v>
      </c>
      <c r="J939" s="1">
        <v>3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s="1">
        <v>0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3">
        <v>29873</v>
      </c>
      <c r="BA939" s="3">
        <v>40585</v>
      </c>
      <c r="BE939" s="1">
        <v>443</v>
      </c>
      <c r="BI939" s="2">
        <v>0</v>
      </c>
      <c r="BM939" s="3">
        <v>10352</v>
      </c>
      <c r="BQ939" s="3">
        <v>43886</v>
      </c>
      <c r="BU939" s="1" t="s">
        <v>377</v>
      </c>
      <c r="BV939" s="1">
        <v>22</v>
      </c>
      <c r="BW939" s="1">
        <v>0</v>
      </c>
      <c r="CB939" s="1">
        <v>0</v>
      </c>
      <c r="CC939" s="1">
        <v>0</v>
      </c>
      <c r="CD939" s="1">
        <v>98.5</v>
      </c>
      <c r="CE939" s="1">
        <v>1.5</v>
      </c>
      <c r="CF939" s="1">
        <v>0</v>
      </c>
      <c r="CK939" s="1">
        <v>372</v>
      </c>
      <c r="CL939" s="1">
        <v>330</v>
      </c>
      <c r="CN939" s="1" t="s">
        <v>377</v>
      </c>
      <c r="CO939" s="1">
        <v>330</v>
      </c>
      <c r="CQ939" s="1" t="s">
        <v>4335</v>
      </c>
      <c r="CR939" s="1">
        <v>0</v>
      </c>
      <c r="CS939" s="1">
        <v>0</v>
      </c>
      <c r="CT939" s="1" t="s">
        <v>4335</v>
      </c>
      <c r="CU939" s="1">
        <v>0</v>
      </c>
      <c r="CV939" s="1">
        <v>0</v>
      </c>
      <c r="CW939" s="1">
        <v>0</v>
      </c>
      <c r="CX939" s="1">
        <v>0</v>
      </c>
      <c r="CY939" s="1">
        <v>0</v>
      </c>
      <c r="CZ939" s="1">
        <v>42</v>
      </c>
      <c r="DB939" s="1" t="s">
        <v>380</v>
      </c>
      <c r="DC939" s="1">
        <v>29</v>
      </c>
      <c r="DE939" s="1" t="s">
        <v>378</v>
      </c>
      <c r="DF939" s="1">
        <v>3</v>
      </c>
      <c r="DH939" s="1" t="s">
        <v>4335</v>
      </c>
      <c r="DI939" s="1">
        <v>0</v>
      </c>
      <c r="DJ939" s="1">
        <v>0</v>
      </c>
      <c r="DK939" s="1">
        <v>10</v>
      </c>
      <c r="DL939" s="1">
        <v>10</v>
      </c>
      <c r="DN939" s="1">
        <v>1</v>
      </c>
      <c r="DO939" s="1">
        <v>0</v>
      </c>
      <c r="DP939" s="1">
        <v>0</v>
      </c>
      <c r="DQ939" s="1">
        <v>0</v>
      </c>
      <c r="DR939" s="1">
        <v>-6</v>
      </c>
      <c r="DS939" s="1">
        <v>0</v>
      </c>
      <c r="DT939" s="1">
        <v>0</v>
      </c>
      <c r="DU939" s="1" t="s">
        <v>92</v>
      </c>
      <c r="DV939" s="1" t="s">
        <v>164</v>
      </c>
    </row>
    <row r="940" spans="1:126" x14ac:dyDescent="0.2">
      <c r="A940" s="1" t="s">
        <v>372</v>
      </c>
      <c r="B940" s="1">
        <v>16</v>
      </c>
      <c r="C940" s="1">
        <v>1983</v>
      </c>
      <c r="D940" s="1">
        <v>24</v>
      </c>
      <c r="E940" s="1" t="s">
        <v>2022</v>
      </c>
      <c r="F940" s="1">
        <v>23</v>
      </c>
      <c r="G940" s="1" t="s">
        <v>382</v>
      </c>
      <c r="H940" s="1">
        <v>0</v>
      </c>
      <c r="I940" s="1">
        <v>2</v>
      </c>
      <c r="J940" s="1">
        <v>3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0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3">
        <v>29873</v>
      </c>
      <c r="BA940" s="3">
        <v>40585</v>
      </c>
      <c r="BE940" s="1">
        <v>808</v>
      </c>
      <c r="BI940" s="2">
        <v>0</v>
      </c>
      <c r="BM940" s="3">
        <v>10352</v>
      </c>
      <c r="BQ940" s="3">
        <v>43886</v>
      </c>
      <c r="BU940" s="1" t="s">
        <v>377</v>
      </c>
      <c r="BV940" s="1">
        <v>23</v>
      </c>
      <c r="BW940" s="1">
        <v>0</v>
      </c>
      <c r="CB940" s="1">
        <v>0</v>
      </c>
      <c r="CC940" s="1">
        <v>0</v>
      </c>
      <c r="CD940" s="1">
        <v>98.5</v>
      </c>
      <c r="CE940" s="1">
        <v>1.5</v>
      </c>
      <c r="CF940" s="1">
        <v>0</v>
      </c>
      <c r="CK940" s="1">
        <v>372</v>
      </c>
      <c r="CL940" s="1">
        <v>330</v>
      </c>
      <c r="CN940" s="1" t="s">
        <v>377</v>
      </c>
      <c r="CO940" s="1">
        <v>330</v>
      </c>
      <c r="CQ940" s="1" t="s">
        <v>4335</v>
      </c>
      <c r="CR940" s="1">
        <v>0</v>
      </c>
      <c r="CS940" s="1">
        <v>0</v>
      </c>
      <c r="CT940" s="1" t="s">
        <v>4335</v>
      </c>
      <c r="CU940" s="1">
        <v>0</v>
      </c>
      <c r="CV940" s="1">
        <v>0</v>
      </c>
      <c r="CW940" s="1">
        <v>0</v>
      </c>
      <c r="CX940" s="1">
        <v>0</v>
      </c>
      <c r="CY940" s="1">
        <v>0</v>
      </c>
      <c r="CZ940" s="1">
        <v>42</v>
      </c>
      <c r="DB940" s="1" t="s">
        <v>380</v>
      </c>
      <c r="DC940" s="1">
        <v>29</v>
      </c>
      <c r="DE940" s="1" t="s">
        <v>378</v>
      </c>
      <c r="DF940" s="1">
        <v>3</v>
      </c>
      <c r="DH940" s="1" t="s">
        <v>4335</v>
      </c>
      <c r="DI940" s="1">
        <v>0</v>
      </c>
      <c r="DJ940" s="1">
        <v>0</v>
      </c>
      <c r="DK940" s="1">
        <v>10</v>
      </c>
      <c r="DL940" s="1">
        <v>10</v>
      </c>
      <c r="DN940" s="1">
        <v>1</v>
      </c>
      <c r="DO940" s="1">
        <v>0</v>
      </c>
      <c r="DP940" s="1">
        <v>0</v>
      </c>
      <c r="DQ940" s="1">
        <v>0</v>
      </c>
      <c r="DR940" s="1">
        <v>-6</v>
      </c>
      <c r="DS940" s="1">
        <v>0</v>
      </c>
      <c r="DT940" s="1">
        <v>0</v>
      </c>
      <c r="DU940" s="1" t="s">
        <v>92</v>
      </c>
      <c r="DV940" s="1" t="s">
        <v>164</v>
      </c>
    </row>
    <row r="941" spans="1:126" x14ac:dyDescent="0.2">
      <c r="A941" s="1" t="s">
        <v>372</v>
      </c>
      <c r="B941" s="1">
        <v>16</v>
      </c>
      <c r="C941" s="1">
        <v>1984</v>
      </c>
      <c r="D941" s="1">
        <v>25</v>
      </c>
      <c r="E941" s="1" t="s">
        <v>2023</v>
      </c>
      <c r="F941" s="1">
        <v>24</v>
      </c>
      <c r="G941" s="1" t="s">
        <v>382</v>
      </c>
      <c r="H941" s="1">
        <v>0</v>
      </c>
      <c r="I941" s="1">
        <v>2</v>
      </c>
      <c r="J941" s="1">
        <v>3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0</v>
      </c>
      <c r="AW941" s="3">
        <v>29873</v>
      </c>
      <c r="BA941" s="3">
        <v>40585</v>
      </c>
      <c r="BE941" s="1">
        <v>1174</v>
      </c>
      <c r="BI941" s="2">
        <v>0</v>
      </c>
      <c r="BM941" s="3">
        <v>10352</v>
      </c>
      <c r="BQ941" s="3">
        <v>43886</v>
      </c>
      <c r="BU941" s="1" t="s">
        <v>377</v>
      </c>
      <c r="BV941" s="1">
        <v>24</v>
      </c>
      <c r="BW941" s="1">
        <v>0</v>
      </c>
      <c r="CB941" s="1">
        <v>0</v>
      </c>
      <c r="CC941" s="1">
        <v>0</v>
      </c>
      <c r="CD941" s="1">
        <v>98.5</v>
      </c>
      <c r="CE941" s="1">
        <v>1.5</v>
      </c>
      <c r="CF941" s="1">
        <v>1</v>
      </c>
      <c r="CG941" s="3">
        <v>30829</v>
      </c>
      <c r="CH941" s="1">
        <v>43.1</v>
      </c>
      <c r="CK941" s="1">
        <v>360</v>
      </c>
      <c r="CL941" s="1">
        <v>302</v>
      </c>
      <c r="CM941" s="1">
        <v>72.900001525878906</v>
      </c>
      <c r="CN941" s="1" t="s">
        <v>377</v>
      </c>
      <c r="CO941" s="1">
        <v>302</v>
      </c>
      <c r="CP941" s="1">
        <v>72.900001525878906</v>
      </c>
      <c r="CQ941" s="1" t="s">
        <v>4335</v>
      </c>
      <c r="CR941" s="1">
        <v>0</v>
      </c>
      <c r="CS941" s="1">
        <v>0</v>
      </c>
      <c r="CT941" s="1" t="s">
        <v>4335</v>
      </c>
      <c r="CU941" s="1">
        <v>0</v>
      </c>
      <c r="CV941" s="1">
        <v>0</v>
      </c>
      <c r="CW941" s="1">
        <v>0</v>
      </c>
      <c r="CX941" s="1">
        <v>0</v>
      </c>
      <c r="CY941" s="1">
        <v>0</v>
      </c>
      <c r="CZ941" s="1">
        <v>58</v>
      </c>
      <c r="DA941" s="1">
        <v>15.100000381469727</v>
      </c>
      <c r="DB941" s="1" t="s">
        <v>383</v>
      </c>
      <c r="DC941" s="1">
        <v>58</v>
      </c>
      <c r="DD941" s="1">
        <v>15.100000381469727</v>
      </c>
      <c r="DE941" s="1" t="s">
        <v>4335</v>
      </c>
      <c r="DF941" s="1">
        <v>0</v>
      </c>
      <c r="DG941" s="1">
        <v>0</v>
      </c>
      <c r="DH941" s="1" t="s">
        <v>4335</v>
      </c>
      <c r="DI941" s="1">
        <v>0</v>
      </c>
      <c r="DJ941" s="1">
        <v>0</v>
      </c>
      <c r="DK941" s="1">
        <v>0</v>
      </c>
      <c r="DL941" s="1">
        <v>0</v>
      </c>
      <c r="DM941" s="1">
        <v>0</v>
      </c>
      <c r="DN941" s="1">
        <v>1</v>
      </c>
      <c r="DO941" s="1">
        <v>0</v>
      </c>
      <c r="DP941" s="1">
        <v>0</v>
      </c>
      <c r="DQ941" s="1">
        <v>0</v>
      </c>
      <c r="DR941" s="1">
        <v>-6</v>
      </c>
      <c r="DS941" s="1">
        <v>0</v>
      </c>
      <c r="DT941" s="1">
        <v>0</v>
      </c>
      <c r="DU941" s="1" t="s">
        <v>92</v>
      </c>
      <c r="DV941" s="1" t="s">
        <v>164</v>
      </c>
    </row>
    <row r="942" spans="1:126" x14ac:dyDescent="0.2">
      <c r="A942" s="1" t="s">
        <v>372</v>
      </c>
      <c r="B942" s="1">
        <v>16</v>
      </c>
      <c r="C942" s="1">
        <v>1985</v>
      </c>
      <c r="D942" s="1">
        <v>26</v>
      </c>
      <c r="E942" s="1" t="s">
        <v>2024</v>
      </c>
      <c r="F942" s="1">
        <v>25</v>
      </c>
      <c r="G942" s="1" t="s">
        <v>382</v>
      </c>
      <c r="H942" s="1">
        <v>0</v>
      </c>
      <c r="I942" s="1">
        <v>2</v>
      </c>
      <c r="J942" s="1">
        <v>3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3">
        <v>29873</v>
      </c>
      <c r="BA942" s="3">
        <v>40585</v>
      </c>
      <c r="BE942" s="1">
        <v>1539</v>
      </c>
      <c r="BI942" s="2">
        <v>0</v>
      </c>
      <c r="BM942" s="3">
        <v>10352</v>
      </c>
      <c r="BQ942" s="3">
        <v>43886</v>
      </c>
      <c r="BU942" s="1" t="s">
        <v>377</v>
      </c>
      <c r="BV942" s="1">
        <v>25</v>
      </c>
      <c r="BW942" s="1">
        <v>0</v>
      </c>
      <c r="CB942" s="1">
        <v>0</v>
      </c>
      <c r="CC942" s="1">
        <v>0</v>
      </c>
      <c r="CD942" s="1">
        <v>98.5</v>
      </c>
      <c r="CE942" s="1">
        <v>1.5</v>
      </c>
      <c r="CF942" s="1">
        <v>0</v>
      </c>
      <c r="CK942" s="1">
        <v>360</v>
      </c>
      <c r="CL942" s="1">
        <v>302</v>
      </c>
      <c r="CM942" s="1">
        <v>72.900001525878906</v>
      </c>
      <c r="CN942" s="1" t="s">
        <v>377</v>
      </c>
      <c r="CO942" s="1">
        <v>302</v>
      </c>
      <c r="CP942" s="1">
        <v>72.900001525878906</v>
      </c>
      <c r="CQ942" s="1" t="s">
        <v>4335</v>
      </c>
      <c r="CR942" s="1">
        <v>0</v>
      </c>
      <c r="CS942" s="1">
        <v>0</v>
      </c>
      <c r="CT942" s="1" t="s">
        <v>4335</v>
      </c>
      <c r="CU942" s="1">
        <v>0</v>
      </c>
      <c r="CV942" s="1">
        <v>0</v>
      </c>
      <c r="CW942" s="1">
        <v>0</v>
      </c>
      <c r="CX942" s="1">
        <v>0</v>
      </c>
      <c r="CY942" s="1">
        <v>0</v>
      </c>
      <c r="CZ942" s="1">
        <v>58</v>
      </c>
      <c r="DA942" s="1">
        <v>15.100000381469727</v>
      </c>
      <c r="DB942" s="1" t="s">
        <v>383</v>
      </c>
      <c r="DC942" s="1">
        <v>58</v>
      </c>
      <c r="DD942" s="1">
        <v>15.100000381469727</v>
      </c>
      <c r="DE942" s="1" t="s">
        <v>4335</v>
      </c>
      <c r="DF942" s="1">
        <v>0</v>
      </c>
      <c r="DG942" s="1">
        <v>0</v>
      </c>
      <c r="DH942" s="1" t="s">
        <v>4335</v>
      </c>
      <c r="DI942" s="1">
        <v>0</v>
      </c>
      <c r="DJ942" s="1">
        <v>0</v>
      </c>
      <c r="DK942" s="1">
        <v>0</v>
      </c>
      <c r="DL942" s="1">
        <v>0</v>
      </c>
      <c r="DM942" s="1">
        <v>0</v>
      </c>
      <c r="DN942" s="1">
        <v>1</v>
      </c>
      <c r="DO942" s="1">
        <v>0</v>
      </c>
      <c r="DP942" s="1">
        <v>0</v>
      </c>
      <c r="DQ942" s="1">
        <v>0</v>
      </c>
      <c r="DR942" s="1">
        <v>-6</v>
      </c>
      <c r="DS942" s="1">
        <v>0</v>
      </c>
      <c r="DT942" s="1">
        <v>0</v>
      </c>
      <c r="DU942" s="1" t="s">
        <v>92</v>
      </c>
      <c r="DV942" s="1" t="s">
        <v>164</v>
      </c>
    </row>
    <row r="943" spans="1:126" x14ac:dyDescent="0.2">
      <c r="A943" s="1" t="s">
        <v>372</v>
      </c>
      <c r="B943" s="1">
        <v>16</v>
      </c>
      <c r="C943" s="1">
        <v>1986</v>
      </c>
      <c r="D943" s="1">
        <v>27</v>
      </c>
      <c r="E943" s="1" t="s">
        <v>2025</v>
      </c>
      <c r="F943" s="1">
        <v>26</v>
      </c>
      <c r="G943" s="1" t="s">
        <v>382</v>
      </c>
      <c r="H943" s="1">
        <v>0</v>
      </c>
      <c r="I943" s="1">
        <v>2</v>
      </c>
      <c r="J943" s="1">
        <v>3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3">
        <v>29873</v>
      </c>
      <c r="BA943" s="3">
        <v>40585</v>
      </c>
      <c r="BE943" s="1">
        <v>1904</v>
      </c>
      <c r="BI943" s="2">
        <v>0</v>
      </c>
      <c r="BM943" s="3">
        <v>10352</v>
      </c>
      <c r="BQ943" s="3">
        <v>43886</v>
      </c>
      <c r="BU943" s="1" t="s">
        <v>377</v>
      </c>
      <c r="BV943" s="1">
        <v>26</v>
      </c>
      <c r="BW943" s="1">
        <v>0</v>
      </c>
      <c r="CB943" s="1">
        <v>0</v>
      </c>
      <c r="CC943" s="1">
        <v>0</v>
      </c>
      <c r="CD943" s="1">
        <v>98.5</v>
      </c>
      <c r="CE943" s="1">
        <v>1.5</v>
      </c>
      <c r="CF943" s="1">
        <v>0</v>
      </c>
      <c r="CK943" s="1">
        <v>360</v>
      </c>
      <c r="CL943" s="1">
        <v>302</v>
      </c>
      <c r="CM943" s="1">
        <v>72.900001525878906</v>
      </c>
      <c r="CN943" s="1" t="s">
        <v>377</v>
      </c>
      <c r="CO943" s="1">
        <v>302</v>
      </c>
      <c r="CP943" s="1">
        <v>72.900001525878906</v>
      </c>
      <c r="CQ943" s="1" t="s">
        <v>4335</v>
      </c>
      <c r="CR943" s="1">
        <v>0</v>
      </c>
      <c r="CS943" s="1">
        <v>0</v>
      </c>
      <c r="CT943" s="1" t="s">
        <v>4335</v>
      </c>
      <c r="CU943" s="1">
        <v>0</v>
      </c>
      <c r="CV943" s="1">
        <v>0</v>
      </c>
      <c r="CW943" s="1">
        <v>0</v>
      </c>
      <c r="CX943" s="1">
        <v>0</v>
      </c>
      <c r="CY943" s="1">
        <v>0</v>
      </c>
      <c r="CZ943" s="1">
        <v>58</v>
      </c>
      <c r="DA943" s="1">
        <v>15.100000381469727</v>
      </c>
      <c r="DB943" s="1" t="s">
        <v>383</v>
      </c>
      <c r="DC943" s="1">
        <v>58</v>
      </c>
      <c r="DD943" s="1">
        <v>15.100000381469727</v>
      </c>
      <c r="DE943" s="1" t="s">
        <v>4335</v>
      </c>
      <c r="DF943" s="1">
        <v>0</v>
      </c>
      <c r="DG943" s="1">
        <v>0</v>
      </c>
      <c r="DH943" s="1" t="s">
        <v>4335</v>
      </c>
      <c r="DI943" s="1">
        <v>0</v>
      </c>
      <c r="DJ943" s="1">
        <v>0</v>
      </c>
      <c r="DK943" s="1">
        <v>0</v>
      </c>
      <c r="DL943" s="1">
        <v>0</v>
      </c>
      <c r="DM943" s="1">
        <v>0</v>
      </c>
      <c r="DN943" s="1">
        <v>1</v>
      </c>
      <c r="DO943" s="1">
        <v>0</v>
      </c>
      <c r="DP943" s="1">
        <v>0</v>
      </c>
      <c r="DQ943" s="1">
        <v>0</v>
      </c>
      <c r="DR943" s="1">
        <v>-6</v>
      </c>
      <c r="DS943" s="1">
        <v>0</v>
      </c>
      <c r="DT943" s="1">
        <v>0</v>
      </c>
      <c r="DU943" s="1" t="s">
        <v>92</v>
      </c>
      <c r="DV943" s="1" t="s">
        <v>164</v>
      </c>
    </row>
    <row r="944" spans="1:126" x14ac:dyDescent="0.2">
      <c r="A944" s="1" t="s">
        <v>372</v>
      </c>
      <c r="B944" s="1">
        <v>16</v>
      </c>
      <c r="C944" s="1">
        <v>1987</v>
      </c>
      <c r="D944" s="1">
        <v>28</v>
      </c>
      <c r="E944" s="1" t="s">
        <v>2026</v>
      </c>
      <c r="F944" s="1">
        <v>27</v>
      </c>
      <c r="G944" s="1" t="s">
        <v>382</v>
      </c>
      <c r="H944" s="1">
        <v>0</v>
      </c>
      <c r="I944" s="1">
        <v>2</v>
      </c>
      <c r="J944" s="1">
        <v>3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0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0</v>
      </c>
      <c r="AW944" s="3">
        <v>29873</v>
      </c>
      <c r="BA944" s="3">
        <v>40585</v>
      </c>
      <c r="BE944" s="1">
        <v>2269</v>
      </c>
      <c r="BI944" s="2">
        <v>0</v>
      </c>
      <c r="BM944" s="3">
        <v>10352</v>
      </c>
      <c r="BQ944" s="3">
        <v>43886</v>
      </c>
      <c r="BU944" s="1" t="s">
        <v>377</v>
      </c>
      <c r="BV944" s="1">
        <v>27</v>
      </c>
      <c r="BW944" s="1">
        <v>1</v>
      </c>
      <c r="BX944" s="3">
        <v>32055</v>
      </c>
      <c r="BY944" s="1">
        <v>88.5</v>
      </c>
      <c r="CB944" s="1">
        <v>0</v>
      </c>
      <c r="CC944" s="1">
        <v>1</v>
      </c>
      <c r="CD944" s="1">
        <v>97.1</v>
      </c>
      <c r="CE944" s="1">
        <v>2.9</v>
      </c>
      <c r="CF944" s="1">
        <v>1</v>
      </c>
      <c r="CG944" s="3">
        <v>31873</v>
      </c>
      <c r="CH944" s="1">
        <v>50.45</v>
      </c>
      <c r="CK944" s="1">
        <v>448</v>
      </c>
      <c r="CL944" s="1">
        <v>346</v>
      </c>
      <c r="CM944" s="1">
        <v>69.300003051757813</v>
      </c>
      <c r="CN944" s="1" t="s">
        <v>377</v>
      </c>
      <c r="CO944" s="1">
        <v>346</v>
      </c>
      <c r="CP944" s="1">
        <v>69.300003051757813</v>
      </c>
      <c r="CQ944" s="1" t="s">
        <v>4335</v>
      </c>
      <c r="CR944" s="1">
        <v>0</v>
      </c>
      <c r="CS944" s="1">
        <v>0</v>
      </c>
      <c r="CT944" s="1" t="s">
        <v>4335</v>
      </c>
      <c r="CU944" s="1">
        <v>0</v>
      </c>
      <c r="CV944" s="1">
        <v>0</v>
      </c>
      <c r="CW944" s="1">
        <v>0</v>
      </c>
      <c r="CX944" s="1">
        <v>0</v>
      </c>
      <c r="CY944" s="1">
        <v>0</v>
      </c>
      <c r="CZ944" s="1">
        <v>102</v>
      </c>
      <c r="DA944" s="1">
        <v>28.399999618530273</v>
      </c>
      <c r="DB944" s="1" t="s">
        <v>384</v>
      </c>
      <c r="DC944" s="1">
        <v>37</v>
      </c>
      <c r="DD944" s="1">
        <v>17.5</v>
      </c>
      <c r="DE944" s="1" t="s">
        <v>383</v>
      </c>
      <c r="DF944" s="1">
        <v>35</v>
      </c>
      <c r="DG944" s="1">
        <v>10.899999618530273</v>
      </c>
      <c r="DH944" s="1" t="s">
        <v>380</v>
      </c>
      <c r="DI944" s="1">
        <v>20</v>
      </c>
      <c r="DK944" s="1">
        <v>2</v>
      </c>
      <c r="DL944" s="1">
        <v>10</v>
      </c>
      <c r="DN944" s="1">
        <v>1</v>
      </c>
      <c r="DO944" s="1">
        <v>0</v>
      </c>
      <c r="DP944" s="1">
        <v>0</v>
      </c>
      <c r="DQ944" s="1">
        <v>0</v>
      </c>
      <c r="DR944" s="1">
        <v>-6</v>
      </c>
      <c r="DS944" s="1">
        <v>0</v>
      </c>
      <c r="DT944" s="1">
        <v>0</v>
      </c>
      <c r="DU944" s="1" t="s">
        <v>92</v>
      </c>
      <c r="DV944" s="1" t="s">
        <v>164</v>
      </c>
    </row>
    <row r="945" spans="1:126" x14ac:dyDescent="0.2">
      <c r="A945" s="1" t="s">
        <v>372</v>
      </c>
      <c r="B945" s="1">
        <v>16</v>
      </c>
      <c r="C945" s="1">
        <v>1988</v>
      </c>
      <c r="D945" s="1">
        <v>29</v>
      </c>
      <c r="E945" s="1" t="s">
        <v>2027</v>
      </c>
      <c r="F945" s="1">
        <v>28</v>
      </c>
      <c r="G945" s="1" t="s">
        <v>382</v>
      </c>
      <c r="H945" s="1">
        <v>0</v>
      </c>
      <c r="I945" s="1">
        <v>2</v>
      </c>
      <c r="J945" s="1">
        <v>3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0</v>
      </c>
      <c r="AJ945" s="1">
        <v>0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0</v>
      </c>
      <c r="AW945" s="3">
        <v>29873</v>
      </c>
      <c r="BA945" s="3">
        <v>40585</v>
      </c>
      <c r="BE945" s="1">
        <v>2635</v>
      </c>
      <c r="BI945" s="2">
        <v>0</v>
      </c>
      <c r="BM945" s="3">
        <v>10352</v>
      </c>
      <c r="BQ945" s="3">
        <v>43886</v>
      </c>
      <c r="BU945" s="1" t="s">
        <v>377</v>
      </c>
      <c r="BV945" s="1">
        <v>28</v>
      </c>
      <c r="BW945" s="1">
        <v>0</v>
      </c>
      <c r="CB945" s="1">
        <v>0</v>
      </c>
      <c r="CC945" s="1">
        <v>0</v>
      </c>
      <c r="CD945" s="1">
        <v>97.1</v>
      </c>
      <c r="CE945" s="1">
        <v>2.9</v>
      </c>
      <c r="CF945" s="1">
        <v>0</v>
      </c>
      <c r="CK945" s="1">
        <v>448</v>
      </c>
      <c r="CL945" s="1">
        <v>346</v>
      </c>
      <c r="CM945" s="1">
        <v>69.300003051757813</v>
      </c>
      <c r="CN945" s="1" t="s">
        <v>377</v>
      </c>
      <c r="CO945" s="1">
        <v>346</v>
      </c>
      <c r="CP945" s="1">
        <v>69.300003051757813</v>
      </c>
      <c r="CQ945" s="1" t="s">
        <v>4335</v>
      </c>
      <c r="CR945" s="1">
        <v>0</v>
      </c>
      <c r="CS945" s="1">
        <v>0</v>
      </c>
      <c r="CT945" s="1" t="s">
        <v>4335</v>
      </c>
      <c r="CU945" s="1">
        <v>0</v>
      </c>
      <c r="CV945" s="1">
        <v>0</v>
      </c>
      <c r="CW945" s="1">
        <v>0</v>
      </c>
      <c r="CX945" s="1">
        <v>0</v>
      </c>
      <c r="CY945" s="1">
        <v>0</v>
      </c>
      <c r="CZ945" s="1">
        <v>102</v>
      </c>
      <c r="DA945" s="1">
        <v>28.399999618530273</v>
      </c>
      <c r="DB945" s="1" t="s">
        <v>384</v>
      </c>
      <c r="DC945" s="1">
        <v>37</v>
      </c>
      <c r="DD945" s="1">
        <v>17.5</v>
      </c>
      <c r="DE945" s="1" t="s">
        <v>383</v>
      </c>
      <c r="DF945" s="1">
        <v>35</v>
      </c>
      <c r="DG945" s="1">
        <v>10.899999618530273</v>
      </c>
      <c r="DH945" s="1" t="s">
        <v>380</v>
      </c>
      <c r="DI945" s="1">
        <v>20</v>
      </c>
      <c r="DK945" s="1">
        <v>2</v>
      </c>
      <c r="DL945" s="1">
        <v>10</v>
      </c>
      <c r="DN945" s="1">
        <v>1</v>
      </c>
      <c r="DO945" s="1">
        <v>0</v>
      </c>
      <c r="DP945" s="1">
        <v>0</v>
      </c>
      <c r="DQ945" s="1">
        <v>0</v>
      </c>
      <c r="DR945" s="1">
        <v>-6</v>
      </c>
      <c r="DS945" s="1">
        <v>0</v>
      </c>
      <c r="DT945" s="1">
        <v>0</v>
      </c>
      <c r="DU945" s="1" t="s">
        <v>92</v>
      </c>
      <c r="DV945" s="1" t="s">
        <v>164</v>
      </c>
    </row>
    <row r="946" spans="1:126" x14ac:dyDescent="0.2">
      <c r="A946" s="1" t="s">
        <v>372</v>
      </c>
      <c r="B946" s="1">
        <v>16</v>
      </c>
      <c r="C946" s="1">
        <v>1989</v>
      </c>
      <c r="D946" s="1">
        <v>30</v>
      </c>
      <c r="E946" s="1" t="s">
        <v>2028</v>
      </c>
      <c r="F946" s="1">
        <v>29</v>
      </c>
      <c r="G946" s="1" t="s">
        <v>382</v>
      </c>
      <c r="H946" s="1">
        <v>0</v>
      </c>
      <c r="I946" s="1">
        <v>2</v>
      </c>
      <c r="J946" s="1">
        <v>3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3">
        <v>29873</v>
      </c>
      <c r="BA946" s="3">
        <v>40585</v>
      </c>
      <c r="BE946" s="1">
        <v>3000</v>
      </c>
      <c r="BI946" s="2">
        <v>0</v>
      </c>
      <c r="BM946" s="3">
        <v>10352</v>
      </c>
      <c r="BQ946" s="3">
        <v>43886</v>
      </c>
      <c r="BU946" s="1" t="s">
        <v>377</v>
      </c>
      <c r="BV946" s="1">
        <v>29</v>
      </c>
      <c r="BW946" s="1">
        <v>0</v>
      </c>
      <c r="CB946" s="1">
        <v>0</v>
      </c>
      <c r="CC946" s="1">
        <v>0</v>
      </c>
      <c r="CD946" s="1">
        <v>97.1</v>
      </c>
      <c r="CE946" s="1">
        <v>2.9</v>
      </c>
      <c r="CF946" s="1">
        <v>0</v>
      </c>
      <c r="CK946" s="1">
        <v>448</v>
      </c>
      <c r="CL946" s="1">
        <v>346</v>
      </c>
      <c r="CM946" s="1">
        <v>69.300003051757813</v>
      </c>
      <c r="CN946" s="1" t="s">
        <v>377</v>
      </c>
      <c r="CO946" s="1">
        <v>346</v>
      </c>
      <c r="CP946" s="1">
        <v>69.300003051757813</v>
      </c>
      <c r="CQ946" s="1" t="s">
        <v>4335</v>
      </c>
      <c r="CR946" s="1">
        <v>0</v>
      </c>
      <c r="CS946" s="1">
        <v>0</v>
      </c>
      <c r="CT946" s="1" t="s">
        <v>4335</v>
      </c>
      <c r="CU946" s="1">
        <v>0</v>
      </c>
      <c r="CV946" s="1">
        <v>0</v>
      </c>
      <c r="CW946" s="1">
        <v>0</v>
      </c>
      <c r="CX946" s="1">
        <v>0</v>
      </c>
      <c r="CY946" s="1">
        <v>0</v>
      </c>
      <c r="CZ946" s="1">
        <v>102</v>
      </c>
      <c r="DA946" s="1">
        <v>28.399999618530273</v>
      </c>
      <c r="DB946" s="1" t="s">
        <v>384</v>
      </c>
      <c r="DC946" s="1">
        <v>37</v>
      </c>
      <c r="DD946" s="1">
        <v>17.5</v>
      </c>
      <c r="DE946" s="1" t="s">
        <v>383</v>
      </c>
      <c r="DF946" s="1">
        <v>35</v>
      </c>
      <c r="DG946" s="1">
        <v>10.899999618530273</v>
      </c>
      <c r="DH946" s="1" t="s">
        <v>380</v>
      </c>
      <c r="DI946" s="1">
        <v>20</v>
      </c>
      <c r="DK946" s="1">
        <v>2</v>
      </c>
      <c r="DL946" s="1">
        <v>10</v>
      </c>
      <c r="DN946" s="1">
        <v>1</v>
      </c>
      <c r="DO946" s="1">
        <v>0</v>
      </c>
      <c r="DP946" s="1">
        <v>0</v>
      </c>
      <c r="DQ946" s="1">
        <v>0</v>
      </c>
      <c r="DR946" s="1">
        <v>-6</v>
      </c>
      <c r="DS946" s="1">
        <v>0</v>
      </c>
      <c r="DT946" s="1">
        <v>0</v>
      </c>
      <c r="DU946" s="1" t="s">
        <v>92</v>
      </c>
      <c r="DV946" s="1" t="s">
        <v>164</v>
      </c>
    </row>
    <row r="947" spans="1:126" x14ac:dyDescent="0.2">
      <c r="A947" s="1" t="s">
        <v>372</v>
      </c>
      <c r="B947" s="1">
        <v>16</v>
      </c>
      <c r="C947" s="1">
        <v>1990</v>
      </c>
      <c r="D947" s="1">
        <v>31</v>
      </c>
      <c r="E947" s="1" t="s">
        <v>2029</v>
      </c>
      <c r="F947" s="1">
        <v>30</v>
      </c>
      <c r="G947" s="1" t="s">
        <v>382</v>
      </c>
      <c r="H947" s="1">
        <v>0</v>
      </c>
      <c r="I947" s="1">
        <v>2</v>
      </c>
      <c r="J947" s="1">
        <v>3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3">
        <v>29873</v>
      </c>
      <c r="BA947" s="3">
        <v>40585</v>
      </c>
      <c r="BE947" s="1">
        <v>3365</v>
      </c>
      <c r="BI947" s="2">
        <v>0</v>
      </c>
      <c r="BM947" s="3">
        <v>10352</v>
      </c>
      <c r="BQ947" s="3">
        <v>43886</v>
      </c>
      <c r="BU947" s="1" t="s">
        <v>377</v>
      </c>
      <c r="BV947" s="1">
        <v>30</v>
      </c>
      <c r="BW947" s="1">
        <v>0</v>
      </c>
      <c r="CB947" s="1">
        <v>0</v>
      </c>
      <c r="CC947" s="1">
        <v>0</v>
      </c>
      <c r="CD947" s="1">
        <v>97.1</v>
      </c>
      <c r="CE947" s="1">
        <v>2.9</v>
      </c>
      <c r="CF947" s="1">
        <v>1</v>
      </c>
      <c r="CG947" s="3">
        <v>33206</v>
      </c>
      <c r="CH947" s="1">
        <v>44.42</v>
      </c>
      <c r="CK947" s="1">
        <v>437</v>
      </c>
      <c r="CL947" s="1">
        <v>348</v>
      </c>
      <c r="CM947" s="1">
        <v>79.599998474121094</v>
      </c>
      <c r="CN947" s="1" t="s">
        <v>377</v>
      </c>
      <c r="CO947" s="1">
        <v>348</v>
      </c>
      <c r="CP947" s="1">
        <v>79.599998474121094</v>
      </c>
      <c r="CQ947" s="1" t="s">
        <v>4335</v>
      </c>
      <c r="CR947" s="1">
        <v>0</v>
      </c>
      <c r="CS947" s="1">
        <v>0</v>
      </c>
      <c r="CT947" s="1" t="s">
        <v>4335</v>
      </c>
      <c r="CU947" s="1">
        <v>0</v>
      </c>
      <c r="CV947" s="1">
        <v>0</v>
      </c>
      <c r="CW947" s="1">
        <v>0</v>
      </c>
      <c r="CX947" s="1">
        <v>0</v>
      </c>
      <c r="CY947" s="1">
        <v>0</v>
      </c>
      <c r="CZ947" s="1">
        <v>89</v>
      </c>
      <c r="DA947" s="1">
        <v>20.399999618530273</v>
      </c>
      <c r="DB947" s="1" t="s">
        <v>379</v>
      </c>
      <c r="DC947" s="1">
        <v>6</v>
      </c>
      <c r="DD947" s="1">
        <v>1.3999999761581421</v>
      </c>
      <c r="DE947" s="1" t="s">
        <v>4335</v>
      </c>
      <c r="DF947" s="1">
        <v>0</v>
      </c>
      <c r="DG947" s="1">
        <v>0</v>
      </c>
      <c r="DH947" s="1" t="s">
        <v>4335</v>
      </c>
      <c r="DI947" s="1">
        <v>0</v>
      </c>
      <c r="DJ947" s="1">
        <v>0</v>
      </c>
      <c r="DK947" s="1">
        <v>83</v>
      </c>
      <c r="DL947" s="1">
        <v>83</v>
      </c>
      <c r="DM947" s="1">
        <v>18.7</v>
      </c>
      <c r="DN947" s="1">
        <v>1</v>
      </c>
      <c r="DO947" s="1">
        <v>0</v>
      </c>
      <c r="DP947" s="1">
        <v>0</v>
      </c>
      <c r="DQ947" s="1">
        <v>0</v>
      </c>
      <c r="DR947" s="1">
        <v>-6</v>
      </c>
      <c r="DS947" s="1">
        <v>0</v>
      </c>
      <c r="DT947" s="1">
        <v>0</v>
      </c>
      <c r="DU947" s="1" t="s">
        <v>92</v>
      </c>
      <c r="DV947" s="1" t="s">
        <v>164</v>
      </c>
    </row>
    <row r="948" spans="1:126" x14ac:dyDescent="0.2">
      <c r="A948" s="1" t="s">
        <v>372</v>
      </c>
      <c r="B948" s="1">
        <v>16</v>
      </c>
      <c r="C948" s="1">
        <v>1991</v>
      </c>
      <c r="D948" s="1">
        <v>32</v>
      </c>
      <c r="E948" s="1" t="s">
        <v>2030</v>
      </c>
      <c r="F948" s="1">
        <v>31</v>
      </c>
      <c r="G948" s="1" t="s">
        <v>382</v>
      </c>
      <c r="H948" s="1">
        <v>0</v>
      </c>
      <c r="I948" s="1">
        <v>2</v>
      </c>
      <c r="J948" s="1">
        <v>3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3">
        <v>29873</v>
      </c>
      <c r="BA948" s="3">
        <v>40585</v>
      </c>
      <c r="BE948" s="1">
        <v>3730</v>
      </c>
      <c r="BI948" s="2">
        <v>0</v>
      </c>
      <c r="BM948" s="3">
        <v>10352</v>
      </c>
      <c r="BQ948" s="3">
        <v>43886</v>
      </c>
      <c r="BU948" s="1" t="s">
        <v>377</v>
      </c>
      <c r="BV948" s="1">
        <v>31</v>
      </c>
      <c r="BW948" s="1">
        <v>0</v>
      </c>
      <c r="CB948" s="1">
        <v>0</v>
      </c>
      <c r="CC948" s="1">
        <v>0</v>
      </c>
      <c r="CD948" s="1">
        <v>97.1</v>
      </c>
      <c r="CE948" s="1">
        <v>2.9</v>
      </c>
      <c r="CF948" s="1">
        <v>0</v>
      </c>
      <c r="CK948" s="1">
        <v>437</v>
      </c>
      <c r="CL948" s="1">
        <v>348</v>
      </c>
      <c r="CM948" s="1">
        <v>79.599998474121094</v>
      </c>
      <c r="CN948" s="1" t="s">
        <v>377</v>
      </c>
      <c r="CO948" s="1">
        <v>348</v>
      </c>
      <c r="CP948" s="1">
        <v>79.599998474121094</v>
      </c>
      <c r="CQ948" s="1" t="s">
        <v>4335</v>
      </c>
      <c r="CR948" s="1">
        <v>0</v>
      </c>
      <c r="CS948" s="1">
        <v>0</v>
      </c>
      <c r="CT948" s="1" t="s">
        <v>4335</v>
      </c>
      <c r="CU948" s="1">
        <v>0</v>
      </c>
      <c r="CV948" s="1">
        <v>0</v>
      </c>
      <c r="CW948" s="1">
        <v>0</v>
      </c>
      <c r="CX948" s="1">
        <v>0</v>
      </c>
      <c r="CY948" s="1">
        <v>0</v>
      </c>
      <c r="CZ948" s="1">
        <v>89</v>
      </c>
      <c r="DA948" s="1">
        <v>20.399999618530273</v>
      </c>
      <c r="DB948" s="1" t="s">
        <v>379</v>
      </c>
      <c r="DC948" s="1">
        <v>6</v>
      </c>
      <c r="DD948" s="1">
        <v>1.3999999761581421</v>
      </c>
      <c r="DE948" s="1" t="s">
        <v>4335</v>
      </c>
      <c r="DF948" s="1">
        <v>0</v>
      </c>
      <c r="DG948" s="1">
        <v>0</v>
      </c>
      <c r="DH948" s="1" t="s">
        <v>4335</v>
      </c>
      <c r="DI948" s="1">
        <v>0</v>
      </c>
      <c r="DJ948" s="1">
        <v>0</v>
      </c>
      <c r="DK948" s="1">
        <v>83</v>
      </c>
      <c r="DL948" s="1">
        <v>83</v>
      </c>
      <c r="DM948" s="1">
        <v>18.7</v>
      </c>
      <c r="DN948" s="1">
        <v>1</v>
      </c>
      <c r="DO948" s="1">
        <v>0</v>
      </c>
      <c r="DP948" s="1">
        <v>0</v>
      </c>
      <c r="DQ948" s="1">
        <v>0</v>
      </c>
      <c r="DR948" s="1">
        <v>-6</v>
      </c>
      <c r="DS948" s="1">
        <v>0</v>
      </c>
      <c r="DT948" s="1">
        <v>0</v>
      </c>
      <c r="DU948" s="1" t="s">
        <v>92</v>
      </c>
      <c r="DV948" s="1" t="s">
        <v>164</v>
      </c>
    </row>
    <row r="949" spans="1:126" x14ac:dyDescent="0.2">
      <c r="A949" s="1" t="s">
        <v>372</v>
      </c>
      <c r="B949" s="1">
        <v>16</v>
      </c>
      <c r="C949" s="1">
        <v>1992</v>
      </c>
      <c r="D949" s="1">
        <v>33</v>
      </c>
      <c r="E949" s="1" t="s">
        <v>2031</v>
      </c>
      <c r="F949" s="1">
        <v>32</v>
      </c>
      <c r="G949" s="1" t="s">
        <v>382</v>
      </c>
      <c r="H949" s="1">
        <v>0</v>
      </c>
      <c r="I949" s="1">
        <v>2</v>
      </c>
      <c r="J949" s="1">
        <v>3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3">
        <v>29873</v>
      </c>
      <c r="BA949" s="3">
        <v>40585</v>
      </c>
      <c r="BE949" s="1">
        <v>4096</v>
      </c>
      <c r="BI949" s="2">
        <v>0</v>
      </c>
      <c r="BM949" s="3">
        <v>10352</v>
      </c>
      <c r="BQ949" s="3">
        <v>43886</v>
      </c>
      <c r="BU949" s="1" t="s">
        <v>377</v>
      </c>
      <c r="BV949" s="1">
        <v>32</v>
      </c>
      <c r="BW949" s="1">
        <v>0</v>
      </c>
      <c r="CB949" s="1">
        <v>0</v>
      </c>
      <c r="CC949" s="1">
        <v>0</v>
      </c>
      <c r="CD949" s="1">
        <v>97.1</v>
      </c>
      <c r="CE949" s="1">
        <v>2.9</v>
      </c>
      <c r="CF949" s="1">
        <v>0</v>
      </c>
      <c r="CK949" s="1">
        <v>437</v>
      </c>
      <c r="CL949" s="1">
        <v>348</v>
      </c>
      <c r="CM949" s="1">
        <v>79.599998474121094</v>
      </c>
      <c r="CN949" s="1" t="s">
        <v>377</v>
      </c>
      <c r="CO949" s="1">
        <v>348</v>
      </c>
      <c r="CP949" s="1">
        <v>79.599998474121094</v>
      </c>
      <c r="CQ949" s="1" t="s">
        <v>4335</v>
      </c>
      <c r="CR949" s="1">
        <v>0</v>
      </c>
      <c r="CS949" s="1">
        <v>0</v>
      </c>
      <c r="CT949" s="1" t="s">
        <v>4335</v>
      </c>
      <c r="CU949" s="1">
        <v>0</v>
      </c>
      <c r="CV949" s="1">
        <v>0</v>
      </c>
      <c r="CW949" s="1">
        <v>0</v>
      </c>
      <c r="CX949" s="1">
        <v>0</v>
      </c>
      <c r="CY949" s="1">
        <v>0</v>
      </c>
      <c r="CZ949" s="1">
        <v>89</v>
      </c>
      <c r="DA949" s="1">
        <v>20.399999618530273</v>
      </c>
      <c r="DB949" s="1" t="s">
        <v>379</v>
      </c>
      <c r="DC949" s="1">
        <v>6</v>
      </c>
      <c r="DD949" s="1">
        <v>1.3999999761581421</v>
      </c>
      <c r="DE949" s="1" t="s">
        <v>4335</v>
      </c>
      <c r="DF949" s="1">
        <v>0</v>
      </c>
      <c r="DG949" s="1">
        <v>0</v>
      </c>
      <c r="DH949" s="1" t="s">
        <v>4335</v>
      </c>
      <c r="DI949" s="1">
        <v>0</v>
      </c>
      <c r="DJ949" s="1">
        <v>0</v>
      </c>
      <c r="DK949" s="1">
        <v>83</v>
      </c>
      <c r="DL949" s="1">
        <v>83</v>
      </c>
      <c r="DM949" s="1">
        <v>18.7</v>
      </c>
      <c r="DN949" s="1">
        <v>1</v>
      </c>
      <c r="DO949" s="1">
        <v>0</v>
      </c>
      <c r="DP949" s="1">
        <v>0</v>
      </c>
      <c r="DQ949" s="1">
        <v>0</v>
      </c>
      <c r="DR949" s="1">
        <v>-6</v>
      </c>
      <c r="DS949" s="1">
        <v>0</v>
      </c>
      <c r="DT949" s="1">
        <v>0</v>
      </c>
      <c r="DU949" s="1" t="s">
        <v>92</v>
      </c>
      <c r="DV949" s="1" t="s">
        <v>164</v>
      </c>
    </row>
    <row r="950" spans="1:126" x14ac:dyDescent="0.2">
      <c r="A950" s="1" t="s">
        <v>372</v>
      </c>
      <c r="B950" s="1">
        <v>16</v>
      </c>
      <c r="C950" s="1">
        <v>1993</v>
      </c>
      <c r="D950" s="1">
        <v>34</v>
      </c>
      <c r="E950" s="1" t="s">
        <v>2032</v>
      </c>
      <c r="F950" s="1">
        <v>33</v>
      </c>
      <c r="G950" s="1" t="s">
        <v>382</v>
      </c>
      <c r="H950" s="1">
        <v>0</v>
      </c>
      <c r="I950" s="1">
        <v>2</v>
      </c>
      <c r="J950" s="1">
        <v>3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0</v>
      </c>
      <c r="AN950" s="1">
        <v>0</v>
      </c>
      <c r="AO950" s="1">
        <v>0</v>
      </c>
      <c r="AP950" s="1">
        <v>0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0</v>
      </c>
      <c r="AW950" s="3">
        <v>29873</v>
      </c>
      <c r="BA950" s="3">
        <v>40585</v>
      </c>
      <c r="BE950" s="1">
        <v>4461</v>
      </c>
      <c r="BI950" s="2">
        <v>0</v>
      </c>
      <c r="BM950" s="3">
        <v>10352</v>
      </c>
      <c r="BQ950" s="3">
        <v>43886</v>
      </c>
      <c r="BU950" s="1" t="s">
        <v>377</v>
      </c>
      <c r="BV950" s="1">
        <v>33</v>
      </c>
      <c r="BW950" s="1">
        <v>1</v>
      </c>
      <c r="BX950" s="3">
        <v>34246</v>
      </c>
      <c r="BY950" s="1">
        <v>84.2</v>
      </c>
      <c r="CB950" s="1">
        <v>0</v>
      </c>
      <c r="CC950" s="1">
        <v>1</v>
      </c>
      <c r="CD950" s="1">
        <v>96.3</v>
      </c>
      <c r="CE950" s="1">
        <v>3.7</v>
      </c>
      <c r="CF950" s="1">
        <v>0</v>
      </c>
      <c r="CK950" s="1">
        <v>437</v>
      </c>
      <c r="CL950" s="1">
        <v>348</v>
      </c>
      <c r="CM950" s="1">
        <v>79.599998474121094</v>
      </c>
      <c r="CN950" s="1" t="s">
        <v>377</v>
      </c>
      <c r="CO950" s="1">
        <v>348</v>
      </c>
      <c r="CP950" s="1">
        <v>79.599998474121094</v>
      </c>
      <c r="CQ950" s="1" t="s">
        <v>4335</v>
      </c>
      <c r="CR950" s="1">
        <v>0</v>
      </c>
      <c r="CS950" s="1">
        <v>0</v>
      </c>
      <c r="CT950" s="1" t="s">
        <v>4335</v>
      </c>
      <c r="CU950" s="1">
        <v>0</v>
      </c>
      <c r="CV950" s="1">
        <v>0</v>
      </c>
      <c r="CW950" s="1">
        <v>0</v>
      </c>
      <c r="CX950" s="1">
        <v>0</v>
      </c>
      <c r="CY950" s="1">
        <v>0</v>
      </c>
      <c r="CZ950" s="1">
        <v>89</v>
      </c>
      <c r="DA950" s="1">
        <v>20.399999618530273</v>
      </c>
      <c r="DB950" s="1" t="s">
        <v>379</v>
      </c>
      <c r="DC950" s="1">
        <v>6</v>
      </c>
      <c r="DD950" s="1">
        <v>1.3999999761581421</v>
      </c>
      <c r="DE950" s="1" t="s">
        <v>4335</v>
      </c>
      <c r="DF950" s="1">
        <v>0</v>
      </c>
      <c r="DG950" s="1">
        <v>0</v>
      </c>
      <c r="DH950" s="1" t="s">
        <v>4335</v>
      </c>
      <c r="DI950" s="1">
        <v>0</v>
      </c>
      <c r="DJ950" s="1">
        <v>0</v>
      </c>
      <c r="DK950" s="1">
        <v>83</v>
      </c>
      <c r="DL950" s="1">
        <v>83</v>
      </c>
      <c r="DM950" s="1">
        <v>18.7</v>
      </c>
      <c r="DN950" s="1">
        <v>1</v>
      </c>
      <c r="DO950" s="1">
        <v>0</v>
      </c>
      <c r="DP950" s="1">
        <v>0</v>
      </c>
      <c r="DQ950" s="1">
        <v>0</v>
      </c>
      <c r="DR950" s="1">
        <v>-6</v>
      </c>
      <c r="DS950" s="1">
        <v>0</v>
      </c>
      <c r="DT950" s="1">
        <v>0</v>
      </c>
      <c r="DU950" s="1" t="s">
        <v>92</v>
      </c>
      <c r="DV950" s="1" t="s">
        <v>164</v>
      </c>
    </row>
    <row r="951" spans="1:126" x14ac:dyDescent="0.2">
      <c r="A951" s="1" t="s">
        <v>372</v>
      </c>
      <c r="B951" s="1">
        <v>16</v>
      </c>
      <c r="C951" s="1">
        <v>1994</v>
      </c>
      <c r="D951" s="1">
        <v>35</v>
      </c>
      <c r="E951" s="1" t="s">
        <v>2033</v>
      </c>
      <c r="F951" s="1">
        <v>34</v>
      </c>
      <c r="G951" s="1" t="s">
        <v>382</v>
      </c>
      <c r="H951" s="1">
        <v>0</v>
      </c>
      <c r="I951" s="1">
        <v>2</v>
      </c>
      <c r="J951" s="1">
        <v>3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3">
        <v>29873</v>
      </c>
      <c r="BA951" s="3">
        <v>40585</v>
      </c>
      <c r="BE951" s="1">
        <v>4826</v>
      </c>
      <c r="BI951" s="2">
        <v>0</v>
      </c>
      <c r="BM951" s="3">
        <v>10352</v>
      </c>
      <c r="BQ951" s="3">
        <v>43886</v>
      </c>
      <c r="BU951" s="1" t="s">
        <v>377</v>
      </c>
      <c r="BV951" s="1">
        <v>34</v>
      </c>
      <c r="BW951" s="1">
        <v>0</v>
      </c>
      <c r="CB951" s="1">
        <v>0</v>
      </c>
      <c r="CC951" s="1">
        <v>0</v>
      </c>
      <c r="CD951" s="1">
        <v>96.3</v>
      </c>
      <c r="CE951" s="1">
        <v>3.7</v>
      </c>
      <c r="CF951" s="1">
        <v>0</v>
      </c>
      <c r="CK951" s="1">
        <v>437</v>
      </c>
      <c r="CL951" s="1">
        <v>348</v>
      </c>
      <c r="CM951" s="1">
        <v>79.599998474121094</v>
      </c>
      <c r="CN951" s="1" t="s">
        <v>377</v>
      </c>
      <c r="CO951" s="1">
        <v>348</v>
      </c>
      <c r="CP951" s="1">
        <v>79.599998474121094</v>
      </c>
      <c r="CQ951" s="1" t="s">
        <v>4335</v>
      </c>
      <c r="CR951" s="1">
        <v>0</v>
      </c>
      <c r="CS951" s="1">
        <v>0</v>
      </c>
      <c r="CT951" s="1" t="s">
        <v>4335</v>
      </c>
      <c r="CU951" s="1">
        <v>0</v>
      </c>
      <c r="CV951" s="1">
        <v>0</v>
      </c>
      <c r="CW951" s="1">
        <v>0</v>
      </c>
      <c r="CX951" s="1">
        <v>0</v>
      </c>
      <c r="CY951" s="1">
        <v>0</v>
      </c>
      <c r="CZ951" s="1">
        <v>89</v>
      </c>
      <c r="DA951" s="1">
        <v>20.399999618530273</v>
      </c>
      <c r="DB951" s="1" t="s">
        <v>379</v>
      </c>
      <c r="DC951" s="1">
        <v>6</v>
      </c>
      <c r="DD951" s="1">
        <v>1.3999999761581421</v>
      </c>
      <c r="DE951" s="1" t="s">
        <v>4335</v>
      </c>
      <c r="DF951" s="1">
        <v>0</v>
      </c>
      <c r="DG951" s="1">
        <v>0</v>
      </c>
      <c r="DH951" s="1" t="s">
        <v>4335</v>
      </c>
      <c r="DI951" s="1">
        <v>0</v>
      </c>
      <c r="DJ951" s="1">
        <v>0</v>
      </c>
      <c r="DK951" s="1">
        <v>83</v>
      </c>
      <c r="DL951" s="1">
        <v>83</v>
      </c>
      <c r="DM951" s="1">
        <v>18.7</v>
      </c>
      <c r="DN951" s="1">
        <v>1</v>
      </c>
      <c r="DO951" s="1">
        <v>0</v>
      </c>
      <c r="DP951" s="1">
        <v>0</v>
      </c>
      <c r="DQ951" s="1">
        <v>0</v>
      </c>
      <c r="DR951" s="1">
        <v>-6</v>
      </c>
      <c r="DS951" s="1">
        <v>0</v>
      </c>
      <c r="DT951" s="1">
        <v>0</v>
      </c>
      <c r="DU951" s="1" t="s">
        <v>92</v>
      </c>
      <c r="DV951" s="1" t="s">
        <v>164</v>
      </c>
    </row>
    <row r="952" spans="1:126" x14ac:dyDescent="0.2">
      <c r="A952" s="1" t="s">
        <v>372</v>
      </c>
      <c r="B952" s="1">
        <v>16</v>
      </c>
      <c r="C952" s="1">
        <v>1995</v>
      </c>
      <c r="D952" s="1">
        <v>36</v>
      </c>
      <c r="E952" s="1" t="s">
        <v>2034</v>
      </c>
      <c r="F952" s="1">
        <v>35</v>
      </c>
      <c r="G952" s="1" t="s">
        <v>382</v>
      </c>
      <c r="H952" s="1">
        <v>0</v>
      </c>
      <c r="I952" s="1">
        <v>2</v>
      </c>
      <c r="J952" s="1">
        <v>3</v>
      </c>
      <c r="K952" s="1">
        <v>0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3">
        <v>29873</v>
      </c>
      <c r="BA952" s="3">
        <v>40585</v>
      </c>
      <c r="BE952" s="1">
        <v>5191</v>
      </c>
      <c r="BI952" s="2">
        <v>0</v>
      </c>
      <c r="BM952" s="3">
        <v>10352</v>
      </c>
      <c r="BQ952" s="3">
        <v>43886</v>
      </c>
      <c r="BU952" s="1" t="s">
        <v>377</v>
      </c>
      <c r="BV952" s="1">
        <v>35</v>
      </c>
      <c r="BW952" s="1">
        <v>0</v>
      </c>
      <c r="CB952" s="1">
        <v>0</v>
      </c>
      <c r="CC952" s="1">
        <v>0</v>
      </c>
      <c r="CD952" s="1">
        <v>96.3</v>
      </c>
      <c r="CE952" s="1">
        <v>3.7</v>
      </c>
      <c r="CF952" s="1">
        <v>1</v>
      </c>
      <c r="CG952" s="3">
        <v>35032</v>
      </c>
      <c r="CH952" s="1">
        <v>47.99</v>
      </c>
      <c r="CK952" s="1">
        <v>444</v>
      </c>
      <c r="CL952" s="1">
        <v>316</v>
      </c>
      <c r="CM952" s="1">
        <v>71.599999999999994</v>
      </c>
      <c r="CN952" s="1" t="s">
        <v>377</v>
      </c>
      <c r="CO952" s="1">
        <v>316</v>
      </c>
      <c r="CP952" s="1">
        <v>71.599999999999994</v>
      </c>
      <c r="CQ952" s="1" t="s">
        <v>4335</v>
      </c>
      <c r="CR952" s="1">
        <v>0</v>
      </c>
      <c r="CS952" s="1">
        <v>0</v>
      </c>
      <c r="CT952" s="1" t="s">
        <v>4335</v>
      </c>
      <c r="CU952" s="1">
        <v>0</v>
      </c>
      <c r="CV952" s="1">
        <v>0</v>
      </c>
      <c r="CW952" s="1">
        <v>0</v>
      </c>
      <c r="CX952" s="1">
        <v>0</v>
      </c>
      <c r="CY952" s="1">
        <v>0</v>
      </c>
      <c r="CZ952" s="1">
        <v>128</v>
      </c>
      <c r="DA952" s="1">
        <v>28.2</v>
      </c>
      <c r="DB952" s="1" t="s">
        <v>383</v>
      </c>
      <c r="DC952" s="1">
        <v>6</v>
      </c>
      <c r="DD952" s="1">
        <v>1.4</v>
      </c>
      <c r="DE952" s="1" t="s">
        <v>379</v>
      </c>
      <c r="DF952" s="1">
        <v>5</v>
      </c>
      <c r="DG952" s="1">
        <v>1.1000000000000001</v>
      </c>
      <c r="DH952" s="1" t="s">
        <v>378</v>
      </c>
      <c r="DI952" s="1">
        <v>1</v>
      </c>
      <c r="DJ952" s="1">
        <v>0.2</v>
      </c>
      <c r="DK952" s="1">
        <v>116</v>
      </c>
      <c r="DL952" s="1">
        <v>116</v>
      </c>
      <c r="DM952" s="1">
        <v>25.5</v>
      </c>
      <c r="DN952" s="1">
        <v>1</v>
      </c>
      <c r="DO952" s="1">
        <v>0</v>
      </c>
      <c r="DP952" s="1">
        <v>0</v>
      </c>
      <c r="DQ952" s="1">
        <v>0</v>
      </c>
      <c r="DR952" s="1">
        <v>-6</v>
      </c>
      <c r="DS952" s="1">
        <v>0</v>
      </c>
      <c r="DT952" s="1">
        <v>0</v>
      </c>
      <c r="DU952" s="1" t="s">
        <v>92</v>
      </c>
      <c r="DV952" s="1" t="s">
        <v>164</v>
      </c>
    </row>
    <row r="953" spans="1:126" x14ac:dyDescent="0.2">
      <c r="A953" s="1" t="s">
        <v>372</v>
      </c>
      <c r="B953" s="1">
        <v>16</v>
      </c>
      <c r="C953" s="1">
        <v>1996</v>
      </c>
      <c r="D953" s="1">
        <v>37</v>
      </c>
      <c r="E953" s="1" t="s">
        <v>2035</v>
      </c>
      <c r="F953" s="1">
        <v>36</v>
      </c>
      <c r="G953" s="1" t="s">
        <v>382</v>
      </c>
      <c r="H953" s="1">
        <v>0</v>
      </c>
      <c r="I953" s="1">
        <v>2</v>
      </c>
      <c r="J953" s="1">
        <v>3</v>
      </c>
      <c r="K953" s="1">
        <v>0</v>
      </c>
      <c r="L953" s="1">
        <v>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0</v>
      </c>
      <c r="T953" s="1">
        <v>0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1">
        <v>0</v>
      </c>
      <c r="AO953" s="1">
        <v>0</v>
      </c>
      <c r="AP953" s="1">
        <v>0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0</v>
      </c>
      <c r="AW953" s="3">
        <v>29873</v>
      </c>
      <c r="BA953" s="3">
        <v>40585</v>
      </c>
      <c r="BE953" s="1">
        <v>5557</v>
      </c>
      <c r="BI953" s="2">
        <v>0</v>
      </c>
      <c r="BM953" s="3">
        <v>10352</v>
      </c>
      <c r="BQ953" s="3">
        <v>43886</v>
      </c>
      <c r="BU953" s="1" t="s">
        <v>377</v>
      </c>
      <c r="BV953" s="1">
        <v>36</v>
      </c>
      <c r="BW953" s="1">
        <v>0</v>
      </c>
      <c r="CB953" s="1">
        <v>0</v>
      </c>
      <c r="CC953" s="1">
        <v>0</v>
      </c>
      <c r="CD953" s="1">
        <v>96.3</v>
      </c>
      <c r="CE953" s="1">
        <v>3.7</v>
      </c>
      <c r="CF953" s="1">
        <v>0</v>
      </c>
      <c r="CK953" s="1">
        <v>444</v>
      </c>
      <c r="CL953" s="1">
        <v>316</v>
      </c>
      <c r="CM953" s="1">
        <v>71.599999999999994</v>
      </c>
      <c r="CN953" s="1" t="s">
        <v>377</v>
      </c>
      <c r="CO953" s="1">
        <v>316</v>
      </c>
      <c r="CP953" s="1">
        <v>71.599999999999994</v>
      </c>
      <c r="CQ953" s="1" t="s">
        <v>4335</v>
      </c>
      <c r="CR953" s="1">
        <v>0</v>
      </c>
      <c r="CS953" s="1">
        <v>0</v>
      </c>
      <c r="CT953" s="1" t="s">
        <v>4335</v>
      </c>
      <c r="CU953" s="1">
        <v>0</v>
      </c>
      <c r="CV953" s="1">
        <v>0</v>
      </c>
      <c r="CW953" s="1">
        <v>0</v>
      </c>
      <c r="CX953" s="1">
        <v>0</v>
      </c>
      <c r="CY953" s="1">
        <v>0</v>
      </c>
      <c r="CZ953" s="1">
        <v>128</v>
      </c>
      <c r="DA953" s="1">
        <v>28.2</v>
      </c>
      <c r="DB953" s="1" t="s">
        <v>383</v>
      </c>
      <c r="DC953" s="1">
        <v>6</v>
      </c>
      <c r="DD953" s="1">
        <v>1.4</v>
      </c>
      <c r="DE953" s="1" t="s">
        <v>379</v>
      </c>
      <c r="DF953" s="1">
        <v>5</v>
      </c>
      <c r="DG953" s="1">
        <v>1.1000000000000001</v>
      </c>
      <c r="DH953" s="1" t="s">
        <v>378</v>
      </c>
      <c r="DI953" s="1">
        <v>1</v>
      </c>
      <c r="DJ953" s="1">
        <v>0.2</v>
      </c>
      <c r="DK953" s="1">
        <v>116</v>
      </c>
      <c r="DL953" s="1">
        <v>116</v>
      </c>
      <c r="DM953" s="1">
        <v>25.5</v>
      </c>
      <c r="DN953" s="1">
        <v>1</v>
      </c>
      <c r="DO953" s="1">
        <v>0</v>
      </c>
      <c r="DP953" s="1">
        <v>0</v>
      </c>
      <c r="DQ953" s="1">
        <v>0</v>
      </c>
      <c r="DR953" s="1">
        <v>-6</v>
      </c>
      <c r="DS953" s="1">
        <v>0</v>
      </c>
      <c r="DT953" s="1">
        <v>0</v>
      </c>
      <c r="DU953" s="1" t="s">
        <v>92</v>
      </c>
      <c r="DV953" s="1" t="s">
        <v>164</v>
      </c>
    </row>
    <row r="954" spans="1:126" x14ac:dyDescent="0.2">
      <c r="A954" s="1" t="s">
        <v>372</v>
      </c>
      <c r="B954" s="1">
        <v>16</v>
      </c>
      <c r="C954" s="1">
        <v>1997</v>
      </c>
      <c r="D954" s="1">
        <v>38</v>
      </c>
      <c r="E954" s="1" t="s">
        <v>2036</v>
      </c>
      <c r="F954" s="1">
        <v>37</v>
      </c>
      <c r="G954" s="1" t="s">
        <v>382</v>
      </c>
      <c r="H954" s="1">
        <v>0</v>
      </c>
      <c r="I954" s="1">
        <v>2</v>
      </c>
      <c r="J954" s="1">
        <v>3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3">
        <v>29873</v>
      </c>
      <c r="BA954" s="3">
        <v>40585</v>
      </c>
      <c r="BE954" s="1">
        <v>5922</v>
      </c>
      <c r="BI954" s="2">
        <v>0</v>
      </c>
      <c r="BM954" s="3">
        <v>10352</v>
      </c>
      <c r="BQ954" s="3">
        <v>43886</v>
      </c>
      <c r="BU954" s="1" t="s">
        <v>377</v>
      </c>
      <c r="BV954" s="1">
        <v>37</v>
      </c>
      <c r="BW954" s="1">
        <v>0</v>
      </c>
      <c r="CB954" s="1">
        <v>0</v>
      </c>
      <c r="CC954" s="1">
        <v>0</v>
      </c>
      <c r="CD954" s="1">
        <v>96.3</v>
      </c>
      <c r="CE954" s="1">
        <v>3.7</v>
      </c>
      <c r="CF954" s="1">
        <v>0</v>
      </c>
      <c r="CK954" s="1">
        <v>444</v>
      </c>
      <c r="CL954" s="1">
        <v>316</v>
      </c>
      <c r="CM954" s="1">
        <v>71.599999999999994</v>
      </c>
      <c r="CN954" s="1" t="s">
        <v>377</v>
      </c>
      <c r="CO954" s="1">
        <v>316</v>
      </c>
      <c r="CP954" s="1">
        <v>71.599999999999994</v>
      </c>
      <c r="CQ954" s="1" t="s">
        <v>4335</v>
      </c>
      <c r="CR954" s="1">
        <v>0</v>
      </c>
      <c r="CS954" s="1">
        <v>0</v>
      </c>
      <c r="CT954" s="1" t="s">
        <v>4335</v>
      </c>
      <c r="CU954" s="1">
        <v>0</v>
      </c>
      <c r="CV954" s="1">
        <v>0</v>
      </c>
      <c r="CW954" s="1">
        <v>0</v>
      </c>
      <c r="CX954" s="1">
        <v>0</v>
      </c>
      <c r="CY954" s="1">
        <v>0</v>
      </c>
      <c r="CZ954" s="1">
        <v>128</v>
      </c>
      <c r="DA954" s="1">
        <v>28.2</v>
      </c>
      <c r="DB954" s="1" t="s">
        <v>383</v>
      </c>
      <c r="DC954" s="1">
        <v>6</v>
      </c>
      <c r="DD954" s="1">
        <v>1.4</v>
      </c>
      <c r="DE954" s="1" t="s">
        <v>379</v>
      </c>
      <c r="DF954" s="1">
        <v>5</v>
      </c>
      <c r="DG954" s="1">
        <v>1.1000000000000001</v>
      </c>
      <c r="DH954" s="1" t="s">
        <v>378</v>
      </c>
      <c r="DI954" s="1">
        <v>1</v>
      </c>
      <c r="DJ954" s="1">
        <v>0.2</v>
      </c>
      <c r="DK954" s="1">
        <v>116</v>
      </c>
      <c r="DL954" s="1">
        <v>116</v>
      </c>
      <c r="DM954" s="1">
        <v>25.5</v>
      </c>
      <c r="DN954" s="1">
        <v>1</v>
      </c>
      <c r="DO954" s="1">
        <v>0</v>
      </c>
      <c r="DP954" s="1">
        <v>0</v>
      </c>
      <c r="DQ954" s="1">
        <v>0</v>
      </c>
      <c r="DR954" s="1">
        <v>-6</v>
      </c>
      <c r="DS954" s="1">
        <v>0</v>
      </c>
      <c r="DT954" s="1">
        <v>0</v>
      </c>
      <c r="DU954" s="1" t="s">
        <v>92</v>
      </c>
      <c r="DV954" s="1" t="s">
        <v>164</v>
      </c>
    </row>
    <row r="955" spans="1:126" x14ac:dyDescent="0.2">
      <c r="A955" s="1" t="s">
        <v>372</v>
      </c>
      <c r="B955" s="1">
        <v>16</v>
      </c>
      <c r="C955" s="1">
        <v>1998</v>
      </c>
      <c r="D955" s="1">
        <v>39</v>
      </c>
      <c r="E955" s="1" t="s">
        <v>2037</v>
      </c>
      <c r="F955" s="1">
        <v>38</v>
      </c>
      <c r="G955" s="1" t="s">
        <v>382</v>
      </c>
      <c r="H955" s="1">
        <v>0</v>
      </c>
      <c r="I955" s="1">
        <v>2</v>
      </c>
      <c r="J955" s="1">
        <v>3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0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3">
        <v>29873</v>
      </c>
      <c r="BA955" s="3">
        <v>40585</v>
      </c>
      <c r="BE955" s="1">
        <v>6287</v>
      </c>
      <c r="BI955" s="2">
        <v>0</v>
      </c>
      <c r="BM955" s="3">
        <v>10352</v>
      </c>
      <c r="BQ955" s="3">
        <v>43886</v>
      </c>
      <c r="BU955" s="1" t="s">
        <v>377</v>
      </c>
      <c r="BV955" s="1">
        <v>38</v>
      </c>
      <c r="BW955" s="1">
        <v>0</v>
      </c>
      <c r="CB955" s="1">
        <v>0</v>
      </c>
      <c r="CC955" s="1">
        <v>0</v>
      </c>
      <c r="CD955" s="1">
        <v>96.3</v>
      </c>
      <c r="CE955" s="1">
        <v>3.7</v>
      </c>
      <c r="CF955" s="1">
        <v>0</v>
      </c>
      <c r="CK955" s="1">
        <v>444</v>
      </c>
      <c r="CL955" s="1">
        <v>316</v>
      </c>
      <c r="CM955" s="1">
        <v>71.599999999999994</v>
      </c>
      <c r="CN955" s="1" t="s">
        <v>377</v>
      </c>
      <c r="CO955" s="1">
        <v>316</v>
      </c>
      <c r="CP955" s="1">
        <v>71.599999999999994</v>
      </c>
      <c r="CQ955" s="1" t="s">
        <v>4335</v>
      </c>
      <c r="CR955" s="1">
        <v>0</v>
      </c>
      <c r="CS955" s="1">
        <v>0</v>
      </c>
      <c r="CT955" s="1" t="s">
        <v>4335</v>
      </c>
      <c r="CU955" s="1">
        <v>0</v>
      </c>
      <c r="CV955" s="1">
        <v>0</v>
      </c>
      <c r="CW955" s="1">
        <v>0</v>
      </c>
      <c r="CX955" s="1">
        <v>0</v>
      </c>
      <c r="CY955" s="1">
        <v>0</v>
      </c>
      <c r="CZ955" s="1">
        <v>128</v>
      </c>
      <c r="DA955" s="1">
        <v>28.2</v>
      </c>
      <c r="DB955" s="1" t="s">
        <v>383</v>
      </c>
      <c r="DC955" s="1">
        <v>6</v>
      </c>
      <c r="DD955" s="1">
        <v>1.4</v>
      </c>
      <c r="DE955" s="1" t="s">
        <v>379</v>
      </c>
      <c r="DF955" s="1">
        <v>5</v>
      </c>
      <c r="DG955" s="1">
        <v>1.1000000000000001</v>
      </c>
      <c r="DH955" s="1" t="s">
        <v>378</v>
      </c>
      <c r="DI955" s="1">
        <v>1</v>
      </c>
      <c r="DJ955" s="1">
        <v>0.2</v>
      </c>
      <c r="DK955" s="1">
        <v>116</v>
      </c>
      <c r="DL955" s="1">
        <v>116</v>
      </c>
      <c r="DM955" s="1">
        <v>25.5</v>
      </c>
      <c r="DN955" s="1">
        <v>1</v>
      </c>
      <c r="DO955" s="1">
        <v>0</v>
      </c>
      <c r="DP955" s="1">
        <v>0</v>
      </c>
      <c r="DQ955" s="1">
        <v>0</v>
      </c>
      <c r="DR955" s="1">
        <v>-6</v>
      </c>
      <c r="DS955" s="1">
        <v>0</v>
      </c>
      <c r="DT955" s="1">
        <v>0</v>
      </c>
      <c r="DU955" s="1" t="s">
        <v>92</v>
      </c>
      <c r="DV955" s="1" t="s">
        <v>164</v>
      </c>
    </row>
    <row r="956" spans="1:126" x14ac:dyDescent="0.2">
      <c r="A956" s="1" t="s">
        <v>372</v>
      </c>
      <c r="B956" s="1">
        <v>16</v>
      </c>
      <c r="C956" s="1">
        <v>1999</v>
      </c>
      <c r="D956" s="1">
        <v>40</v>
      </c>
      <c r="E956" s="1" t="s">
        <v>2038</v>
      </c>
      <c r="F956" s="1">
        <v>39</v>
      </c>
      <c r="G956" s="1" t="s">
        <v>382</v>
      </c>
      <c r="H956" s="1">
        <v>0</v>
      </c>
      <c r="I956" s="1">
        <v>2</v>
      </c>
      <c r="J956" s="1">
        <v>3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0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0</v>
      </c>
      <c r="AW956" s="3">
        <v>29873</v>
      </c>
      <c r="BA956" s="3">
        <v>40585</v>
      </c>
      <c r="BE956" s="1">
        <v>6652</v>
      </c>
      <c r="BI956" s="2">
        <v>0</v>
      </c>
      <c r="BM956" s="3">
        <v>10352</v>
      </c>
      <c r="BQ956" s="3">
        <v>43886</v>
      </c>
      <c r="BU956" s="1" t="s">
        <v>377</v>
      </c>
      <c r="BV956" s="1">
        <v>39</v>
      </c>
      <c r="BW956" s="1">
        <v>0</v>
      </c>
      <c r="CB956" s="1">
        <v>0</v>
      </c>
      <c r="CC956" s="1">
        <v>0</v>
      </c>
      <c r="CD956" s="1">
        <v>96.3</v>
      </c>
      <c r="CE956" s="1">
        <v>3.7</v>
      </c>
      <c r="CF956" s="1">
        <v>0</v>
      </c>
      <c r="CK956" s="1">
        <v>444</v>
      </c>
      <c r="CL956" s="1">
        <v>316</v>
      </c>
      <c r="CM956" s="1">
        <v>71.599999999999994</v>
      </c>
      <c r="CN956" s="1" t="s">
        <v>377</v>
      </c>
      <c r="CO956" s="1">
        <v>316</v>
      </c>
      <c r="CP956" s="1">
        <v>71.599999999999994</v>
      </c>
      <c r="CQ956" s="1" t="s">
        <v>4335</v>
      </c>
      <c r="CR956" s="1">
        <v>0</v>
      </c>
      <c r="CS956" s="1">
        <v>0</v>
      </c>
      <c r="CT956" s="1" t="s">
        <v>4335</v>
      </c>
      <c r="CU956" s="1">
        <v>0</v>
      </c>
      <c r="CV956" s="1">
        <v>0</v>
      </c>
      <c r="CW956" s="1">
        <v>0</v>
      </c>
      <c r="CX956" s="1">
        <v>0</v>
      </c>
      <c r="CY956" s="1">
        <v>0</v>
      </c>
      <c r="CZ956" s="1">
        <v>128</v>
      </c>
      <c r="DA956" s="1">
        <v>28.2</v>
      </c>
      <c r="DB956" s="1" t="s">
        <v>383</v>
      </c>
      <c r="DC956" s="1">
        <v>6</v>
      </c>
      <c r="DD956" s="1">
        <v>1.4</v>
      </c>
      <c r="DE956" s="1" t="s">
        <v>379</v>
      </c>
      <c r="DF956" s="1">
        <v>5</v>
      </c>
      <c r="DG956" s="1">
        <v>1.1000000000000001</v>
      </c>
      <c r="DH956" s="1" t="s">
        <v>378</v>
      </c>
      <c r="DI956" s="1">
        <v>1</v>
      </c>
      <c r="DJ956" s="1">
        <v>0.2</v>
      </c>
      <c r="DK956" s="1">
        <v>116</v>
      </c>
      <c r="DL956" s="1">
        <v>116</v>
      </c>
      <c r="DM956" s="1">
        <v>25.5</v>
      </c>
      <c r="DN956" s="1">
        <v>1</v>
      </c>
      <c r="DO956" s="1">
        <v>0</v>
      </c>
      <c r="DP956" s="1">
        <v>0</v>
      </c>
      <c r="DQ956" s="1">
        <v>0</v>
      </c>
      <c r="DR956" s="1">
        <v>-6</v>
      </c>
      <c r="DS956" s="1">
        <v>0</v>
      </c>
      <c r="DT956" s="1">
        <v>0</v>
      </c>
      <c r="DU956" s="1" t="s">
        <v>92</v>
      </c>
      <c r="DV956" s="1" t="s">
        <v>164</v>
      </c>
    </row>
    <row r="957" spans="1:126" x14ac:dyDescent="0.2">
      <c r="A957" s="1" t="s">
        <v>372</v>
      </c>
      <c r="B957" s="1">
        <v>16</v>
      </c>
      <c r="C957" s="1">
        <v>2000</v>
      </c>
      <c r="D957" s="1">
        <v>41</v>
      </c>
      <c r="E957" s="1" t="s">
        <v>2039</v>
      </c>
      <c r="F957" s="1">
        <v>40</v>
      </c>
      <c r="G957" s="1" t="s">
        <v>382</v>
      </c>
      <c r="H957" s="1">
        <v>0</v>
      </c>
      <c r="I957" s="1">
        <v>2</v>
      </c>
      <c r="J957" s="1">
        <v>3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3">
        <v>29873</v>
      </c>
      <c r="BA957" s="3">
        <v>40585</v>
      </c>
      <c r="BE957" s="1">
        <v>7018</v>
      </c>
      <c r="BI957" s="2">
        <v>0</v>
      </c>
      <c r="BM957" s="3">
        <v>10352</v>
      </c>
      <c r="BQ957" s="3">
        <v>43886</v>
      </c>
      <c r="BU957" s="1" t="s">
        <v>377</v>
      </c>
      <c r="BV957" s="1">
        <v>40</v>
      </c>
      <c r="BW957" s="1">
        <v>0</v>
      </c>
      <c r="CB957" s="1">
        <v>0</v>
      </c>
      <c r="CC957" s="1">
        <v>0</v>
      </c>
      <c r="CD957" s="1">
        <v>96.3</v>
      </c>
      <c r="CE957" s="1">
        <v>3.7</v>
      </c>
      <c r="CF957" s="1">
        <v>1</v>
      </c>
      <c r="CG957" s="3">
        <v>36817</v>
      </c>
      <c r="CK957" s="1">
        <v>407</v>
      </c>
      <c r="CL957" s="1">
        <v>353</v>
      </c>
      <c r="CN957" s="1" t="s">
        <v>377</v>
      </c>
      <c r="CO957" s="1">
        <v>353</v>
      </c>
      <c r="CQ957" s="1" t="s">
        <v>4335</v>
      </c>
      <c r="CR957" s="1">
        <v>0</v>
      </c>
      <c r="CS957" s="1">
        <v>0</v>
      </c>
      <c r="CT957" s="1" t="s">
        <v>4335</v>
      </c>
      <c r="CU957" s="1">
        <v>0</v>
      </c>
      <c r="CV957" s="1">
        <v>0</v>
      </c>
      <c r="CW957" s="1">
        <v>0</v>
      </c>
      <c r="CX957" s="1">
        <v>0</v>
      </c>
      <c r="CY957" s="1">
        <v>0</v>
      </c>
      <c r="CZ957" s="1">
        <v>54</v>
      </c>
      <c r="DB957" s="1" t="s">
        <v>383</v>
      </c>
      <c r="DC957" s="1">
        <v>7</v>
      </c>
      <c r="DE957" s="1" t="s">
        <v>379</v>
      </c>
      <c r="DF957" s="1">
        <v>6</v>
      </c>
      <c r="DH957" s="1" t="s">
        <v>385</v>
      </c>
      <c r="DI957" s="1">
        <v>3</v>
      </c>
      <c r="DK957" s="1">
        <v>38</v>
      </c>
      <c r="DL957" s="1">
        <v>38</v>
      </c>
      <c r="DN957" s="1">
        <v>1</v>
      </c>
      <c r="DO957" s="1">
        <v>0</v>
      </c>
      <c r="DP957" s="1">
        <v>0</v>
      </c>
      <c r="DQ957" s="1">
        <v>0</v>
      </c>
      <c r="DR957" s="1">
        <v>-6</v>
      </c>
      <c r="DS957" s="1">
        <v>0</v>
      </c>
      <c r="DT957" s="1">
        <v>0</v>
      </c>
      <c r="DU957" s="1" t="s">
        <v>92</v>
      </c>
      <c r="DV957" s="1" t="s">
        <v>164</v>
      </c>
    </row>
    <row r="958" spans="1:126" x14ac:dyDescent="0.2">
      <c r="A958" s="1" t="s">
        <v>372</v>
      </c>
      <c r="B958" s="1">
        <v>16</v>
      </c>
      <c r="C958" s="1">
        <v>2001</v>
      </c>
      <c r="D958" s="1">
        <v>42</v>
      </c>
      <c r="E958" s="1" t="s">
        <v>2040</v>
      </c>
      <c r="F958" s="1">
        <v>41</v>
      </c>
      <c r="G958" s="1" t="s">
        <v>382</v>
      </c>
      <c r="H958" s="1">
        <v>0</v>
      </c>
      <c r="I958" s="1">
        <v>2</v>
      </c>
      <c r="J958" s="1">
        <v>3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3">
        <v>29873</v>
      </c>
      <c r="BA958" s="3">
        <v>40585</v>
      </c>
      <c r="BE958" s="1">
        <v>7383</v>
      </c>
      <c r="BI958" s="2">
        <v>0</v>
      </c>
      <c r="BM958" s="3">
        <v>10352</v>
      </c>
      <c r="BQ958" s="3">
        <v>43886</v>
      </c>
      <c r="BU958" s="1" t="s">
        <v>377</v>
      </c>
      <c r="BV958" s="1">
        <v>41</v>
      </c>
      <c r="BW958" s="1">
        <v>0</v>
      </c>
      <c r="CB958" s="1">
        <v>0</v>
      </c>
      <c r="CC958" s="1">
        <v>0</v>
      </c>
      <c r="CD958" s="1">
        <v>96.3</v>
      </c>
      <c r="CE958" s="1">
        <v>3.7</v>
      </c>
      <c r="CF958" s="1">
        <v>0</v>
      </c>
      <c r="CK958" s="1">
        <v>407</v>
      </c>
      <c r="CL958" s="1">
        <v>353</v>
      </c>
      <c r="CN958" s="1" t="s">
        <v>377</v>
      </c>
      <c r="CO958" s="1">
        <v>353</v>
      </c>
      <c r="CQ958" s="1" t="s">
        <v>4335</v>
      </c>
      <c r="CR958" s="1">
        <v>0</v>
      </c>
      <c r="CS958" s="1">
        <v>0</v>
      </c>
      <c r="CT958" s="1" t="s">
        <v>4335</v>
      </c>
      <c r="CU958" s="1">
        <v>0</v>
      </c>
      <c r="CV958" s="1">
        <v>0</v>
      </c>
      <c r="CW958" s="1">
        <v>0</v>
      </c>
      <c r="CX958" s="1">
        <v>0</v>
      </c>
      <c r="CY958" s="1">
        <v>0</v>
      </c>
      <c r="CZ958" s="1">
        <v>54</v>
      </c>
      <c r="DB958" s="1" t="s">
        <v>383</v>
      </c>
      <c r="DC958" s="1">
        <v>7</v>
      </c>
      <c r="DE958" s="1" t="s">
        <v>379</v>
      </c>
      <c r="DF958" s="1">
        <v>6</v>
      </c>
      <c r="DH958" s="1" t="s">
        <v>385</v>
      </c>
      <c r="DI958" s="1">
        <v>3</v>
      </c>
      <c r="DK958" s="1">
        <v>38</v>
      </c>
      <c r="DL958" s="1">
        <v>38</v>
      </c>
      <c r="DN958" s="1">
        <v>1</v>
      </c>
      <c r="DO958" s="1">
        <v>0</v>
      </c>
      <c r="DP958" s="1">
        <v>0</v>
      </c>
      <c r="DQ958" s="1">
        <v>0</v>
      </c>
      <c r="DR958" s="1">
        <v>-6</v>
      </c>
      <c r="DS958" s="1">
        <v>0</v>
      </c>
      <c r="DT958" s="1">
        <v>0</v>
      </c>
      <c r="DU958" s="1" t="s">
        <v>92</v>
      </c>
      <c r="DV958" s="1" t="s">
        <v>164</v>
      </c>
    </row>
    <row r="959" spans="1:126" x14ac:dyDescent="0.2">
      <c r="A959" s="1" t="s">
        <v>372</v>
      </c>
      <c r="B959" s="1">
        <v>16</v>
      </c>
      <c r="C959" s="1">
        <v>2002</v>
      </c>
      <c r="D959" s="1">
        <v>43</v>
      </c>
      <c r="E959" s="1" t="s">
        <v>2041</v>
      </c>
      <c r="F959" s="1">
        <v>42</v>
      </c>
      <c r="G959" s="1" t="s">
        <v>382</v>
      </c>
      <c r="H959" s="1">
        <v>0</v>
      </c>
      <c r="I959" s="1">
        <v>2</v>
      </c>
      <c r="J959" s="1">
        <v>3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0</v>
      </c>
      <c r="S959" s="1">
        <v>0</v>
      </c>
      <c r="T959" s="1">
        <v>0</v>
      </c>
      <c r="U959" s="1">
        <v>0</v>
      </c>
      <c r="V959" s="1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0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0</v>
      </c>
      <c r="AW959" s="3">
        <v>29873</v>
      </c>
      <c r="BA959" s="3">
        <v>40585</v>
      </c>
      <c r="BE959" s="1">
        <v>7748</v>
      </c>
      <c r="BI959" s="2">
        <v>0</v>
      </c>
      <c r="BM959" s="3">
        <v>10352</v>
      </c>
      <c r="BQ959" s="3">
        <v>43886</v>
      </c>
      <c r="BU959" s="1" t="s">
        <v>377</v>
      </c>
      <c r="BV959" s="1">
        <v>42</v>
      </c>
      <c r="BW959" s="1">
        <v>0</v>
      </c>
      <c r="CB959" s="1">
        <v>0</v>
      </c>
      <c r="CC959" s="1">
        <v>0</v>
      </c>
      <c r="CD959" s="1">
        <v>96.3</v>
      </c>
      <c r="CE959" s="1">
        <v>3.7</v>
      </c>
      <c r="CF959" s="1">
        <v>0</v>
      </c>
      <c r="CK959" s="1">
        <v>407</v>
      </c>
      <c r="CL959" s="1">
        <v>353</v>
      </c>
      <c r="CN959" s="1" t="s">
        <v>377</v>
      </c>
      <c r="CO959" s="1">
        <v>353</v>
      </c>
      <c r="CQ959" s="1" t="s">
        <v>4335</v>
      </c>
      <c r="CR959" s="1">
        <v>0</v>
      </c>
      <c r="CS959" s="1">
        <v>0</v>
      </c>
      <c r="CT959" s="1" t="s">
        <v>4335</v>
      </c>
      <c r="CU959" s="1">
        <v>0</v>
      </c>
      <c r="CV959" s="1">
        <v>0</v>
      </c>
      <c r="CW959" s="1">
        <v>0</v>
      </c>
      <c r="CX959" s="1">
        <v>0</v>
      </c>
      <c r="CY959" s="1">
        <v>0</v>
      </c>
      <c r="CZ959" s="1">
        <v>54</v>
      </c>
      <c r="DB959" s="1" t="s">
        <v>383</v>
      </c>
      <c r="DC959" s="1">
        <v>7</v>
      </c>
      <c r="DE959" s="1" t="s">
        <v>379</v>
      </c>
      <c r="DF959" s="1">
        <v>6</v>
      </c>
      <c r="DH959" s="1" t="s">
        <v>385</v>
      </c>
      <c r="DI959" s="1">
        <v>3</v>
      </c>
      <c r="DK959" s="1">
        <v>38</v>
      </c>
      <c r="DL959" s="1">
        <v>38</v>
      </c>
      <c r="DN959" s="1">
        <v>1</v>
      </c>
      <c r="DO959" s="1">
        <v>0</v>
      </c>
      <c r="DP959" s="1">
        <v>0</v>
      </c>
      <c r="DQ959" s="1">
        <v>0</v>
      </c>
      <c r="DR959" s="1">
        <v>-6</v>
      </c>
      <c r="DS959" s="1">
        <v>0</v>
      </c>
      <c r="DT959" s="1">
        <v>0</v>
      </c>
      <c r="DU959" s="1" t="s">
        <v>92</v>
      </c>
      <c r="DV959" s="1" t="s">
        <v>164</v>
      </c>
    </row>
    <row r="960" spans="1:126" x14ac:dyDescent="0.2">
      <c r="A960" s="1" t="s">
        <v>372</v>
      </c>
      <c r="B960" s="1">
        <v>16</v>
      </c>
      <c r="C960" s="1">
        <v>2003</v>
      </c>
      <c r="D960" s="1">
        <v>44</v>
      </c>
      <c r="E960" s="1" t="s">
        <v>2042</v>
      </c>
      <c r="F960" s="1">
        <v>43</v>
      </c>
      <c r="G960" s="1" t="s">
        <v>382</v>
      </c>
      <c r="H960" s="1">
        <v>0</v>
      </c>
      <c r="I960" s="1">
        <v>2</v>
      </c>
      <c r="J960" s="1">
        <v>3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s="1">
        <v>0</v>
      </c>
      <c r="AK960" s="1">
        <v>0</v>
      </c>
      <c r="AL960" s="1">
        <v>0</v>
      </c>
      <c r="AM960" s="1">
        <v>0</v>
      </c>
      <c r="AN960" s="1">
        <v>0</v>
      </c>
      <c r="AO960" s="1">
        <v>0</v>
      </c>
      <c r="AP960" s="1">
        <v>0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0</v>
      </c>
      <c r="AW960" s="3">
        <v>29873</v>
      </c>
      <c r="BA960" s="3">
        <v>40585</v>
      </c>
      <c r="BE960" s="1">
        <v>8113</v>
      </c>
      <c r="BI960" s="2">
        <v>0</v>
      </c>
      <c r="BM960" s="3">
        <v>10352</v>
      </c>
      <c r="BQ960" s="3">
        <v>43886</v>
      </c>
      <c r="BU960" s="1" t="s">
        <v>377</v>
      </c>
      <c r="BV960" s="1">
        <v>43</v>
      </c>
      <c r="BW960" s="1">
        <v>0</v>
      </c>
      <c r="CB960" s="1">
        <v>0</v>
      </c>
      <c r="CC960" s="1">
        <v>0</v>
      </c>
      <c r="CD960" s="1">
        <v>96.3</v>
      </c>
      <c r="CE960" s="1">
        <v>3.7</v>
      </c>
      <c r="CF960" s="1">
        <v>0</v>
      </c>
      <c r="CK960" s="1">
        <v>407</v>
      </c>
      <c r="CL960" s="1">
        <v>353</v>
      </c>
      <c r="CN960" s="1" t="s">
        <v>377</v>
      </c>
      <c r="CO960" s="1">
        <v>353</v>
      </c>
      <c r="CQ960" s="1" t="s">
        <v>4335</v>
      </c>
      <c r="CR960" s="1">
        <v>0</v>
      </c>
      <c r="CS960" s="1">
        <v>0</v>
      </c>
      <c r="CT960" s="1" t="s">
        <v>4335</v>
      </c>
      <c r="CU960" s="1">
        <v>0</v>
      </c>
      <c r="CV960" s="1">
        <v>0</v>
      </c>
      <c r="CW960" s="1">
        <v>0</v>
      </c>
      <c r="CX960" s="1">
        <v>0</v>
      </c>
      <c r="CY960" s="1">
        <v>0</v>
      </c>
      <c r="CZ960" s="1">
        <v>54</v>
      </c>
      <c r="DB960" s="1" t="s">
        <v>383</v>
      </c>
      <c r="DC960" s="1">
        <v>7</v>
      </c>
      <c r="DE960" s="1" t="s">
        <v>379</v>
      </c>
      <c r="DF960" s="1">
        <v>6</v>
      </c>
      <c r="DH960" s="1" t="s">
        <v>385</v>
      </c>
      <c r="DI960" s="1">
        <v>3</v>
      </c>
      <c r="DK960" s="1">
        <v>38</v>
      </c>
      <c r="DL960" s="1">
        <v>38</v>
      </c>
      <c r="DN960" s="1">
        <v>1</v>
      </c>
      <c r="DO960" s="1">
        <v>0</v>
      </c>
      <c r="DP960" s="1">
        <v>0</v>
      </c>
      <c r="DQ960" s="1">
        <v>0</v>
      </c>
      <c r="DR960" s="1">
        <v>-6</v>
      </c>
      <c r="DS960" s="1">
        <v>0</v>
      </c>
      <c r="DT960" s="1">
        <v>0</v>
      </c>
      <c r="DU960" s="1" t="s">
        <v>92</v>
      </c>
      <c r="DV960" s="1" t="s">
        <v>164</v>
      </c>
    </row>
    <row r="961" spans="1:126" x14ac:dyDescent="0.2">
      <c r="A961" s="1" t="s">
        <v>372</v>
      </c>
      <c r="B961" s="1">
        <v>16</v>
      </c>
      <c r="C961" s="1">
        <v>2004</v>
      </c>
      <c r="D961" s="1">
        <v>45</v>
      </c>
      <c r="E961" s="1" t="s">
        <v>2043</v>
      </c>
      <c r="F961" s="1">
        <v>44</v>
      </c>
      <c r="G961" s="1" t="s">
        <v>382</v>
      </c>
      <c r="H961" s="1">
        <v>0</v>
      </c>
      <c r="I961" s="1">
        <v>2</v>
      </c>
      <c r="J961" s="1">
        <v>3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0</v>
      </c>
      <c r="AK961" s="1">
        <v>0</v>
      </c>
      <c r="AL961" s="1">
        <v>0</v>
      </c>
      <c r="AM961" s="1">
        <v>0</v>
      </c>
      <c r="AN961" s="1">
        <v>0</v>
      </c>
      <c r="AO961" s="1">
        <v>0</v>
      </c>
      <c r="AP961" s="1">
        <v>0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0</v>
      </c>
      <c r="AW961" s="3">
        <v>29873</v>
      </c>
      <c r="BA961" s="3">
        <v>40585</v>
      </c>
      <c r="BE961" s="1">
        <v>8479</v>
      </c>
      <c r="BI961" s="2">
        <v>0</v>
      </c>
      <c r="BM961" s="3">
        <v>10352</v>
      </c>
      <c r="BQ961" s="3">
        <v>43886</v>
      </c>
      <c r="BU961" s="1" t="s">
        <v>377</v>
      </c>
      <c r="BV961" s="1">
        <v>44</v>
      </c>
      <c r="BW961" s="1">
        <v>0</v>
      </c>
      <c r="CB961" s="1">
        <v>0</v>
      </c>
      <c r="CC961" s="1">
        <v>0</v>
      </c>
      <c r="CD961" s="1">
        <v>96.3</v>
      </c>
      <c r="CE961" s="1">
        <v>3.7</v>
      </c>
      <c r="CF961" s="1">
        <v>0</v>
      </c>
      <c r="CK961" s="1">
        <v>407</v>
      </c>
      <c r="CL961" s="1">
        <v>353</v>
      </c>
      <c r="CN961" s="1" t="s">
        <v>377</v>
      </c>
      <c r="CO961" s="1">
        <v>353</v>
      </c>
      <c r="CQ961" s="1" t="s">
        <v>4335</v>
      </c>
      <c r="CR961" s="1">
        <v>0</v>
      </c>
      <c r="CS961" s="1">
        <v>0</v>
      </c>
      <c r="CT961" s="1" t="s">
        <v>4335</v>
      </c>
      <c r="CU961" s="1">
        <v>0</v>
      </c>
      <c r="CV961" s="1">
        <v>0</v>
      </c>
      <c r="CW961" s="1">
        <v>0</v>
      </c>
      <c r="CX961" s="1">
        <v>0</v>
      </c>
      <c r="CY961" s="1">
        <v>0</v>
      </c>
      <c r="CZ961" s="1">
        <v>54</v>
      </c>
      <c r="DB961" s="1" t="s">
        <v>383</v>
      </c>
      <c r="DC961" s="1">
        <v>7</v>
      </c>
      <c r="DE961" s="1" t="s">
        <v>379</v>
      </c>
      <c r="DF961" s="1">
        <v>6</v>
      </c>
      <c r="DH961" s="1" t="s">
        <v>385</v>
      </c>
      <c r="DI961" s="1">
        <v>3</v>
      </c>
      <c r="DK961" s="1">
        <v>38</v>
      </c>
      <c r="DL961" s="1">
        <v>38</v>
      </c>
      <c r="DN961" s="1">
        <v>1</v>
      </c>
      <c r="DO961" s="1">
        <v>0</v>
      </c>
      <c r="DP961" s="1">
        <v>0</v>
      </c>
      <c r="DQ961" s="1">
        <v>0</v>
      </c>
      <c r="DR961" s="1">
        <v>-6</v>
      </c>
      <c r="DS961" s="1">
        <v>0</v>
      </c>
      <c r="DT961" s="1">
        <v>0</v>
      </c>
      <c r="DU961" s="1" t="s">
        <v>92</v>
      </c>
      <c r="DV961" s="1" t="s">
        <v>164</v>
      </c>
    </row>
    <row r="962" spans="1:126" x14ac:dyDescent="0.2">
      <c r="A962" s="1" t="s">
        <v>372</v>
      </c>
      <c r="B962" s="1">
        <v>16</v>
      </c>
      <c r="C962" s="1">
        <v>2005</v>
      </c>
      <c r="D962" s="1">
        <v>46</v>
      </c>
      <c r="E962" s="1" t="s">
        <v>2044</v>
      </c>
      <c r="F962" s="1">
        <v>45</v>
      </c>
      <c r="G962" s="1" t="s">
        <v>382</v>
      </c>
      <c r="H962" s="1">
        <v>0</v>
      </c>
      <c r="I962" s="1">
        <v>2</v>
      </c>
      <c r="J962" s="1">
        <v>3</v>
      </c>
      <c r="K962" s="1">
        <v>0</v>
      </c>
      <c r="L962" s="1">
        <v>0</v>
      </c>
      <c r="M962" s="1">
        <v>1</v>
      </c>
      <c r="N962" s="1">
        <v>1</v>
      </c>
      <c r="O962" s="1">
        <v>1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0</v>
      </c>
      <c r="AW962" s="3">
        <v>29873</v>
      </c>
      <c r="BA962" s="3">
        <v>40585</v>
      </c>
      <c r="BE962" s="1">
        <v>8844</v>
      </c>
      <c r="BI962" s="2">
        <v>0</v>
      </c>
      <c r="BM962" s="3">
        <v>10352</v>
      </c>
      <c r="BQ962" s="3">
        <v>43886</v>
      </c>
      <c r="BU962" s="1" t="s">
        <v>377</v>
      </c>
      <c r="BV962" s="1">
        <v>45</v>
      </c>
      <c r="BW962" s="1">
        <v>1</v>
      </c>
      <c r="BX962" s="3">
        <v>38602</v>
      </c>
      <c r="BY962" s="1">
        <v>22.9</v>
      </c>
      <c r="CB962" s="1">
        <v>0</v>
      </c>
      <c r="CC962" s="1">
        <v>3</v>
      </c>
      <c r="CD962" s="1">
        <v>88.6</v>
      </c>
      <c r="CE962" s="1">
        <v>7.3</v>
      </c>
      <c r="CF962" s="1">
        <v>1</v>
      </c>
      <c r="CG962" s="3">
        <v>38665</v>
      </c>
      <c r="CH962" s="1">
        <v>28.13</v>
      </c>
      <c r="CK962" s="1">
        <v>432</v>
      </c>
      <c r="CL962" s="1">
        <v>311</v>
      </c>
      <c r="CN962" s="1" t="s">
        <v>377</v>
      </c>
      <c r="CO962" s="1">
        <v>311</v>
      </c>
      <c r="CQ962" s="1" t="s">
        <v>4335</v>
      </c>
      <c r="CR962" s="1">
        <v>0</v>
      </c>
      <c r="CS962" s="1">
        <v>0</v>
      </c>
      <c r="CT962" s="1" t="s">
        <v>4335</v>
      </c>
      <c r="CU962" s="1">
        <v>0</v>
      </c>
      <c r="CV962" s="1">
        <v>0</v>
      </c>
      <c r="CW962" s="1">
        <v>0</v>
      </c>
      <c r="CX962" s="1">
        <v>0</v>
      </c>
      <c r="CY962" s="1">
        <v>0</v>
      </c>
      <c r="CZ962" s="1">
        <v>9</v>
      </c>
      <c r="DB962" s="1" t="s">
        <v>383</v>
      </c>
      <c r="DC962" s="1">
        <v>6</v>
      </c>
      <c r="DE962" s="1" t="s">
        <v>379</v>
      </c>
      <c r="DF962" s="1">
        <v>2</v>
      </c>
      <c r="DH962" s="1" t="s">
        <v>386</v>
      </c>
      <c r="DI962" s="1">
        <v>1</v>
      </c>
      <c r="DK962" s="1">
        <v>0</v>
      </c>
      <c r="DL962" s="1">
        <v>0</v>
      </c>
      <c r="DN962" s="1">
        <v>0</v>
      </c>
      <c r="DO962" s="1">
        <v>1</v>
      </c>
      <c r="DP962" s="1">
        <v>0</v>
      </c>
      <c r="DQ962" s="1">
        <v>0</v>
      </c>
      <c r="DR962" s="1">
        <v>-3</v>
      </c>
      <c r="DS962" s="1">
        <v>0</v>
      </c>
      <c r="DT962" s="1">
        <v>0</v>
      </c>
      <c r="DU962" s="1" t="s">
        <v>92</v>
      </c>
      <c r="DV962" s="1" t="s">
        <v>164</v>
      </c>
    </row>
    <row r="963" spans="1:126" x14ac:dyDescent="0.2">
      <c r="A963" s="1" t="s">
        <v>372</v>
      </c>
      <c r="B963" s="1">
        <v>16</v>
      </c>
      <c r="C963" s="1">
        <v>2006</v>
      </c>
      <c r="D963" s="1">
        <v>47</v>
      </c>
      <c r="E963" s="1" t="s">
        <v>2045</v>
      </c>
      <c r="F963" s="1">
        <v>46</v>
      </c>
      <c r="G963" s="1" t="s">
        <v>382</v>
      </c>
      <c r="H963" s="1">
        <v>0</v>
      </c>
      <c r="I963" s="1">
        <v>2</v>
      </c>
      <c r="J963" s="1">
        <v>3</v>
      </c>
      <c r="K963" s="1">
        <v>0</v>
      </c>
      <c r="L963" s="1">
        <v>0</v>
      </c>
      <c r="M963" s="1">
        <v>0</v>
      </c>
      <c r="N963" s="1">
        <v>1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3">
        <v>29873</v>
      </c>
      <c r="BA963" s="3">
        <v>40585</v>
      </c>
      <c r="BE963" s="1">
        <v>9209</v>
      </c>
      <c r="BI963" s="2">
        <v>0</v>
      </c>
      <c r="BM963" s="3">
        <v>10352</v>
      </c>
      <c r="BQ963" s="3">
        <v>43886</v>
      </c>
      <c r="BU963" s="1" t="s">
        <v>377</v>
      </c>
      <c r="BV963" s="1">
        <v>46</v>
      </c>
      <c r="BW963" s="1">
        <v>0</v>
      </c>
      <c r="CB963" s="1">
        <v>0</v>
      </c>
      <c r="CC963" s="1">
        <v>0</v>
      </c>
      <c r="CD963" s="1">
        <v>88.6</v>
      </c>
      <c r="CE963" s="1">
        <v>7.3</v>
      </c>
      <c r="CF963" s="1">
        <v>0</v>
      </c>
      <c r="CK963" s="1">
        <v>432</v>
      </c>
      <c r="CL963" s="1">
        <v>311</v>
      </c>
      <c r="CN963" s="1" t="s">
        <v>377</v>
      </c>
      <c r="CO963" s="1">
        <v>311</v>
      </c>
      <c r="CQ963" s="1" t="s">
        <v>4335</v>
      </c>
      <c r="CR963" s="1">
        <v>0</v>
      </c>
      <c r="CS963" s="1">
        <v>0</v>
      </c>
      <c r="CT963" s="1" t="s">
        <v>4335</v>
      </c>
      <c r="CU963" s="1">
        <v>0</v>
      </c>
      <c r="CV963" s="1">
        <v>0</v>
      </c>
      <c r="CW963" s="1">
        <v>0</v>
      </c>
      <c r="CX963" s="1">
        <v>0</v>
      </c>
      <c r="CY963" s="1">
        <v>0</v>
      </c>
      <c r="CZ963" s="1">
        <v>9</v>
      </c>
      <c r="DB963" s="1" t="s">
        <v>383</v>
      </c>
      <c r="DC963" s="1">
        <v>6</v>
      </c>
      <c r="DE963" s="1" t="s">
        <v>379</v>
      </c>
      <c r="DF963" s="1">
        <v>2</v>
      </c>
      <c r="DH963" s="1" t="s">
        <v>386</v>
      </c>
      <c r="DI963" s="1">
        <v>1</v>
      </c>
      <c r="DK963" s="1">
        <v>0</v>
      </c>
      <c r="DL963" s="1">
        <v>0</v>
      </c>
      <c r="DN963" s="1">
        <v>0</v>
      </c>
      <c r="DO963" s="1">
        <v>1</v>
      </c>
      <c r="DP963" s="1">
        <v>0</v>
      </c>
      <c r="DQ963" s="1">
        <v>0</v>
      </c>
      <c r="DR963" s="1">
        <v>-3</v>
      </c>
      <c r="DS963" s="1">
        <v>0</v>
      </c>
      <c r="DT963" s="1">
        <v>0</v>
      </c>
      <c r="DU963" s="1" t="s">
        <v>92</v>
      </c>
      <c r="DV963" s="1" t="s">
        <v>164</v>
      </c>
    </row>
    <row r="964" spans="1:126" x14ac:dyDescent="0.2">
      <c r="A964" s="1" t="s">
        <v>372</v>
      </c>
      <c r="B964" s="1">
        <v>16</v>
      </c>
      <c r="C964" s="1">
        <v>2007</v>
      </c>
      <c r="D964" s="1">
        <v>48</v>
      </c>
      <c r="E964" s="1" t="s">
        <v>2046</v>
      </c>
      <c r="F964" s="1">
        <v>47</v>
      </c>
      <c r="G964" s="1" t="s">
        <v>382</v>
      </c>
      <c r="H964" s="1">
        <v>0</v>
      </c>
      <c r="I964" s="1">
        <v>2</v>
      </c>
      <c r="J964" s="1">
        <v>3</v>
      </c>
      <c r="K964" s="1">
        <v>0</v>
      </c>
      <c r="L964" s="1">
        <v>0</v>
      </c>
      <c r="M964" s="1">
        <v>0</v>
      </c>
      <c r="N964" s="1">
        <v>1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0</v>
      </c>
      <c r="AW964" s="3">
        <v>29873</v>
      </c>
      <c r="BA964" s="3">
        <v>40585</v>
      </c>
      <c r="BE964" s="1">
        <v>9574</v>
      </c>
      <c r="BI964" s="2">
        <v>0</v>
      </c>
      <c r="BM964" s="3">
        <v>10352</v>
      </c>
      <c r="BQ964" s="3">
        <v>43886</v>
      </c>
      <c r="BU964" s="1" t="s">
        <v>377</v>
      </c>
      <c r="BV964" s="1">
        <v>47</v>
      </c>
      <c r="BW964" s="1">
        <v>0</v>
      </c>
      <c r="CB964" s="1">
        <v>0</v>
      </c>
      <c r="CC964" s="1">
        <v>0</v>
      </c>
      <c r="CD964" s="1">
        <v>88.6</v>
      </c>
      <c r="CE964" s="1">
        <v>7.3</v>
      </c>
      <c r="CF964" s="1">
        <v>0</v>
      </c>
      <c r="CK964" s="1">
        <v>432</v>
      </c>
      <c r="CL964" s="1">
        <v>311</v>
      </c>
      <c r="CN964" s="1" t="s">
        <v>377</v>
      </c>
      <c r="CO964" s="1">
        <v>311</v>
      </c>
      <c r="CQ964" s="1" t="s">
        <v>4335</v>
      </c>
      <c r="CR964" s="1">
        <v>0</v>
      </c>
      <c r="CS964" s="1">
        <v>0</v>
      </c>
      <c r="CT964" s="1" t="s">
        <v>4335</v>
      </c>
      <c r="CU964" s="1">
        <v>0</v>
      </c>
      <c r="CV964" s="1">
        <v>0</v>
      </c>
      <c r="CW964" s="1">
        <v>0</v>
      </c>
      <c r="CX964" s="1">
        <v>0</v>
      </c>
      <c r="CY964" s="1">
        <v>0</v>
      </c>
      <c r="CZ964" s="1">
        <v>9</v>
      </c>
      <c r="DB964" s="1" t="s">
        <v>383</v>
      </c>
      <c r="DC964" s="1">
        <v>6</v>
      </c>
      <c r="DE964" s="1" t="s">
        <v>379</v>
      </c>
      <c r="DF964" s="1">
        <v>2</v>
      </c>
      <c r="DH964" s="1" t="s">
        <v>386</v>
      </c>
      <c r="DI964" s="1">
        <v>1</v>
      </c>
      <c r="DK964" s="1">
        <v>0</v>
      </c>
      <c r="DL964" s="1">
        <v>0</v>
      </c>
      <c r="DN964" s="1">
        <v>0</v>
      </c>
      <c r="DO964" s="1">
        <v>1</v>
      </c>
      <c r="DP964" s="1">
        <v>0</v>
      </c>
      <c r="DQ964" s="1">
        <v>0</v>
      </c>
      <c r="DR964" s="1">
        <v>-3</v>
      </c>
      <c r="DS964" s="1">
        <v>0</v>
      </c>
      <c r="DT964" s="1">
        <v>0</v>
      </c>
      <c r="DU964" s="1" t="s">
        <v>92</v>
      </c>
      <c r="DV964" s="1" t="s">
        <v>164</v>
      </c>
    </row>
    <row r="965" spans="1:126" x14ac:dyDescent="0.2">
      <c r="A965" s="1" t="s">
        <v>372</v>
      </c>
      <c r="B965" s="1">
        <v>16</v>
      </c>
      <c r="C965" s="1">
        <v>2008</v>
      </c>
      <c r="D965" s="1">
        <v>49</v>
      </c>
      <c r="E965" s="1" t="s">
        <v>2047</v>
      </c>
      <c r="F965" s="1">
        <v>48</v>
      </c>
      <c r="G965" s="1" t="s">
        <v>382</v>
      </c>
      <c r="H965" s="1">
        <v>0</v>
      </c>
      <c r="I965" s="1">
        <v>2</v>
      </c>
      <c r="J965" s="1">
        <v>3</v>
      </c>
      <c r="K965" s="1">
        <v>0</v>
      </c>
      <c r="L965" s="1">
        <v>0</v>
      </c>
      <c r="M965" s="1">
        <v>0</v>
      </c>
      <c r="N965" s="1">
        <v>1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3">
        <v>29873</v>
      </c>
      <c r="BA965" s="3">
        <v>40585</v>
      </c>
      <c r="BE965" s="1">
        <v>9940</v>
      </c>
      <c r="BI965" s="2">
        <v>0</v>
      </c>
      <c r="BM965" s="3">
        <v>10352</v>
      </c>
      <c r="BQ965" s="3">
        <v>43886</v>
      </c>
      <c r="BU965" s="1" t="s">
        <v>377</v>
      </c>
      <c r="BV965" s="1">
        <v>48</v>
      </c>
      <c r="BW965" s="1">
        <v>0</v>
      </c>
      <c r="CB965" s="1">
        <v>0</v>
      </c>
      <c r="CC965" s="1">
        <v>0</v>
      </c>
      <c r="CD965" s="1">
        <v>88.6</v>
      </c>
      <c r="CE965" s="1">
        <v>7.3</v>
      </c>
      <c r="CF965" s="1">
        <v>0</v>
      </c>
      <c r="CK965" s="1">
        <v>432</v>
      </c>
      <c r="CL965" s="1">
        <v>311</v>
      </c>
      <c r="CN965" s="1" t="s">
        <v>377</v>
      </c>
      <c r="CO965" s="1">
        <v>311</v>
      </c>
      <c r="CQ965" s="1" t="s">
        <v>4335</v>
      </c>
      <c r="CR965" s="1">
        <v>0</v>
      </c>
      <c r="CS965" s="1">
        <v>0</v>
      </c>
      <c r="CT965" s="1" t="s">
        <v>4335</v>
      </c>
      <c r="CU965" s="1">
        <v>0</v>
      </c>
      <c r="CV965" s="1">
        <v>0</v>
      </c>
      <c r="CW965" s="1">
        <v>0</v>
      </c>
      <c r="CX965" s="1">
        <v>0</v>
      </c>
      <c r="CY965" s="1">
        <v>0</v>
      </c>
      <c r="CZ965" s="1">
        <v>9</v>
      </c>
      <c r="DB965" s="1" t="s">
        <v>383</v>
      </c>
      <c r="DC965" s="1">
        <v>6</v>
      </c>
      <c r="DE965" s="1" t="s">
        <v>379</v>
      </c>
      <c r="DF965" s="1">
        <v>2</v>
      </c>
      <c r="DH965" s="1" t="s">
        <v>386</v>
      </c>
      <c r="DI965" s="1">
        <v>1</v>
      </c>
      <c r="DK965" s="1">
        <v>0</v>
      </c>
      <c r="DL965" s="1">
        <v>0</v>
      </c>
      <c r="DN965" s="1">
        <v>0</v>
      </c>
      <c r="DO965" s="1">
        <v>1</v>
      </c>
      <c r="DP965" s="1">
        <v>0</v>
      </c>
      <c r="DQ965" s="1">
        <v>0</v>
      </c>
      <c r="DR965" s="1">
        <v>-3</v>
      </c>
      <c r="DS965" s="1">
        <v>0</v>
      </c>
      <c r="DT965" s="1">
        <v>0</v>
      </c>
      <c r="DU965" s="1" t="s">
        <v>92</v>
      </c>
      <c r="DV965" s="1" t="s">
        <v>164</v>
      </c>
    </row>
    <row r="966" spans="1:126" x14ac:dyDescent="0.2">
      <c r="A966" s="1" t="s">
        <v>372</v>
      </c>
      <c r="B966" s="1">
        <v>16</v>
      </c>
      <c r="C966" s="1">
        <v>2009</v>
      </c>
      <c r="D966" s="1">
        <v>50</v>
      </c>
      <c r="E966" s="1" t="s">
        <v>2048</v>
      </c>
      <c r="F966" s="1">
        <v>49</v>
      </c>
      <c r="G966" s="1" t="s">
        <v>382</v>
      </c>
      <c r="H966" s="1">
        <v>0</v>
      </c>
      <c r="I966" s="1">
        <v>2</v>
      </c>
      <c r="J966" s="1">
        <v>3</v>
      </c>
      <c r="K966" s="1">
        <v>0</v>
      </c>
      <c r="L966" s="1">
        <v>0</v>
      </c>
      <c r="M966" s="1">
        <v>0</v>
      </c>
      <c r="N966" s="1">
        <v>1</v>
      </c>
      <c r="O966" s="1">
        <v>0</v>
      </c>
      <c r="P966" s="1">
        <v>0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0</v>
      </c>
      <c r="AW966" s="3">
        <v>29873</v>
      </c>
      <c r="BA966" s="3">
        <v>40585</v>
      </c>
      <c r="BE966" s="1">
        <v>10305</v>
      </c>
      <c r="BI966" s="2">
        <v>0</v>
      </c>
      <c r="BM966" s="3">
        <v>10352</v>
      </c>
      <c r="BQ966" s="3">
        <v>43886</v>
      </c>
      <c r="BU966" s="1" t="s">
        <v>377</v>
      </c>
      <c r="BV966" s="1">
        <v>49</v>
      </c>
      <c r="BW966" s="1">
        <v>0</v>
      </c>
      <c r="CB966" s="1">
        <v>0</v>
      </c>
      <c r="CC966" s="1">
        <v>0</v>
      </c>
      <c r="CD966" s="1">
        <v>88.6</v>
      </c>
      <c r="CE966" s="1">
        <v>7.3</v>
      </c>
      <c r="CF966" s="1">
        <v>0</v>
      </c>
      <c r="CK966" s="1">
        <v>432</v>
      </c>
      <c r="CL966" s="1">
        <v>311</v>
      </c>
      <c r="CN966" s="1" t="s">
        <v>377</v>
      </c>
      <c r="CO966" s="1">
        <v>311</v>
      </c>
      <c r="CQ966" s="1" t="s">
        <v>4335</v>
      </c>
      <c r="CR966" s="1">
        <v>0</v>
      </c>
      <c r="CS966" s="1">
        <v>0</v>
      </c>
      <c r="CT966" s="1" t="s">
        <v>4335</v>
      </c>
      <c r="CU966" s="1">
        <v>0</v>
      </c>
      <c r="CV966" s="1">
        <v>0</v>
      </c>
      <c r="CW966" s="1">
        <v>0</v>
      </c>
      <c r="CX966" s="1">
        <v>0</v>
      </c>
      <c r="CY966" s="1">
        <v>0</v>
      </c>
      <c r="CZ966" s="1">
        <v>9</v>
      </c>
      <c r="DB966" s="1" t="s">
        <v>383</v>
      </c>
      <c r="DC966" s="1">
        <v>6</v>
      </c>
      <c r="DE966" s="1" t="s">
        <v>379</v>
      </c>
      <c r="DF966" s="1">
        <v>2</v>
      </c>
      <c r="DH966" s="1" t="s">
        <v>386</v>
      </c>
      <c r="DI966" s="1">
        <v>1</v>
      </c>
      <c r="DK966" s="1">
        <v>0</v>
      </c>
      <c r="DL966" s="1">
        <v>0</v>
      </c>
      <c r="DN966" s="1">
        <v>0</v>
      </c>
      <c r="DO966" s="1">
        <v>1</v>
      </c>
      <c r="DP966" s="1">
        <v>0</v>
      </c>
      <c r="DQ966" s="1">
        <v>0</v>
      </c>
      <c r="DR966" s="1">
        <v>-3</v>
      </c>
      <c r="DS966" s="1">
        <v>0</v>
      </c>
      <c r="DU966" s="1" t="s">
        <v>92</v>
      </c>
      <c r="DV966" s="1" t="s">
        <v>164</v>
      </c>
    </row>
    <row r="967" spans="1:126" x14ac:dyDescent="0.2">
      <c r="A967" s="1" t="s">
        <v>372</v>
      </c>
      <c r="B967" s="1">
        <v>16</v>
      </c>
      <c r="C967" s="1">
        <v>2010</v>
      </c>
      <c r="D967" s="1">
        <v>51</v>
      </c>
      <c r="E967" s="1" t="s">
        <v>2049</v>
      </c>
      <c r="F967" s="1">
        <v>50</v>
      </c>
      <c r="G967" s="1" t="s">
        <v>382</v>
      </c>
      <c r="H967" s="1">
        <v>0</v>
      </c>
      <c r="I967" s="1">
        <v>2</v>
      </c>
      <c r="J967" s="1">
        <v>3</v>
      </c>
      <c r="K967" s="1">
        <v>0</v>
      </c>
      <c r="L967" s="1">
        <v>0</v>
      </c>
      <c r="M967" s="1">
        <v>0</v>
      </c>
      <c r="N967" s="1">
        <v>1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1">
        <v>0</v>
      </c>
      <c r="AO967" s="1">
        <v>0</v>
      </c>
      <c r="AP967" s="1">
        <v>0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0</v>
      </c>
      <c r="AW967" s="3">
        <v>29873</v>
      </c>
      <c r="BA967" s="3">
        <v>40585</v>
      </c>
      <c r="BE967" s="1">
        <v>10670</v>
      </c>
      <c r="BI967" s="2">
        <v>0</v>
      </c>
      <c r="BM967" s="3">
        <v>10352</v>
      </c>
      <c r="BQ967" s="3">
        <v>43886</v>
      </c>
      <c r="BU967" s="1" t="s">
        <v>377</v>
      </c>
      <c r="BV967" s="1">
        <v>50</v>
      </c>
      <c r="BW967" s="1">
        <v>0</v>
      </c>
      <c r="CB967" s="1">
        <v>0</v>
      </c>
      <c r="CC967" s="1">
        <v>0</v>
      </c>
      <c r="CD967" s="1">
        <v>88.6</v>
      </c>
      <c r="CE967" s="1">
        <v>7.3</v>
      </c>
      <c r="CF967" s="1">
        <v>1</v>
      </c>
      <c r="CG967" s="3">
        <v>40510</v>
      </c>
      <c r="CH967" s="1">
        <v>34.950000000000003</v>
      </c>
      <c r="CK967" s="1">
        <v>504</v>
      </c>
      <c r="CL967" s="1">
        <v>473</v>
      </c>
      <c r="CN967" s="1" t="s">
        <v>377</v>
      </c>
      <c r="CO967" s="1">
        <v>420</v>
      </c>
      <c r="CQ967" s="1" t="s">
        <v>4335</v>
      </c>
      <c r="CR967" s="1">
        <v>0</v>
      </c>
      <c r="CS967" s="1">
        <v>0</v>
      </c>
      <c r="CT967" s="1" t="s">
        <v>4335</v>
      </c>
      <c r="CU967" s="1">
        <v>0</v>
      </c>
      <c r="CV967" s="1">
        <v>0</v>
      </c>
      <c r="CW967" s="1">
        <v>53</v>
      </c>
      <c r="CX967" s="1">
        <v>53</v>
      </c>
      <c r="CZ967" s="1">
        <v>16</v>
      </c>
      <c r="DB967" s="1" t="s">
        <v>383</v>
      </c>
      <c r="DC967" s="1">
        <v>6</v>
      </c>
      <c r="DE967" s="1" t="s">
        <v>379</v>
      </c>
      <c r="DF967" s="1">
        <v>5</v>
      </c>
      <c r="DH967" s="1" t="s">
        <v>386</v>
      </c>
      <c r="DI967" s="1">
        <v>1</v>
      </c>
      <c r="DK967" s="1">
        <v>4</v>
      </c>
      <c r="DL967" s="1">
        <v>4</v>
      </c>
      <c r="DN967" s="1">
        <v>0</v>
      </c>
      <c r="DO967" s="1">
        <v>1</v>
      </c>
      <c r="DP967" s="1">
        <v>0</v>
      </c>
      <c r="DQ967" s="1">
        <v>0</v>
      </c>
      <c r="DR967" s="1">
        <v>-3</v>
      </c>
      <c r="DS967" s="1">
        <v>0</v>
      </c>
      <c r="DU967" s="1" t="s">
        <v>92</v>
      </c>
      <c r="DV967" s="1" t="s">
        <v>164</v>
      </c>
    </row>
    <row r="968" spans="1:126" x14ac:dyDescent="0.2">
      <c r="A968" s="1" t="s">
        <v>372</v>
      </c>
      <c r="B968" s="1">
        <v>16</v>
      </c>
      <c r="C968" s="1">
        <v>2011</v>
      </c>
      <c r="D968" s="1">
        <v>52</v>
      </c>
      <c r="E968" s="1" t="s">
        <v>2050</v>
      </c>
      <c r="F968" s="1">
        <v>51</v>
      </c>
      <c r="G968" s="1" t="s">
        <v>387</v>
      </c>
      <c r="H968" s="1">
        <v>1</v>
      </c>
      <c r="I968" s="1">
        <v>3</v>
      </c>
      <c r="J968" s="1">
        <v>4</v>
      </c>
      <c r="K968" s="1">
        <v>1</v>
      </c>
      <c r="L968" s="1">
        <v>1</v>
      </c>
      <c r="M968" s="1">
        <v>0</v>
      </c>
      <c r="N968" s="1">
        <v>1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1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0</v>
      </c>
      <c r="AK968" s="1">
        <v>1</v>
      </c>
      <c r="AL968" s="1">
        <v>0</v>
      </c>
      <c r="AM968" s="1">
        <v>0</v>
      </c>
      <c r="AN968" s="1">
        <v>0</v>
      </c>
      <c r="AO968" s="1">
        <v>0</v>
      </c>
      <c r="AP968" s="1">
        <v>0</v>
      </c>
      <c r="AQ968" s="1">
        <v>0</v>
      </c>
      <c r="AR968" s="1">
        <v>0</v>
      </c>
      <c r="AS968" s="1">
        <v>0</v>
      </c>
      <c r="AT968" s="1">
        <v>0</v>
      </c>
      <c r="AU968" s="1">
        <v>1</v>
      </c>
      <c r="AV968" s="1">
        <v>1</v>
      </c>
      <c r="AW968" s="3">
        <v>40585</v>
      </c>
      <c r="BA968" s="3">
        <v>41090</v>
      </c>
      <c r="BE968" s="1">
        <v>323</v>
      </c>
      <c r="BI968" s="2">
        <v>0</v>
      </c>
      <c r="BM968" s="3">
        <v>13088</v>
      </c>
      <c r="BU968" s="1" t="s">
        <v>103</v>
      </c>
      <c r="BV968" s="1">
        <v>0</v>
      </c>
      <c r="BW968" s="1">
        <v>0</v>
      </c>
      <c r="CB968" s="1">
        <v>0</v>
      </c>
      <c r="CC968" s="1">
        <v>0</v>
      </c>
      <c r="CD968" s="1">
        <v>88.6</v>
      </c>
      <c r="CE968" s="1">
        <v>7.3</v>
      </c>
      <c r="CF968" s="1">
        <v>1</v>
      </c>
      <c r="CG968" s="3">
        <v>40875</v>
      </c>
      <c r="CH968" s="1">
        <v>60</v>
      </c>
      <c r="CK968" s="1">
        <v>508</v>
      </c>
      <c r="CL968" s="1">
        <v>235</v>
      </c>
      <c r="CM968" s="1">
        <v>36.4</v>
      </c>
      <c r="CN968" s="1" t="s">
        <v>388</v>
      </c>
      <c r="CO968" s="1">
        <v>235</v>
      </c>
      <c r="CP968" s="1">
        <v>36.4</v>
      </c>
      <c r="CQ968" s="1" t="s">
        <v>4335</v>
      </c>
      <c r="CR968" s="1">
        <v>0</v>
      </c>
      <c r="CS968" s="1">
        <v>0</v>
      </c>
      <c r="CT968" s="1" t="s">
        <v>4335</v>
      </c>
      <c r="CU968" s="1">
        <v>0</v>
      </c>
      <c r="CV968" s="1">
        <v>0</v>
      </c>
      <c r="CW968" s="1">
        <v>0</v>
      </c>
      <c r="CX968" s="1">
        <v>0</v>
      </c>
      <c r="CY968" s="1">
        <v>0</v>
      </c>
      <c r="CZ968" s="1">
        <v>236</v>
      </c>
      <c r="DA968" s="1">
        <v>63.6</v>
      </c>
      <c r="DB968" s="1" t="s">
        <v>389</v>
      </c>
      <c r="DC968" s="1">
        <v>123</v>
      </c>
      <c r="DD968" s="1">
        <v>27.1</v>
      </c>
      <c r="DE968" s="1" t="s">
        <v>383</v>
      </c>
      <c r="DF968" s="1">
        <v>38</v>
      </c>
      <c r="DG968" s="1">
        <v>9.1999999999999993</v>
      </c>
      <c r="DH968" s="1" t="s">
        <v>390</v>
      </c>
      <c r="DI968" s="1">
        <v>34</v>
      </c>
      <c r="DJ968" s="1">
        <v>8.9</v>
      </c>
      <c r="DK968" s="1">
        <v>7</v>
      </c>
      <c r="DL968" s="1">
        <v>41</v>
      </c>
      <c r="DM968" s="1">
        <v>18.399999999999999</v>
      </c>
      <c r="DN968" s="1">
        <v>1</v>
      </c>
      <c r="DO968" s="1">
        <v>0</v>
      </c>
      <c r="DP968" s="1">
        <v>0</v>
      </c>
      <c r="DQ968" s="1">
        <v>0</v>
      </c>
      <c r="DR968" s="1">
        <v>-2</v>
      </c>
      <c r="DS968" s="1">
        <v>0</v>
      </c>
      <c r="DU968" s="1" t="s">
        <v>92</v>
      </c>
      <c r="DV968" s="1" t="s">
        <v>164</v>
      </c>
    </row>
    <row r="969" spans="1:126" x14ac:dyDescent="0.2">
      <c r="A969" s="1" t="s">
        <v>372</v>
      </c>
      <c r="B969" s="1">
        <v>16</v>
      </c>
      <c r="C969" s="1">
        <v>2012</v>
      </c>
      <c r="D969" s="1">
        <v>53</v>
      </c>
      <c r="E969" s="1" t="s">
        <v>2051</v>
      </c>
      <c r="F969" s="1">
        <v>52</v>
      </c>
      <c r="G969" s="1" t="s">
        <v>391</v>
      </c>
      <c r="H969" s="1">
        <v>1</v>
      </c>
      <c r="I969" s="1">
        <v>4</v>
      </c>
      <c r="J969" s="1">
        <v>5</v>
      </c>
      <c r="K969" s="1">
        <v>0</v>
      </c>
      <c r="L969" s="1">
        <v>1</v>
      </c>
      <c r="M969" s="1">
        <v>1</v>
      </c>
      <c r="N969" s="1">
        <v>2</v>
      </c>
      <c r="O969" s="1">
        <v>0</v>
      </c>
      <c r="P969" s="1">
        <v>0</v>
      </c>
      <c r="Q969" s="1">
        <v>0</v>
      </c>
      <c r="R969" s="1">
        <v>0</v>
      </c>
      <c r="S969" s="1">
        <v>1</v>
      </c>
      <c r="T969" s="1">
        <v>1</v>
      </c>
      <c r="U969" s="1">
        <v>1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1</v>
      </c>
      <c r="AC969" s="1">
        <v>1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1</v>
      </c>
      <c r="AW969" s="3">
        <v>41090</v>
      </c>
      <c r="BA969" s="3">
        <v>41458</v>
      </c>
      <c r="BE969" s="1">
        <v>184</v>
      </c>
      <c r="BI969" s="2">
        <v>0</v>
      </c>
      <c r="BM969" s="3">
        <v>18848</v>
      </c>
      <c r="BU969" s="1" t="s">
        <v>388</v>
      </c>
      <c r="BV969" s="1">
        <v>0</v>
      </c>
      <c r="BW969" s="1">
        <v>1</v>
      </c>
      <c r="BX969" s="3">
        <v>41052</v>
      </c>
      <c r="BY969" s="1">
        <v>46</v>
      </c>
      <c r="BZ969" s="3">
        <v>41076</v>
      </c>
      <c r="CA969" s="1">
        <v>52</v>
      </c>
      <c r="CB969" s="1">
        <v>1</v>
      </c>
      <c r="CC969" s="1">
        <v>13</v>
      </c>
      <c r="CD969" s="1">
        <v>51.7</v>
      </c>
      <c r="CE969" s="1">
        <v>48.3</v>
      </c>
      <c r="CF969" s="1">
        <v>0</v>
      </c>
      <c r="CK969" s="1">
        <v>508</v>
      </c>
      <c r="CL969" s="1">
        <v>235</v>
      </c>
      <c r="CM969" s="1">
        <v>36.4</v>
      </c>
      <c r="CN969" s="1" t="s">
        <v>388</v>
      </c>
      <c r="CO969" s="1">
        <v>235</v>
      </c>
      <c r="CP969" s="1">
        <v>36.4</v>
      </c>
      <c r="CQ969" s="1" t="s">
        <v>4335</v>
      </c>
      <c r="CR969" s="1">
        <v>0</v>
      </c>
      <c r="CS969" s="1">
        <v>0</v>
      </c>
      <c r="CT969" s="1" t="s">
        <v>4335</v>
      </c>
      <c r="CU969" s="1">
        <v>0</v>
      </c>
      <c r="CV969" s="1">
        <v>0</v>
      </c>
      <c r="CW969" s="1">
        <v>0</v>
      </c>
      <c r="CX969" s="1">
        <v>0</v>
      </c>
      <c r="CY969" s="1">
        <v>0</v>
      </c>
      <c r="CZ969" s="1">
        <v>236</v>
      </c>
      <c r="DA969" s="1">
        <v>63.6</v>
      </c>
      <c r="DB969" s="1" t="s">
        <v>389</v>
      </c>
      <c r="DC969" s="1">
        <v>123</v>
      </c>
      <c r="DD969" s="1">
        <v>27.1</v>
      </c>
      <c r="DE969" s="1" t="s">
        <v>383</v>
      </c>
      <c r="DF969" s="1">
        <v>38</v>
      </c>
      <c r="DG969" s="1">
        <v>9.1999999999999993</v>
      </c>
      <c r="DH969" s="1" t="s">
        <v>390</v>
      </c>
      <c r="DI969" s="1">
        <v>34</v>
      </c>
      <c r="DJ969" s="1">
        <v>8.9</v>
      </c>
      <c r="DK969" s="1">
        <v>7</v>
      </c>
      <c r="DL969" s="1">
        <v>41</v>
      </c>
      <c r="DM969" s="1">
        <v>18.399999999999999</v>
      </c>
      <c r="DN969" s="1">
        <v>0</v>
      </c>
      <c r="DO969" s="1">
        <v>1</v>
      </c>
      <c r="DP969" s="1">
        <v>0</v>
      </c>
      <c r="DQ969" s="1">
        <v>0</v>
      </c>
      <c r="DR969" s="1">
        <v>-3</v>
      </c>
      <c r="DS969" s="1">
        <v>0</v>
      </c>
      <c r="DU969" s="1" t="s">
        <v>92</v>
      </c>
      <c r="DV969" s="1" t="s">
        <v>164</v>
      </c>
    </row>
    <row r="970" spans="1:126" x14ac:dyDescent="0.2">
      <c r="A970" s="1" t="s">
        <v>372</v>
      </c>
      <c r="B970" s="1">
        <v>16</v>
      </c>
      <c r="C970" s="1">
        <v>2013</v>
      </c>
      <c r="D970" s="1">
        <v>54</v>
      </c>
      <c r="E970" s="1" t="s">
        <v>2052</v>
      </c>
      <c r="F970" s="1">
        <v>53</v>
      </c>
      <c r="G970" s="1" t="s">
        <v>4269</v>
      </c>
      <c r="H970" s="1">
        <v>1</v>
      </c>
      <c r="I970" s="1">
        <v>5</v>
      </c>
      <c r="J970" s="1">
        <v>6</v>
      </c>
      <c r="K970" s="1">
        <v>0</v>
      </c>
      <c r="L970" s="1">
        <v>1</v>
      </c>
      <c r="M970" s="1">
        <v>0</v>
      </c>
      <c r="N970" s="1">
        <v>2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1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1</v>
      </c>
      <c r="AD970" s="1">
        <v>1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0</v>
      </c>
      <c r="AM970" s="1">
        <v>1</v>
      </c>
      <c r="AN970" s="1">
        <v>0</v>
      </c>
      <c r="AO970" s="1">
        <v>1</v>
      </c>
      <c r="AP970" s="1">
        <v>1</v>
      </c>
      <c r="AQ970" s="1">
        <v>0</v>
      </c>
      <c r="AR970" s="1">
        <v>0</v>
      </c>
      <c r="AS970" s="1">
        <v>1</v>
      </c>
      <c r="AT970" s="1">
        <v>1</v>
      </c>
      <c r="AU970" s="1">
        <v>1</v>
      </c>
      <c r="AV970" s="1">
        <v>2</v>
      </c>
      <c r="AW970" s="3">
        <v>41459</v>
      </c>
      <c r="AX970" s="3">
        <v>41798</v>
      </c>
      <c r="BA970" s="3">
        <v>41798</v>
      </c>
      <c r="BE970" s="1">
        <v>180</v>
      </c>
      <c r="BI970" s="2">
        <v>0</v>
      </c>
      <c r="BM970" s="3">
        <v>16794</v>
      </c>
      <c r="BN970" s="3">
        <v>20047</v>
      </c>
      <c r="BU970" s="1" t="s">
        <v>392</v>
      </c>
      <c r="BV970" s="1">
        <v>0</v>
      </c>
      <c r="BW970" s="1">
        <v>0</v>
      </c>
      <c r="CB970" s="1">
        <v>1</v>
      </c>
      <c r="CC970" s="1">
        <v>0</v>
      </c>
      <c r="CD970" s="1">
        <v>51.7</v>
      </c>
      <c r="CE970" s="1">
        <v>48.3</v>
      </c>
      <c r="CF970" s="1">
        <v>0</v>
      </c>
      <c r="CK970" s="1">
        <v>0</v>
      </c>
      <c r="CL970" s="1">
        <v>0</v>
      </c>
      <c r="CM970" s="1">
        <v>0</v>
      </c>
      <c r="CN970" s="1" t="s">
        <v>4335</v>
      </c>
      <c r="CO970" s="1">
        <v>0</v>
      </c>
      <c r="CP970" s="1">
        <v>0</v>
      </c>
      <c r="CR970" s="1">
        <v>0</v>
      </c>
      <c r="CS970" s="1">
        <v>0</v>
      </c>
      <c r="CT970" s="1" t="s">
        <v>4335</v>
      </c>
      <c r="CU970" s="1">
        <v>0</v>
      </c>
      <c r="CV970" s="1">
        <v>0</v>
      </c>
      <c r="CW970" s="1">
        <v>0</v>
      </c>
      <c r="CX970" s="1">
        <v>0</v>
      </c>
      <c r="CY970" s="1">
        <v>0</v>
      </c>
      <c r="CZ970" s="1">
        <v>0</v>
      </c>
      <c r="DA970" s="1">
        <v>0</v>
      </c>
      <c r="DB970" s="1" t="s">
        <v>4335</v>
      </c>
      <c r="DC970" s="1">
        <v>0</v>
      </c>
      <c r="DD970" s="1">
        <v>0</v>
      </c>
      <c r="DE970" s="1" t="s">
        <v>4335</v>
      </c>
      <c r="DF970" s="1">
        <v>0</v>
      </c>
      <c r="DG970" s="1">
        <v>0</v>
      </c>
      <c r="DH970" s="1" t="s">
        <v>4335</v>
      </c>
      <c r="DI970" s="1">
        <v>0</v>
      </c>
      <c r="DJ970" s="1">
        <v>0</v>
      </c>
      <c r="DK970" s="1">
        <v>0</v>
      </c>
      <c r="DL970" s="1">
        <v>0</v>
      </c>
      <c r="DM970" s="1">
        <v>0</v>
      </c>
      <c r="DN970" s="1">
        <v>1</v>
      </c>
      <c r="DO970" s="1">
        <v>0</v>
      </c>
      <c r="DP970" s="1">
        <v>0</v>
      </c>
      <c r="DQ970" s="1">
        <v>0</v>
      </c>
      <c r="DR970" s="1">
        <v>-4</v>
      </c>
      <c r="DS970" s="1">
        <v>0</v>
      </c>
      <c r="DU970" s="1" t="s">
        <v>92</v>
      </c>
      <c r="DV970" s="1" t="s">
        <v>164</v>
      </c>
    </row>
    <row r="971" spans="1:126" x14ac:dyDescent="0.2">
      <c r="A971" s="1" t="s">
        <v>372</v>
      </c>
      <c r="B971" s="1">
        <v>16</v>
      </c>
      <c r="C971" s="1">
        <v>2014</v>
      </c>
      <c r="D971" s="1">
        <v>55</v>
      </c>
      <c r="E971" s="1" t="s">
        <v>2053</v>
      </c>
      <c r="F971" s="1">
        <v>54</v>
      </c>
      <c r="G971" s="1" t="s">
        <v>393</v>
      </c>
      <c r="H971" s="1">
        <v>1</v>
      </c>
      <c r="I971" s="1">
        <v>6</v>
      </c>
      <c r="J971" s="1">
        <v>7</v>
      </c>
      <c r="K971" s="1">
        <v>0</v>
      </c>
      <c r="L971" s="1">
        <v>1</v>
      </c>
      <c r="M971" s="1">
        <v>1</v>
      </c>
      <c r="N971" s="1">
        <v>3</v>
      </c>
      <c r="O971" s="1">
        <v>0</v>
      </c>
      <c r="P971" s="1">
        <v>0</v>
      </c>
      <c r="Q971" s="1">
        <v>0</v>
      </c>
      <c r="R971" s="1">
        <v>0</v>
      </c>
      <c r="S971" s="1">
        <v>1</v>
      </c>
      <c r="T971" s="1">
        <v>1</v>
      </c>
      <c r="U971" s="1">
        <v>2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1</v>
      </c>
      <c r="AC971" s="1">
        <v>2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1</v>
      </c>
      <c r="AQ971" s="1">
        <v>0</v>
      </c>
      <c r="AR971" s="1">
        <v>0</v>
      </c>
      <c r="AS971" s="1">
        <v>0</v>
      </c>
      <c r="AT971" s="1">
        <v>1</v>
      </c>
      <c r="AU971" s="1">
        <v>0</v>
      </c>
      <c r="AV971" s="1">
        <v>2</v>
      </c>
      <c r="AW971" s="3">
        <v>41798</v>
      </c>
      <c r="BE971" s="1">
        <v>206</v>
      </c>
      <c r="BI971" s="2">
        <v>0</v>
      </c>
      <c r="BM971" s="3">
        <v>20047</v>
      </c>
      <c r="BU971" s="1" t="s">
        <v>145</v>
      </c>
      <c r="BV971" s="1">
        <v>1</v>
      </c>
      <c r="BW971" s="1">
        <v>1</v>
      </c>
      <c r="BX971" s="3">
        <v>41785</v>
      </c>
      <c r="BY971" s="1">
        <v>47.5</v>
      </c>
      <c r="CB971" s="1">
        <v>0</v>
      </c>
      <c r="CC971" s="1">
        <v>2</v>
      </c>
      <c r="CD971" s="1">
        <v>96.9</v>
      </c>
      <c r="CE971" s="1">
        <v>3.1</v>
      </c>
      <c r="CF971" s="1">
        <v>0</v>
      </c>
      <c r="CK971" s="1">
        <v>0</v>
      </c>
      <c r="CL971" s="1">
        <v>0</v>
      </c>
      <c r="CM971" s="1">
        <v>0</v>
      </c>
      <c r="CN971" s="1" t="s">
        <v>4335</v>
      </c>
      <c r="CO971" s="1">
        <v>0</v>
      </c>
      <c r="CP971" s="1">
        <v>0</v>
      </c>
      <c r="CR971" s="1">
        <v>0</v>
      </c>
      <c r="CS971" s="1">
        <v>0</v>
      </c>
      <c r="CT971" s="1" t="s">
        <v>4335</v>
      </c>
      <c r="CU971" s="1">
        <v>0</v>
      </c>
      <c r="CV971" s="1">
        <v>0</v>
      </c>
      <c r="CW971" s="1">
        <v>0</v>
      </c>
      <c r="CX971" s="1">
        <v>0</v>
      </c>
      <c r="CY971" s="1">
        <v>0</v>
      </c>
      <c r="CZ971" s="1">
        <v>0</v>
      </c>
      <c r="DA971" s="1">
        <v>0</v>
      </c>
      <c r="DB971" s="1" t="s">
        <v>4335</v>
      </c>
      <c r="DC971" s="1">
        <v>0</v>
      </c>
      <c r="DD971" s="1">
        <v>0</v>
      </c>
      <c r="DE971" s="1" t="s">
        <v>4335</v>
      </c>
      <c r="DF971" s="1">
        <v>0</v>
      </c>
      <c r="DG971" s="1">
        <v>0</v>
      </c>
      <c r="DH971" s="1" t="s">
        <v>4335</v>
      </c>
      <c r="DI971" s="1">
        <v>0</v>
      </c>
      <c r="DJ971" s="1">
        <v>0</v>
      </c>
      <c r="DK971" s="1">
        <v>0</v>
      </c>
      <c r="DL971" s="1">
        <v>0</v>
      </c>
      <c r="DM971" s="1">
        <v>0</v>
      </c>
      <c r="DN971" s="1">
        <v>0</v>
      </c>
      <c r="DO971" s="1">
        <v>1</v>
      </c>
      <c r="DP971" s="1">
        <v>0</v>
      </c>
      <c r="DQ971" s="1">
        <v>0</v>
      </c>
      <c r="DR971" s="1">
        <v>-4</v>
      </c>
      <c r="DS971" s="1">
        <v>0</v>
      </c>
      <c r="DU971" s="1" t="s">
        <v>92</v>
      </c>
      <c r="DV971" s="1" t="s">
        <v>164</v>
      </c>
    </row>
    <row r="972" spans="1:126" x14ac:dyDescent="0.2">
      <c r="A972" s="1" t="s">
        <v>372</v>
      </c>
      <c r="B972" s="1">
        <v>16</v>
      </c>
      <c r="C972" s="1">
        <v>2015</v>
      </c>
      <c r="D972" s="1">
        <v>56</v>
      </c>
      <c r="E972" s="1" t="s">
        <v>2054</v>
      </c>
      <c r="F972" s="1">
        <v>55</v>
      </c>
      <c r="G972" s="1" t="s">
        <v>393</v>
      </c>
      <c r="H972" s="1">
        <v>0</v>
      </c>
      <c r="I972" s="1">
        <v>6</v>
      </c>
      <c r="J972" s="1">
        <v>7</v>
      </c>
      <c r="K972" s="1">
        <v>0</v>
      </c>
      <c r="L972" s="1">
        <v>1</v>
      </c>
      <c r="M972" s="1">
        <v>0</v>
      </c>
      <c r="N972" s="1">
        <v>3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2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1">
        <v>2</v>
      </c>
      <c r="AD972" s="1">
        <v>0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1</v>
      </c>
      <c r="AQ972" s="1">
        <v>0</v>
      </c>
      <c r="AR972" s="1">
        <v>0</v>
      </c>
      <c r="AS972" s="1">
        <v>0</v>
      </c>
      <c r="AT972" s="1">
        <v>1</v>
      </c>
      <c r="AU972" s="1">
        <v>0</v>
      </c>
      <c r="AV972" s="1">
        <v>2</v>
      </c>
      <c r="AW972" s="3">
        <v>41798</v>
      </c>
      <c r="BE972" s="1">
        <v>571</v>
      </c>
      <c r="BI972" s="2">
        <v>0</v>
      </c>
      <c r="BM972" s="3">
        <v>20047</v>
      </c>
      <c r="BU972" s="1" t="s">
        <v>145</v>
      </c>
      <c r="BV972" s="1">
        <v>2</v>
      </c>
      <c r="BW972" s="1">
        <v>0</v>
      </c>
      <c r="CB972" s="1">
        <v>0</v>
      </c>
      <c r="CC972" s="1">
        <v>0</v>
      </c>
      <c r="CD972" s="1">
        <v>96.9</v>
      </c>
      <c r="CE972" s="1">
        <v>3.1</v>
      </c>
      <c r="CF972" s="1">
        <v>1</v>
      </c>
      <c r="CG972" s="3">
        <v>42294</v>
      </c>
      <c r="CH972" s="1">
        <v>28.3</v>
      </c>
      <c r="CK972" s="1">
        <v>596</v>
      </c>
      <c r="DN972" s="1">
        <v>0</v>
      </c>
      <c r="DO972" s="1">
        <v>1</v>
      </c>
      <c r="DP972" s="1">
        <v>0</v>
      </c>
      <c r="DQ972" s="1">
        <v>0</v>
      </c>
      <c r="DR972" s="1">
        <v>-4</v>
      </c>
      <c r="DS972" s="1">
        <v>0</v>
      </c>
      <c r="DU972" s="1" t="s">
        <v>92</v>
      </c>
      <c r="DV972" s="1" t="s">
        <v>164</v>
      </c>
    </row>
    <row r="973" spans="1:126" x14ac:dyDescent="0.2">
      <c r="A973" s="1" t="s">
        <v>372</v>
      </c>
      <c r="B973" s="1">
        <v>16</v>
      </c>
      <c r="C973" s="1">
        <v>2016</v>
      </c>
      <c r="D973" s="1">
        <v>57</v>
      </c>
      <c r="E973" s="1" t="s">
        <v>4172</v>
      </c>
      <c r="F973" s="1">
        <v>56</v>
      </c>
      <c r="G973" s="1" t="s">
        <v>393</v>
      </c>
      <c r="H973" s="1">
        <v>0</v>
      </c>
      <c r="I973" s="1">
        <v>6</v>
      </c>
      <c r="J973" s="1">
        <v>7</v>
      </c>
      <c r="K973" s="1">
        <v>0</v>
      </c>
      <c r="L973" s="1">
        <v>1</v>
      </c>
      <c r="M973" s="1">
        <v>0</v>
      </c>
      <c r="N973" s="1">
        <v>3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2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1">
        <v>2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0</v>
      </c>
      <c r="AM973" s="1">
        <v>0</v>
      </c>
      <c r="AN973" s="1">
        <v>0</v>
      </c>
      <c r="AO973" s="1">
        <v>0</v>
      </c>
      <c r="AP973" s="1">
        <v>1</v>
      </c>
      <c r="AQ973" s="1">
        <v>0</v>
      </c>
      <c r="AR973" s="1">
        <v>0</v>
      </c>
      <c r="AS973" s="1">
        <v>0</v>
      </c>
      <c r="AT973" s="1">
        <v>1</v>
      </c>
      <c r="AU973" s="1">
        <v>0</v>
      </c>
      <c r="AV973" s="1">
        <v>2</v>
      </c>
      <c r="AW973" s="3">
        <v>41798</v>
      </c>
      <c r="BE973" s="1">
        <v>936</v>
      </c>
      <c r="BI973" s="2">
        <v>0</v>
      </c>
      <c r="BM973" s="3">
        <v>20047</v>
      </c>
      <c r="BU973" s="1" t="s">
        <v>145</v>
      </c>
      <c r="BV973" s="1">
        <v>3</v>
      </c>
      <c r="BW973" s="1">
        <v>0</v>
      </c>
      <c r="CB973" s="1">
        <v>0</v>
      </c>
      <c r="CC973" s="1">
        <v>0</v>
      </c>
      <c r="CD973" s="1">
        <v>96.9</v>
      </c>
      <c r="CE973" s="1">
        <v>3.1</v>
      </c>
      <c r="CF973" s="1">
        <v>0</v>
      </c>
      <c r="CK973" s="1">
        <v>596</v>
      </c>
      <c r="DN973" s="1">
        <v>0</v>
      </c>
      <c r="DO973" s="1">
        <v>1</v>
      </c>
      <c r="DP973" s="1">
        <v>0</v>
      </c>
      <c r="DQ973" s="1">
        <v>0</v>
      </c>
      <c r="DR973" s="1">
        <v>-4</v>
      </c>
      <c r="DS973" s="1">
        <v>0</v>
      </c>
      <c r="DU973" s="1" t="s">
        <v>92</v>
      </c>
      <c r="DV973" s="1" t="s">
        <v>164</v>
      </c>
    </row>
    <row r="974" spans="1:126" x14ac:dyDescent="0.2">
      <c r="A974" s="1" t="s">
        <v>372</v>
      </c>
      <c r="B974" s="1">
        <v>16</v>
      </c>
      <c r="C974" s="1">
        <v>2017</v>
      </c>
      <c r="D974" s="1">
        <v>58</v>
      </c>
      <c r="E974" s="1" t="s">
        <v>4173</v>
      </c>
      <c r="F974" s="1">
        <v>57</v>
      </c>
      <c r="G974" s="1" t="s">
        <v>393</v>
      </c>
      <c r="H974" s="1">
        <v>0</v>
      </c>
      <c r="I974" s="1">
        <v>6</v>
      </c>
      <c r="J974" s="1">
        <v>7</v>
      </c>
      <c r="K974" s="1">
        <v>0</v>
      </c>
      <c r="L974" s="1">
        <v>1</v>
      </c>
      <c r="M974" s="1">
        <v>0</v>
      </c>
      <c r="N974" s="1">
        <v>3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0</v>
      </c>
      <c r="U974" s="1">
        <v>2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2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1</v>
      </c>
      <c r="AQ974" s="1">
        <v>0</v>
      </c>
      <c r="AR974" s="1">
        <v>0</v>
      </c>
      <c r="AS974" s="1">
        <v>0</v>
      </c>
      <c r="AT974" s="1">
        <v>1</v>
      </c>
      <c r="AU974" s="1">
        <v>0</v>
      </c>
      <c r="AV974" s="1">
        <v>2</v>
      </c>
      <c r="AW974" s="3">
        <v>41798</v>
      </c>
      <c r="BE974" s="1">
        <v>1301</v>
      </c>
      <c r="BI974" s="2">
        <v>0</v>
      </c>
      <c r="BM974" s="3">
        <v>20047</v>
      </c>
      <c r="BU974" s="1" t="s">
        <v>145</v>
      </c>
      <c r="BV974" s="1">
        <v>4</v>
      </c>
      <c r="BW974" s="1">
        <v>0</v>
      </c>
      <c r="CB974" s="1">
        <v>0</v>
      </c>
      <c r="CC974" s="1">
        <v>0</v>
      </c>
      <c r="CD974" s="1">
        <v>96.9</v>
      </c>
      <c r="CE974" s="1">
        <v>3.1</v>
      </c>
      <c r="CF974" s="1">
        <v>0</v>
      </c>
      <c r="CK974" s="1">
        <v>596</v>
      </c>
      <c r="DN974" s="1">
        <v>0</v>
      </c>
      <c r="DO974" s="1">
        <v>1</v>
      </c>
      <c r="DP974" s="1">
        <v>0</v>
      </c>
      <c r="DQ974" s="1">
        <v>0</v>
      </c>
      <c r="DR974" s="1">
        <v>-4</v>
      </c>
      <c r="DS974" s="1">
        <v>0</v>
      </c>
      <c r="DU974" s="1" t="s">
        <v>92</v>
      </c>
      <c r="DV974" s="1" t="s">
        <v>164</v>
      </c>
    </row>
    <row r="975" spans="1:126" x14ac:dyDescent="0.2">
      <c r="A975" s="1" t="s">
        <v>372</v>
      </c>
      <c r="B975" s="1">
        <v>16</v>
      </c>
      <c r="C975" s="1">
        <v>2018</v>
      </c>
      <c r="D975" s="1">
        <v>59</v>
      </c>
      <c r="E975" s="1" t="s">
        <v>4286</v>
      </c>
      <c r="F975" s="1">
        <v>58</v>
      </c>
      <c r="G975" s="1" t="s">
        <v>393</v>
      </c>
      <c r="H975" s="1">
        <v>0</v>
      </c>
      <c r="I975" s="1">
        <v>6</v>
      </c>
      <c r="J975" s="1">
        <v>7</v>
      </c>
      <c r="K975" s="1">
        <v>0</v>
      </c>
      <c r="L975" s="1">
        <v>1</v>
      </c>
      <c r="M975" s="1">
        <v>1</v>
      </c>
      <c r="N975" s="1">
        <v>4</v>
      </c>
      <c r="O975" s="1">
        <v>1</v>
      </c>
      <c r="P975" s="1">
        <v>1</v>
      </c>
      <c r="Q975" s="1">
        <v>0</v>
      </c>
      <c r="R975" s="1">
        <v>0</v>
      </c>
      <c r="S975" s="1">
        <v>0</v>
      </c>
      <c r="T975" s="1">
        <v>0</v>
      </c>
      <c r="U975" s="1">
        <v>2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2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1</v>
      </c>
      <c r="AQ975" s="1">
        <v>0</v>
      </c>
      <c r="AR975" s="1">
        <v>0</v>
      </c>
      <c r="AS975" s="1">
        <v>0</v>
      </c>
      <c r="AT975" s="1">
        <v>1</v>
      </c>
      <c r="AU975" s="1">
        <v>0</v>
      </c>
      <c r="AV975" s="1">
        <v>2</v>
      </c>
      <c r="AW975" s="3">
        <v>41798</v>
      </c>
      <c r="BE975" s="1">
        <v>1452</v>
      </c>
      <c r="BI975" s="2">
        <v>0</v>
      </c>
      <c r="BM975" s="3">
        <v>20047</v>
      </c>
      <c r="BU975" s="1" t="s">
        <v>145</v>
      </c>
      <c r="BV975" s="1">
        <v>5</v>
      </c>
      <c r="BW975" s="1">
        <v>1</v>
      </c>
      <c r="BX975" s="3">
        <v>43185</v>
      </c>
      <c r="BY975" s="1">
        <v>41</v>
      </c>
      <c r="CB975" s="1">
        <v>0</v>
      </c>
      <c r="CC975" s="1">
        <v>2</v>
      </c>
      <c r="CD975" s="1">
        <v>97.08</v>
      </c>
      <c r="CE975" s="1">
        <v>2.92</v>
      </c>
      <c r="CF975" s="1">
        <v>0</v>
      </c>
      <c r="CK975" s="1">
        <v>596</v>
      </c>
      <c r="DN975" s="1">
        <v>0</v>
      </c>
      <c r="DO975" s="1">
        <v>1</v>
      </c>
      <c r="DP975" s="1">
        <v>0</v>
      </c>
      <c r="DQ975" s="1">
        <v>0</v>
      </c>
      <c r="DU975" s="1" t="s">
        <v>92</v>
      </c>
      <c r="DV975" s="1" t="s">
        <v>164</v>
      </c>
    </row>
    <row r="976" spans="1:126" x14ac:dyDescent="0.2">
      <c r="A976" s="1" t="s">
        <v>372</v>
      </c>
      <c r="B976" s="1">
        <v>16</v>
      </c>
      <c r="C976" s="1">
        <v>2019</v>
      </c>
      <c r="D976" s="1">
        <v>60</v>
      </c>
      <c r="E976" s="1" t="s">
        <v>4375</v>
      </c>
      <c r="F976" s="1">
        <v>59</v>
      </c>
      <c r="G976" s="1" t="s">
        <v>393</v>
      </c>
      <c r="H976" s="1">
        <v>0</v>
      </c>
      <c r="I976" s="1">
        <v>6</v>
      </c>
      <c r="J976" s="1">
        <v>7</v>
      </c>
      <c r="K976" s="1">
        <v>0</v>
      </c>
      <c r="L976" s="1">
        <v>1</v>
      </c>
      <c r="M976" s="1">
        <v>0</v>
      </c>
      <c r="N976" s="1">
        <v>4</v>
      </c>
      <c r="O976" s="1">
        <v>0</v>
      </c>
      <c r="P976" s="1">
        <v>1</v>
      </c>
      <c r="Q976" s="1">
        <v>0</v>
      </c>
      <c r="R976" s="1">
        <v>0</v>
      </c>
      <c r="S976" s="1">
        <v>0</v>
      </c>
      <c r="T976" s="1">
        <v>0</v>
      </c>
      <c r="U976" s="1">
        <v>2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2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0</v>
      </c>
      <c r="AN976" s="1">
        <v>0</v>
      </c>
      <c r="AO976" s="1">
        <v>0</v>
      </c>
      <c r="AP976" s="1">
        <v>1</v>
      </c>
      <c r="AQ976" s="1">
        <v>0</v>
      </c>
      <c r="AR976" s="1">
        <v>0</v>
      </c>
      <c r="AS976" s="1">
        <v>0</v>
      </c>
      <c r="AT976" s="1">
        <v>1</v>
      </c>
      <c r="AU976" s="1">
        <v>0</v>
      </c>
      <c r="AV976" s="1">
        <v>2</v>
      </c>
      <c r="AW976" s="3">
        <v>41798</v>
      </c>
      <c r="BE976" s="1">
        <v>2032</v>
      </c>
      <c r="BI976" s="2">
        <v>0</v>
      </c>
      <c r="BM976" s="3">
        <v>20047</v>
      </c>
      <c r="BU976" s="1" t="s">
        <v>145</v>
      </c>
      <c r="BV976" s="1">
        <v>6</v>
      </c>
      <c r="BW976" s="1">
        <v>0</v>
      </c>
      <c r="CB976" s="1">
        <v>0</v>
      </c>
      <c r="CC976" s="1">
        <v>0</v>
      </c>
      <c r="CD976" s="1">
        <v>97.08</v>
      </c>
      <c r="CE976" s="1">
        <v>2.92</v>
      </c>
      <c r="CF976" s="1">
        <v>0</v>
      </c>
      <c r="CK976" s="1">
        <v>596</v>
      </c>
      <c r="DN976" s="1">
        <v>0</v>
      </c>
      <c r="DO976" s="1">
        <v>1</v>
      </c>
      <c r="DP976" s="1">
        <v>0</v>
      </c>
      <c r="DQ976" s="1">
        <v>0</v>
      </c>
      <c r="DU976" s="1" t="s">
        <v>92</v>
      </c>
      <c r="DV976" s="1" t="s">
        <v>164</v>
      </c>
    </row>
    <row r="977" spans="1:126" x14ac:dyDescent="0.2">
      <c r="A977" s="1" t="s">
        <v>372</v>
      </c>
      <c r="B977" s="1">
        <v>16</v>
      </c>
      <c r="C977" s="1">
        <v>2020</v>
      </c>
      <c r="D977" s="1">
        <v>61</v>
      </c>
      <c r="E977" s="1" t="s">
        <v>4504</v>
      </c>
      <c r="F977" s="1">
        <v>60</v>
      </c>
      <c r="G977" s="1" t="s">
        <v>393</v>
      </c>
      <c r="H977" s="1">
        <v>0</v>
      </c>
      <c r="I977" s="1">
        <v>6</v>
      </c>
      <c r="J977" s="1">
        <v>7</v>
      </c>
      <c r="K977" s="1">
        <v>0</v>
      </c>
      <c r="L977" s="1">
        <v>1</v>
      </c>
      <c r="M977" s="1">
        <v>0</v>
      </c>
      <c r="N977" s="1">
        <v>4</v>
      </c>
      <c r="O977" s="1">
        <v>0</v>
      </c>
      <c r="P977" s="1">
        <v>1</v>
      </c>
      <c r="Q977" s="1">
        <v>0</v>
      </c>
      <c r="R977" s="1">
        <v>0</v>
      </c>
      <c r="S977" s="1">
        <v>0</v>
      </c>
      <c r="T977" s="1">
        <v>0</v>
      </c>
      <c r="U977" s="1">
        <v>2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2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1</v>
      </c>
      <c r="AQ977" s="1">
        <v>0</v>
      </c>
      <c r="AR977" s="1">
        <v>0</v>
      </c>
      <c r="AS977" s="1">
        <v>0</v>
      </c>
      <c r="AT977" s="1">
        <v>1</v>
      </c>
      <c r="AU977" s="1">
        <v>0</v>
      </c>
      <c r="AV977" s="1">
        <v>2</v>
      </c>
      <c r="AW977" s="3">
        <v>41798</v>
      </c>
      <c r="BE977" s="1">
        <v>2092</v>
      </c>
      <c r="BI977" s="2">
        <v>0</v>
      </c>
      <c r="BM977" s="3">
        <v>20047</v>
      </c>
      <c r="BU977" s="1" t="s">
        <v>145</v>
      </c>
      <c r="BV977" s="1">
        <v>6</v>
      </c>
      <c r="BW977" s="1">
        <v>0</v>
      </c>
      <c r="CB977" s="1">
        <v>0</v>
      </c>
      <c r="CC977" s="1">
        <v>0</v>
      </c>
      <c r="CD977" s="1">
        <v>97.08</v>
      </c>
      <c r="CE977" s="1">
        <v>2.92</v>
      </c>
      <c r="CF977" s="1">
        <v>0</v>
      </c>
      <c r="CK977" s="1">
        <v>596</v>
      </c>
      <c r="DN977" s="1">
        <v>0</v>
      </c>
      <c r="DO977" s="1">
        <v>1</v>
      </c>
      <c r="DP977" s="1">
        <v>0</v>
      </c>
      <c r="DQ977" s="1">
        <v>0</v>
      </c>
      <c r="DU977" s="1" t="s">
        <v>92</v>
      </c>
      <c r="DV977" s="1" t="s">
        <v>164</v>
      </c>
    </row>
    <row r="978" spans="1:126" x14ac:dyDescent="0.2">
      <c r="A978" s="1" t="s">
        <v>394</v>
      </c>
      <c r="B978" s="1">
        <v>17</v>
      </c>
      <c r="C978" s="1">
        <v>1960</v>
      </c>
      <c r="D978" s="1">
        <v>1</v>
      </c>
      <c r="E978" s="1" t="s">
        <v>2055</v>
      </c>
    </row>
    <row r="979" spans="1:126" x14ac:dyDescent="0.2">
      <c r="A979" s="1" t="s">
        <v>394</v>
      </c>
      <c r="B979" s="1">
        <v>17</v>
      </c>
      <c r="C979" s="1">
        <v>1961</v>
      </c>
      <c r="D979" s="1">
        <v>2</v>
      </c>
      <c r="E979" s="1" t="s">
        <v>2056</v>
      </c>
    </row>
    <row r="980" spans="1:126" x14ac:dyDescent="0.2">
      <c r="A980" s="1" t="s">
        <v>394</v>
      </c>
      <c r="B980" s="1">
        <v>17</v>
      </c>
      <c r="C980" s="1">
        <v>1962</v>
      </c>
      <c r="D980" s="1">
        <v>3</v>
      </c>
      <c r="E980" s="1" t="s">
        <v>2057</v>
      </c>
    </row>
    <row r="981" spans="1:126" x14ac:dyDescent="0.2">
      <c r="A981" s="1" t="s">
        <v>394</v>
      </c>
      <c r="B981" s="1">
        <v>17</v>
      </c>
      <c r="C981" s="1">
        <v>1963</v>
      </c>
      <c r="D981" s="1">
        <v>4</v>
      </c>
      <c r="E981" s="1" t="s">
        <v>2058</v>
      </c>
    </row>
    <row r="982" spans="1:126" x14ac:dyDescent="0.2">
      <c r="A982" s="1" t="s">
        <v>394</v>
      </c>
      <c r="B982" s="1">
        <v>17</v>
      </c>
      <c r="C982" s="1">
        <v>1964</v>
      </c>
      <c r="D982" s="1">
        <v>5</v>
      </c>
      <c r="E982" s="1" t="s">
        <v>2059</v>
      </c>
    </row>
    <row r="983" spans="1:126" x14ac:dyDescent="0.2">
      <c r="A983" s="1" t="s">
        <v>394</v>
      </c>
      <c r="B983" s="1">
        <v>17</v>
      </c>
      <c r="C983" s="1">
        <v>1965</v>
      </c>
      <c r="D983" s="1">
        <v>6</v>
      </c>
      <c r="E983" s="1" t="s">
        <v>2060</v>
      </c>
    </row>
    <row r="984" spans="1:126" x14ac:dyDescent="0.2">
      <c r="A984" s="1" t="s">
        <v>394</v>
      </c>
      <c r="B984" s="1">
        <v>17</v>
      </c>
      <c r="C984" s="1">
        <v>1966</v>
      </c>
      <c r="D984" s="1">
        <v>7</v>
      </c>
      <c r="E984" s="1" t="s">
        <v>2061</v>
      </c>
    </row>
    <row r="985" spans="1:126" x14ac:dyDescent="0.2">
      <c r="A985" s="1" t="s">
        <v>394</v>
      </c>
      <c r="B985" s="1">
        <v>17</v>
      </c>
      <c r="C985" s="1">
        <v>1967</v>
      </c>
      <c r="D985" s="1">
        <v>8</v>
      </c>
      <c r="E985" s="1" t="s">
        <v>2062</v>
      </c>
    </row>
    <row r="986" spans="1:126" x14ac:dyDescent="0.2">
      <c r="A986" s="1" t="s">
        <v>394</v>
      </c>
      <c r="B986" s="1">
        <v>17</v>
      </c>
      <c r="C986" s="1">
        <v>1968</v>
      </c>
      <c r="D986" s="1">
        <v>9</v>
      </c>
      <c r="E986" s="1" t="s">
        <v>2063</v>
      </c>
      <c r="F986" s="1">
        <v>0</v>
      </c>
      <c r="G986" s="1" t="s">
        <v>395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0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3">
        <v>25123</v>
      </c>
      <c r="BA986" s="3">
        <v>29070</v>
      </c>
      <c r="BE986" s="1">
        <v>80</v>
      </c>
      <c r="BI986" s="2">
        <v>0</v>
      </c>
      <c r="BM986" s="3">
        <v>8767</v>
      </c>
      <c r="BQ986" s="3">
        <v>29127</v>
      </c>
      <c r="BU986" s="1" t="s">
        <v>396</v>
      </c>
      <c r="BV986" s="1">
        <v>0</v>
      </c>
      <c r="BW986" s="1">
        <v>1</v>
      </c>
      <c r="BX986" s="3">
        <v>25103</v>
      </c>
      <c r="BY986" s="1">
        <v>67.5</v>
      </c>
      <c r="BZ986" s="3">
        <v>25110</v>
      </c>
      <c r="CA986" s="1">
        <v>79.2</v>
      </c>
      <c r="CB986" s="1">
        <v>0</v>
      </c>
      <c r="CC986" s="1">
        <v>4</v>
      </c>
      <c r="CD986" s="1">
        <v>62.92</v>
      </c>
      <c r="CE986" s="1">
        <v>38.08</v>
      </c>
      <c r="CF986" s="1">
        <v>1</v>
      </c>
      <c r="CG986" s="3">
        <v>25102</v>
      </c>
      <c r="CK986" s="1">
        <v>35</v>
      </c>
      <c r="CL986" s="1">
        <v>8</v>
      </c>
      <c r="CN986" s="1" t="s">
        <v>1120</v>
      </c>
      <c r="CO986" s="1">
        <v>10</v>
      </c>
      <c r="CQ986" s="1" t="s">
        <v>4335</v>
      </c>
      <c r="CR986" s="1">
        <v>0</v>
      </c>
      <c r="CS986" s="1">
        <v>0</v>
      </c>
      <c r="CT986" s="1" t="s">
        <v>4335</v>
      </c>
      <c r="CU986" s="1">
        <v>0</v>
      </c>
      <c r="CV986" s="1">
        <v>0</v>
      </c>
      <c r="CW986" s="1">
        <v>0</v>
      </c>
      <c r="CX986" s="1">
        <v>0</v>
      </c>
      <c r="CY986" s="1">
        <v>0</v>
      </c>
      <c r="CZ986" s="1">
        <v>27</v>
      </c>
      <c r="DB986" s="1" t="s">
        <v>1121</v>
      </c>
      <c r="DC986" s="1">
        <v>10</v>
      </c>
      <c r="DE986" s="1" t="s">
        <v>466</v>
      </c>
      <c r="DF986" s="1">
        <v>10</v>
      </c>
      <c r="DH986" s="1" t="s">
        <v>1122</v>
      </c>
      <c r="DI986" s="1">
        <v>7</v>
      </c>
      <c r="DK986" s="1">
        <v>0</v>
      </c>
      <c r="DL986" s="1">
        <v>0</v>
      </c>
      <c r="DM986" s="1">
        <v>0</v>
      </c>
      <c r="DN986" s="1">
        <v>0</v>
      </c>
      <c r="DO986" s="1">
        <v>1</v>
      </c>
      <c r="DP986" s="1">
        <v>0</v>
      </c>
      <c r="DQ986" s="1">
        <v>0</v>
      </c>
      <c r="DR986" s="1">
        <v>2</v>
      </c>
      <c r="DS986" s="1">
        <v>0</v>
      </c>
      <c r="DT986" s="1">
        <v>0</v>
      </c>
      <c r="DU986" s="1" t="s">
        <v>229</v>
      </c>
      <c r="DV986" s="1" t="s">
        <v>397</v>
      </c>
    </row>
    <row r="987" spans="1:126" x14ac:dyDescent="0.2">
      <c r="A987" s="1" t="s">
        <v>394</v>
      </c>
      <c r="B987" s="1">
        <v>17</v>
      </c>
      <c r="C987" s="1">
        <v>1969</v>
      </c>
      <c r="D987" s="1">
        <v>10</v>
      </c>
      <c r="E987" s="1" t="s">
        <v>2064</v>
      </c>
      <c r="F987" s="1">
        <v>1</v>
      </c>
      <c r="G987" s="1" t="s">
        <v>395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s="1">
        <v>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0</v>
      </c>
      <c r="AU987" s="1">
        <v>0</v>
      </c>
      <c r="AV987" s="1">
        <v>0</v>
      </c>
      <c r="AW987" s="3">
        <v>25123</v>
      </c>
      <c r="BA987" s="3">
        <v>29070</v>
      </c>
      <c r="BE987" s="1">
        <v>445</v>
      </c>
      <c r="BI987" s="2">
        <v>0</v>
      </c>
      <c r="BM987" s="3">
        <v>8767</v>
      </c>
      <c r="BQ987" s="3">
        <v>29127</v>
      </c>
      <c r="BU987" s="1" t="s">
        <v>396</v>
      </c>
      <c r="BV987" s="1">
        <v>1</v>
      </c>
      <c r="BW987" s="1">
        <v>0</v>
      </c>
      <c r="CB987" s="1">
        <v>0</v>
      </c>
      <c r="CC987" s="1">
        <v>0</v>
      </c>
      <c r="CD987" s="1">
        <v>62.92</v>
      </c>
      <c r="CE987" s="1">
        <v>38.08</v>
      </c>
      <c r="CF987" s="1">
        <v>0</v>
      </c>
      <c r="CK987" s="1">
        <v>35</v>
      </c>
      <c r="CL987" s="1">
        <v>8</v>
      </c>
      <c r="CN987" s="1" t="s">
        <v>1120</v>
      </c>
      <c r="CO987" s="1">
        <v>10</v>
      </c>
      <c r="CQ987" s="1" t="s">
        <v>4335</v>
      </c>
      <c r="CR987" s="1">
        <v>0</v>
      </c>
      <c r="CS987" s="1">
        <v>0</v>
      </c>
      <c r="CT987" s="1" t="s">
        <v>4335</v>
      </c>
      <c r="CU987" s="1">
        <v>0</v>
      </c>
      <c r="CV987" s="1">
        <v>0</v>
      </c>
      <c r="CW987" s="1">
        <v>0</v>
      </c>
      <c r="CX987" s="1">
        <v>0</v>
      </c>
      <c r="CY987" s="1">
        <v>0</v>
      </c>
      <c r="CZ987" s="1">
        <v>27</v>
      </c>
      <c r="DB987" s="1" t="s">
        <v>1121</v>
      </c>
      <c r="DC987" s="1">
        <v>10</v>
      </c>
      <c r="DE987" s="1" t="s">
        <v>466</v>
      </c>
      <c r="DF987" s="1">
        <v>10</v>
      </c>
      <c r="DH987" s="1" t="s">
        <v>1122</v>
      </c>
      <c r="DI987" s="1">
        <v>7</v>
      </c>
      <c r="DK987" s="1">
        <v>0</v>
      </c>
      <c r="DL987" s="1">
        <v>0</v>
      </c>
      <c r="DM987" s="1">
        <v>0</v>
      </c>
      <c r="DN987" s="1">
        <v>0</v>
      </c>
      <c r="DO987" s="1">
        <v>1</v>
      </c>
      <c r="DP987" s="1">
        <v>0</v>
      </c>
      <c r="DQ987" s="1">
        <v>0</v>
      </c>
      <c r="DR987" s="1">
        <v>-7</v>
      </c>
      <c r="DS987" s="1">
        <v>0</v>
      </c>
      <c r="DT987" s="1">
        <v>0</v>
      </c>
      <c r="DU987" s="1" t="s">
        <v>229</v>
      </c>
      <c r="DV987" s="1" t="s">
        <v>397</v>
      </c>
    </row>
    <row r="988" spans="1:126" x14ac:dyDescent="0.2">
      <c r="A988" s="1" t="s">
        <v>394</v>
      </c>
      <c r="B988" s="1">
        <v>17</v>
      </c>
      <c r="C988" s="1">
        <v>1970</v>
      </c>
      <c r="D988" s="1">
        <v>11</v>
      </c>
      <c r="E988" s="1" t="s">
        <v>2065</v>
      </c>
      <c r="F988" s="1">
        <v>2</v>
      </c>
      <c r="G988" s="1" t="s">
        <v>395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s="1">
        <v>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3">
        <v>25123</v>
      </c>
      <c r="BA988" s="3">
        <v>29070</v>
      </c>
      <c r="BE988" s="1">
        <v>810</v>
      </c>
      <c r="BI988" s="2">
        <v>0</v>
      </c>
      <c r="BM988" s="3">
        <v>8767</v>
      </c>
      <c r="BQ988" s="3">
        <v>29127</v>
      </c>
      <c r="BU988" s="1" t="s">
        <v>398</v>
      </c>
      <c r="BV988" s="1">
        <v>2</v>
      </c>
      <c r="BW988" s="1">
        <v>0</v>
      </c>
      <c r="CB988" s="1">
        <v>0</v>
      </c>
      <c r="CC988" s="1">
        <v>0</v>
      </c>
      <c r="CD988" s="1">
        <v>62.92</v>
      </c>
      <c r="CE988" s="1">
        <v>38.08</v>
      </c>
      <c r="CF988" s="1">
        <v>0</v>
      </c>
      <c r="CK988" s="1">
        <v>0</v>
      </c>
      <c r="CL988" s="1">
        <v>0</v>
      </c>
      <c r="CM988" s="1">
        <v>0</v>
      </c>
      <c r="CN988" s="1" t="s">
        <v>4335</v>
      </c>
      <c r="CO988" s="1">
        <v>0</v>
      </c>
      <c r="CP988" s="1">
        <v>0</v>
      </c>
      <c r="CQ988" s="1" t="s">
        <v>4335</v>
      </c>
      <c r="CR988" s="1">
        <v>0</v>
      </c>
      <c r="CS988" s="1">
        <v>0</v>
      </c>
      <c r="CT988" s="1" t="s">
        <v>4335</v>
      </c>
      <c r="CU988" s="1">
        <v>0</v>
      </c>
      <c r="CV988" s="1">
        <v>0</v>
      </c>
      <c r="CW988" s="1">
        <v>0</v>
      </c>
      <c r="CX988" s="1">
        <v>0</v>
      </c>
      <c r="CY988" s="1">
        <v>0</v>
      </c>
      <c r="CZ988" s="1">
        <v>0</v>
      </c>
      <c r="DA988" s="1">
        <v>0</v>
      </c>
      <c r="DB988" s="1" t="s">
        <v>4335</v>
      </c>
      <c r="DC988" s="1">
        <v>0</v>
      </c>
      <c r="DD988" s="1">
        <v>0</v>
      </c>
      <c r="DE988" s="1" t="s">
        <v>4335</v>
      </c>
      <c r="DF988" s="1">
        <v>0</v>
      </c>
      <c r="DG988" s="1">
        <v>0</v>
      </c>
      <c r="DH988" s="1" t="s">
        <v>4335</v>
      </c>
      <c r="DI988" s="1">
        <v>0</v>
      </c>
      <c r="DJ988" s="1">
        <v>0</v>
      </c>
      <c r="DK988" s="1">
        <v>0</v>
      </c>
      <c r="DL988" s="1">
        <v>0</v>
      </c>
      <c r="DM988" s="1">
        <v>0</v>
      </c>
      <c r="DN988" s="1">
        <v>1</v>
      </c>
      <c r="DO988" s="1">
        <v>0</v>
      </c>
      <c r="DP988" s="1">
        <v>0</v>
      </c>
      <c r="DQ988" s="1">
        <v>0</v>
      </c>
      <c r="DR988" s="1">
        <v>-7</v>
      </c>
      <c r="DS988" s="1">
        <v>0</v>
      </c>
      <c r="DT988" s="1">
        <v>0</v>
      </c>
      <c r="DU988" s="1" t="s">
        <v>229</v>
      </c>
      <c r="DV988" s="1" t="s">
        <v>397</v>
      </c>
    </row>
    <row r="989" spans="1:126" x14ac:dyDescent="0.2">
      <c r="A989" s="1" t="s">
        <v>394</v>
      </c>
      <c r="B989" s="1">
        <v>17</v>
      </c>
      <c r="C989" s="1">
        <v>1971</v>
      </c>
      <c r="D989" s="1">
        <v>12</v>
      </c>
      <c r="E989" s="1" t="s">
        <v>2066</v>
      </c>
      <c r="F989" s="1">
        <v>3</v>
      </c>
      <c r="G989" s="1" t="s">
        <v>395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0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0</v>
      </c>
      <c r="AW989" s="3">
        <v>25123</v>
      </c>
      <c r="BA989" s="3">
        <v>29070</v>
      </c>
      <c r="BE989" s="1">
        <v>1175</v>
      </c>
      <c r="BI989" s="2">
        <v>0</v>
      </c>
      <c r="BM989" s="3">
        <v>8767</v>
      </c>
      <c r="BQ989" s="3">
        <v>29127</v>
      </c>
      <c r="BU989" s="1" t="s">
        <v>398</v>
      </c>
      <c r="BV989" s="1">
        <v>3</v>
      </c>
      <c r="BW989" s="1">
        <v>0</v>
      </c>
      <c r="CB989" s="1">
        <v>0</v>
      </c>
      <c r="CC989" s="1">
        <v>0</v>
      </c>
      <c r="CD989" s="1">
        <v>62.92</v>
      </c>
      <c r="CE989" s="1">
        <v>38.08</v>
      </c>
      <c r="CF989" s="1">
        <v>0</v>
      </c>
      <c r="CK989" s="1">
        <v>0</v>
      </c>
      <c r="CL989" s="1">
        <v>0</v>
      </c>
      <c r="CM989" s="1">
        <v>0</v>
      </c>
      <c r="CN989" s="1" t="s">
        <v>4335</v>
      </c>
      <c r="CO989" s="1">
        <v>0</v>
      </c>
      <c r="CP989" s="1">
        <v>0</v>
      </c>
      <c r="CQ989" s="1" t="s">
        <v>4335</v>
      </c>
      <c r="CR989" s="1">
        <v>0</v>
      </c>
      <c r="CS989" s="1">
        <v>0</v>
      </c>
      <c r="CT989" s="1" t="s">
        <v>4335</v>
      </c>
      <c r="CU989" s="1">
        <v>0</v>
      </c>
      <c r="CV989" s="1">
        <v>0</v>
      </c>
      <c r="CW989" s="1">
        <v>0</v>
      </c>
      <c r="CX989" s="1">
        <v>0</v>
      </c>
      <c r="CY989" s="1">
        <v>0</v>
      </c>
      <c r="CZ989" s="1">
        <v>0</v>
      </c>
      <c r="DA989" s="1">
        <v>0</v>
      </c>
      <c r="DB989" s="1" t="s">
        <v>4335</v>
      </c>
      <c r="DC989" s="1">
        <v>0</v>
      </c>
      <c r="DD989" s="1">
        <v>0</v>
      </c>
      <c r="DE989" s="1" t="s">
        <v>4335</v>
      </c>
      <c r="DF989" s="1">
        <v>0</v>
      </c>
      <c r="DG989" s="1">
        <v>0</v>
      </c>
      <c r="DH989" s="1" t="s">
        <v>4335</v>
      </c>
      <c r="DI989" s="1">
        <v>0</v>
      </c>
      <c r="DJ989" s="1">
        <v>0</v>
      </c>
      <c r="DK989" s="1">
        <v>0</v>
      </c>
      <c r="DL989" s="1">
        <v>0</v>
      </c>
      <c r="DM989" s="1">
        <v>0</v>
      </c>
      <c r="DN989" s="1">
        <v>1</v>
      </c>
      <c r="DO989" s="1">
        <v>0</v>
      </c>
      <c r="DP989" s="1">
        <v>0</v>
      </c>
      <c r="DQ989" s="1">
        <v>0</v>
      </c>
      <c r="DR989" s="1">
        <v>-7</v>
      </c>
      <c r="DS989" s="1">
        <v>0</v>
      </c>
      <c r="DT989" s="1">
        <v>0</v>
      </c>
      <c r="DU989" s="1" t="s">
        <v>229</v>
      </c>
      <c r="DV989" s="1" t="s">
        <v>397</v>
      </c>
    </row>
    <row r="990" spans="1:126" x14ac:dyDescent="0.2">
      <c r="A990" s="1" t="s">
        <v>394</v>
      </c>
      <c r="B990" s="1">
        <v>17</v>
      </c>
      <c r="C990" s="1">
        <v>1972</v>
      </c>
      <c r="D990" s="1">
        <v>13</v>
      </c>
      <c r="E990" s="1" t="s">
        <v>2067</v>
      </c>
      <c r="F990" s="1">
        <v>4</v>
      </c>
      <c r="G990" s="1" t="s">
        <v>395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3">
        <v>25123</v>
      </c>
      <c r="BA990" s="3">
        <v>29070</v>
      </c>
      <c r="BE990" s="1">
        <v>1541</v>
      </c>
      <c r="BI990" s="2">
        <v>0</v>
      </c>
      <c r="BM990" s="3">
        <v>8767</v>
      </c>
      <c r="BQ990" s="3">
        <v>29127</v>
      </c>
      <c r="BU990" s="1" t="s">
        <v>398</v>
      </c>
      <c r="BV990" s="1">
        <v>4</v>
      </c>
      <c r="BW990" s="1">
        <v>0</v>
      </c>
      <c r="CB990" s="1">
        <v>0</v>
      </c>
      <c r="CC990" s="1">
        <v>0</v>
      </c>
      <c r="CD990" s="1">
        <v>62.92</v>
      </c>
      <c r="CE990" s="1">
        <v>38.08</v>
      </c>
      <c r="CF990" s="1">
        <v>0</v>
      </c>
      <c r="CK990" s="1">
        <v>0</v>
      </c>
      <c r="CL990" s="1">
        <v>0</v>
      </c>
      <c r="CM990" s="1">
        <v>0</v>
      </c>
      <c r="CN990" s="1" t="s">
        <v>4335</v>
      </c>
      <c r="CO990" s="1">
        <v>0</v>
      </c>
      <c r="CP990" s="1">
        <v>0</v>
      </c>
      <c r="CQ990" s="1" t="s">
        <v>4335</v>
      </c>
      <c r="CR990" s="1">
        <v>0</v>
      </c>
      <c r="CS990" s="1">
        <v>0</v>
      </c>
      <c r="CT990" s="1" t="s">
        <v>4335</v>
      </c>
      <c r="CU990" s="1">
        <v>0</v>
      </c>
      <c r="CV990" s="1">
        <v>0</v>
      </c>
      <c r="CW990" s="1">
        <v>0</v>
      </c>
      <c r="CX990" s="1">
        <v>0</v>
      </c>
      <c r="CY990" s="1">
        <v>0</v>
      </c>
      <c r="CZ990" s="1">
        <v>0</v>
      </c>
      <c r="DA990" s="1">
        <v>0</v>
      </c>
      <c r="DB990" s="1" t="s">
        <v>4335</v>
      </c>
      <c r="DC990" s="1">
        <v>0</v>
      </c>
      <c r="DD990" s="1">
        <v>0</v>
      </c>
      <c r="DE990" s="1" t="s">
        <v>4335</v>
      </c>
      <c r="DF990" s="1">
        <v>0</v>
      </c>
      <c r="DG990" s="1">
        <v>0</v>
      </c>
      <c r="DH990" s="1" t="s">
        <v>4335</v>
      </c>
      <c r="DI990" s="1">
        <v>0</v>
      </c>
      <c r="DJ990" s="1">
        <v>0</v>
      </c>
      <c r="DK990" s="1">
        <v>0</v>
      </c>
      <c r="DL990" s="1">
        <v>0</v>
      </c>
      <c r="DM990" s="1">
        <v>0</v>
      </c>
      <c r="DN990" s="1">
        <v>1</v>
      </c>
      <c r="DO990" s="1">
        <v>0</v>
      </c>
      <c r="DP990" s="1">
        <v>0</v>
      </c>
      <c r="DQ990" s="1">
        <v>0</v>
      </c>
      <c r="DR990" s="1">
        <v>-7</v>
      </c>
      <c r="DS990" s="1">
        <v>0</v>
      </c>
      <c r="DT990" s="1">
        <v>0</v>
      </c>
      <c r="DU990" s="1" t="s">
        <v>229</v>
      </c>
      <c r="DV990" s="1" t="s">
        <v>397</v>
      </c>
    </row>
    <row r="991" spans="1:126" x14ac:dyDescent="0.2">
      <c r="A991" s="1" t="s">
        <v>394</v>
      </c>
      <c r="B991" s="1">
        <v>17</v>
      </c>
      <c r="C991" s="1">
        <v>1973</v>
      </c>
      <c r="D991" s="1">
        <v>14</v>
      </c>
      <c r="E991" s="1" t="s">
        <v>2068</v>
      </c>
      <c r="F991" s="1">
        <v>5</v>
      </c>
      <c r="G991" s="1" t="s">
        <v>395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3">
        <v>25123</v>
      </c>
      <c r="BA991" s="3">
        <v>29070</v>
      </c>
      <c r="BE991" s="1">
        <v>1906</v>
      </c>
      <c r="BI991" s="2">
        <v>0</v>
      </c>
      <c r="BM991" s="3">
        <v>8767</v>
      </c>
      <c r="BQ991" s="3">
        <v>29127</v>
      </c>
      <c r="BU991" s="1" t="s">
        <v>398</v>
      </c>
      <c r="BV991" s="1">
        <v>5</v>
      </c>
      <c r="BW991" s="1">
        <v>0</v>
      </c>
      <c r="CB991" s="1">
        <v>0</v>
      </c>
      <c r="CC991" s="1">
        <v>0</v>
      </c>
      <c r="CD991" s="1">
        <v>62.92</v>
      </c>
      <c r="CE991" s="1">
        <v>38.08</v>
      </c>
      <c r="CF991" s="1">
        <v>0</v>
      </c>
      <c r="CK991" s="1">
        <v>0</v>
      </c>
      <c r="CL991" s="1">
        <v>0</v>
      </c>
      <c r="CM991" s="1">
        <v>0</v>
      </c>
      <c r="CN991" s="1" t="s">
        <v>4335</v>
      </c>
      <c r="CO991" s="1">
        <v>0</v>
      </c>
      <c r="CP991" s="1">
        <v>0</v>
      </c>
      <c r="CQ991" s="1" t="s">
        <v>4335</v>
      </c>
      <c r="CR991" s="1">
        <v>0</v>
      </c>
      <c r="CS991" s="1">
        <v>0</v>
      </c>
      <c r="CT991" s="1" t="s">
        <v>4335</v>
      </c>
      <c r="CU991" s="1">
        <v>0</v>
      </c>
      <c r="CV991" s="1">
        <v>0</v>
      </c>
      <c r="CW991" s="1">
        <v>0</v>
      </c>
      <c r="CX991" s="1">
        <v>0</v>
      </c>
      <c r="CY991" s="1">
        <v>0</v>
      </c>
      <c r="CZ991" s="1">
        <v>0</v>
      </c>
      <c r="DA991" s="1">
        <v>0</v>
      </c>
      <c r="DB991" s="1" t="s">
        <v>4335</v>
      </c>
      <c r="DC991" s="1">
        <v>0</v>
      </c>
      <c r="DD991" s="1">
        <v>0</v>
      </c>
      <c r="DE991" s="1" t="s">
        <v>4335</v>
      </c>
      <c r="DF991" s="1">
        <v>0</v>
      </c>
      <c r="DG991" s="1">
        <v>0</v>
      </c>
      <c r="DH991" s="1" t="s">
        <v>4335</v>
      </c>
      <c r="DI991" s="1">
        <v>0</v>
      </c>
      <c r="DJ991" s="1">
        <v>0</v>
      </c>
      <c r="DK991" s="1">
        <v>0</v>
      </c>
      <c r="DL991" s="1">
        <v>0</v>
      </c>
      <c r="DM991" s="1">
        <v>0</v>
      </c>
      <c r="DN991" s="1">
        <v>1</v>
      </c>
      <c r="DO991" s="1">
        <v>0</v>
      </c>
      <c r="DP991" s="1">
        <v>0</v>
      </c>
      <c r="DQ991" s="1">
        <v>0</v>
      </c>
      <c r="DR991" s="1">
        <v>-7</v>
      </c>
      <c r="DS991" s="1">
        <v>0</v>
      </c>
      <c r="DT991" s="1">
        <v>0</v>
      </c>
      <c r="DU991" s="1" t="s">
        <v>229</v>
      </c>
      <c r="DV991" s="1" t="s">
        <v>397</v>
      </c>
    </row>
    <row r="992" spans="1:126" x14ac:dyDescent="0.2">
      <c r="A992" s="1" t="s">
        <v>394</v>
      </c>
      <c r="B992" s="1">
        <v>17</v>
      </c>
      <c r="C992" s="1">
        <v>1974</v>
      </c>
      <c r="D992" s="1">
        <v>15</v>
      </c>
      <c r="E992" s="1" t="s">
        <v>2069</v>
      </c>
      <c r="F992" s="1">
        <v>6</v>
      </c>
      <c r="G992" s="1" t="s">
        <v>395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s="1">
        <v>0</v>
      </c>
      <c r="AK992" s="1">
        <v>0</v>
      </c>
      <c r="AL992" s="1">
        <v>0</v>
      </c>
      <c r="AM992" s="1">
        <v>0</v>
      </c>
      <c r="AN992" s="1">
        <v>0</v>
      </c>
      <c r="AO992" s="1">
        <v>0</v>
      </c>
      <c r="AP992" s="1">
        <v>0</v>
      </c>
      <c r="AQ992" s="1">
        <v>0</v>
      </c>
      <c r="AR992" s="1">
        <v>0</v>
      </c>
      <c r="AS992" s="1">
        <v>0</v>
      </c>
      <c r="AT992" s="1">
        <v>0</v>
      </c>
      <c r="AU992" s="1">
        <v>0</v>
      </c>
      <c r="AV992" s="1">
        <v>0</v>
      </c>
      <c r="AW992" s="3">
        <v>25123</v>
      </c>
      <c r="BA992" s="3">
        <v>29070</v>
      </c>
      <c r="BE992" s="1">
        <v>2271</v>
      </c>
      <c r="BI992" s="2">
        <v>0</v>
      </c>
      <c r="BM992" s="3">
        <v>8767</v>
      </c>
      <c r="BQ992" s="3">
        <v>29127</v>
      </c>
      <c r="BU992" s="1" t="s">
        <v>398</v>
      </c>
      <c r="BV992" s="1">
        <v>6</v>
      </c>
      <c r="BW992" s="1">
        <v>0</v>
      </c>
      <c r="CB992" s="1">
        <v>0</v>
      </c>
      <c r="CC992" s="1">
        <v>0</v>
      </c>
      <c r="CD992" s="1">
        <v>62.92</v>
      </c>
      <c r="CE992" s="1">
        <v>38.08</v>
      </c>
      <c r="CF992" s="1">
        <v>0</v>
      </c>
      <c r="CK992" s="1">
        <v>0</v>
      </c>
      <c r="CL992" s="1">
        <v>0</v>
      </c>
      <c r="CM992" s="1">
        <v>0</v>
      </c>
      <c r="CN992" s="1" t="s">
        <v>4335</v>
      </c>
      <c r="CO992" s="1">
        <v>0</v>
      </c>
      <c r="CP992" s="1">
        <v>0</v>
      </c>
      <c r="CQ992" s="1" t="s">
        <v>4335</v>
      </c>
      <c r="CR992" s="1">
        <v>0</v>
      </c>
      <c r="CS992" s="1">
        <v>0</v>
      </c>
      <c r="CT992" s="1" t="s">
        <v>4335</v>
      </c>
      <c r="CU992" s="1">
        <v>0</v>
      </c>
      <c r="CV992" s="1">
        <v>0</v>
      </c>
      <c r="CW992" s="1">
        <v>0</v>
      </c>
      <c r="CX992" s="1">
        <v>0</v>
      </c>
      <c r="CY992" s="1">
        <v>0</v>
      </c>
      <c r="CZ992" s="1">
        <v>0</v>
      </c>
      <c r="DA992" s="1">
        <v>0</v>
      </c>
      <c r="DB992" s="1" t="s">
        <v>4335</v>
      </c>
      <c r="DC992" s="1">
        <v>0</v>
      </c>
      <c r="DD992" s="1">
        <v>0</v>
      </c>
      <c r="DE992" s="1" t="s">
        <v>4335</v>
      </c>
      <c r="DF992" s="1">
        <v>0</v>
      </c>
      <c r="DG992" s="1">
        <v>0</v>
      </c>
      <c r="DH992" s="1" t="s">
        <v>4335</v>
      </c>
      <c r="DI992" s="1">
        <v>0</v>
      </c>
      <c r="DJ992" s="1">
        <v>0</v>
      </c>
      <c r="DK992" s="1">
        <v>0</v>
      </c>
      <c r="DL992" s="1">
        <v>0</v>
      </c>
      <c r="DM992" s="1">
        <v>0</v>
      </c>
      <c r="DN992" s="1">
        <v>1</v>
      </c>
      <c r="DO992" s="1">
        <v>0</v>
      </c>
      <c r="DP992" s="1">
        <v>0</v>
      </c>
      <c r="DQ992" s="1">
        <v>0</v>
      </c>
      <c r="DR992" s="1">
        <v>-7</v>
      </c>
      <c r="DS992" s="1">
        <v>0</v>
      </c>
      <c r="DT992" s="1">
        <v>0</v>
      </c>
      <c r="DU992" s="1" t="s">
        <v>229</v>
      </c>
      <c r="DV992" s="1" t="s">
        <v>397</v>
      </c>
    </row>
    <row r="993" spans="1:126" x14ac:dyDescent="0.2">
      <c r="A993" s="1" t="s">
        <v>394</v>
      </c>
      <c r="B993" s="1">
        <v>17</v>
      </c>
      <c r="C993" s="1">
        <v>1975</v>
      </c>
      <c r="D993" s="1">
        <v>16</v>
      </c>
      <c r="E993" s="1" t="s">
        <v>2070</v>
      </c>
      <c r="F993" s="1">
        <v>7</v>
      </c>
      <c r="G993" s="1" t="s">
        <v>395</v>
      </c>
      <c r="H993" s="1">
        <v>0</v>
      </c>
      <c r="I993" s="1">
        <v>0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3">
        <v>25123</v>
      </c>
      <c r="BA993" s="3">
        <v>29070</v>
      </c>
      <c r="BE993" s="1">
        <v>2636</v>
      </c>
      <c r="BI993" s="2">
        <v>0</v>
      </c>
      <c r="BM993" s="3">
        <v>8767</v>
      </c>
      <c r="BQ993" s="3">
        <v>29127</v>
      </c>
      <c r="BU993" s="1" t="s">
        <v>398</v>
      </c>
      <c r="BV993" s="1">
        <v>7</v>
      </c>
      <c r="BW993" s="1">
        <v>0</v>
      </c>
      <c r="CB993" s="1">
        <v>0</v>
      </c>
      <c r="CC993" s="1">
        <v>0</v>
      </c>
      <c r="CD993" s="1">
        <v>62.92</v>
      </c>
      <c r="CE993" s="1">
        <v>38.08</v>
      </c>
      <c r="CF993" s="1">
        <v>0</v>
      </c>
      <c r="CK993" s="1">
        <v>0</v>
      </c>
      <c r="CL993" s="1">
        <v>0</v>
      </c>
      <c r="CM993" s="1">
        <v>0</v>
      </c>
      <c r="CN993" s="1" t="s">
        <v>4335</v>
      </c>
      <c r="CO993" s="1">
        <v>0</v>
      </c>
      <c r="CP993" s="1">
        <v>0</v>
      </c>
      <c r="CQ993" s="1" t="s">
        <v>4335</v>
      </c>
      <c r="CR993" s="1">
        <v>0</v>
      </c>
      <c r="CS993" s="1">
        <v>0</v>
      </c>
      <c r="CT993" s="1" t="s">
        <v>4335</v>
      </c>
      <c r="CU993" s="1">
        <v>0</v>
      </c>
      <c r="CV993" s="1">
        <v>0</v>
      </c>
      <c r="CW993" s="1">
        <v>0</v>
      </c>
      <c r="CX993" s="1">
        <v>0</v>
      </c>
      <c r="CY993" s="1">
        <v>0</v>
      </c>
      <c r="CZ993" s="1">
        <v>0</v>
      </c>
      <c r="DA993" s="1">
        <v>0</v>
      </c>
      <c r="DB993" s="1" t="s">
        <v>4335</v>
      </c>
      <c r="DC993" s="1">
        <v>0</v>
      </c>
      <c r="DD993" s="1">
        <v>0</v>
      </c>
      <c r="DE993" s="1" t="s">
        <v>4335</v>
      </c>
      <c r="DF993" s="1">
        <v>0</v>
      </c>
      <c r="DG993" s="1">
        <v>0</v>
      </c>
      <c r="DH993" s="1" t="s">
        <v>4335</v>
      </c>
      <c r="DI993" s="1">
        <v>0</v>
      </c>
      <c r="DJ993" s="1">
        <v>0</v>
      </c>
      <c r="DK993" s="1">
        <v>0</v>
      </c>
      <c r="DL993" s="1">
        <v>0</v>
      </c>
      <c r="DM993" s="1">
        <v>0</v>
      </c>
      <c r="DN993" s="1">
        <v>1</v>
      </c>
      <c r="DO993" s="1">
        <v>0</v>
      </c>
      <c r="DP993" s="1">
        <v>0</v>
      </c>
      <c r="DQ993" s="1">
        <v>0</v>
      </c>
      <c r="DR993" s="1">
        <v>-7</v>
      </c>
      <c r="DS993" s="1">
        <v>0</v>
      </c>
      <c r="DT993" s="1">
        <v>0</v>
      </c>
      <c r="DU993" s="1" t="s">
        <v>229</v>
      </c>
      <c r="DV993" s="1" t="s">
        <v>397</v>
      </c>
    </row>
    <row r="994" spans="1:126" x14ac:dyDescent="0.2">
      <c r="A994" s="1" t="s">
        <v>394</v>
      </c>
      <c r="B994" s="1">
        <v>17</v>
      </c>
      <c r="C994" s="1">
        <v>1976</v>
      </c>
      <c r="D994" s="1">
        <v>17</v>
      </c>
      <c r="E994" s="1" t="s">
        <v>2071</v>
      </c>
      <c r="F994" s="1">
        <v>8</v>
      </c>
      <c r="G994" s="1" t="s">
        <v>395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3">
        <v>25123</v>
      </c>
      <c r="BA994" s="3">
        <v>29070</v>
      </c>
      <c r="BE994" s="1">
        <v>3002</v>
      </c>
      <c r="BI994" s="2">
        <v>0</v>
      </c>
      <c r="BM994" s="3">
        <v>8767</v>
      </c>
      <c r="BQ994" s="3">
        <v>29127</v>
      </c>
      <c r="BU994" s="1" t="s">
        <v>398</v>
      </c>
      <c r="BV994" s="1">
        <v>8</v>
      </c>
      <c r="BW994" s="1">
        <v>0</v>
      </c>
      <c r="CB994" s="1">
        <v>0</v>
      </c>
      <c r="CC994" s="1">
        <v>0</v>
      </c>
      <c r="CD994" s="1">
        <v>62.92</v>
      </c>
      <c r="CE994" s="1">
        <v>38.08</v>
      </c>
      <c r="CF994" s="1">
        <v>0</v>
      </c>
      <c r="CK994" s="1">
        <v>0</v>
      </c>
      <c r="CL994" s="1">
        <v>0</v>
      </c>
      <c r="CM994" s="1">
        <v>0</v>
      </c>
      <c r="CN994" s="1" t="s">
        <v>4335</v>
      </c>
      <c r="CO994" s="1">
        <v>0</v>
      </c>
      <c r="CP994" s="1">
        <v>0</v>
      </c>
      <c r="CQ994" s="1" t="s">
        <v>4335</v>
      </c>
      <c r="CR994" s="1">
        <v>0</v>
      </c>
      <c r="CS994" s="1">
        <v>0</v>
      </c>
      <c r="CT994" s="1" t="s">
        <v>4335</v>
      </c>
      <c r="CU994" s="1">
        <v>0</v>
      </c>
      <c r="CV994" s="1">
        <v>0</v>
      </c>
      <c r="CW994" s="1">
        <v>0</v>
      </c>
      <c r="CX994" s="1">
        <v>0</v>
      </c>
      <c r="CY994" s="1">
        <v>0</v>
      </c>
      <c r="CZ994" s="1">
        <v>0</v>
      </c>
      <c r="DA994" s="1">
        <v>0</v>
      </c>
      <c r="DB994" s="1" t="s">
        <v>4335</v>
      </c>
      <c r="DC994" s="1">
        <v>0</v>
      </c>
      <c r="DD994" s="1">
        <v>0</v>
      </c>
      <c r="DE994" s="1" t="s">
        <v>4335</v>
      </c>
      <c r="DF994" s="1">
        <v>0</v>
      </c>
      <c r="DG994" s="1">
        <v>0</v>
      </c>
      <c r="DH994" s="1" t="s">
        <v>4335</v>
      </c>
      <c r="DI994" s="1">
        <v>0</v>
      </c>
      <c r="DJ994" s="1">
        <v>0</v>
      </c>
      <c r="DK994" s="1">
        <v>0</v>
      </c>
      <c r="DL994" s="1">
        <v>0</v>
      </c>
      <c r="DM994" s="1">
        <v>0</v>
      </c>
      <c r="DN994" s="1">
        <v>1</v>
      </c>
      <c r="DO994" s="1">
        <v>0</v>
      </c>
      <c r="DP994" s="1">
        <v>0</v>
      </c>
      <c r="DQ994" s="1">
        <v>0</v>
      </c>
      <c r="DR994" s="1">
        <v>-7</v>
      </c>
      <c r="DS994" s="1">
        <v>0</v>
      </c>
      <c r="DT994" s="1">
        <v>0</v>
      </c>
      <c r="DU994" s="1" t="s">
        <v>229</v>
      </c>
      <c r="DV994" s="1" t="s">
        <v>397</v>
      </c>
    </row>
    <row r="995" spans="1:126" x14ac:dyDescent="0.2">
      <c r="A995" s="1" t="s">
        <v>394</v>
      </c>
      <c r="B995" s="1">
        <v>17</v>
      </c>
      <c r="C995" s="1">
        <v>1977</v>
      </c>
      <c r="D995" s="1">
        <v>18</v>
      </c>
      <c r="E995" s="1" t="s">
        <v>2072</v>
      </c>
      <c r="F995" s="1">
        <v>9</v>
      </c>
      <c r="G995" s="1" t="s">
        <v>395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0</v>
      </c>
      <c r="AO995" s="1">
        <v>0</v>
      </c>
      <c r="AP995" s="1">
        <v>0</v>
      </c>
      <c r="AQ995" s="1">
        <v>0</v>
      </c>
      <c r="AR995" s="1">
        <v>0</v>
      </c>
      <c r="AS995" s="1">
        <v>0</v>
      </c>
      <c r="AT995" s="1">
        <v>0</v>
      </c>
      <c r="AU995" s="1">
        <v>0</v>
      </c>
      <c r="AV995" s="1">
        <v>0</v>
      </c>
      <c r="AW995" s="3">
        <v>25123</v>
      </c>
      <c r="BA995" s="3">
        <v>29070</v>
      </c>
      <c r="BE995" s="1">
        <v>3367</v>
      </c>
      <c r="BI995" s="2">
        <v>0</v>
      </c>
      <c r="BM995" s="3">
        <v>8767</v>
      </c>
      <c r="BQ995" s="3">
        <v>29127</v>
      </c>
      <c r="BU995" s="1" t="s">
        <v>398</v>
      </c>
      <c r="BV995" s="1">
        <v>9</v>
      </c>
      <c r="BW995" s="1">
        <v>0</v>
      </c>
      <c r="CB995" s="1">
        <v>0</v>
      </c>
      <c r="CC995" s="1">
        <v>0</v>
      </c>
      <c r="CD995" s="1">
        <v>62.92</v>
      </c>
      <c r="CE995" s="1">
        <v>38.08</v>
      </c>
      <c r="CF995" s="1">
        <v>0</v>
      </c>
      <c r="CK995" s="1">
        <v>0</v>
      </c>
      <c r="CL995" s="1">
        <v>0</v>
      </c>
      <c r="CM995" s="1">
        <v>0</v>
      </c>
      <c r="CN995" s="1" t="s">
        <v>4335</v>
      </c>
      <c r="CO995" s="1">
        <v>0</v>
      </c>
      <c r="CP995" s="1">
        <v>0</v>
      </c>
      <c r="CQ995" s="1" t="s">
        <v>4335</v>
      </c>
      <c r="CR995" s="1">
        <v>0</v>
      </c>
      <c r="CS995" s="1">
        <v>0</v>
      </c>
      <c r="CT995" s="1" t="s">
        <v>4335</v>
      </c>
      <c r="CU995" s="1">
        <v>0</v>
      </c>
      <c r="CV995" s="1">
        <v>0</v>
      </c>
      <c r="CW995" s="1">
        <v>0</v>
      </c>
      <c r="CX995" s="1">
        <v>0</v>
      </c>
      <c r="CY995" s="1">
        <v>0</v>
      </c>
      <c r="CZ995" s="1">
        <v>0</v>
      </c>
      <c r="DA995" s="1">
        <v>0</v>
      </c>
      <c r="DB995" s="1" t="s">
        <v>4335</v>
      </c>
      <c r="DC995" s="1">
        <v>0</v>
      </c>
      <c r="DD995" s="1">
        <v>0</v>
      </c>
      <c r="DE995" s="1" t="s">
        <v>4335</v>
      </c>
      <c r="DF995" s="1">
        <v>0</v>
      </c>
      <c r="DG995" s="1">
        <v>0</v>
      </c>
      <c r="DH995" s="1" t="s">
        <v>4335</v>
      </c>
      <c r="DI995" s="1">
        <v>0</v>
      </c>
      <c r="DJ995" s="1">
        <v>0</v>
      </c>
      <c r="DK995" s="1">
        <v>0</v>
      </c>
      <c r="DL995" s="1">
        <v>0</v>
      </c>
      <c r="DM995" s="1">
        <v>0</v>
      </c>
      <c r="DN995" s="1">
        <v>1</v>
      </c>
      <c r="DO995" s="1">
        <v>0</v>
      </c>
      <c r="DP995" s="1">
        <v>0</v>
      </c>
      <c r="DQ995" s="1">
        <v>0</v>
      </c>
      <c r="DR995" s="1">
        <v>-7</v>
      </c>
      <c r="DS995" s="1">
        <v>0</v>
      </c>
      <c r="DT995" s="1">
        <v>0</v>
      </c>
      <c r="DU995" s="1" t="s">
        <v>229</v>
      </c>
      <c r="DV995" s="1" t="s">
        <v>397</v>
      </c>
    </row>
    <row r="996" spans="1:126" x14ac:dyDescent="0.2">
      <c r="A996" s="1" t="s">
        <v>394</v>
      </c>
      <c r="B996" s="1">
        <v>17</v>
      </c>
      <c r="C996" s="1">
        <v>1978</v>
      </c>
      <c r="D996" s="1">
        <v>19</v>
      </c>
      <c r="E996" s="1" t="s">
        <v>2073</v>
      </c>
      <c r="F996" s="1">
        <v>10</v>
      </c>
      <c r="G996" s="1" t="s">
        <v>395</v>
      </c>
      <c r="H996" s="1">
        <v>0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0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s="1">
        <v>0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3">
        <v>25123</v>
      </c>
      <c r="BA996" s="3">
        <v>29070</v>
      </c>
      <c r="BE996" s="1">
        <v>3732</v>
      </c>
      <c r="BI996" s="2">
        <v>0</v>
      </c>
      <c r="BM996" s="3">
        <v>8767</v>
      </c>
      <c r="BQ996" s="3">
        <v>29127</v>
      </c>
      <c r="BU996" s="1" t="s">
        <v>398</v>
      </c>
      <c r="BV996" s="1">
        <v>10</v>
      </c>
      <c r="BW996" s="1">
        <v>0</v>
      </c>
      <c r="CB996" s="1">
        <v>0</v>
      </c>
      <c r="CC996" s="1">
        <v>0</v>
      </c>
      <c r="CD996" s="1">
        <v>62.92</v>
      </c>
      <c r="CE996" s="1">
        <v>38.08</v>
      </c>
      <c r="CF996" s="1">
        <v>0</v>
      </c>
      <c r="CK996" s="1">
        <v>0</v>
      </c>
      <c r="CL996" s="1">
        <v>0</v>
      </c>
      <c r="CM996" s="1">
        <v>0</v>
      </c>
      <c r="CN996" s="1" t="s">
        <v>4335</v>
      </c>
      <c r="CO996" s="1">
        <v>0</v>
      </c>
      <c r="CP996" s="1">
        <v>0</v>
      </c>
      <c r="CQ996" s="1" t="s">
        <v>4335</v>
      </c>
      <c r="CR996" s="1">
        <v>0</v>
      </c>
      <c r="CS996" s="1">
        <v>0</v>
      </c>
      <c r="CT996" s="1" t="s">
        <v>4335</v>
      </c>
      <c r="CU996" s="1">
        <v>0</v>
      </c>
      <c r="CV996" s="1">
        <v>0</v>
      </c>
      <c r="CW996" s="1">
        <v>0</v>
      </c>
      <c r="CX996" s="1">
        <v>0</v>
      </c>
      <c r="CY996" s="1">
        <v>0</v>
      </c>
      <c r="CZ996" s="1">
        <v>0</v>
      </c>
      <c r="DA996" s="1">
        <v>0</v>
      </c>
      <c r="DB996" s="1" t="s">
        <v>4335</v>
      </c>
      <c r="DC996" s="1">
        <v>0</v>
      </c>
      <c r="DD996" s="1">
        <v>0</v>
      </c>
      <c r="DE996" s="1" t="s">
        <v>4335</v>
      </c>
      <c r="DF996" s="1">
        <v>0</v>
      </c>
      <c r="DG996" s="1">
        <v>0</v>
      </c>
      <c r="DH996" s="1" t="s">
        <v>4335</v>
      </c>
      <c r="DI996" s="1">
        <v>0</v>
      </c>
      <c r="DJ996" s="1">
        <v>0</v>
      </c>
      <c r="DK996" s="1">
        <v>0</v>
      </c>
      <c r="DL996" s="1">
        <v>0</v>
      </c>
      <c r="DM996" s="1">
        <v>0</v>
      </c>
      <c r="DN996" s="1">
        <v>1</v>
      </c>
      <c r="DO996" s="1">
        <v>0</v>
      </c>
      <c r="DP996" s="1">
        <v>0</v>
      </c>
      <c r="DQ996" s="1">
        <v>0</v>
      </c>
      <c r="DR996" s="1">
        <v>-7</v>
      </c>
      <c r="DS996" s="1">
        <v>0</v>
      </c>
      <c r="DT996" s="1">
        <v>0</v>
      </c>
      <c r="DU996" s="1" t="s">
        <v>229</v>
      </c>
      <c r="DV996" s="1" t="s">
        <v>397</v>
      </c>
    </row>
    <row r="997" spans="1:126" x14ac:dyDescent="0.2">
      <c r="A997" s="1" t="s">
        <v>394</v>
      </c>
      <c r="B997" s="1">
        <v>17</v>
      </c>
      <c r="C997" s="1">
        <v>1979</v>
      </c>
      <c r="D997" s="1">
        <v>20</v>
      </c>
      <c r="E997" s="1" t="s">
        <v>2074</v>
      </c>
      <c r="F997" s="1">
        <v>11</v>
      </c>
      <c r="G997" s="1" t="s">
        <v>399</v>
      </c>
      <c r="H997" s="1">
        <v>1</v>
      </c>
      <c r="I997" s="1">
        <v>1</v>
      </c>
      <c r="J997" s="1">
        <v>1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1</v>
      </c>
      <c r="AN997" s="1">
        <v>0</v>
      </c>
      <c r="AO997" s="1">
        <v>1</v>
      </c>
      <c r="AP997" s="1">
        <v>1</v>
      </c>
      <c r="AQ997" s="1">
        <v>0</v>
      </c>
      <c r="AR997" s="1">
        <v>0</v>
      </c>
      <c r="AS997" s="1">
        <v>1</v>
      </c>
      <c r="AT997" s="1">
        <v>1</v>
      </c>
      <c r="AU997" s="1">
        <v>1</v>
      </c>
      <c r="AV997" s="1">
        <v>1</v>
      </c>
      <c r="AW997" s="3">
        <v>29070</v>
      </c>
      <c r="BE997" s="1">
        <v>150</v>
      </c>
      <c r="BI997" s="2">
        <v>0</v>
      </c>
      <c r="BM997" s="3">
        <v>15497</v>
      </c>
      <c r="BU997" s="1" t="s">
        <v>103</v>
      </c>
      <c r="BW997" s="1">
        <v>0</v>
      </c>
      <c r="CB997" s="1">
        <v>0</v>
      </c>
      <c r="CC997" s="1">
        <v>0</v>
      </c>
      <c r="CD997" s="1">
        <v>0</v>
      </c>
      <c r="CE997" s="1">
        <v>0</v>
      </c>
      <c r="CF997" s="1">
        <v>0</v>
      </c>
      <c r="CK997" s="1">
        <v>0</v>
      </c>
      <c r="CL997" s="1">
        <v>0</v>
      </c>
      <c r="CM997" s="1">
        <v>0</v>
      </c>
      <c r="CN997" s="1" t="s">
        <v>4335</v>
      </c>
      <c r="CO997" s="1">
        <v>0</v>
      </c>
      <c r="CP997" s="1">
        <v>0</v>
      </c>
      <c r="CQ997" s="1" t="s">
        <v>4335</v>
      </c>
      <c r="CR997" s="1">
        <v>0</v>
      </c>
      <c r="CS997" s="1">
        <v>0</v>
      </c>
      <c r="CT997" s="1" t="s">
        <v>4335</v>
      </c>
      <c r="CU997" s="1">
        <v>0</v>
      </c>
      <c r="CV997" s="1">
        <v>0</v>
      </c>
      <c r="CW997" s="1">
        <v>0</v>
      </c>
      <c r="CX997" s="1">
        <v>0</v>
      </c>
      <c r="CY997" s="1">
        <v>0</v>
      </c>
      <c r="CZ997" s="1">
        <v>0</v>
      </c>
      <c r="DA997" s="1">
        <v>0</v>
      </c>
      <c r="DB997" s="1" t="s">
        <v>4335</v>
      </c>
      <c r="DC997" s="1">
        <v>0</v>
      </c>
      <c r="DD997" s="1">
        <v>0</v>
      </c>
      <c r="DE997" s="1" t="s">
        <v>4335</v>
      </c>
      <c r="DF997" s="1">
        <v>0</v>
      </c>
      <c r="DG997" s="1">
        <v>0</v>
      </c>
      <c r="DH997" s="1" t="s">
        <v>4335</v>
      </c>
      <c r="DI997" s="1">
        <v>0</v>
      </c>
      <c r="DJ997" s="1">
        <v>0</v>
      </c>
      <c r="DK997" s="1">
        <v>0</v>
      </c>
      <c r="DL997" s="1">
        <v>0</v>
      </c>
      <c r="DM997" s="1">
        <v>0</v>
      </c>
      <c r="DN997" s="1">
        <v>1</v>
      </c>
      <c r="DO997" s="1">
        <v>0</v>
      </c>
      <c r="DP997" s="1">
        <v>0</v>
      </c>
      <c r="DQ997" s="1">
        <v>0</v>
      </c>
      <c r="DR997" s="1">
        <v>-7</v>
      </c>
      <c r="DS997" s="1">
        <v>0</v>
      </c>
      <c r="DT997" s="1">
        <v>0</v>
      </c>
      <c r="DU997" s="1" t="s">
        <v>229</v>
      </c>
      <c r="DV997" s="1" t="s">
        <v>397</v>
      </c>
    </row>
    <row r="998" spans="1:126" x14ac:dyDescent="0.2">
      <c r="A998" s="1" t="s">
        <v>394</v>
      </c>
      <c r="B998" s="1">
        <v>17</v>
      </c>
      <c r="C998" s="1">
        <v>1980</v>
      </c>
      <c r="D998" s="1">
        <v>21</v>
      </c>
      <c r="E998" s="1" t="s">
        <v>2075</v>
      </c>
      <c r="F998" s="1">
        <v>12</v>
      </c>
      <c r="G998" s="1" t="s">
        <v>399</v>
      </c>
      <c r="H998" s="1">
        <v>0</v>
      </c>
      <c r="I998" s="1">
        <v>1</v>
      </c>
      <c r="J998" s="1">
        <v>1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1</v>
      </c>
      <c r="AQ998" s="1">
        <v>0</v>
      </c>
      <c r="AR998" s="1">
        <v>0</v>
      </c>
      <c r="AS998" s="1">
        <v>0</v>
      </c>
      <c r="AT998" s="1">
        <v>1</v>
      </c>
      <c r="AU998" s="1">
        <v>0</v>
      </c>
      <c r="AV998" s="1">
        <v>1</v>
      </c>
      <c r="AW998" s="3">
        <v>29070</v>
      </c>
      <c r="BE998" s="1">
        <v>516</v>
      </c>
      <c r="BI998" s="2">
        <v>0</v>
      </c>
      <c r="BM998" s="3">
        <v>15497</v>
      </c>
      <c r="BU998" s="1" t="s">
        <v>103</v>
      </c>
      <c r="BW998" s="1">
        <v>0</v>
      </c>
      <c r="CB998" s="1">
        <v>0</v>
      </c>
      <c r="CC998" s="1">
        <v>0</v>
      </c>
      <c r="CD998" s="1">
        <v>0</v>
      </c>
      <c r="CE998" s="1">
        <v>0</v>
      </c>
      <c r="CF998" s="1">
        <v>0</v>
      </c>
      <c r="CK998" s="1">
        <v>0</v>
      </c>
      <c r="CL998" s="1">
        <v>0</v>
      </c>
      <c r="CM998" s="1">
        <v>0</v>
      </c>
      <c r="CN998" s="1" t="s">
        <v>4335</v>
      </c>
      <c r="CO998" s="1">
        <v>0</v>
      </c>
      <c r="CP998" s="1">
        <v>0</v>
      </c>
      <c r="CQ998" s="1" t="s">
        <v>4335</v>
      </c>
      <c r="CR998" s="1">
        <v>0</v>
      </c>
      <c r="CS998" s="1">
        <v>0</v>
      </c>
      <c r="CT998" s="1" t="s">
        <v>4335</v>
      </c>
      <c r="CU998" s="1">
        <v>0</v>
      </c>
      <c r="CV998" s="1">
        <v>0</v>
      </c>
      <c r="CW998" s="1">
        <v>0</v>
      </c>
      <c r="CX998" s="1">
        <v>0</v>
      </c>
      <c r="CY998" s="1">
        <v>0</v>
      </c>
      <c r="CZ998" s="1">
        <v>0</v>
      </c>
      <c r="DA998" s="1">
        <v>0</v>
      </c>
      <c r="DB998" s="1" t="s">
        <v>4335</v>
      </c>
      <c r="DC998" s="1">
        <v>0</v>
      </c>
      <c r="DD998" s="1">
        <v>0</v>
      </c>
      <c r="DE998" s="1" t="s">
        <v>4335</v>
      </c>
      <c r="DF998" s="1">
        <v>0</v>
      </c>
      <c r="DG998" s="1">
        <v>0</v>
      </c>
      <c r="DH998" s="1" t="s">
        <v>4335</v>
      </c>
      <c r="DI998" s="1">
        <v>0</v>
      </c>
      <c r="DJ998" s="1">
        <v>0</v>
      </c>
      <c r="DK998" s="1">
        <v>0</v>
      </c>
      <c r="DL998" s="1">
        <v>0</v>
      </c>
      <c r="DM998" s="1">
        <v>0</v>
      </c>
      <c r="DN998" s="1">
        <v>1</v>
      </c>
      <c r="DO998" s="1">
        <v>0</v>
      </c>
      <c r="DP998" s="1">
        <v>0</v>
      </c>
      <c r="DQ998" s="1">
        <v>0</v>
      </c>
      <c r="DR998" s="1">
        <v>-7</v>
      </c>
      <c r="DS998" s="1">
        <v>0</v>
      </c>
      <c r="DT998" s="1">
        <v>0</v>
      </c>
      <c r="DU998" s="1" t="s">
        <v>229</v>
      </c>
      <c r="DV998" s="1" t="s">
        <v>397</v>
      </c>
    </row>
    <row r="999" spans="1:126" x14ac:dyDescent="0.2">
      <c r="A999" s="1" t="s">
        <v>394</v>
      </c>
      <c r="B999" s="1">
        <v>17</v>
      </c>
      <c r="C999" s="1">
        <v>1981</v>
      </c>
      <c r="D999" s="1">
        <v>22</v>
      </c>
      <c r="E999" s="1" t="s">
        <v>2076</v>
      </c>
      <c r="F999" s="1">
        <v>13</v>
      </c>
      <c r="G999" s="1" t="s">
        <v>399</v>
      </c>
      <c r="H999" s="1">
        <v>0</v>
      </c>
      <c r="I999" s="1">
        <v>1</v>
      </c>
      <c r="J999" s="1">
        <v>1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1</v>
      </c>
      <c r="AQ999" s="1">
        <v>0</v>
      </c>
      <c r="AR999" s="1">
        <v>0</v>
      </c>
      <c r="AS999" s="1">
        <v>0</v>
      </c>
      <c r="AT999" s="1">
        <v>1</v>
      </c>
      <c r="AU999" s="1">
        <v>0</v>
      </c>
      <c r="AV999" s="1">
        <v>1</v>
      </c>
      <c r="AW999" s="3">
        <v>29070</v>
      </c>
      <c r="BE999" s="1">
        <v>881</v>
      </c>
      <c r="BI999" s="2">
        <v>0</v>
      </c>
      <c r="BM999" s="3">
        <v>15497</v>
      </c>
      <c r="BU999" s="1" t="s">
        <v>103</v>
      </c>
      <c r="BW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K999" s="1">
        <v>0</v>
      </c>
      <c r="CL999" s="1">
        <v>0</v>
      </c>
      <c r="CM999" s="1">
        <v>0</v>
      </c>
      <c r="CN999" s="1" t="s">
        <v>4335</v>
      </c>
      <c r="CO999" s="1">
        <v>0</v>
      </c>
      <c r="CP999" s="1">
        <v>0</v>
      </c>
      <c r="CQ999" s="1" t="s">
        <v>4335</v>
      </c>
      <c r="CR999" s="1">
        <v>0</v>
      </c>
      <c r="CS999" s="1">
        <v>0</v>
      </c>
      <c r="CT999" s="1" t="s">
        <v>4335</v>
      </c>
      <c r="CU999" s="1">
        <v>0</v>
      </c>
      <c r="CV999" s="1">
        <v>0</v>
      </c>
      <c r="CW999" s="1">
        <v>0</v>
      </c>
      <c r="CX999" s="1">
        <v>0</v>
      </c>
      <c r="CY999" s="1">
        <v>0</v>
      </c>
      <c r="CZ999" s="1">
        <v>0</v>
      </c>
      <c r="DA999" s="1">
        <v>0</v>
      </c>
      <c r="DB999" s="1" t="s">
        <v>4335</v>
      </c>
      <c r="DC999" s="1">
        <v>0</v>
      </c>
      <c r="DD999" s="1">
        <v>0</v>
      </c>
      <c r="DE999" s="1" t="s">
        <v>4335</v>
      </c>
      <c r="DF999" s="1">
        <v>0</v>
      </c>
      <c r="DG999" s="1">
        <v>0</v>
      </c>
      <c r="DH999" s="1" t="s">
        <v>4335</v>
      </c>
      <c r="DI999" s="1">
        <v>0</v>
      </c>
      <c r="DJ999" s="1">
        <v>0</v>
      </c>
      <c r="DK999" s="1">
        <v>0</v>
      </c>
      <c r="DL999" s="1">
        <v>0</v>
      </c>
      <c r="DM999" s="1">
        <v>0</v>
      </c>
      <c r="DN999" s="1">
        <v>1</v>
      </c>
      <c r="DO999" s="1">
        <v>0</v>
      </c>
      <c r="DP999" s="1">
        <v>0</v>
      </c>
      <c r="DQ999" s="1">
        <v>0</v>
      </c>
      <c r="DR999" s="1">
        <v>-7</v>
      </c>
      <c r="DS999" s="1">
        <v>0</v>
      </c>
      <c r="DT999" s="1">
        <v>0</v>
      </c>
      <c r="DU999" s="1" t="s">
        <v>229</v>
      </c>
      <c r="DV999" s="1" t="s">
        <v>397</v>
      </c>
    </row>
    <row r="1000" spans="1:126" x14ac:dyDescent="0.2">
      <c r="A1000" s="1" t="s">
        <v>394</v>
      </c>
      <c r="B1000" s="1">
        <v>17</v>
      </c>
      <c r="C1000" s="1">
        <v>1982</v>
      </c>
      <c r="D1000" s="1">
        <v>23</v>
      </c>
      <c r="E1000" s="1" t="s">
        <v>2077</v>
      </c>
      <c r="F1000" s="1">
        <v>14</v>
      </c>
      <c r="G1000" s="1" t="s">
        <v>399</v>
      </c>
      <c r="H1000" s="1">
        <v>0</v>
      </c>
      <c r="I1000" s="1">
        <v>1</v>
      </c>
      <c r="J1000" s="1">
        <v>1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s="1">
        <v>0</v>
      </c>
      <c r="AK1000" s="1">
        <v>0</v>
      </c>
      <c r="AL1000" s="1">
        <v>0</v>
      </c>
      <c r="AM1000" s="1">
        <v>0</v>
      </c>
      <c r="AN1000" s="1">
        <v>0</v>
      </c>
      <c r="AO1000" s="1">
        <v>0</v>
      </c>
      <c r="AP1000" s="1">
        <v>1</v>
      </c>
      <c r="AQ1000" s="1">
        <v>0</v>
      </c>
      <c r="AR1000" s="1">
        <v>0</v>
      </c>
      <c r="AS1000" s="1">
        <v>0</v>
      </c>
      <c r="AT1000" s="1">
        <v>1</v>
      </c>
      <c r="AU1000" s="1">
        <v>0</v>
      </c>
      <c r="AV1000" s="1">
        <v>1</v>
      </c>
      <c r="AW1000" s="3">
        <v>29070</v>
      </c>
      <c r="BE1000" s="1">
        <v>1246</v>
      </c>
      <c r="BI1000" s="2">
        <v>0</v>
      </c>
      <c r="BM1000" s="3">
        <v>15497</v>
      </c>
      <c r="BU1000" s="1" t="s">
        <v>103</v>
      </c>
      <c r="BW1000" s="1">
        <v>0</v>
      </c>
      <c r="CB1000" s="1">
        <v>0</v>
      </c>
      <c r="CC1000" s="1">
        <v>0</v>
      </c>
      <c r="CD1000" s="1">
        <v>0</v>
      </c>
      <c r="CE1000" s="1">
        <v>0</v>
      </c>
      <c r="CF1000" s="1">
        <v>0</v>
      </c>
      <c r="CK1000" s="1">
        <v>0</v>
      </c>
      <c r="CL1000" s="1">
        <v>0</v>
      </c>
      <c r="CM1000" s="1">
        <v>0</v>
      </c>
      <c r="CN1000" s="1" t="s">
        <v>4335</v>
      </c>
      <c r="CO1000" s="1">
        <v>0</v>
      </c>
      <c r="CP1000" s="1">
        <v>0</v>
      </c>
      <c r="CQ1000" s="1" t="s">
        <v>4335</v>
      </c>
      <c r="CR1000" s="1">
        <v>0</v>
      </c>
      <c r="CS1000" s="1">
        <v>0</v>
      </c>
      <c r="CT1000" s="1" t="s">
        <v>4335</v>
      </c>
      <c r="CU1000" s="1">
        <v>0</v>
      </c>
      <c r="CV1000" s="1">
        <v>0</v>
      </c>
      <c r="CW1000" s="1">
        <v>0</v>
      </c>
      <c r="CX1000" s="1">
        <v>0</v>
      </c>
      <c r="CY1000" s="1">
        <v>0</v>
      </c>
      <c r="CZ1000" s="1">
        <v>0</v>
      </c>
      <c r="DA1000" s="1">
        <v>0</v>
      </c>
      <c r="DB1000" s="1" t="s">
        <v>4335</v>
      </c>
      <c r="DC1000" s="1">
        <v>0</v>
      </c>
      <c r="DD1000" s="1">
        <v>0</v>
      </c>
      <c r="DE1000" s="1" t="s">
        <v>4335</v>
      </c>
      <c r="DF1000" s="1">
        <v>0</v>
      </c>
      <c r="DG1000" s="1">
        <v>0</v>
      </c>
      <c r="DH1000" s="1" t="s">
        <v>4335</v>
      </c>
      <c r="DI1000" s="1">
        <v>0</v>
      </c>
      <c r="DJ1000" s="1">
        <v>0</v>
      </c>
      <c r="DK1000" s="1">
        <v>0</v>
      </c>
      <c r="DL1000" s="1">
        <v>0</v>
      </c>
      <c r="DM1000" s="1">
        <v>0</v>
      </c>
      <c r="DN1000" s="1">
        <v>1</v>
      </c>
      <c r="DO1000" s="1">
        <v>0</v>
      </c>
      <c r="DP1000" s="1">
        <v>0</v>
      </c>
      <c r="DQ1000" s="1">
        <v>0</v>
      </c>
      <c r="DR1000" s="1">
        <v>-7</v>
      </c>
      <c r="DS1000" s="1">
        <v>0</v>
      </c>
      <c r="DT1000" s="1">
        <v>0</v>
      </c>
      <c r="DU1000" s="1" t="s">
        <v>229</v>
      </c>
      <c r="DV1000" s="1" t="s">
        <v>397</v>
      </c>
    </row>
    <row r="1001" spans="1:126" x14ac:dyDescent="0.2">
      <c r="A1001" s="1" t="s">
        <v>394</v>
      </c>
      <c r="B1001" s="1">
        <v>17</v>
      </c>
      <c r="C1001" s="1">
        <v>1983</v>
      </c>
      <c r="D1001" s="1">
        <v>24</v>
      </c>
      <c r="E1001" s="1" t="s">
        <v>2078</v>
      </c>
      <c r="F1001" s="1">
        <v>15</v>
      </c>
      <c r="G1001" s="1" t="s">
        <v>399</v>
      </c>
      <c r="H1001" s="1">
        <v>0</v>
      </c>
      <c r="I1001" s="1">
        <v>1</v>
      </c>
      <c r="J1001" s="1">
        <v>1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0</v>
      </c>
      <c r="AG1001" s="1">
        <v>0</v>
      </c>
      <c r="AH1001" s="1">
        <v>0</v>
      </c>
      <c r="AI1001" s="1">
        <v>0</v>
      </c>
      <c r="AJ1001" s="1">
        <v>0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1</v>
      </c>
      <c r="AQ1001" s="1">
        <v>0</v>
      </c>
      <c r="AR1001" s="1">
        <v>0</v>
      </c>
      <c r="AS1001" s="1">
        <v>0</v>
      </c>
      <c r="AT1001" s="1">
        <v>1</v>
      </c>
      <c r="AU1001" s="1">
        <v>0</v>
      </c>
      <c r="AV1001" s="1">
        <v>1</v>
      </c>
      <c r="AW1001" s="3">
        <v>29070</v>
      </c>
      <c r="BE1001" s="1">
        <v>1611</v>
      </c>
      <c r="BI1001" s="2">
        <v>0</v>
      </c>
      <c r="BM1001" s="3">
        <v>15497</v>
      </c>
      <c r="BU1001" s="1" t="s">
        <v>103</v>
      </c>
      <c r="BW1001" s="1">
        <v>0</v>
      </c>
      <c r="CB1001" s="1">
        <v>0</v>
      </c>
      <c r="CC1001" s="1">
        <v>0</v>
      </c>
      <c r="CD1001" s="1">
        <v>0</v>
      </c>
      <c r="CE1001" s="1">
        <v>0</v>
      </c>
      <c r="CF1001" s="1">
        <v>1</v>
      </c>
      <c r="CG1001" s="3">
        <v>30556</v>
      </c>
      <c r="CK1001" s="1">
        <v>41</v>
      </c>
      <c r="CL1001" s="1">
        <v>41</v>
      </c>
      <c r="CN1001" s="1" t="s">
        <v>400</v>
      </c>
      <c r="CO1001" s="1">
        <v>41</v>
      </c>
      <c r="CQ1001" s="1" t="s">
        <v>4335</v>
      </c>
      <c r="CR1001" s="1">
        <v>0</v>
      </c>
      <c r="CS1001" s="1">
        <v>0</v>
      </c>
      <c r="CT1001" s="1" t="s">
        <v>4335</v>
      </c>
      <c r="CU1001" s="1">
        <v>0</v>
      </c>
      <c r="CV1001" s="1">
        <v>0</v>
      </c>
      <c r="CW1001" s="1">
        <v>0</v>
      </c>
      <c r="CX1001" s="1">
        <v>0</v>
      </c>
      <c r="CY1001" s="1">
        <v>0</v>
      </c>
      <c r="CZ1001" s="1">
        <v>0</v>
      </c>
      <c r="DA1001" s="1">
        <v>0</v>
      </c>
      <c r="DB1001" s="1" t="s">
        <v>4335</v>
      </c>
      <c r="DC1001" s="1">
        <v>0</v>
      </c>
      <c r="DD1001" s="1">
        <v>0</v>
      </c>
      <c r="DE1001" s="1" t="s">
        <v>4335</v>
      </c>
      <c r="DF1001" s="1">
        <v>0</v>
      </c>
      <c r="DG1001" s="1">
        <v>0</v>
      </c>
      <c r="DH1001" s="1" t="s">
        <v>4335</v>
      </c>
      <c r="DI1001" s="1">
        <v>0</v>
      </c>
      <c r="DJ1001" s="1">
        <v>0</v>
      </c>
      <c r="DK1001" s="1">
        <v>0</v>
      </c>
      <c r="DL1001" s="1">
        <v>0</v>
      </c>
      <c r="DM1001" s="1">
        <v>0</v>
      </c>
      <c r="DN1001" s="1">
        <v>1</v>
      </c>
      <c r="DO1001" s="1">
        <v>0</v>
      </c>
      <c r="DP1001" s="1">
        <v>0</v>
      </c>
      <c r="DQ1001" s="1">
        <v>0</v>
      </c>
      <c r="DR1001" s="1">
        <v>-7</v>
      </c>
      <c r="DS1001" s="1">
        <v>0</v>
      </c>
      <c r="DT1001" s="1">
        <v>0</v>
      </c>
      <c r="DU1001" s="1" t="s">
        <v>229</v>
      </c>
      <c r="DV1001" s="1" t="s">
        <v>397</v>
      </c>
    </row>
    <row r="1002" spans="1:126" x14ac:dyDescent="0.2">
      <c r="A1002" s="1" t="s">
        <v>394</v>
      </c>
      <c r="B1002" s="1">
        <v>17</v>
      </c>
      <c r="C1002" s="1">
        <v>1984</v>
      </c>
      <c r="D1002" s="1">
        <v>25</v>
      </c>
      <c r="E1002" s="1" t="s">
        <v>2079</v>
      </c>
      <c r="F1002" s="1">
        <v>16</v>
      </c>
      <c r="G1002" s="1" t="s">
        <v>399</v>
      </c>
      <c r="H1002" s="1">
        <v>0</v>
      </c>
      <c r="I1002" s="1">
        <v>1</v>
      </c>
      <c r="J1002" s="1">
        <v>1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0</v>
      </c>
      <c r="AG1002" s="1">
        <v>0</v>
      </c>
      <c r="AH1002" s="1">
        <v>0</v>
      </c>
      <c r="AI1002" s="1">
        <v>0</v>
      </c>
      <c r="AJ1002" s="1">
        <v>0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1</v>
      </c>
      <c r="AQ1002" s="1">
        <v>0</v>
      </c>
      <c r="AR1002" s="1">
        <v>0</v>
      </c>
      <c r="AS1002" s="1">
        <v>0</v>
      </c>
      <c r="AT1002" s="1">
        <v>1</v>
      </c>
      <c r="AU1002" s="1">
        <v>0</v>
      </c>
      <c r="AV1002" s="1">
        <v>1</v>
      </c>
      <c r="AW1002" s="3">
        <v>29070</v>
      </c>
      <c r="BE1002" s="1">
        <v>1977</v>
      </c>
      <c r="BI1002" s="2">
        <v>0</v>
      </c>
      <c r="BM1002" s="3">
        <v>15497</v>
      </c>
      <c r="BU1002" s="1" t="s">
        <v>103</v>
      </c>
      <c r="BW1002" s="1">
        <v>0</v>
      </c>
      <c r="CB1002" s="1">
        <v>0</v>
      </c>
      <c r="CC1002" s="1">
        <v>0</v>
      </c>
      <c r="CD1002" s="1">
        <v>0</v>
      </c>
      <c r="CE1002" s="1">
        <v>0</v>
      </c>
      <c r="CF1002" s="1">
        <v>0</v>
      </c>
      <c r="CK1002" s="1">
        <v>41</v>
      </c>
      <c r="CL1002" s="1">
        <v>41</v>
      </c>
      <c r="CN1002" s="1" t="s">
        <v>400</v>
      </c>
      <c r="CO1002" s="1">
        <v>41</v>
      </c>
      <c r="CQ1002" s="1" t="s">
        <v>4335</v>
      </c>
      <c r="CR1002" s="1">
        <v>0</v>
      </c>
      <c r="CS1002" s="1">
        <v>0</v>
      </c>
      <c r="CT1002" s="1" t="s">
        <v>4335</v>
      </c>
      <c r="CU1002" s="1">
        <v>0</v>
      </c>
      <c r="CV1002" s="1">
        <v>0</v>
      </c>
      <c r="CW1002" s="1">
        <v>0</v>
      </c>
      <c r="CX1002" s="1">
        <v>0</v>
      </c>
      <c r="CY1002" s="1">
        <v>0</v>
      </c>
      <c r="CZ1002" s="1">
        <v>0</v>
      </c>
      <c r="DA1002" s="1">
        <v>0</v>
      </c>
      <c r="DB1002" s="1" t="s">
        <v>4335</v>
      </c>
      <c r="DC1002" s="1">
        <v>0</v>
      </c>
      <c r="DD1002" s="1">
        <v>0</v>
      </c>
      <c r="DE1002" s="1" t="s">
        <v>4335</v>
      </c>
      <c r="DF1002" s="1">
        <v>0</v>
      </c>
      <c r="DG1002" s="1">
        <v>0</v>
      </c>
      <c r="DH1002" s="1" t="s">
        <v>4335</v>
      </c>
      <c r="DI1002" s="1">
        <v>0</v>
      </c>
      <c r="DJ1002" s="1">
        <v>0</v>
      </c>
      <c r="DK1002" s="1">
        <v>0</v>
      </c>
      <c r="DL1002" s="1">
        <v>0</v>
      </c>
      <c r="DM1002" s="1">
        <v>0</v>
      </c>
      <c r="DN1002" s="1">
        <v>1</v>
      </c>
      <c r="DO1002" s="1">
        <v>0</v>
      </c>
      <c r="DP1002" s="1">
        <v>0</v>
      </c>
      <c r="DQ1002" s="1">
        <v>0</v>
      </c>
      <c r="DR1002" s="1">
        <v>-7</v>
      </c>
      <c r="DS1002" s="1">
        <v>0</v>
      </c>
      <c r="DT1002" s="1">
        <v>0</v>
      </c>
      <c r="DU1002" s="1" t="s">
        <v>229</v>
      </c>
      <c r="DV1002" s="1" t="s">
        <v>397</v>
      </c>
    </row>
    <row r="1003" spans="1:126" x14ac:dyDescent="0.2">
      <c r="A1003" s="1" t="s">
        <v>394</v>
      </c>
      <c r="B1003" s="1">
        <v>17</v>
      </c>
      <c r="C1003" s="1">
        <v>1985</v>
      </c>
      <c r="D1003" s="1">
        <v>26</v>
      </c>
      <c r="E1003" s="1" t="s">
        <v>2080</v>
      </c>
      <c r="F1003" s="1">
        <v>17</v>
      </c>
      <c r="G1003" s="1" t="s">
        <v>399</v>
      </c>
      <c r="H1003" s="1">
        <v>0</v>
      </c>
      <c r="I1003" s="1">
        <v>1</v>
      </c>
      <c r="J1003" s="1">
        <v>1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1</v>
      </c>
      <c r="AQ1003" s="1">
        <v>0</v>
      </c>
      <c r="AR1003" s="1">
        <v>0</v>
      </c>
      <c r="AS1003" s="1">
        <v>0</v>
      </c>
      <c r="AT1003" s="1">
        <v>1</v>
      </c>
      <c r="AU1003" s="1">
        <v>0</v>
      </c>
      <c r="AV1003" s="1">
        <v>1</v>
      </c>
      <c r="AW1003" s="3">
        <v>29070</v>
      </c>
      <c r="BE1003" s="1">
        <v>2342</v>
      </c>
      <c r="BI1003" s="2">
        <v>0</v>
      </c>
      <c r="BM1003" s="3">
        <v>15497</v>
      </c>
      <c r="BU1003" s="1" t="s">
        <v>103</v>
      </c>
      <c r="BW1003" s="1">
        <v>0</v>
      </c>
      <c r="CB1003" s="1">
        <v>0</v>
      </c>
      <c r="CC1003" s="1">
        <v>0</v>
      </c>
      <c r="CD1003" s="1">
        <v>0</v>
      </c>
      <c r="CE1003" s="1">
        <v>0</v>
      </c>
      <c r="CF1003" s="1">
        <v>0</v>
      </c>
      <c r="CK1003" s="1">
        <v>41</v>
      </c>
      <c r="CL1003" s="1">
        <v>41</v>
      </c>
      <c r="CN1003" s="1" t="s">
        <v>400</v>
      </c>
      <c r="CO1003" s="1">
        <v>41</v>
      </c>
      <c r="CQ1003" s="1" t="s">
        <v>4335</v>
      </c>
      <c r="CR1003" s="1">
        <v>0</v>
      </c>
      <c r="CS1003" s="1">
        <v>0</v>
      </c>
      <c r="CT1003" s="1" t="s">
        <v>4335</v>
      </c>
      <c r="CU1003" s="1">
        <v>0</v>
      </c>
      <c r="CV1003" s="1">
        <v>0</v>
      </c>
      <c r="CW1003" s="1">
        <v>0</v>
      </c>
      <c r="CX1003" s="1">
        <v>0</v>
      </c>
      <c r="CY1003" s="1">
        <v>0</v>
      </c>
      <c r="CZ1003" s="1">
        <v>0</v>
      </c>
      <c r="DA1003" s="1">
        <v>0</v>
      </c>
      <c r="DB1003" s="1" t="s">
        <v>4335</v>
      </c>
      <c r="DC1003" s="1">
        <v>0</v>
      </c>
      <c r="DD1003" s="1">
        <v>0</v>
      </c>
      <c r="DE1003" s="1" t="s">
        <v>4335</v>
      </c>
      <c r="DF1003" s="1">
        <v>0</v>
      </c>
      <c r="DG1003" s="1">
        <v>0</v>
      </c>
      <c r="DH1003" s="1" t="s">
        <v>4335</v>
      </c>
      <c r="DI1003" s="1">
        <v>0</v>
      </c>
      <c r="DJ1003" s="1">
        <v>0</v>
      </c>
      <c r="DK1003" s="1">
        <v>0</v>
      </c>
      <c r="DL1003" s="1">
        <v>0</v>
      </c>
      <c r="DM1003" s="1">
        <v>0</v>
      </c>
      <c r="DN1003" s="1">
        <v>1</v>
      </c>
      <c r="DO1003" s="1">
        <v>0</v>
      </c>
      <c r="DP1003" s="1">
        <v>0</v>
      </c>
      <c r="DQ1003" s="1">
        <v>0</v>
      </c>
      <c r="DR1003" s="1">
        <v>-7</v>
      </c>
      <c r="DS1003" s="1">
        <v>0</v>
      </c>
      <c r="DT1003" s="1">
        <v>0</v>
      </c>
      <c r="DU1003" s="1" t="s">
        <v>229</v>
      </c>
      <c r="DV1003" s="1" t="s">
        <v>397</v>
      </c>
    </row>
    <row r="1004" spans="1:126" x14ac:dyDescent="0.2">
      <c r="A1004" s="1" t="s">
        <v>394</v>
      </c>
      <c r="B1004" s="1">
        <v>17</v>
      </c>
      <c r="C1004" s="1">
        <v>1986</v>
      </c>
      <c r="D1004" s="1">
        <v>27</v>
      </c>
      <c r="E1004" s="1" t="s">
        <v>2081</v>
      </c>
      <c r="F1004" s="1">
        <v>18</v>
      </c>
      <c r="G1004" s="1" t="s">
        <v>399</v>
      </c>
      <c r="H1004" s="1">
        <v>0</v>
      </c>
      <c r="I1004" s="1">
        <v>1</v>
      </c>
      <c r="J1004" s="1">
        <v>1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1</v>
      </c>
      <c r="AQ1004" s="1">
        <v>0</v>
      </c>
      <c r="AR1004" s="1">
        <v>0</v>
      </c>
      <c r="AS1004" s="1">
        <v>0</v>
      </c>
      <c r="AT1004" s="1">
        <v>1</v>
      </c>
      <c r="AU1004" s="1">
        <v>0</v>
      </c>
      <c r="AV1004" s="1">
        <v>1</v>
      </c>
      <c r="AW1004" s="3">
        <v>29070</v>
      </c>
      <c r="BE1004" s="1">
        <v>2707</v>
      </c>
      <c r="BI1004" s="2">
        <v>0</v>
      </c>
      <c r="BM1004" s="3">
        <v>15497</v>
      </c>
      <c r="BU1004" s="1" t="s">
        <v>103</v>
      </c>
      <c r="BW1004" s="1">
        <v>0</v>
      </c>
      <c r="CB1004" s="1">
        <v>0</v>
      </c>
      <c r="CC1004" s="1">
        <v>0</v>
      </c>
      <c r="CD1004" s="1">
        <v>0</v>
      </c>
      <c r="CE1004" s="1">
        <v>0</v>
      </c>
      <c r="CF1004" s="1">
        <v>0</v>
      </c>
      <c r="CK1004" s="1">
        <v>41</v>
      </c>
      <c r="CL1004" s="1">
        <v>41</v>
      </c>
      <c r="CN1004" s="1" t="s">
        <v>400</v>
      </c>
      <c r="CO1004" s="1">
        <v>41</v>
      </c>
      <c r="CQ1004" s="1" t="s">
        <v>4335</v>
      </c>
      <c r="CR1004" s="1">
        <v>0</v>
      </c>
      <c r="CS1004" s="1">
        <v>0</v>
      </c>
      <c r="CT1004" s="1" t="s">
        <v>4335</v>
      </c>
      <c r="CU1004" s="1">
        <v>0</v>
      </c>
      <c r="CV1004" s="1">
        <v>0</v>
      </c>
      <c r="CW1004" s="1">
        <v>0</v>
      </c>
      <c r="CX1004" s="1">
        <v>0</v>
      </c>
      <c r="CY1004" s="1">
        <v>0</v>
      </c>
      <c r="CZ1004" s="1">
        <v>0</v>
      </c>
      <c r="DA1004" s="1">
        <v>0</v>
      </c>
      <c r="DB1004" s="1" t="s">
        <v>4335</v>
      </c>
      <c r="DC1004" s="1">
        <v>0</v>
      </c>
      <c r="DD1004" s="1">
        <v>0</v>
      </c>
      <c r="DE1004" s="1" t="s">
        <v>4335</v>
      </c>
      <c r="DF1004" s="1">
        <v>0</v>
      </c>
      <c r="DG1004" s="1">
        <v>0</v>
      </c>
      <c r="DH1004" s="1" t="s">
        <v>4335</v>
      </c>
      <c r="DI1004" s="1">
        <v>0</v>
      </c>
      <c r="DJ1004" s="1">
        <v>0</v>
      </c>
      <c r="DK1004" s="1">
        <v>0</v>
      </c>
      <c r="DL1004" s="1">
        <v>0</v>
      </c>
      <c r="DM1004" s="1">
        <v>0</v>
      </c>
      <c r="DN1004" s="1">
        <v>1</v>
      </c>
      <c r="DO1004" s="1">
        <v>0</v>
      </c>
      <c r="DP1004" s="1">
        <v>0</v>
      </c>
      <c r="DQ1004" s="1">
        <v>0</v>
      </c>
      <c r="DR1004" s="1">
        <v>-7</v>
      </c>
      <c r="DS1004" s="1">
        <v>0</v>
      </c>
      <c r="DT1004" s="1">
        <v>0</v>
      </c>
      <c r="DU1004" s="1" t="s">
        <v>229</v>
      </c>
      <c r="DV1004" s="1" t="s">
        <v>397</v>
      </c>
    </row>
    <row r="1005" spans="1:126" x14ac:dyDescent="0.2">
      <c r="A1005" s="1" t="s">
        <v>394</v>
      </c>
      <c r="B1005" s="1">
        <v>17</v>
      </c>
      <c r="C1005" s="1">
        <v>1987</v>
      </c>
      <c r="D1005" s="1">
        <v>28</v>
      </c>
      <c r="E1005" s="1" t="s">
        <v>2082</v>
      </c>
      <c r="F1005" s="1">
        <v>19</v>
      </c>
      <c r="G1005" s="1" t="s">
        <v>399</v>
      </c>
      <c r="H1005" s="1">
        <v>0</v>
      </c>
      <c r="I1005" s="1">
        <v>1</v>
      </c>
      <c r="J1005" s="1">
        <v>1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s="1">
        <v>0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1</v>
      </c>
      <c r="AQ1005" s="1">
        <v>0</v>
      </c>
      <c r="AR1005" s="1">
        <v>0</v>
      </c>
      <c r="AS1005" s="1">
        <v>0</v>
      </c>
      <c r="AT1005" s="1">
        <v>1</v>
      </c>
      <c r="AU1005" s="1">
        <v>0</v>
      </c>
      <c r="AV1005" s="1">
        <v>1</v>
      </c>
      <c r="AW1005" s="3">
        <v>29070</v>
      </c>
      <c r="BE1005" s="1">
        <v>3072</v>
      </c>
      <c r="BI1005" s="2">
        <v>0</v>
      </c>
      <c r="BM1005" s="3">
        <v>15497</v>
      </c>
      <c r="BU1005" s="1" t="s">
        <v>103</v>
      </c>
      <c r="BW1005" s="1">
        <v>0</v>
      </c>
      <c r="CB1005" s="1">
        <v>0</v>
      </c>
      <c r="CC1005" s="1">
        <v>0</v>
      </c>
      <c r="CD1005" s="1">
        <v>0</v>
      </c>
      <c r="CE1005" s="1">
        <v>0</v>
      </c>
      <c r="CF1005" s="1">
        <v>0</v>
      </c>
      <c r="CK1005" s="1">
        <v>41</v>
      </c>
      <c r="CL1005" s="1">
        <v>41</v>
      </c>
      <c r="CN1005" s="1" t="s">
        <v>400</v>
      </c>
      <c r="CO1005" s="1">
        <v>41</v>
      </c>
      <c r="CQ1005" s="1" t="s">
        <v>4335</v>
      </c>
      <c r="CR1005" s="1">
        <v>0</v>
      </c>
      <c r="CS1005" s="1">
        <v>0</v>
      </c>
      <c r="CT1005" s="1" t="s">
        <v>4335</v>
      </c>
      <c r="CU1005" s="1">
        <v>0</v>
      </c>
      <c r="CV1005" s="1">
        <v>0</v>
      </c>
      <c r="CW1005" s="1">
        <v>0</v>
      </c>
      <c r="CX1005" s="1">
        <v>0</v>
      </c>
      <c r="CY1005" s="1">
        <v>0</v>
      </c>
      <c r="CZ1005" s="1">
        <v>0</v>
      </c>
      <c r="DA1005" s="1">
        <v>0</v>
      </c>
      <c r="DB1005" s="1" t="s">
        <v>4335</v>
      </c>
      <c r="DC1005" s="1">
        <v>0</v>
      </c>
      <c r="DD1005" s="1">
        <v>0</v>
      </c>
      <c r="DE1005" s="1" t="s">
        <v>4335</v>
      </c>
      <c r="DF1005" s="1">
        <v>0</v>
      </c>
      <c r="DG1005" s="1">
        <v>0</v>
      </c>
      <c r="DH1005" s="1" t="s">
        <v>4335</v>
      </c>
      <c r="DI1005" s="1">
        <v>0</v>
      </c>
      <c r="DJ1005" s="1">
        <v>0</v>
      </c>
      <c r="DK1005" s="1">
        <v>0</v>
      </c>
      <c r="DL1005" s="1">
        <v>0</v>
      </c>
      <c r="DM1005" s="1">
        <v>0</v>
      </c>
      <c r="DN1005" s="1">
        <v>1</v>
      </c>
      <c r="DO1005" s="1">
        <v>0</v>
      </c>
      <c r="DP1005" s="1">
        <v>0</v>
      </c>
      <c r="DQ1005" s="1">
        <v>0</v>
      </c>
      <c r="DR1005" s="1">
        <v>-7</v>
      </c>
      <c r="DS1005" s="1">
        <v>0</v>
      </c>
      <c r="DT1005" s="1">
        <v>0</v>
      </c>
      <c r="DU1005" s="1" t="s">
        <v>229</v>
      </c>
      <c r="DV1005" s="1" t="s">
        <v>397</v>
      </c>
    </row>
    <row r="1006" spans="1:126" x14ac:dyDescent="0.2">
      <c r="A1006" s="1" t="s">
        <v>394</v>
      </c>
      <c r="B1006" s="1">
        <v>17</v>
      </c>
      <c r="C1006" s="1">
        <v>1988</v>
      </c>
      <c r="D1006" s="1">
        <v>29</v>
      </c>
      <c r="E1006" s="1" t="s">
        <v>2083</v>
      </c>
      <c r="F1006" s="1">
        <v>20</v>
      </c>
      <c r="G1006" s="1" t="s">
        <v>399</v>
      </c>
      <c r="H1006" s="1">
        <v>0</v>
      </c>
      <c r="I1006" s="1">
        <v>1</v>
      </c>
      <c r="J1006" s="1">
        <v>1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1</v>
      </c>
      <c r="AQ1006" s="1">
        <v>0</v>
      </c>
      <c r="AR1006" s="1">
        <v>0</v>
      </c>
      <c r="AS1006" s="1">
        <v>0</v>
      </c>
      <c r="AT1006" s="1">
        <v>1</v>
      </c>
      <c r="AU1006" s="1">
        <v>0</v>
      </c>
      <c r="AV1006" s="1">
        <v>1</v>
      </c>
      <c r="AW1006" s="3">
        <v>29070</v>
      </c>
      <c r="BE1006" s="1">
        <v>3438</v>
      </c>
      <c r="BI1006" s="2">
        <v>0</v>
      </c>
      <c r="BM1006" s="3">
        <v>15497</v>
      </c>
      <c r="BU1006" s="1" t="s">
        <v>401</v>
      </c>
      <c r="BV1006" s="1">
        <v>0</v>
      </c>
      <c r="BW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1</v>
      </c>
      <c r="CG1006" s="3">
        <v>32334</v>
      </c>
      <c r="CK1006" s="1">
        <v>41</v>
      </c>
      <c r="CL1006" s="1">
        <v>41</v>
      </c>
      <c r="CM1006" s="1">
        <v>99.199996948242188</v>
      </c>
      <c r="CN1006" s="1" t="s">
        <v>401</v>
      </c>
      <c r="CO1006" s="1">
        <v>41</v>
      </c>
      <c r="CP1006" s="1">
        <v>99.199996948242188</v>
      </c>
      <c r="CQ1006" s="1" t="s">
        <v>4335</v>
      </c>
      <c r="CR1006" s="1">
        <v>0</v>
      </c>
      <c r="CS1006" s="1">
        <v>0</v>
      </c>
      <c r="CT1006" s="1" t="s">
        <v>4335</v>
      </c>
      <c r="CU1006" s="1">
        <v>0</v>
      </c>
      <c r="CV1006" s="1">
        <v>0</v>
      </c>
      <c r="CW1006" s="1">
        <v>0</v>
      </c>
      <c r="CX1006" s="1">
        <v>0</v>
      </c>
      <c r="CY1006" s="1">
        <v>0</v>
      </c>
      <c r="CZ1006" s="1">
        <v>0</v>
      </c>
      <c r="DA1006" s="1">
        <v>0</v>
      </c>
      <c r="DB1006" s="1" t="s">
        <v>4335</v>
      </c>
      <c r="DC1006" s="1">
        <v>0</v>
      </c>
      <c r="DD1006" s="1">
        <v>0</v>
      </c>
      <c r="DE1006" s="1" t="s">
        <v>4335</v>
      </c>
      <c r="DF1006" s="1">
        <v>0</v>
      </c>
      <c r="DG1006" s="1">
        <v>0</v>
      </c>
      <c r="DH1006" s="1" t="s">
        <v>4335</v>
      </c>
      <c r="DI1006" s="1">
        <v>0</v>
      </c>
      <c r="DJ1006" s="1">
        <v>0</v>
      </c>
      <c r="DK1006" s="1">
        <v>0</v>
      </c>
      <c r="DL1006" s="1">
        <v>0</v>
      </c>
      <c r="DM1006" s="1">
        <v>0</v>
      </c>
      <c r="DN1006" s="1">
        <v>1</v>
      </c>
      <c r="DO1006" s="1">
        <v>0</v>
      </c>
      <c r="DP1006" s="1">
        <v>0</v>
      </c>
      <c r="DQ1006" s="1">
        <v>0</v>
      </c>
      <c r="DR1006" s="1">
        <v>-7</v>
      </c>
      <c r="DS1006" s="1">
        <v>0</v>
      </c>
      <c r="DT1006" s="1">
        <v>0</v>
      </c>
      <c r="DU1006" s="1" t="s">
        <v>229</v>
      </c>
      <c r="DV1006" s="1" t="s">
        <v>397</v>
      </c>
    </row>
    <row r="1007" spans="1:126" x14ac:dyDescent="0.2">
      <c r="A1007" s="1" t="s">
        <v>394</v>
      </c>
      <c r="B1007" s="1">
        <v>17</v>
      </c>
      <c r="C1007" s="1">
        <v>1989</v>
      </c>
      <c r="D1007" s="1">
        <v>30</v>
      </c>
      <c r="E1007" s="1" t="s">
        <v>2084</v>
      </c>
      <c r="F1007" s="1">
        <v>21</v>
      </c>
      <c r="G1007" s="1" t="s">
        <v>399</v>
      </c>
      <c r="H1007" s="1">
        <v>0</v>
      </c>
      <c r="I1007" s="1">
        <v>1</v>
      </c>
      <c r="J1007" s="1">
        <v>1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0</v>
      </c>
      <c r="AJ1007" s="1">
        <v>0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1</v>
      </c>
      <c r="AQ1007" s="1">
        <v>0</v>
      </c>
      <c r="AR1007" s="1">
        <v>0</v>
      </c>
      <c r="AS1007" s="1">
        <v>0</v>
      </c>
      <c r="AT1007" s="1">
        <v>1</v>
      </c>
      <c r="AU1007" s="1">
        <v>0</v>
      </c>
      <c r="AV1007" s="1">
        <v>1</v>
      </c>
      <c r="AW1007" s="3">
        <v>29070</v>
      </c>
      <c r="BE1007" s="1">
        <v>3803</v>
      </c>
      <c r="BI1007" s="2">
        <v>0</v>
      </c>
      <c r="BM1007" s="3">
        <v>15497</v>
      </c>
      <c r="BU1007" s="1" t="s">
        <v>401</v>
      </c>
      <c r="BV1007" s="1">
        <v>1</v>
      </c>
      <c r="BW1007" s="1">
        <v>1</v>
      </c>
      <c r="BX1007" s="3">
        <v>32684</v>
      </c>
      <c r="CB1007" s="1">
        <v>0</v>
      </c>
      <c r="CC1007" s="1">
        <v>1</v>
      </c>
      <c r="CD1007" s="1">
        <v>100</v>
      </c>
      <c r="CE1007" s="1">
        <v>0</v>
      </c>
      <c r="CF1007" s="1">
        <v>0</v>
      </c>
      <c r="CK1007" s="1">
        <v>41</v>
      </c>
      <c r="CL1007" s="1">
        <v>41</v>
      </c>
      <c r="CM1007" s="1">
        <v>99.199996948242188</v>
      </c>
      <c r="CN1007" s="1" t="s">
        <v>401</v>
      </c>
      <c r="CO1007" s="1">
        <v>41</v>
      </c>
      <c r="CP1007" s="1">
        <v>99.199996948242188</v>
      </c>
      <c r="CQ1007" s="1" t="s">
        <v>4335</v>
      </c>
      <c r="CR1007" s="1">
        <v>0</v>
      </c>
      <c r="CS1007" s="1">
        <v>0</v>
      </c>
      <c r="CT1007" s="1" t="s">
        <v>4335</v>
      </c>
      <c r="CU1007" s="1">
        <v>0</v>
      </c>
      <c r="CV1007" s="1">
        <v>0</v>
      </c>
      <c r="CW1007" s="1">
        <v>0</v>
      </c>
      <c r="CX1007" s="1">
        <v>0</v>
      </c>
      <c r="CY1007" s="1">
        <v>0</v>
      </c>
      <c r="CZ1007" s="1">
        <v>0</v>
      </c>
      <c r="DA1007" s="1">
        <v>0</v>
      </c>
      <c r="DB1007" s="1" t="s">
        <v>4335</v>
      </c>
      <c r="DC1007" s="1">
        <v>0</v>
      </c>
      <c r="DD1007" s="1">
        <v>0</v>
      </c>
      <c r="DE1007" s="1" t="s">
        <v>4335</v>
      </c>
      <c r="DF1007" s="1">
        <v>0</v>
      </c>
      <c r="DG1007" s="1">
        <v>0</v>
      </c>
      <c r="DH1007" s="1" t="s">
        <v>4335</v>
      </c>
      <c r="DI1007" s="1">
        <v>0</v>
      </c>
      <c r="DJ1007" s="1">
        <v>0</v>
      </c>
      <c r="DK1007" s="1">
        <v>0</v>
      </c>
      <c r="DL1007" s="1">
        <v>0</v>
      </c>
      <c r="DM1007" s="1">
        <v>0</v>
      </c>
      <c r="DN1007" s="1">
        <v>1</v>
      </c>
      <c r="DO1007" s="1">
        <v>0</v>
      </c>
      <c r="DP1007" s="1">
        <v>0</v>
      </c>
      <c r="DQ1007" s="1">
        <v>0</v>
      </c>
      <c r="DR1007" s="1">
        <v>-7</v>
      </c>
      <c r="DS1007" s="1">
        <v>0</v>
      </c>
      <c r="DT1007" s="1">
        <v>0</v>
      </c>
      <c r="DU1007" s="1" t="s">
        <v>229</v>
      </c>
      <c r="DV1007" s="1" t="s">
        <v>397</v>
      </c>
    </row>
    <row r="1008" spans="1:126" x14ac:dyDescent="0.2">
      <c r="A1008" s="1" t="s">
        <v>394</v>
      </c>
      <c r="B1008" s="1">
        <v>17</v>
      </c>
      <c r="C1008" s="1">
        <v>1990</v>
      </c>
      <c r="D1008" s="1">
        <v>31</v>
      </c>
      <c r="E1008" s="1" t="s">
        <v>2085</v>
      </c>
      <c r="F1008" s="1">
        <v>22</v>
      </c>
      <c r="G1008" s="1" t="s">
        <v>399</v>
      </c>
      <c r="H1008" s="1">
        <v>0</v>
      </c>
      <c r="I1008" s="1">
        <v>1</v>
      </c>
      <c r="J1008" s="1">
        <v>1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0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0</v>
      </c>
      <c r="AK1008" s="1">
        <v>0</v>
      </c>
      <c r="AL1008" s="1">
        <v>0</v>
      </c>
      <c r="AM1008" s="1">
        <v>0</v>
      </c>
      <c r="AN1008" s="1">
        <v>0</v>
      </c>
      <c r="AO1008" s="1">
        <v>0</v>
      </c>
      <c r="AP1008" s="1">
        <v>1</v>
      </c>
      <c r="AQ1008" s="1">
        <v>0</v>
      </c>
      <c r="AR1008" s="1">
        <v>0</v>
      </c>
      <c r="AS1008" s="1">
        <v>0</v>
      </c>
      <c r="AT1008" s="1">
        <v>1</v>
      </c>
      <c r="AU1008" s="1">
        <v>0</v>
      </c>
      <c r="AV1008" s="1">
        <v>1</v>
      </c>
      <c r="AW1008" s="3">
        <v>29070</v>
      </c>
      <c r="BE1008" s="1">
        <v>4168</v>
      </c>
      <c r="BI1008" s="2">
        <v>0</v>
      </c>
      <c r="BM1008" s="3">
        <v>15497</v>
      </c>
      <c r="BU1008" s="1" t="s">
        <v>401</v>
      </c>
      <c r="BV1008" s="1">
        <v>2</v>
      </c>
      <c r="BW1008" s="1">
        <v>0</v>
      </c>
      <c r="CB1008" s="1">
        <v>0</v>
      </c>
      <c r="CC1008" s="1">
        <v>0</v>
      </c>
      <c r="CD1008" s="1">
        <v>100</v>
      </c>
      <c r="CE1008" s="1">
        <v>0</v>
      </c>
      <c r="CF1008" s="1">
        <v>0</v>
      </c>
      <c r="CK1008" s="1">
        <v>41</v>
      </c>
      <c r="CL1008" s="1">
        <v>41</v>
      </c>
      <c r="CM1008" s="1">
        <v>99.199996948242188</v>
      </c>
      <c r="CN1008" s="1" t="s">
        <v>401</v>
      </c>
      <c r="CO1008" s="1">
        <v>41</v>
      </c>
      <c r="CP1008" s="1">
        <v>99.199996948242188</v>
      </c>
      <c r="CQ1008" s="1" t="s">
        <v>4335</v>
      </c>
      <c r="CR1008" s="1">
        <v>0</v>
      </c>
      <c r="CS1008" s="1">
        <v>0</v>
      </c>
      <c r="CT1008" s="1" t="s">
        <v>4335</v>
      </c>
      <c r="CU1008" s="1">
        <v>0</v>
      </c>
      <c r="CV1008" s="1">
        <v>0</v>
      </c>
      <c r="CW1008" s="1">
        <v>0</v>
      </c>
      <c r="CX1008" s="1">
        <v>0</v>
      </c>
      <c r="CY1008" s="1">
        <v>0</v>
      </c>
      <c r="CZ1008" s="1">
        <v>0</v>
      </c>
      <c r="DA1008" s="1">
        <v>0</v>
      </c>
      <c r="DB1008" s="1" t="s">
        <v>4335</v>
      </c>
      <c r="DC1008" s="1">
        <v>0</v>
      </c>
      <c r="DD1008" s="1">
        <v>0</v>
      </c>
      <c r="DE1008" s="1" t="s">
        <v>4335</v>
      </c>
      <c r="DF1008" s="1">
        <v>0</v>
      </c>
      <c r="DG1008" s="1">
        <v>0</v>
      </c>
      <c r="DH1008" s="1" t="s">
        <v>4335</v>
      </c>
      <c r="DI1008" s="1">
        <v>0</v>
      </c>
      <c r="DJ1008" s="1">
        <v>0</v>
      </c>
      <c r="DK1008" s="1">
        <v>0</v>
      </c>
      <c r="DL1008" s="1">
        <v>0</v>
      </c>
      <c r="DM1008" s="1">
        <v>0</v>
      </c>
      <c r="DN1008" s="1">
        <v>1</v>
      </c>
      <c r="DO1008" s="1">
        <v>0</v>
      </c>
      <c r="DP1008" s="1">
        <v>0</v>
      </c>
      <c r="DQ1008" s="1">
        <v>0</v>
      </c>
      <c r="DR1008" s="1">
        <v>-7</v>
      </c>
      <c r="DS1008" s="1">
        <v>0</v>
      </c>
      <c r="DT1008" s="1">
        <v>0</v>
      </c>
      <c r="DU1008" s="1" t="s">
        <v>229</v>
      </c>
      <c r="DV1008" s="1" t="s">
        <v>397</v>
      </c>
    </row>
    <row r="1009" spans="1:126" x14ac:dyDescent="0.2">
      <c r="A1009" s="1" t="s">
        <v>394</v>
      </c>
      <c r="B1009" s="1">
        <v>17</v>
      </c>
      <c r="C1009" s="1">
        <v>1991</v>
      </c>
      <c r="D1009" s="1">
        <v>32</v>
      </c>
      <c r="E1009" s="1" t="s">
        <v>2086</v>
      </c>
      <c r="F1009" s="1">
        <v>23</v>
      </c>
      <c r="G1009" s="1" t="s">
        <v>399</v>
      </c>
      <c r="H1009" s="1">
        <v>0</v>
      </c>
      <c r="I1009" s="1">
        <v>1</v>
      </c>
      <c r="J1009" s="1">
        <v>1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1</v>
      </c>
      <c r="AQ1009" s="1">
        <v>0</v>
      </c>
      <c r="AR1009" s="1">
        <v>0</v>
      </c>
      <c r="AS1009" s="1">
        <v>0</v>
      </c>
      <c r="AT1009" s="1">
        <v>1</v>
      </c>
      <c r="AU1009" s="1">
        <v>0</v>
      </c>
      <c r="AV1009" s="1">
        <v>1</v>
      </c>
      <c r="AW1009" s="3">
        <v>29070</v>
      </c>
      <c r="BE1009" s="1">
        <v>4533</v>
      </c>
      <c r="BI1009" s="2">
        <v>0</v>
      </c>
      <c r="BM1009" s="3">
        <v>15497</v>
      </c>
      <c r="BU1009" s="1" t="s">
        <v>401</v>
      </c>
      <c r="BV1009" s="1">
        <v>3</v>
      </c>
      <c r="BW1009" s="1">
        <v>0</v>
      </c>
      <c r="CB1009" s="1">
        <v>0</v>
      </c>
      <c r="CC1009" s="1">
        <v>0</v>
      </c>
      <c r="CD1009" s="1">
        <v>100</v>
      </c>
      <c r="CE1009" s="1">
        <v>0</v>
      </c>
      <c r="CF1009" s="1">
        <v>0</v>
      </c>
      <c r="CK1009" s="1">
        <v>41</v>
      </c>
      <c r="CL1009" s="1">
        <v>41</v>
      </c>
      <c r="CM1009" s="1">
        <v>99.199996948242188</v>
      </c>
      <c r="CN1009" s="1" t="s">
        <v>401</v>
      </c>
      <c r="CO1009" s="1">
        <v>41</v>
      </c>
      <c r="CP1009" s="1">
        <v>99.199996948242188</v>
      </c>
      <c r="CQ1009" s="1" t="s">
        <v>4335</v>
      </c>
      <c r="CR1009" s="1">
        <v>0</v>
      </c>
      <c r="CS1009" s="1">
        <v>0</v>
      </c>
      <c r="CT1009" s="1" t="s">
        <v>4335</v>
      </c>
      <c r="CU1009" s="1">
        <v>0</v>
      </c>
      <c r="CV1009" s="1">
        <v>0</v>
      </c>
      <c r="CW1009" s="1">
        <v>0</v>
      </c>
      <c r="CX1009" s="1">
        <v>0</v>
      </c>
      <c r="CY1009" s="1">
        <v>0</v>
      </c>
      <c r="CZ1009" s="1">
        <v>0</v>
      </c>
      <c r="DA1009" s="1">
        <v>0</v>
      </c>
      <c r="DB1009" s="1" t="s">
        <v>4335</v>
      </c>
      <c r="DC1009" s="1">
        <v>0</v>
      </c>
      <c r="DD1009" s="1">
        <v>0</v>
      </c>
      <c r="DE1009" s="1" t="s">
        <v>4335</v>
      </c>
      <c r="DF1009" s="1">
        <v>0</v>
      </c>
      <c r="DG1009" s="1">
        <v>0</v>
      </c>
      <c r="DH1009" s="1" t="s">
        <v>4335</v>
      </c>
      <c r="DI1009" s="1">
        <v>0</v>
      </c>
      <c r="DJ1009" s="1">
        <v>0</v>
      </c>
      <c r="DK1009" s="1">
        <v>0</v>
      </c>
      <c r="DL1009" s="1">
        <v>0</v>
      </c>
      <c r="DM1009" s="1">
        <v>0</v>
      </c>
      <c r="DN1009" s="1">
        <v>1</v>
      </c>
      <c r="DO1009" s="1">
        <v>0</v>
      </c>
      <c r="DP1009" s="1">
        <v>0</v>
      </c>
      <c r="DQ1009" s="1">
        <v>0</v>
      </c>
      <c r="DR1009" s="1">
        <v>-7</v>
      </c>
      <c r="DS1009" s="1">
        <v>0</v>
      </c>
      <c r="DT1009" s="1">
        <v>0</v>
      </c>
      <c r="DU1009" s="1" t="s">
        <v>229</v>
      </c>
      <c r="DV1009" s="1" t="s">
        <v>397</v>
      </c>
    </row>
    <row r="1010" spans="1:126" x14ac:dyDescent="0.2">
      <c r="A1010" s="1" t="s">
        <v>394</v>
      </c>
      <c r="B1010" s="1">
        <v>17</v>
      </c>
      <c r="C1010" s="1">
        <v>1992</v>
      </c>
      <c r="D1010" s="1">
        <v>33</v>
      </c>
      <c r="E1010" s="1" t="s">
        <v>2087</v>
      </c>
      <c r="F1010" s="1">
        <v>24</v>
      </c>
      <c r="G1010" s="1" t="s">
        <v>399</v>
      </c>
      <c r="H1010" s="1">
        <v>0</v>
      </c>
      <c r="I1010" s="1">
        <v>1</v>
      </c>
      <c r="J1010" s="1">
        <v>1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0</v>
      </c>
      <c r="AN1010" s="1">
        <v>0</v>
      </c>
      <c r="AO1010" s="1">
        <v>0</v>
      </c>
      <c r="AP1010" s="1">
        <v>1</v>
      </c>
      <c r="AQ1010" s="1">
        <v>0</v>
      </c>
      <c r="AR1010" s="1">
        <v>0</v>
      </c>
      <c r="AS1010" s="1">
        <v>0</v>
      </c>
      <c r="AT1010" s="1">
        <v>1</v>
      </c>
      <c r="AU1010" s="1">
        <v>0</v>
      </c>
      <c r="AV1010" s="1">
        <v>1</v>
      </c>
      <c r="AW1010" s="3">
        <v>29070</v>
      </c>
      <c r="BE1010" s="1">
        <v>4899</v>
      </c>
      <c r="BI1010" s="2">
        <v>0</v>
      </c>
      <c r="BM1010" s="3">
        <v>15497</v>
      </c>
      <c r="BU1010" s="1" t="s">
        <v>401</v>
      </c>
      <c r="BV1010" s="1">
        <v>4</v>
      </c>
      <c r="BW1010" s="1">
        <v>0</v>
      </c>
      <c r="CB1010" s="1">
        <v>0</v>
      </c>
      <c r="CC1010" s="1">
        <v>0</v>
      </c>
      <c r="CD1010" s="1">
        <v>100</v>
      </c>
      <c r="CE1010" s="1">
        <v>0</v>
      </c>
      <c r="CF1010" s="1">
        <v>0</v>
      </c>
      <c r="CK1010" s="1">
        <v>41</v>
      </c>
      <c r="CL1010" s="1">
        <v>41</v>
      </c>
      <c r="CM1010" s="1">
        <v>99.199996948242188</v>
      </c>
      <c r="CN1010" s="1" t="s">
        <v>401</v>
      </c>
      <c r="CO1010" s="1">
        <v>41</v>
      </c>
      <c r="CP1010" s="1">
        <v>99.199996948242188</v>
      </c>
      <c r="CQ1010" s="1" t="s">
        <v>4335</v>
      </c>
      <c r="CR1010" s="1">
        <v>0</v>
      </c>
      <c r="CS1010" s="1">
        <v>0</v>
      </c>
      <c r="CT1010" s="1" t="s">
        <v>4335</v>
      </c>
      <c r="CU1010" s="1">
        <v>0</v>
      </c>
      <c r="CV1010" s="1">
        <v>0</v>
      </c>
      <c r="CW1010" s="1">
        <v>0</v>
      </c>
      <c r="CX1010" s="1">
        <v>0</v>
      </c>
      <c r="CY1010" s="1">
        <v>0</v>
      </c>
      <c r="CZ1010" s="1">
        <v>0</v>
      </c>
      <c r="DA1010" s="1">
        <v>0</v>
      </c>
      <c r="DB1010" s="1" t="s">
        <v>4335</v>
      </c>
      <c r="DC1010" s="1">
        <v>0</v>
      </c>
      <c r="DD1010" s="1">
        <v>0</v>
      </c>
      <c r="DE1010" s="1" t="s">
        <v>4335</v>
      </c>
      <c r="DF1010" s="1">
        <v>0</v>
      </c>
      <c r="DG1010" s="1">
        <v>0</v>
      </c>
      <c r="DH1010" s="1" t="s">
        <v>4335</v>
      </c>
      <c r="DI1010" s="1">
        <v>0</v>
      </c>
      <c r="DJ1010" s="1">
        <v>0</v>
      </c>
      <c r="DK1010" s="1">
        <v>0</v>
      </c>
      <c r="DL1010" s="1">
        <v>0</v>
      </c>
      <c r="DM1010" s="1">
        <v>0</v>
      </c>
      <c r="DN1010" s="1">
        <v>1</v>
      </c>
      <c r="DO1010" s="1">
        <v>0</v>
      </c>
      <c r="DP1010" s="1">
        <v>0</v>
      </c>
      <c r="DQ1010" s="1">
        <v>0</v>
      </c>
      <c r="DR1010" s="1">
        <v>-7</v>
      </c>
      <c r="DS1010" s="1">
        <v>0</v>
      </c>
      <c r="DT1010" s="1">
        <v>0</v>
      </c>
      <c r="DU1010" s="1" t="s">
        <v>229</v>
      </c>
      <c r="DV1010" s="1" t="s">
        <v>397</v>
      </c>
    </row>
    <row r="1011" spans="1:126" x14ac:dyDescent="0.2">
      <c r="A1011" s="1" t="s">
        <v>394</v>
      </c>
      <c r="B1011" s="1">
        <v>17</v>
      </c>
      <c r="C1011" s="1">
        <v>1993</v>
      </c>
      <c r="D1011" s="1">
        <v>34</v>
      </c>
      <c r="E1011" s="1" t="s">
        <v>2088</v>
      </c>
      <c r="F1011" s="1">
        <v>25</v>
      </c>
      <c r="G1011" s="1" t="s">
        <v>399</v>
      </c>
      <c r="H1011" s="1">
        <v>0</v>
      </c>
      <c r="I1011" s="1">
        <v>1</v>
      </c>
      <c r="J1011" s="1">
        <v>1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s="1">
        <v>0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1</v>
      </c>
      <c r="AQ1011" s="1">
        <v>0</v>
      </c>
      <c r="AR1011" s="1">
        <v>0</v>
      </c>
      <c r="AS1011" s="1">
        <v>0</v>
      </c>
      <c r="AT1011" s="1">
        <v>1</v>
      </c>
      <c r="AU1011" s="1">
        <v>0</v>
      </c>
      <c r="AV1011" s="1">
        <v>1</v>
      </c>
      <c r="AW1011" s="3">
        <v>29070</v>
      </c>
      <c r="BE1011" s="1">
        <v>5264</v>
      </c>
      <c r="BI1011" s="2">
        <v>0</v>
      </c>
      <c r="BM1011" s="3">
        <v>15497</v>
      </c>
      <c r="BU1011" s="1" t="s">
        <v>401</v>
      </c>
      <c r="BV1011" s="1">
        <v>5</v>
      </c>
      <c r="BW1011" s="1">
        <v>0</v>
      </c>
      <c r="CB1011" s="1">
        <v>0</v>
      </c>
      <c r="CC1011" s="1">
        <v>0</v>
      </c>
      <c r="CD1011" s="1">
        <v>100</v>
      </c>
      <c r="CE1011" s="1">
        <v>0</v>
      </c>
      <c r="CF1011" s="1">
        <v>1</v>
      </c>
      <c r="CG1011" s="3">
        <v>34294</v>
      </c>
      <c r="CH1011" s="1">
        <v>68.5</v>
      </c>
      <c r="CK1011" s="1">
        <v>80</v>
      </c>
      <c r="CL1011" s="1">
        <v>68</v>
      </c>
      <c r="CM1011" s="1">
        <v>69.790000000000006</v>
      </c>
      <c r="CN1011" s="1" t="s">
        <v>401</v>
      </c>
      <c r="CO1011" s="1">
        <v>68</v>
      </c>
      <c r="CP1011" s="1">
        <v>69.790000000000006</v>
      </c>
      <c r="CQ1011" s="1" t="s">
        <v>4335</v>
      </c>
      <c r="CR1011" s="1">
        <v>0</v>
      </c>
      <c r="CS1011" s="1">
        <v>0</v>
      </c>
      <c r="CT1011" s="1" t="s">
        <v>4335</v>
      </c>
      <c r="CU1011" s="1">
        <v>0</v>
      </c>
      <c r="CV1011" s="1">
        <v>0</v>
      </c>
      <c r="CW1011" s="1">
        <v>0</v>
      </c>
      <c r="CX1011" s="1">
        <v>0</v>
      </c>
      <c r="CY1011" s="1">
        <v>0</v>
      </c>
      <c r="CZ1011" s="1">
        <v>12</v>
      </c>
      <c r="DA1011" s="1">
        <v>24</v>
      </c>
      <c r="DB1011" s="1" t="s">
        <v>402</v>
      </c>
      <c r="DC1011" s="1">
        <v>6</v>
      </c>
      <c r="DD1011" s="1">
        <v>10.28</v>
      </c>
      <c r="DE1011" s="1" t="s">
        <v>403</v>
      </c>
      <c r="DF1011" s="1">
        <v>5</v>
      </c>
      <c r="DG1011" s="1">
        <v>7.36</v>
      </c>
      <c r="DH1011" s="1" t="s">
        <v>404</v>
      </c>
      <c r="DI1011" s="1">
        <v>1</v>
      </c>
      <c r="DJ1011" s="1">
        <v>6.36</v>
      </c>
      <c r="DK1011" s="1">
        <v>0</v>
      </c>
      <c r="DL1011" s="1">
        <v>0</v>
      </c>
      <c r="DM1011" s="1">
        <v>0</v>
      </c>
      <c r="DN1011" s="1">
        <v>1</v>
      </c>
      <c r="DO1011" s="1">
        <v>0</v>
      </c>
      <c r="DP1011" s="1">
        <v>0</v>
      </c>
      <c r="DQ1011" s="1">
        <v>0</v>
      </c>
      <c r="DR1011" s="1">
        <v>-5</v>
      </c>
      <c r="DS1011" s="1">
        <v>0</v>
      </c>
      <c r="DT1011" s="1">
        <v>0</v>
      </c>
      <c r="DU1011" s="1" t="s">
        <v>229</v>
      </c>
      <c r="DV1011" s="1" t="s">
        <v>397</v>
      </c>
    </row>
    <row r="1012" spans="1:126" x14ac:dyDescent="0.2">
      <c r="A1012" s="1" t="s">
        <v>394</v>
      </c>
      <c r="B1012" s="1">
        <v>17</v>
      </c>
      <c r="C1012" s="1">
        <v>1994</v>
      </c>
      <c r="D1012" s="1">
        <v>35</v>
      </c>
      <c r="E1012" s="1" t="s">
        <v>2089</v>
      </c>
      <c r="F1012" s="1">
        <v>26</v>
      </c>
      <c r="G1012" s="1" t="s">
        <v>399</v>
      </c>
      <c r="H1012" s="1">
        <v>0</v>
      </c>
      <c r="I1012" s="1">
        <v>1</v>
      </c>
      <c r="J1012" s="1">
        <v>1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1</v>
      </c>
      <c r="AQ1012" s="1">
        <v>0</v>
      </c>
      <c r="AR1012" s="1">
        <v>0</v>
      </c>
      <c r="AS1012" s="1">
        <v>0</v>
      </c>
      <c r="AT1012" s="1">
        <v>1</v>
      </c>
      <c r="AU1012" s="1">
        <v>0</v>
      </c>
      <c r="AV1012" s="1">
        <v>1</v>
      </c>
      <c r="AW1012" s="3">
        <v>29070</v>
      </c>
      <c r="BE1012" s="1">
        <v>5629</v>
      </c>
      <c r="BI1012" s="2">
        <v>0</v>
      </c>
      <c r="BM1012" s="3">
        <v>15497</v>
      </c>
      <c r="BU1012" s="1" t="s">
        <v>401</v>
      </c>
      <c r="BV1012" s="1">
        <v>6</v>
      </c>
      <c r="BW1012" s="1">
        <v>0</v>
      </c>
      <c r="CB1012" s="1">
        <v>0</v>
      </c>
      <c r="CC1012" s="1">
        <v>0</v>
      </c>
      <c r="CD1012" s="1">
        <v>100</v>
      </c>
      <c r="CE1012" s="1">
        <v>0</v>
      </c>
      <c r="CF1012" s="1">
        <v>0</v>
      </c>
      <c r="CK1012" s="1">
        <v>80</v>
      </c>
      <c r="CL1012" s="1">
        <v>68</v>
      </c>
      <c r="CM1012" s="1">
        <v>69.790000000000006</v>
      </c>
      <c r="CN1012" s="1" t="s">
        <v>401</v>
      </c>
      <c r="CO1012" s="1">
        <v>68</v>
      </c>
      <c r="CP1012" s="1">
        <v>69.790000000000006</v>
      </c>
      <c r="CQ1012" s="1" t="s">
        <v>4335</v>
      </c>
      <c r="CR1012" s="1">
        <v>0</v>
      </c>
      <c r="CS1012" s="1">
        <v>0</v>
      </c>
      <c r="CT1012" s="1" t="s">
        <v>4335</v>
      </c>
      <c r="CU1012" s="1">
        <v>0</v>
      </c>
      <c r="CV1012" s="1">
        <v>0</v>
      </c>
      <c r="CW1012" s="1">
        <v>0</v>
      </c>
      <c r="CX1012" s="1">
        <v>0</v>
      </c>
      <c r="CY1012" s="1">
        <v>0</v>
      </c>
      <c r="CZ1012" s="1">
        <v>12</v>
      </c>
      <c r="DA1012" s="1">
        <v>24</v>
      </c>
      <c r="DB1012" s="1" t="s">
        <v>402</v>
      </c>
      <c r="DC1012" s="1">
        <v>6</v>
      </c>
      <c r="DD1012" s="1">
        <v>10.28</v>
      </c>
      <c r="DE1012" s="1" t="s">
        <v>403</v>
      </c>
      <c r="DF1012" s="1">
        <v>5</v>
      </c>
      <c r="DG1012" s="1">
        <v>7.36</v>
      </c>
      <c r="DH1012" s="1" t="s">
        <v>404</v>
      </c>
      <c r="DI1012" s="1">
        <v>1</v>
      </c>
      <c r="DJ1012" s="1">
        <v>6.36</v>
      </c>
      <c r="DK1012" s="1">
        <v>0</v>
      </c>
      <c r="DL1012" s="1">
        <v>0</v>
      </c>
      <c r="DM1012" s="1">
        <v>0</v>
      </c>
      <c r="DN1012" s="1">
        <v>1</v>
      </c>
      <c r="DO1012" s="1">
        <v>0</v>
      </c>
      <c r="DP1012" s="1">
        <v>0</v>
      </c>
      <c r="DQ1012" s="1">
        <v>0</v>
      </c>
      <c r="DR1012" s="1">
        <v>-5</v>
      </c>
      <c r="DS1012" s="1">
        <v>0</v>
      </c>
      <c r="DT1012" s="1">
        <v>0</v>
      </c>
      <c r="DU1012" s="1" t="s">
        <v>229</v>
      </c>
      <c r="DV1012" s="1" t="s">
        <v>397</v>
      </c>
    </row>
    <row r="1013" spans="1:126" x14ac:dyDescent="0.2">
      <c r="A1013" s="1" t="s">
        <v>394</v>
      </c>
      <c r="B1013" s="1">
        <v>17</v>
      </c>
      <c r="C1013" s="1">
        <v>1995</v>
      </c>
      <c r="D1013" s="1">
        <v>36</v>
      </c>
      <c r="E1013" s="1" t="s">
        <v>2090</v>
      </c>
      <c r="F1013" s="1">
        <v>27</v>
      </c>
      <c r="G1013" s="1" t="s">
        <v>399</v>
      </c>
      <c r="H1013" s="1">
        <v>0</v>
      </c>
      <c r="I1013" s="1">
        <v>1</v>
      </c>
      <c r="J1013" s="1">
        <v>1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0</v>
      </c>
      <c r="AM1013" s="1">
        <v>0</v>
      </c>
      <c r="AN1013" s="1">
        <v>0</v>
      </c>
      <c r="AO1013" s="1">
        <v>0</v>
      </c>
      <c r="AP1013" s="1">
        <v>1</v>
      </c>
      <c r="AQ1013" s="1">
        <v>0</v>
      </c>
      <c r="AR1013" s="1">
        <v>0</v>
      </c>
      <c r="AS1013" s="1">
        <v>0</v>
      </c>
      <c r="AT1013" s="1">
        <v>1</v>
      </c>
      <c r="AU1013" s="1">
        <v>0</v>
      </c>
      <c r="AV1013" s="1">
        <v>1</v>
      </c>
      <c r="AW1013" s="3">
        <v>29070</v>
      </c>
      <c r="BE1013" s="1">
        <v>5994</v>
      </c>
      <c r="BI1013" s="2">
        <v>0</v>
      </c>
      <c r="BM1013" s="3">
        <v>15497</v>
      </c>
      <c r="BU1013" s="1" t="s">
        <v>401</v>
      </c>
      <c r="BV1013" s="1">
        <v>7</v>
      </c>
      <c r="BW1013" s="1">
        <v>0</v>
      </c>
      <c r="CB1013" s="1">
        <v>0</v>
      </c>
      <c r="CC1013" s="1">
        <v>0</v>
      </c>
      <c r="CD1013" s="1">
        <v>100</v>
      </c>
      <c r="CE1013" s="1">
        <v>0</v>
      </c>
      <c r="CF1013" s="1">
        <v>0</v>
      </c>
      <c r="CK1013" s="1">
        <v>80</v>
      </c>
      <c r="CL1013" s="1">
        <v>68</v>
      </c>
      <c r="CM1013" s="1">
        <v>69.790000000000006</v>
      </c>
      <c r="CN1013" s="1" t="s">
        <v>401</v>
      </c>
      <c r="CO1013" s="1">
        <v>68</v>
      </c>
      <c r="CP1013" s="1">
        <v>69.790000000000006</v>
      </c>
      <c r="CQ1013" s="1" t="s">
        <v>4335</v>
      </c>
      <c r="CR1013" s="1">
        <v>0</v>
      </c>
      <c r="CS1013" s="1">
        <v>0</v>
      </c>
      <c r="CT1013" s="1" t="s">
        <v>4335</v>
      </c>
      <c r="CU1013" s="1">
        <v>0</v>
      </c>
      <c r="CV1013" s="1">
        <v>0</v>
      </c>
      <c r="CW1013" s="1">
        <v>0</v>
      </c>
      <c r="CX1013" s="1">
        <v>0</v>
      </c>
      <c r="CY1013" s="1">
        <v>0</v>
      </c>
      <c r="CZ1013" s="1">
        <v>12</v>
      </c>
      <c r="DA1013" s="1">
        <v>24</v>
      </c>
      <c r="DB1013" s="1" t="s">
        <v>402</v>
      </c>
      <c r="DC1013" s="1">
        <v>6</v>
      </c>
      <c r="DD1013" s="1">
        <v>10.28</v>
      </c>
      <c r="DE1013" s="1" t="s">
        <v>403</v>
      </c>
      <c r="DF1013" s="1">
        <v>5</v>
      </c>
      <c r="DG1013" s="1">
        <v>7.36</v>
      </c>
      <c r="DH1013" s="1" t="s">
        <v>404</v>
      </c>
      <c r="DI1013" s="1">
        <v>1</v>
      </c>
      <c r="DJ1013" s="1">
        <v>6.36</v>
      </c>
      <c r="DK1013" s="1">
        <v>0</v>
      </c>
      <c r="DL1013" s="1">
        <v>0</v>
      </c>
      <c r="DM1013" s="1">
        <v>0</v>
      </c>
      <c r="DN1013" s="1">
        <v>1</v>
      </c>
      <c r="DO1013" s="1">
        <v>0</v>
      </c>
      <c r="DP1013" s="1">
        <v>0</v>
      </c>
      <c r="DQ1013" s="1">
        <v>0</v>
      </c>
      <c r="DR1013" s="1">
        <v>-5</v>
      </c>
      <c r="DS1013" s="1">
        <v>0</v>
      </c>
      <c r="DT1013" s="1">
        <v>0</v>
      </c>
      <c r="DU1013" s="1" t="s">
        <v>229</v>
      </c>
      <c r="DV1013" s="1" t="s">
        <v>397</v>
      </c>
    </row>
    <row r="1014" spans="1:126" x14ac:dyDescent="0.2">
      <c r="A1014" s="1" t="s">
        <v>394</v>
      </c>
      <c r="B1014" s="1">
        <v>17</v>
      </c>
      <c r="C1014" s="1">
        <v>1996</v>
      </c>
      <c r="D1014" s="1">
        <v>37</v>
      </c>
      <c r="E1014" s="1" t="s">
        <v>2091</v>
      </c>
      <c r="F1014" s="1">
        <v>28</v>
      </c>
      <c r="G1014" s="1" t="s">
        <v>399</v>
      </c>
      <c r="H1014" s="1">
        <v>0</v>
      </c>
      <c r="I1014" s="1">
        <v>1</v>
      </c>
      <c r="J1014" s="1">
        <v>1</v>
      </c>
      <c r="K1014" s="1">
        <v>0</v>
      </c>
      <c r="L1014" s="1">
        <v>0</v>
      </c>
      <c r="M1014" s="1">
        <v>1</v>
      </c>
      <c r="N1014" s="1">
        <v>1</v>
      </c>
      <c r="O1014" s="1">
        <v>1</v>
      </c>
      <c r="P1014" s="1">
        <v>1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0</v>
      </c>
      <c r="AN1014" s="1">
        <v>0</v>
      </c>
      <c r="AO1014" s="1">
        <v>0</v>
      </c>
      <c r="AP1014" s="1">
        <v>1</v>
      </c>
      <c r="AQ1014" s="1">
        <v>0</v>
      </c>
      <c r="AR1014" s="1">
        <v>0</v>
      </c>
      <c r="AS1014" s="1">
        <v>0</v>
      </c>
      <c r="AT1014" s="1">
        <v>1</v>
      </c>
      <c r="AU1014" s="1">
        <v>0</v>
      </c>
      <c r="AV1014" s="1">
        <v>1</v>
      </c>
      <c r="AW1014" s="3">
        <v>29070</v>
      </c>
      <c r="BE1014" s="1">
        <v>6360</v>
      </c>
      <c r="BI1014" s="2">
        <v>0</v>
      </c>
      <c r="BM1014" s="3">
        <v>15497</v>
      </c>
      <c r="BU1014" s="1" t="s">
        <v>401</v>
      </c>
      <c r="BV1014" s="1">
        <v>8</v>
      </c>
      <c r="BW1014" s="1">
        <v>1</v>
      </c>
      <c r="BX1014" s="3">
        <v>35120</v>
      </c>
      <c r="BY1014" s="1">
        <v>86.2</v>
      </c>
      <c r="CB1014" s="1">
        <v>0</v>
      </c>
      <c r="CC1014" s="1">
        <v>5</v>
      </c>
      <c r="CD1014" s="1">
        <v>97.85</v>
      </c>
      <c r="CE1014" s="1">
        <v>0.73</v>
      </c>
      <c r="CF1014" s="1">
        <v>0</v>
      </c>
      <c r="CK1014" s="1">
        <v>80</v>
      </c>
      <c r="CL1014" s="1">
        <v>68</v>
      </c>
      <c r="CM1014" s="1">
        <v>69.790000000000006</v>
      </c>
      <c r="CN1014" s="1" t="s">
        <v>401</v>
      </c>
      <c r="CO1014" s="1">
        <v>68</v>
      </c>
      <c r="CP1014" s="1">
        <v>69.790000000000006</v>
      </c>
      <c r="CQ1014" s="1" t="s">
        <v>4335</v>
      </c>
      <c r="CR1014" s="1">
        <v>0</v>
      </c>
      <c r="CS1014" s="1">
        <v>0</v>
      </c>
      <c r="CT1014" s="1" t="s">
        <v>4335</v>
      </c>
      <c r="CU1014" s="1">
        <v>0</v>
      </c>
      <c r="CV1014" s="1">
        <v>0</v>
      </c>
      <c r="CW1014" s="1">
        <v>0</v>
      </c>
      <c r="CX1014" s="1">
        <v>0</v>
      </c>
      <c r="CY1014" s="1">
        <v>0</v>
      </c>
      <c r="CZ1014" s="1">
        <v>12</v>
      </c>
      <c r="DA1014" s="1">
        <v>24</v>
      </c>
      <c r="DB1014" s="1" t="s">
        <v>402</v>
      </c>
      <c r="DC1014" s="1">
        <v>6</v>
      </c>
      <c r="DD1014" s="1">
        <v>10.28</v>
      </c>
      <c r="DE1014" s="1" t="s">
        <v>403</v>
      </c>
      <c r="DF1014" s="1">
        <v>5</v>
      </c>
      <c r="DG1014" s="1">
        <v>7.36</v>
      </c>
      <c r="DH1014" s="1" t="s">
        <v>404</v>
      </c>
      <c r="DI1014" s="1">
        <v>1</v>
      </c>
      <c r="DJ1014" s="1">
        <v>6.36</v>
      </c>
      <c r="DK1014" s="1">
        <v>0</v>
      </c>
      <c r="DL1014" s="1">
        <v>0</v>
      </c>
      <c r="DM1014" s="1">
        <v>0</v>
      </c>
      <c r="DN1014" s="1">
        <v>0</v>
      </c>
      <c r="DO1014" s="1">
        <v>1</v>
      </c>
      <c r="DP1014" s="1">
        <v>0</v>
      </c>
      <c r="DQ1014" s="1">
        <v>0</v>
      </c>
      <c r="DR1014" s="1">
        <v>-5</v>
      </c>
      <c r="DS1014" s="1">
        <v>0</v>
      </c>
      <c r="DT1014" s="1">
        <v>0</v>
      </c>
      <c r="DU1014" s="1" t="s">
        <v>229</v>
      </c>
      <c r="DV1014" s="1" t="s">
        <v>397</v>
      </c>
    </row>
    <row r="1015" spans="1:126" x14ac:dyDescent="0.2">
      <c r="A1015" s="1" t="s">
        <v>394</v>
      </c>
      <c r="B1015" s="1">
        <v>17</v>
      </c>
      <c r="C1015" s="1">
        <v>1997</v>
      </c>
      <c r="D1015" s="1">
        <v>38</v>
      </c>
      <c r="E1015" s="1" t="s">
        <v>2092</v>
      </c>
      <c r="F1015" s="1">
        <v>29</v>
      </c>
      <c r="G1015" s="1" t="s">
        <v>399</v>
      </c>
      <c r="H1015" s="1">
        <v>0</v>
      </c>
      <c r="I1015" s="1">
        <v>1</v>
      </c>
      <c r="J1015" s="1">
        <v>1</v>
      </c>
      <c r="K1015" s="1">
        <v>0</v>
      </c>
      <c r="L1015" s="1">
        <v>0</v>
      </c>
      <c r="M1015" s="1">
        <v>0</v>
      </c>
      <c r="N1015" s="1">
        <v>1</v>
      </c>
      <c r="O1015" s="1">
        <v>0</v>
      </c>
      <c r="P1015" s="1">
        <v>1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1</v>
      </c>
      <c r="AQ1015" s="1">
        <v>0</v>
      </c>
      <c r="AR1015" s="1">
        <v>0</v>
      </c>
      <c r="AS1015" s="1">
        <v>0</v>
      </c>
      <c r="AT1015" s="1">
        <v>1</v>
      </c>
      <c r="AU1015" s="1">
        <v>0</v>
      </c>
      <c r="AV1015" s="1">
        <v>1</v>
      </c>
      <c r="AW1015" s="3">
        <v>29070</v>
      </c>
      <c r="BE1015" s="1">
        <v>6725</v>
      </c>
      <c r="BI1015" s="2">
        <v>0</v>
      </c>
      <c r="BM1015" s="3">
        <v>15497</v>
      </c>
      <c r="BU1015" s="1" t="s">
        <v>401</v>
      </c>
      <c r="BV1015" s="1">
        <v>9</v>
      </c>
      <c r="BW1015" s="1">
        <v>0</v>
      </c>
      <c r="CB1015" s="1">
        <v>0</v>
      </c>
      <c r="CC1015" s="1">
        <v>0</v>
      </c>
      <c r="CD1015" s="1">
        <v>97.85</v>
      </c>
      <c r="CE1015" s="1">
        <v>0.73</v>
      </c>
      <c r="CF1015" s="1">
        <v>0</v>
      </c>
      <c r="CK1015" s="1">
        <v>80</v>
      </c>
      <c r="CL1015" s="1">
        <v>68</v>
      </c>
      <c r="CM1015" s="1">
        <v>69.790000000000006</v>
      </c>
      <c r="CN1015" s="1" t="s">
        <v>401</v>
      </c>
      <c r="CO1015" s="1">
        <v>68</v>
      </c>
      <c r="CP1015" s="1">
        <v>69.790000000000006</v>
      </c>
      <c r="CQ1015" s="1" t="s">
        <v>4335</v>
      </c>
      <c r="CR1015" s="1">
        <v>0</v>
      </c>
      <c r="CS1015" s="1">
        <v>0</v>
      </c>
      <c r="CT1015" s="1" t="s">
        <v>4335</v>
      </c>
      <c r="CU1015" s="1">
        <v>0</v>
      </c>
      <c r="CV1015" s="1">
        <v>0</v>
      </c>
      <c r="CW1015" s="1">
        <v>0</v>
      </c>
      <c r="CX1015" s="1">
        <v>0</v>
      </c>
      <c r="CY1015" s="1">
        <v>0</v>
      </c>
      <c r="CZ1015" s="1">
        <v>12</v>
      </c>
      <c r="DA1015" s="1">
        <v>24</v>
      </c>
      <c r="DB1015" s="1" t="s">
        <v>402</v>
      </c>
      <c r="DC1015" s="1">
        <v>6</v>
      </c>
      <c r="DD1015" s="1">
        <v>10.28</v>
      </c>
      <c r="DE1015" s="1" t="s">
        <v>403</v>
      </c>
      <c r="DF1015" s="1">
        <v>5</v>
      </c>
      <c r="DG1015" s="1">
        <v>7.36</v>
      </c>
      <c r="DH1015" s="1" t="s">
        <v>404</v>
      </c>
      <c r="DI1015" s="1">
        <v>1</v>
      </c>
      <c r="DJ1015" s="1">
        <v>6.36</v>
      </c>
      <c r="DK1015" s="1">
        <v>0</v>
      </c>
      <c r="DL1015" s="1">
        <v>0</v>
      </c>
      <c r="DM1015" s="1">
        <v>0</v>
      </c>
      <c r="DN1015" s="1">
        <v>0</v>
      </c>
      <c r="DO1015" s="1">
        <v>1</v>
      </c>
      <c r="DP1015" s="1">
        <v>0</v>
      </c>
      <c r="DQ1015" s="1">
        <v>0</v>
      </c>
      <c r="DR1015" s="1">
        <v>-5</v>
      </c>
      <c r="DS1015" s="1">
        <v>0</v>
      </c>
      <c r="DT1015" s="1">
        <v>0</v>
      </c>
      <c r="DU1015" s="1" t="s">
        <v>229</v>
      </c>
      <c r="DV1015" s="1" t="s">
        <v>397</v>
      </c>
    </row>
    <row r="1016" spans="1:126" x14ac:dyDescent="0.2">
      <c r="A1016" s="1" t="s">
        <v>394</v>
      </c>
      <c r="B1016" s="1">
        <v>17</v>
      </c>
      <c r="C1016" s="1">
        <v>1998</v>
      </c>
      <c r="D1016" s="1">
        <v>39</v>
      </c>
      <c r="E1016" s="1" t="s">
        <v>2093</v>
      </c>
      <c r="F1016" s="1">
        <v>30</v>
      </c>
      <c r="G1016" s="1" t="s">
        <v>399</v>
      </c>
      <c r="H1016" s="1">
        <v>0</v>
      </c>
      <c r="I1016" s="1">
        <v>1</v>
      </c>
      <c r="J1016" s="1">
        <v>1</v>
      </c>
      <c r="K1016" s="1">
        <v>0</v>
      </c>
      <c r="L1016" s="1">
        <v>0</v>
      </c>
      <c r="M1016" s="1">
        <v>0</v>
      </c>
      <c r="N1016" s="1">
        <v>1</v>
      </c>
      <c r="O1016" s="1">
        <v>0</v>
      </c>
      <c r="P1016" s="1">
        <v>1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1</v>
      </c>
      <c r="AQ1016" s="1">
        <v>0</v>
      </c>
      <c r="AR1016" s="1">
        <v>0</v>
      </c>
      <c r="AS1016" s="1">
        <v>0</v>
      </c>
      <c r="AT1016" s="1">
        <v>1</v>
      </c>
      <c r="AU1016" s="1">
        <v>0</v>
      </c>
      <c r="AV1016" s="1">
        <v>1</v>
      </c>
      <c r="AW1016" s="3">
        <v>29070</v>
      </c>
      <c r="BE1016" s="1">
        <v>7090</v>
      </c>
      <c r="BI1016" s="2">
        <v>0</v>
      </c>
      <c r="BM1016" s="3">
        <v>15497</v>
      </c>
      <c r="BU1016" s="1" t="s">
        <v>401</v>
      </c>
      <c r="BV1016" s="1">
        <v>10</v>
      </c>
      <c r="BW1016" s="1">
        <v>0</v>
      </c>
      <c r="CB1016" s="1">
        <v>0</v>
      </c>
      <c r="CC1016" s="1">
        <v>0</v>
      </c>
      <c r="CD1016" s="1">
        <v>97.85</v>
      </c>
      <c r="CE1016" s="1">
        <v>0.73</v>
      </c>
      <c r="CF1016" s="1">
        <v>0</v>
      </c>
      <c r="CK1016" s="1">
        <v>80</v>
      </c>
      <c r="CL1016" s="1">
        <v>68</v>
      </c>
      <c r="CM1016" s="1">
        <v>69.790000000000006</v>
      </c>
      <c r="CN1016" s="1" t="s">
        <v>401</v>
      </c>
      <c r="CO1016" s="1">
        <v>68</v>
      </c>
      <c r="CP1016" s="1">
        <v>69.790000000000006</v>
      </c>
      <c r="CQ1016" s="1" t="s">
        <v>4335</v>
      </c>
      <c r="CR1016" s="1">
        <v>0</v>
      </c>
      <c r="CS1016" s="1">
        <v>0</v>
      </c>
      <c r="CT1016" s="1" t="s">
        <v>4335</v>
      </c>
      <c r="CU1016" s="1">
        <v>0</v>
      </c>
      <c r="CV1016" s="1">
        <v>0</v>
      </c>
      <c r="CW1016" s="1">
        <v>0</v>
      </c>
      <c r="CX1016" s="1">
        <v>0</v>
      </c>
      <c r="CY1016" s="1">
        <v>0</v>
      </c>
      <c r="CZ1016" s="1">
        <v>12</v>
      </c>
      <c r="DA1016" s="1">
        <v>24</v>
      </c>
      <c r="DB1016" s="1" t="s">
        <v>402</v>
      </c>
      <c r="DC1016" s="1">
        <v>6</v>
      </c>
      <c r="DD1016" s="1">
        <v>10.28</v>
      </c>
      <c r="DE1016" s="1" t="s">
        <v>403</v>
      </c>
      <c r="DF1016" s="1">
        <v>5</v>
      </c>
      <c r="DG1016" s="1">
        <v>7.36</v>
      </c>
      <c r="DH1016" s="1" t="s">
        <v>404</v>
      </c>
      <c r="DI1016" s="1">
        <v>1</v>
      </c>
      <c r="DJ1016" s="1">
        <v>6.36</v>
      </c>
      <c r="DK1016" s="1">
        <v>0</v>
      </c>
      <c r="DL1016" s="1">
        <v>0</v>
      </c>
      <c r="DM1016" s="1">
        <v>0</v>
      </c>
      <c r="DN1016" s="1">
        <v>0</v>
      </c>
      <c r="DO1016" s="1">
        <v>1</v>
      </c>
      <c r="DP1016" s="1">
        <v>0</v>
      </c>
      <c r="DQ1016" s="1">
        <v>0</v>
      </c>
      <c r="DR1016" s="1">
        <v>-5</v>
      </c>
      <c r="DS1016" s="1">
        <v>0</v>
      </c>
      <c r="DT1016" s="1">
        <v>0</v>
      </c>
      <c r="DU1016" s="1" t="s">
        <v>229</v>
      </c>
      <c r="DV1016" s="1" t="s">
        <v>397</v>
      </c>
    </row>
    <row r="1017" spans="1:126" x14ac:dyDescent="0.2">
      <c r="A1017" s="1" t="s">
        <v>394</v>
      </c>
      <c r="B1017" s="1">
        <v>17</v>
      </c>
      <c r="C1017" s="1">
        <v>1999</v>
      </c>
      <c r="D1017" s="1">
        <v>40</v>
      </c>
      <c r="E1017" s="1" t="s">
        <v>2094</v>
      </c>
      <c r="F1017" s="1">
        <v>31</v>
      </c>
      <c r="G1017" s="1" t="s">
        <v>399</v>
      </c>
      <c r="H1017" s="1">
        <v>0</v>
      </c>
      <c r="I1017" s="1">
        <v>1</v>
      </c>
      <c r="J1017" s="1">
        <v>1</v>
      </c>
      <c r="K1017" s="1">
        <v>0</v>
      </c>
      <c r="L1017" s="1">
        <v>0</v>
      </c>
      <c r="M1017" s="1">
        <v>0</v>
      </c>
      <c r="N1017" s="1">
        <v>1</v>
      </c>
      <c r="O1017" s="1">
        <v>0</v>
      </c>
      <c r="P1017" s="1">
        <v>1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1</v>
      </c>
      <c r="AQ1017" s="1">
        <v>0</v>
      </c>
      <c r="AR1017" s="1">
        <v>0</v>
      </c>
      <c r="AS1017" s="1">
        <v>0</v>
      </c>
      <c r="AT1017" s="1">
        <v>1</v>
      </c>
      <c r="AU1017" s="1">
        <v>0</v>
      </c>
      <c r="AV1017" s="1">
        <v>1</v>
      </c>
      <c r="AW1017" s="3">
        <v>29070</v>
      </c>
      <c r="BE1017" s="1">
        <v>7455</v>
      </c>
      <c r="BI1017" s="2">
        <v>0</v>
      </c>
      <c r="BM1017" s="3">
        <v>15497</v>
      </c>
      <c r="BU1017" s="1" t="s">
        <v>401</v>
      </c>
      <c r="BV1017" s="1">
        <v>11</v>
      </c>
      <c r="BW1017" s="1">
        <v>0</v>
      </c>
      <c r="CB1017" s="1">
        <v>0</v>
      </c>
      <c r="CC1017" s="1">
        <v>0</v>
      </c>
      <c r="CD1017" s="1">
        <v>97.85</v>
      </c>
      <c r="CE1017" s="1">
        <v>0.73</v>
      </c>
      <c r="CF1017" s="1">
        <v>1</v>
      </c>
      <c r="CG1017" s="3">
        <v>36226</v>
      </c>
      <c r="CH1017" s="1">
        <v>94.9</v>
      </c>
      <c r="CK1017" s="1">
        <v>80</v>
      </c>
      <c r="CL1017" s="1">
        <v>75</v>
      </c>
      <c r="CM1017" s="1">
        <v>85.519996643066406</v>
      </c>
      <c r="CN1017" s="1" t="s">
        <v>401</v>
      </c>
      <c r="CO1017" s="1">
        <v>75</v>
      </c>
      <c r="CP1017" s="1">
        <v>85.519996643066406</v>
      </c>
      <c r="CQ1017" s="1" t="s">
        <v>4335</v>
      </c>
      <c r="CR1017" s="1">
        <v>0</v>
      </c>
      <c r="CS1017" s="1">
        <v>0</v>
      </c>
      <c r="CT1017" s="1" t="s">
        <v>4335</v>
      </c>
      <c r="CU1017" s="1">
        <v>0</v>
      </c>
      <c r="CV1017" s="1">
        <v>0</v>
      </c>
      <c r="CW1017" s="1">
        <v>0</v>
      </c>
      <c r="CX1017" s="1">
        <v>0</v>
      </c>
      <c r="CY1017" s="1">
        <v>0</v>
      </c>
      <c r="CZ1017" s="1">
        <v>5</v>
      </c>
      <c r="DA1017" s="1">
        <v>11.710000038146973</v>
      </c>
      <c r="DB1017" s="1" t="s">
        <v>405</v>
      </c>
      <c r="DC1017" s="1">
        <v>4</v>
      </c>
      <c r="DD1017" s="1">
        <v>6.4099998474121094</v>
      </c>
      <c r="DE1017" s="1" t="s">
        <v>406</v>
      </c>
      <c r="DF1017" s="1">
        <v>1</v>
      </c>
      <c r="DG1017" s="1">
        <v>5.3000001907348633</v>
      </c>
      <c r="DH1017" s="1" t="s">
        <v>4335</v>
      </c>
      <c r="DI1017" s="1">
        <v>0</v>
      </c>
      <c r="DJ1017" s="1">
        <v>0</v>
      </c>
      <c r="DK1017" s="1">
        <v>0</v>
      </c>
      <c r="DL1017" s="1">
        <v>0</v>
      </c>
      <c r="DM1017" s="1">
        <v>0</v>
      </c>
      <c r="DN1017" s="1">
        <v>0</v>
      </c>
      <c r="DO1017" s="1">
        <v>1</v>
      </c>
      <c r="DP1017" s="1">
        <v>0</v>
      </c>
      <c r="DQ1017" s="1">
        <v>0</v>
      </c>
      <c r="DR1017" s="1">
        <v>-5</v>
      </c>
      <c r="DS1017" s="1">
        <v>0</v>
      </c>
      <c r="DT1017" s="1">
        <v>0</v>
      </c>
      <c r="DU1017" s="1" t="s">
        <v>229</v>
      </c>
      <c r="DV1017" s="1" t="s">
        <v>397</v>
      </c>
    </row>
    <row r="1018" spans="1:126" x14ac:dyDescent="0.2">
      <c r="A1018" s="1" t="s">
        <v>394</v>
      </c>
      <c r="B1018" s="1">
        <v>17</v>
      </c>
      <c r="C1018" s="1">
        <v>2000</v>
      </c>
      <c r="D1018" s="1">
        <v>41</v>
      </c>
      <c r="E1018" s="1" t="s">
        <v>2095</v>
      </c>
      <c r="F1018" s="1">
        <v>32</v>
      </c>
      <c r="G1018" s="1" t="s">
        <v>399</v>
      </c>
      <c r="H1018" s="1">
        <v>0</v>
      </c>
      <c r="I1018" s="1">
        <v>1</v>
      </c>
      <c r="J1018" s="1">
        <v>1</v>
      </c>
      <c r="K1018" s="1">
        <v>0</v>
      </c>
      <c r="L1018" s="1">
        <v>0</v>
      </c>
      <c r="M1018" s="1">
        <v>0</v>
      </c>
      <c r="N1018" s="1">
        <v>1</v>
      </c>
      <c r="O1018" s="1">
        <v>0</v>
      </c>
      <c r="P1018" s="1">
        <v>1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0</v>
      </c>
      <c r="AO1018" s="1">
        <v>0</v>
      </c>
      <c r="AP1018" s="1">
        <v>1</v>
      </c>
      <c r="AQ1018" s="1">
        <v>0</v>
      </c>
      <c r="AR1018" s="1">
        <v>0</v>
      </c>
      <c r="AS1018" s="1">
        <v>0</v>
      </c>
      <c r="AT1018" s="1">
        <v>1</v>
      </c>
      <c r="AU1018" s="1">
        <v>0</v>
      </c>
      <c r="AV1018" s="1">
        <v>1</v>
      </c>
      <c r="AW1018" s="3">
        <v>29070</v>
      </c>
      <c r="BE1018" s="1">
        <v>7821</v>
      </c>
      <c r="BI1018" s="2">
        <v>0</v>
      </c>
      <c r="BM1018" s="3">
        <v>15497</v>
      </c>
      <c r="BU1018" s="1" t="s">
        <v>401</v>
      </c>
      <c r="BV1018" s="1">
        <v>12</v>
      </c>
      <c r="BW1018" s="1">
        <v>0</v>
      </c>
      <c r="CB1018" s="1">
        <v>0</v>
      </c>
      <c r="CC1018" s="1">
        <v>0</v>
      </c>
      <c r="CD1018" s="1">
        <v>97.85</v>
      </c>
      <c r="CE1018" s="1">
        <v>0.73</v>
      </c>
      <c r="CF1018" s="1">
        <v>0</v>
      </c>
      <c r="CK1018" s="1">
        <v>80</v>
      </c>
      <c r="CL1018" s="1">
        <v>75</v>
      </c>
      <c r="CM1018" s="1">
        <v>85.519996643066406</v>
      </c>
      <c r="CN1018" s="1" t="s">
        <v>401</v>
      </c>
      <c r="CO1018" s="1">
        <v>75</v>
      </c>
      <c r="CP1018" s="1">
        <v>85.519996643066406</v>
      </c>
      <c r="CQ1018" s="1" t="s">
        <v>4335</v>
      </c>
      <c r="CR1018" s="1">
        <v>0</v>
      </c>
      <c r="CS1018" s="1">
        <v>0</v>
      </c>
      <c r="CT1018" s="1" t="s">
        <v>4335</v>
      </c>
      <c r="CU1018" s="1">
        <v>0</v>
      </c>
      <c r="CV1018" s="1">
        <v>0</v>
      </c>
      <c r="CW1018" s="1">
        <v>0</v>
      </c>
      <c r="CX1018" s="1">
        <v>0</v>
      </c>
      <c r="CY1018" s="1">
        <v>0</v>
      </c>
      <c r="CZ1018" s="1">
        <v>5</v>
      </c>
      <c r="DA1018" s="1">
        <v>11.710000038146973</v>
      </c>
      <c r="DB1018" s="1" t="s">
        <v>405</v>
      </c>
      <c r="DC1018" s="1">
        <v>4</v>
      </c>
      <c r="DD1018" s="1">
        <v>6.4099998474121094</v>
      </c>
      <c r="DE1018" s="1" t="s">
        <v>406</v>
      </c>
      <c r="DF1018" s="1">
        <v>1</v>
      </c>
      <c r="DG1018" s="1">
        <v>5.3000001907348633</v>
      </c>
      <c r="DH1018" s="1" t="s">
        <v>4335</v>
      </c>
      <c r="DI1018" s="1">
        <v>0</v>
      </c>
      <c r="DJ1018" s="1">
        <v>0</v>
      </c>
      <c r="DK1018" s="1">
        <v>0</v>
      </c>
      <c r="DL1018" s="1">
        <v>0</v>
      </c>
      <c r="DM1018" s="1">
        <v>0</v>
      </c>
      <c r="DN1018" s="1">
        <v>0</v>
      </c>
      <c r="DO1018" s="1">
        <v>1</v>
      </c>
      <c r="DP1018" s="1">
        <v>0</v>
      </c>
      <c r="DQ1018" s="1">
        <v>0</v>
      </c>
      <c r="DR1018" s="1">
        <v>-5</v>
      </c>
      <c r="DS1018" s="1">
        <v>0</v>
      </c>
      <c r="DT1018" s="1">
        <v>0</v>
      </c>
      <c r="DU1018" s="1" t="s">
        <v>229</v>
      </c>
      <c r="DV1018" s="1" t="s">
        <v>397</v>
      </c>
    </row>
    <row r="1019" spans="1:126" x14ac:dyDescent="0.2">
      <c r="A1019" s="1" t="s">
        <v>394</v>
      </c>
      <c r="B1019" s="1">
        <v>17</v>
      </c>
      <c r="C1019" s="1">
        <v>2001</v>
      </c>
      <c r="D1019" s="1">
        <v>42</v>
      </c>
      <c r="E1019" s="1" t="s">
        <v>2096</v>
      </c>
      <c r="F1019" s="1">
        <v>33</v>
      </c>
      <c r="G1019" s="1" t="s">
        <v>399</v>
      </c>
      <c r="H1019" s="1">
        <v>0</v>
      </c>
      <c r="I1019" s="1">
        <v>1</v>
      </c>
      <c r="J1019" s="1">
        <v>1</v>
      </c>
      <c r="K1019" s="1">
        <v>0</v>
      </c>
      <c r="L1019" s="1">
        <v>0</v>
      </c>
      <c r="M1019" s="1">
        <v>0</v>
      </c>
      <c r="N1019" s="1">
        <v>1</v>
      </c>
      <c r="O1019" s="1">
        <v>0</v>
      </c>
      <c r="P1019" s="1">
        <v>1</v>
      </c>
      <c r="Q1019" s="1">
        <v>0</v>
      </c>
      <c r="R1019" s="1">
        <v>0</v>
      </c>
      <c r="S1019" s="1">
        <v>0</v>
      </c>
      <c r="T1019" s="1">
        <v>0</v>
      </c>
      <c r="U1019" s="1">
        <v>0</v>
      </c>
      <c r="V1019" s="1">
        <v>0</v>
      </c>
      <c r="W1019" s="1">
        <v>0</v>
      </c>
      <c r="X1019" s="1">
        <v>0</v>
      </c>
      <c r="Y1019" s="1">
        <v>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1">
        <v>0</v>
      </c>
      <c r="AO1019" s="1">
        <v>0</v>
      </c>
      <c r="AP1019" s="1">
        <v>1</v>
      </c>
      <c r="AQ1019" s="1">
        <v>0</v>
      </c>
      <c r="AR1019" s="1">
        <v>0</v>
      </c>
      <c r="AS1019" s="1">
        <v>0</v>
      </c>
      <c r="AT1019" s="1">
        <v>1</v>
      </c>
      <c r="AU1019" s="1">
        <v>0</v>
      </c>
      <c r="AV1019" s="1">
        <v>1</v>
      </c>
      <c r="AW1019" s="3">
        <v>29070</v>
      </c>
      <c r="BE1019" s="1">
        <v>8186</v>
      </c>
      <c r="BI1019" s="2">
        <v>0</v>
      </c>
      <c r="BM1019" s="3">
        <v>15497</v>
      </c>
      <c r="BU1019" s="1" t="s">
        <v>401</v>
      </c>
      <c r="BV1019" s="1">
        <v>13</v>
      </c>
      <c r="BW1019" s="1">
        <v>0</v>
      </c>
      <c r="CB1019" s="1">
        <v>0</v>
      </c>
      <c r="CC1019" s="1">
        <v>0</v>
      </c>
      <c r="CD1019" s="1">
        <v>97.85</v>
      </c>
      <c r="CE1019" s="1">
        <v>0.73</v>
      </c>
      <c r="CF1019" s="1">
        <v>0</v>
      </c>
      <c r="CK1019" s="1">
        <v>80</v>
      </c>
      <c r="CL1019" s="1">
        <v>75</v>
      </c>
      <c r="CM1019" s="1">
        <v>85.519996643066406</v>
      </c>
      <c r="CN1019" s="1" t="s">
        <v>401</v>
      </c>
      <c r="CO1019" s="1">
        <v>75</v>
      </c>
      <c r="CP1019" s="1">
        <v>85.519996643066406</v>
      </c>
      <c r="CQ1019" s="1" t="s">
        <v>4335</v>
      </c>
      <c r="CR1019" s="1">
        <v>0</v>
      </c>
      <c r="CS1019" s="1">
        <v>0</v>
      </c>
      <c r="CT1019" s="1" t="s">
        <v>4335</v>
      </c>
      <c r="CU1019" s="1">
        <v>0</v>
      </c>
      <c r="CV1019" s="1">
        <v>0</v>
      </c>
      <c r="CW1019" s="1">
        <v>0</v>
      </c>
      <c r="CX1019" s="1">
        <v>0</v>
      </c>
      <c r="CY1019" s="1">
        <v>0</v>
      </c>
      <c r="CZ1019" s="1">
        <v>5</v>
      </c>
      <c r="DA1019" s="1">
        <v>11.710000038146973</v>
      </c>
      <c r="DB1019" s="1" t="s">
        <v>405</v>
      </c>
      <c r="DC1019" s="1">
        <v>4</v>
      </c>
      <c r="DD1019" s="1">
        <v>6.4099998474121094</v>
      </c>
      <c r="DE1019" s="1" t="s">
        <v>406</v>
      </c>
      <c r="DF1019" s="1">
        <v>1</v>
      </c>
      <c r="DG1019" s="1">
        <v>5.3000001907348633</v>
      </c>
      <c r="DH1019" s="1" t="s">
        <v>4335</v>
      </c>
      <c r="DI1019" s="1">
        <v>0</v>
      </c>
      <c r="DJ1019" s="1">
        <v>0</v>
      </c>
      <c r="DK1019" s="1">
        <v>0</v>
      </c>
      <c r="DL1019" s="1">
        <v>0</v>
      </c>
      <c r="DM1019" s="1">
        <v>0</v>
      </c>
      <c r="DN1019" s="1">
        <v>0</v>
      </c>
      <c r="DO1019" s="1">
        <v>1</v>
      </c>
      <c r="DP1019" s="1">
        <v>0</v>
      </c>
      <c r="DQ1019" s="1">
        <v>0</v>
      </c>
      <c r="DR1019" s="1">
        <v>-5</v>
      </c>
      <c r="DS1019" s="1">
        <v>0</v>
      </c>
      <c r="DT1019" s="1">
        <v>0</v>
      </c>
      <c r="DU1019" s="1" t="s">
        <v>229</v>
      </c>
      <c r="DV1019" s="1" t="s">
        <v>397</v>
      </c>
    </row>
    <row r="1020" spans="1:126" x14ac:dyDescent="0.2">
      <c r="A1020" s="1" t="s">
        <v>394</v>
      </c>
      <c r="B1020" s="1">
        <v>17</v>
      </c>
      <c r="C1020" s="1">
        <v>2002</v>
      </c>
      <c r="D1020" s="1">
        <v>43</v>
      </c>
      <c r="E1020" s="1" t="s">
        <v>2097</v>
      </c>
      <c r="F1020" s="1">
        <v>34</v>
      </c>
      <c r="G1020" s="1" t="s">
        <v>399</v>
      </c>
      <c r="H1020" s="1">
        <v>0</v>
      </c>
      <c r="I1020" s="1">
        <v>1</v>
      </c>
      <c r="J1020" s="1">
        <v>1</v>
      </c>
      <c r="K1020" s="1">
        <v>0</v>
      </c>
      <c r="L1020" s="1">
        <v>0</v>
      </c>
      <c r="M1020" s="1">
        <v>1</v>
      </c>
      <c r="N1020" s="1">
        <v>2</v>
      </c>
      <c r="O1020" s="1">
        <v>1</v>
      </c>
      <c r="P1020" s="1">
        <v>2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1</v>
      </c>
      <c r="AQ1020" s="1">
        <v>0</v>
      </c>
      <c r="AR1020" s="1">
        <v>0</v>
      </c>
      <c r="AS1020" s="1">
        <v>0</v>
      </c>
      <c r="AT1020" s="1">
        <v>1</v>
      </c>
      <c r="AU1020" s="1">
        <v>0</v>
      </c>
      <c r="AV1020" s="1">
        <v>1</v>
      </c>
      <c r="AW1020" s="3">
        <v>29070</v>
      </c>
      <c r="BE1020" s="1">
        <v>8551</v>
      </c>
      <c r="BI1020" s="2">
        <v>0</v>
      </c>
      <c r="BM1020" s="3">
        <v>15497</v>
      </c>
      <c r="BU1020" s="1" t="s">
        <v>401</v>
      </c>
      <c r="BV1020" s="1">
        <v>14</v>
      </c>
      <c r="BW1020" s="1">
        <v>1</v>
      </c>
      <c r="BX1020" s="3">
        <v>37605</v>
      </c>
      <c r="BY1020" s="1">
        <v>98</v>
      </c>
      <c r="CB1020" s="1">
        <v>0</v>
      </c>
      <c r="CC1020" s="1">
        <v>5</v>
      </c>
      <c r="CD1020" s="1">
        <v>97.06</v>
      </c>
      <c r="CE1020" s="1">
        <v>2.17</v>
      </c>
      <c r="CF1020" s="1">
        <v>0</v>
      </c>
      <c r="CK1020" s="1">
        <v>80</v>
      </c>
      <c r="CL1020" s="1">
        <v>75</v>
      </c>
      <c r="CM1020" s="1">
        <v>85.519996643066406</v>
      </c>
      <c r="CN1020" s="1" t="s">
        <v>401</v>
      </c>
      <c r="CO1020" s="1">
        <v>75</v>
      </c>
      <c r="CP1020" s="1">
        <v>85.519996643066406</v>
      </c>
      <c r="CQ1020" s="1" t="s">
        <v>4335</v>
      </c>
      <c r="CR1020" s="1">
        <v>0</v>
      </c>
      <c r="CS1020" s="1">
        <v>0</v>
      </c>
      <c r="CT1020" s="1" t="s">
        <v>4335</v>
      </c>
      <c r="CU1020" s="1">
        <v>0</v>
      </c>
      <c r="CV1020" s="1">
        <v>0</v>
      </c>
      <c r="CW1020" s="1">
        <v>0</v>
      </c>
      <c r="CX1020" s="1">
        <v>0</v>
      </c>
      <c r="CY1020" s="1">
        <v>0</v>
      </c>
      <c r="CZ1020" s="1">
        <v>5</v>
      </c>
      <c r="DA1020" s="1">
        <v>11.710000038146973</v>
      </c>
      <c r="DB1020" s="1" t="s">
        <v>405</v>
      </c>
      <c r="DC1020" s="1">
        <v>4</v>
      </c>
      <c r="DD1020" s="1">
        <v>6.4099998474121094</v>
      </c>
      <c r="DE1020" s="1" t="s">
        <v>406</v>
      </c>
      <c r="DF1020" s="1">
        <v>1</v>
      </c>
      <c r="DG1020" s="1">
        <v>5.3000001907348633</v>
      </c>
      <c r="DH1020" s="1" t="s">
        <v>4335</v>
      </c>
      <c r="DI1020" s="1">
        <v>0</v>
      </c>
      <c r="DJ1020" s="1">
        <v>0</v>
      </c>
      <c r="DK1020" s="1">
        <v>0</v>
      </c>
      <c r="DL1020" s="1">
        <v>0</v>
      </c>
      <c r="DM1020" s="1">
        <v>0</v>
      </c>
      <c r="DN1020" s="1">
        <v>0</v>
      </c>
      <c r="DO1020" s="1">
        <v>1</v>
      </c>
      <c r="DP1020" s="1">
        <v>0</v>
      </c>
      <c r="DQ1020" s="1">
        <v>0</v>
      </c>
      <c r="DR1020" s="1">
        <v>-5</v>
      </c>
      <c r="DS1020" s="1">
        <v>0</v>
      </c>
      <c r="DT1020" s="1">
        <v>0</v>
      </c>
      <c r="DU1020" s="1" t="s">
        <v>229</v>
      </c>
      <c r="DV1020" s="1" t="s">
        <v>397</v>
      </c>
    </row>
    <row r="1021" spans="1:126" x14ac:dyDescent="0.2">
      <c r="A1021" s="1" t="s">
        <v>394</v>
      </c>
      <c r="B1021" s="1">
        <v>17</v>
      </c>
      <c r="C1021" s="1">
        <v>2003</v>
      </c>
      <c r="D1021" s="1">
        <v>44</v>
      </c>
      <c r="E1021" s="1" t="s">
        <v>2098</v>
      </c>
      <c r="F1021" s="1">
        <v>35</v>
      </c>
      <c r="G1021" s="1" t="s">
        <v>399</v>
      </c>
      <c r="H1021" s="1">
        <v>0</v>
      </c>
      <c r="I1021" s="1">
        <v>1</v>
      </c>
      <c r="J1021" s="1">
        <v>1</v>
      </c>
      <c r="K1021" s="1">
        <v>0</v>
      </c>
      <c r="L1021" s="1">
        <v>0</v>
      </c>
      <c r="M1021" s="1">
        <v>0</v>
      </c>
      <c r="N1021" s="1">
        <v>2</v>
      </c>
      <c r="O1021" s="1">
        <v>0</v>
      </c>
      <c r="P1021" s="1">
        <v>2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1</v>
      </c>
      <c r="AQ1021" s="1">
        <v>0</v>
      </c>
      <c r="AR1021" s="1">
        <v>0</v>
      </c>
      <c r="AS1021" s="1">
        <v>0</v>
      </c>
      <c r="AT1021" s="1">
        <v>1</v>
      </c>
      <c r="AU1021" s="1">
        <v>0</v>
      </c>
      <c r="AV1021" s="1">
        <v>1</v>
      </c>
      <c r="AW1021" s="3">
        <v>29070</v>
      </c>
      <c r="BE1021" s="1">
        <v>8916</v>
      </c>
      <c r="BI1021" s="2">
        <v>0</v>
      </c>
      <c r="BM1021" s="3">
        <v>15497</v>
      </c>
      <c r="BU1021" s="1" t="s">
        <v>401</v>
      </c>
      <c r="BV1021" s="1">
        <v>15</v>
      </c>
      <c r="BW1021" s="1">
        <v>0</v>
      </c>
      <c r="CB1021" s="1">
        <v>0</v>
      </c>
      <c r="CC1021" s="1">
        <v>0</v>
      </c>
      <c r="CD1021" s="1">
        <v>97.06</v>
      </c>
      <c r="CE1021" s="1">
        <v>2.17</v>
      </c>
      <c r="CF1021" s="1">
        <v>0</v>
      </c>
      <c r="CK1021" s="1">
        <v>80</v>
      </c>
      <c r="CL1021" s="1">
        <v>75</v>
      </c>
      <c r="CM1021" s="1">
        <v>85.519996643066406</v>
      </c>
      <c r="CN1021" s="1" t="s">
        <v>401</v>
      </c>
      <c r="CO1021" s="1">
        <v>75</v>
      </c>
      <c r="CP1021" s="1">
        <v>85.519996643066406</v>
      </c>
      <c r="CQ1021" s="1" t="s">
        <v>4335</v>
      </c>
      <c r="CR1021" s="1">
        <v>0</v>
      </c>
      <c r="CS1021" s="1">
        <v>0</v>
      </c>
      <c r="CT1021" s="1" t="s">
        <v>4335</v>
      </c>
      <c r="CU1021" s="1">
        <v>0</v>
      </c>
      <c r="CV1021" s="1">
        <v>0</v>
      </c>
      <c r="CW1021" s="1">
        <v>0</v>
      </c>
      <c r="CX1021" s="1">
        <v>0</v>
      </c>
      <c r="CY1021" s="1">
        <v>0</v>
      </c>
      <c r="CZ1021" s="1">
        <v>5</v>
      </c>
      <c r="DA1021" s="1">
        <v>11.710000038146973</v>
      </c>
      <c r="DB1021" s="1" t="s">
        <v>405</v>
      </c>
      <c r="DC1021" s="1">
        <v>4</v>
      </c>
      <c r="DD1021" s="1">
        <v>6.4099998474121094</v>
      </c>
      <c r="DE1021" s="1" t="s">
        <v>406</v>
      </c>
      <c r="DF1021" s="1">
        <v>1</v>
      </c>
      <c r="DG1021" s="1">
        <v>5.3000001907348633</v>
      </c>
      <c r="DH1021" s="1" t="s">
        <v>4335</v>
      </c>
      <c r="DI1021" s="1">
        <v>0</v>
      </c>
      <c r="DJ1021" s="1">
        <v>0</v>
      </c>
      <c r="DK1021" s="1">
        <v>0</v>
      </c>
      <c r="DL1021" s="1">
        <v>0</v>
      </c>
      <c r="DM1021" s="1">
        <v>0</v>
      </c>
      <c r="DN1021" s="1">
        <v>0</v>
      </c>
      <c r="DO1021" s="1">
        <v>1</v>
      </c>
      <c r="DP1021" s="1">
        <v>0</v>
      </c>
      <c r="DQ1021" s="1">
        <v>0</v>
      </c>
      <c r="DR1021" s="1">
        <v>-5</v>
      </c>
      <c r="DS1021" s="1">
        <v>0</v>
      </c>
      <c r="DT1021" s="1">
        <v>0</v>
      </c>
      <c r="DU1021" s="1" t="s">
        <v>229</v>
      </c>
      <c r="DV1021" s="1" t="s">
        <v>397</v>
      </c>
    </row>
    <row r="1022" spans="1:126" x14ac:dyDescent="0.2">
      <c r="A1022" s="1" t="s">
        <v>394</v>
      </c>
      <c r="B1022" s="1">
        <v>17</v>
      </c>
      <c r="C1022" s="1">
        <v>2004</v>
      </c>
      <c r="D1022" s="1">
        <v>45</v>
      </c>
      <c r="E1022" s="1" t="s">
        <v>2099</v>
      </c>
      <c r="F1022" s="1">
        <v>36</v>
      </c>
      <c r="G1022" s="1" t="s">
        <v>399</v>
      </c>
      <c r="H1022" s="1">
        <v>0</v>
      </c>
      <c r="I1022" s="1">
        <v>1</v>
      </c>
      <c r="J1022" s="1">
        <v>1</v>
      </c>
      <c r="K1022" s="1">
        <v>0</v>
      </c>
      <c r="L1022" s="1">
        <v>0</v>
      </c>
      <c r="M1022" s="1">
        <v>0</v>
      </c>
      <c r="N1022" s="1">
        <v>2</v>
      </c>
      <c r="O1022" s="1">
        <v>0</v>
      </c>
      <c r="P1022" s="1">
        <v>2</v>
      </c>
      <c r="Q1022" s="1">
        <v>0</v>
      </c>
      <c r="R1022" s="1">
        <v>0</v>
      </c>
      <c r="S1022" s="1">
        <v>0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1</v>
      </c>
      <c r="AQ1022" s="1">
        <v>0</v>
      </c>
      <c r="AR1022" s="1">
        <v>0</v>
      </c>
      <c r="AS1022" s="1">
        <v>0</v>
      </c>
      <c r="AT1022" s="1">
        <v>1</v>
      </c>
      <c r="AU1022" s="1">
        <v>0</v>
      </c>
      <c r="AV1022" s="1">
        <v>1</v>
      </c>
      <c r="AW1022" s="3">
        <v>29070</v>
      </c>
      <c r="BE1022" s="1">
        <v>9282</v>
      </c>
      <c r="BI1022" s="2">
        <v>0</v>
      </c>
      <c r="BM1022" s="3">
        <v>15497</v>
      </c>
      <c r="BU1022" s="1" t="s">
        <v>401</v>
      </c>
      <c r="BV1022" s="1">
        <v>16</v>
      </c>
      <c r="BW1022" s="1">
        <v>0</v>
      </c>
      <c r="CB1022" s="1">
        <v>0</v>
      </c>
      <c r="CC1022" s="1">
        <v>0</v>
      </c>
      <c r="CD1022" s="1">
        <v>97.06</v>
      </c>
      <c r="CE1022" s="1">
        <v>2.17</v>
      </c>
      <c r="CF1022" s="1">
        <v>1</v>
      </c>
      <c r="CG1022" s="3">
        <v>38102</v>
      </c>
      <c r="CH1022" s="1">
        <v>96.5</v>
      </c>
      <c r="CK1022" s="1">
        <v>100</v>
      </c>
      <c r="CL1022" s="1">
        <v>98</v>
      </c>
      <c r="CM1022" s="1">
        <v>87.919998168945313</v>
      </c>
      <c r="CN1022" s="1" t="s">
        <v>401</v>
      </c>
      <c r="CO1022" s="1">
        <v>68</v>
      </c>
      <c r="CP1022" s="1">
        <v>47.450000762939453</v>
      </c>
      <c r="CQ1022" s="1" t="s">
        <v>407</v>
      </c>
      <c r="CR1022" s="1">
        <v>30</v>
      </c>
      <c r="CS1022" s="1">
        <v>40.470001220703125</v>
      </c>
      <c r="CT1022" s="1" t="s">
        <v>4335</v>
      </c>
      <c r="CU1022" s="1">
        <v>0</v>
      </c>
      <c r="CV1022" s="1">
        <v>0</v>
      </c>
      <c r="CW1022" s="1">
        <v>0</v>
      </c>
      <c r="CX1022" s="1">
        <v>0</v>
      </c>
      <c r="CY1022" s="1">
        <v>0</v>
      </c>
      <c r="CZ1022" s="1">
        <v>2</v>
      </c>
      <c r="DA1022" s="1">
        <v>5.8000001907348633</v>
      </c>
      <c r="DB1022" s="1" t="s">
        <v>406</v>
      </c>
      <c r="DC1022" s="1">
        <v>2</v>
      </c>
      <c r="DD1022" s="1">
        <v>5.8000001907348633</v>
      </c>
      <c r="DE1022" s="1" t="s">
        <v>4335</v>
      </c>
      <c r="DF1022" s="1">
        <v>0</v>
      </c>
      <c r="DG1022" s="1">
        <v>0</v>
      </c>
      <c r="DH1022" s="1" t="s">
        <v>4335</v>
      </c>
      <c r="DI1022" s="1">
        <v>0</v>
      </c>
      <c r="DJ1022" s="1">
        <v>0</v>
      </c>
      <c r="DK1022" s="1">
        <v>0</v>
      </c>
      <c r="DL1022" s="1">
        <v>0</v>
      </c>
      <c r="DM1022" s="1">
        <v>0</v>
      </c>
      <c r="DN1022" s="1">
        <v>0</v>
      </c>
      <c r="DO1022" s="1">
        <v>1</v>
      </c>
      <c r="DP1022" s="1">
        <v>0</v>
      </c>
      <c r="DQ1022" s="1">
        <v>0</v>
      </c>
      <c r="DR1022" s="1">
        <v>-5</v>
      </c>
      <c r="DS1022" s="1">
        <v>0</v>
      </c>
      <c r="DT1022" s="1">
        <v>0</v>
      </c>
      <c r="DU1022" s="1" t="s">
        <v>229</v>
      </c>
      <c r="DV1022" s="1" t="s">
        <v>397</v>
      </c>
    </row>
    <row r="1023" spans="1:126" x14ac:dyDescent="0.2">
      <c r="A1023" s="1" t="s">
        <v>394</v>
      </c>
      <c r="B1023" s="1">
        <v>17</v>
      </c>
      <c r="C1023" s="1">
        <v>2005</v>
      </c>
      <c r="D1023" s="1">
        <v>46</v>
      </c>
      <c r="E1023" s="1" t="s">
        <v>2100</v>
      </c>
      <c r="F1023" s="1">
        <v>37</v>
      </c>
      <c r="G1023" s="1" t="s">
        <v>399</v>
      </c>
      <c r="H1023" s="1">
        <v>0</v>
      </c>
      <c r="I1023" s="1">
        <v>1</v>
      </c>
      <c r="J1023" s="1">
        <v>1</v>
      </c>
      <c r="K1023" s="1">
        <v>0</v>
      </c>
      <c r="L1023" s="1">
        <v>0</v>
      </c>
      <c r="M1023" s="1">
        <v>0</v>
      </c>
      <c r="N1023" s="1">
        <v>2</v>
      </c>
      <c r="O1023" s="1">
        <v>0</v>
      </c>
      <c r="P1023" s="1">
        <v>2</v>
      </c>
      <c r="Q1023" s="1">
        <v>0</v>
      </c>
      <c r="R1023" s="1">
        <v>0</v>
      </c>
      <c r="S1023" s="1">
        <v>0</v>
      </c>
      <c r="T1023" s="1">
        <v>0</v>
      </c>
      <c r="U1023" s="1">
        <v>0</v>
      </c>
      <c r="V1023" s="1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0</v>
      </c>
      <c r="AO1023" s="1">
        <v>0</v>
      </c>
      <c r="AP1023" s="1">
        <v>1</v>
      </c>
      <c r="AQ1023" s="1">
        <v>0</v>
      </c>
      <c r="AR1023" s="1">
        <v>0</v>
      </c>
      <c r="AS1023" s="1">
        <v>0</v>
      </c>
      <c r="AT1023" s="1">
        <v>1</v>
      </c>
      <c r="AU1023" s="1">
        <v>0</v>
      </c>
      <c r="AV1023" s="1">
        <v>1</v>
      </c>
      <c r="AW1023" s="3">
        <v>29070</v>
      </c>
      <c r="BE1023" s="1">
        <v>9647</v>
      </c>
      <c r="BI1023" s="2">
        <v>0</v>
      </c>
      <c r="BM1023" s="3">
        <v>15497</v>
      </c>
      <c r="BU1023" s="1" t="s">
        <v>401</v>
      </c>
      <c r="BV1023" s="1">
        <v>17</v>
      </c>
      <c r="BW1023" s="1">
        <v>0</v>
      </c>
      <c r="CB1023" s="1">
        <v>0</v>
      </c>
      <c r="CC1023" s="1">
        <v>0</v>
      </c>
      <c r="CD1023" s="1">
        <v>97.06</v>
      </c>
      <c r="CE1023" s="1">
        <v>2.17</v>
      </c>
      <c r="CF1023" s="1">
        <v>0</v>
      </c>
      <c r="CK1023" s="1">
        <v>100</v>
      </c>
      <c r="CL1023" s="1">
        <v>98</v>
      </c>
      <c r="CM1023" s="1">
        <v>87.919998168945313</v>
      </c>
      <c r="CN1023" s="1" t="s">
        <v>401</v>
      </c>
      <c r="CO1023" s="1">
        <v>68</v>
      </c>
      <c r="CP1023" s="1">
        <v>47.450000762939453</v>
      </c>
      <c r="CQ1023" s="1" t="s">
        <v>407</v>
      </c>
      <c r="CR1023" s="1">
        <v>30</v>
      </c>
      <c r="CS1023" s="1">
        <v>40.470001220703125</v>
      </c>
      <c r="CT1023" s="1" t="s">
        <v>4335</v>
      </c>
      <c r="CU1023" s="1">
        <v>0</v>
      </c>
      <c r="CV1023" s="1">
        <v>0</v>
      </c>
      <c r="CW1023" s="1">
        <v>0</v>
      </c>
      <c r="CX1023" s="1">
        <v>0</v>
      </c>
      <c r="CY1023" s="1">
        <v>0</v>
      </c>
      <c r="CZ1023" s="1">
        <v>2</v>
      </c>
      <c r="DA1023" s="1">
        <v>5.8000001907348633</v>
      </c>
      <c r="DB1023" s="1" t="s">
        <v>406</v>
      </c>
      <c r="DC1023" s="1">
        <v>2</v>
      </c>
      <c r="DD1023" s="1">
        <v>5.8000001907348633</v>
      </c>
      <c r="DE1023" s="1" t="s">
        <v>4335</v>
      </c>
      <c r="DF1023" s="1">
        <v>0</v>
      </c>
      <c r="DG1023" s="1">
        <v>0</v>
      </c>
      <c r="DH1023" s="1" t="s">
        <v>4335</v>
      </c>
      <c r="DI1023" s="1">
        <v>0</v>
      </c>
      <c r="DJ1023" s="1">
        <v>0</v>
      </c>
      <c r="DK1023" s="1">
        <v>0</v>
      </c>
      <c r="DL1023" s="1">
        <v>0</v>
      </c>
      <c r="DM1023" s="1">
        <v>0</v>
      </c>
      <c r="DN1023" s="1">
        <v>0</v>
      </c>
      <c r="DO1023" s="1">
        <v>1</v>
      </c>
      <c r="DP1023" s="1">
        <v>0</v>
      </c>
      <c r="DQ1023" s="1">
        <v>0</v>
      </c>
      <c r="DR1023" s="1">
        <v>-5</v>
      </c>
      <c r="DS1023" s="1">
        <v>0</v>
      </c>
      <c r="DT1023" s="1">
        <v>0</v>
      </c>
      <c r="DU1023" s="1" t="s">
        <v>229</v>
      </c>
      <c r="DV1023" s="1" t="s">
        <v>397</v>
      </c>
    </row>
    <row r="1024" spans="1:126" x14ac:dyDescent="0.2">
      <c r="A1024" s="1" t="s">
        <v>394</v>
      </c>
      <c r="B1024" s="1">
        <v>17</v>
      </c>
      <c r="C1024" s="1">
        <v>2006</v>
      </c>
      <c r="D1024" s="1">
        <v>47</v>
      </c>
      <c r="E1024" s="1" t="s">
        <v>2101</v>
      </c>
      <c r="F1024" s="1">
        <v>38</v>
      </c>
      <c r="G1024" s="1" t="s">
        <v>399</v>
      </c>
      <c r="H1024" s="1">
        <v>0</v>
      </c>
      <c r="I1024" s="1">
        <v>1</v>
      </c>
      <c r="J1024" s="1">
        <v>1</v>
      </c>
      <c r="K1024" s="1">
        <v>0</v>
      </c>
      <c r="L1024" s="1">
        <v>0</v>
      </c>
      <c r="M1024" s="1">
        <v>0</v>
      </c>
      <c r="N1024" s="1">
        <v>2</v>
      </c>
      <c r="O1024" s="1">
        <v>0</v>
      </c>
      <c r="P1024" s="1">
        <v>2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1</v>
      </c>
      <c r="AQ1024" s="1">
        <v>0</v>
      </c>
      <c r="AR1024" s="1">
        <v>0</v>
      </c>
      <c r="AS1024" s="1">
        <v>0</v>
      </c>
      <c r="AT1024" s="1">
        <v>1</v>
      </c>
      <c r="AU1024" s="1">
        <v>0</v>
      </c>
      <c r="AV1024" s="1">
        <v>1</v>
      </c>
      <c r="AW1024" s="3">
        <v>29070</v>
      </c>
      <c r="BE1024" s="1">
        <v>10012</v>
      </c>
      <c r="BI1024" s="2">
        <v>0</v>
      </c>
      <c r="BM1024" s="3">
        <v>15497</v>
      </c>
      <c r="BU1024" s="1" t="s">
        <v>401</v>
      </c>
      <c r="BV1024" s="1">
        <v>18</v>
      </c>
      <c r="BW1024" s="1">
        <v>0</v>
      </c>
      <c r="CB1024" s="1">
        <v>0</v>
      </c>
      <c r="CC1024" s="1">
        <v>0</v>
      </c>
      <c r="CD1024" s="1">
        <v>97.06</v>
      </c>
      <c r="CE1024" s="1">
        <v>2.17</v>
      </c>
      <c r="CF1024" s="1">
        <v>0</v>
      </c>
      <c r="CK1024" s="1">
        <v>100</v>
      </c>
      <c r="CL1024" s="1">
        <v>98</v>
      </c>
      <c r="CM1024" s="1">
        <v>87.919998168945313</v>
      </c>
      <c r="CN1024" s="1" t="s">
        <v>401</v>
      </c>
      <c r="CO1024" s="1">
        <v>68</v>
      </c>
      <c r="CP1024" s="1">
        <v>47.450000762939453</v>
      </c>
      <c r="CQ1024" s="1" t="s">
        <v>407</v>
      </c>
      <c r="CR1024" s="1">
        <v>30</v>
      </c>
      <c r="CS1024" s="1">
        <v>40.470001220703125</v>
      </c>
      <c r="CT1024" s="1" t="s">
        <v>4335</v>
      </c>
      <c r="CU1024" s="1">
        <v>0</v>
      </c>
      <c r="CV1024" s="1">
        <v>0</v>
      </c>
      <c r="CW1024" s="1">
        <v>0</v>
      </c>
      <c r="CX1024" s="1">
        <v>0</v>
      </c>
      <c r="CY1024" s="1">
        <v>0</v>
      </c>
      <c r="CZ1024" s="1">
        <v>2</v>
      </c>
      <c r="DA1024" s="1">
        <v>5.8000001907348633</v>
      </c>
      <c r="DB1024" s="1" t="s">
        <v>406</v>
      </c>
      <c r="DC1024" s="1">
        <v>2</v>
      </c>
      <c r="DD1024" s="1">
        <v>5.8000001907348633</v>
      </c>
      <c r="DE1024" s="1" t="s">
        <v>4335</v>
      </c>
      <c r="DF1024" s="1">
        <v>0</v>
      </c>
      <c r="DG1024" s="1">
        <v>0</v>
      </c>
      <c r="DH1024" s="1" t="s">
        <v>4335</v>
      </c>
      <c r="DI1024" s="1">
        <v>0</v>
      </c>
      <c r="DJ1024" s="1">
        <v>0</v>
      </c>
      <c r="DK1024" s="1">
        <v>0</v>
      </c>
      <c r="DL1024" s="1">
        <v>0</v>
      </c>
      <c r="DM1024" s="1">
        <v>0</v>
      </c>
      <c r="DN1024" s="1">
        <v>0</v>
      </c>
      <c r="DO1024" s="1">
        <v>1</v>
      </c>
      <c r="DP1024" s="1">
        <v>0</v>
      </c>
      <c r="DQ1024" s="1">
        <v>0</v>
      </c>
      <c r="DR1024" s="1">
        <v>-5</v>
      </c>
      <c r="DS1024" s="1">
        <v>0</v>
      </c>
      <c r="DT1024" s="1">
        <v>0</v>
      </c>
      <c r="DU1024" s="1" t="s">
        <v>229</v>
      </c>
      <c r="DV1024" s="1" t="s">
        <v>397</v>
      </c>
    </row>
    <row r="1025" spans="1:126" x14ac:dyDescent="0.2">
      <c r="A1025" s="1" t="s">
        <v>394</v>
      </c>
      <c r="B1025" s="1">
        <v>17</v>
      </c>
      <c r="C1025" s="1">
        <v>2007</v>
      </c>
      <c r="D1025" s="1">
        <v>48</v>
      </c>
      <c r="E1025" s="1" t="s">
        <v>2102</v>
      </c>
      <c r="F1025" s="1">
        <v>39</v>
      </c>
      <c r="G1025" s="1" t="s">
        <v>399</v>
      </c>
      <c r="H1025" s="1">
        <v>0</v>
      </c>
      <c r="I1025" s="1">
        <v>1</v>
      </c>
      <c r="J1025" s="1">
        <v>1</v>
      </c>
      <c r="K1025" s="1">
        <v>0</v>
      </c>
      <c r="L1025" s="1">
        <v>0</v>
      </c>
      <c r="M1025" s="1">
        <v>0</v>
      </c>
      <c r="N1025" s="1">
        <v>2</v>
      </c>
      <c r="O1025" s="1">
        <v>0</v>
      </c>
      <c r="P1025" s="1">
        <v>2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1</v>
      </c>
      <c r="AQ1025" s="1">
        <v>0</v>
      </c>
      <c r="AR1025" s="1">
        <v>0</v>
      </c>
      <c r="AS1025" s="1">
        <v>0</v>
      </c>
      <c r="AT1025" s="1">
        <v>1</v>
      </c>
      <c r="AU1025" s="1">
        <v>0</v>
      </c>
      <c r="AV1025" s="1">
        <v>1</v>
      </c>
      <c r="AW1025" s="3">
        <v>29070</v>
      </c>
      <c r="BE1025" s="1">
        <v>10377</v>
      </c>
      <c r="BI1025" s="2">
        <v>0</v>
      </c>
      <c r="BM1025" s="3">
        <v>15497</v>
      </c>
      <c r="BU1025" s="1" t="s">
        <v>401</v>
      </c>
      <c r="BV1025" s="1">
        <v>19</v>
      </c>
      <c r="BW1025" s="1">
        <v>0</v>
      </c>
      <c r="CB1025" s="1">
        <v>0</v>
      </c>
      <c r="CC1025" s="1">
        <v>0</v>
      </c>
      <c r="CD1025" s="1">
        <v>97.06</v>
      </c>
      <c r="CE1025" s="1">
        <v>2.17</v>
      </c>
      <c r="CF1025" s="1">
        <v>0</v>
      </c>
      <c r="CK1025" s="1">
        <v>100</v>
      </c>
      <c r="CL1025" s="1">
        <v>98</v>
      </c>
      <c r="CM1025" s="1">
        <v>87.919998168945313</v>
      </c>
      <c r="CN1025" s="1" t="s">
        <v>401</v>
      </c>
      <c r="CO1025" s="1">
        <v>68</v>
      </c>
      <c r="CP1025" s="1">
        <v>47.450000762939453</v>
      </c>
      <c r="CQ1025" s="1" t="s">
        <v>407</v>
      </c>
      <c r="CR1025" s="1">
        <v>30</v>
      </c>
      <c r="CS1025" s="1">
        <v>40.470001220703125</v>
      </c>
      <c r="CT1025" s="1" t="s">
        <v>4335</v>
      </c>
      <c r="CU1025" s="1">
        <v>0</v>
      </c>
      <c r="CV1025" s="1">
        <v>0</v>
      </c>
      <c r="CW1025" s="1">
        <v>0</v>
      </c>
      <c r="CX1025" s="1">
        <v>0</v>
      </c>
      <c r="CY1025" s="1">
        <v>0</v>
      </c>
      <c r="CZ1025" s="1">
        <v>2</v>
      </c>
      <c r="DA1025" s="1">
        <v>5.8000001907348633</v>
      </c>
      <c r="DB1025" s="1" t="s">
        <v>406</v>
      </c>
      <c r="DC1025" s="1">
        <v>2</v>
      </c>
      <c r="DD1025" s="1">
        <v>5.8000001907348633</v>
      </c>
      <c r="DE1025" s="1" t="s">
        <v>4335</v>
      </c>
      <c r="DF1025" s="1">
        <v>0</v>
      </c>
      <c r="DG1025" s="1">
        <v>0</v>
      </c>
      <c r="DH1025" s="1" t="s">
        <v>4335</v>
      </c>
      <c r="DI1025" s="1">
        <v>0</v>
      </c>
      <c r="DJ1025" s="1">
        <v>0</v>
      </c>
      <c r="DK1025" s="1">
        <v>0</v>
      </c>
      <c r="DL1025" s="1">
        <v>0</v>
      </c>
      <c r="DM1025" s="1">
        <v>0</v>
      </c>
      <c r="DN1025" s="1">
        <v>0</v>
      </c>
      <c r="DO1025" s="1">
        <v>1</v>
      </c>
      <c r="DP1025" s="1">
        <v>0</v>
      </c>
      <c r="DQ1025" s="1">
        <v>0</v>
      </c>
      <c r="DR1025" s="1">
        <v>-5</v>
      </c>
      <c r="DS1025" s="1">
        <v>0</v>
      </c>
      <c r="DT1025" s="1">
        <v>0</v>
      </c>
      <c r="DU1025" s="1" t="s">
        <v>229</v>
      </c>
      <c r="DV1025" s="1" t="s">
        <v>397</v>
      </c>
    </row>
    <row r="1026" spans="1:126" x14ac:dyDescent="0.2">
      <c r="A1026" s="1" t="s">
        <v>394</v>
      </c>
      <c r="B1026" s="1">
        <v>17</v>
      </c>
      <c r="C1026" s="1">
        <v>2008</v>
      </c>
      <c r="D1026" s="1">
        <v>49</v>
      </c>
      <c r="E1026" s="1" t="s">
        <v>2103</v>
      </c>
      <c r="F1026" s="1">
        <v>40</v>
      </c>
      <c r="G1026" s="1" t="s">
        <v>399</v>
      </c>
      <c r="H1026" s="1">
        <v>0</v>
      </c>
      <c r="I1026" s="1">
        <v>1</v>
      </c>
      <c r="J1026" s="1">
        <v>1</v>
      </c>
      <c r="K1026" s="1">
        <v>0</v>
      </c>
      <c r="L1026" s="1">
        <v>0</v>
      </c>
      <c r="M1026" s="1">
        <v>0</v>
      </c>
      <c r="N1026" s="1">
        <v>2</v>
      </c>
      <c r="O1026" s="1">
        <v>0</v>
      </c>
      <c r="P1026" s="1">
        <v>2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1</v>
      </c>
      <c r="AQ1026" s="1">
        <v>0</v>
      </c>
      <c r="AR1026" s="1">
        <v>0</v>
      </c>
      <c r="AS1026" s="1">
        <v>0</v>
      </c>
      <c r="AT1026" s="1">
        <v>1</v>
      </c>
      <c r="AU1026" s="1">
        <v>0</v>
      </c>
      <c r="AV1026" s="1">
        <v>1</v>
      </c>
      <c r="AW1026" s="3">
        <v>29070</v>
      </c>
      <c r="BE1026" s="1">
        <v>10743</v>
      </c>
      <c r="BI1026" s="2">
        <v>0</v>
      </c>
      <c r="BM1026" s="3">
        <v>15497</v>
      </c>
      <c r="BU1026" s="1" t="s">
        <v>401</v>
      </c>
      <c r="BV1026" s="1">
        <v>20</v>
      </c>
      <c r="BW1026" s="1">
        <v>0</v>
      </c>
      <c r="CB1026" s="1">
        <v>0</v>
      </c>
      <c r="CC1026" s="1">
        <v>5</v>
      </c>
      <c r="CD1026" s="1">
        <v>95.76</v>
      </c>
      <c r="CE1026" s="1">
        <v>3.57</v>
      </c>
      <c r="CF1026" s="1">
        <v>1</v>
      </c>
      <c r="CG1026" s="3">
        <v>39572</v>
      </c>
      <c r="CK1026" s="1">
        <v>100</v>
      </c>
      <c r="CL1026" s="1">
        <v>99</v>
      </c>
      <c r="CN1026" s="1" t="s">
        <v>401</v>
      </c>
      <c r="CO1026" s="1">
        <v>99</v>
      </c>
      <c r="CQ1026" s="1" t="s">
        <v>4335</v>
      </c>
      <c r="CR1026" s="1">
        <v>0</v>
      </c>
      <c r="CS1026" s="1">
        <v>0</v>
      </c>
      <c r="CT1026" s="1" t="s">
        <v>4335</v>
      </c>
      <c r="CU1026" s="1">
        <v>0</v>
      </c>
      <c r="CV1026" s="1">
        <v>0</v>
      </c>
      <c r="CW1026" s="1">
        <v>0</v>
      </c>
      <c r="CX1026" s="1">
        <v>0</v>
      </c>
      <c r="CY1026" s="1">
        <v>0</v>
      </c>
      <c r="CZ1026" s="1">
        <v>1</v>
      </c>
      <c r="DB1026" s="1" t="s">
        <v>406</v>
      </c>
      <c r="DC1026" s="1">
        <v>1</v>
      </c>
      <c r="DE1026" s="1" t="s">
        <v>4335</v>
      </c>
      <c r="DF1026" s="1">
        <v>0</v>
      </c>
      <c r="DG1026" s="1">
        <v>0</v>
      </c>
      <c r="DH1026" s="1" t="s">
        <v>4335</v>
      </c>
      <c r="DI1026" s="1">
        <v>0</v>
      </c>
      <c r="DJ1026" s="1">
        <v>0</v>
      </c>
      <c r="DK1026" s="1">
        <v>0</v>
      </c>
      <c r="DL1026" s="1">
        <v>0</v>
      </c>
      <c r="DM1026" s="1">
        <v>0</v>
      </c>
      <c r="DN1026" s="1">
        <v>0</v>
      </c>
      <c r="DO1026" s="1">
        <v>1</v>
      </c>
      <c r="DP1026" s="1">
        <v>0</v>
      </c>
      <c r="DQ1026" s="1">
        <v>0</v>
      </c>
      <c r="DR1026" s="1">
        <v>-5</v>
      </c>
      <c r="DS1026" s="1">
        <v>0</v>
      </c>
      <c r="DT1026" s="1">
        <v>0</v>
      </c>
      <c r="DU1026" s="1" t="s">
        <v>229</v>
      </c>
      <c r="DV1026" s="1" t="s">
        <v>397</v>
      </c>
    </row>
    <row r="1027" spans="1:126" x14ac:dyDescent="0.2">
      <c r="A1027" s="1" t="s">
        <v>394</v>
      </c>
      <c r="B1027" s="1">
        <v>17</v>
      </c>
      <c r="C1027" s="1">
        <v>2009</v>
      </c>
      <c r="D1027" s="1">
        <v>50</v>
      </c>
      <c r="E1027" s="1" t="s">
        <v>2104</v>
      </c>
      <c r="F1027" s="1">
        <v>41</v>
      </c>
      <c r="G1027" s="1" t="s">
        <v>399</v>
      </c>
      <c r="H1027" s="1">
        <v>0</v>
      </c>
      <c r="I1027" s="1">
        <v>1</v>
      </c>
      <c r="J1027" s="1">
        <v>1</v>
      </c>
      <c r="K1027" s="1">
        <v>0</v>
      </c>
      <c r="L1027" s="1">
        <v>0</v>
      </c>
      <c r="M1027" s="1">
        <v>1</v>
      </c>
      <c r="N1027" s="1">
        <v>3</v>
      </c>
      <c r="O1027" s="1">
        <v>1</v>
      </c>
      <c r="P1027" s="1">
        <v>3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1</v>
      </c>
      <c r="AQ1027" s="1">
        <v>0</v>
      </c>
      <c r="AR1027" s="1">
        <v>0</v>
      </c>
      <c r="AS1027" s="1">
        <v>0</v>
      </c>
      <c r="AT1027" s="1">
        <v>1</v>
      </c>
      <c r="AU1027" s="1">
        <v>0</v>
      </c>
      <c r="AV1027" s="1">
        <v>1</v>
      </c>
      <c r="AW1027" s="3">
        <v>29070</v>
      </c>
      <c r="BE1027" s="1">
        <v>11108</v>
      </c>
      <c r="BI1027" s="2">
        <v>0</v>
      </c>
      <c r="BM1027" s="3">
        <v>15497</v>
      </c>
      <c r="BU1027" s="1" t="s">
        <v>401</v>
      </c>
      <c r="BV1027" s="1">
        <v>21</v>
      </c>
      <c r="BW1027" s="1">
        <v>1</v>
      </c>
      <c r="BX1027" s="3">
        <v>40146</v>
      </c>
      <c r="BY1027" s="1">
        <v>93.3</v>
      </c>
      <c r="CB1027" s="1">
        <v>0</v>
      </c>
      <c r="CC1027" s="1">
        <v>0</v>
      </c>
      <c r="CD1027" s="1">
        <v>95.76</v>
      </c>
      <c r="CE1027" s="1">
        <v>3.57</v>
      </c>
      <c r="CF1027" s="1">
        <v>0</v>
      </c>
      <c r="CK1027" s="1">
        <v>100</v>
      </c>
      <c r="CL1027" s="1">
        <v>99</v>
      </c>
      <c r="CN1027" s="1" t="s">
        <v>401</v>
      </c>
      <c r="CO1027" s="1">
        <v>99</v>
      </c>
      <c r="CQ1027" s="1" t="s">
        <v>4335</v>
      </c>
      <c r="CR1027" s="1">
        <v>0</v>
      </c>
      <c r="CS1027" s="1">
        <v>0</v>
      </c>
      <c r="CT1027" s="1" t="s">
        <v>4335</v>
      </c>
      <c r="CU1027" s="1">
        <v>0</v>
      </c>
      <c r="CV1027" s="1">
        <v>0</v>
      </c>
      <c r="CW1027" s="1">
        <v>0</v>
      </c>
      <c r="CX1027" s="1">
        <v>0</v>
      </c>
      <c r="CY1027" s="1">
        <v>0</v>
      </c>
      <c r="CZ1027" s="1">
        <v>1</v>
      </c>
      <c r="DB1027" s="1" t="s">
        <v>406</v>
      </c>
      <c r="DC1027" s="1">
        <v>1</v>
      </c>
      <c r="DE1027" s="1" t="s">
        <v>4335</v>
      </c>
      <c r="DF1027" s="1">
        <v>0</v>
      </c>
      <c r="DG1027" s="1">
        <v>0</v>
      </c>
      <c r="DH1027" s="1" t="s">
        <v>4335</v>
      </c>
      <c r="DI1027" s="1">
        <v>0</v>
      </c>
      <c r="DJ1027" s="1">
        <v>0</v>
      </c>
      <c r="DK1027" s="1">
        <v>0</v>
      </c>
      <c r="DL1027" s="1">
        <v>0</v>
      </c>
      <c r="DM1027" s="1">
        <v>0</v>
      </c>
      <c r="DN1027" s="1">
        <v>0</v>
      </c>
      <c r="DO1027" s="1">
        <v>1</v>
      </c>
      <c r="DP1027" s="1">
        <v>0</v>
      </c>
      <c r="DQ1027" s="1">
        <v>0</v>
      </c>
      <c r="DR1027" s="1">
        <v>-5</v>
      </c>
      <c r="DS1027" s="1">
        <v>0</v>
      </c>
      <c r="DU1027" s="1" t="s">
        <v>229</v>
      </c>
      <c r="DV1027" s="1" t="s">
        <v>397</v>
      </c>
    </row>
    <row r="1028" spans="1:126" x14ac:dyDescent="0.2">
      <c r="A1028" s="1" t="s">
        <v>394</v>
      </c>
      <c r="B1028" s="1">
        <v>17</v>
      </c>
      <c r="C1028" s="1">
        <v>2010</v>
      </c>
      <c r="D1028" s="1">
        <v>51</v>
      </c>
      <c r="E1028" s="1" t="s">
        <v>2105</v>
      </c>
      <c r="F1028" s="1">
        <v>42</v>
      </c>
      <c r="G1028" s="1" t="s">
        <v>399</v>
      </c>
      <c r="H1028" s="1">
        <v>0</v>
      </c>
      <c r="I1028" s="1">
        <v>1</v>
      </c>
      <c r="J1028" s="1">
        <v>1</v>
      </c>
      <c r="K1028" s="1">
        <v>0</v>
      </c>
      <c r="L1028" s="1">
        <v>0</v>
      </c>
      <c r="M1028" s="1">
        <v>0</v>
      </c>
      <c r="N1028" s="1">
        <v>3</v>
      </c>
      <c r="O1028" s="1">
        <v>0</v>
      </c>
      <c r="P1028" s="1">
        <v>3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1</v>
      </c>
      <c r="AQ1028" s="1">
        <v>0</v>
      </c>
      <c r="AR1028" s="1">
        <v>0</v>
      </c>
      <c r="AS1028" s="1">
        <v>0</v>
      </c>
      <c r="AT1028" s="1">
        <v>1</v>
      </c>
      <c r="AU1028" s="1">
        <v>0</v>
      </c>
      <c r="AV1028" s="1">
        <v>1</v>
      </c>
      <c r="AW1028" s="3">
        <v>29070</v>
      </c>
      <c r="BE1028" s="1">
        <v>11473</v>
      </c>
      <c r="BI1028" s="2">
        <v>0</v>
      </c>
      <c r="BM1028" s="3">
        <v>15497</v>
      </c>
      <c r="BU1028" s="1" t="s">
        <v>401</v>
      </c>
      <c r="BV1028" s="1">
        <v>22</v>
      </c>
      <c r="BW1028" s="1">
        <v>0</v>
      </c>
      <c r="CB1028" s="1">
        <v>0</v>
      </c>
      <c r="CC1028" s="1">
        <v>0</v>
      </c>
      <c r="CD1028" s="1">
        <v>95.76</v>
      </c>
      <c r="CE1028" s="1">
        <v>3.57</v>
      </c>
      <c r="CF1028" s="1">
        <v>0</v>
      </c>
      <c r="CK1028" s="1">
        <v>100</v>
      </c>
      <c r="CL1028" s="1">
        <v>99</v>
      </c>
      <c r="CN1028" s="1" t="s">
        <v>401</v>
      </c>
      <c r="CO1028" s="1">
        <v>99</v>
      </c>
      <c r="CQ1028" s="1" t="s">
        <v>4335</v>
      </c>
      <c r="CR1028" s="1">
        <v>0</v>
      </c>
      <c r="CS1028" s="1">
        <v>0</v>
      </c>
      <c r="CT1028" s="1" t="s">
        <v>4335</v>
      </c>
      <c r="CU1028" s="1">
        <v>0</v>
      </c>
      <c r="CV1028" s="1">
        <v>0</v>
      </c>
      <c r="CW1028" s="1">
        <v>0</v>
      </c>
      <c r="CX1028" s="1">
        <v>0</v>
      </c>
      <c r="CY1028" s="1">
        <v>0</v>
      </c>
      <c r="CZ1028" s="1">
        <v>1</v>
      </c>
      <c r="DB1028" s="1" t="s">
        <v>406</v>
      </c>
      <c r="DC1028" s="1">
        <v>1</v>
      </c>
      <c r="DE1028" s="1" t="s">
        <v>4335</v>
      </c>
      <c r="DF1028" s="1">
        <v>0</v>
      </c>
      <c r="DG1028" s="1">
        <v>0</v>
      </c>
      <c r="DH1028" s="1" t="s">
        <v>4335</v>
      </c>
      <c r="DI1028" s="1">
        <v>0</v>
      </c>
      <c r="DJ1028" s="1">
        <v>0</v>
      </c>
      <c r="DK1028" s="1">
        <v>0</v>
      </c>
      <c r="DL1028" s="1">
        <v>0</v>
      </c>
      <c r="DM1028" s="1">
        <v>0</v>
      </c>
      <c r="DN1028" s="1">
        <v>0</v>
      </c>
      <c r="DO1028" s="1">
        <v>1</v>
      </c>
      <c r="DP1028" s="1">
        <v>0</v>
      </c>
      <c r="DQ1028" s="1">
        <v>0</v>
      </c>
      <c r="DR1028" s="1">
        <v>-5</v>
      </c>
      <c r="DS1028" s="1">
        <v>0</v>
      </c>
      <c r="DU1028" s="1" t="s">
        <v>229</v>
      </c>
      <c r="DV1028" s="1" t="s">
        <v>397</v>
      </c>
    </row>
    <row r="1029" spans="1:126" x14ac:dyDescent="0.2">
      <c r="A1029" s="1" t="s">
        <v>394</v>
      </c>
      <c r="B1029" s="1">
        <v>17</v>
      </c>
      <c r="C1029" s="1">
        <v>2011</v>
      </c>
      <c r="D1029" s="1">
        <v>52</v>
      </c>
      <c r="E1029" s="1" t="s">
        <v>2106</v>
      </c>
      <c r="F1029" s="1">
        <v>43</v>
      </c>
      <c r="G1029" s="1" t="s">
        <v>399</v>
      </c>
      <c r="H1029" s="1">
        <v>0</v>
      </c>
      <c r="I1029" s="1">
        <v>1</v>
      </c>
      <c r="J1029" s="1">
        <v>1</v>
      </c>
      <c r="K1029" s="1">
        <v>0</v>
      </c>
      <c r="L1029" s="1">
        <v>0</v>
      </c>
      <c r="M1029" s="1">
        <v>0</v>
      </c>
      <c r="N1029" s="1">
        <v>3</v>
      </c>
      <c r="O1029" s="1">
        <v>0</v>
      </c>
      <c r="P1029" s="1">
        <v>3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1</v>
      </c>
      <c r="AQ1029" s="1">
        <v>0</v>
      </c>
      <c r="AR1029" s="1">
        <v>0</v>
      </c>
      <c r="AS1029" s="1">
        <v>0</v>
      </c>
      <c r="AT1029" s="1">
        <v>1</v>
      </c>
      <c r="AU1029" s="1">
        <v>0</v>
      </c>
      <c r="AV1029" s="1">
        <v>1</v>
      </c>
      <c r="AW1029" s="3">
        <v>29070</v>
      </c>
      <c r="BE1029" s="1">
        <v>11838</v>
      </c>
      <c r="BI1029" s="2">
        <v>0</v>
      </c>
      <c r="BM1029" s="3">
        <v>15497</v>
      </c>
      <c r="BU1029" s="1" t="s">
        <v>401</v>
      </c>
      <c r="BV1029" s="1">
        <v>23</v>
      </c>
      <c r="BW1029" s="1">
        <v>0</v>
      </c>
      <c r="CB1029" s="1">
        <v>1</v>
      </c>
      <c r="CC1029" s="1">
        <v>0</v>
      </c>
      <c r="CD1029" s="1">
        <v>95.76</v>
      </c>
      <c r="CE1029" s="1">
        <v>3.57</v>
      </c>
      <c r="CF1029" s="1">
        <v>0</v>
      </c>
      <c r="CK1029" s="1">
        <v>100</v>
      </c>
      <c r="CL1029" s="1">
        <v>99</v>
      </c>
      <c r="CN1029" s="1" t="s">
        <v>401</v>
      </c>
      <c r="CO1029" s="1">
        <v>99</v>
      </c>
      <c r="CQ1029" s="1" t="s">
        <v>4335</v>
      </c>
      <c r="CR1029" s="1">
        <v>0</v>
      </c>
      <c r="CS1029" s="1">
        <v>0</v>
      </c>
      <c r="CT1029" s="1" t="s">
        <v>4335</v>
      </c>
      <c r="CU1029" s="1">
        <v>0</v>
      </c>
      <c r="CV1029" s="1">
        <v>0</v>
      </c>
      <c r="CW1029" s="1">
        <v>0</v>
      </c>
      <c r="CX1029" s="1">
        <v>0</v>
      </c>
      <c r="CY1029" s="1">
        <v>0</v>
      </c>
      <c r="CZ1029" s="1">
        <v>1</v>
      </c>
      <c r="DB1029" s="1" t="s">
        <v>406</v>
      </c>
      <c r="DC1029" s="1">
        <v>1</v>
      </c>
      <c r="DE1029" s="1" t="s">
        <v>4335</v>
      </c>
      <c r="DF1029" s="1">
        <v>0</v>
      </c>
      <c r="DG1029" s="1">
        <v>0</v>
      </c>
      <c r="DH1029" s="1" t="s">
        <v>4335</v>
      </c>
      <c r="DI1029" s="1">
        <v>0</v>
      </c>
      <c r="DJ1029" s="1">
        <v>0</v>
      </c>
      <c r="DK1029" s="1">
        <v>0</v>
      </c>
      <c r="DL1029" s="1">
        <v>0</v>
      </c>
      <c r="DM1029" s="1">
        <v>0</v>
      </c>
      <c r="DN1029" s="1">
        <v>0</v>
      </c>
      <c r="DO1029" s="1">
        <v>1</v>
      </c>
      <c r="DP1029" s="1">
        <v>0</v>
      </c>
      <c r="DQ1029" s="1">
        <v>0</v>
      </c>
      <c r="DR1029" s="1">
        <v>-5</v>
      </c>
      <c r="DS1029" s="1">
        <v>0</v>
      </c>
      <c r="DU1029" s="1" t="s">
        <v>229</v>
      </c>
      <c r="DV1029" s="1" t="s">
        <v>397</v>
      </c>
    </row>
    <row r="1030" spans="1:126" x14ac:dyDescent="0.2">
      <c r="A1030" s="1" t="s">
        <v>394</v>
      </c>
      <c r="B1030" s="1">
        <v>17</v>
      </c>
      <c r="C1030" s="1">
        <v>2012</v>
      </c>
      <c r="D1030" s="1">
        <v>53</v>
      </c>
      <c r="E1030" s="1" t="s">
        <v>2107</v>
      </c>
      <c r="F1030" s="1">
        <v>44</v>
      </c>
      <c r="G1030" s="1" t="s">
        <v>399</v>
      </c>
      <c r="H1030" s="1">
        <v>0</v>
      </c>
      <c r="I1030" s="1">
        <v>1</v>
      </c>
      <c r="J1030" s="1">
        <v>1</v>
      </c>
      <c r="K1030" s="1">
        <v>0</v>
      </c>
      <c r="L1030" s="1">
        <v>0</v>
      </c>
      <c r="M1030" s="1">
        <v>0</v>
      </c>
      <c r="N1030" s="1">
        <v>3</v>
      </c>
      <c r="O1030" s="1">
        <v>0</v>
      </c>
      <c r="P1030" s="1">
        <v>3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0</v>
      </c>
      <c r="AN1030" s="1">
        <v>0</v>
      </c>
      <c r="AO1030" s="1">
        <v>0</v>
      </c>
      <c r="AP1030" s="1">
        <v>1</v>
      </c>
      <c r="AQ1030" s="1">
        <v>0</v>
      </c>
      <c r="AR1030" s="1">
        <v>0</v>
      </c>
      <c r="AS1030" s="1">
        <v>0</v>
      </c>
      <c r="AT1030" s="1">
        <v>1</v>
      </c>
      <c r="AU1030" s="1">
        <v>0</v>
      </c>
      <c r="AV1030" s="1">
        <v>1</v>
      </c>
      <c r="AW1030" s="3">
        <v>29070</v>
      </c>
      <c r="BE1030" s="1">
        <v>12204</v>
      </c>
      <c r="BI1030" s="2">
        <v>0</v>
      </c>
      <c r="BM1030" s="3">
        <v>15497</v>
      </c>
      <c r="BU1030" s="1" t="s">
        <v>401</v>
      </c>
      <c r="BV1030" s="1">
        <v>24</v>
      </c>
      <c r="BW1030" s="1">
        <v>0</v>
      </c>
      <c r="CB1030" s="1">
        <v>1</v>
      </c>
      <c r="CC1030" s="1">
        <v>0</v>
      </c>
      <c r="CD1030" s="1">
        <v>95.76</v>
      </c>
      <c r="CE1030" s="1">
        <v>3.57</v>
      </c>
      <c r="CF1030" s="1">
        <v>0</v>
      </c>
      <c r="CK1030" s="1">
        <v>100</v>
      </c>
      <c r="CL1030" s="1">
        <v>99</v>
      </c>
      <c r="CN1030" s="1" t="s">
        <v>401</v>
      </c>
      <c r="CO1030" s="1">
        <v>99</v>
      </c>
      <c r="CQ1030" s="1" t="s">
        <v>4335</v>
      </c>
      <c r="CR1030" s="1">
        <v>0</v>
      </c>
      <c r="CS1030" s="1">
        <v>0</v>
      </c>
      <c r="CT1030" s="1" t="s">
        <v>4335</v>
      </c>
      <c r="CU1030" s="1">
        <v>0</v>
      </c>
      <c r="CV1030" s="1">
        <v>0</v>
      </c>
      <c r="CW1030" s="1">
        <v>0</v>
      </c>
      <c r="CX1030" s="1">
        <v>0</v>
      </c>
      <c r="CY1030" s="1">
        <v>0</v>
      </c>
      <c r="CZ1030" s="1">
        <v>1</v>
      </c>
      <c r="DB1030" s="1" t="s">
        <v>406</v>
      </c>
      <c r="DC1030" s="1">
        <v>1</v>
      </c>
      <c r="DE1030" s="1" t="s">
        <v>4335</v>
      </c>
      <c r="DF1030" s="1">
        <v>0</v>
      </c>
      <c r="DG1030" s="1">
        <v>0</v>
      </c>
      <c r="DH1030" s="1" t="s">
        <v>4335</v>
      </c>
      <c r="DI1030" s="1">
        <v>0</v>
      </c>
      <c r="DJ1030" s="1">
        <v>0</v>
      </c>
      <c r="DK1030" s="1">
        <v>0</v>
      </c>
      <c r="DL1030" s="1">
        <v>0</v>
      </c>
      <c r="DM1030" s="1">
        <v>0</v>
      </c>
      <c r="DN1030" s="1">
        <v>0</v>
      </c>
      <c r="DO1030" s="1">
        <v>1</v>
      </c>
      <c r="DP1030" s="1">
        <v>0</v>
      </c>
      <c r="DQ1030" s="1">
        <v>0</v>
      </c>
      <c r="DR1030" s="1">
        <v>-5</v>
      </c>
      <c r="DS1030" s="1">
        <v>0</v>
      </c>
      <c r="DU1030" s="1" t="s">
        <v>229</v>
      </c>
      <c r="DV1030" s="1" t="s">
        <v>397</v>
      </c>
    </row>
    <row r="1031" spans="1:126" x14ac:dyDescent="0.2">
      <c r="A1031" s="1" t="s">
        <v>394</v>
      </c>
      <c r="B1031" s="1">
        <v>17</v>
      </c>
      <c r="C1031" s="1">
        <v>2013</v>
      </c>
      <c r="D1031" s="1">
        <v>54</v>
      </c>
      <c r="E1031" s="1" t="s">
        <v>2108</v>
      </c>
      <c r="F1031" s="1">
        <v>45</v>
      </c>
      <c r="G1031" s="1" t="s">
        <v>399</v>
      </c>
      <c r="H1031" s="1">
        <v>0</v>
      </c>
      <c r="I1031" s="1">
        <v>1</v>
      </c>
      <c r="J1031" s="1">
        <v>1</v>
      </c>
      <c r="K1031" s="1">
        <v>0</v>
      </c>
      <c r="L1031" s="1">
        <v>0</v>
      </c>
      <c r="M1031" s="1">
        <v>0</v>
      </c>
      <c r="N1031" s="1">
        <v>3</v>
      </c>
      <c r="O1031" s="1">
        <v>0</v>
      </c>
      <c r="P1031" s="1">
        <v>3</v>
      </c>
      <c r="Q1031" s="1">
        <v>0</v>
      </c>
      <c r="R1031" s="1">
        <v>0</v>
      </c>
      <c r="S1031" s="1">
        <v>0</v>
      </c>
      <c r="T1031" s="1">
        <v>0</v>
      </c>
      <c r="U1031" s="1">
        <v>0</v>
      </c>
      <c r="V1031" s="1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1">
        <v>0</v>
      </c>
      <c r="AO1031" s="1">
        <v>0</v>
      </c>
      <c r="AP1031" s="1">
        <v>1</v>
      </c>
      <c r="AQ1031" s="1">
        <v>0</v>
      </c>
      <c r="AR1031" s="1">
        <v>0</v>
      </c>
      <c r="AS1031" s="1">
        <v>0</v>
      </c>
      <c r="AT1031" s="1">
        <v>1</v>
      </c>
      <c r="AU1031" s="1">
        <v>0</v>
      </c>
      <c r="AV1031" s="1">
        <v>1</v>
      </c>
      <c r="AW1031" s="3">
        <v>29070</v>
      </c>
      <c r="BE1031" s="1">
        <v>12569</v>
      </c>
      <c r="BI1031" s="2">
        <v>0</v>
      </c>
      <c r="BM1031" s="3">
        <v>15497</v>
      </c>
      <c r="BU1031" s="1" t="s">
        <v>401</v>
      </c>
      <c r="BV1031" s="1">
        <v>25</v>
      </c>
      <c r="BW1031" s="1">
        <v>0</v>
      </c>
      <c r="CB1031" s="1">
        <v>1</v>
      </c>
      <c r="CC1031" s="1">
        <v>0</v>
      </c>
      <c r="CD1031" s="1">
        <v>95.76</v>
      </c>
      <c r="CE1031" s="1">
        <v>3.57</v>
      </c>
      <c r="CF1031" s="1">
        <v>1</v>
      </c>
      <c r="CG1031" s="3">
        <v>41420</v>
      </c>
      <c r="CK1031" s="1">
        <v>100</v>
      </c>
      <c r="CL1031" s="1">
        <v>99</v>
      </c>
      <c r="CN1031" s="1" t="s">
        <v>401</v>
      </c>
      <c r="CO1031" s="1">
        <v>99</v>
      </c>
      <c r="CQ1031" s="1" t="s">
        <v>4335</v>
      </c>
      <c r="CR1031" s="1">
        <v>0</v>
      </c>
      <c r="CS1031" s="1">
        <v>0</v>
      </c>
      <c r="CT1031" s="1" t="s">
        <v>4335</v>
      </c>
      <c r="CU1031" s="1">
        <v>0</v>
      </c>
      <c r="CV1031" s="1">
        <v>0</v>
      </c>
      <c r="CW1031" s="1">
        <v>0</v>
      </c>
      <c r="CX1031" s="1">
        <v>0</v>
      </c>
      <c r="CY1031" s="1">
        <v>0</v>
      </c>
      <c r="CZ1031" s="1">
        <v>1</v>
      </c>
      <c r="DB1031" s="1" t="s">
        <v>406</v>
      </c>
      <c r="DC1031" s="1">
        <v>1</v>
      </c>
      <c r="DE1031" s="1" t="s">
        <v>4335</v>
      </c>
      <c r="DF1031" s="1">
        <v>0</v>
      </c>
      <c r="DG1031" s="1">
        <v>0</v>
      </c>
      <c r="DH1031" s="1" t="s">
        <v>4335</v>
      </c>
      <c r="DI1031" s="1">
        <v>0</v>
      </c>
      <c r="DJ1031" s="1">
        <v>0</v>
      </c>
      <c r="DK1031" s="1">
        <v>0</v>
      </c>
      <c r="DL1031" s="1">
        <v>0</v>
      </c>
      <c r="DM1031" s="1">
        <v>0</v>
      </c>
      <c r="DN1031" s="1">
        <v>0</v>
      </c>
      <c r="DO1031" s="1">
        <v>1</v>
      </c>
      <c r="DP1031" s="1">
        <v>0</v>
      </c>
      <c r="DQ1031" s="1">
        <v>0</v>
      </c>
      <c r="DR1031" s="1">
        <v>-5</v>
      </c>
      <c r="DS1031" s="1">
        <v>0</v>
      </c>
      <c r="DU1031" s="1" t="s">
        <v>229</v>
      </c>
      <c r="DV1031" s="1" t="s">
        <v>397</v>
      </c>
    </row>
    <row r="1032" spans="1:126" x14ac:dyDescent="0.2">
      <c r="A1032" s="1" t="s">
        <v>394</v>
      </c>
      <c r="B1032" s="1">
        <v>17</v>
      </c>
      <c r="C1032" s="1">
        <v>2014</v>
      </c>
      <c r="D1032" s="1">
        <v>55</v>
      </c>
      <c r="E1032" s="1" t="s">
        <v>2109</v>
      </c>
      <c r="F1032" s="1">
        <v>46</v>
      </c>
      <c r="G1032" s="1" t="s">
        <v>399</v>
      </c>
      <c r="H1032" s="1">
        <v>0</v>
      </c>
      <c r="I1032" s="1">
        <v>1</v>
      </c>
      <c r="J1032" s="1">
        <v>1</v>
      </c>
      <c r="K1032" s="1">
        <v>0</v>
      </c>
      <c r="L1032" s="1">
        <v>0</v>
      </c>
      <c r="M1032" s="1">
        <v>0</v>
      </c>
      <c r="N1032" s="1">
        <v>3</v>
      </c>
      <c r="O1032" s="1">
        <v>0</v>
      </c>
      <c r="P1032" s="1">
        <v>3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1</v>
      </c>
      <c r="AQ1032" s="1">
        <v>0</v>
      </c>
      <c r="AR1032" s="1">
        <v>0</v>
      </c>
      <c r="AS1032" s="1">
        <v>0</v>
      </c>
      <c r="AT1032" s="1">
        <v>1</v>
      </c>
      <c r="AU1032" s="1">
        <v>0</v>
      </c>
      <c r="AV1032" s="1">
        <v>1</v>
      </c>
      <c r="AW1032" s="3">
        <v>29070</v>
      </c>
      <c r="BE1032" s="1">
        <v>12934</v>
      </c>
      <c r="BI1032" s="2">
        <v>0</v>
      </c>
      <c r="BM1032" s="3">
        <v>15497</v>
      </c>
      <c r="BU1032" s="1" t="s">
        <v>401</v>
      </c>
      <c r="BV1032" s="1">
        <v>26</v>
      </c>
      <c r="BW1032" s="1">
        <v>0</v>
      </c>
      <c r="CB1032" s="1">
        <v>1</v>
      </c>
      <c r="CC1032" s="1">
        <v>0</v>
      </c>
      <c r="CD1032" s="1">
        <v>95.76</v>
      </c>
      <c r="CE1032" s="1">
        <v>3.57</v>
      </c>
      <c r="CF1032" s="1">
        <v>0</v>
      </c>
      <c r="CK1032" s="1">
        <v>100</v>
      </c>
      <c r="CL1032" s="1">
        <v>99</v>
      </c>
      <c r="CN1032" s="1" t="s">
        <v>401</v>
      </c>
      <c r="CO1032" s="1">
        <v>99</v>
      </c>
      <c r="CQ1032" s="1" t="s">
        <v>4335</v>
      </c>
      <c r="CR1032" s="1">
        <v>0</v>
      </c>
      <c r="CS1032" s="1">
        <v>0</v>
      </c>
      <c r="CT1032" s="1" t="s">
        <v>4335</v>
      </c>
      <c r="CU1032" s="1">
        <v>0</v>
      </c>
      <c r="CV1032" s="1">
        <v>0</v>
      </c>
      <c r="CW1032" s="1">
        <v>0</v>
      </c>
      <c r="CX1032" s="1">
        <v>0</v>
      </c>
      <c r="CY1032" s="1">
        <v>0</v>
      </c>
      <c r="CZ1032" s="1">
        <v>1</v>
      </c>
      <c r="DB1032" s="1" t="s">
        <v>406</v>
      </c>
      <c r="DC1032" s="1">
        <v>1</v>
      </c>
      <c r="DE1032" s="1" t="s">
        <v>4335</v>
      </c>
      <c r="DF1032" s="1">
        <v>0</v>
      </c>
      <c r="DG1032" s="1">
        <v>0</v>
      </c>
      <c r="DH1032" s="1" t="s">
        <v>4335</v>
      </c>
      <c r="DI1032" s="1">
        <v>0</v>
      </c>
      <c r="DJ1032" s="1">
        <v>0</v>
      </c>
      <c r="DK1032" s="1">
        <v>0</v>
      </c>
      <c r="DL1032" s="1">
        <v>0</v>
      </c>
      <c r="DM1032" s="1">
        <v>0</v>
      </c>
      <c r="DN1032" s="1">
        <v>0</v>
      </c>
      <c r="DO1032" s="1">
        <v>1</v>
      </c>
      <c r="DP1032" s="1">
        <v>0</v>
      </c>
      <c r="DQ1032" s="1">
        <v>0</v>
      </c>
      <c r="DR1032" s="1">
        <v>-5</v>
      </c>
      <c r="DS1032" s="1">
        <v>0</v>
      </c>
      <c r="DU1032" s="1" t="s">
        <v>229</v>
      </c>
      <c r="DV1032" s="1" t="s">
        <v>397</v>
      </c>
    </row>
    <row r="1033" spans="1:126" x14ac:dyDescent="0.2">
      <c r="A1033" s="1" t="s">
        <v>394</v>
      </c>
      <c r="B1033" s="1">
        <v>17</v>
      </c>
      <c r="C1033" s="1">
        <v>2015</v>
      </c>
      <c r="D1033" s="1">
        <v>56</v>
      </c>
      <c r="E1033" s="1" t="s">
        <v>2110</v>
      </c>
      <c r="F1033" s="1">
        <v>47</v>
      </c>
      <c r="G1033" s="1" t="s">
        <v>399</v>
      </c>
      <c r="H1033" s="1">
        <v>0</v>
      </c>
      <c r="I1033" s="1">
        <v>1</v>
      </c>
      <c r="J1033" s="1">
        <v>1</v>
      </c>
      <c r="K1033" s="1">
        <v>0</v>
      </c>
      <c r="L1033" s="1">
        <v>0</v>
      </c>
      <c r="M1033" s="1">
        <v>0</v>
      </c>
      <c r="N1033" s="1">
        <v>3</v>
      </c>
      <c r="O1033" s="1">
        <v>0</v>
      </c>
      <c r="P1033" s="1">
        <v>3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1</v>
      </c>
      <c r="AQ1033" s="1">
        <v>0</v>
      </c>
      <c r="AR1033" s="1">
        <v>0</v>
      </c>
      <c r="AS1033" s="1">
        <v>0</v>
      </c>
      <c r="AT1033" s="1">
        <v>1</v>
      </c>
      <c r="AU1033" s="1">
        <v>0</v>
      </c>
      <c r="AV1033" s="1">
        <v>1</v>
      </c>
      <c r="AW1033" s="3">
        <v>29070</v>
      </c>
      <c r="BE1033" s="1">
        <v>13299</v>
      </c>
      <c r="BI1033" s="2">
        <v>0</v>
      </c>
      <c r="BM1033" s="3">
        <v>15497</v>
      </c>
      <c r="BU1033" s="1" t="s">
        <v>401</v>
      </c>
      <c r="BV1033" s="1">
        <v>27</v>
      </c>
      <c r="BW1033" s="1">
        <v>0</v>
      </c>
      <c r="CB1033" s="1">
        <v>1</v>
      </c>
      <c r="CC1033" s="1">
        <v>0</v>
      </c>
      <c r="CD1033" s="1">
        <v>95.76</v>
      </c>
      <c r="CE1033" s="1">
        <v>3.57</v>
      </c>
      <c r="CF1033" s="1">
        <v>0</v>
      </c>
      <c r="CK1033" s="1">
        <v>100</v>
      </c>
      <c r="CL1033" s="1">
        <v>99</v>
      </c>
      <c r="CN1033" s="1" t="s">
        <v>401</v>
      </c>
      <c r="CO1033" s="1">
        <v>99</v>
      </c>
      <c r="CQ1033" s="1" t="s">
        <v>4335</v>
      </c>
      <c r="CR1033" s="1">
        <v>0</v>
      </c>
      <c r="CS1033" s="1">
        <v>0</v>
      </c>
      <c r="CT1033" s="1" t="s">
        <v>4335</v>
      </c>
      <c r="CU1033" s="1">
        <v>0</v>
      </c>
      <c r="CV1033" s="1">
        <v>0</v>
      </c>
      <c r="CW1033" s="1">
        <v>0</v>
      </c>
      <c r="CX1033" s="1">
        <v>0</v>
      </c>
      <c r="CY1033" s="1">
        <v>0</v>
      </c>
      <c r="CZ1033" s="1">
        <v>1</v>
      </c>
      <c r="DB1033" s="1" t="s">
        <v>406</v>
      </c>
      <c r="DC1033" s="1">
        <v>1</v>
      </c>
      <c r="DE1033" s="1" t="s">
        <v>4335</v>
      </c>
      <c r="DF1033" s="1">
        <v>0</v>
      </c>
      <c r="DG1033" s="1">
        <v>0</v>
      </c>
      <c r="DH1033" s="1" t="s">
        <v>4335</v>
      </c>
      <c r="DI1033" s="1">
        <v>0</v>
      </c>
      <c r="DJ1033" s="1">
        <v>0</v>
      </c>
      <c r="DK1033" s="1">
        <v>0</v>
      </c>
      <c r="DL1033" s="1">
        <v>0</v>
      </c>
      <c r="DM1033" s="1">
        <v>0</v>
      </c>
      <c r="DN1033" s="1">
        <v>0</v>
      </c>
      <c r="DO1033" s="1">
        <v>1</v>
      </c>
      <c r="DP1033" s="1">
        <v>0</v>
      </c>
      <c r="DQ1033" s="1">
        <v>0</v>
      </c>
      <c r="DR1033" s="1">
        <v>-5</v>
      </c>
      <c r="DS1033" s="1">
        <v>0</v>
      </c>
      <c r="DU1033" s="1" t="s">
        <v>229</v>
      </c>
      <c r="DV1033" s="1" t="s">
        <v>397</v>
      </c>
    </row>
    <row r="1034" spans="1:126" x14ac:dyDescent="0.2">
      <c r="A1034" s="1" t="s">
        <v>394</v>
      </c>
      <c r="B1034" s="1">
        <v>17</v>
      </c>
      <c r="C1034" s="1">
        <v>2016</v>
      </c>
      <c r="D1034" s="1">
        <v>57</v>
      </c>
      <c r="E1034" s="1" t="s">
        <v>4174</v>
      </c>
      <c r="F1034" s="1">
        <v>48</v>
      </c>
      <c r="G1034" s="1" t="s">
        <v>399</v>
      </c>
      <c r="H1034" s="1">
        <v>0</v>
      </c>
      <c r="I1034" s="1">
        <v>1</v>
      </c>
      <c r="J1034" s="1">
        <v>1</v>
      </c>
      <c r="K1034" s="1">
        <v>0</v>
      </c>
      <c r="L1034" s="1">
        <v>0</v>
      </c>
      <c r="M1034" s="1">
        <v>1</v>
      </c>
      <c r="N1034" s="1">
        <v>4</v>
      </c>
      <c r="O1034" s="1">
        <v>1</v>
      </c>
      <c r="P1034" s="1">
        <v>4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1</v>
      </c>
      <c r="AQ1034" s="1">
        <v>0</v>
      </c>
      <c r="AR1034" s="1">
        <v>0</v>
      </c>
      <c r="AS1034" s="1">
        <v>0</v>
      </c>
      <c r="AT1034" s="1">
        <v>1</v>
      </c>
      <c r="AU1034" s="1">
        <v>0</v>
      </c>
      <c r="AV1034" s="1">
        <v>1</v>
      </c>
      <c r="AW1034" s="3">
        <v>29070</v>
      </c>
      <c r="BE1034" s="1">
        <v>13664</v>
      </c>
      <c r="BI1034" s="2">
        <v>0</v>
      </c>
      <c r="BM1034" s="3">
        <v>15497</v>
      </c>
      <c r="BU1034" s="1" t="s">
        <v>401</v>
      </c>
      <c r="BV1034" s="1">
        <v>28</v>
      </c>
      <c r="BW1034" s="1">
        <v>1</v>
      </c>
      <c r="BX1034" s="3">
        <v>42484</v>
      </c>
      <c r="BY1034" s="1">
        <v>92.7</v>
      </c>
      <c r="CB1034" s="1">
        <v>1</v>
      </c>
      <c r="CC1034" s="1">
        <v>7</v>
      </c>
      <c r="CD1034" s="1">
        <v>93.5</v>
      </c>
      <c r="CE1034" s="1">
        <v>1.57</v>
      </c>
      <c r="CF1034" s="1">
        <v>0</v>
      </c>
      <c r="CK1034" s="1">
        <v>100</v>
      </c>
      <c r="CL1034" s="1">
        <v>99</v>
      </c>
      <c r="CN1034" s="1" t="s">
        <v>401</v>
      </c>
      <c r="CO1034" s="1">
        <v>99</v>
      </c>
      <c r="CQ1034" s="1" t="s">
        <v>4335</v>
      </c>
      <c r="CR1034" s="1">
        <v>0</v>
      </c>
      <c r="CS1034" s="1">
        <v>0</v>
      </c>
      <c r="CT1034" s="1" t="s">
        <v>4335</v>
      </c>
      <c r="CU1034" s="1">
        <v>0</v>
      </c>
      <c r="CV1034" s="1">
        <v>0</v>
      </c>
      <c r="CW1034" s="1">
        <v>0</v>
      </c>
      <c r="CX1034" s="1">
        <v>0</v>
      </c>
      <c r="CY1034" s="1">
        <v>0</v>
      </c>
      <c r="CZ1034" s="1">
        <v>1</v>
      </c>
      <c r="DB1034" s="1" t="s">
        <v>406</v>
      </c>
      <c r="DC1034" s="1">
        <v>1</v>
      </c>
      <c r="DE1034" s="1" t="s">
        <v>4335</v>
      </c>
      <c r="DF1034" s="1">
        <v>0</v>
      </c>
      <c r="DG1034" s="1">
        <v>0</v>
      </c>
      <c r="DH1034" s="1" t="s">
        <v>4335</v>
      </c>
      <c r="DI1034" s="1">
        <v>0</v>
      </c>
      <c r="DJ1034" s="1">
        <v>0</v>
      </c>
      <c r="DK1034" s="1">
        <v>0</v>
      </c>
      <c r="DL1034" s="1">
        <v>0</v>
      </c>
      <c r="DM1034" s="1">
        <v>0</v>
      </c>
      <c r="DN1034" s="1">
        <v>0</v>
      </c>
      <c r="DO1034" s="1">
        <v>1</v>
      </c>
      <c r="DP1034" s="1">
        <v>0</v>
      </c>
      <c r="DQ1034" s="1">
        <v>0</v>
      </c>
      <c r="DR1034" s="1">
        <v>-6</v>
      </c>
      <c r="DS1034" s="1">
        <v>0</v>
      </c>
      <c r="DU1034" s="1" t="s">
        <v>229</v>
      </c>
      <c r="DV1034" s="1" t="s">
        <v>397</v>
      </c>
    </row>
    <row r="1035" spans="1:126" x14ac:dyDescent="0.2">
      <c r="A1035" s="1" t="s">
        <v>394</v>
      </c>
      <c r="B1035" s="1">
        <v>17</v>
      </c>
      <c r="C1035" s="1">
        <v>2017</v>
      </c>
      <c r="D1035" s="1">
        <v>58</v>
      </c>
      <c r="E1035" s="1" t="s">
        <v>4175</v>
      </c>
      <c r="F1035" s="1">
        <v>49</v>
      </c>
      <c r="G1035" s="1" t="s">
        <v>399</v>
      </c>
      <c r="H1035" s="1">
        <v>0</v>
      </c>
      <c r="I1035" s="1">
        <v>1</v>
      </c>
      <c r="J1035" s="1">
        <v>1</v>
      </c>
      <c r="K1035" s="1">
        <v>0</v>
      </c>
      <c r="L1035" s="1">
        <v>0</v>
      </c>
      <c r="M1035" s="1">
        <v>0</v>
      </c>
      <c r="N1035" s="1">
        <v>4</v>
      </c>
      <c r="O1035" s="1">
        <v>0</v>
      </c>
      <c r="P1035" s="1">
        <v>4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s="1">
        <v>0</v>
      </c>
      <c r="AK1035" s="1">
        <v>0</v>
      </c>
      <c r="AL1035" s="1">
        <v>0</v>
      </c>
      <c r="AM1035" s="1">
        <v>0</v>
      </c>
      <c r="AN1035" s="1">
        <v>0</v>
      </c>
      <c r="AO1035" s="1">
        <v>0</v>
      </c>
      <c r="AP1035" s="1">
        <v>1</v>
      </c>
      <c r="AQ1035" s="1">
        <v>0</v>
      </c>
      <c r="AR1035" s="1">
        <v>0</v>
      </c>
      <c r="AS1035" s="1">
        <v>0</v>
      </c>
      <c r="AT1035" s="1">
        <v>1</v>
      </c>
      <c r="AU1035" s="1">
        <v>0</v>
      </c>
      <c r="AV1035" s="1">
        <v>1</v>
      </c>
      <c r="AW1035" s="3">
        <v>29070</v>
      </c>
      <c r="BE1035" s="1">
        <v>14029</v>
      </c>
      <c r="BI1035" s="2">
        <v>0</v>
      </c>
      <c r="BM1035" s="3">
        <v>15497</v>
      </c>
      <c r="BU1035" s="1" t="s">
        <v>401</v>
      </c>
      <c r="BV1035" s="1">
        <v>29</v>
      </c>
      <c r="BW1035" s="1">
        <v>0</v>
      </c>
      <c r="CB1035" s="1">
        <v>1</v>
      </c>
      <c r="CC1035" s="1">
        <v>0</v>
      </c>
      <c r="CD1035" s="1">
        <v>93.5</v>
      </c>
      <c r="CE1035" s="1">
        <v>1.57</v>
      </c>
      <c r="CF1035" s="1">
        <v>1</v>
      </c>
      <c r="CG1035" s="3">
        <v>43051</v>
      </c>
      <c r="CH1035" s="1">
        <v>84</v>
      </c>
      <c r="CK1035" s="1">
        <v>100</v>
      </c>
      <c r="CL1035" s="1">
        <v>99</v>
      </c>
      <c r="CM1035" s="1">
        <v>92</v>
      </c>
      <c r="CN1035" s="1" t="s">
        <v>401</v>
      </c>
      <c r="CO1035" s="1">
        <v>99</v>
      </c>
      <c r="CP1035" s="1">
        <v>92</v>
      </c>
      <c r="CQ1035" s="1" t="s">
        <v>4335</v>
      </c>
      <c r="CR1035" s="1">
        <v>0</v>
      </c>
      <c r="CS1035" s="1">
        <v>0</v>
      </c>
      <c r="CT1035" s="1" t="s">
        <v>4335</v>
      </c>
      <c r="CU1035" s="1">
        <v>0</v>
      </c>
      <c r="CV1035" s="1">
        <v>0</v>
      </c>
      <c r="CW1035" s="1">
        <v>0</v>
      </c>
      <c r="CX1035" s="1">
        <v>0</v>
      </c>
      <c r="CY1035" s="1">
        <v>0</v>
      </c>
      <c r="CZ1035" s="1">
        <v>1</v>
      </c>
      <c r="DA1035" s="1">
        <v>5.77</v>
      </c>
      <c r="DB1035" s="1" t="s">
        <v>4176</v>
      </c>
      <c r="DC1035" s="1">
        <v>1</v>
      </c>
      <c r="DD1035" s="1">
        <v>5.77</v>
      </c>
      <c r="DE1035" s="1" t="s">
        <v>4335</v>
      </c>
      <c r="DF1035" s="1">
        <v>0</v>
      </c>
      <c r="DG1035" s="1">
        <v>0</v>
      </c>
      <c r="DH1035" s="1" t="s">
        <v>4335</v>
      </c>
      <c r="DI1035" s="1">
        <v>0</v>
      </c>
      <c r="DJ1035" s="1">
        <v>0</v>
      </c>
      <c r="DK1035" s="1">
        <v>0</v>
      </c>
      <c r="DL1035" s="1">
        <v>0</v>
      </c>
      <c r="DM1035" s="1">
        <v>0</v>
      </c>
      <c r="DN1035" s="1">
        <v>0</v>
      </c>
      <c r="DO1035" s="1">
        <v>1</v>
      </c>
      <c r="DP1035" s="1">
        <v>0</v>
      </c>
      <c r="DQ1035" s="1">
        <v>0</v>
      </c>
      <c r="DR1035" s="1">
        <v>-6</v>
      </c>
      <c r="DS1035" s="1">
        <v>0</v>
      </c>
      <c r="DU1035" s="1" t="s">
        <v>229</v>
      </c>
      <c r="DV1035" s="1" t="s">
        <v>397</v>
      </c>
    </row>
    <row r="1036" spans="1:126" x14ac:dyDescent="0.2">
      <c r="A1036" s="1" t="s">
        <v>394</v>
      </c>
      <c r="B1036" s="1">
        <v>17</v>
      </c>
      <c r="C1036" s="1">
        <v>2018</v>
      </c>
      <c r="D1036" s="1">
        <v>59</v>
      </c>
      <c r="E1036" s="1" t="s">
        <v>4287</v>
      </c>
      <c r="F1036" s="1">
        <v>50</v>
      </c>
      <c r="G1036" s="1" t="s">
        <v>399</v>
      </c>
      <c r="H1036" s="1">
        <v>0</v>
      </c>
      <c r="I1036" s="1">
        <v>1</v>
      </c>
      <c r="J1036" s="1">
        <v>1</v>
      </c>
      <c r="K1036" s="1">
        <v>0</v>
      </c>
      <c r="L1036" s="1">
        <v>0</v>
      </c>
      <c r="M1036" s="1">
        <v>0</v>
      </c>
      <c r="N1036" s="1">
        <v>4</v>
      </c>
      <c r="O1036" s="1">
        <v>0</v>
      </c>
      <c r="P1036" s="1">
        <v>4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s="1">
        <v>0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1</v>
      </c>
      <c r="AQ1036" s="1">
        <v>0</v>
      </c>
      <c r="AR1036" s="1">
        <v>0</v>
      </c>
      <c r="AS1036" s="1">
        <v>0</v>
      </c>
      <c r="AT1036" s="1">
        <v>1</v>
      </c>
      <c r="AU1036" s="1">
        <v>0</v>
      </c>
      <c r="AV1036" s="1">
        <v>1</v>
      </c>
      <c r="AW1036" s="3">
        <v>29070</v>
      </c>
      <c r="BE1036" s="1">
        <v>14180</v>
      </c>
      <c r="BI1036" s="2">
        <v>0</v>
      </c>
      <c r="BM1036" s="3">
        <v>15497</v>
      </c>
      <c r="BU1036" s="1" t="s">
        <v>401</v>
      </c>
      <c r="BV1036" s="1">
        <v>30</v>
      </c>
      <c r="BW1036" s="1">
        <v>0</v>
      </c>
      <c r="CB1036" s="1">
        <v>1</v>
      </c>
      <c r="CC1036" s="1">
        <v>0</v>
      </c>
      <c r="CD1036" s="1">
        <v>93.5</v>
      </c>
      <c r="CE1036" s="1">
        <v>1.57</v>
      </c>
      <c r="CF1036" s="1">
        <v>0</v>
      </c>
      <c r="CK1036" s="1">
        <v>100</v>
      </c>
      <c r="CL1036" s="1">
        <v>99</v>
      </c>
      <c r="CM1036" s="1">
        <v>92</v>
      </c>
      <c r="CN1036" s="1" t="s">
        <v>401</v>
      </c>
      <c r="CO1036" s="1">
        <v>99</v>
      </c>
      <c r="CP1036" s="1">
        <v>92</v>
      </c>
      <c r="CQ1036" s="1" t="s">
        <v>4335</v>
      </c>
      <c r="CR1036" s="1">
        <v>0</v>
      </c>
      <c r="CS1036" s="1">
        <v>0</v>
      </c>
      <c r="CT1036" s="1" t="s">
        <v>4335</v>
      </c>
      <c r="CU1036" s="1">
        <v>0</v>
      </c>
      <c r="CV1036" s="1">
        <v>0</v>
      </c>
      <c r="CW1036" s="1">
        <v>0</v>
      </c>
      <c r="CX1036" s="1">
        <v>0</v>
      </c>
      <c r="CY1036" s="1">
        <v>0</v>
      </c>
      <c r="CZ1036" s="1">
        <v>1</v>
      </c>
      <c r="DA1036" s="1">
        <v>5.77</v>
      </c>
      <c r="DB1036" s="1" t="s">
        <v>4176</v>
      </c>
      <c r="DC1036" s="1">
        <v>1</v>
      </c>
      <c r="DD1036" s="1">
        <v>5.77</v>
      </c>
      <c r="DE1036" s="1" t="s">
        <v>4335</v>
      </c>
      <c r="DF1036" s="1">
        <v>0</v>
      </c>
      <c r="DG1036" s="1">
        <v>0</v>
      </c>
      <c r="DH1036" s="1" t="s">
        <v>4335</v>
      </c>
      <c r="DI1036" s="1">
        <v>0</v>
      </c>
      <c r="DJ1036" s="1">
        <v>0</v>
      </c>
      <c r="DK1036" s="1">
        <v>0</v>
      </c>
      <c r="DL1036" s="1">
        <v>0</v>
      </c>
      <c r="DM1036" s="1">
        <v>0</v>
      </c>
      <c r="DN1036" s="1">
        <v>0</v>
      </c>
      <c r="DO1036" s="1">
        <v>1</v>
      </c>
      <c r="DP1036" s="1">
        <v>0</v>
      </c>
      <c r="DQ1036" s="1">
        <v>0</v>
      </c>
      <c r="DU1036" s="1" t="s">
        <v>229</v>
      </c>
      <c r="DV1036" s="1" t="s">
        <v>397</v>
      </c>
    </row>
    <row r="1037" spans="1:126" x14ac:dyDescent="0.2">
      <c r="A1037" s="1" t="s">
        <v>394</v>
      </c>
      <c r="B1037" s="1">
        <v>17</v>
      </c>
      <c r="C1037" s="1">
        <v>2019</v>
      </c>
      <c r="D1037" s="1">
        <v>60</v>
      </c>
      <c r="E1037" s="1" t="s">
        <v>4376</v>
      </c>
      <c r="F1037" s="1">
        <v>51</v>
      </c>
      <c r="G1037" s="1" t="s">
        <v>399</v>
      </c>
      <c r="H1037" s="1">
        <v>0</v>
      </c>
      <c r="I1037" s="1">
        <v>1</v>
      </c>
      <c r="J1037" s="1">
        <v>1</v>
      </c>
      <c r="K1037" s="1">
        <v>0</v>
      </c>
      <c r="L1037" s="1">
        <v>0</v>
      </c>
      <c r="M1037" s="1">
        <v>0</v>
      </c>
      <c r="N1037" s="1">
        <v>4</v>
      </c>
      <c r="O1037" s="1">
        <v>0</v>
      </c>
      <c r="P1037" s="1">
        <v>4</v>
      </c>
      <c r="Q1037" s="1">
        <v>0</v>
      </c>
      <c r="R1037" s="1">
        <v>0</v>
      </c>
      <c r="S1037" s="1">
        <v>0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1">
        <v>0</v>
      </c>
      <c r="AO1037" s="1">
        <v>0</v>
      </c>
      <c r="AP1037" s="1">
        <v>1</v>
      </c>
      <c r="AQ1037" s="1">
        <v>0</v>
      </c>
      <c r="AR1037" s="1">
        <v>0</v>
      </c>
      <c r="AS1037" s="1">
        <v>0</v>
      </c>
      <c r="AT1037" s="1">
        <v>1</v>
      </c>
      <c r="AU1037" s="1">
        <v>0</v>
      </c>
      <c r="AV1037" s="1">
        <v>1</v>
      </c>
      <c r="AW1037" s="3">
        <v>29070</v>
      </c>
      <c r="BE1037" s="1">
        <v>14760</v>
      </c>
      <c r="BI1037" s="2">
        <v>0</v>
      </c>
      <c r="BM1037" s="3">
        <v>15497</v>
      </c>
      <c r="BU1037" s="1" t="s">
        <v>401</v>
      </c>
      <c r="BV1037" s="1">
        <v>31</v>
      </c>
      <c r="BW1037" s="1">
        <v>0</v>
      </c>
      <c r="CB1037" s="1">
        <v>1</v>
      </c>
      <c r="CC1037" s="1">
        <v>0</v>
      </c>
      <c r="CD1037" s="1">
        <v>93.5</v>
      </c>
      <c r="CE1037" s="1">
        <v>1.57</v>
      </c>
      <c r="CF1037" s="1">
        <v>0</v>
      </c>
      <c r="CK1037" s="1">
        <v>100</v>
      </c>
      <c r="CL1037" s="1">
        <v>99</v>
      </c>
      <c r="CM1037" s="1">
        <v>92</v>
      </c>
      <c r="CN1037" s="1" t="s">
        <v>401</v>
      </c>
      <c r="CO1037" s="1">
        <v>99</v>
      </c>
      <c r="CP1037" s="1">
        <v>92</v>
      </c>
      <c r="CQ1037" s="1" t="s">
        <v>4335</v>
      </c>
      <c r="CR1037" s="1">
        <v>0</v>
      </c>
      <c r="CS1037" s="1">
        <v>0</v>
      </c>
      <c r="CT1037" s="1" t="s">
        <v>4335</v>
      </c>
      <c r="CU1037" s="1">
        <v>0</v>
      </c>
      <c r="CV1037" s="1">
        <v>0</v>
      </c>
      <c r="CW1037" s="1">
        <v>0</v>
      </c>
      <c r="CX1037" s="1">
        <v>0</v>
      </c>
      <c r="CY1037" s="1">
        <v>0</v>
      </c>
      <c r="CZ1037" s="1">
        <v>1</v>
      </c>
      <c r="DA1037" s="1">
        <v>5.77</v>
      </c>
      <c r="DB1037" s="1" t="s">
        <v>4176</v>
      </c>
      <c r="DC1037" s="1">
        <v>1</v>
      </c>
      <c r="DD1037" s="1">
        <v>5.77</v>
      </c>
      <c r="DE1037" s="1" t="s">
        <v>4335</v>
      </c>
      <c r="DF1037" s="1">
        <v>0</v>
      </c>
      <c r="DG1037" s="1">
        <v>0</v>
      </c>
      <c r="DH1037" s="1" t="s">
        <v>4335</v>
      </c>
      <c r="DI1037" s="1">
        <v>0</v>
      </c>
      <c r="DJ1037" s="1">
        <v>0</v>
      </c>
      <c r="DK1037" s="1">
        <v>0</v>
      </c>
      <c r="DL1037" s="1">
        <v>0</v>
      </c>
      <c r="DM1037" s="1">
        <v>0</v>
      </c>
      <c r="DN1037" s="1">
        <v>0</v>
      </c>
      <c r="DO1037" s="1">
        <v>1</v>
      </c>
      <c r="DP1037" s="1">
        <v>0</v>
      </c>
      <c r="DQ1037" s="1">
        <v>0</v>
      </c>
      <c r="DU1037" s="1" t="s">
        <v>229</v>
      </c>
      <c r="DV1037" s="1" t="s">
        <v>397</v>
      </c>
    </row>
    <row r="1038" spans="1:126" x14ac:dyDescent="0.2">
      <c r="A1038" s="1" t="s">
        <v>394</v>
      </c>
      <c r="B1038" s="1">
        <v>17</v>
      </c>
      <c r="C1038" s="1">
        <v>2020</v>
      </c>
      <c r="D1038" s="1">
        <v>61</v>
      </c>
      <c r="E1038" s="1" t="s">
        <v>4505</v>
      </c>
      <c r="F1038" s="1">
        <v>52</v>
      </c>
      <c r="G1038" s="1" t="s">
        <v>399</v>
      </c>
      <c r="H1038" s="1">
        <v>0</v>
      </c>
      <c r="I1038" s="1">
        <v>1</v>
      </c>
      <c r="J1038" s="1">
        <v>1</v>
      </c>
      <c r="K1038" s="1">
        <v>0</v>
      </c>
      <c r="L1038" s="1">
        <v>0</v>
      </c>
      <c r="M1038" s="1">
        <v>0</v>
      </c>
      <c r="N1038" s="1">
        <v>4</v>
      </c>
      <c r="O1038" s="1">
        <v>0</v>
      </c>
      <c r="P1038" s="1">
        <v>4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1</v>
      </c>
      <c r="AQ1038" s="1">
        <v>0</v>
      </c>
      <c r="AR1038" s="1">
        <v>0</v>
      </c>
      <c r="AS1038" s="1">
        <v>0</v>
      </c>
      <c r="AT1038" s="1">
        <v>1</v>
      </c>
      <c r="AU1038" s="1">
        <v>0</v>
      </c>
      <c r="AV1038" s="1">
        <v>1</v>
      </c>
      <c r="AW1038" s="3">
        <v>29070</v>
      </c>
      <c r="BE1038" s="1">
        <v>14820</v>
      </c>
      <c r="BI1038" s="2">
        <v>0</v>
      </c>
      <c r="BM1038" s="3">
        <v>15497</v>
      </c>
      <c r="BU1038" s="1" t="s">
        <v>401</v>
      </c>
      <c r="BV1038" s="1">
        <v>32</v>
      </c>
      <c r="BW1038" s="1">
        <v>0</v>
      </c>
      <c r="CB1038" s="1">
        <v>1</v>
      </c>
      <c r="CC1038" s="1">
        <v>0</v>
      </c>
      <c r="CD1038" s="1">
        <v>93.5</v>
      </c>
      <c r="CE1038" s="1">
        <v>1.57</v>
      </c>
      <c r="CF1038" s="1">
        <v>0</v>
      </c>
      <c r="CK1038" s="1">
        <v>100</v>
      </c>
      <c r="CL1038" s="1">
        <v>99</v>
      </c>
      <c r="CM1038" s="1">
        <v>92</v>
      </c>
      <c r="CN1038" s="1" t="s">
        <v>401</v>
      </c>
      <c r="CO1038" s="1">
        <v>99</v>
      </c>
      <c r="CP1038" s="1">
        <v>92</v>
      </c>
      <c r="CQ1038" s="1" t="s">
        <v>4335</v>
      </c>
      <c r="CR1038" s="1">
        <v>0</v>
      </c>
      <c r="CS1038" s="1">
        <v>0</v>
      </c>
      <c r="CT1038" s="1" t="s">
        <v>4335</v>
      </c>
      <c r="CU1038" s="1">
        <v>0</v>
      </c>
      <c r="CV1038" s="1">
        <v>0</v>
      </c>
      <c r="CW1038" s="1">
        <v>0</v>
      </c>
      <c r="CX1038" s="1">
        <v>0</v>
      </c>
      <c r="CY1038" s="1">
        <v>0</v>
      </c>
      <c r="CZ1038" s="1">
        <v>1</v>
      </c>
      <c r="DA1038" s="1">
        <v>5.77</v>
      </c>
      <c r="DB1038" s="1" t="s">
        <v>4176</v>
      </c>
      <c r="DC1038" s="1">
        <v>1</v>
      </c>
      <c r="DD1038" s="1">
        <v>5.77</v>
      </c>
      <c r="DE1038" s="1" t="s">
        <v>4335</v>
      </c>
      <c r="DF1038" s="1">
        <v>0</v>
      </c>
      <c r="DG1038" s="1">
        <v>0</v>
      </c>
      <c r="DH1038" s="1" t="s">
        <v>4335</v>
      </c>
      <c r="DI1038" s="1">
        <v>0</v>
      </c>
      <c r="DJ1038" s="1">
        <v>0</v>
      </c>
      <c r="DK1038" s="1">
        <v>0</v>
      </c>
      <c r="DL1038" s="1">
        <v>0</v>
      </c>
      <c r="DM1038" s="1">
        <v>0</v>
      </c>
      <c r="DN1038" s="1">
        <v>0</v>
      </c>
      <c r="DO1038" s="1">
        <v>1</v>
      </c>
      <c r="DP1038" s="1">
        <v>0</v>
      </c>
      <c r="DQ1038" s="1">
        <v>0</v>
      </c>
      <c r="DU1038" s="1" t="s">
        <v>229</v>
      </c>
      <c r="DV1038" s="1" t="s">
        <v>397</v>
      </c>
    </row>
    <row r="1039" spans="1:126" x14ac:dyDescent="0.2">
      <c r="A1039" s="1" t="s">
        <v>408</v>
      </c>
      <c r="B1039" s="1">
        <v>18</v>
      </c>
      <c r="C1039" s="1">
        <v>1960</v>
      </c>
      <c r="D1039" s="1">
        <v>1</v>
      </c>
      <c r="E1039" s="1" t="s">
        <v>2111</v>
      </c>
      <c r="CB1039" s="1">
        <v>0</v>
      </c>
    </row>
    <row r="1040" spans="1:126" x14ac:dyDescent="0.2">
      <c r="A1040" s="1" t="s">
        <v>408</v>
      </c>
      <c r="B1040" s="1">
        <v>18</v>
      </c>
      <c r="C1040" s="1">
        <v>1961</v>
      </c>
      <c r="D1040" s="1">
        <v>2</v>
      </c>
      <c r="E1040" s="1" t="s">
        <v>2112</v>
      </c>
      <c r="CB1040" s="1">
        <v>0</v>
      </c>
    </row>
    <row r="1041" spans="1:80" x14ac:dyDescent="0.2">
      <c r="A1041" s="1" t="s">
        <v>408</v>
      </c>
      <c r="B1041" s="1">
        <v>18</v>
      </c>
      <c r="C1041" s="1">
        <v>1962</v>
      </c>
      <c r="D1041" s="1">
        <v>3</v>
      </c>
      <c r="E1041" s="1" t="s">
        <v>2113</v>
      </c>
      <c r="CB1041" s="1">
        <v>0</v>
      </c>
    </row>
    <row r="1042" spans="1:80" x14ac:dyDescent="0.2">
      <c r="A1042" s="1" t="s">
        <v>408</v>
      </c>
      <c r="B1042" s="1">
        <v>18</v>
      </c>
      <c r="C1042" s="1">
        <v>1963</v>
      </c>
      <c r="D1042" s="1">
        <v>4</v>
      </c>
      <c r="E1042" s="1" t="s">
        <v>2114</v>
      </c>
      <c r="CB1042" s="1">
        <v>0</v>
      </c>
    </row>
    <row r="1043" spans="1:80" x14ac:dyDescent="0.2">
      <c r="A1043" s="1" t="s">
        <v>408</v>
      </c>
      <c r="B1043" s="1">
        <v>18</v>
      </c>
      <c r="C1043" s="1">
        <v>1964</v>
      </c>
      <c r="D1043" s="1">
        <v>5</v>
      </c>
      <c r="E1043" s="1" t="s">
        <v>2115</v>
      </c>
      <c r="CB1043" s="1">
        <v>0</v>
      </c>
    </row>
    <row r="1044" spans="1:80" x14ac:dyDescent="0.2">
      <c r="A1044" s="1" t="s">
        <v>408</v>
      </c>
      <c r="B1044" s="1">
        <v>18</v>
      </c>
      <c r="C1044" s="1">
        <v>1965</v>
      </c>
      <c r="D1044" s="1">
        <v>6</v>
      </c>
      <c r="E1044" s="1" t="s">
        <v>2116</v>
      </c>
      <c r="CB1044" s="1">
        <v>0</v>
      </c>
    </row>
    <row r="1045" spans="1:80" x14ac:dyDescent="0.2">
      <c r="A1045" s="1" t="s">
        <v>408</v>
      </c>
      <c r="B1045" s="1">
        <v>18</v>
      </c>
      <c r="C1045" s="1">
        <v>1966</v>
      </c>
      <c r="D1045" s="1">
        <v>7</v>
      </c>
      <c r="E1045" s="1" t="s">
        <v>2117</v>
      </c>
      <c r="CB1045" s="1">
        <v>0</v>
      </c>
    </row>
    <row r="1046" spans="1:80" x14ac:dyDescent="0.2">
      <c r="A1046" s="1" t="s">
        <v>408</v>
      </c>
      <c r="B1046" s="1">
        <v>18</v>
      </c>
      <c r="C1046" s="1">
        <v>1967</v>
      </c>
      <c r="D1046" s="1">
        <v>8</v>
      </c>
      <c r="E1046" s="1" t="s">
        <v>2118</v>
      </c>
      <c r="CB1046" s="1">
        <v>0</v>
      </c>
    </row>
    <row r="1047" spans="1:80" x14ac:dyDescent="0.2">
      <c r="A1047" s="1" t="s">
        <v>408</v>
      </c>
      <c r="B1047" s="1">
        <v>18</v>
      </c>
      <c r="C1047" s="1">
        <v>1968</v>
      </c>
      <c r="D1047" s="1">
        <v>9</v>
      </c>
      <c r="E1047" s="1" t="s">
        <v>2119</v>
      </c>
      <c r="CB1047" s="1">
        <v>0</v>
      </c>
    </row>
    <row r="1048" spans="1:80" x14ac:dyDescent="0.2">
      <c r="A1048" s="1" t="s">
        <v>408</v>
      </c>
      <c r="B1048" s="1">
        <v>18</v>
      </c>
      <c r="C1048" s="1">
        <v>1969</v>
      </c>
      <c r="D1048" s="1">
        <v>10</v>
      </c>
      <c r="E1048" s="1" t="s">
        <v>2120</v>
      </c>
      <c r="CB1048" s="1">
        <v>0</v>
      </c>
    </row>
    <row r="1049" spans="1:80" x14ac:dyDescent="0.2">
      <c r="A1049" s="1" t="s">
        <v>408</v>
      </c>
      <c r="B1049" s="1">
        <v>18</v>
      </c>
      <c r="C1049" s="1">
        <v>1970</v>
      </c>
      <c r="D1049" s="1">
        <v>11</v>
      </c>
      <c r="E1049" s="1" t="s">
        <v>2121</v>
      </c>
      <c r="CB1049" s="1">
        <v>0</v>
      </c>
    </row>
    <row r="1050" spans="1:80" x14ac:dyDescent="0.2">
      <c r="A1050" s="1" t="s">
        <v>408</v>
      </c>
      <c r="B1050" s="1">
        <v>18</v>
      </c>
      <c r="C1050" s="1">
        <v>1971</v>
      </c>
      <c r="D1050" s="1">
        <v>12</v>
      </c>
      <c r="E1050" s="1" t="s">
        <v>2122</v>
      </c>
      <c r="CB1050" s="1">
        <v>0</v>
      </c>
    </row>
    <row r="1051" spans="1:80" x14ac:dyDescent="0.2">
      <c r="A1051" s="1" t="s">
        <v>408</v>
      </c>
      <c r="B1051" s="1">
        <v>18</v>
      </c>
      <c r="C1051" s="1">
        <v>1972</v>
      </c>
      <c r="D1051" s="1">
        <v>13</v>
      </c>
      <c r="E1051" s="1" t="s">
        <v>2123</v>
      </c>
      <c r="CB1051" s="1">
        <v>0</v>
      </c>
    </row>
    <row r="1052" spans="1:80" x14ac:dyDescent="0.2">
      <c r="A1052" s="1" t="s">
        <v>408</v>
      </c>
      <c r="B1052" s="1">
        <v>18</v>
      </c>
      <c r="C1052" s="1">
        <v>1973</v>
      </c>
      <c r="D1052" s="1">
        <v>14</v>
      </c>
      <c r="E1052" s="1" t="s">
        <v>2124</v>
      </c>
      <c r="CB1052" s="1">
        <v>0</v>
      </c>
    </row>
    <row r="1053" spans="1:80" x14ac:dyDescent="0.2">
      <c r="A1053" s="1" t="s">
        <v>408</v>
      </c>
      <c r="B1053" s="1">
        <v>18</v>
      </c>
      <c r="C1053" s="1">
        <v>1974</v>
      </c>
      <c r="D1053" s="1">
        <v>15</v>
      </c>
      <c r="E1053" s="1" t="s">
        <v>2125</v>
      </c>
      <c r="CB1053" s="1">
        <v>0</v>
      </c>
    </row>
    <row r="1054" spans="1:80" x14ac:dyDescent="0.2">
      <c r="A1054" s="1" t="s">
        <v>408</v>
      </c>
      <c r="B1054" s="1">
        <v>18</v>
      </c>
      <c r="C1054" s="1">
        <v>1975</v>
      </c>
      <c r="D1054" s="1">
        <v>16</v>
      </c>
      <c r="E1054" s="1" t="s">
        <v>2126</v>
      </c>
      <c r="CB1054" s="1">
        <v>0</v>
      </c>
    </row>
    <row r="1055" spans="1:80" x14ac:dyDescent="0.2">
      <c r="A1055" s="1" t="s">
        <v>408</v>
      </c>
      <c r="B1055" s="1">
        <v>18</v>
      </c>
      <c r="C1055" s="1">
        <v>1976</v>
      </c>
      <c r="D1055" s="1">
        <v>17</v>
      </c>
      <c r="E1055" s="1" t="s">
        <v>2127</v>
      </c>
      <c r="CB1055" s="1">
        <v>0</v>
      </c>
    </row>
    <row r="1056" spans="1:80" x14ac:dyDescent="0.2">
      <c r="A1056" s="1" t="s">
        <v>408</v>
      </c>
      <c r="B1056" s="1">
        <v>18</v>
      </c>
      <c r="C1056" s="1">
        <v>1977</v>
      </c>
      <c r="D1056" s="1">
        <v>18</v>
      </c>
      <c r="E1056" s="1" t="s">
        <v>2128</v>
      </c>
      <c r="CB1056" s="1">
        <v>0</v>
      </c>
    </row>
    <row r="1057" spans="1:126" x14ac:dyDescent="0.2">
      <c r="A1057" s="1" t="s">
        <v>408</v>
      </c>
      <c r="B1057" s="1">
        <v>18</v>
      </c>
      <c r="C1057" s="1">
        <v>1978</v>
      </c>
      <c r="D1057" s="1">
        <v>19</v>
      </c>
      <c r="E1057" s="1" t="s">
        <v>2129</v>
      </c>
      <c r="CB1057" s="1">
        <v>0</v>
      </c>
    </row>
    <row r="1058" spans="1:126" x14ac:dyDescent="0.2">
      <c r="A1058" s="1" t="s">
        <v>408</v>
      </c>
      <c r="B1058" s="1">
        <v>18</v>
      </c>
      <c r="C1058" s="1">
        <v>1979</v>
      </c>
      <c r="D1058" s="1">
        <v>20</v>
      </c>
      <c r="E1058" s="1" t="s">
        <v>2130</v>
      </c>
      <c r="CB1058" s="1">
        <v>0</v>
      </c>
    </row>
    <row r="1059" spans="1:126" x14ac:dyDescent="0.2">
      <c r="A1059" s="1" t="s">
        <v>408</v>
      </c>
      <c r="B1059" s="1">
        <v>18</v>
      </c>
      <c r="C1059" s="1">
        <v>1980</v>
      </c>
      <c r="D1059" s="1">
        <v>21</v>
      </c>
      <c r="E1059" s="1" t="s">
        <v>2131</v>
      </c>
      <c r="CB1059" s="1">
        <v>0</v>
      </c>
    </row>
    <row r="1060" spans="1:126" x14ac:dyDescent="0.2">
      <c r="A1060" s="1" t="s">
        <v>408</v>
      </c>
      <c r="B1060" s="1">
        <v>18</v>
      </c>
      <c r="C1060" s="1">
        <v>1981</v>
      </c>
      <c r="D1060" s="1">
        <v>22</v>
      </c>
      <c r="E1060" s="1" t="s">
        <v>2132</v>
      </c>
      <c r="CB1060" s="1">
        <v>0</v>
      </c>
    </row>
    <row r="1061" spans="1:126" x14ac:dyDescent="0.2">
      <c r="A1061" s="1" t="s">
        <v>408</v>
      </c>
      <c r="B1061" s="1">
        <v>18</v>
      </c>
      <c r="C1061" s="1">
        <v>1982</v>
      </c>
      <c r="D1061" s="1">
        <v>23</v>
      </c>
      <c r="E1061" s="1" t="s">
        <v>2133</v>
      </c>
      <c r="CB1061" s="1">
        <v>0</v>
      </c>
    </row>
    <row r="1062" spans="1:126" x14ac:dyDescent="0.2">
      <c r="A1062" s="1" t="s">
        <v>408</v>
      </c>
      <c r="B1062" s="1">
        <v>18</v>
      </c>
      <c r="C1062" s="1">
        <v>1983</v>
      </c>
      <c r="D1062" s="1">
        <v>24</v>
      </c>
      <c r="E1062" s="1" t="s">
        <v>2134</v>
      </c>
      <c r="CB1062" s="1">
        <v>0</v>
      </c>
    </row>
    <row r="1063" spans="1:126" x14ac:dyDescent="0.2">
      <c r="A1063" s="1" t="s">
        <v>408</v>
      </c>
      <c r="B1063" s="1">
        <v>18</v>
      </c>
      <c r="C1063" s="1">
        <v>1984</v>
      </c>
      <c r="D1063" s="1">
        <v>25</v>
      </c>
      <c r="E1063" s="1" t="s">
        <v>2135</v>
      </c>
      <c r="CB1063" s="1">
        <v>0</v>
      </c>
    </row>
    <row r="1064" spans="1:126" x14ac:dyDescent="0.2">
      <c r="A1064" s="1" t="s">
        <v>408</v>
      </c>
      <c r="B1064" s="1">
        <v>18</v>
      </c>
      <c r="C1064" s="1">
        <v>1985</v>
      </c>
      <c r="D1064" s="1">
        <v>26</v>
      </c>
      <c r="E1064" s="1" t="s">
        <v>2136</v>
      </c>
      <c r="CB1064" s="1">
        <v>0</v>
      </c>
    </row>
    <row r="1065" spans="1:126" x14ac:dyDescent="0.2">
      <c r="A1065" s="1" t="s">
        <v>408</v>
      </c>
      <c r="B1065" s="1">
        <v>18</v>
      </c>
      <c r="C1065" s="1">
        <v>1986</v>
      </c>
      <c r="D1065" s="1">
        <v>27</v>
      </c>
      <c r="E1065" s="1" t="s">
        <v>2137</v>
      </c>
      <c r="CB1065" s="1">
        <v>0</v>
      </c>
    </row>
    <row r="1066" spans="1:126" x14ac:dyDescent="0.2">
      <c r="A1066" s="1" t="s">
        <v>408</v>
      </c>
      <c r="B1066" s="1">
        <v>18</v>
      </c>
      <c r="C1066" s="1">
        <v>1987</v>
      </c>
      <c r="D1066" s="1">
        <v>28</v>
      </c>
      <c r="E1066" s="1" t="s">
        <v>2138</v>
      </c>
      <c r="CB1066" s="1">
        <v>0</v>
      </c>
    </row>
    <row r="1067" spans="1:126" x14ac:dyDescent="0.2">
      <c r="A1067" s="1" t="s">
        <v>408</v>
      </c>
      <c r="B1067" s="1">
        <v>18</v>
      </c>
      <c r="C1067" s="1">
        <v>1988</v>
      </c>
      <c r="D1067" s="1">
        <v>29</v>
      </c>
      <c r="E1067" s="1" t="s">
        <v>2139</v>
      </c>
      <c r="CB1067" s="1">
        <v>0</v>
      </c>
    </row>
    <row r="1068" spans="1:126" x14ac:dyDescent="0.2">
      <c r="A1068" s="1" t="s">
        <v>408</v>
      </c>
      <c r="B1068" s="1">
        <v>18</v>
      </c>
      <c r="C1068" s="1">
        <v>1989</v>
      </c>
      <c r="D1068" s="1">
        <v>30</v>
      </c>
      <c r="E1068" s="1" t="s">
        <v>2140</v>
      </c>
      <c r="CB1068" s="1">
        <v>0</v>
      </c>
    </row>
    <row r="1069" spans="1:126" x14ac:dyDescent="0.2">
      <c r="A1069" s="1" t="s">
        <v>408</v>
      </c>
      <c r="B1069" s="1">
        <v>18</v>
      </c>
      <c r="C1069" s="1">
        <v>1990</v>
      </c>
      <c r="D1069" s="1">
        <v>31</v>
      </c>
      <c r="E1069" s="1" t="s">
        <v>2141</v>
      </c>
      <c r="CB1069" s="1">
        <v>0</v>
      </c>
    </row>
    <row r="1070" spans="1:126" x14ac:dyDescent="0.2">
      <c r="A1070" s="1" t="s">
        <v>408</v>
      </c>
      <c r="B1070" s="1">
        <v>18</v>
      </c>
      <c r="C1070" s="1">
        <v>1991</v>
      </c>
      <c r="D1070" s="1">
        <v>32</v>
      </c>
      <c r="E1070" s="1" t="s">
        <v>2142</v>
      </c>
      <c r="CB1070" s="1">
        <v>0</v>
      </c>
    </row>
    <row r="1071" spans="1:126" x14ac:dyDescent="0.2">
      <c r="A1071" s="1" t="s">
        <v>408</v>
      </c>
      <c r="B1071" s="1">
        <v>18</v>
      </c>
      <c r="C1071" s="1">
        <v>1992</v>
      </c>
      <c r="D1071" s="1">
        <v>33</v>
      </c>
      <c r="E1071" s="1" t="s">
        <v>2143</v>
      </c>
      <c r="CB1071" s="1">
        <v>0</v>
      </c>
    </row>
    <row r="1072" spans="1:126" x14ac:dyDescent="0.2">
      <c r="A1072" s="1" t="s">
        <v>408</v>
      </c>
      <c r="B1072" s="1">
        <v>18</v>
      </c>
      <c r="C1072" s="1">
        <v>1993</v>
      </c>
      <c r="D1072" s="1">
        <v>34</v>
      </c>
      <c r="E1072" s="1" t="s">
        <v>2144</v>
      </c>
      <c r="F1072" s="1">
        <v>0</v>
      </c>
      <c r="G1072" s="1" t="s">
        <v>4378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0</v>
      </c>
      <c r="AO1072" s="1">
        <v>0</v>
      </c>
      <c r="AP1072" s="1">
        <v>0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0</v>
      </c>
      <c r="AW1072" s="3">
        <v>34113</v>
      </c>
      <c r="BE1072" s="1">
        <v>221</v>
      </c>
      <c r="BI1072" s="2">
        <v>0</v>
      </c>
      <c r="BM1072" s="3">
        <v>16835</v>
      </c>
      <c r="BU1072" s="1" t="s">
        <v>409</v>
      </c>
      <c r="BV1072" s="1">
        <v>0</v>
      </c>
      <c r="BW1072" s="1">
        <v>0</v>
      </c>
      <c r="CB1072" s="1">
        <v>0</v>
      </c>
      <c r="CC1072" s="1">
        <v>0</v>
      </c>
      <c r="CD1072" s="1">
        <v>0</v>
      </c>
      <c r="CE1072" s="1">
        <v>0</v>
      </c>
      <c r="CF1072" s="1">
        <v>0</v>
      </c>
      <c r="CK1072" s="1">
        <v>104</v>
      </c>
      <c r="CL1072" s="1">
        <v>104</v>
      </c>
      <c r="CM1072" s="1">
        <v>0</v>
      </c>
      <c r="CN1072" s="1" t="s">
        <v>409</v>
      </c>
      <c r="CO1072" s="1">
        <v>104</v>
      </c>
      <c r="CP1072" s="1">
        <v>0</v>
      </c>
      <c r="CQ1072" s="1" t="s">
        <v>4335</v>
      </c>
      <c r="CR1072" s="1">
        <v>0</v>
      </c>
      <c r="CS1072" s="1">
        <v>0</v>
      </c>
      <c r="CT1072" s="1" t="s">
        <v>4335</v>
      </c>
      <c r="CU1072" s="1">
        <v>0</v>
      </c>
      <c r="CV1072" s="1">
        <v>0</v>
      </c>
      <c r="CW1072" s="1">
        <v>0</v>
      </c>
      <c r="CX1072" s="1">
        <v>0</v>
      </c>
      <c r="CY1072" s="1">
        <v>0</v>
      </c>
      <c r="CZ1072" s="1">
        <v>0</v>
      </c>
      <c r="DA1072" s="1">
        <v>0</v>
      </c>
      <c r="DB1072" s="1" t="s">
        <v>4335</v>
      </c>
      <c r="DC1072" s="1">
        <v>0</v>
      </c>
      <c r="DD1072" s="1">
        <v>0</v>
      </c>
      <c r="DE1072" s="1" t="s">
        <v>4335</v>
      </c>
      <c r="DF1072" s="1">
        <v>0</v>
      </c>
      <c r="DG1072" s="1">
        <v>0</v>
      </c>
      <c r="DH1072" s="1" t="s">
        <v>4335</v>
      </c>
      <c r="DI1072" s="1">
        <v>0</v>
      </c>
      <c r="DJ1072" s="1">
        <v>0</v>
      </c>
      <c r="DK1072" s="1">
        <v>0</v>
      </c>
      <c r="DL1072" s="1">
        <v>0</v>
      </c>
      <c r="DM1072" s="1">
        <v>0</v>
      </c>
      <c r="DN1072" s="1">
        <v>1</v>
      </c>
      <c r="DO1072" s="1">
        <v>0</v>
      </c>
      <c r="DP1072" s="1">
        <v>0</v>
      </c>
      <c r="DQ1072" s="1">
        <v>0</v>
      </c>
      <c r="DR1072" s="1">
        <v>-6</v>
      </c>
      <c r="DS1072" s="1">
        <v>0</v>
      </c>
      <c r="DT1072" s="1">
        <v>0</v>
      </c>
      <c r="DU1072" s="1" t="s">
        <v>205</v>
      </c>
      <c r="DV1072" s="1" t="s">
        <v>410</v>
      </c>
    </row>
    <row r="1073" spans="1:126" x14ac:dyDescent="0.2">
      <c r="A1073" s="1" t="s">
        <v>408</v>
      </c>
      <c r="B1073" s="1">
        <v>18</v>
      </c>
      <c r="C1073" s="1">
        <v>1994</v>
      </c>
      <c r="D1073" s="1">
        <v>35</v>
      </c>
      <c r="E1073" s="1" t="s">
        <v>2145</v>
      </c>
      <c r="F1073" s="1">
        <v>1</v>
      </c>
      <c r="G1073" s="1" t="s">
        <v>4378</v>
      </c>
      <c r="H1073" s="1">
        <v>0</v>
      </c>
      <c r="I1073" s="1">
        <v>0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0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0</v>
      </c>
      <c r="AH1073" s="1">
        <v>0</v>
      </c>
      <c r="AI1073" s="1">
        <v>0</v>
      </c>
      <c r="AJ1073" s="1">
        <v>0</v>
      </c>
      <c r="AK1073" s="1">
        <v>0</v>
      </c>
      <c r="AL1073" s="1">
        <v>0</v>
      </c>
      <c r="AM1073" s="1">
        <v>0</v>
      </c>
      <c r="AN1073" s="1">
        <v>0</v>
      </c>
      <c r="AO1073" s="1">
        <v>0</v>
      </c>
      <c r="AP1073" s="1">
        <v>0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0</v>
      </c>
      <c r="AW1073" s="3">
        <v>34113</v>
      </c>
      <c r="BE1073" s="1">
        <v>586</v>
      </c>
      <c r="BI1073" s="2">
        <v>0</v>
      </c>
      <c r="BM1073" s="3">
        <v>16835</v>
      </c>
      <c r="BU1073" s="1" t="s">
        <v>411</v>
      </c>
      <c r="BV1073" s="1">
        <v>1</v>
      </c>
      <c r="BW1073" s="1">
        <v>0</v>
      </c>
      <c r="CB1073" s="1">
        <v>0</v>
      </c>
      <c r="CC1073" s="1">
        <v>0</v>
      </c>
      <c r="CD1073" s="1">
        <v>0</v>
      </c>
      <c r="CE1073" s="1">
        <v>0</v>
      </c>
      <c r="CF1073" s="1">
        <v>0</v>
      </c>
      <c r="CK1073" s="1">
        <v>104</v>
      </c>
      <c r="CL1073" s="1">
        <v>104</v>
      </c>
      <c r="CM1073" s="1">
        <v>0</v>
      </c>
      <c r="CN1073" s="1" t="s">
        <v>411</v>
      </c>
      <c r="CO1073" s="1">
        <v>104</v>
      </c>
      <c r="CP1073" s="1">
        <v>0</v>
      </c>
      <c r="CQ1073" s="1" t="s">
        <v>4335</v>
      </c>
      <c r="CR1073" s="1">
        <v>0</v>
      </c>
      <c r="CS1073" s="1">
        <v>0</v>
      </c>
      <c r="CT1073" s="1" t="s">
        <v>4335</v>
      </c>
      <c r="CU1073" s="1">
        <v>0</v>
      </c>
      <c r="CV1073" s="1">
        <v>0</v>
      </c>
      <c r="CW1073" s="1">
        <v>0</v>
      </c>
      <c r="CX1073" s="1">
        <v>0</v>
      </c>
      <c r="CY1073" s="1">
        <v>0</v>
      </c>
      <c r="CZ1073" s="1">
        <v>0</v>
      </c>
      <c r="DA1073" s="1">
        <v>0</v>
      </c>
      <c r="DB1073" s="1" t="s">
        <v>4335</v>
      </c>
      <c r="DC1073" s="1">
        <v>0</v>
      </c>
      <c r="DD1073" s="1">
        <v>0</v>
      </c>
      <c r="DE1073" s="1" t="s">
        <v>4335</v>
      </c>
      <c r="DF1073" s="1">
        <v>0</v>
      </c>
      <c r="DG1073" s="1">
        <v>0</v>
      </c>
      <c r="DH1073" s="1" t="s">
        <v>4335</v>
      </c>
      <c r="DI1073" s="1">
        <v>0</v>
      </c>
      <c r="DJ1073" s="1">
        <v>0</v>
      </c>
      <c r="DK1073" s="1">
        <v>0</v>
      </c>
      <c r="DL1073" s="1">
        <v>0</v>
      </c>
      <c r="DM1073" s="1">
        <v>0</v>
      </c>
      <c r="DN1073" s="1">
        <v>1</v>
      </c>
      <c r="DO1073" s="1">
        <v>0</v>
      </c>
      <c r="DP1073" s="1">
        <v>0</v>
      </c>
      <c r="DQ1073" s="1">
        <v>0</v>
      </c>
      <c r="DR1073" s="1">
        <v>-6</v>
      </c>
      <c r="DS1073" s="1">
        <v>0</v>
      </c>
      <c r="DT1073" s="1">
        <v>0</v>
      </c>
      <c r="DU1073" s="1" t="s">
        <v>205</v>
      </c>
      <c r="DV1073" s="1" t="s">
        <v>410</v>
      </c>
    </row>
    <row r="1074" spans="1:126" x14ac:dyDescent="0.2">
      <c r="A1074" s="1" t="s">
        <v>408</v>
      </c>
      <c r="B1074" s="1">
        <v>18</v>
      </c>
      <c r="C1074" s="1">
        <v>1995</v>
      </c>
      <c r="D1074" s="1">
        <v>36</v>
      </c>
      <c r="E1074" s="1" t="s">
        <v>2146</v>
      </c>
      <c r="F1074" s="1">
        <v>2</v>
      </c>
      <c r="G1074" s="1" t="s">
        <v>4378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0</v>
      </c>
      <c r="AW1074" s="3">
        <v>34113</v>
      </c>
      <c r="BE1074" s="1">
        <v>951</v>
      </c>
      <c r="BI1074" s="2">
        <v>0</v>
      </c>
      <c r="BM1074" s="3">
        <v>16835</v>
      </c>
      <c r="BU1074" s="1" t="s">
        <v>411</v>
      </c>
      <c r="BV1074" s="1">
        <v>2</v>
      </c>
      <c r="BW1074" s="1">
        <v>0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K1074" s="1">
        <v>104</v>
      </c>
      <c r="CL1074" s="1">
        <v>104</v>
      </c>
      <c r="CM1074" s="1">
        <v>0</v>
      </c>
      <c r="CN1074" s="1" t="s">
        <v>411</v>
      </c>
      <c r="CO1074" s="1">
        <v>104</v>
      </c>
      <c r="CP1074" s="1">
        <v>0</v>
      </c>
      <c r="CQ1074" s="1" t="s">
        <v>4335</v>
      </c>
      <c r="CR1074" s="1">
        <v>0</v>
      </c>
      <c r="CS1074" s="1">
        <v>0</v>
      </c>
      <c r="CT1074" s="1" t="s">
        <v>4335</v>
      </c>
      <c r="CU1074" s="1">
        <v>0</v>
      </c>
      <c r="CV1074" s="1">
        <v>0</v>
      </c>
      <c r="CW1074" s="1">
        <v>0</v>
      </c>
      <c r="CX1074" s="1">
        <v>0</v>
      </c>
      <c r="CY1074" s="1">
        <v>0</v>
      </c>
      <c r="CZ1074" s="1">
        <v>0</v>
      </c>
      <c r="DA1074" s="1">
        <v>0</v>
      </c>
      <c r="DB1074" s="1" t="s">
        <v>4335</v>
      </c>
      <c r="DC1074" s="1">
        <v>0</v>
      </c>
      <c r="DD1074" s="1">
        <v>0</v>
      </c>
      <c r="DE1074" s="1" t="s">
        <v>4335</v>
      </c>
      <c r="DF1074" s="1">
        <v>0</v>
      </c>
      <c r="DG1074" s="1">
        <v>0</v>
      </c>
      <c r="DH1074" s="1" t="s">
        <v>4335</v>
      </c>
      <c r="DI1074" s="1">
        <v>0</v>
      </c>
      <c r="DJ1074" s="1">
        <v>0</v>
      </c>
      <c r="DK1074" s="1">
        <v>0</v>
      </c>
      <c r="DL1074" s="1">
        <v>0</v>
      </c>
      <c r="DM1074" s="1">
        <v>0</v>
      </c>
      <c r="DN1074" s="1">
        <v>1</v>
      </c>
      <c r="DO1074" s="1">
        <v>0</v>
      </c>
      <c r="DP1074" s="1">
        <v>0</v>
      </c>
      <c r="DQ1074" s="1">
        <v>0</v>
      </c>
      <c r="DR1074" s="1">
        <v>-6</v>
      </c>
      <c r="DS1074" s="1">
        <v>0</v>
      </c>
      <c r="DT1074" s="1">
        <v>0</v>
      </c>
      <c r="DU1074" s="1" t="s">
        <v>205</v>
      </c>
      <c r="DV1074" s="1" t="s">
        <v>410</v>
      </c>
    </row>
    <row r="1075" spans="1:126" x14ac:dyDescent="0.2">
      <c r="A1075" s="1" t="s">
        <v>408</v>
      </c>
      <c r="B1075" s="1">
        <v>18</v>
      </c>
      <c r="C1075" s="1">
        <v>1996</v>
      </c>
      <c r="D1075" s="1">
        <v>37</v>
      </c>
      <c r="E1075" s="1" t="s">
        <v>2147</v>
      </c>
      <c r="F1075" s="1">
        <v>3</v>
      </c>
      <c r="G1075" s="1" t="s">
        <v>4378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0</v>
      </c>
      <c r="AW1075" s="3">
        <v>34113</v>
      </c>
      <c r="BE1075" s="1">
        <v>1317</v>
      </c>
      <c r="BI1075" s="2">
        <v>0</v>
      </c>
      <c r="BM1075" s="3">
        <v>16835</v>
      </c>
      <c r="BU1075" s="1" t="s">
        <v>411</v>
      </c>
      <c r="BV1075" s="1">
        <v>3</v>
      </c>
      <c r="BW1075" s="1">
        <v>0</v>
      </c>
      <c r="CB1075" s="1">
        <v>0</v>
      </c>
      <c r="CC1075" s="1">
        <v>0</v>
      </c>
      <c r="CD1075" s="1">
        <v>0</v>
      </c>
      <c r="CE1075" s="1">
        <v>0</v>
      </c>
      <c r="CF1075" s="1">
        <v>0</v>
      </c>
      <c r="CK1075" s="1">
        <v>104</v>
      </c>
      <c r="CL1075" s="1">
        <v>104</v>
      </c>
      <c r="CM1075" s="1">
        <v>0</v>
      </c>
      <c r="CN1075" s="1" t="s">
        <v>411</v>
      </c>
      <c r="CO1075" s="1">
        <v>104</v>
      </c>
      <c r="CP1075" s="1">
        <v>0</v>
      </c>
      <c r="CQ1075" s="1" t="s">
        <v>4335</v>
      </c>
      <c r="CR1075" s="1">
        <v>0</v>
      </c>
      <c r="CS1075" s="1">
        <v>0</v>
      </c>
      <c r="CT1075" s="1" t="s">
        <v>4335</v>
      </c>
      <c r="CU1075" s="1">
        <v>0</v>
      </c>
      <c r="CV1075" s="1">
        <v>0</v>
      </c>
      <c r="CW1075" s="1">
        <v>0</v>
      </c>
      <c r="CX1075" s="1">
        <v>0</v>
      </c>
      <c r="CY1075" s="1">
        <v>0</v>
      </c>
      <c r="CZ1075" s="1">
        <v>0</v>
      </c>
      <c r="DA1075" s="1">
        <v>0</v>
      </c>
      <c r="DB1075" s="1" t="s">
        <v>4335</v>
      </c>
      <c r="DC1075" s="1">
        <v>0</v>
      </c>
      <c r="DD1075" s="1">
        <v>0</v>
      </c>
      <c r="DE1075" s="1" t="s">
        <v>4335</v>
      </c>
      <c r="DF1075" s="1">
        <v>0</v>
      </c>
      <c r="DG1075" s="1">
        <v>0</v>
      </c>
      <c r="DH1075" s="1" t="s">
        <v>4335</v>
      </c>
      <c r="DI1075" s="1">
        <v>0</v>
      </c>
      <c r="DJ1075" s="1">
        <v>0</v>
      </c>
      <c r="DK1075" s="1">
        <v>0</v>
      </c>
      <c r="DL1075" s="1">
        <v>0</v>
      </c>
      <c r="DM1075" s="1">
        <v>0</v>
      </c>
      <c r="DN1075" s="1">
        <v>1</v>
      </c>
      <c r="DO1075" s="1">
        <v>0</v>
      </c>
      <c r="DP1075" s="1">
        <v>0</v>
      </c>
      <c r="DQ1075" s="1">
        <v>0</v>
      </c>
      <c r="DR1075" s="1">
        <v>-6</v>
      </c>
      <c r="DS1075" s="1">
        <v>0</v>
      </c>
      <c r="DT1075" s="1">
        <v>0</v>
      </c>
      <c r="DU1075" s="1" t="s">
        <v>205</v>
      </c>
      <c r="DV1075" s="1" t="s">
        <v>410</v>
      </c>
    </row>
    <row r="1076" spans="1:126" x14ac:dyDescent="0.2">
      <c r="A1076" s="1" t="s">
        <v>408</v>
      </c>
      <c r="B1076" s="1">
        <v>18</v>
      </c>
      <c r="C1076" s="1">
        <v>1997</v>
      </c>
      <c r="D1076" s="1">
        <v>38</v>
      </c>
      <c r="E1076" s="1" t="s">
        <v>2148</v>
      </c>
      <c r="F1076" s="1">
        <v>4</v>
      </c>
      <c r="G1076" s="1" t="s">
        <v>4378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3">
        <v>34113</v>
      </c>
      <c r="BE1076" s="1">
        <v>1682</v>
      </c>
      <c r="BI1076" s="2">
        <v>0</v>
      </c>
      <c r="BM1076" s="3">
        <v>16835</v>
      </c>
      <c r="BU1076" s="1" t="s">
        <v>411</v>
      </c>
      <c r="BV1076" s="1">
        <v>4</v>
      </c>
      <c r="BW1076" s="1">
        <v>0</v>
      </c>
      <c r="CB1076" s="1">
        <v>1</v>
      </c>
      <c r="CC1076" s="1">
        <v>0</v>
      </c>
      <c r="CD1076" s="1">
        <v>0</v>
      </c>
      <c r="CE1076" s="1">
        <v>0</v>
      </c>
      <c r="CF1076" s="1">
        <v>0</v>
      </c>
      <c r="CK1076" s="1">
        <v>104</v>
      </c>
      <c r="CL1076" s="1">
        <v>104</v>
      </c>
      <c r="CM1076" s="1">
        <v>0</v>
      </c>
      <c r="CN1076" s="1" t="s">
        <v>411</v>
      </c>
      <c r="CO1076" s="1">
        <v>104</v>
      </c>
      <c r="CP1076" s="1">
        <v>0</v>
      </c>
      <c r="CQ1076" s="1" t="s">
        <v>4335</v>
      </c>
      <c r="CR1076" s="1">
        <v>0</v>
      </c>
      <c r="CS1076" s="1">
        <v>0</v>
      </c>
      <c r="CT1076" s="1" t="s">
        <v>4335</v>
      </c>
      <c r="CU1076" s="1">
        <v>0</v>
      </c>
      <c r="CV1076" s="1">
        <v>0</v>
      </c>
      <c r="CW1076" s="1">
        <v>0</v>
      </c>
      <c r="CX1076" s="1">
        <v>0</v>
      </c>
      <c r="CY1076" s="1">
        <v>0</v>
      </c>
      <c r="CZ1076" s="1">
        <v>0</v>
      </c>
      <c r="DA1076" s="1">
        <v>0</v>
      </c>
      <c r="DB1076" s="1" t="s">
        <v>4335</v>
      </c>
      <c r="DC1076" s="1">
        <v>0</v>
      </c>
      <c r="DD1076" s="1">
        <v>0</v>
      </c>
      <c r="DE1076" s="1" t="s">
        <v>4335</v>
      </c>
      <c r="DF1076" s="1">
        <v>0</v>
      </c>
      <c r="DG1076" s="1">
        <v>0</v>
      </c>
      <c r="DH1076" s="1" t="s">
        <v>4335</v>
      </c>
      <c r="DI1076" s="1">
        <v>0</v>
      </c>
      <c r="DJ1076" s="1">
        <v>0</v>
      </c>
      <c r="DK1076" s="1">
        <v>0</v>
      </c>
      <c r="DL1076" s="1">
        <v>0</v>
      </c>
      <c r="DM1076" s="1">
        <v>0</v>
      </c>
      <c r="DN1076" s="1">
        <v>1</v>
      </c>
      <c r="DO1076" s="1">
        <v>0</v>
      </c>
      <c r="DP1076" s="1">
        <v>0</v>
      </c>
      <c r="DQ1076" s="1">
        <v>0</v>
      </c>
      <c r="DR1076" s="1">
        <v>-6</v>
      </c>
      <c r="DS1076" s="1">
        <v>0</v>
      </c>
      <c r="DT1076" s="1">
        <v>0</v>
      </c>
      <c r="DU1076" s="1" t="s">
        <v>205</v>
      </c>
      <c r="DV1076" s="1" t="s">
        <v>410</v>
      </c>
    </row>
    <row r="1077" spans="1:126" x14ac:dyDescent="0.2">
      <c r="A1077" s="1" t="s">
        <v>408</v>
      </c>
      <c r="B1077" s="1">
        <v>18</v>
      </c>
      <c r="C1077" s="1">
        <v>1998</v>
      </c>
      <c r="D1077" s="1">
        <v>39</v>
      </c>
      <c r="E1077" s="1" t="s">
        <v>2149</v>
      </c>
      <c r="F1077" s="1">
        <v>5</v>
      </c>
      <c r="G1077" s="1" t="s">
        <v>4378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0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3">
        <v>34113</v>
      </c>
      <c r="BE1077" s="1">
        <v>2047</v>
      </c>
      <c r="BI1077" s="2">
        <v>0</v>
      </c>
      <c r="BM1077" s="3">
        <v>16835</v>
      </c>
      <c r="BU1077" s="1" t="s">
        <v>411</v>
      </c>
      <c r="BV1077" s="1">
        <v>5</v>
      </c>
      <c r="BW1077" s="1">
        <v>0</v>
      </c>
      <c r="CB1077" s="1">
        <v>1</v>
      </c>
      <c r="CC1077" s="1">
        <v>0</v>
      </c>
      <c r="CD1077" s="1">
        <v>0</v>
      </c>
      <c r="CE1077" s="1">
        <v>0</v>
      </c>
      <c r="CF1077" s="1">
        <v>0</v>
      </c>
      <c r="CK1077" s="1">
        <v>104</v>
      </c>
      <c r="CL1077" s="1">
        <v>104</v>
      </c>
      <c r="CM1077" s="1">
        <v>0</v>
      </c>
      <c r="CN1077" s="1" t="s">
        <v>411</v>
      </c>
      <c r="CO1077" s="1">
        <v>104</v>
      </c>
      <c r="CP1077" s="1">
        <v>0</v>
      </c>
      <c r="CQ1077" s="1" t="s">
        <v>4335</v>
      </c>
      <c r="CR1077" s="1">
        <v>0</v>
      </c>
      <c r="CS1077" s="1">
        <v>0</v>
      </c>
      <c r="CT1077" s="1" t="s">
        <v>4335</v>
      </c>
      <c r="CU1077" s="1">
        <v>0</v>
      </c>
      <c r="CV1077" s="1">
        <v>0</v>
      </c>
      <c r="CW1077" s="1">
        <v>0</v>
      </c>
      <c r="CX1077" s="1">
        <v>0</v>
      </c>
      <c r="CY1077" s="1">
        <v>0</v>
      </c>
      <c r="CZ1077" s="1">
        <v>0</v>
      </c>
      <c r="DA1077" s="1">
        <v>0</v>
      </c>
      <c r="DB1077" s="1" t="s">
        <v>4335</v>
      </c>
      <c r="DC1077" s="1">
        <v>0</v>
      </c>
      <c r="DD1077" s="1">
        <v>0</v>
      </c>
      <c r="DE1077" s="1" t="s">
        <v>4335</v>
      </c>
      <c r="DF1077" s="1">
        <v>0</v>
      </c>
      <c r="DG1077" s="1">
        <v>0</v>
      </c>
      <c r="DH1077" s="1" t="s">
        <v>4335</v>
      </c>
      <c r="DI1077" s="1">
        <v>0</v>
      </c>
      <c r="DJ1077" s="1">
        <v>0</v>
      </c>
      <c r="DK1077" s="1">
        <v>0</v>
      </c>
      <c r="DL1077" s="1">
        <v>0</v>
      </c>
      <c r="DM1077" s="1">
        <v>0</v>
      </c>
      <c r="DN1077" s="1">
        <v>1</v>
      </c>
      <c r="DO1077" s="1">
        <v>0</v>
      </c>
      <c r="DP1077" s="1">
        <v>0</v>
      </c>
      <c r="DQ1077" s="1">
        <v>0</v>
      </c>
      <c r="DR1077" s="1">
        <v>-6</v>
      </c>
      <c r="DS1077" s="1">
        <v>0</v>
      </c>
      <c r="DT1077" s="1">
        <v>0</v>
      </c>
      <c r="DU1077" s="1" t="s">
        <v>205</v>
      </c>
      <c r="DV1077" s="1" t="s">
        <v>410</v>
      </c>
    </row>
    <row r="1078" spans="1:126" x14ac:dyDescent="0.2">
      <c r="A1078" s="1" t="s">
        <v>408</v>
      </c>
      <c r="B1078" s="1">
        <v>18</v>
      </c>
      <c r="C1078" s="1">
        <v>1999</v>
      </c>
      <c r="D1078" s="1">
        <v>40</v>
      </c>
      <c r="E1078" s="1" t="s">
        <v>2150</v>
      </c>
      <c r="F1078" s="1">
        <v>6</v>
      </c>
      <c r="G1078" s="1" t="s">
        <v>4378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3">
        <v>34113</v>
      </c>
      <c r="BE1078" s="1">
        <v>2412</v>
      </c>
      <c r="BI1078" s="2">
        <v>0</v>
      </c>
      <c r="BM1078" s="3">
        <v>16835</v>
      </c>
      <c r="BU1078" s="1" t="s">
        <v>411</v>
      </c>
      <c r="BV1078" s="1">
        <v>6</v>
      </c>
      <c r="BW1078" s="1">
        <v>0</v>
      </c>
      <c r="CB1078" s="1">
        <v>1</v>
      </c>
      <c r="CC1078" s="1">
        <v>0</v>
      </c>
      <c r="CD1078" s="1">
        <v>0</v>
      </c>
      <c r="CE1078" s="1">
        <v>0</v>
      </c>
      <c r="CF1078" s="1">
        <v>0</v>
      </c>
      <c r="CK1078" s="1">
        <v>104</v>
      </c>
      <c r="CL1078" s="1">
        <v>104</v>
      </c>
      <c r="CM1078" s="1">
        <v>0</v>
      </c>
      <c r="CN1078" s="1" t="s">
        <v>411</v>
      </c>
      <c r="CO1078" s="1">
        <v>104</v>
      </c>
      <c r="CP1078" s="1">
        <v>0</v>
      </c>
      <c r="CQ1078" s="1" t="s">
        <v>4335</v>
      </c>
      <c r="CR1078" s="1">
        <v>0</v>
      </c>
      <c r="CS1078" s="1">
        <v>0</v>
      </c>
      <c r="CT1078" s="1" t="s">
        <v>4335</v>
      </c>
      <c r="CU1078" s="1">
        <v>0</v>
      </c>
      <c r="CV1078" s="1">
        <v>0</v>
      </c>
      <c r="CW1078" s="1">
        <v>0</v>
      </c>
      <c r="CX1078" s="1">
        <v>0</v>
      </c>
      <c r="CY1078" s="1">
        <v>0</v>
      </c>
      <c r="CZ1078" s="1">
        <v>0</v>
      </c>
      <c r="DA1078" s="1">
        <v>0</v>
      </c>
      <c r="DB1078" s="1" t="s">
        <v>4335</v>
      </c>
      <c r="DC1078" s="1">
        <v>0</v>
      </c>
      <c r="DD1078" s="1">
        <v>0</v>
      </c>
      <c r="DE1078" s="1" t="s">
        <v>4335</v>
      </c>
      <c r="DF1078" s="1">
        <v>0</v>
      </c>
      <c r="DG1078" s="1">
        <v>0</v>
      </c>
      <c r="DH1078" s="1" t="s">
        <v>4335</v>
      </c>
      <c r="DI1078" s="1">
        <v>0</v>
      </c>
      <c r="DJ1078" s="1">
        <v>0</v>
      </c>
      <c r="DK1078" s="1">
        <v>0</v>
      </c>
      <c r="DL1078" s="1">
        <v>0</v>
      </c>
      <c r="DM1078" s="1">
        <v>0</v>
      </c>
      <c r="DN1078" s="1">
        <v>1</v>
      </c>
      <c r="DO1078" s="1">
        <v>0</v>
      </c>
      <c r="DP1078" s="1">
        <v>0</v>
      </c>
      <c r="DQ1078" s="1">
        <v>0</v>
      </c>
      <c r="DR1078" s="1">
        <v>-6</v>
      </c>
      <c r="DS1078" s="1">
        <v>0</v>
      </c>
      <c r="DT1078" s="1">
        <v>0</v>
      </c>
      <c r="DU1078" s="1" t="s">
        <v>205</v>
      </c>
      <c r="DV1078" s="1" t="s">
        <v>410</v>
      </c>
    </row>
    <row r="1079" spans="1:126" x14ac:dyDescent="0.2">
      <c r="A1079" s="1" t="s">
        <v>408</v>
      </c>
      <c r="B1079" s="1">
        <v>18</v>
      </c>
      <c r="C1079" s="1">
        <v>2000</v>
      </c>
      <c r="D1079" s="1">
        <v>41</v>
      </c>
      <c r="E1079" s="1" t="s">
        <v>2151</v>
      </c>
      <c r="F1079" s="1">
        <v>7</v>
      </c>
      <c r="G1079" s="1" t="s">
        <v>4378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0</v>
      </c>
      <c r="AW1079" s="3">
        <v>34113</v>
      </c>
      <c r="BE1079" s="1">
        <v>2778</v>
      </c>
      <c r="BI1079" s="2">
        <v>0</v>
      </c>
      <c r="BM1079" s="3">
        <v>16835</v>
      </c>
      <c r="BU1079" s="1" t="s">
        <v>411</v>
      </c>
      <c r="BV1079" s="1">
        <v>7</v>
      </c>
      <c r="BW1079" s="1">
        <v>0</v>
      </c>
      <c r="CB1079" s="1">
        <v>1</v>
      </c>
      <c r="CC1079" s="1">
        <v>0</v>
      </c>
      <c r="CD1079" s="1">
        <v>0</v>
      </c>
      <c r="CE1079" s="1">
        <v>0</v>
      </c>
      <c r="CF1079" s="1">
        <v>0</v>
      </c>
      <c r="CK1079" s="1">
        <v>104</v>
      </c>
      <c r="CL1079" s="1">
        <v>104</v>
      </c>
      <c r="CM1079" s="1">
        <v>0</v>
      </c>
      <c r="CN1079" s="1" t="s">
        <v>411</v>
      </c>
      <c r="CO1079" s="1">
        <v>104</v>
      </c>
      <c r="CP1079" s="1">
        <v>0</v>
      </c>
      <c r="CQ1079" s="1" t="s">
        <v>4335</v>
      </c>
      <c r="CR1079" s="1">
        <v>0</v>
      </c>
      <c r="CS1079" s="1">
        <v>0</v>
      </c>
      <c r="CT1079" s="1" t="s">
        <v>4335</v>
      </c>
      <c r="CU1079" s="1">
        <v>0</v>
      </c>
      <c r="CV1079" s="1">
        <v>0</v>
      </c>
      <c r="CW1079" s="1">
        <v>0</v>
      </c>
      <c r="CX1079" s="1">
        <v>0</v>
      </c>
      <c r="CY1079" s="1">
        <v>0</v>
      </c>
      <c r="CZ1079" s="1">
        <v>0</v>
      </c>
      <c r="DA1079" s="1">
        <v>0</v>
      </c>
      <c r="DB1079" s="1" t="s">
        <v>4335</v>
      </c>
      <c r="DC1079" s="1">
        <v>0</v>
      </c>
      <c r="DD1079" s="1">
        <v>0</v>
      </c>
      <c r="DE1079" s="1" t="s">
        <v>4335</v>
      </c>
      <c r="DF1079" s="1">
        <v>0</v>
      </c>
      <c r="DG1079" s="1">
        <v>0</v>
      </c>
      <c r="DH1079" s="1" t="s">
        <v>4335</v>
      </c>
      <c r="DI1079" s="1">
        <v>0</v>
      </c>
      <c r="DJ1079" s="1">
        <v>0</v>
      </c>
      <c r="DK1079" s="1">
        <v>0</v>
      </c>
      <c r="DL1079" s="1">
        <v>0</v>
      </c>
      <c r="DM1079" s="1">
        <v>0</v>
      </c>
      <c r="DN1079" s="1">
        <v>1</v>
      </c>
      <c r="DO1079" s="1">
        <v>0</v>
      </c>
      <c r="DP1079" s="1">
        <v>0</v>
      </c>
      <c r="DQ1079" s="1">
        <v>0</v>
      </c>
      <c r="DR1079" s="1">
        <v>-6</v>
      </c>
      <c r="DS1079" s="1">
        <v>0</v>
      </c>
      <c r="DT1079" s="1">
        <v>0</v>
      </c>
      <c r="DU1079" s="1" t="s">
        <v>205</v>
      </c>
      <c r="DV1079" s="1" t="s">
        <v>410</v>
      </c>
    </row>
    <row r="1080" spans="1:126" x14ac:dyDescent="0.2">
      <c r="A1080" s="1" t="s">
        <v>408</v>
      </c>
      <c r="B1080" s="1">
        <v>18</v>
      </c>
      <c r="C1080" s="1">
        <v>2001</v>
      </c>
      <c r="D1080" s="1">
        <v>42</v>
      </c>
      <c r="E1080" s="1" t="s">
        <v>2152</v>
      </c>
      <c r="F1080" s="1">
        <v>8</v>
      </c>
      <c r="G1080" s="1" t="s">
        <v>4378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s="1">
        <v>0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0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0</v>
      </c>
      <c r="AW1080" s="3">
        <v>34113</v>
      </c>
      <c r="BE1080" s="1">
        <v>3143</v>
      </c>
      <c r="BI1080" s="2">
        <v>0</v>
      </c>
      <c r="BM1080" s="3">
        <v>16835</v>
      </c>
      <c r="BU1080" s="1" t="s">
        <v>411</v>
      </c>
      <c r="BV1080" s="1">
        <v>8</v>
      </c>
      <c r="BW1080" s="1">
        <v>0</v>
      </c>
      <c r="CB1080" s="1">
        <v>1</v>
      </c>
      <c r="CC1080" s="1">
        <v>0</v>
      </c>
      <c r="CD1080" s="1">
        <v>0</v>
      </c>
      <c r="CE1080" s="1">
        <v>0</v>
      </c>
      <c r="CF1080" s="1">
        <v>0</v>
      </c>
      <c r="CK1080" s="1">
        <v>104</v>
      </c>
      <c r="CL1080" s="1">
        <v>104</v>
      </c>
      <c r="CM1080" s="1">
        <v>0</v>
      </c>
      <c r="CN1080" s="1" t="s">
        <v>411</v>
      </c>
      <c r="CO1080" s="1">
        <v>104</v>
      </c>
      <c r="CP1080" s="1">
        <v>0</v>
      </c>
      <c r="CQ1080" s="1" t="s">
        <v>4335</v>
      </c>
      <c r="CR1080" s="1">
        <v>0</v>
      </c>
      <c r="CS1080" s="1">
        <v>0</v>
      </c>
      <c r="CT1080" s="1" t="s">
        <v>4335</v>
      </c>
      <c r="CU1080" s="1">
        <v>0</v>
      </c>
      <c r="CV1080" s="1">
        <v>0</v>
      </c>
      <c r="CW1080" s="1">
        <v>0</v>
      </c>
      <c r="CX1080" s="1">
        <v>0</v>
      </c>
      <c r="CY1080" s="1">
        <v>0</v>
      </c>
      <c r="CZ1080" s="1">
        <v>0</v>
      </c>
      <c r="DA1080" s="1">
        <v>0</v>
      </c>
      <c r="DB1080" s="1" t="s">
        <v>4335</v>
      </c>
      <c r="DC1080" s="1">
        <v>0</v>
      </c>
      <c r="DD1080" s="1">
        <v>0</v>
      </c>
      <c r="DE1080" s="1" t="s">
        <v>4335</v>
      </c>
      <c r="DF1080" s="1">
        <v>0</v>
      </c>
      <c r="DG1080" s="1">
        <v>0</v>
      </c>
      <c r="DH1080" s="1" t="s">
        <v>4335</v>
      </c>
      <c r="DI1080" s="1">
        <v>0</v>
      </c>
      <c r="DJ1080" s="1">
        <v>0</v>
      </c>
      <c r="DK1080" s="1">
        <v>0</v>
      </c>
      <c r="DL1080" s="1">
        <v>0</v>
      </c>
      <c r="DM1080" s="1">
        <v>0</v>
      </c>
      <c r="DN1080" s="1">
        <v>1</v>
      </c>
      <c r="DO1080" s="1">
        <v>0</v>
      </c>
      <c r="DP1080" s="1">
        <v>0</v>
      </c>
      <c r="DQ1080" s="1">
        <v>0</v>
      </c>
      <c r="DR1080" s="1">
        <v>-7</v>
      </c>
      <c r="DS1080" s="1">
        <v>0</v>
      </c>
      <c r="DT1080" s="1">
        <v>0</v>
      </c>
      <c r="DU1080" s="1" t="s">
        <v>205</v>
      </c>
      <c r="DV1080" s="1" t="s">
        <v>410</v>
      </c>
    </row>
    <row r="1081" spans="1:126" x14ac:dyDescent="0.2">
      <c r="A1081" s="1" t="s">
        <v>408</v>
      </c>
      <c r="B1081" s="1">
        <v>18</v>
      </c>
      <c r="C1081" s="1">
        <v>2002</v>
      </c>
      <c r="D1081" s="1">
        <v>43</v>
      </c>
      <c r="E1081" s="1" t="s">
        <v>2153</v>
      </c>
      <c r="F1081" s="1">
        <v>9</v>
      </c>
      <c r="G1081" s="1" t="s">
        <v>4378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0</v>
      </c>
      <c r="AO1081" s="1">
        <v>0</v>
      </c>
      <c r="AP1081" s="1">
        <v>0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0</v>
      </c>
      <c r="AW1081" s="3">
        <v>34113</v>
      </c>
      <c r="BE1081" s="1">
        <v>3508</v>
      </c>
      <c r="BI1081" s="2">
        <v>0</v>
      </c>
      <c r="BM1081" s="3">
        <v>16835</v>
      </c>
      <c r="BU1081" s="1" t="s">
        <v>411</v>
      </c>
      <c r="BV1081" s="1">
        <v>9</v>
      </c>
      <c r="BW1081" s="1">
        <v>0</v>
      </c>
      <c r="CB1081" s="1">
        <v>1</v>
      </c>
      <c r="CC1081" s="1">
        <v>0</v>
      </c>
      <c r="CD1081" s="1">
        <v>0</v>
      </c>
      <c r="CE1081" s="1">
        <v>0</v>
      </c>
      <c r="CF1081" s="1">
        <v>0</v>
      </c>
      <c r="CK1081" s="1">
        <v>104</v>
      </c>
      <c r="CL1081" s="1">
        <v>104</v>
      </c>
      <c r="CM1081" s="1">
        <v>0</v>
      </c>
      <c r="CN1081" s="1" t="s">
        <v>411</v>
      </c>
      <c r="CO1081" s="1">
        <v>104</v>
      </c>
      <c r="CP1081" s="1">
        <v>0</v>
      </c>
      <c r="CQ1081" s="1" t="s">
        <v>4335</v>
      </c>
      <c r="CR1081" s="1">
        <v>0</v>
      </c>
      <c r="CS1081" s="1">
        <v>0</v>
      </c>
      <c r="CT1081" s="1" t="s">
        <v>4335</v>
      </c>
      <c r="CU1081" s="1">
        <v>0</v>
      </c>
      <c r="CV1081" s="1">
        <v>0</v>
      </c>
      <c r="CW1081" s="1">
        <v>0</v>
      </c>
      <c r="CX1081" s="1">
        <v>0</v>
      </c>
      <c r="CY1081" s="1">
        <v>0</v>
      </c>
      <c r="CZ1081" s="1">
        <v>0</v>
      </c>
      <c r="DA1081" s="1">
        <v>0</v>
      </c>
      <c r="DB1081" s="1" t="s">
        <v>4335</v>
      </c>
      <c r="DC1081" s="1">
        <v>0</v>
      </c>
      <c r="DD1081" s="1">
        <v>0</v>
      </c>
      <c r="DE1081" s="1" t="s">
        <v>4335</v>
      </c>
      <c r="DF1081" s="1">
        <v>0</v>
      </c>
      <c r="DG1081" s="1">
        <v>0</v>
      </c>
      <c r="DH1081" s="1" t="s">
        <v>4335</v>
      </c>
      <c r="DI1081" s="1">
        <v>0</v>
      </c>
      <c r="DJ1081" s="1">
        <v>0</v>
      </c>
      <c r="DK1081" s="1">
        <v>0</v>
      </c>
      <c r="DL1081" s="1">
        <v>0</v>
      </c>
      <c r="DM1081" s="1">
        <v>0</v>
      </c>
      <c r="DN1081" s="1">
        <v>1</v>
      </c>
      <c r="DO1081" s="1">
        <v>0</v>
      </c>
      <c r="DP1081" s="1">
        <v>0</v>
      </c>
      <c r="DQ1081" s="1">
        <v>0</v>
      </c>
      <c r="DR1081" s="1">
        <v>-7</v>
      </c>
      <c r="DS1081" s="1">
        <v>0</v>
      </c>
      <c r="DT1081" s="1">
        <v>0</v>
      </c>
      <c r="DU1081" s="1" t="s">
        <v>205</v>
      </c>
      <c r="DV1081" s="1" t="s">
        <v>410</v>
      </c>
    </row>
    <row r="1082" spans="1:126" x14ac:dyDescent="0.2">
      <c r="A1082" s="1" t="s">
        <v>408</v>
      </c>
      <c r="B1082" s="1">
        <v>18</v>
      </c>
      <c r="C1082" s="1">
        <v>2003</v>
      </c>
      <c r="D1082" s="1">
        <v>44</v>
      </c>
      <c r="E1082" s="1" t="s">
        <v>2154</v>
      </c>
      <c r="F1082" s="1">
        <v>10</v>
      </c>
      <c r="G1082" s="1" t="s">
        <v>4378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0</v>
      </c>
      <c r="W1082" s="1">
        <v>0</v>
      </c>
      <c r="X1082" s="1">
        <v>0</v>
      </c>
      <c r="Y1082" s="1">
        <v>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0</v>
      </c>
      <c r="AO1082" s="1">
        <v>0</v>
      </c>
      <c r="AP1082" s="1">
        <v>0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0</v>
      </c>
      <c r="AW1082" s="3">
        <v>34113</v>
      </c>
      <c r="BE1082" s="1">
        <v>3873</v>
      </c>
      <c r="BI1082" s="2">
        <v>0</v>
      </c>
      <c r="BM1082" s="3">
        <v>16835</v>
      </c>
      <c r="BU1082" s="1" t="s">
        <v>411</v>
      </c>
      <c r="BV1082" s="1">
        <v>10</v>
      </c>
      <c r="BW1082" s="1">
        <v>0</v>
      </c>
      <c r="CB1082" s="1">
        <v>1</v>
      </c>
      <c r="CC1082" s="1">
        <v>0</v>
      </c>
      <c r="CD1082" s="1">
        <v>0</v>
      </c>
      <c r="CE1082" s="1">
        <v>0</v>
      </c>
      <c r="CF1082" s="1">
        <v>0</v>
      </c>
      <c r="CK1082" s="1">
        <v>104</v>
      </c>
      <c r="CL1082" s="1">
        <v>104</v>
      </c>
      <c r="CM1082" s="1">
        <v>0</v>
      </c>
      <c r="CN1082" s="1" t="s">
        <v>411</v>
      </c>
      <c r="CO1082" s="1">
        <v>104</v>
      </c>
      <c r="CP1082" s="1">
        <v>0</v>
      </c>
      <c r="CQ1082" s="1" t="s">
        <v>4335</v>
      </c>
      <c r="CR1082" s="1">
        <v>0</v>
      </c>
      <c r="CS1082" s="1">
        <v>0</v>
      </c>
      <c r="CT1082" s="1" t="s">
        <v>4335</v>
      </c>
      <c r="CU1082" s="1">
        <v>0</v>
      </c>
      <c r="CV1082" s="1">
        <v>0</v>
      </c>
      <c r="CW1082" s="1">
        <v>0</v>
      </c>
      <c r="CX1082" s="1">
        <v>0</v>
      </c>
      <c r="CY1082" s="1">
        <v>0</v>
      </c>
      <c r="CZ1082" s="1">
        <v>0</v>
      </c>
      <c r="DA1082" s="1">
        <v>0</v>
      </c>
      <c r="DB1082" s="1" t="s">
        <v>4335</v>
      </c>
      <c r="DC1082" s="1">
        <v>0</v>
      </c>
      <c r="DD1082" s="1">
        <v>0</v>
      </c>
      <c r="DE1082" s="1" t="s">
        <v>4335</v>
      </c>
      <c r="DF1082" s="1">
        <v>0</v>
      </c>
      <c r="DG1082" s="1">
        <v>0</v>
      </c>
      <c r="DH1082" s="1" t="s">
        <v>4335</v>
      </c>
      <c r="DI1082" s="1">
        <v>0</v>
      </c>
      <c r="DJ1082" s="1">
        <v>0</v>
      </c>
      <c r="DK1082" s="1">
        <v>0</v>
      </c>
      <c r="DL1082" s="1">
        <v>0</v>
      </c>
      <c r="DM1082" s="1">
        <v>0</v>
      </c>
      <c r="DN1082" s="1">
        <v>1</v>
      </c>
      <c r="DO1082" s="1">
        <v>0</v>
      </c>
      <c r="DP1082" s="1">
        <v>0</v>
      </c>
      <c r="DQ1082" s="1">
        <v>0</v>
      </c>
      <c r="DR1082" s="1">
        <v>-7</v>
      </c>
      <c r="DS1082" s="1">
        <v>0</v>
      </c>
      <c r="DT1082" s="1">
        <v>0</v>
      </c>
      <c r="DU1082" s="1" t="s">
        <v>205</v>
      </c>
      <c r="DV1082" s="1" t="s">
        <v>410</v>
      </c>
    </row>
    <row r="1083" spans="1:126" x14ac:dyDescent="0.2">
      <c r="A1083" s="1" t="s">
        <v>408</v>
      </c>
      <c r="B1083" s="1">
        <v>18</v>
      </c>
      <c r="C1083" s="1">
        <v>2004</v>
      </c>
      <c r="D1083" s="1">
        <v>45</v>
      </c>
      <c r="E1083" s="1" t="s">
        <v>2155</v>
      </c>
      <c r="F1083" s="1">
        <v>11</v>
      </c>
      <c r="G1083" s="1" t="s">
        <v>4378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0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3">
        <v>34113</v>
      </c>
      <c r="BE1083" s="1">
        <v>4239</v>
      </c>
      <c r="BI1083" s="2">
        <v>0</v>
      </c>
      <c r="BM1083" s="3">
        <v>16835</v>
      </c>
      <c r="BU1083" s="1" t="s">
        <v>411</v>
      </c>
      <c r="BV1083" s="1">
        <v>11</v>
      </c>
      <c r="BW1083" s="1">
        <v>0</v>
      </c>
      <c r="CB1083" s="1">
        <v>1</v>
      </c>
      <c r="CC1083" s="1">
        <v>0</v>
      </c>
      <c r="CD1083" s="1">
        <v>0</v>
      </c>
      <c r="CE1083" s="1">
        <v>0</v>
      </c>
      <c r="CF1083" s="1">
        <v>0</v>
      </c>
      <c r="CK1083" s="1">
        <v>104</v>
      </c>
      <c r="CL1083" s="1">
        <v>104</v>
      </c>
      <c r="CM1083" s="1">
        <v>0</v>
      </c>
      <c r="CN1083" s="1" t="s">
        <v>411</v>
      </c>
      <c r="CO1083" s="1">
        <v>104</v>
      </c>
      <c r="CP1083" s="1">
        <v>0</v>
      </c>
      <c r="CQ1083" s="1" t="s">
        <v>4335</v>
      </c>
      <c r="CR1083" s="1">
        <v>0</v>
      </c>
      <c r="CS1083" s="1">
        <v>0</v>
      </c>
      <c r="CT1083" s="1" t="s">
        <v>4335</v>
      </c>
      <c r="CU1083" s="1">
        <v>0</v>
      </c>
      <c r="CV1083" s="1">
        <v>0</v>
      </c>
      <c r="CW1083" s="1">
        <v>0</v>
      </c>
      <c r="CX1083" s="1">
        <v>0</v>
      </c>
      <c r="CY1083" s="1">
        <v>0</v>
      </c>
      <c r="CZ1083" s="1">
        <v>0</v>
      </c>
      <c r="DA1083" s="1">
        <v>0</v>
      </c>
      <c r="DB1083" s="1" t="s">
        <v>4335</v>
      </c>
      <c r="DC1083" s="1">
        <v>0</v>
      </c>
      <c r="DD1083" s="1">
        <v>0</v>
      </c>
      <c r="DE1083" s="1" t="s">
        <v>4335</v>
      </c>
      <c r="DF1083" s="1">
        <v>0</v>
      </c>
      <c r="DG1083" s="1">
        <v>0</v>
      </c>
      <c r="DH1083" s="1" t="s">
        <v>4335</v>
      </c>
      <c r="DI1083" s="1">
        <v>0</v>
      </c>
      <c r="DJ1083" s="1">
        <v>0</v>
      </c>
      <c r="DK1083" s="1">
        <v>0</v>
      </c>
      <c r="DL1083" s="1">
        <v>0</v>
      </c>
      <c r="DM1083" s="1">
        <v>0</v>
      </c>
      <c r="DN1083" s="1">
        <v>1</v>
      </c>
      <c r="DO1083" s="1">
        <v>0</v>
      </c>
      <c r="DP1083" s="1">
        <v>0</v>
      </c>
      <c r="DQ1083" s="1">
        <v>0</v>
      </c>
      <c r="DR1083" s="1">
        <v>-7</v>
      </c>
      <c r="DS1083" s="1">
        <v>0</v>
      </c>
      <c r="DT1083" s="1">
        <v>0</v>
      </c>
      <c r="DU1083" s="1" t="s">
        <v>205</v>
      </c>
      <c r="DV1083" s="1" t="s">
        <v>410</v>
      </c>
    </row>
    <row r="1084" spans="1:126" x14ac:dyDescent="0.2">
      <c r="A1084" s="1" t="s">
        <v>408</v>
      </c>
      <c r="B1084" s="1">
        <v>18</v>
      </c>
      <c r="C1084" s="1">
        <v>2005</v>
      </c>
      <c r="D1084" s="1">
        <v>46</v>
      </c>
      <c r="E1084" s="1" t="s">
        <v>2156</v>
      </c>
      <c r="F1084" s="1">
        <v>12</v>
      </c>
      <c r="G1084" s="1" t="s">
        <v>4378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0</v>
      </c>
      <c r="S1084" s="1">
        <v>0</v>
      </c>
      <c r="T1084" s="1">
        <v>0</v>
      </c>
      <c r="U1084" s="1">
        <v>0</v>
      </c>
      <c r="V1084" s="1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s="1">
        <v>0</v>
      </c>
      <c r="AK1084" s="1">
        <v>0</v>
      </c>
      <c r="AL1084" s="1">
        <v>0</v>
      </c>
      <c r="AM1084" s="1">
        <v>0</v>
      </c>
      <c r="AN1084" s="1">
        <v>0</v>
      </c>
      <c r="AO1084" s="1">
        <v>0</v>
      </c>
      <c r="AP1084" s="1">
        <v>0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0</v>
      </c>
      <c r="AW1084" s="3">
        <v>34113</v>
      </c>
      <c r="BE1084" s="1">
        <v>4604</v>
      </c>
      <c r="BI1084" s="2">
        <v>0</v>
      </c>
      <c r="BM1084" s="3">
        <v>16835</v>
      </c>
      <c r="BU1084" s="1" t="s">
        <v>411</v>
      </c>
      <c r="BV1084" s="1">
        <v>12</v>
      </c>
      <c r="BW1084" s="1">
        <v>0</v>
      </c>
      <c r="CB1084" s="1">
        <v>1</v>
      </c>
      <c r="CC1084" s="1">
        <v>0</v>
      </c>
      <c r="CD1084" s="1">
        <v>0</v>
      </c>
      <c r="CE1084" s="1">
        <v>0</v>
      </c>
      <c r="CF1084" s="1">
        <v>0</v>
      </c>
      <c r="CK1084" s="1">
        <v>104</v>
      </c>
      <c r="CL1084" s="1">
        <v>104</v>
      </c>
      <c r="CM1084" s="1">
        <v>0</v>
      </c>
      <c r="CN1084" s="1" t="s">
        <v>411</v>
      </c>
      <c r="CO1084" s="1">
        <v>104</v>
      </c>
      <c r="CP1084" s="1">
        <v>0</v>
      </c>
      <c r="CQ1084" s="1" t="s">
        <v>4335</v>
      </c>
      <c r="CR1084" s="1">
        <v>0</v>
      </c>
      <c r="CS1084" s="1">
        <v>0</v>
      </c>
      <c r="CT1084" s="1" t="s">
        <v>4335</v>
      </c>
      <c r="CU1084" s="1">
        <v>0</v>
      </c>
      <c r="CV1084" s="1">
        <v>0</v>
      </c>
      <c r="CW1084" s="1">
        <v>0</v>
      </c>
      <c r="CX1084" s="1">
        <v>0</v>
      </c>
      <c r="CY1084" s="1">
        <v>0</v>
      </c>
      <c r="CZ1084" s="1">
        <v>0</v>
      </c>
      <c r="DA1084" s="1">
        <v>0</v>
      </c>
      <c r="DB1084" s="1" t="s">
        <v>4335</v>
      </c>
      <c r="DC1084" s="1">
        <v>0</v>
      </c>
      <c r="DD1084" s="1">
        <v>0</v>
      </c>
      <c r="DE1084" s="1" t="s">
        <v>4335</v>
      </c>
      <c r="DF1084" s="1">
        <v>0</v>
      </c>
      <c r="DG1084" s="1">
        <v>0</v>
      </c>
      <c r="DH1084" s="1" t="s">
        <v>4335</v>
      </c>
      <c r="DI1084" s="1">
        <v>0</v>
      </c>
      <c r="DJ1084" s="1">
        <v>0</v>
      </c>
      <c r="DK1084" s="1">
        <v>0</v>
      </c>
      <c r="DL1084" s="1">
        <v>0</v>
      </c>
      <c r="DM1084" s="1">
        <v>0</v>
      </c>
      <c r="DN1084" s="1">
        <v>1</v>
      </c>
      <c r="DO1084" s="1">
        <v>0</v>
      </c>
      <c r="DP1084" s="1">
        <v>0</v>
      </c>
      <c r="DQ1084" s="1">
        <v>0</v>
      </c>
      <c r="DR1084" s="1">
        <v>-7</v>
      </c>
      <c r="DS1084" s="1">
        <v>0</v>
      </c>
      <c r="DT1084" s="1">
        <v>0</v>
      </c>
      <c r="DU1084" s="1" t="s">
        <v>205</v>
      </c>
      <c r="DV1084" s="1" t="s">
        <v>410</v>
      </c>
    </row>
    <row r="1085" spans="1:126" x14ac:dyDescent="0.2">
      <c r="A1085" s="1" t="s">
        <v>408</v>
      </c>
      <c r="B1085" s="1">
        <v>18</v>
      </c>
      <c r="C1085" s="1">
        <v>2006</v>
      </c>
      <c r="D1085" s="1">
        <v>47</v>
      </c>
      <c r="E1085" s="1" t="s">
        <v>2157</v>
      </c>
      <c r="F1085" s="1">
        <v>13</v>
      </c>
      <c r="G1085" s="1" t="s">
        <v>4378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0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0</v>
      </c>
      <c r="AW1085" s="3">
        <v>34113</v>
      </c>
      <c r="BE1085" s="1">
        <v>4969</v>
      </c>
      <c r="BI1085" s="2">
        <v>0</v>
      </c>
      <c r="BM1085" s="3">
        <v>16835</v>
      </c>
      <c r="BU1085" s="1" t="s">
        <v>411</v>
      </c>
      <c r="BV1085" s="1">
        <v>13</v>
      </c>
      <c r="BW1085" s="1">
        <v>0</v>
      </c>
      <c r="CB1085" s="1">
        <v>1</v>
      </c>
      <c r="CC1085" s="1">
        <v>0</v>
      </c>
      <c r="CD1085" s="1">
        <v>0</v>
      </c>
      <c r="CE1085" s="1">
        <v>0</v>
      </c>
      <c r="CF1085" s="1">
        <v>0</v>
      </c>
      <c r="CK1085" s="1">
        <v>104</v>
      </c>
      <c r="CL1085" s="1">
        <v>104</v>
      </c>
      <c r="CM1085" s="1">
        <v>0</v>
      </c>
      <c r="CN1085" s="1" t="s">
        <v>411</v>
      </c>
      <c r="CO1085" s="1">
        <v>104</v>
      </c>
      <c r="CP1085" s="1">
        <v>0</v>
      </c>
      <c r="CQ1085" s="1" t="s">
        <v>4335</v>
      </c>
      <c r="CR1085" s="1">
        <v>0</v>
      </c>
      <c r="CS1085" s="1">
        <v>0</v>
      </c>
      <c r="CT1085" s="1" t="s">
        <v>4335</v>
      </c>
      <c r="CU1085" s="1">
        <v>0</v>
      </c>
      <c r="CV1085" s="1">
        <v>0</v>
      </c>
      <c r="CW1085" s="1">
        <v>0</v>
      </c>
      <c r="CX1085" s="1">
        <v>0</v>
      </c>
      <c r="CY1085" s="1">
        <v>0</v>
      </c>
      <c r="CZ1085" s="1">
        <v>0</v>
      </c>
      <c r="DA1085" s="1">
        <v>0</v>
      </c>
      <c r="DB1085" s="1" t="s">
        <v>4335</v>
      </c>
      <c r="DC1085" s="1">
        <v>0</v>
      </c>
      <c r="DD1085" s="1">
        <v>0</v>
      </c>
      <c r="DE1085" s="1" t="s">
        <v>4335</v>
      </c>
      <c r="DF1085" s="1">
        <v>0</v>
      </c>
      <c r="DG1085" s="1">
        <v>0</v>
      </c>
      <c r="DH1085" s="1" t="s">
        <v>4335</v>
      </c>
      <c r="DI1085" s="1">
        <v>0</v>
      </c>
      <c r="DJ1085" s="1">
        <v>0</v>
      </c>
      <c r="DK1085" s="1">
        <v>0</v>
      </c>
      <c r="DL1085" s="1">
        <v>0</v>
      </c>
      <c r="DM1085" s="1">
        <v>0</v>
      </c>
      <c r="DN1085" s="1">
        <v>1</v>
      </c>
      <c r="DO1085" s="1">
        <v>0</v>
      </c>
      <c r="DP1085" s="1">
        <v>0</v>
      </c>
      <c r="DQ1085" s="1">
        <v>0</v>
      </c>
      <c r="DR1085" s="1">
        <v>-7</v>
      </c>
      <c r="DS1085" s="1">
        <v>0</v>
      </c>
      <c r="DT1085" s="1">
        <v>0</v>
      </c>
      <c r="DU1085" s="1" t="s">
        <v>205</v>
      </c>
      <c r="DV1085" s="1" t="s">
        <v>410</v>
      </c>
    </row>
    <row r="1086" spans="1:126" x14ac:dyDescent="0.2">
      <c r="A1086" s="1" t="s">
        <v>408</v>
      </c>
      <c r="B1086" s="1">
        <v>18</v>
      </c>
      <c r="C1086" s="1">
        <v>2007</v>
      </c>
      <c r="D1086" s="1">
        <v>48</v>
      </c>
      <c r="E1086" s="1" t="s">
        <v>2158</v>
      </c>
      <c r="F1086" s="1">
        <v>14</v>
      </c>
      <c r="G1086" s="1" t="s">
        <v>4378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0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0</v>
      </c>
      <c r="AW1086" s="3">
        <v>34113</v>
      </c>
      <c r="BE1086" s="1">
        <v>5334</v>
      </c>
      <c r="BI1086" s="2">
        <v>0</v>
      </c>
      <c r="BM1086" s="3">
        <v>16835</v>
      </c>
      <c r="BU1086" s="1" t="s">
        <v>411</v>
      </c>
      <c r="BV1086" s="1">
        <v>14</v>
      </c>
      <c r="BW1086" s="1">
        <v>0</v>
      </c>
      <c r="CB1086" s="1">
        <v>1</v>
      </c>
      <c r="CC1086" s="1">
        <v>0</v>
      </c>
      <c r="CD1086" s="1">
        <v>0</v>
      </c>
      <c r="CE1086" s="1">
        <v>0</v>
      </c>
      <c r="CF1086" s="1">
        <v>0</v>
      </c>
      <c r="CK1086" s="1">
        <v>104</v>
      </c>
      <c r="CL1086" s="1">
        <v>104</v>
      </c>
      <c r="CM1086" s="1">
        <v>0</v>
      </c>
      <c r="CN1086" s="1" t="s">
        <v>411</v>
      </c>
      <c r="CO1086" s="1">
        <v>104</v>
      </c>
      <c r="CP1086" s="1">
        <v>0</v>
      </c>
      <c r="CQ1086" s="1" t="s">
        <v>4335</v>
      </c>
      <c r="CR1086" s="1">
        <v>0</v>
      </c>
      <c r="CS1086" s="1">
        <v>0</v>
      </c>
      <c r="CT1086" s="1" t="s">
        <v>4335</v>
      </c>
      <c r="CU1086" s="1">
        <v>0</v>
      </c>
      <c r="CV1086" s="1">
        <v>0</v>
      </c>
      <c r="CW1086" s="1">
        <v>0</v>
      </c>
      <c r="CX1086" s="1">
        <v>0</v>
      </c>
      <c r="CY1086" s="1">
        <v>0</v>
      </c>
      <c r="CZ1086" s="1">
        <v>0</v>
      </c>
      <c r="DA1086" s="1">
        <v>0</v>
      </c>
      <c r="DB1086" s="1" t="s">
        <v>4335</v>
      </c>
      <c r="DC1086" s="1">
        <v>0</v>
      </c>
      <c r="DD1086" s="1">
        <v>0</v>
      </c>
      <c r="DE1086" s="1" t="s">
        <v>4335</v>
      </c>
      <c r="DF1086" s="1">
        <v>0</v>
      </c>
      <c r="DG1086" s="1">
        <v>0</v>
      </c>
      <c r="DH1086" s="1" t="s">
        <v>4335</v>
      </c>
      <c r="DI1086" s="1">
        <v>0</v>
      </c>
      <c r="DJ1086" s="1">
        <v>0</v>
      </c>
      <c r="DK1086" s="1">
        <v>0</v>
      </c>
      <c r="DL1086" s="1">
        <v>0</v>
      </c>
      <c r="DM1086" s="1">
        <v>0</v>
      </c>
      <c r="DN1086" s="1">
        <v>1</v>
      </c>
      <c r="DO1086" s="1">
        <v>0</v>
      </c>
      <c r="DP1086" s="1">
        <v>0</v>
      </c>
      <c r="DQ1086" s="1">
        <v>0</v>
      </c>
      <c r="DR1086" s="1">
        <v>-7</v>
      </c>
      <c r="DS1086" s="1">
        <v>0</v>
      </c>
      <c r="DT1086" s="1">
        <v>0</v>
      </c>
      <c r="DU1086" s="1" t="s">
        <v>205</v>
      </c>
      <c r="DV1086" s="1" t="s">
        <v>410</v>
      </c>
    </row>
    <row r="1087" spans="1:126" x14ac:dyDescent="0.2">
      <c r="A1087" s="1" t="s">
        <v>408</v>
      </c>
      <c r="B1087" s="1">
        <v>18</v>
      </c>
      <c r="C1087" s="1">
        <v>2008</v>
      </c>
      <c r="D1087" s="1">
        <v>49</v>
      </c>
      <c r="E1087" s="1" t="s">
        <v>2159</v>
      </c>
      <c r="F1087" s="1">
        <v>15</v>
      </c>
      <c r="G1087" s="1" t="s">
        <v>4378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v>0</v>
      </c>
      <c r="V1087" s="1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1">
        <v>0</v>
      </c>
      <c r="AO1087" s="1">
        <v>0</v>
      </c>
      <c r="AP1087" s="1">
        <v>0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0</v>
      </c>
      <c r="AW1087" s="3">
        <v>34113</v>
      </c>
      <c r="BE1087" s="1">
        <v>5700</v>
      </c>
      <c r="BI1087" s="2">
        <v>0</v>
      </c>
      <c r="BM1087" s="3">
        <v>16835</v>
      </c>
      <c r="BU1087" s="1" t="s">
        <v>411</v>
      </c>
      <c r="BV1087" s="1">
        <v>15</v>
      </c>
      <c r="BW1087" s="1">
        <v>0</v>
      </c>
      <c r="CB1087" s="1">
        <v>1</v>
      </c>
      <c r="CC1087" s="1">
        <v>0</v>
      </c>
      <c r="CD1087" s="1">
        <v>0</v>
      </c>
      <c r="CE1087" s="1">
        <v>0</v>
      </c>
      <c r="CF1087" s="1">
        <v>0</v>
      </c>
      <c r="CK1087" s="1">
        <v>104</v>
      </c>
      <c r="CL1087" s="1">
        <v>104</v>
      </c>
      <c r="CM1087" s="1">
        <v>0</v>
      </c>
      <c r="CN1087" s="1" t="s">
        <v>411</v>
      </c>
      <c r="CO1087" s="1">
        <v>104</v>
      </c>
      <c r="CP1087" s="1">
        <v>0</v>
      </c>
      <c r="CQ1087" s="1" t="s">
        <v>4335</v>
      </c>
      <c r="CR1087" s="1">
        <v>0</v>
      </c>
      <c r="CS1087" s="1">
        <v>0</v>
      </c>
      <c r="CT1087" s="1" t="s">
        <v>4335</v>
      </c>
      <c r="CU1087" s="1">
        <v>0</v>
      </c>
      <c r="CV1087" s="1">
        <v>0</v>
      </c>
      <c r="CW1087" s="1">
        <v>0</v>
      </c>
      <c r="CX1087" s="1">
        <v>0</v>
      </c>
      <c r="CY1087" s="1">
        <v>0</v>
      </c>
      <c r="CZ1087" s="1">
        <v>0</v>
      </c>
      <c r="DA1087" s="1">
        <v>0</v>
      </c>
      <c r="DB1087" s="1" t="s">
        <v>4335</v>
      </c>
      <c r="DC1087" s="1">
        <v>0</v>
      </c>
      <c r="DD1087" s="1">
        <v>0</v>
      </c>
      <c r="DE1087" s="1" t="s">
        <v>4335</v>
      </c>
      <c r="DF1087" s="1">
        <v>0</v>
      </c>
      <c r="DG1087" s="1">
        <v>0</v>
      </c>
      <c r="DH1087" s="1" t="s">
        <v>4335</v>
      </c>
      <c r="DI1087" s="1">
        <v>0</v>
      </c>
      <c r="DJ1087" s="1">
        <v>0</v>
      </c>
      <c r="DK1087" s="1">
        <v>0</v>
      </c>
      <c r="DL1087" s="1">
        <v>0</v>
      </c>
      <c r="DM1087" s="1">
        <v>0</v>
      </c>
      <c r="DN1087" s="1">
        <v>1</v>
      </c>
      <c r="DO1087" s="1">
        <v>0</v>
      </c>
      <c r="DP1087" s="1">
        <v>0</v>
      </c>
      <c r="DQ1087" s="1">
        <v>0</v>
      </c>
      <c r="DR1087" s="1">
        <v>-7</v>
      </c>
      <c r="DS1087" s="1">
        <v>0</v>
      </c>
      <c r="DT1087" s="1">
        <v>0</v>
      </c>
      <c r="DU1087" s="1" t="s">
        <v>205</v>
      </c>
      <c r="DV1087" s="1" t="s">
        <v>410</v>
      </c>
    </row>
    <row r="1088" spans="1:126" x14ac:dyDescent="0.2">
      <c r="A1088" s="1" t="s">
        <v>408</v>
      </c>
      <c r="B1088" s="1">
        <v>18</v>
      </c>
      <c r="C1088" s="1">
        <v>2009</v>
      </c>
      <c r="D1088" s="1">
        <v>50</v>
      </c>
      <c r="E1088" s="1" t="s">
        <v>2160</v>
      </c>
      <c r="F1088" s="1">
        <v>16</v>
      </c>
      <c r="G1088" s="1" t="s">
        <v>4378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v>0</v>
      </c>
      <c r="S1088" s="1">
        <v>0</v>
      </c>
      <c r="T1088" s="1">
        <v>0</v>
      </c>
      <c r="U1088" s="1">
        <v>0</v>
      </c>
      <c r="V1088" s="1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0</v>
      </c>
      <c r="AN1088" s="1">
        <v>0</v>
      </c>
      <c r="AO1088" s="1">
        <v>0</v>
      </c>
      <c r="AP1088" s="1">
        <v>0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0</v>
      </c>
      <c r="AW1088" s="3">
        <v>34113</v>
      </c>
      <c r="BE1088" s="1">
        <v>6065</v>
      </c>
      <c r="BI1088" s="2">
        <v>0</v>
      </c>
      <c r="BM1088" s="3">
        <v>16835</v>
      </c>
      <c r="BU1088" s="1" t="s">
        <v>411</v>
      </c>
      <c r="BV1088" s="1">
        <v>16</v>
      </c>
      <c r="BW1088" s="1">
        <v>0</v>
      </c>
      <c r="CB1088" s="1">
        <v>1</v>
      </c>
      <c r="CC1088" s="1">
        <v>0</v>
      </c>
      <c r="CD1088" s="1">
        <v>0</v>
      </c>
      <c r="CE1088" s="1">
        <v>0</v>
      </c>
      <c r="CF1088" s="1">
        <v>0</v>
      </c>
      <c r="CK1088" s="1">
        <v>104</v>
      </c>
      <c r="CL1088" s="1">
        <v>104</v>
      </c>
      <c r="CM1088" s="1">
        <v>0</v>
      </c>
      <c r="CN1088" s="1" t="s">
        <v>411</v>
      </c>
      <c r="CO1088" s="1">
        <v>104</v>
      </c>
      <c r="CP1088" s="1">
        <v>0</v>
      </c>
      <c r="CQ1088" s="1" t="s">
        <v>4335</v>
      </c>
      <c r="CR1088" s="1">
        <v>0</v>
      </c>
      <c r="CS1088" s="1">
        <v>0</v>
      </c>
      <c r="CT1088" s="1" t="s">
        <v>4335</v>
      </c>
      <c r="CU1088" s="1">
        <v>0</v>
      </c>
      <c r="CV1088" s="1">
        <v>0</v>
      </c>
      <c r="CW1088" s="1">
        <v>0</v>
      </c>
      <c r="CX1088" s="1">
        <v>0</v>
      </c>
      <c r="CY1088" s="1">
        <v>0</v>
      </c>
      <c r="CZ1088" s="1">
        <v>0</v>
      </c>
      <c r="DA1088" s="1">
        <v>0</v>
      </c>
      <c r="DB1088" s="1" t="s">
        <v>4335</v>
      </c>
      <c r="DC1088" s="1">
        <v>0</v>
      </c>
      <c r="DD1088" s="1">
        <v>0</v>
      </c>
      <c r="DE1088" s="1" t="s">
        <v>4335</v>
      </c>
      <c r="DF1088" s="1">
        <v>0</v>
      </c>
      <c r="DG1088" s="1">
        <v>0</v>
      </c>
      <c r="DH1088" s="1" t="s">
        <v>4335</v>
      </c>
      <c r="DI1088" s="1">
        <v>0</v>
      </c>
      <c r="DJ1088" s="1">
        <v>0</v>
      </c>
      <c r="DK1088" s="1">
        <v>0</v>
      </c>
      <c r="DL1088" s="1">
        <v>0</v>
      </c>
      <c r="DM1088" s="1">
        <v>0</v>
      </c>
      <c r="DN1088" s="1">
        <v>1</v>
      </c>
      <c r="DO1088" s="1">
        <v>0</v>
      </c>
      <c r="DP1088" s="1">
        <v>0</v>
      </c>
      <c r="DQ1088" s="1">
        <v>0</v>
      </c>
      <c r="DR1088" s="1">
        <v>-7</v>
      </c>
      <c r="DS1088" s="1">
        <v>0</v>
      </c>
      <c r="DU1088" s="1" t="s">
        <v>205</v>
      </c>
      <c r="DV1088" s="1" t="s">
        <v>410</v>
      </c>
    </row>
    <row r="1089" spans="1:126" x14ac:dyDescent="0.2">
      <c r="A1089" s="1" t="s">
        <v>408</v>
      </c>
      <c r="B1089" s="1">
        <v>18</v>
      </c>
      <c r="C1089" s="1">
        <v>2010</v>
      </c>
      <c r="D1089" s="1">
        <v>51</v>
      </c>
      <c r="E1089" s="1" t="s">
        <v>2161</v>
      </c>
      <c r="F1089" s="1">
        <v>17</v>
      </c>
      <c r="G1089" s="1" t="s">
        <v>4378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s="1">
        <v>0</v>
      </c>
      <c r="AK1089" s="1">
        <v>0</v>
      </c>
      <c r="AL1089" s="1">
        <v>0</v>
      </c>
      <c r="AM1089" s="1">
        <v>0</v>
      </c>
      <c r="AN1089" s="1">
        <v>0</v>
      </c>
      <c r="AO1089" s="1">
        <v>0</v>
      </c>
      <c r="AP1089" s="1">
        <v>0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0</v>
      </c>
      <c r="AW1089" s="3">
        <v>34113</v>
      </c>
      <c r="BE1089" s="1">
        <v>6430</v>
      </c>
      <c r="BI1089" s="2">
        <v>0</v>
      </c>
      <c r="BM1089" s="3">
        <v>16835</v>
      </c>
      <c r="BU1089" s="1" t="s">
        <v>411</v>
      </c>
      <c r="BV1089" s="1">
        <v>17</v>
      </c>
      <c r="BW1089" s="1">
        <v>0</v>
      </c>
      <c r="CB1089" s="1">
        <v>1</v>
      </c>
      <c r="CC1089" s="1">
        <v>0</v>
      </c>
      <c r="CD1089" s="1">
        <v>0</v>
      </c>
      <c r="CE1089" s="1">
        <v>0</v>
      </c>
      <c r="CF1089" s="1">
        <v>0</v>
      </c>
      <c r="CK1089" s="1">
        <v>104</v>
      </c>
      <c r="CL1089" s="1">
        <v>104</v>
      </c>
      <c r="CM1089" s="1">
        <v>0</v>
      </c>
      <c r="CN1089" s="1" t="s">
        <v>411</v>
      </c>
      <c r="CO1089" s="1">
        <v>104</v>
      </c>
      <c r="CP1089" s="1">
        <v>0</v>
      </c>
      <c r="CQ1089" s="1" t="s">
        <v>4335</v>
      </c>
      <c r="CR1089" s="1">
        <v>0</v>
      </c>
      <c r="CS1089" s="1">
        <v>0</v>
      </c>
      <c r="CT1089" s="1" t="s">
        <v>4335</v>
      </c>
      <c r="CU1089" s="1">
        <v>0</v>
      </c>
      <c r="CV1089" s="1">
        <v>0</v>
      </c>
      <c r="CW1089" s="1">
        <v>0</v>
      </c>
      <c r="CX1089" s="1">
        <v>0</v>
      </c>
      <c r="CY1089" s="1">
        <v>0</v>
      </c>
      <c r="CZ1089" s="1">
        <v>0</v>
      </c>
      <c r="DA1089" s="1">
        <v>0</v>
      </c>
      <c r="DB1089" s="1" t="s">
        <v>4335</v>
      </c>
      <c r="DC1089" s="1">
        <v>0</v>
      </c>
      <c r="DD1089" s="1">
        <v>0</v>
      </c>
      <c r="DE1089" s="1" t="s">
        <v>4335</v>
      </c>
      <c r="DF1089" s="1">
        <v>0</v>
      </c>
      <c r="DG1089" s="1">
        <v>0</v>
      </c>
      <c r="DH1089" s="1" t="s">
        <v>4335</v>
      </c>
      <c r="DI1089" s="1">
        <v>0</v>
      </c>
      <c r="DJ1089" s="1">
        <v>0</v>
      </c>
      <c r="DK1089" s="1">
        <v>0</v>
      </c>
      <c r="DL1089" s="1">
        <v>0</v>
      </c>
      <c r="DM1089" s="1">
        <v>0</v>
      </c>
      <c r="DN1089" s="1">
        <v>1</v>
      </c>
      <c r="DO1089" s="1">
        <v>0</v>
      </c>
      <c r="DP1089" s="1">
        <v>0</v>
      </c>
      <c r="DQ1089" s="1">
        <v>0</v>
      </c>
      <c r="DR1089" s="1">
        <v>-7</v>
      </c>
      <c r="DS1089" s="1">
        <v>0</v>
      </c>
      <c r="DU1089" s="1" t="s">
        <v>205</v>
      </c>
      <c r="DV1089" s="1" t="s">
        <v>410</v>
      </c>
    </row>
    <row r="1090" spans="1:126" x14ac:dyDescent="0.2">
      <c r="A1090" s="1" t="s">
        <v>408</v>
      </c>
      <c r="B1090" s="1">
        <v>18</v>
      </c>
      <c r="C1090" s="1">
        <v>2011</v>
      </c>
      <c r="D1090" s="1">
        <v>52</v>
      </c>
      <c r="E1090" s="1" t="s">
        <v>2162</v>
      </c>
      <c r="F1090" s="1">
        <v>18</v>
      </c>
      <c r="G1090" s="1" t="s">
        <v>4378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</v>
      </c>
      <c r="AG1090" s="1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1">
        <v>0</v>
      </c>
      <c r="AO1090" s="1">
        <v>0</v>
      </c>
      <c r="AP1090" s="1">
        <v>0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0</v>
      </c>
      <c r="AW1090" s="3">
        <v>34113</v>
      </c>
      <c r="BE1090" s="1">
        <v>6795</v>
      </c>
      <c r="BI1090" s="2">
        <v>0</v>
      </c>
      <c r="BM1090" s="3">
        <v>16835</v>
      </c>
      <c r="BU1090" s="1" t="s">
        <v>411</v>
      </c>
      <c r="BV1090" s="1">
        <v>18</v>
      </c>
      <c r="BW1090" s="1">
        <v>0</v>
      </c>
      <c r="CB1090" s="1">
        <v>1</v>
      </c>
      <c r="CC1090" s="1">
        <v>0</v>
      </c>
      <c r="CD1090" s="1">
        <v>0</v>
      </c>
      <c r="CE1090" s="1">
        <v>0</v>
      </c>
      <c r="CF1090" s="1">
        <v>0</v>
      </c>
      <c r="CK1090" s="1">
        <v>104</v>
      </c>
      <c r="CL1090" s="1">
        <v>104</v>
      </c>
      <c r="CM1090" s="1">
        <v>0</v>
      </c>
      <c r="CN1090" s="1" t="s">
        <v>411</v>
      </c>
      <c r="CO1090" s="1">
        <v>104</v>
      </c>
      <c r="CP1090" s="1">
        <v>0</v>
      </c>
      <c r="CQ1090" s="1" t="s">
        <v>4335</v>
      </c>
      <c r="CR1090" s="1">
        <v>0</v>
      </c>
      <c r="CS1090" s="1">
        <v>0</v>
      </c>
      <c r="CT1090" s="1" t="s">
        <v>4335</v>
      </c>
      <c r="CU1090" s="1">
        <v>0</v>
      </c>
      <c r="CV1090" s="1">
        <v>0</v>
      </c>
      <c r="CW1090" s="1">
        <v>0</v>
      </c>
      <c r="CX1090" s="1">
        <v>0</v>
      </c>
      <c r="CY1090" s="1">
        <v>0</v>
      </c>
      <c r="CZ1090" s="1">
        <v>0</v>
      </c>
      <c r="DA1090" s="1">
        <v>0</v>
      </c>
      <c r="DB1090" s="1" t="s">
        <v>4335</v>
      </c>
      <c r="DC1090" s="1">
        <v>0</v>
      </c>
      <c r="DD1090" s="1">
        <v>0</v>
      </c>
      <c r="DE1090" s="1" t="s">
        <v>4335</v>
      </c>
      <c r="DF1090" s="1">
        <v>0</v>
      </c>
      <c r="DG1090" s="1">
        <v>0</v>
      </c>
      <c r="DH1090" s="1" t="s">
        <v>4335</v>
      </c>
      <c r="DI1090" s="1">
        <v>0</v>
      </c>
      <c r="DJ1090" s="1">
        <v>0</v>
      </c>
      <c r="DK1090" s="1">
        <v>0</v>
      </c>
      <c r="DL1090" s="1">
        <v>0</v>
      </c>
      <c r="DM1090" s="1">
        <v>0</v>
      </c>
      <c r="DN1090" s="1">
        <v>1</v>
      </c>
      <c r="DO1090" s="1">
        <v>0</v>
      </c>
      <c r="DP1090" s="1">
        <v>0</v>
      </c>
      <c r="DQ1090" s="1">
        <v>0</v>
      </c>
      <c r="DR1090" s="1">
        <v>-7</v>
      </c>
      <c r="DS1090" s="1">
        <v>0</v>
      </c>
      <c r="DU1090" s="1" t="s">
        <v>205</v>
      </c>
      <c r="DV1090" s="1" t="s">
        <v>410</v>
      </c>
    </row>
    <row r="1091" spans="1:126" x14ac:dyDescent="0.2">
      <c r="A1091" s="1" t="s">
        <v>408</v>
      </c>
      <c r="B1091" s="1">
        <v>18</v>
      </c>
      <c r="C1091" s="1">
        <v>2012</v>
      </c>
      <c r="D1091" s="1">
        <v>53</v>
      </c>
      <c r="E1091" s="1" t="s">
        <v>2163</v>
      </c>
      <c r="F1091" s="1">
        <v>19</v>
      </c>
      <c r="G1091" s="1" t="s">
        <v>4378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0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3">
        <v>34113</v>
      </c>
      <c r="BE1091" s="1">
        <v>7161</v>
      </c>
      <c r="BI1091" s="2">
        <v>0</v>
      </c>
      <c r="BM1091" s="3">
        <v>16835</v>
      </c>
      <c r="BU1091" s="1" t="s">
        <v>411</v>
      </c>
      <c r="BV1091" s="1">
        <v>19</v>
      </c>
      <c r="BW1091" s="1">
        <v>0</v>
      </c>
      <c r="CB1091" s="1">
        <v>1</v>
      </c>
      <c r="CC1091" s="1">
        <v>0</v>
      </c>
      <c r="CD1091" s="1">
        <v>0</v>
      </c>
      <c r="CE1091" s="1">
        <v>0</v>
      </c>
      <c r="CF1091" s="1">
        <v>0</v>
      </c>
      <c r="CK1091" s="1">
        <v>104</v>
      </c>
      <c r="CL1091" s="1">
        <v>104</v>
      </c>
      <c r="CM1091" s="1">
        <v>0</v>
      </c>
      <c r="CN1091" s="1" t="s">
        <v>411</v>
      </c>
      <c r="CO1091" s="1">
        <v>104</v>
      </c>
      <c r="CP1091" s="1">
        <v>0</v>
      </c>
      <c r="CQ1091" s="1" t="s">
        <v>4335</v>
      </c>
      <c r="CR1091" s="1">
        <v>0</v>
      </c>
      <c r="CS1091" s="1">
        <v>0</v>
      </c>
      <c r="CT1091" s="1" t="s">
        <v>4335</v>
      </c>
      <c r="CU1091" s="1">
        <v>0</v>
      </c>
      <c r="CV1091" s="1">
        <v>0</v>
      </c>
      <c r="CW1091" s="1">
        <v>0</v>
      </c>
      <c r="CX1091" s="1">
        <v>0</v>
      </c>
      <c r="CY1091" s="1">
        <v>0</v>
      </c>
      <c r="CZ1091" s="1">
        <v>0</v>
      </c>
      <c r="DA1091" s="1">
        <v>0</v>
      </c>
      <c r="DB1091" s="1" t="s">
        <v>4335</v>
      </c>
      <c r="DC1091" s="1">
        <v>0</v>
      </c>
      <c r="DD1091" s="1">
        <v>0</v>
      </c>
      <c r="DE1091" s="1" t="s">
        <v>4335</v>
      </c>
      <c r="DF1091" s="1">
        <v>0</v>
      </c>
      <c r="DG1091" s="1">
        <v>0</v>
      </c>
      <c r="DH1091" s="1" t="s">
        <v>4335</v>
      </c>
      <c r="DI1091" s="1">
        <v>0</v>
      </c>
      <c r="DJ1091" s="1">
        <v>0</v>
      </c>
      <c r="DK1091" s="1">
        <v>0</v>
      </c>
      <c r="DL1091" s="1">
        <v>0</v>
      </c>
      <c r="DM1091" s="1">
        <v>0</v>
      </c>
      <c r="DN1091" s="1">
        <v>1</v>
      </c>
      <c r="DO1091" s="1">
        <v>0</v>
      </c>
      <c r="DP1091" s="1">
        <v>0</v>
      </c>
      <c r="DQ1091" s="1">
        <v>0</v>
      </c>
      <c r="DR1091" s="1">
        <v>-7</v>
      </c>
      <c r="DS1091" s="1">
        <v>0</v>
      </c>
      <c r="DU1091" s="1" t="s">
        <v>205</v>
      </c>
      <c r="DV1091" s="1" t="s">
        <v>410</v>
      </c>
    </row>
    <row r="1092" spans="1:126" x14ac:dyDescent="0.2">
      <c r="A1092" s="1" t="s">
        <v>408</v>
      </c>
      <c r="B1092" s="1">
        <v>18</v>
      </c>
      <c r="C1092" s="1">
        <v>2013</v>
      </c>
      <c r="D1092" s="1">
        <v>54</v>
      </c>
      <c r="E1092" s="1" t="s">
        <v>2164</v>
      </c>
      <c r="F1092" s="1">
        <v>20</v>
      </c>
      <c r="G1092" s="1" t="s">
        <v>4378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0</v>
      </c>
      <c r="AK1092" s="1">
        <v>0</v>
      </c>
      <c r="AL1092" s="1">
        <v>0</v>
      </c>
      <c r="AM1092" s="1">
        <v>0</v>
      </c>
      <c r="AN1092" s="1">
        <v>0</v>
      </c>
      <c r="AO1092" s="1">
        <v>0</v>
      </c>
      <c r="AP1092" s="1">
        <v>0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0</v>
      </c>
      <c r="AW1092" s="3">
        <v>34113</v>
      </c>
      <c r="BE1092" s="1">
        <v>7526</v>
      </c>
      <c r="BI1092" s="2">
        <v>0</v>
      </c>
      <c r="BM1092" s="3">
        <v>16835</v>
      </c>
      <c r="BU1092" s="1" t="s">
        <v>411</v>
      </c>
      <c r="BV1092" s="1">
        <v>20</v>
      </c>
      <c r="BW1092" s="1">
        <v>0</v>
      </c>
      <c r="CB1092" s="1">
        <v>1</v>
      </c>
      <c r="CC1092" s="1">
        <v>0</v>
      </c>
      <c r="CD1092" s="1">
        <v>0</v>
      </c>
      <c r="CE1092" s="1">
        <v>0</v>
      </c>
      <c r="CF1092" s="1">
        <v>0</v>
      </c>
      <c r="CK1092" s="1">
        <v>104</v>
      </c>
      <c r="CL1092" s="1">
        <v>104</v>
      </c>
      <c r="CM1092" s="1">
        <v>0</v>
      </c>
      <c r="CN1092" s="1" t="s">
        <v>411</v>
      </c>
      <c r="CO1092" s="1">
        <v>104</v>
      </c>
      <c r="CP1092" s="1">
        <v>0</v>
      </c>
      <c r="CQ1092" s="1" t="s">
        <v>4335</v>
      </c>
      <c r="CR1092" s="1">
        <v>0</v>
      </c>
      <c r="CS1092" s="1">
        <v>0</v>
      </c>
      <c r="CT1092" s="1" t="s">
        <v>4335</v>
      </c>
      <c r="CU1092" s="1">
        <v>0</v>
      </c>
      <c r="CV1092" s="1">
        <v>0</v>
      </c>
      <c r="CW1092" s="1">
        <v>0</v>
      </c>
      <c r="CX1092" s="1">
        <v>0</v>
      </c>
      <c r="CY1092" s="1">
        <v>0</v>
      </c>
      <c r="CZ1092" s="1">
        <v>0</v>
      </c>
      <c r="DA1092" s="1">
        <v>0</v>
      </c>
      <c r="DB1092" s="1" t="s">
        <v>4335</v>
      </c>
      <c r="DC1092" s="1">
        <v>0</v>
      </c>
      <c r="DD1092" s="1">
        <v>0</v>
      </c>
      <c r="DE1092" s="1" t="s">
        <v>4335</v>
      </c>
      <c r="DF1092" s="1">
        <v>0</v>
      </c>
      <c r="DG1092" s="1">
        <v>0</v>
      </c>
      <c r="DH1092" s="1" t="s">
        <v>4335</v>
      </c>
      <c r="DI1092" s="1">
        <v>0</v>
      </c>
      <c r="DJ1092" s="1">
        <v>0</v>
      </c>
      <c r="DK1092" s="1">
        <v>0</v>
      </c>
      <c r="DL1092" s="1">
        <v>0</v>
      </c>
      <c r="DM1092" s="1">
        <v>0</v>
      </c>
      <c r="DN1092" s="1">
        <v>1</v>
      </c>
      <c r="DO1092" s="1">
        <v>0</v>
      </c>
      <c r="DP1092" s="1">
        <v>0</v>
      </c>
      <c r="DQ1092" s="1">
        <v>0</v>
      </c>
      <c r="DR1092" s="1">
        <v>-7</v>
      </c>
      <c r="DS1092" s="1">
        <v>0</v>
      </c>
      <c r="DU1092" s="1" t="s">
        <v>205</v>
      </c>
      <c r="DV1092" s="1" t="s">
        <v>410</v>
      </c>
    </row>
    <row r="1093" spans="1:126" x14ac:dyDescent="0.2">
      <c r="A1093" s="1" t="s">
        <v>408</v>
      </c>
      <c r="B1093" s="1">
        <v>18</v>
      </c>
      <c r="C1093" s="1">
        <v>2014</v>
      </c>
      <c r="D1093" s="1">
        <v>55</v>
      </c>
      <c r="E1093" s="1" t="s">
        <v>2165</v>
      </c>
      <c r="F1093" s="1">
        <v>21</v>
      </c>
      <c r="G1093" s="1" t="s">
        <v>4378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0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3">
        <v>34113</v>
      </c>
      <c r="BE1093" s="1">
        <v>7891</v>
      </c>
      <c r="BI1093" s="2">
        <v>0</v>
      </c>
      <c r="BM1093" s="3">
        <v>16835</v>
      </c>
      <c r="BU1093" s="1" t="s">
        <v>411</v>
      </c>
      <c r="BV1093" s="1">
        <v>21</v>
      </c>
      <c r="BW1093" s="1">
        <v>0</v>
      </c>
      <c r="CB1093" s="1">
        <v>1</v>
      </c>
      <c r="CC1093" s="1">
        <v>0</v>
      </c>
      <c r="CD1093" s="1">
        <v>0</v>
      </c>
      <c r="CE1093" s="1">
        <v>0</v>
      </c>
      <c r="CF1093" s="1">
        <v>0</v>
      </c>
      <c r="CK1093" s="1">
        <v>104</v>
      </c>
      <c r="CL1093" s="1">
        <v>104</v>
      </c>
      <c r="CM1093" s="1">
        <v>0</v>
      </c>
      <c r="CN1093" s="1" t="s">
        <v>411</v>
      </c>
      <c r="CO1093" s="1">
        <v>104</v>
      </c>
      <c r="CP1093" s="1">
        <v>0</v>
      </c>
      <c r="CQ1093" s="1" t="s">
        <v>4335</v>
      </c>
      <c r="CR1093" s="1">
        <v>0</v>
      </c>
      <c r="CS1093" s="1">
        <v>0</v>
      </c>
      <c r="CT1093" s="1" t="s">
        <v>4335</v>
      </c>
      <c r="CU1093" s="1">
        <v>0</v>
      </c>
      <c r="CV1093" s="1">
        <v>0</v>
      </c>
      <c r="CW1093" s="1">
        <v>0</v>
      </c>
      <c r="CX1093" s="1">
        <v>0</v>
      </c>
      <c r="CY1093" s="1">
        <v>0</v>
      </c>
      <c r="CZ1093" s="1">
        <v>0</v>
      </c>
      <c r="DA1093" s="1">
        <v>0</v>
      </c>
      <c r="DB1093" s="1" t="s">
        <v>4335</v>
      </c>
      <c r="DC1093" s="1">
        <v>0</v>
      </c>
      <c r="DD1093" s="1">
        <v>0</v>
      </c>
      <c r="DE1093" s="1" t="s">
        <v>4335</v>
      </c>
      <c r="DF1093" s="1">
        <v>0</v>
      </c>
      <c r="DG1093" s="1">
        <v>0</v>
      </c>
      <c r="DH1093" s="1" t="s">
        <v>4335</v>
      </c>
      <c r="DI1093" s="1">
        <v>0</v>
      </c>
      <c r="DJ1093" s="1">
        <v>0</v>
      </c>
      <c r="DK1093" s="1">
        <v>0</v>
      </c>
      <c r="DL1093" s="1">
        <v>0</v>
      </c>
      <c r="DM1093" s="1">
        <v>0</v>
      </c>
      <c r="DN1093" s="1">
        <v>1</v>
      </c>
      <c r="DO1093" s="1">
        <v>0</v>
      </c>
      <c r="DP1093" s="1">
        <v>0</v>
      </c>
      <c r="DQ1093" s="1">
        <v>0</v>
      </c>
      <c r="DR1093" s="1">
        <v>-7</v>
      </c>
      <c r="DS1093" s="1">
        <v>0</v>
      </c>
      <c r="DU1093" s="1" t="s">
        <v>205</v>
      </c>
      <c r="DV1093" s="1" t="s">
        <v>410</v>
      </c>
    </row>
    <row r="1094" spans="1:126" x14ac:dyDescent="0.2">
      <c r="A1094" s="1" t="s">
        <v>408</v>
      </c>
      <c r="B1094" s="1">
        <v>18</v>
      </c>
      <c r="C1094" s="1">
        <v>2015</v>
      </c>
      <c r="D1094" s="1">
        <v>56</v>
      </c>
      <c r="E1094" s="1" t="s">
        <v>2166</v>
      </c>
      <c r="F1094" s="1">
        <v>22</v>
      </c>
      <c r="G1094" s="1" t="s">
        <v>4378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3">
        <v>34113</v>
      </c>
      <c r="BE1094" s="1">
        <v>8256</v>
      </c>
      <c r="BI1094" s="2">
        <v>0</v>
      </c>
      <c r="BM1094" s="3">
        <v>16835</v>
      </c>
      <c r="BU1094" s="1" t="s">
        <v>411</v>
      </c>
      <c r="BV1094" s="1">
        <v>22</v>
      </c>
      <c r="BW1094" s="1">
        <v>0</v>
      </c>
      <c r="CB1094" s="1">
        <v>1</v>
      </c>
      <c r="CC1094" s="1">
        <v>0</v>
      </c>
      <c r="CD1094" s="1">
        <v>0</v>
      </c>
      <c r="CE1094" s="1">
        <v>0</v>
      </c>
      <c r="CF1094" s="1">
        <v>0</v>
      </c>
      <c r="CK1094" s="1">
        <v>104</v>
      </c>
      <c r="CL1094" s="1">
        <v>104</v>
      </c>
      <c r="CM1094" s="1">
        <v>0</v>
      </c>
      <c r="CN1094" s="1" t="s">
        <v>411</v>
      </c>
      <c r="CO1094" s="1">
        <v>104</v>
      </c>
      <c r="CP1094" s="1">
        <v>0</v>
      </c>
      <c r="CQ1094" s="1" t="s">
        <v>4335</v>
      </c>
      <c r="CR1094" s="1">
        <v>0</v>
      </c>
      <c r="CS1094" s="1">
        <v>0</v>
      </c>
      <c r="CT1094" s="1" t="s">
        <v>4335</v>
      </c>
      <c r="CU1094" s="1">
        <v>0</v>
      </c>
      <c r="CV1094" s="1">
        <v>0</v>
      </c>
      <c r="CW1094" s="1">
        <v>0</v>
      </c>
      <c r="CX1094" s="1">
        <v>0</v>
      </c>
      <c r="CY1094" s="1">
        <v>0</v>
      </c>
      <c r="CZ1094" s="1">
        <v>0</v>
      </c>
      <c r="DA1094" s="1">
        <v>0</v>
      </c>
      <c r="DB1094" s="1" t="s">
        <v>4335</v>
      </c>
      <c r="DC1094" s="1">
        <v>0</v>
      </c>
      <c r="DD1094" s="1">
        <v>0</v>
      </c>
      <c r="DE1094" s="1" t="s">
        <v>4335</v>
      </c>
      <c r="DF1094" s="1">
        <v>0</v>
      </c>
      <c r="DG1094" s="1">
        <v>0</v>
      </c>
      <c r="DH1094" s="1" t="s">
        <v>4335</v>
      </c>
      <c r="DI1094" s="1">
        <v>0</v>
      </c>
      <c r="DJ1094" s="1">
        <v>0</v>
      </c>
      <c r="DK1094" s="1">
        <v>0</v>
      </c>
      <c r="DL1094" s="1">
        <v>0</v>
      </c>
      <c r="DM1094" s="1">
        <v>0</v>
      </c>
      <c r="DN1094" s="1">
        <v>1</v>
      </c>
      <c r="DO1094" s="1">
        <v>0</v>
      </c>
      <c r="DP1094" s="1">
        <v>0</v>
      </c>
      <c r="DQ1094" s="1">
        <v>0</v>
      </c>
      <c r="DR1094" s="1">
        <v>-7</v>
      </c>
      <c r="DS1094" s="1">
        <v>0</v>
      </c>
      <c r="DU1094" s="1" t="s">
        <v>205</v>
      </c>
      <c r="DV1094" s="1" t="s">
        <v>410</v>
      </c>
    </row>
    <row r="1095" spans="1:126" x14ac:dyDescent="0.2">
      <c r="A1095" s="1" t="s">
        <v>408</v>
      </c>
      <c r="B1095" s="1">
        <v>18</v>
      </c>
      <c r="C1095" s="1">
        <v>2016</v>
      </c>
      <c r="D1095" s="1">
        <v>57</v>
      </c>
      <c r="E1095" s="1" t="s">
        <v>4177</v>
      </c>
      <c r="F1095" s="1">
        <v>23</v>
      </c>
      <c r="G1095" s="1" t="s">
        <v>4378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0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3">
        <v>34113</v>
      </c>
      <c r="BE1095" s="1">
        <v>8621</v>
      </c>
      <c r="BI1095" s="2">
        <v>0</v>
      </c>
      <c r="BM1095" s="3">
        <v>16835</v>
      </c>
      <c r="BU1095" s="1" t="s">
        <v>411</v>
      </c>
      <c r="BV1095" s="1">
        <v>23</v>
      </c>
      <c r="BW1095" s="1">
        <v>0</v>
      </c>
      <c r="CB1095" s="1">
        <v>1</v>
      </c>
      <c r="CC1095" s="1">
        <v>0</v>
      </c>
      <c r="CD1095" s="1">
        <v>0</v>
      </c>
      <c r="CE1095" s="1">
        <v>0</v>
      </c>
      <c r="CF1095" s="1">
        <v>0</v>
      </c>
      <c r="CK1095" s="1">
        <v>104</v>
      </c>
      <c r="CL1095" s="1">
        <v>104</v>
      </c>
      <c r="CM1095" s="1">
        <v>0</v>
      </c>
      <c r="CN1095" s="1" t="s">
        <v>411</v>
      </c>
      <c r="CO1095" s="1">
        <v>104</v>
      </c>
      <c r="CP1095" s="1">
        <v>0</v>
      </c>
      <c r="CQ1095" s="1" t="s">
        <v>4335</v>
      </c>
      <c r="CR1095" s="1">
        <v>0</v>
      </c>
      <c r="CS1095" s="1">
        <v>0</v>
      </c>
      <c r="CT1095" s="1" t="s">
        <v>4335</v>
      </c>
      <c r="CU1095" s="1">
        <v>0</v>
      </c>
      <c r="CV1095" s="1">
        <v>0</v>
      </c>
      <c r="CW1095" s="1">
        <v>0</v>
      </c>
      <c r="CX1095" s="1">
        <v>0</v>
      </c>
      <c r="CY1095" s="1">
        <v>0</v>
      </c>
      <c r="CZ1095" s="1">
        <v>0</v>
      </c>
      <c r="DA1095" s="1">
        <v>0</v>
      </c>
      <c r="DB1095" s="1" t="s">
        <v>4335</v>
      </c>
      <c r="DC1095" s="1">
        <v>0</v>
      </c>
      <c r="DD1095" s="1">
        <v>0</v>
      </c>
      <c r="DE1095" s="1" t="s">
        <v>4335</v>
      </c>
      <c r="DF1095" s="1">
        <v>0</v>
      </c>
      <c r="DG1095" s="1">
        <v>0</v>
      </c>
      <c r="DH1095" s="1" t="s">
        <v>4335</v>
      </c>
      <c r="DI1095" s="1">
        <v>0</v>
      </c>
      <c r="DJ1095" s="1">
        <v>0</v>
      </c>
      <c r="DK1095" s="1">
        <v>0</v>
      </c>
      <c r="DL1095" s="1">
        <v>0</v>
      </c>
      <c r="DM1095" s="1">
        <v>0</v>
      </c>
      <c r="DN1095" s="1">
        <v>1</v>
      </c>
      <c r="DO1095" s="1">
        <v>0</v>
      </c>
      <c r="DP1095" s="1">
        <v>0</v>
      </c>
      <c r="DQ1095" s="1">
        <v>0</v>
      </c>
      <c r="DR1095" s="1">
        <v>-7</v>
      </c>
      <c r="DS1095" s="1">
        <v>0</v>
      </c>
      <c r="DU1095" s="1" t="s">
        <v>205</v>
      </c>
      <c r="DV1095" s="1" t="s">
        <v>410</v>
      </c>
    </row>
    <row r="1096" spans="1:126" x14ac:dyDescent="0.2">
      <c r="A1096" s="1" t="s">
        <v>408</v>
      </c>
      <c r="B1096" s="1">
        <v>18</v>
      </c>
      <c r="C1096" s="1">
        <v>2017</v>
      </c>
      <c r="D1096" s="1">
        <v>58</v>
      </c>
      <c r="E1096" s="1" t="s">
        <v>4178</v>
      </c>
      <c r="F1096" s="1">
        <v>24</v>
      </c>
      <c r="G1096" s="1" t="s">
        <v>4378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1">
        <v>0</v>
      </c>
      <c r="AO1096" s="1">
        <v>0</v>
      </c>
      <c r="AP1096" s="1">
        <v>0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0</v>
      </c>
      <c r="AW1096" s="3">
        <v>34113</v>
      </c>
      <c r="BE1096" s="1">
        <v>8986</v>
      </c>
      <c r="BI1096" s="2">
        <v>0</v>
      </c>
      <c r="BM1096" s="3">
        <v>16835</v>
      </c>
      <c r="BU1096" s="1" t="s">
        <v>411</v>
      </c>
      <c r="BV1096" s="1">
        <v>24</v>
      </c>
      <c r="BW1096" s="1">
        <v>0</v>
      </c>
      <c r="CB1096" s="1">
        <v>1</v>
      </c>
      <c r="CC1096" s="1">
        <v>0</v>
      </c>
      <c r="CD1096" s="1">
        <v>0</v>
      </c>
      <c r="CE1096" s="1">
        <v>0</v>
      </c>
      <c r="CF1096" s="1">
        <v>0</v>
      </c>
      <c r="CK1096" s="1">
        <v>104</v>
      </c>
      <c r="CL1096" s="1">
        <v>104</v>
      </c>
      <c r="CM1096" s="1">
        <v>0</v>
      </c>
      <c r="CN1096" s="1" t="s">
        <v>411</v>
      </c>
      <c r="CO1096" s="1">
        <v>104</v>
      </c>
      <c r="CP1096" s="1">
        <v>0</v>
      </c>
      <c r="CQ1096" s="1" t="s">
        <v>4335</v>
      </c>
      <c r="CR1096" s="1">
        <v>0</v>
      </c>
      <c r="CS1096" s="1">
        <v>0</v>
      </c>
      <c r="CT1096" s="1" t="s">
        <v>4335</v>
      </c>
      <c r="CU1096" s="1">
        <v>0</v>
      </c>
      <c r="CV1096" s="1">
        <v>0</v>
      </c>
      <c r="CW1096" s="1">
        <v>0</v>
      </c>
      <c r="CX1096" s="1">
        <v>0</v>
      </c>
      <c r="CY1096" s="1">
        <v>0</v>
      </c>
      <c r="CZ1096" s="1">
        <v>0</v>
      </c>
      <c r="DA1096" s="1">
        <v>0</v>
      </c>
      <c r="DB1096" s="1" t="s">
        <v>4335</v>
      </c>
      <c r="DC1096" s="1">
        <v>0</v>
      </c>
      <c r="DD1096" s="1">
        <v>0</v>
      </c>
      <c r="DE1096" s="1" t="s">
        <v>4335</v>
      </c>
      <c r="DF1096" s="1">
        <v>0</v>
      </c>
      <c r="DG1096" s="1">
        <v>0</v>
      </c>
      <c r="DH1096" s="1" t="s">
        <v>4335</v>
      </c>
      <c r="DI1096" s="1">
        <v>0</v>
      </c>
      <c r="DJ1096" s="1">
        <v>0</v>
      </c>
      <c r="DK1096" s="1">
        <v>0</v>
      </c>
      <c r="DL1096" s="1">
        <v>0</v>
      </c>
      <c r="DM1096" s="1">
        <v>0</v>
      </c>
      <c r="DN1096" s="1">
        <v>1</v>
      </c>
      <c r="DO1096" s="1">
        <v>0</v>
      </c>
      <c r="DP1096" s="1">
        <v>0</v>
      </c>
      <c r="DQ1096" s="1">
        <v>0</v>
      </c>
      <c r="DR1096" s="1">
        <v>-7</v>
      </c>
      <c r="DS1096" s="1">
        <v>0</v>
      </c>
      <c r="DU1096" s="1" t="s">
        <v>205</v>
      </c>
      <c r="DV1096" s="1" t="s">
        <v>410</v>
      </c>
    </row>
    <row r="1097" spans="1:126" x14ac:dyDescent="0.2">
      <c r="A1097" s="1" t="s">
        <v>408</v>
      </c>
      <c r="B1097" s="1">
        <v>18</v>
      </c>
      <c r="C1097" s="1">
        <v>2018</v>
      </c>
      <c r="D1097" s="1">
        <v>59</v>
      </c>
      <c r="E1097" s="1" t="s">
        <v>4288</v>
      </c>
      <c r="F1097" s="1">
        <v>25</v>
      </c>
      <c r="G1097" s="1" t="s">
        <v>4378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0</v>
      </c>
      <c r="AM1097" s="1">
        <v>0</v>
      </c>
      <c r="AN1097" s="1">
        <v>0</v>
      </c>
      <c r="AO1097" s="1">
        <v>0</v>
      </c>
      <c r="AP1097" s="1">
        <v>0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0</v>
      </c>
      <c r="AW1097" s="3">
        <v>34113</v>
      </c>
      <c r="BE1097" s="1">
        <v>9137</v>
      </c>
      <c r="BI1097" s="2">
        <v>0</v>
      </c>
      <c r="BM1097" s="3">
        <v>16835</v>
      </c>
      <c r="BU1097" s="1" t="s">
        <v>411</v>
      </c>
      <c r="BV1097" s="1">
        <v>25</v>
      </c>
      <c r="BW1097" s="1">
        <v>0</v>
      </c>
      <c r="CB1097" s="1">
        <v>1</v>
      </c>
      <c r="CC1097" s="1">
        <v>0</v>
      </c>
      <c r="CD1097" s="1">
        <v>0</v>
      </c>
      <c r="CE1097" s="1">
        <v>0</v>
      </c>
      <c r="CF1097" s="1">
        <v>0</v>
      </c>
      <c r="CK1097" s="1">
        <v>104</v>
      </c>
      <c r="CL1097" s="1">
        <v>104</v>
      </c>
      <c r="CM1097" s="1">
        <v>0</v>
      </c>
      <c r="CN1097" s="1" t="s">
        <v>411</v>
      </c>
      <c r="CO1097" s="1">
        <v>104</v>
      </c>
      <c r="CP1097" s="1">
        <v>0</v>
      </c>
      <c r="CQ1097" s="1" t="s">
        <v>4335</v>
      </c>
      <c r="CR1097" s="1">
        <v>0</v>
      </c>
      <c r="CS1097" s="1">
        <v>0</v>
      </c>
      <c r="CT1097" s="1" t="s">
        <v>4335</v>
      </c>
      <c r="CU1097" s="1">
        <v>0</v>
      </c>
      <c r="CV1097" s="1">
        <v>0</v>
      </c>
      <c r="CW1097" s="1">
        <v>0</v>
      </c>
      <c r="CX1097" s="1">
        <v>0</v>
      </c>
      <c r="CY1097" s="1">
        <v>0</v>
      </c>
      <c r="CZ1097" s="1">
        <v>0</v>
      </c>
      <c r="DA1097" s="1">
        <v>0</v>
      </c>
      <c r="DB1097" s="1" t="s">
        <v>4335</v>
      </c>
      <c r="DC1097" s="1">
        <v>0</v>
      </c>
      <c r="DD1097" s="1">
        <v>0</v>
      </c>
      <c r="DE1097" s="1" t="s">
        <v>4335</v>
      </c>
      <c r="DF1097" s="1">
        <v>0</v>
      </c>
      <c r="DG1097" s="1">
        <v>0</v>
      </c>
      <c r="DH1097" s="1" t="s">
        <v>4335</v>
      </c>
      <c r="DI1097" s="1">
        <v>0</v>
      </c>
      <c r="DJ1097" s="1">
        <v>0</v>
      </c>
      <c r="DK1097" s="1">
        <v>0</v>
      </c>
      <c r="DL1097" s="1">
        <v>0</v>
      </c>
      <c r="DM1097" s="1">
        <v>0</v>
      </c>
      <c r="DN1097" s="1">
        <v>1</v>
      </c>
      <c r="DO1097" s="1">
        <v>0</v>
      </c>
      <c r="DP1097" s="1">
        <v>0</v>
      </c>
      <c r="DQ1097" s="1">
        <v>0</v>
      </c>
      <c r="DU1097" s="1" t="s">
        <v>205</v>
      </c>
      <c r="DV1097" s="1" t="s">
        <v>410</v>
      </c>
    </row>
    <row r="1098" spans="1:126" x14ac:dyDescent="0.2">
      <c r="A1098" s="1" t="s">
        <v>408</v>
      </c>
      <c r="B1098" s="1">
        <v>18</v>
      </c>
      <c r="C1098" s="1">
        <v>2019</v>
      </c>
      <c r="D1098" s="1">
        <v>60</v>
      </c>
      <c r="E1098" s="1" t="s">
        <v>4377</v>
      </c>
      <c r="F1098" s="1">
        <v>26</v>
      </c>
      <c r="G1098" s="1" t="s">
        <v>4378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3">
        <v>34113</v>
      </c>
      <c r="BE1098" s="1">
        <v>9717</v>
      </c>
      <c r="BI1098" s="2">
        <v>0</v>
      </c>
      <c r="BM1098" s="3">
        <v>16835</v>
      </c>
      <c r="BU1098" s="1" t="s">
        <v>411</v>
      </c>
      <c r="BV1098" s="1">
        <v>26</v>
      </c>
      <c r="BW1098" s="1">
        <v>0</v>
      </c>
      <c r="CB1098" s="1">
        <v>1</v>
      </c>
      <c r="CC1098" s="1">
        <v>0</v>
      </c>
      <c r="CD1098" s="1">
        <v>0</v>
      </c>
      <c r="CE1098" s="1">
        <v>0</v>
      </c>
      <c r="CF1098" s="1">
        <v>0</v>
      </c>
      <c r="CK1098" s="1">
        <v>104</v>
      </c>
      <c r="CL1098" s="1">
        <v>104</v>
      </c>
      <c r="CM1098" s="1">
        <v>0</v>
      </c>
      <c r="CN1098" s="1" t="s">
        <v>411</v>
      </c>
      <c r="CO1098" s="1">
        <v>104</v>
      </c>
      <c r="CP1098" s="1">
        <v>0</v>
      </c>
      <c r="CQ1098" s="1" t="s">
        <v>4335</v>
      </c>
      <c r="CR1098" s="1">
        <v>0</v>
      </c>
      <c r="CS1098" s="1">
        <v>0</v>
      </c>
      <c r="CT1098" s="1" t="s">
        <v>4335</v>
      </c>
      <c r="CU1098" s="1">
        <v>0</v>
      </c>
      <c r="CV1098" s="1">
        <v>0</v>
      </c>
      <c r="CW1098" s="1">
        <v>0</v>
      </c>
      <c r="CX1098" s="1">
        <v>0</v>
      </c>
      <c r="CY1098" s="1">
        <v>0</v>
      </c>
      <c r="CZ1098" s="1">
        <v>0</v>
      </c>
      <c r="DA1098" s="1">
        <v>0</v>
      </c>
      <c r="DB1098" s="1" t="s">
        <v>4335</v>
      </c>
      <c r="DC1098" s="1">
        <v>0</v>
      </c>
      <c r="DD1098" s="1">
        <v>0</v>
      </c>
      <c r="DE1098" s="1" t="s">
        <v>4335</v>
      </c>
      <c r="DF1098" s="1">
        <v>0</v>
      </c>
      <c r="DG1098" s="1">
        <v>0</v>
      </c>
      <c r="DH1098" s="1" t="s">
        <v>4335</v>
      </c>
      <c r="DI1098" s="1">
        <v>0</v>
      </c>
      <c r="DJ1098" s="1">
        <v>0</v>
      </c>
      <c r="DK1098" s="1">
        <v>0</v>
      </c>
      <c r="DL1098" s="1">
        <v>0</v>
      </c>
      <c r="DM1098" s="1">
        <v>0</v>
      </c>
      <c r="DN1098" s="1">
        <v>1</v>
      </c>
      <c r="DO1098" s="1">
        <v>0</v>
      </c>
      <c r="DP1098" s="1">
        <v>0</v>
      </c>
      <c r="DQ1098" s="1">
        <v>0</v>
      </c>
      <c r="DU1098" s="1" t="s">
        <v>205</v>
      </c>
      <c r="DV1098" s="1" t="s">
        <v>410</v>
      </c>
    </row>
    <row r="1099" spans="1:126" x14ac:dyDescent="0.2">
      <c r="A1099" s="1" t="s">
        <v>408</v>
      </c>
      <c r="B1099" s="1">
        <v>18</v>
      </c>
      <c r="C1099" s="1">
        <v>2020</v>
      </c>
      <c r="D1099" s="1">
        <v>61</v>
      </c>
      <c r="E1099" s="1" t="s">
        <v>4506</v>
      </c>
      <c r="F1099" s="1">
        <v>27</v>
      </c>
      <c r="G1099" s="1" t="s">
        <v>4378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0</v>
      </c>
      <c r="AK1099" s="1">
        <v>0</v>
      </c>
      <c r="AL1099" s="1">
        <v>0</v>
      </c>
      <c r="AM1099" s="1">
        <v>0</v>
      </c>
      <c r="AN1099" s="1">
        <v>0</v>
      </c>
      <c r="AO1099" s="1">
        <v>0</v>
      </c>
      <c r="AP1099" s="1">
        <v>0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0</v>
      </c>
      <c r="AW1099" s="3">
        <v>34113</v>
      </c>
      <c r="BE1099" s="1">
        <v>9777</v>
      </c>
      <c r="BI1099" s="2">
        <v>0</v>
      </c>
      <c r="BM1099" s="3">
        <v>16835</v>
      </c>
      <c r="BU1099" s="1" t="s">
        <v>411</v>
      </c>
      <c r="BV1099" s="1">
        <v>27</v>
      </c>
      <c r="BW1099" s="1">
        <v>0</v>
      </c>
      <c r="CB1099" s="1">
        <v>1</v>
      </c>
      <c r="CC1099" s="1">
        <v>0</v>
      </c>
      <c r="CD1099" s="1">
        <v>0</v>
      </c>
      <c r="CE1099" s="1">
        <v>0</v>
      </c>
      <c r="CF1099" s="1">
        <v>0</v>
      </c>
      <c r="CK1099" s="1">
        <v>104</v>
      </c>
      <c r="CL1099" s="1">
        <v>104</v>
      </c>
      <c r="CM1099" s="1">
        <v>0</v>
      </c>
      <c r="CN1099" s="1" t="s">
        <v>411</v>
      </c>
      <c r="CO1099" s="1">
        <v>104</v>
      </c>
      <c r="CP1099" s="1">
        <v>0</v>
      </c>
      <c r="CQ1099" s="1" t="s">
        <v>4335</v>
      </c>
      <c r="CR1099" s="1">
        <v>0</v>
      </c>
      <c r="CS1099" s="1">
        <v>0</v>
      </c>
      <c r="CT1099" s="1" t="s">
        <v>4335</v>
      </c>
      <c r="CU1099" s="1">
        <v>0</v>
      </c>
      <c r="CV1099" s="1">
        <v>0</v>
      </c>
      <c r="CW1099" s="1">
        <v>0</v>
      </c>
      <c r="CX1099" s="1">
        <v>0</v>
      </c>
      <c r="CY1099" s="1">
        <v>0</v>
      </c>
      <c r="CZ1099" s="1">
        <v>0</v>
      </c>
      <c r="DA1099" s="1">
        <v>0</v>
      </c>
      <c r="DB1099" s="1" t="s">
        <v>4335</v>
      </c>
      <c r="DC1099" s="1">
        <v>0</v>
      </c>
      <c r="DD1099" s="1">
        <v>0</v>
      </c>
      <c r="DE1099" s="1" t="s">
        <v>4335</v>
      </c>
      <c r="DF1099" s="1">
        <v>0</v>
      </c>
      <c r="DG1099" s="1">
        <v>0</v>
      </c>
      <c r="DH1099" s="1" t="s">
        <v>4335</v>
      </c>
      <c r="DI1099" s="1">
        <v>0</v>
      </c>
      <c r="DJ1099" s="1">
        <v>0</v>
      </c>
      <c r="DK1099" s="1">
        <v>0</v>
      </c>
      <c r="DL1099" s="1">
        <v>0</v>
      </c>
      <c r="DM1099" s="1">
        <v>0</v>
      </c>
      <c r="DN1099" s="1">
        <v>1</v>
      </c>
      <c r="DO1099" s="1">
        <v>0</v>
      </c>
      <c r="DP1099" s="1">
        <v>0</v>
      </c>
      <c r="DQ1099" s="1">
        <v>0</v>
      </c>
      <c r="DU1099" s="1" t="s">
        <v>205</v>
      </c>
      <c r="DV1099" s="1" t="s">
        <v>410</v>
      </c>
    </row>
    <row r="1100" spans="1:126" x14ac:dyDescent="0.2">
      <c r="A1100" s="1" t="s">
        <v>412</v>
      </c>
      <c r="B1100" s="1">
        <v>19</v>
      </c>
      <c r="C1100" s="1">
        <v>1960</v>
      </c>
      <c r="D1100" s="1">
        <v>1</v>
      </c>
      <c r="E1100" s="1" t="s">
        <v>2167</v>
      </c>
      <c r="F1100" s="1">
        <v>0</v>
      </c>
      <c r="G1100" s="1" t="s">
        <v>413</v>
      </c>
      <c r="H1100" s="1">
        <v>0</v>
      </c>
      <c r="I1100" s="1">
        <v>0</v>
      </c>
      <c r="J1100" s="1">
        <v>0</v>
      </c>
      <c r="K1100" s="1">
        <v>0</v>
      </c>
      <c r="L1100" s="1">
        <v>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v>0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1">
        <v>0</v>
      </c>
      <c r="AO1100" s="1">
        <v>0</v>
      </c>
      <c r="AP1100" s="1">
        <v>0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0</v>
      </c>
      <c r="AW1100" s="3">
        <v>15101</v>
      </c>
      <c r="BA1100" s="3">
        <v>27284</v>
      </c>
      <c r="BE1100" s="1">
        <v>7180</v>
      </c>
      <c r="BI1100" s="2">
        <v>0</v>
      </c>
      <c r="BM1100" s="8" t="s">
        <v>1062</v>
      </c>
      <c r="BQ1100" s="3">
        <v>27633</v>
      </c>
      <c r="BU1100" s="1" t="s">
        <v>202</v>
      </c>
      <c r="BW1100" s="1">
        <v>0</v>
      </c>
      <c r="CB1100" s="1">
        <v>0</v>
      </c>
      <c r="CC1100" s="1">
        <v>0</v>
      </c>
      <c r="CD1100" s="1">
        <v>0</v>
      </c>
      <c r="CE1100" s="1">
        <v>0</v>
      </c>
      <c r="CF1100" s="1">
        <v>0</v>
      </c>
      <c r="CK1100" s="1">
        <v>0</v>
      </c>
      <c r="CL1100" s="1">
        <v>0</v>
      </c>
      <c r="CM1100" s="1">
        <v>0</v>
      </c>
      <c r="CN1100" s="1" t="s">
        <v>4335</v>
      </c>
      <c r="CO1100" s="1">
        <v>0</v>
      </c>
      <c r="CP1100" s="1">
        <v>0</v>
      </c>
      <c r="CQ1100" s="1" t="s">
        <v>4335</v>
      </c>
      <c r="CR1100" s="1">
        <v>0</v>
      </c>
      <c r="CS1100" s="1">
        <v>0</v>
      </c>
      <c r="CT1100" s="1" t="s">
        <v>4335</v>
      </c>
      <c r="CU1100" s="1">
        <v>0</v>
      </c>
      <c r="CV1100" s="1">
        <v>0</v>
      </c>
      <c r="CX1100" s="1">
        <v>0</v>
      </c>
      <c r="CY1100" s="1">
        <v>0</v>
      </c>
      <c r="CZ1100" s="1">
        <v>0</v>
      </c>
      <c r="DA1100" s="1">
        <v>0</v>
      </c>
      <c r="DB1100" s="1" t="s">
        <v>4335</v>
      </c>
      <c r="DC1100" s="1">
        <v>0</v>
      </c>
      <c r="DD1100" s="1">
        <v>0</v>
      </c>
      <c r="DE1100" s="1" t="s">
        <v>4335</v>
      </c>
      <c r="DF1100" s="1">
        <v>0</v>
      </c>
      <c r="DG1100" s="1">
        <v>0</v>
      </c>
      <c r="DH1100" s="1" t="s">
        <v>4335</v>
      </c>
      <c r="DI1100" s="1">
        <v>0</v>
      </c>
      <c r="DJ1100" s="1">
        <v>0</v>
      </c>
      <c r="DL1100" s="1">
        <v>0</v>
      </c>
      <c r="DM1100" s="1">
        <v>0</v>
      </c>
      <c r="DN1100" s="1">
        <v>1</v>
      </c>
      <c r="DO1100" s="1">
        <v>0</v>
      </c>
      <c r="DP1100" s="1">
        <v>0</v>
      </c>
      <c r="DQ1100" s="1">
        <v>0</v>
      </c>
      <c r="DR1100" s="1">
        <v>-9</v>
      </c>
      <c r="DS1100" s="1">
        <v>0</v>
      </c>
      <c r="DT1100" s="1">
        <v>0</v>
      </c>
      <c r="DU1100" s="1" t="s">
        <v>205</v>
      </c>
      <c r="DV1100" s="1" t="s">
        <v>410</v>
      </c>
    </row>
    <row r="1101" spans="1:126" x14ac:dyDescent="0.2">
      <c r="A1101" s="1" t="s">
        <v>412</v>
      </c>
      <c r="B1101" s="1">
        <v>19</v>
      </c>
      <c r="C1101" s="1">
        <v>1961</v>
      </c>
      <c r="D1101" s="1">
        <v>2</v>
      </c>
      <c r="E1101" s="1" t="s">
        <v>2168</v>
      </c>
      <c r="F1101" s="1">
        <v>1</v>
      </c>
      <c r="G1101" s="1" t="s">
        <v>413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1">
        <v>0</v>
      </c>
      <c r="AO1101" s="1">
        <v>0</v>
      </c>
      <c r="AP1101" s="1">
        <v>0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0</v>
      </c>
      <c r="AW1101" s="3">
        <v>15101</v>
      </c>
      <c r="BA1101" s="3">
        <v>27284</v>
      </c>
      <c r="BE1101" s="1">
        <v>7545</v>
      </c>
      <c r="BI1101" s="2">
        <v>0</v>
      </c>
      <c r="BM1101" s="8" t="s">
        <v>1062</v>
      </c>
      <c r="BQ1101" s="3">
        <v>27633</v>
      </c>
      <c r="BU1101" s="1" t="s">
        <v>202</v>
      </c>
      <c r="BW1101" s="1">
        <v>0</v>
      </c>
      <c r="CB1101" s="1">
        <v>0</v>
      </c>
      <c r="CC1101" s="1">
        <v>0</v>
      </c>
      <c r="CD1101" s="1">
        <v>0</v>
      </c>
      <c r="CE1101" s="1">
        <v>0</v>
      </c>
      <c r="CF1101" s="1">
        <v>1</v>
      </c>
      <c r="CG1101" s="3">
        <v>22449</v>
      </c>
      <c r="CK1101" s="1">
        <v>0</v>
      </c>
      <c r="CL1101" s="1">
        <v>0</v>
      </c>
      <c r="CM1101" s="1">
        <v>0</v>
      </c>
      <c r="CN1101" s="1" t="s">
        <v>4335</v>
      </c>
      <c r="CO1101" s="1">
        <v>0</v>
      </c>
      <c r="CP1101" s="1">
        <v>0</v>
      </c>
      <c r="CQ1101" s="1" t="s">
        <v>4335</v>
      </c>
      <c r="CR1101" s="1">
        <v>0</v>
      </c>
      <c r="CS1101" s="1">
        <v>0</v>
      </c>
      <c r="CT1101" s="1" t="s">
        <v>4335</v>
      </c>
      <c r="CU1101" s="1">
        <v>0</v>
      </c>
      <c r="CV1101" s="1">
        <v>0</v>
      </c>
      <c r="CX1101" s="1">
        <v>0</v>
      </c>
      <c r="CY1101" s="1">
        <v>0</v>
      </c>
      <c r="CZ1101" s="1">
        <v>0</v>
      </c>
      <c r="DA1101" s="1">
        <v>0</v>
      </c>
      <c r="DB1101" s="1" t="s">
        <v>4335</v>
      </c>
      <c r="DC1101" s="1">
        <v>0</v>
      </c>
      <c r="DD1101" s="1">
        <v>0</v>
      </c>
      <c r="DE1101" s="1" t="s">
        <v>4335</v>
      </c>
      <c r="DF1101" s="1">
        <v>0</v>
      </c>
      <c r="DG1101" s="1">
        <v>0</v>
      </c>
      <c r="DH1101" s="1" t="s">
        <v>4335</v>
      </c>
      <c r="DI1101" s="1">
        <v>0</v>
      </c>
      <c r="DJ1101" s="1">
        <v>0</v>
      </c>
      <c r="DL1101" s="1">
        <v>0</v>
      </c>
      <c r="DM1101" s="1">
        <v>0</v>
      </c>
      <c r="DN1101" s="1">
        <v>1</v>
      </c>
      <c r="DO1101" s="1">
        <v>0</v>
      </c>
      <c r="DP1101" s="1">
        <v>0</v>
      </c>
      <c r="DQ1101" s="1">
        <v>0</v>
      </c>
      <c r="DR1101" s="1">
        <v>-9</v>
      </c>
      <c r="DS1101" s="1">
        <v>0</v>
      </c>
      <c r="DT1101" s="1">
        <v>0</v>
      </c>
      <c r="DU1101" s="1" t="s">
        <v>205</v>
      </c>
      <c r="DV1101" s="1" t="s">
        <v>410</v>
      </c>
    </row>
    <row r="1102" spans="1:126" x14ac:dyDescent="0.2">
      <c r="A1102" s="1" t="s">
        <v>412</v>
      </c>
      <c r="B1102" s="1">
        <v>19</v>
      </c>
      <c r="C1102" s="1">
        <v>1962</v>
      </c>
      <c r="D1102" s="1">
        <v>3</v>
      </c>
      <c r="E1102" s="1" t="s">
        <v>2169</v>
      </c>
      <c r="F1102" s="1">
        <v>2</v>
      </c>
      <c r="G1102" s="1" t="s">
        <v>413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s="1">
        <v>0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3">
        <v>15101</v>
      </c>
      <c r="BA1102" s="3">
        <v>27284</v>
      </c>
      <c r="BE1102" s="1">
        <v>7910</v>
      </c>
      <c r="BI1102" s="2">
        <v>0</v>
      </c>
      <c r="BM1102" s="8" t="s">
        <v>1062</v>
      </c>
      <c r="BQ1102" s="3">
        <v>27633</v>
      </c>
      <c r="BU1102" s="1" t="s">
        <v>202</v>
      </c>
      <c r="BW1102" s="1">
        <v>0</v>
      </c>
      <c r="CB1102" s="1">
        <v>0</v>
      </c>
      <c r="CC1102" s="1">
        <v>0</v>
      </c>
      <c r="CD1102" s="1">
        <v>0</v>
      </c>
      <c r="CE1102" s="1">
        <v>0</v>
      </c>
      <c r="CF1102" s="1">
        <v>0</v>
      </c>
      <c r="CK1102" s="1">
        <v>0</v>
      </c>
      <c r="CL1102" s="1">
        <v>0</v>
      </c>
      <c r="CM1102" s="1">
        <v>0</v>
      </c>
      <c r="CN1102" s="1" t="s">
        <v>4335</v>
      </c>
      <c r="CO1102" s="1">
        <v>0</v>
      </c>
      <c r="CP1102" s="1">
        <v>0</v>
      </c>
      <c r="CQ1102" s="1" t="s">
        <v>4335</v>
      </c>
      <c r="CR1102" s="1">
        <v>0</v>
      </c>
      <c r="CS1102" s="1">
        <v>0</v>
      </c>
      <c r="CT1102" s="1" t="s">
        <v>4335</v>
      </c>
      <c r="CU1102" s="1">
        <v>0</v>
      </c>
      <c r="CV1102" s="1">
        <v>0</v>
      </c>
      <c r="CX1102" s="1">
        <v>0</v>
      </c>
      <c r="CY1102" s="1">
        <v>0</v>
      </c>
      <c r="CZ1102" s="1">
        <v>0</v>
      </c>
      <c r="DA1102" s="1">
        <v>0</v>
      </c>
      <c r="DB1102" s="1" t="s">
        <v>4335</v>
      </c>
      <c r="DC1102" s="1">
        <v>0</v>
      </c>
      <c r="DD1102" s="1">
        <v>0</v>
      </c>
      <c r="DE1102" s="1" t="s">
        <v>4335</v>
      </c>
      <c r="DF1102" s="1">
        <v>0</v>
      </c>
      <c r="DG1102" s="1">
        <v>0</v>
      </c>
      <c r="DH1102" s="1" t="s">
        <v>4335</v>
      </c>
      <c r="DI1102" s="1">
        <v>0</v>
      </c>
      <c r="DJ1102" s="1">
        <v>0</v>
      </c>
      <c r="DL1102" s="1">
        <v>0</v>
      </c>
      <c r="DM1102" s="1">
        <v>0</v>
      </c>
      <c r="DN1102" s="1">
        <v>1</v>
      </c>
      <c r="DO1102" s="1">
        <v>0</v>
      </c>
      <c r="DP1102" s="1">
        <v>0</v>
      </c>
      <c r="DQ1102" s="1">
        <v>0</v>
      </c>
      <c r="DR1102" s="1">
        <v>-9</v>
      </c>
      <c r="DS1102" s="1">
        <v>0</v>
      </c>
      <c r="DT1102" s="1">
        <v>0</v>
      </c>
      <c r="DU1102" s="1" t="s">
        <v>205</v>
      </c>
      <c r="DV1102" s="1" t="s">
        <v>410</v>
      </c>
    </row>
    <row r="1103" spans="1:126" x14ac:dyDescent="0.2">
      <c r="A1103" s="1" t="s">
        <v>412</v>
      </c>
      <c r="B1103" s="1">
        <v>19</v>
      </c>
      <c r="C1103" s="1">
        <v>1963</v>
      </c>
      <c r="D1103" s="1">
        <v>4</v>
      </c>
      <c r="E1103" s="1" t="s">
        <v>2170</v>
      </c>
      <c r="F1103" s="1">
        <v>3</v>
      </c>
      <c r="G1103" s="1" t="s">
        <v>413</v>
      </c>
      <c r="H1103" s="1">
        <v>0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3">
        <v>15101</v>
      </c>
      <c r="BA1103" s="3">
        <v>27284</v>
      </c>
      <c r="BE1103" s="1">
        <v>8275</v>
      </c>
      <c r="BI1103" s="2">
        <v>0</v>
      </c>
      <c r="BM1103" s="8" t="s">
        <v>1062</v>
      </c>
      <c r="BQ1103" s="3">
        <v>27633</v>
      </c>
      <c r="BU1103" s="1" t="s">
        <v>202</v>
      </c>
      <c r="BW1103" s="1">
        <v>0</v>
      </c>
      <c r="CB1103" s="1">
        <v>0</v>
      </c>
      <c r="CC1103" s="1">
        <v>0</v>
      </c>
      <c r="CD1103" s="1">
        <v>0</v>
      </c>
      <c r="CE1103" s="1">
        <v>0</v>
      </c>
      <c r="CF1103" s="1">
        <v>0</v>
      </c>
      <c r="CK1103" s="1">
        <v>0</v>
      </c>
      <c r="CL1103" s="1">
        <v>0</v>
      </c>
      <c r="CM1103" s="1">
        <v>0</v>
      </c>
      <c r="CN1103" s="1" t="s">
        <v>4335</v>
      </c>
      <c r="CO1103" s="1">
        <v>0</v>
      </c>
      <c r="CP1103" s="1">
        <v>0</v>
      </c>
      <c r="CQ1103" s="1" t="s">
        <v>4335</v>
      </c>
      <c r="CR1103" s="1">
        <v>0</v>
      </c>
      <c r="CS1103" s="1">
        <v>0</v>
      </c>
      <c r="CT1103" s="1" t="s">
        <v>4335</v>
      </c>
      <c r="CU1103" s="1">
        <v>0</v>
      </c>
      <c r="CV1103" s="1">
        <v>0</v>
      </c>
      <c r="CX1103" s="1">
        <v>0</v>
      </c>
      <c r="CY1103" s="1">
        <v>0</v>
      </c>
      <c r="CZ1103" s="1">
        <v>0</v>
      </c>
      <c r="DA1103" s="1">
        <v>0</v>
      </c>
      <c r="DB1103" s="1" t="s">
        <v>4335</v>
      </c>
      <c r="DC1103" s="1">
        <v>0</v>
      </c>
      <c r="DD1103" s="1">
        <v>0</v>
      </c>
      <c r="DE1103" s="1" t="s">
        <v>4335</v>
      </c>
      <c r="DF1103" s="1">
        <v>0</v>
      </c>
      <c r="DG1103" s="1">
        <v>0</v>
      </c>
      <c r="DH1103" s="1" t="s">
        <v>4335</v>
      </c>
      <c r="DI1103" s="1">
        <v>0</v>
      </c>
      <c r="DJ1103" s="1">
        <v>0</v>
      </c>
      <c r="DL1103" s="1">
        <v>0</v>
      </c>
      <c r="DM1103" s="1">
        <v>0</v>
      </c>
      <c r="DN1103" s="1">
        <v>1</v>
      </c>
      <c r="DO1103" s="1">
        <v>0</v>
      </c>
      <c r="DP1103" s="1">
        <v>0</v>
      </c>
      <c r="DQ1103" s="1">
        <v>0</v>
      </c>
      <c r="DR1103" s="1">
        <v>-9</v>
      </c>
      <c r="DS1103" s="1">
        <v>0</v>
      </c>
      <c r="DT1103" s="1">
        <v>0</v>
      </c>
      <c r="DU1103" s="1" t="s">
        <v>205</v>
      </c>
      <c r="DV1103" s="1" t="s">
        <v>410</v>
      </c>
    </row>
    <row r="1104" spans="1:126" x14ac:dyDescent="0.2">
      <c r="A1104" s="1" t="s">
        <v>412</v>
      </c>
      <c r="B1104" s="1">
        <v>19</v>
      </c>
      <c r="C1104" s="1">
        <v>1964</v>
      </c>
      <c r="D1104" s="1">
        <v>5</v>
      </c>
      <c r="E1104" s="1" t="s">
        <v>2171</v>
      </c>
      <c r="F1104" s="1">
        <v>4</v>
      </c>
      <c r="G1104" s="1" t="s">
        <v>413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1">
        <v>0</v>
      </c>
      <c r="AO1104" s="1">
        <v>0</v>
      </c>
      <c r="AP1104" s="1">
        <v>0</v>
      </c>
      <c r="AQ1104" s="1">
        <v>0</v>
      </c>
      <c r="AR1104" s="1">
        <v>0</v>
      </c>
      <c r="AS1104" s="1">
        <v>0</v>
      </c>
      <c r="AT1104" s="1">
        <v>0</v>
      </c>
      <c r="AU1104" s="1">
        <v>0</v>
      </c>
      <c r="AV1104" s="1">
        <v>0</v>
      </c>
      <c r="AW1104" s="3">
        <v>15101</v>
      </c>
      <c r="BA1104" s="3">
        <v>27284</v>
      </c>
      <c r="BE1104" s="1">
        <v>8641</v>
      </c>
      <c r="BI1104" s="2">
        <v>0</v>
      </c>
      <c r="BM1104" s="8" t="s">
        <v>1062</v>
      </c>
      <c r="BQ1104" s="3">
        <v>27633</v>
      </c>
      <c r="BU1104" s="1" t="s">
        <v>202</v>
      </c>
      <c r="BW1104" s="1">
        <v>0</v>
      </c>
      <c r="CB1104" s="1">
        <v>0</v>
      </c>
      <c r="CC1104" s="1">
        <v>0</v>
      </c>
      <c r="CD1104" s="1">
        <v>0</v>
      </c>
      <c r="CE1104" s="1">
        <v>0</v>
      </c>
      <c r="CF1104" s="1">
        <v>0</v>
      </c>
      <c r="CK1104" s="1">
        <v>0</v>
      </c>
      <c r="CL1104" s="1">
        <v>0</v>
      </c>
      <c r="CM1104" s="1">
        <v>0</v>
      </c>
      <c r="CN1104" s="1" t="s">
        <v>4335</v>
      </c>
      <c r="CO1104" s="1">
        <v>0</v>
      </c>
      <c r="CP1104" s="1">
        <v>0</v>
      </c>
      <c r="CQ1104" s="1" t="s">
        <v>4335</v>
      </c>
      <c r="CR1104" s="1">
        <v>0</v>
      </c>
      <c r="CS1104" s="1">
        <v>0</v>
      </c>
      <c r="CT1104" s="1" t="s">
        <v>4335</v>
      </c>
      <c r="CU1104" s="1">
        <v>0</v>
      </c>
      <c r="CV1104" s="1">
        <v>0</v>
      </c>
      <c r="CX1104" s="1">
        <v>0</v>
      </c>
      <c r="CY1104" s="1">
        <v>0</v>
      </c>
      <c r="CZ1104" s="1">
        <v>0</v>
      </c>
      <c r="DA1104" s="1">
        <v>0</v>
      </c>
      <c r="DB1104" s="1" t="s">
        <v>4335</v>
      </c>
      <c r="DC1104" s="1">
        <v>0</v>
      </c>
      <c r="DD1104" s="1">
        <v>0</v>
      </c>
      <c r="DE1104" s="1" t="s">
        <v>4335</v>
      </c>
      <c r="DF1104" s="1">
        <v>0</v>
      </c>
      <c r="DG1104" s="1">
        <v>0</v>
      </c>
      <c r="DH1104" s="1" t="s">
        <v>4335</v>
      </c>
      <c r="DI1104" s="1">
        <v>0</v>
      </c>
      <c r="DJ1104" s="1">
        <v>0</v>
      </c>
      <c r="DL1104" s="1">
        <v>0</v>
      </c>
      <c r="DM1104" s="1">
        <v>0</v>
      </c>
      <c r="DN1104" s="1">
        <v>1</v>
      </c>
      <c r="DO1104" s="1">
        <v>0</v>
      </c>
      <c r="DP1104" s="1">
        <v>0</v>
      </c>
      <c r="DQ1104" s="1">
        <v>0</v>
      </c>
      <c r="DR1104" s="1">
        <v>-9</v>
      </c>
      <c r="DS1104" s="1">
        <v>0</v>
      </c>
      <c r="DT1104" s="1">
        <v>0</v>
      </c>
      <c r="DU1104" s="1" t="s">
        <v>205</v>
      </c>
      <c r="DV1104" s="1" t="s">
        <v>410</v>
      </c>
    </row>
    <row r="1105" spans="1:126" x14ac:dyDescent="0.2">
      <c r="A1105" s="1" t="s">
        <v>412</v>
      </c>
      <c r="B1105" s="1">
        <v>19</v>
      </c>
      <c r="C1105" s="1">
        <v>1965</v>
      </c>
      <c r="D1105" s="1">
        <v>6</v>
      </c>
      <c r="E1105" s="1" t="s">
        <v>2172</v>
      </c>
      <c r="F1105" s="1">
        <v>5</v>
      </c>
      <c r="G1105" s="1" t="s">
        <v>413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0</v>
      </c>
      <c r="AP1105" s="1">
        <v>0</v>
      </c>
      <c r="AQ1105" s="1">
        <v>0</v>
      </c>
      <c r="AR1105" s="1">
        <v>0</v>
      </c>
      <c r="AS1105" s="1">
        <v>0</v>
      </c>
      <c r="AT1105" s="1">
        <v>0</v>
      </c>
      <c r="AU1105" s="1">
        <v>0</v>
      </c>
      <c r="AV1105" s="1">
        <v>0</v>
      </c>
      <c r="AW1105" s="3">
        <v>15101</v>
      </c>
      <c r="BA1105" s="3">
        <v>27284</v>
      </c>
      <c r="BE1105" s="1">
        <v>9006</v>
      </c>
      <c r="BI1105" s="2">
        <v>0</v>
      </c>
      <c r="BM1105" s="8" t="s">
        <v>1062</v>
      </c>
      <c r="BQ1105" s="3">
        <v>27633</v>
      </c>
      <c r="BU1105" s="1" t="s">
        <v>202</v>
      </c>
      <c r="BW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1</v>
      </c>
      <c r="CG1105" s="3">
        <v>23916</v>
      </c>
      <c r="CK1105" s="1">
        <v>0</v>
      </c>
      <c r="CL1105" s="1">
        <v>0</v>
      </c>
      <c r="CM1105" s="1">
        <v>0</v>
      </c>
      <c r="CN1105" s="1" t="s">
        <v>4335</v>
      </c>
      <c r="CO1105" s="1">
        <v>0</v>
      </c>
      <c r="CP1105" s="1">
        <v>0</v>
      </c>
      <c r="CQ1105" s="1" t="s">
        <v>4335</v>
      </c>
      <c r="CR1105" s="1">
        <v>0</v>
      </c>
      <c r="CS1105" s="1">
        <v>0</v>
      </c>
      <c r="CT1105" s="1" t="s">
        <v>4335</v>
      </c>
      <c r="CU1105" s="1">
        <v>0</v>
      </c>
      <c r="CV1105" s="1">
        <v>0</v>
      </c>
      <c r="CX1105" s="1">
        <v>0</v>
      </c>
      <c r="CY1105" s="1">
        <v>0</v>
      </c>
      <c r="CZ1105" s="1">
        <v>0</v>
      </c>
      <c r="DA1105" s="1">
        <v>0</v>
      </c>
      <c r="DB1105" s="1" t="s">
        <v>4335</v>
      </c>
      <c r="DC1105" s="1">
        <v>0</v>
      </c>
      <c r="DD1105" s="1">
        <v>0</v>
      </c>
      <c r="DE1105" s="1" t="s">
        <v>4335</v>
      </c>
      <c r="DF1105" s="1">
        <v>0</v>
      </c>
      <c r="DG1105" s="1">
        <v>0</v>
      </c>
      <c r="DH1105" s="1" t="s">
        <v>4335</v>
      </c>
      <c r="DI1105" s="1">
        <v>0</v>
      </c>
      <c r="DJ1105" s="1">
        <v>0</v>
      </c>
      <c r="DL1105" s="1">
        <v>0</v>
      </c>
      <c r="DM1105" s="1">
        <v>0</v>
      </c>
      <c r="DN1105" s="1">
        <v>1</v>
      </c>
      <c r="DO1105" s="1">
        <v>0</v>
      </c>
      <c r="DP1105" s="1">
        <v>0</v>
      </c>
      <c r="DQ1105" s="1">
        <v>0</v>
      </c>
      <c r="DR1105" s="1">
        <v>-9</v>
      </c>
      <c r="DS1105" s="1">
        <v>0</v>
      </c>
      <c r="DT1105" s="1">
        <v>0</v>
      </c>
      <c r="DU1105" s="1" t="s">
        <v>205</v>
      </c>
      <c r="DV1105" s="1" t="s">
        <v>410</v>
      </c>
    </row>
    <row r="1106" spans="1:126" x14ac:dyDescent="0.2">
      <c r="A1106" s="1" t="s">
        <v>412</v>
      </c>
      <c r="B1106" s="1">
        <v>19</v>
      </c>
      <c r="C1106" s="1">
        <v>1966</v>
      </c>
      <c r="D1106" s="1">
        <v>7</v>
      </c>
      <c r="E1106" s="1" t="s">
        <v>2173</v>
      </c>
      <c r="F1106" s="1">
        <v>6</v>
      </c>
      <c r="G1106" s="1" t="s">
        <v>413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0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3">
        <v>15101</v>
      </c>
      <c r="BA1106" s="3">
        <v>27284</v>
      </c>
      <c r="BE1106" s="1">
        <v>9371</v>
      </c>
      <c r="BI1106" s="2">
        <v>0</v>
      </c>
      <c r="BM1106" s="8" t="s">
        <v>1062</v>
      </c>
      <c r="BQ1106" s="3">
        <v>27633</v>
      </c>
      <c r="BU1106" s="1" t="s">
        <v>202</v>
      </c>
      <c r="BW1106" s="1">
        <v>0</v>
      </c>
      <c r="CB1106" s="1">
        <v>0</v>
      </c>
      <c r="CC1106" s="1">
        <v>0</v>
      </c>
      <c r="CD1106" s="1">
        <v>0</v>
      </c>
      <c r="CE1106" s="1">
        <v>0</v>
      </c>
      <c r="CF1106" s="1">
        <v>0</v>
      </c>
      <c r="CK1106" s="1">
        <v>0</v>
      </c>
      <c r="CL1106" s="1">
        <v>0</v>
      </c>
      <c r="CM1106" s="1">
        <v>0</v>
      </c>
      <c r="CN1106" s="1" t="s">
        <v>4335</v>
      </c>
      <c r="CO1106" s="1">
        <v>0</v>
      </c>
      <c r="CP1106" s="1">
        <v>0</v>
      </c>
      <c r="CQ1106" s="1" t="s">
        <v>4335</v>
      </c>
      <c r="CR1106" s="1">
        <v>0</v>
      </c>
      <c r="CS1106" s="1">
        <v>0</v>
      </c>
      <c r="CT1106" s="1" t="s">
        <v>4335</v>
      </c>
      <c r="CU1106" s="1">
        <v>0</v>
      </c>
      <c r="CV1106" s="1">
        <v>0</v>
      </c>
      <c r="CX1106" s="1">
        <v>0</v>
      </c>
      <c r="CY1106" s="1">
        <v>0</v>
      </c>
      <c r="CZ1106" s="1">
        <v>0</v>
      </c>
      <c r="DA1106" s="1">
        <v>0</v>
      </c>
      <c r="DB1106" s="1" t="s">
        <v>4335</v>
      </c>
      <c r="DC1106" s="1">
        <v>0</v>
      </c>
      <c r="DD1106" s="1">
        <v>0</v>
      </c>
      <c r="DE1106" s="1" t="s">
        <v>4335</v>
      </c>
      <c r="DF1106" s="1">
        <v>0</v>
      </c>
      <c r="DG1106" s="1">
        <v>0</v>
      </c>
      <c r="DH1106" s="1" t="s">
        <v>4335</v>
      </c>
      <c r="DI1106" s="1">
        <v>0</v>
      </c>
      <c r="DJ1106" s="1">
        <v>0</v>
      </c>
      <c r="DL1106" s="1">
        <v>0</v>
      </c>
      <c r="DM1106" s="1">
        <v>0</v>
      </c>
      <c r="DN1106" s="1">
        <v>1</v>
      </c>
      <c r="DO1106" s="1">
        <v>0</v>
      </c>
      <c r="DP1106" s="1">
        <v>0</v>
      </c>
      <c r="DQ1106" s="1">
        <v>0</v>
      </c>
      <c r="DR1106" s="1">
        <v>-9</v>
      </c>
      <c r="DS1106" s="1">
        <v>0</v>
      </c>
      <c r="DT1106" s="1">
        <v>0</v>
      </c>
      <c r="DU1106" s="1" t="s">
        <v>205</v>
      </c>
      <c r="DV1106" s="1" t="s">
        <v>410</v>
      </c>
    </row>
    <row r="1107" spans="1:126" x14ac:dyDescent="0.2">
      <c r="A1107" s="1" t="s">
        <v>412</v>
      </c>
      <c r="B1107" s="1">
        <v>19</v>
      </c>
      <c r="C1107" s="1">
        <v>1967</v>
      </c>
      <c r="D1107" s="1">
        <v>8</v>
      </c>
      <c r="E1107" s="1" t="s">
        <v>2174</v>
      </c>
      <c r="F1107" s="1">
        <v>7</v>
      </c>
      <c r="G1107" s="1" t="s">
        <v>413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0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0</v>
      </c>
      <c r="AS1107" s="1">
        <v>0</v>
      </c>
      <c r="AT1107" s="1">
        <v>0</v>
      </c>
      <c r="AU1107" s="1">
        <v>0</v>
      </c>
      <c r="AV1107" s="1">
        <v>0</v>
      </c>
      <c r="AW1107" s="3">
        <v>15101</v>
      </c>
      <c r="BA1107" s="3">
        <v>27284</v>
      </c>
      <c r="BE1107" s="1">
        <v>9736</v>
      </c>
      <c r="BI1107" s="2">
        <v>0</v>
      </c>
      <c r="BM1107" s="8" t="s">
        <v>1062</v>
      </c>
      <c r="BQ1107" s="3">
        <v>27633</v>
      </c>
      <c r="BU1107" s="1" t="s">
        <v>202</v>
      </c>
      <c r="BW1107" s="1">
        <v>0</v>
      </c>
      <c r="CB1107" s="1">
        <v>0</v>
      </c>
      <c r="CC1107" s="1">
        <v>0</v>
      </c>
      <c r="CD1107" s="1">
        <v>0</v>
      </c>
      <c r="CE1107" s="1">
        <v>0</v>
      </c>
      <c r="CF1107" s="1">
        <v>0</v>
      </c>
      <c r="CK1107" s="1">
        <v>0</v>
      </c>
      <c r="CL1107" s="1">
        <v>0</v>
      </c>
      <c r="CM1107" s="1">
        <v>0</v>
      </c>
      <c r="CN1107" s="1" t="s">
        <v>4335</v>
      </c>
      <c r="CO1107" s="1">
        <v>0</v>
      </c>
      <c r="CP1107" s="1">
        <v>0</v>
      </c>
      <c r="CQ1107" s="1" t="s">
        <v>4335</v>
      </c>
      <c r="CR1107" s="1">
        <v>0</v>
      </c>
      <c r="CS1107" s="1">
        <v>0</v>
      </c>
      <c r="CT1107" s="1" t="s">
        <v>4335</v>
      </c>
      <c r="CU1107" s="1">
        <v>0</v>
      </c>
      <c r="CV1107" s="1">
        <v>0</v>
      </c>
      <c r="CX1107" s="1">
        <v>0</v>
      </c>
      <c r="CY1107" s="1">
        <v>0</v>
      </c>
      <c r="CZ1107" s="1">
        <v>0</v>
      </c>
      <c r="DA1107" s="1">
        <v>0</v>
      </c>
      <c r="DB1107" s="1" t="s">
        <v>4335</v>
      </c>
      <c r="DC1107" s="1">
        <v>0</v>
      </c>
      <c r="DD1107" s="1">
        <v>0</v>
      </c>
      <c r="DE1107" s="1" t="s">
        <v>4335</v>
      </c>
      <c r="DF1107" s="1">
        <v>0</v>
      </c>
      <c r="DG1107" s="1">
        <v>0</v>
      </c>
      <c r="DH1107" s="1" t="s">
        <v>4335</v>
      </c>
      <c r="DI1107" s="1">
        <v>0</v>
      </c>
      <c r="DJ1107" s="1">
        <v>0</v>
      </c>
      <c r="DL1107" s="1">
        <v>0</v>
      </c>
      <c r="DM1107" s="1">
        <v>0</v>
      </c>
      <c r="DN1107" s="1">
        <v>1</v>
      </c>
      <c r="DO1107" s="1">
        <v>0</v>
      </c>
      <c r="DP1107" s="1">
        <v>0</v>
      </c>
      <c r="DQ1107" s="1">
        <v>0</v>
      </c>
      <c r="DR1107" s="1">
        <v>-9</v>
      </c>
      <c r="DS1107" s="1">
        <v>0</v>
      </c>
      <c r="DT1107" s="1">
        <v>0</v>
      </c>
      <c r="DU1107" s="1" t="s">
        <v>205</v>
      </c>
      <c r="DV1107" s="1" t="s">
        <v>410</v>
      </c>
    </row>
    <row r="1108" spans="1:126" x14ac:dyDescent="0.2">
      <c r="A1108" s="1" t="s">
        <v>412</v>
      </c>
      <c r="B1108" s="1">
        <v>19</v>
      </c>
      <c r="C1108" s="1">
        <v>1968</v>
      </c>
      <c r="D1108" s="1">
        <v>9</v>
      </c>
      <c r="E1108" s="1" t="s">
        <v>2175</v>
      </c>
      <c r="F1108" s="1">
        <v>8</v>
      </c>
      <c r="G1108" s="1" t="s">
        <v>413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v>0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0</v>
      </c>
      <c r="AM1108" s="1">
        <v>0</v>
      </c>
      <c r="AN1108" s="1">
        <v>0</v>
      </c>
      <c r="AO1108" s="1">
        <v>0</v>
      </c>
      <c r="AP1108" s="1">
        <v>0</v>
      </c>
      <c r="AQ1108" s="1">
        <v>0</v>
      </c>
      <c r="AR1108" s="1">
        <v>0</v>
      </c>
      <c r="AS1108" s="1">
        <v>0</v>
      </c>
      <c r="AT1108" s="1">
        <v>0</v>
      </c>
      <c r="AU1108" s="1">
        <v>0</v>
      </c>
      <c r="AV1108" s="1">
        <v>0</v>
      </c>
      <c r="AW1108" s="3">
        <v>15101</v>
      </c>
      <c r="BA1108" s="3">
        <v>27284</v>
      </c>
      <c r="BE1108" s="1">
        <v>10102</v>
      </c>
      <c r="BI1108" s="2">
        <v>0</v>
      </c>
      <c r="BM1108" s="8" t="s">
        <v>1062</v>
      </c>
      <c r="BQ1108" s="3">
        <v>27633</v>
      </c>
      <c r="BU1108" s="1" t="s">
        <v>202</v>
      </c>
      <c r="BW1108" s="1">
        <v>0</v>
      </c>
      <c r="CB1108" s="1">
        <v>0</v>
      </c>
      <c r="CC1108" s="1">
        <v>0</v>
      </c>
      <c r="CD1108" s="1">
        <v>0</v>
      </c>
      <c r="CE1108" s="1">
        <v>0</v>
      </c>
      <c r="CF1108" s="1">
        <v>0</v>
      </c>
      <c r="CK1108" s="1">
        <v>0</v>
      </c>
      <c r="CL1108" s="1">
        <v>0</v>
      </c>
      <c r="CM1108" s="1">
        <v>0</v>
      </c>
      <c r="CN1108" s="1" t="s">
        <v>4335</v>
      </c>
      <c r="CO1108" s="1">
        <v>0</v>
      </c>
      <c r="CP1108" s="1">
        <v>0</v>
      </c>
      <c r="CQ1108" s="1" t="s">
        <v>4335</v>
      </c>
      <c r="CR1108" s="1">
        <v>0</v>
      </c>
      <c r="CS1108" s="1">
        <v>0</v>
      </c>
      <c r="CT1108" s="1" t="s">
        <v>4335</v>
      </c>
      <c r="CU1108" s="1">
        <v>0</v>
      </c>
      <c r="CV1108" s="1">
        <v>0</v>
      </c>
      <c r="CX1108" s="1">
        <v>0</v>
      </c>
      <c r="CY1108" s="1">
        <v>0</v>
      </c>
      <c r="CZ1108" s="1">
        <v>0</v>
      </c>
      <c r="DA1108" s="1">
        <v>0</v>
      </c>
      <c r="DB1108" s="1" t="s">
        <v>4335</v>
      </c>
      <c r="DC1108" s="1">
        <v>0</v>
      </c>
      <c r="DD1108" s="1">
        <v>0</v>
      </c>
      <c r="DE1108" s="1" t="s">
        <v>4335</v>
      </c>
      <c r="DF1108" s="1">
        <v>0</v>
      </c>
      <c r="DG1108" s="1">
        <v>0</v>
      </c>
      <c r="DH1108" s="1" t="s">
        <v>4335</v>
      </c>
      <c r="DI1108" s="1">
        <v>0</v>
      </c>
      <c r="DJ1108" s="1">
        <v>0</v>
      </c>
      <c r="DL1108" s="1">
        <v>0</v>
      </c>
      <c r="DM1108" s="1">
        <v>0</v>
      </c>
      <c r="DN1108" s="1">
        <v>1</v>
      </c>
      <c r="DO1108" s="1">
        <v>0</v>
      </c>
      <c r="DP1108" s="1">
        <v>0</v>
      </c>
      <c r="DQ1108" s="1">
        <v>0</v>
      </c>
      <c r="DR1108" s="1">
        <v>-9</v>
      </c>
      <c r="DS1108" s="1">
        <v>0</v>
      </c>
      <c r="DT1108" s="1">
        <v>0</v>
      </c>
      <c r="DU1108" s="1" t="s">
        <v>205</v>
      </c>
      <c r="DV1108" s="1" t="s">
        <v>410</v>
      </c>
    </row>
    <row r="1109" spans="1:126" x14ac:dyDescent="0.2">
      <c r="A1109" s="1" t="s">
        <v>412</v>
      </c>
      <c r="B1109" s="1">
        <v>19</v>
      </c>
      <c r="C1109" s="1">
        <v>1969</v>
      </c>
      <c r="D1109" s="1">
        <v>10</v>
      </c>
      <c r="E1109" s="1" t="s">
        <v>2176</v>
      </c>
      <c r="F1109" s="1">
        <v>9</v>
      </c>
      <c r="G1109" s="1" t="s">
        <v>413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0</v>
      </c>
      <c r="AN1109" s="1">
        <v>0</v>
      </c>
      <c r="AO1109" s="1">
        <v>0</v>
      </c>
      <c r="AP1109" s="1">
        <v>0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0</v>
      </c>
      <c r="AW1109" s="3">
        <v>15101</v>
      </c>
      <c r="BA1109" s="3">
        <v>27284</v>
      </c>
      <c r="BE1109" s="1">
        <v>10467</v>
      </c>
      <c r="BI1109" s="2">
        <v>0</v>
      </c>
      <c r="BM1109" s="8" t="s">
        <v>1062</v>
      </c>
      <c r="BQ1109" s="3">
        <v>27633</v>
      </c>
      <c r="BU1109" s="1" t="s">
        <v>202</v>
      </c>
      <c r="BW1109" s="1">
        <v>0</v>
      </c>
      <c r="CB1109" s="1">
        <v>0</v>
      </c>
      <c r="CC1109" s="1">
        <v>0</v>
      </c>
      <c r="CD1109" s="1">
        <v>0</v>
      </c>
      <c r="CE1109" s="1">
        <v>0</v>
      </c>
      <c r="CF1109" s="1">
        <v>1</v>
      </c>
      <c r="CG1109" s="3" t="s">
        <v>1061</v>
      </c>
      <c r="CK1109" s="1">
        <v>0</v>
      </c>
      <c r="CL1109" s="1">
        <v>0</v>
      </c>
      <c r="CM1109" s="1">
        <v>0</v>
      </c>
      <c r="CN1109" s="1" t="s">
        <v>4335</v>
      </c>
      <c r="CO1109" s="1">
        <v>0</v>
      </c>
      <c r="CP1109" s="1">
        <v>0</v>
      </c>
      <c r="CQ1109" s="1" t="s">
        <v>4335</v>
      </c>
      <c r="CR1109" s="1">
        <v>0</v>
      </c>
      <c r="CS1109" s="1">
        <v>0</v>
      </c>
      <c r="CT1109" s="1" t="s">
        <v>4335</v>
      </c>
      <c r="CU1109" s="1">
        <v>0</v>
      </c>
      <c r="CV1109" s="1">
        <v>0</v>
      </c>
      <c r="CX1109" s="1">
        <v>0</v>
      </c>
      <c r="CY1109" s="1">
        <v>0</v>
      </c>
      <c r="CZ1109" s="1">
        <v>0</v>
      </c>
      <c r="DA1109" s="1">
        <v>0</v>
      </c>
      <c r="DB1109" s="1" t="s">
        <v>4335</v>
      </c>
      <c r="DC1109" s="1">
        <v>0</v>
      </c>
      <c r="DD1109" s="1">
        <v>0</v>
      </c>
      <c r="DE1109" s="1" t="s">
        <v>4335</v>
      </c>
      <c r="DF1109" s="1">
        <v>0</v>
      </c>
      <c r="DG1109" s="1">
        <v>0</v>
      </c>
      <c r="DH1109" s="1" t="s">
        <v>4335</v>
      </c>
      <c r="DI1109" s="1">
        <v>0</v>
      </c>
      <c r="DJ1109" s="1">
        <v>0</v>
      </c>
      <c r="DL1109" s="1">
        <v>0</v>
      </c>
      <c r="DM1109" s="1">
        <v>0</v>
      </c>
      <c r="DN1109" s="1">
        <v>1</v>
      </c>
      <c r="DO1109" s="1">
        <v>0</v>
      </c>
      <c r="DP1109" s="1">
        <v>0</v>
      </c>
      <c r="DQ1109" s="1">
        <v>0</v>
      </c>
      <c r="DR1109" s="1">
        <v>-9</v>
      </c>
      <c r="DS1109" s="1">
        <v>0</v>
      </c>
      <c r="DT1109" s="1">
        <v>0</v>
      </c>
      <c r="DU1109" s="1" t="s">
        <v>205</v>
      </c>
      <c r="DV1109" s="1" t="s">
        <v>410</v>
      </c>
    </row>
    <row r="1110" spans="1:126" x14ac:dyDescent="0.2">
      <c r="A1110" s="1" t="s">
        <v>412</v>
      </c>
      <c r="B1110" s="1">
        <v>19</v>
      </c>
      <c r="C1110" s="1">
        <v>1970</v>
      </c>
      <c r="D1110" s="1">
        <v>11</v>
      </c>
      <c r="E1110" s="1" t="s">
        <v>2177</v>
      </c>
      <c r="F1110" s="1">
        <v>10</v>
      </c>
      <c r="G1110" s="1" t="s">
        <v>413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0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3">
        <v>15101</v>
      </c>
      <c r="BA1110" s="3">
        <v>27284</v>
      </c>
      <c r="BE1110" s="1">
        <v>10832</v>
      </c>
      <c r="BI1110" s="2">
        <v>0</v>
      </c>
      <c r="BM1110" s="8" t="s">
        <v>1062</v>
      </c>
      <c r="BQ1110" s="3">
        <v>27633</v>
      </c>
      <c r="BU1110" s="1" t="s">
        <v>202</v>
      </c>
      <c r="BW1110" s="1">
        <v>0</v>
      </c>
      <c r="CB1110" s="1">
        <v>0</v>
      </c>
      <c r="CC1110" s="1">
        <v>0</v>
      </c>
      <c r="CD1110" s="1">
        <v>0</v>
      </c>
      <c r="CE1110" s="1">
        <v>0</v>
      </c>
      <c r="CF1110" s="1">
        <v>0</v>
      </c>
      <c r="CK1110" s="1">
        <v>0</v>
      </c>
      <c r="CL1110" s="1">
        <v>0</v>
      </c>
      <c r="CM1110" s="1">
        <v>0</v>
      </c>
      <c r="CN1110" s="1" t="s">
        <v>4335</v>
      </c>
      <c r="CO1110" s="1">
        <v>0</v>
      </c>
      <c r="CP1110" s="1">
        <v>0</v>
      </c>
      <c r="CQ1110" s="1" t="s">
        <v>4335</v>
      </c>
      <c r="CR1110" s="1">
        <v>0</v>
      </c>
      <c r="CS1110" s="1">
        <v>0</v>
      </c>
      <c r="CT1110" s="1" t="s">
        <v>4335</v>
      </c>
      <c r="CU1110" s="1">
        <v>0</v>
      </c>
      <c r="CV1110" s="1">
        <v>0</v>
      </c>
      <c r="CX1110" s="1">
        <v>0</v>
      </c>
      <c r="CY1110" s="1">
        <v>0</v>
      </c>
      <c r="CZ1110" s="1">
        <v>0</v>
      </c>
      <c r="DA1110" s="1">
        <v>0</v>
      </c>
      <c r="DB1110" s="1" t="s">
        <v>4335</v>
      </c>
      <c r="DC1110" s="1">
        <v>0</v>
      </c>
      <c r="DD1110" s="1">
        <v>0</v>
      </c>
      <c r="DE1110" s="1" t="s">
        <v>4335</v>
      </c>
      <c r="DF1110" s="1">
        <v>0</v>
      </c>
      <c r="DG1110" s="1">
        <v>0</v>
      </c>
      <c r="DH1110" s="1" t="s">
        <v>4335</v>
      </c>
      <c r="DI1110" s="1">
        <v>0</v>
      </c>
      <c r="DJ1110" s="1">
        <v>0</v>
      </c>
      <c r="DL1110" s="1">
        <v>0</v>
      </c>
      <c r="DM1110" s="1">
        <v>0</v>
      </c>
      <c r="DN1110" s="1">
        <v>1</v>
      </c>
      <c r="DO1110" s="1">
        <v>0</v>
      </c>
      <c r="DP1110" s="1">
        <v>0</v>
      </c>
      <c r="DQ1110" s="1">
        <v>0</v>
      </c>
      <c r="DR1110" s="1">
        <v>-9</v>
      </c>
      <c r="DS1110" s="1">
        <v>0</v>
      </c>
      <c r="DT1110" s="1">
        <v>0</v>
      </c>
      <c r="DU1110" s="1" t="s">
        <v>205</v>
      </c>
      <c r="DV1110" s="1" t="s">
        <v>410</v>
      </c>
    </row>
    <row r="1111" spans="1:126" x14ac:dyDescent="0.2">
      <c r="A1111" s="1" t="s">
        <v>412</v>
      </c>
      <c r="B1111" s="1">
        <v>19</v>
      </c>
      <c r="C1111" s="1">
        <v>1971</v>
      </c>
      <c r="D1111" s="1">
        <v>12</v>
      </c>
      <c r="E1111" s="1" t="s">
        <v>2178</v>
      </c>
      <c r="F1111" s="1">
        <v>11</v>
      </c>
      <c r="G1111" s="1" t="s">
        <v>413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3">
        <v>15101</v>
      </c>
      <c r="BA1111" s="3">
        <v>27284</v>
      </c>
      <c r="BE1111" s="1">
        <v>11197</v>
      </c>
      <c r="BI1111" s="2">
        <v>0</v>
      </c>
      <c r="BM1111" s="8" t="s">
        <v>1062</v>
      </c>
      <c r="BQ1111" s="3">
        <v>27633</v>
      </c>
      <c r="BU1111" s="1" t="s">
        <v>202</v>
      </c>
      <c r="BW1111" s="1">
        <v>0</v>
      </c>
      <c r="CB1111" s="1">
        <v>0</v>
      </c>
      <c r="CC1111" s="1">
        <v>0</v>
      </c>
      <c r="CD1111" s="1">
        <v>0</v>
      </c>
      <c r="CE1111" s="1">
        <v>0</v>
      </c>
      <c r="CF1111" s="1">
        <v>0</v>
      </c>
      <c r="CK1111" s="1">
        <v>0</v>
      </c>
      <c r="CL1111" s="1">
        <v>0</v>
      </c>
      <c r="CM1111" s="1">
        <v>0</v>
      </c>
      <c r="CN1111" s="1" t="s">
        <v>4335</v>
      </c>
      <c r="CO1111" s="1">
        <v>0</v>
      </c>
      <c r="CP1111" s="1">
        <v>0</v>
      </c>
      <c r="CQ1111" s="1" t="s">
        <v>4335</v>
      </c>
      <c r="CR1111" s="1">
        <v>0</v>
      </c>
      <c r="CS1111" s="1">
        <v>0</v>
      </c>
      <c r="CT1111" s="1" t="s">
        <v>4335</v>
      </c>
      <c r="CU1111" s="1">
        <v>0</v>
      </c>
      <c r="CV1111" s="1">
        <v>0</v>
      </c>
      <c r="CX1111" s="1">
        <v>0</v>
      </c>
      <c r="CY1111" s="1">
        <v>0</v>
      </c>
      <c r="CZ1111" s="1">
        <v>0</v>
      </c>
      <c r="DA1111" s="1">
        <v>0</v>
      </c>
      <c r="DB1111" s="1" t="s">
        <v>4335</v>
      </c>
      <c r="DC1111" s="1">
        <v>0</v>
      </c>
      <c r="DD1111" s="1">
        <v>0</v>
      </c>
      <c r="DE1111" s="1" t="s">
        <v>4335</v>
      </c>
      <c r="DF1111" s="1">
        <v>0</v>
      </c>
      <c r="DG1111" s="1">
        <v>0</v>
      </c>
      <c r="DH1111" s="1" t="s">
        <v>4335</v>
      </c>
      <c r="DI1111" s="1">
        <v>0</v>
      </c>
      <c r="DJ1111" s="1">
        <v>0</v>
      </c>
      <c r="DL1111" s="1">
        <v>0</v>
      </c>
      <c r="DM1111" s="1">
        <v>0</v>
      </c>
      <c r="DN1111" s="1">
        <v>1</v>
      </c>
      <c r="DO1111" s="1">
        <v>0</v>
      </c>
      <c r="DP1111" s="1">
        <v>0</v>
      </c>
      <c r="DQ1111" s="1">
        <v>0</v>
      </c>
      <c r="DR1111" s="1">
        <v>-9</v>
      </c>
      <c r="DS1111" s="1">
        <v>0</v>
      </c>
      <c r="DT1111" s="1">
        <v>0</v>
      </c>
      <c r="DU1111" s="1" t="s">
        <v>205</v>
      </c>
      <c r="DV1111" s="1" t="s">
        <v>410</v>
      </c>
    </row>
    <row r="1112" spans="1:126" x14ac:dyDescent="0.2">
      <c r="A1112" s="1" t="s">
        <v>412</v>
      </c>
      <c r="B1112" s="1">
        <v>19</v>
      </c>
      <c r="C1112" s="1">
        <v>1972</v>
      </c>
      <c r="D1112" s="1">
        <v>13</v>
      </c>
      <c r="E1112" s="1" t="s">
        <v>2179</v>
      </c>
      <c r="F1112" s="1">
        <v>12</v>
      </c>
      <c r="G1112" s="1" t="s">
        <v>413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0</v>
      </c>
      <c r="AO1112" s="1">
        <v>0</v>
      </c>
      <c r="AP1112" s="1">
        <v>0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0</v>
      </c>
      <c r="AW1112" s="3">
        <v>15101</v>
      </c>
      <c r="BA1112" s="3">
        <v>27284</v>
      </c>
      <c r="BE1112" s="1">
        <v>11563</v>
      </c>
      <c r="BI1112" s="2">
        <v>0</v>
      </c>
      <c r="BM1112" s="8" t="s">
        <v>1062</v>
      </c>
      <c r="BQ1112" s="3">
        <v>27633</v>
      </c>
      <c r="BU1112" s="1" t="s">
        <v>202</v>
      </c>
      <c r="BW1112" s="1">
        <v>0</v>
      </c>
      <c r="CB1112" s="1">
        <v>0</v>
      </c>
      <c r="CC1112" s="1">
        <v>0</v>
      </c>
      <c r="CD1112" s="1">
        <v>0</v>
      </c>
      <c r="CE1112" s="1">
        <v>0</v>
      </c>
      <c r="CF1112" s="1">
        <v>0</v>
      </c>
      <c r="CK1112" s="1">
        <v>0</v>
      </c>
      <c r="CL1112" s="1">
        <v>0</v>
      </c>
      <c r="CM1112" s="1">
        <v>0</v>
      </c>
      <c r="CN1112" s="1" t="s">
        <v>4335</v>
      </c>
      <c r="CO1112" s="1">
        <v>0</v>
      </c>
      <c r="CP1112" s="1">
        <v>0</v>
      </c>
      <c r="CQ1112" s="1" t="s">
        <v>4335</v>
      </c>
      <c r="CR1112" s="1">
        <v>0</v>
      </c>
      <c r="CS1112" s="1">
        <v>0</v>
      </c>
      <c r="CT1112" s="1" t="s">
        <v>4335</v>
      </c>
      <c r="CU1112" s="1">
        <v>0</v>
      </c>
      <c r="CV1112" s="1">
        <v>0</v>
      </c>
      <c r="CX1112" s="1">
        <v>0</v>
      </c>
      <c r="CY1112" s="1">
        <v>0</v>
      </c>
      <c r="CZ1112" s="1">
        <v>0</v>
      </c>
      <c r="DA1112" s="1">
        <v>0</v>
      </c>
      <c r="DB1112" s="1" t="s">
        <v>4335</v>
      </c>
      <c r="DC1112" s="1">
        <v>0</v>
      </c>
      <c r="DD1112" s="1">
        <v>0</v>
      </c>
      <c r="DE1112" s="1" t="s">
        <v>4335</v>
      </c>
      <c r="DF1112" s="1">
        <v>0</v>
      </c>
      <c r="DG1112" s="1">
        <v>0</v>
      </c>
      <c r="DH1112" s="1" t="s">
        <v>4335</v>
      </c>
      <c r="DI1112" s="1">
        <v>0</v>
      </c>
      <c r="DJ1112" s="1">
        <v>0</v>
      </c>
      <c r="DL1112" s="1">
        <v>0</v>
      </c>
      <c r="DM1112" s="1">
        <v>0</v>
      </c>
      <c r="DN1112" s="1">
        <v>1</v>
      </c>
      <c r="DO1112" s="1">
        <v>0</v>
      </c>
      <c r="DP1112" s="1">
        <v>0</v>
      </c>
      <c r="DQ1112" s="1">
        <v>0</v>
      </c>
      <c r="DR1112" s="1">
        <v>-9</v>
      </c>
      <c r="DS1112" s="1">
        <v>0</v>
      </c>
      <c r="DT1112" s="1">
        <v>0</v>
      </c>
      <c r="DU1112" s="1" t="s">
        <v>205</v>
      </c>
      <c r="DV1112" s="1" t="s">
        <v>410</v>
      </c>
    </row>
    <row r="1113" spans="1:126" x14ac:dyDescent="0.2">
      <c r="A1113" s="1" t="s">
        <v>412</v>
      </c>
      <c r="B1113" s="1">
        <v>19</v>
      </c>
      <c r="C1113" s="1">
        <v>1973</v>
      </c>
      <c r="D1113" s="1">
        <v>14</v>
      </c>
      <c r="E1113" s="1" t="s">
        <v>2180</v>
      </c>
      <c r="F1113" s="1">
        <v>13</v>
      </c>
      <c r="G1113" s="1" t="s">
        <v>413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0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0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3">
        <v>15101</v>
      </c>
      <c r="BA1113" s="3">
        <v>27284</v>
      </c>
      <c r="BE1113" s="1">
        <v>11928</v>
      </c>
      <c r="BI1113" s="2">
        <v>0</v>
      </c>
      <c r="BM1113" s="8" t="s">
        <v>1062</v>
      </c>
      <c r="BQ1113" s="3">
        <v>27633</v>
      </c>
      <c r="BU1113" s="1" t="s">
        <v>202</v>
      </c>
      <c r="BW1113" s="1">
        <v>0</v>
      </c>
      <c r="CB1113" s="1">
        <v>0</v>
      </c>
      <c r="CC1113" s="1">
        <v>0</v>
      </c>
      <c r="CD1113" s="1">
        <v>0</v>
      </c>
      <c r="CE1113" s="1">
        <v>0</v>
      </c>
      <c r="CF1113" s="1">
        <v>1</v>
      </c>
      <c r="CG1113" s="3">
        <v>26838</v>
      </c>
      <c r="CK1113" s="1">
        <v>0</v>
      </c>
      <c r="CL1113" s="1">
        <v>0</v>
      </c>
      <c r="CM1113" s="1">
        <v>0</v>
      </c>
      <c r="CN1113" s="1" t="s">
        <v>4335</v>
      </c>
      <c r="CO1113" s="1">
        <v>0</v>
      </c>
      <c r="CP1113" s="1">
        <v>0</v>
      </c>
      <c r="CQ1113" s="1" t="s">
        <v>4335</v>
      </c>
      <c r="CR1113" s="1">
        <v>0</v>
      </c>
      <c r="CS1113" s="1">
        <v>0</v>
      </c>
      <c r="CT1113" s="1" t="s">
        <v>4335</v>
      </c>
      <c r="CU1113" s="1">
        <v>0</v>
      </c>
      <c r="CV1113" s="1">
        <v>0</v>
      </c>
      <c r="CX1113" s="1">
        <v>0</v>
      </c>
      <c r="CY1113" s="1">
        <v>0</v>
      </c>
      <c r="CZ1113" s="1">
        <v>0</v>
      </c>
      <c r="DA1113" s="1">
        <v>0</v>
      </c>
      <c r="DB1113" s="1" t="s">
        <v>4335</v>
      </c>
      <c r="DC1113" s="1">
        <v>0</v>
      </c>
      <c r="DD1113" s="1">
        <v>0</v>
      </c>
      <c r="DE1113" s="1" t="s">
        <v>4335</v>
      </c>
      <c r="DF1113" s="1">
        <v>0</v>
      </c>
      <c r="DG1113" s="1">
        <v>0</v>
      </c>
      <c r="DH1113" s="1" t="s">
        <v>4335</v>
      </c>
      <c r="DI1113" s="1">
        <v>0</v>
      </c>
      <c r="DJ1113" s="1">
        <v>0</v>
      </c>
      <c r="DL1113" s="1">
        <v>0</v>
      </c>
      <c r="DM1113" s="1">
        <v>0</v>
      </c>
      <c r="DN1113" s="1">
        <v>1</v>
      </c>
      <c r="DO1113" s="1">
        <v>0</v>
      </c>
      <c r="DP1113" s="1">
        <v>0</v>
      </c>
      <c r="DQ1113" s="1">
        <v>0</v>
      </c>
      <c r="DR1113" s="1">
        <v>-9</v>
      </c>
      <c r="DS1113" s="1">
        <v>0</v>
      </c>
      <c r="DT1113" s="1">
        <v>0</v>
      </c>
      <c r="DU1113" s="1" t="s">
        <v>205</v>
      </c>
      <c r="DV1113" s="1" t="s">
        <v>410</v>
      </c>
    </row>
    <row r="1114" spans="1:126" x14ac:dyDescent="0.2">
      <c r="A1114" s="1" t="s">
        <v>412</v>
      </c>
      <c r="B1114" s="1">
        <v>19</v>
      </c>
      <c r="C1114" s="1">
        <v>1974</v>
      </c>
      <c r="D1114" s="1">
        <v>15</v>
      </c>
      <c r="E1114" s="1" t="s">
        <v>2181</v>
      </c>
      <c r="F1114" s="1">
        <v>14</v>
      </c>
      <c r="G1114" s="1" t="s">
        <v>414</v>
      </c>
      <c r="H1114" s="1">
        <v>1</v>
      </c>
      <c r="I1114" s="1">
        <v>1</v>
      </c>
      <c r="J1114" s="1">
        <v>3</v>
      </c>
      <c r="K1114" s="1">
        <v>1</v>
      </c>
      <c r="L1114" s="1">
        <v>1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1">
        <v>0</v>
      </c>
      <c r="AD1114" s="1">
        <v>1</v>
      </c>
      <c r="AE1114" s="1">
        <v>1</v>
      </c>
      <c r="AF1114" s="1">
        <v>1</v>
      </c>
      <c r="AG1114" s="1">
        <v>1</v>
      </c>
      <c r="AH1114" s="1">
        <v>1</v>
      </c>
      <c r="AI1114" s="1">
        <v>0</v>
      </c>
      <c r="AJ1114" s="1">
        <v>0</v>
      </c>
      <c r="AK1114" s="1">
        <v>0</v>
      </c>
      <c r="AL1114" s="1">
        <v>1</v>
      </c>
      <c r="AM1114" s="1">
        <v>1</v>
      </c>
      <c r="AN1114" s="1">
        <v>0</v>
      </c>
      <c r="AO1114" s="1">
        <v>1</v>
      </c>
      <c r="AP1114" s="1">
        <v>1</v>
      </c>
      <c r="AQ1114" s="1">
        <v>0</v>
      </c>
      <c r="AR1114" s="1">
        <v>0</v>
      </c>
      <c r="AS1114" s="1">
        <v>1</v>
      </c>
      <c r="AT1114" s="1">
        <v>1</v>
      </c>
      <c r="AU1114" s="1">
        <v>1</v>
      </c>
      <c r="AV1114" s="1">
        <v>2</v>
      </c>
      <c r="AW1114" s="3">
        <v>27284</v>
      </c>
      <c r="AX1114" s="3">
        <v>27350</v>
      </c>
      <c r="AY1114" s="3">
        <v>27361</v>
      </c>
      <c r="BA1114" s="3">
        <v>27350</v>
      </c>
      <c r="BB1114" s="3">
        <v>27361</v>
      </c>
      <c r="BC1114" s="3">
        <v>28159</v>
      </c>
      <c r="BE1114" s="1">
        <v>66</v>
      </c>
      <c r="BF1114" s="1">
        <v>11</v>
      </c>
      <c r="BG1114" s="1">
        <v>33</v>
      </c>
      <c r="BI1114" s="2">
        <v>0</v>
      </c>
      <c r="BJ1114" s="2">
        <v>0</v>
      </c>
      <c r="BK1114" s="2">
        <v>0</v>
      </c>
      <c r="BM1114" s="3">
        <v>8939</v>
      </c>
      <c r="BN1114" s="3">
        <v>13656</v>
      </c>
      <c r="BO1114" s="3" t="s">
        <v>1058</v>
      </c>
      <c r="BQ1114" s="3">
        <v>27356</v>
      </c>
      <c r="BS1114" s="3" t="s">
        <v>1064</v>
      </c>
      <c r="BU1114" s="1" t="s">
        <v>103</v>
      </c>
      <c r="BW1114" s="1">
        <v>0</v>
      </c>
      <c r="CB1114" s="1">
        <v>0</v>
      </c>
      <c r="CC1114" s="1">
        <v>0</v>
      </c>
      <c r="CD1114" s="1">
        <v>0</v>
      </c>
      <c r="CE1114" s="1">
        <v>0</v>
      </c>
      <c r="CF1114" s="1">
        <v>0</v>
      </c>
      <c r="CK1114" s="1">
        <v>0</v>
      </c>
      <c r="CL1114" s="1">
        <v>0</v>
      </c>
      <c r="CM1114" s="1">
        <v>0</v>
      </c>
      <c r="CN1114" s="1" t="s">
        <v>4335</v>
      </c>
      <c r="CO1114" s="1">
        <v>0</v>
      </c>
      <c r="CP1114" s="1">
        <v>0</v>
      </c>
      <c r="CQ1114" s="1" t="s">
        <v>4335</v>
      </c>
      <c r="CR1114" s="1">
        <v>0</v>
      </c>
      <c r="CS1114" s="1">
        <v>0</v>
      </c>
      <c r="CT1114" s="1" t="s">
        <v>4335</v>
      </c>
      <c r="CU1114" s="1">
        <v>0</v>
      </c>
      <c r="CV1114" s="1">
        <v>0</v>
      </c>
      <c r="CX1114" s="1">
        <v>0</v>
      </c>
      <c r="CY1114" s="1">
        <v>0</v>
      </c>
      <c r="CZ1114" s="1">
        <v>0</v>
      </c>
      <c r="DA1114" s="1">
        <v>0</v>
      </c>
      <c r="DB1114" s="1" t="s">
        <v>4335</v>
      </c>
      <c r="DC1114" s="1">
        <v>0</v>
      </c>
      <c r="DD1114" s="1">
        <v>0</v>
      </c>
      <c r="DE1114" s="1" t="s">
        <v>4335</v>
      </c>
      <c r="DF1114" s="1">
        <v>0</v>
      </c>
      <c r="DG1114" s="1">
        <v>0</v>
      </c>
      <c r="DH1114" s="1" t="s">
        <v>4335</v>
      </c>
      <c r="DI1114" s="1">
        <v>0</v>
      </c>
      <c r="DJ1114" s="1">
        <v>0</v>
      </c>
      <c r="DL1114" s="1">
        <v>0</v>
      </c>
      <c r="DM1114" s="1">
        <v>0</v>
      </c>
      <c r="DN1114" s="1">
        <v>1</v>
      </c>
      <c r="DO1114" s="1">
        <v>0</v>
      </c>
      <c r="DP1114" s="1">
        <v>0</v>
      </c>
      <c r="DQ1114" s="1">
        <v>0</v>
      </c>
      <c r="DR1114" s="1">
        <v>0</v>
      </c>
      <c r="DS1114" s="1">
        <v>0</v>
      </c>
      <c r="DT1114" s="1">
        <v>0</v>
      </c>
      <c r="DU1114" s="1" t="s">
        <v>205</v>
      </c>
      <c r="DV1114" s="1" t="s">
        <v>410</v>
      </c>
    </row>
    <row r="1115" spans="1:126" x14ac:dyDescent="0.2">
      <c r="A1115" s="1" t="s">
        <v>412</v>
      </c>
      <c r="B1115" s="1">
        <v>19</v>
      </c>
      <c r="C1115" s="1">
        <v>1975</v>
      </c>
      <c r="D1115" s="1">
        <v>16</v>
      </c>
      <c r="E1115" s="1" t="s">
        <v>2182</v>
      </c>
      <c r="F1115" s="1">
        <v>15</v>
      </c>
      <c r="G1115" s="1" t="s">
        <v>415</v>
      </c>
      <c r="H1115" s="1">
        <v>0</v>
      </c>
      <c r="I1115" s="1">
        <v>1</v>
      </c>
      <c r="J1115" s="1">
        <v>3</v>
      </c>
      <c r="K1115" s="1">
        <v>0</v>
      </c>
      <c r="L1115" s="1">
        <v>1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1">
        <v>0</v>
      </c>
      <c r="AD1115" s="1">
        <v>0</v>
      </c>
      <c r="AE1115" s="1">
        <v>1</v>
      </c>
      <c r="AF1115" s="1">
        <v>0</v>
      </c>
      <c r="AG1115" s="1">
        <v>1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1">
        <v>0</v>
      </c>
      <c r="AO1115" s="1">
        <v>0</v>
      </c>
      <c r="AP1115" s="1">
        <v>1</v>
      </c>
      <c r="AQ1115" s="1">
        <v>0</v>
      </c>
      <c r="AR1115" s="1">
        <v>0</v>
      </c>
      <c r="AS1115" s="1">
        <v>0</v>
      </c>
      <c r="AT1115" s="1">
        <v>1</v>
      </c>
      <c r="AU1115" s="1">
        <v>0</v>
      </c>
      <c r="AV1115" s="1">
        <v>2</v>
      </c>
      <c r="AW1115" s="3">
        <v>27361</v>
      </c>
      <c r="BA1115" s="3">
        <v>28159</v>
      </c>
      <c r="BE1115" s="1">
        <v>398</v>
      </c>
      <c r="BI1115" s="2">
        <v>0</v>
      </c>
      <c r="BM1115" s="3">
        <v>27356</v>
      </c>
      <c r="BQ1115" s="3" t="s">
        <v>1064</v>
      </c>
      <c r="BU1115" s="1" t="s">
        <v>103</v>
      </c>
      <c r="BW1115" s="1">
        <v>0</v>
      </c>
      <c r="CB1115" s="1">
        <v>0</v>
      </c>
      <c r="CC1115" s="1">
        <v>0</v>
      </c>
      <c r="CD1115" s="1">
        <v>0</v>
      </c>
      <c r="CE1115" s="1">
        <v>0</v>
      </c>
      <c r="CF1115" s="1">
        <v>0</v>
      </c>
      <c r="CK1115" s="1">
        <v>0</v>
      </c>
      <c r="CL1115" s="1">
        <v>0</v>
      </c>
      <c r="CM1115" s="1">
        <v>0</v>
      </c>
      <c r="CN1115" s="1" t="s">
        <v>4335</v>
      </c>
      <c r="CO1115" s="1">
        <v>0</v>
      </c>
      <c r="CP1115" s="1">
        <v>0</v>
      </c>
      <c r="CQ1115" s="1" t="s">
        <v>4335</v>
      </c>
      <c r="CR1115" s="1">
        <v>0</v>
      </c>
      <c r="CS1115" s="1">
        <v>0</v>
      </c>
      <c r="CT1115" s="1" t="s">
        <v>4335</v>
      </c>
      <c r="CU1115" s="1">
        <v>0</v>
      </c>
      <c r="CV1115" s="1">
        <v>0</v>
      </c>
      <c r="CX1115" s="1">
        <v>0</v>
      </c>
      <c r="CY1115" s="1">
        <v>0</v>
      </c>
      <c r="CZ1115" s="1">
        <v>0</v>
      </c>
      <c r="DA1115" s="1">
        <v>0</v>
      </c>
      <c r="DB1115" s="1" t="s">
        <v>4335</v>
      </c>
      <c r="DC1115" s="1">
        <v>0</v>
      </c>
      <c r="DD1115" s="1">
        <v>0</v>
      </c>
      <c r="DE1115" s="1" t="s">
        <v>4335</v>
      </c>
      <c r="DF1115" s="1">
        <v>0</v>
      </c>
      <c r="DG1115" s="1">
        <v>0</v>
      </c>
      <c r="DH1115" s="1" t="s">
        <v>4335</v>
      </c>
      <c r="DI1115" s="1">
        <v>0</v>
      </c>
      <c r="DJ1115" s="1">
        <v>0</v>
      </c>
      <c r="DL1115" s="1">
        <v>0</v>
      </c>
      <c r="DM1115" s="1">
        <v>0</v>
      </c>
      <c r="DN1115" s="1">
        <v>1</v>
      </c>
      <c r="DO1115" s="1">
        <v>0</v>
      </c>
      <c r="DP1115" s="1">
        <v>0</v>
      </c>
      <c r="DQ1115" s="1">
        <v>0</v>
      </c>
      <c r="DR1115" s="1">
        <v>-7</v>
      </c>
      <c r="DS1115" s="1">
        <v>0</v>
      </c>
      <c r="DT1115" s="1">
        <v>0</v>
      </c>
      <c r="DU1115" s="1" t="s">
        <v>205</v>
      </c>
      <c r="DV1115" s="1" t="s">
        <v>410</v>
      </c>
    </row>
    <row r="1116" spans="1:126" x14ac:dyDescent="0.2">
      <c r="A1116" s="1" t="s">
        <v>412</v>
      </c>
      <c r="B1116" s="1">
        <v>19</v>
      </c>
      <c r="C1116" s="1">
        <v>1976</v>
      </c>
      <c r="D1116" s="1">
        <v>17</v>
      </c>
      <c r="E1116" s="1" t="s">
        <v>2183</v>
      </c>
      <c r="F1116" s="1">
        <v>16</v>
      </c>
      <c r="G1116" s="1" t="s">
        <v>415</v>
      </c>
      <c r="H1116" s="1">
        <v>0</v>
      </c>
      <c r="I1116" s="1">
        <v>1</v>
      </c>
      <c r="J1116" s="1">
        <v>3</v>
      </c>
      <c r="K1116" s="1">
        <v>0</v>
      </c>
      <c r="L1116" s="1">
        <v>1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1</v>
      </c>
      <c r="AF1116" s="1">
        <v>0</v>
      </c>
      <c r="AG1116" s="1">
        <v>1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0</v>
      </c>
      <c r="AO1116" s="1">
        <v>0</v>
      </c>
      <c r="AP1116" s="1">
        <v>1</v>
      </c>
      <c r="AQ1116" s="1">
        <v>0</v>
      </c>
      <c r="AR1116" s="1">
        <v>0</v>
      </c>
      <c r="AS1116" s="1">
        <v>0</v>
      </c>
      <c r="AT1116" s="1">
        <v>1</v>
      </c>
      <c r="AU1116" s="1">
        <v>0</v>
      </c>
      <c r="AV1116" s="1">
        <v>2</v>
      </c>
      <c r="AW1116" s="3">
        <v>27361</v>
      </c>
      <c r="BA1116" s="3">
        <v>28159</v>
      </c>
      <c r="BE1116" s="1">
        <v>764</v>
      </c>
      <c r="BI1116" s="2">
        <v>0</v>
      </c>
      <c r="BM1116" s="3">
        <v>27356</v>
      </c>
      <c r="BQ1116" s="3" t="s">
        <v>1064</v>
      </c>
      <c r="BU1116" s="1" t="s">
        <v>103</v>
      </c>
      <c r="BW1116" s="1">
        <v>0</v>
      </c>
      <c r="CB1116" s="1">
        <v>0</v>
      </c>
      <c r="CC1116" s="1">
        <v>0</v>
      </c>
      <c r="CD1116" s="1">
        <v>0</v>
      </c>
      <c r="CE1116" s="1">
        <v>0</v>
      </c>
      <c r="CF1116" s="1">
        <v>0</v>
      </c>
      <c r="CK1116" s="1">
        <v>0</v>
      </c>
      <c r="CL1116" s="1">
        <v>0</v>
      </c>
      <c r="CM1116" s="1">
        <v>0</v>
      </c>
      <c r="CN1116" s="1" t="s">
        <v>4335</v>
      </c>
      <c r="CO1116" s="1">
        <v>0</v>
      </c>
      <c r="CP1116" s="1">
        <v>0</v>
      </c>
      <c r="CQ1116" s="1" t="s">
        <v>4335</v>
      </c>
      <c r="CR1116" s="1">
        <v>0</v>
      </c>
      <c r="CS1116" s="1">
        <v>0</v>
      </c>
      <c r="CT1116" s="1" t="s">
        <v>4335</v>
      </c>
      <c r="CU1116" s="1">
        <v>0</v>
      </c>
      <c r="CV1116" s="1">
        <v>0</v>
      </c>
      <c r="CX1116" s="1">
        <v>0</v>
      </c>
      <c r="CY1116" s="1">
        <v>0</v>
      </c>
      <c r="CZ1116" s="1">
        <v>0</v>
      </c>
      <c r="DA1116" s="1">
        <v>0</v>
      </c>
      <c r="DB1116" s="1" t="s">
        <v>4335</v>
      </c>
      <c r="DC1116" s="1">
        <v>0</v>
      </c>
      <c r="DD1116" s="1">
        <v>0</v>
      </c>
      <c r="DE1116" s="1" t="s">
        <v>4335</v>
      </c>
      <c r="DF1116" s="1">
        <v>0</v>
      </c>
      <c r="DG1116" s="1">
        <v>0</v>
      </c>
      <c r="DH1116" s="1" t="s">
        <v>4335</v>
      </c>
      <c r="DI1116" s="1">
        <v>0</v>
      </c>
      <c r="DJ1116" s="1">
        <v>0</v>
      </c>
      <c r="DL1116" s="1">
        <v>0</v>
      </c>
      <c r="DM1116" s="1">
        <v>0</v>
      </c>
      <c r="DN1116" s="1">
        <v>1</v>
      </c>
      <c r="DO1116" s="1">
        <v>0</v>
      </c>
      <c r="DP1116" s="1">
        <v>0</v>
      </c>
      <c r="DQ1116" s="1">
        <v>0</v>
      </c>
      <c r="DR1116" s="1">
        <v>-7</v>
      </c>
      <c r="DS1116" s="1">
        <v>0</v>
      </c>
      <c r="DT1116" s="1">
        <v>0</v>
      </c>
      <c r="DU1116" s="1" t="s">
        <v>205</v>
      </c>
      <c r="DV1116" s="1" t="s">
        <v>410</v>
      </c>
    </row>
    <row r="1117" spans="1:126" x14ac:dyDescent="0.2">
      <c r="A1117" s="1" t="s">
        <v>412</v>
      </c>
      <c r="B1117" s="1">
        <v>19</v>
      </c>
      <c r="C1117" s="1">
        <v>1977</v>
      </c>
      <c r="D1117" s="1">
        <v>18</v>
      </c>
      <c r="E1117" s="1" t="s">
        <v>2184</v>
      </c>
      <c r="F1117" s="1">
        <v>17</v>
      </c>
      <c r="G1117" s="1" t="s">
        <v>416</v>
      </c>
      <c r="H1117" s="1">
        <v>1</v>
      </c>
      <c r="I1117" s="1">
        <v>2</v>
      </c>
      <c r="J1117" s="1">
        <v>4</v>
      </c>
      <c r="K1117" s="1">
        <v>1</v>
      </c>
      <c r="L1117" s="1">
        <v>2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0</v>
      </c>
      <c r="Z1117" s="1">
        <v>0</v>
      </c>
      <c r="AA1117" s="1">
        <v>0</v>
      </c>
      <c r="AB1117" s="1">
        <v>0</v>
      </c>
      <c r="AC1117" s="1">
        <v>0</v>
      </c>
      <c r="AD1117" s="1">
        <v>0</v>
      </c>
      <c r="AE1117" s="1">
        <v>1</v>
      </c>
      <c r="AF1117" s="1">
        <v>0</v>
      </c>
      <c r="AG1117" s="1">
        <v>1</v>
      </c>
      <c r="AH1117" s="1">
        <v>0</v>
      </c>
      <c r="AI1117" s="1">
        <v>0</v>
      </c>
      <c r="AJ1117" s="1">
        <v>0</v>
      </c>
      <c r="AK1117" s="1">
        <v>0</v>
      </c>
      <c r="AL1117" s="1">
        <v>1</v>
      </c>
      <c r="AM1117" s="1">
        <v>0</v>
      </c>
      <c r="AN1117" s="1">
        <v>0</v>
      </c>
      <c r="AO1117" s="1">
        <v>0</v>
      </c>
      <c r="AP1117" s="1">
        <v>1</v>
      </c>
      <c r="AQ1117" s="1">
        <v>0</v>
      </c>
      <c r="AR1117" s="1">
        <v>0</v>
      </c>
      <c r="AS1117" s="1">
        <v>1</v>
      </c>
      <c r="AT1117" s="1">
        <v>2</v>
      </c>
      <c r="AU1117" s="1">
        <v>1</v>
      </c>
      <c r="AV1117" s="1">
        <v>3</v>
      </c>
      <c r="AW1117" s="3">
        <v>28167</v>
      </c>
      <c r="BA1117" s="3">
        <v>33379</v>
      </c>
      <c r="BE1117" s="1">
        <v>323</v>
      </c>
      <c r="BI1117" s="2">
        <v>0</v>
      </c>
      <c r="BM1117" s="3">
        <v>13656</v>
      </c>
      <c r="BU1117" s="1" t="s">
        <v>103</v>
      </c>
      <c r="BW1117" s="1">
        <v>0</v>
      </c>
      <c r="CB1117" s="1">
        <v>0</v>
      </c>
      <c r="CC1117" s="1">
        <v>0</v>
      </c>
      <c r="CD1117" s="1">
        <v>0</v>
      </c>
      <c r="CE1117" s="1">
        <v>0</v>
      </c>
      <c r="CF1117" s="1">
        <v>0</v>
      </c>
      <c r="CK1117" s="1">
        <v>0</v>
      </c>
      <c r="CL1117" s="1">
        <v>0</v>
      </c>
      <c r="CM1117" s="1">
        <v>0</v>
      </c>
      <c r="CN1117" s="1" t="s">
        <v>4335</v>
      </c>
      <c r="CO1117" s="1">
        <v>0</v>
      </c>
      <c r="CP1117" s="1">
        <v>0</v>
      </c>
      <c r="CQ1117" s="1" t="s">
        <v>4335</v>
      </c>
      <c r="CR1117" s="1">
        <v>0</v>
      </c>
      <c r="CS1117" s="1">
        <v>0</v>
      </c>
      <c r="CT1117" s="1" t="s">
        <v>4335</v>
      </c>
      <c r="CU1117" s="1">
        <v>0</v>
      </c>
      <c r="CV1117" s="1">
        <v>0</v>
      </c>
      <c r="CX1117" s="1">
        <v>0</v>
      </c>
      <c r="CY1117" s="1">
        <v>0</v>
      </c>
      <c r="CZ1117" s="1">
        <v>0</v>
      </c>
      <c r="DA1117" s="1">
        <v>0</v>
      </c>
      <c r="DB1117" s="1" t="s">
        <v>4335</v>
      </c>
      <c r="DC1117" s="1">
        <v>0</v>
      </c>
      <c r="DD1117" s="1">
        <v>0</v>
      </c>
      <c r="DE1117" s="1" t="s">
        <v>4335</v>
      </c>
      <c r="DF1117" s="1">
        <v>0</v>
      </c>
      <c r="DG1117" s="1">
        <v>0</v>
      </c>
      <c r="DH1117" s="1" t="s">
        <v>4335</v>
      </c>
      <c r="DI1117" s="1">
        <v>0</v>
      </c>
      <c r="DJ1117" s="1">
        <v>0</v>
      </c>
      <c r="DL1117" s="1">
        <v>0</v>
      </c>
      <c r="DM1117" s="1">
        <v>0</v>
      </c>
      <c r="DN1117" s="1">
        <v>1</v>
      </c>
      <c r="DO1117" s="1">
        <v>0</v>
      </c>
      <c r="DP1117" s="1">
        <v>0</v>
      </c>
      <c r="DQ1117" s="1">
        <v>0</v>
      </c>
      <c r="DR1117" s="1">
        <v>-7</v>
      </c>
      <c r="DS1117" s="1">
        <v>0</v>
      </c>
      <c r="DT1117" s="1">
        <v>0</v>
      </c>
      <c r="DU1117" s="1" t="s">
        <v>205</v>
      </c>
      <c r="DV1117" s="1" t="s">
        <v>410</v>
      </c>
    </row>
    <row r="1118" spans="1:126" x14ac:dyDescent="0.2">
      <c r="A1118" s="1" t="s">
        <v>412</v>
      </c>
      <c r="B1118" s="1">
        <v>19</v>
      </c>
      <c r="C1118" s="1">
        <v>1978</v>
      </c>
      <c r="D1118" s="1">
        <v>19</v>
      </c>
      <c r="E1118" s="1" t="s">
        <v>2185</v>
      </c>
      <c r="F1118" s="1">
        <v>18</v>
      </c>
      <c r="G1118" s="1" t="s">
        <v>416</v>
      </c>
      <c r="H1118" s="1">
        <v>0</v>
      </c>
      <c r="I1118" s="1">
        <v>2</v>
      </c>
      <c r="J1118" s="1">
        <v>4</v>
      </c>
      <c r="K1118" s="1">
        <v>0</v>
      </c>
      <c r="L1118" s="1">
        <v>2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1</v>
      </c>
      <c r="AF1118" s="1">
        <v>0</v>
      </c>
      <c r="AG1118" s="1">
        <v>1</v>
      </c>
      <c r="AH1118" s="1">
        <v>0</v>
      </c>
      <c r="AI1118" s="1">
        <v>0</v>
      </c>
      <c r="AJ1118" s="1">
        <v>0</v>
      </c>
      <c r="AK1118" s="1">
        <v>0</v>
      </c>
      <c r="AL1118" s="1">
        <v>0</v>
      </c>
      <c r="AM1118" s="1">
        <v>0</v>
      </c>
      <c r="AN1118" s="1">
        <v>0</v>
      </c>
      <c r="AO1118" s="1">
        <v>0</v>
      </c>
      <c r="AP1118" s="1">
        <v>1</v>
      </c>
      <c r="AQ1118" s="1">
        <v>0</v>
      </c>
      <c r="AR1118" s="1">
        <v>0</v>
      </c>
      <c r="AS1118" s="1">
        <v>0</v>
      </c>
      <c r="AT1118" s="1">
        <v>2</v>
      </c>
      <c r="AU1118" s="1">
        <v>0</v>
      </c>
      <c r="AV1118" s="1">
        <v>3</v>
      </c>
      <c r="AW1118" s="3">
        <v>28167</v>
      </c>
      <c r="BA1118" s="3">
        <v>33379</v>
      </c>
      <c r="BE1118" s="1">
        <v>688</v>
      </c>
      <c r="BI1118" s="2">
        <v>0</v>
      </c>
      <c r="BM1118" s="3">
        <v>13656</v>
      </c>
      <c r="BU1118" s="1" t="s">
        <v>103</v>
      </c>
      <c r="BW1118" s="1">
        <v>0</v>
      </c>
      <c r="CB1118" s="1">
        <v>0</v>
      </c>
      <c r="CC1118" s="1">
        <v>0</v>
      </c>
      <c r="CD1118" s="1">
        <v>0</v>
      </c>
      <c r="CE1118" s="1">
        <v>0</v>
      </c>
      <c r="CF1118" s="1">
        <v>0</v>
      </c>
      <c r="CK1118" s="1">
        <v>0</v>
      </c>
      <c r="CL1118" s="1">
        <v>0</v>
      </c>
      <c r="CM1118" s="1">
        <v>0</v>
      </c>
      <c r="CN1118" s="1" t="s">
        <v>4335</v>
      </c>
      <c r="CO1118" s="1">
        <v>0</v>
      </c>
      <c r="CP1118" s="1">
        <v>0</v>
      </c>
      <c r="CQ1118" s="1" t="s">
        <v>4335</v>
      </c>
      <c r="CR1118" s="1">
        <v>0</v>
      </c>
      <c r="CS1118" s="1">
        <v>0</v>
      </c>
      <c r="CT1118" s="1" t="s">
        <v>4335</v>
      </c>
      <c r="CU1118" s="1">
        <v>0</v>
      </c>
      <c r="CV1118" s="1">
        <v>0</v>
      </c>
      <c r="CX1118" s="1">
        <v>0</v>
      </c>
      <c r="CY1118" s="1">
        <v>0</v>
      </c>
      <c r="CZ1118" s="1">
        <v>0</v>
      </c>
      <c r="DA1118" s="1">
        <v>0</v>
      </c>
      <c r="DB1118" s="1" t="s">
        <v>4335</v>
      </c>
      <c r="DC1118" s="1">
        <v>0</v>
      </c>
      <c r="DD1118" s="1">
        <v>0</v>
      </c>
      <c r="DE1118" s="1" t="s">
        <v>4335</v>
      </c>
      <c r="DF1118" s="1">
        <v>0</v>
      </c>
      <c r="DG1118" s="1">
        <v>0</v>
      </c>
      <c r="DH1118" s="1" t="s">
        <v>4335</v>
      </c>
      <c r="DI1118" s="1">
        <v>0</v>
      </c>
      <c r="DJ1118" s="1">
        <v>0</v>
      </c>
      <c r="DL1118" s="1">
        <v>0</v>
      </c>
      <c r="DM1118" s="1">
        <v>0</v>
      </c>
      <c r="DN1118" s="1">
        <v>1</v>
      </c>
      <c r="DO1118" s="1">
        <v>0</v>
      </c>
      <c r="DP1118" s="1">
        <v>0</v>
      </c>
      <c r="DQ1118" s="1">
        <v>0</v>
      </c>
      <c r="DR1118" s="1">
        <v>-7</v>
      </c>
      <c r="DS1118" s="1">
        <v>0</v>
      </c>
      <c r="DT1118" s="1">
        <v>0</v>
      </c>
      <c r="DU1118" s="1" t="s">
        <v>205</v>
      </c>
      <c r="DV1118" s="1" t="s">
        <v>410</v>
      </c>
    </row>
    <row r="1119" spans="1:126" x14ac:dyDescent="0.2">
      <c r="A1119" s="1" t="s">
        <v>412</v>
      </c>
      <c r="B1119" s="1">
        <v>19</v>
      </c>
      <c r="C1119" s="1">
        <v>1979</v>
      </c>
      <c r="D1119" s="1">
        <v>20</v>
      </c>
      <c r="E1119" s="1" t="s">
        <v>2186</v>
      </c>
      <c r="F1119" s="1">
        <v>19</v>
      </c>
      <c r="G1119" s="1" t="s">
        <v>416</v>
      </c>
      <c r="H1119" s="1">
        <v>0</v>
      </c>
      <c r="I1119" s="1">
        <v>2</v>
      </c>
      <c r="J1119" s="1">
        <v>4</v>
      </c>
      <c r="K1119" s="1">
        <v>0</v>
      </c>
      <c r="L1119" s="1">
        <v>2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0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1</v>
      </c>
      <c r="AF1119" s="1">
        <v>0</v>
      </c>
      <c r="AG1119" s="1">
        <v>1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0</v>
      </c>
      <c r="AO1119" s="1">
        <v>0</v>
      </c>
      <c r="AP1119" s="1">
        <v>1</v>
      </c>
      <c r="AQ1119" s="1">
        <v>0</v>
      </c>
      <c r="AR1119" s="1">
        <v>0</v>
      </c>
      <c r="AS1119" s="1">
        <v>0</v>
      </c>
      <c r="AT1119" s="1">
        <v>2</v>
      </c>
      <c r="AU1119" s="1">
        <v>0</v>
      </c>
      <c r="AV1119" s="1">
        <v>3</v>
      </c>
      <c r="AW1119" s="3">
        <v>28167</v>
      </c>
      <c r="BA1119" s="3">
        <v>33379</v>
      </c>
      <c r="BE1119" s="1">
        <v>1053</v>
      </c>
      <c r="BI1119" s="2">
        <v>0</v>
      </c>
      <c r="BM1119" s="3">
        <v>13656</v>
      </c>
      <c r="BU1119" s="1" t="s">
        <v>103</v>
      </c>
      <c r="BW1119" s="1">
        <v>0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K1119" s="1">
        <v>0</v>
      </c>
      <c r="CL1119" s="1">
        <v>0</v>
      </c>
      <c r="CM1119" s="1">
        <v>0</v>
      </c>
      <c r="CN1119" s="1" t="s">
        <v>4335</v>
      </c>
      <c r="CO1119" s="1">
        <v>0</v>
      </c>
      <c r="CP1119" s="1">
        <v>0</v>
      </c>
      <c r="CQ1119" s="1" t="s">
        <v>4335</v>
      </c>
      <c r="CR1119" s="1">
        <v>0</v>
      </c>
      <c r="CS1119" s="1">
        <v>0</v>
      </c>
      <c r="CT1119" s="1" t="s">
        <v>4335</v>
      </c>
      <c r="CU1119" s="1">
        <v>0</v>
      </c>
      <c r="CV1119" s="1">
        <v>0</v>
      </c>
      <c r="CX1119" s="1">
        <v>0</v>
      </c>
      <c r="CY1119" s="1">
        <v>0</v>
      </c>
      <c r="CZ1119" s="1">
        <v>0</v>
      </c>
      <c r="DA1119" s="1">
        <v>0</v>
      </c>
      <c r="DB1119" s="1" t="s">
        <v>4335</v>
      </c>
      <c r="DC1119" s="1">
        <v>0</v>
      </c>
      <c r="DD1119" s="1">
        <v>0</v>
      </c>
      <c r="DE1119" s="1" t="s">
        <v>4335</v>
      </c>
      <c r="DF1119" s="1">
        <v>0</v>
      </c>
      <c r="DG1119" s="1">
        <v>0</v>
      </c>
      <c r="DH1119" s="1" t="s">
        <v>4335</v>
      </c>
      <c r="DI1119" s="1">
        <v>0</v>
      </c>
      <c r="DJ1119" s="1">
        <v>0</v>
      </c>
      <c r="DL1119" s="1">
        <v>0</v>
      </c>
      <c r="DM1119" s="1">
        <v>0</v>
      </c>
      <c r="DN1119" s="1">
        <v>1</v>
      </c>
      <c r="DO1119" s="1">
        <v>0</v>
      </c>
      <c r="DP1119" s="1">
        <v>0</v>
      </c>
      <c r="DQ1119" s="1">
        <v>0</v>
      </c>
      <c r="DR1119" s="1">
        <v>-7</v>
      </c>
      <c r="DS1119" s="1">
        <v>0</v>
      </c>
      <c r="DT1119" s="1">
        <v>0</v>
      </c>
      <c r="DU1119" s="1" t="s">
        <v>205</v>
      </c>
      <c r="DV1119" s="1" t="s">
        <v>410</v>
      </c>
    </row>
    <row r="1120" spans="1:126" x14ac:dyDescent="0.2">
      <c r="A1120" s="1" t="s">
        <v>412</v>
      </c>
      <c r="B1120" s="1">
        <v>19</v>
      </c>
      <c r="C1120" s="1">
        <v>1980</v>
      </c>
      <c r="D1120" s="1">
        <v>21</v>
      </c>
      <c r="E1120" s="1" t="s">
        <v>2187</v>
      </c>
      <c r="F1120" s="1">
        <v>20</v>
      </c>
      <c r="G1120" s="1" t="s">
        <v>416</v>
      </c>
      <c r="H1120" s="1">
        <v>0</v>
      </c>
      <c r="I1120" s="1">
        <v>2</v>
      </c>
      <c r="J1120" s="1">
        <v>4</v>
      </c>
      <c r="K1120" s="1">
        <v>0</v>
      </c>
      <c r="L1120" s="1">
        <v>2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1</v>
      </c>
      <c r="AF1120" s="1">
        <v>0</v>
      </c>
      <c r="AG1120" s="1">
        <v>1</v>
      </c>
      <c r="AH1120" s="1">
        <v>0</v>
      </c>
      <c r="AI1120" s="1">
        <v>0</v>
      </c>
      <c r="AJ1120" s="1">
        <v>0</v>
      </c>
      <c r="AK1120" s="1">
        <v>0</v>
      </c>
      <c r="AL1120" s="1">
        <v>0</v>
      </c>
      <c r="AM1120" s="1">
        <v>0</v>
      </c>
      <c r="AN1120" s="1">
        <v>0</v>
      </c>
      <c r="AO1120" s="1">
        <v>0</v>
      </c>
      <c r="AP1120" s="1">
        <v>1</v>
      </c>
      <c r="AQ1120" s="1">
        <v>0</v>
      </c>
      <c r="AR1120" s="1">
        <v>0</v>
      </c>
      <c r="AS1120" s="1">
        <v>0</v>
      </c>
      <c r="AT1120" s="1">
        <v>2</v>
      </c>
      <c r="AU1120" s="1">
        <v>0</v>
      </c>
      <c r="AV1120" s="1">
        <v>3</v>
      </c>
      <c r="AW1120" s="3">
        <v>28167</v>
      </c>
      <c r="BA1120" s="3">
        <v>33379</v>
      </c>
      <c r="BE1120" s="1">
        <v>1419</v>
      </c>
      <c r="BI1120" s="2">
        <v>0</v>
      </c>
      <c r="BM1120" s="3">
        <v>13656</v>
      </c>
      <c r="BU1120" s="1" t="s">
        <v>103</v>
      </c>
      <c r="BW1120" s="1">
        <v>0</v>
      </c>
      <c r="CB1120" s="1">
        <v>0</v>
      </c>
      <c r="CC1120" s="1">
        <v>0</v>
      </c>
      <c r="CD1120" s="1">
        <v>0</v>
      </c>
      <c r="CE1120" s="1">
        <v>0</v>
      </c>
      <c r="CF1120" s="1">
        <v>0</v>
      </c>
      <c r="CK1120" s="1">
        <v>0</v>
      </c>
      <c r="CL1120" s="1">
        <v>0</v>
      </c>
      <c r="CM1120" s="1">
        <v>0</v>
      </c>
      <c r="CN1120" s="1" t="s">
        <v>4335</v>
      </c>
      <c r="CO1120" s="1">
        <v>0</v>
      </c>
      <c r="CP1120" s="1">
        <v>0</v>
      </c>
      <c r="CQ1120" s="1" t="s">
        <v>4335</v>
      </c>
      <c r="CR1120" s="1">
        <v>0</v>
      </c>
      <c r="CS1120" s="1">
        <v>0</v>
      </c>
      <c r="CT1120" s="1" t="s">
        <v>4335</v>
      </c>
      <c r="CU1120" s="1">
        <v>0</v>
      </c>
      <c r="CV1120" s="1">
        <v>0</v>
      </c>
      <c r="CX1120" s="1">
        <v>0</v>
      </c>
      <c r="CY1120" s="1">
        <v>0</v>
      </c>
      <c r="CZ1120" s="1">
        <v>0</v>
      </c>
      <c r="DA1120" s="1">
        <v>0</v>
      </c>
      <c r="DB1120" s="1" t="s">
        <v>4335</v>
      </c>
      <c r="DC1120" s="1">
        <v>0</v>
      </c>
      <c r="DD1120" s="1">
        <v>0</v>
      </c>
      <c r="DE1120" s="1" t="s">
        <v>4335</v>
      </c>
      <c r="DF1120" s="1">
        <v>0</v>
      </c>
      <c r="DG1120" s="1">
        <v>0</v>
      </c>
      <c r="DH1120" s="1" t="s">
        <v>4335</v>
      </c>
      <c r="DI1120" s="1">
        <v>0</v>
      </c>
      <c r="DJ1120" s="1">
        <v>0</v>
      </c>
      <c r="DL1120" s="1">
        <v>0</v>
      </c>
      <c r="DM1120" s="1">
        <v>0</v>
      </c>
      <c r="DN1120" s="1">
        <v>1</v>
      </c>
      <c r="DO1120" s="1">
        <v>0</v>
      </c>
      <c r="DP1120" s="1">
        <v>0</v>
      </c>
      <c r="DQ1120" s="1">
        <v>0</v>
      </c>
      <c r="DR1120" s="1">
        <v>-7</v>
      </c>
      <c r="DS1120" s="1">
        <v>0</v>
      </c>
      <c r="DT1120" s="1">
        <v>0</v>
      </c>
      <c r="DU1120" s="1" t="s">
        <v>205</v>
      </c>
      <c r="DV1120" s="1" t="s">
        <v>410</v>
      </c>
    </row>
    <row r="1121" spans="1:126" x14ac:dyDescent="0.2">
      <c r="A1121" s="1" t="s">
        <v>412</v>
      </c>
      <c r="B1121" s="1">
        <v>19</v>
      </c>
      <c r="C1121" s="1">
        <v>1981</v>
      </c>
      <c r="D1121" s="1">
        <v>22</v>
      </c>
      <c r="E1121" s="1" t="s">
        <v>2188</v>
      </c>
      <c r="F1121" s="1">
        <v>21</v>
      </c>
      <c r="G1121" s="1" t="s">
        <v>416</v>
      </c>
      <c r="H1121" s="1">
        <v>0</v>
      </c>
      <c r="I1121" s="1">
        <v>2</v>
      </c>
      <c r="J1121" s="1">
        <v>4</v>
      </c>
      <c r="K1121" s="1">
        <v>0</v>
      </c>
      <c r="L1121" s="1">
        <v>2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1</v>
      </c>
      <c r="AF1121" s="1">
        <v>0</v>
      </c>
      <c r="AG1121" s="1">
        <v>1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1</v>
      </c>
      <c r="AQ1121" s="1">
        <v>0</v>
      </c>
      <c r="AR1121" s="1">
        <v>0</v>
      </c>
      <c r="AS1121" s="1">
        <v>0</v>
      </c>
      <c r="AT1121" s="1">
        <v>2</v>
      </c>
      <c r="AU1121" s="1">
        <v>0</v>
      </c>
      <c r="AV1121" s="1">
        <v>3</v>
      </c>
      <c r="AW1121" s="3">
        <v>28167</v>
      </c>
      <c r="BA1121" s="3">
        <v>33379</v>
      </c>
      <c r="BE1121" s="1">
        <v>1784</v>
      </c>
      <c r="BI1121" s="2">
        <v>0</v>
      </c>
      <c r="BM1121" s="3">
        <v>13656</v>
      </c>
      <c r="BU1121" s="1" t="s">
        <v>103</v>
      </c>
      <c r="BW1121" s="1">
        <v>0</v>
      </c>
      <c r="CB1121" s="1">
        <v>0</v>
      </c>
      <c r="CC1121" s="1">
        <v>0</v>
      </c>
      <c r="CD1121" s="1">
        <v>0</v>
      </c>
      <c r="CE1121" s="1">
        <v>0</v>
      </c>
      <c r="CF1121" s="1">
        <v>0</v>
      </c>
      <c r="CK1121" s="1">
        <v>0</v>
      </c>
      <c r="CL1121" s="1">
        <v>0</v>
      </c>
      <c r="CM1121" s="1">
        <v>0</v>
      </c>
      <c r="CN1121" s="1" t="s">
        <v>4335</v>
      </c>
      <c r="CO1121" s="1">
        <v>0</v>
      </c>
      <c r="CP1121" s="1">
        <v>0</v>
      </c>
      <c r="CQ1121" s="1" t="s">
        <v>4335</v>
      </c>
      <c r="CR1121" s="1">
        <v>0</v>
      </c>
      <c r="CS1121" s="1">
        <v>0</v>
      </c>
      <c r="CT1121" s="1" t="s">
        <v>4335</v>
      </c>
      <c r="CU1121" s="1">
        <v>0</v>
      </c>
      <c r="CV1121" s="1">
        <v>0</v>
      </c>
      <c r="CX1121" s="1">
        <v>0</v>
      </c>
      <c r="CY1121" s="1">
        <v>0</v>
      </c>
      <c r="CZ1121" s="1">
        <v>0</v>
      </c>
      <c r="DA1121" s="1">
        <v>0</v>
      </c>
      <c r="DB1121" s="1" t="s">
        <v>4335</v>
      </c>
      <c r="DC1121" s="1">
        <v>0</v>
      </c>
      <c r="DD1121" s="1">
        <v>0</v>
      </c>
      <c r="DE1121" s="1" t="s">
        <v>4335</v>
      </c>
      <c r="DF1121" s="1">
        <v>0</v>
      </c>
      <c r="DG1121" s="1">
        <v>0</v>
      </c>
      <c r="DH1121" s="1" t="s">
        <v>4335</v>
      </c>
      <c r="DI1121" s="1">
        <v>0</v>
      </c>
      <c r="DJ1121" s="1">
        <v>0</v>
      </c>
      <c r="DL1121" s="1">
        <v>0</v>
      </c>
      <c r="DM1121" s="1">
        <v>0</v>
      </c>
      <c r="DN1121" s="1">
        <v>1</v>
      </c>
      <c r="DO1121" s="1">
        <v>0</v>
      </c>
      <c r="DP1121" s="1">
        <v>0</v>
      </c>
      <c r="DQ1121" s="1">
        <v>0</v>
      </c>
      <c r="DR1121" s="1">
        <v>-7</v>
      </c>
      <c r="DS1121" s="1">
        <v>0</v>
      </c>
      <c r="DT1121" s="1">
        <v>0</v>
      </c>
      <c r="DU1121" s="1" t="s">
        <v>205</v>
      </c>
      <c r="DV1121" s="1" t="s">
        <v>410</v>
      </c>
    </row>
    <row r="1122" spans="1:126" x14ac:dyDescent="0.2">
      <c r="A1122" s="1" t="s">
        <v>412</v>
      </c>
      <c r="B1122" s="1">
        <v>19</v>
      </c>
      <c r="C1122" s="1">
        <v>1982</v>
      </c>
      <c r="D1122" s="1">
        <v>23</v>
      </c>
      <c r="E1122" s="1" t="s">
        <v>2189</v>
      </c>
      <c r="F1122" s="1">
        <v>22</v>
      </c>
      <c r="G1122" s="1" t="s">
        <v>416</v>
      </c>
      <c r="H1122" s="1">
        <v>0</v>
      </c>
      <c r="I1122" s="1">
        <v>2</v>
      </c>
      <c r="J1122" s="1">
        <v>4</v>
      </c>
      <c r="K1122" s="1">
        <v>0</v>
      </c>
      <c r="L1122" s="1">
        <v>2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1</v>
      </c>
      <c r="AF1122" s="1">
        <v>0</v>
      </c>
      <c r="AG1122" s="1">
        <v>1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1</v>
      </c>
      <c r="AQ1122" s="1">
        <v>0</v>
      </c>
      <c r="AR1122" s="1">
        <v>0</v>
      </c>
      <c r="AS1122" s="1">
        <v>0</v>
      </c>
      <c r="AT1122" s="1">
        <v>2</v>
      </c>
      <c r="AU1122" s="1">
        <v>0</v>
      </c>
      <c r="AV1122" s="1">
        <v>3</v>
      </c>
      <c r="AW1122" s="3">
        <v>28167</v>
      </c>
      <c r="BA1122" s="3">
        <v>33379</v>
      </c>
      <c r="BE1122" s="1">
        <v>2149</v>
      </c>
      <c r="BI1122" s="2">
        <v>0</v>
      </c>
      <c r="BM1122" s="3">
        <v>13656</v>
      </c>
      <c r="BU1122" s="1" t="s">
        <v>103</v>
      </c>
      <c r="BW1122" s="1">
        <v>0</v>
      </c>
      <c r="CB1122" s="1">
        <v>0</v>
      </c>
      <c r="CC1122" s="1">
        <v>0</v>
      </c>
      <c r="CD1122" s="1">
        <v>0</v>
      </c>
      <c r="CE1122" s="1">
        <v>0</v>
      </c>
      <c r="CF1122" s="1">
        <v>0</v>
      </c>
      <c r="CK1122" s="1">
        <v>0</v>
      </c>
      <c r="CL1122" s="1">
        <v>0</v>
      </c>
      <c r="CM1122" s="1">
        <v>0</v>
      </c>
      <c r="CN1122" s="1" t="s">
        <v>4335</v>
      </c>
      <c r="CO1122" s="1">
        <v>0</v>
      </c>
      <c r="CP1122" s="1">
        <v>0</v>
      </c>
      <c r="CQ1122" s="1" t="s">
        <v>4335</v>
      </c>
      <c r="CR1122" s="1">
        <v>0</v>
      </c>
      <c r="CS1122" s="1">
        <v>0</v>
      </c>
      <c r="CT1122" s="1" t="s">
        <v>4335</v>
      </c>
      <c r="CU1122" s="1">
        <v>0</v>
      </c>
      <c r="CV1122" s="1">
        <v>0</v>
      </c>
      <c r="CX1122" s="1">
        <v>0</v>
      </c>
      <c r="CY1122" s="1">
        <v>0</v>
      </c>
      <c r="CZ1122" s="1">
        <v>0</v>
      </c>
      <c r="DA1122" s="1">
        <v>0</v>
      </c>
      <c r="DB1122" s="1" t="s">
        <v>4335</v>
      </c>
      <c r="DC1122" s="1">
        <v>0</v>
      </c>
      <c r="DD1122" s="1">
        <v>0</v>
      </c>
      <c r="DE1122" s="1" t="s">
        <v>4335</v>
      </c>
      <c r="DF1122" s="1">
        <v>0</v>
      </c>
      <c r="DG1122" s="1">
        <v>0</v>
      </c>
      <c r="DH1122" s="1" t="s">
        <v>4335</v>
      </c>
      <c r="DI1122" s="1">
        <v>0</v>
      </c>
      <c r="DJ1122" s="1">
        <v>0</v>
      </c>
      <c r="DL1122" s="1">
        <v>0</v>
      </c>
      <c r="DM1122" s="1">
        <v>0</v>
      </c>
      <c r="DN1122" s="1">
        <v>1</v>
      </c>
      <c r="DO1122" s="1">
        <v>0</v>
      </c>
      <c r="DP1122" s="1">
        <v>0</v>
      </c>
      <c r="DQ1122" s="1">
        <v>0</v>
      </c>
      <c r="DR1122" s="1">
        <v>-7</v>
      </c>
      <c r="DS1122" s="1">
        <v>0</v>
      </c>
      <c r="DT1122" s="1">
        <v>0</v>
      </c>
      <c r="DU1122" s="1" t="s">
        <v>205</v>
      </c>
      <c r="DV1122" s="1" t="s">
        <v>410</v>
      </c>
    </row>
    <row r="1123" spans="1:126" x14ac:dyDescent="0.2">
      <c r="A1123" s="1" t="s">
        <v>412</v>
      </c>
      <c r="B1123" s="1">
        <v>19</v>
      </c>
      <c r="C1123" s="1">
        <v>1983</v>
      </c>
      <c r="D1123" s="1">
        <v>24</v>
      </c>
      <c r="E1123" s="1" t="s">
        <v>2190</v>
      </c>
      <c r="F1123" s="1">
        <v>23</v>
      </c>
      <c r="G1123" s="1" t="s">
        <v>416</v>
      </c>
      <c r="H1123" s="1">
        <v>0</v>
      </c>
      <c r="I1123" s="1">
        <v>2</v>
      </c>
      <c r="J1123" s="1">
        <v>4</v>
      </c>
      <c r="K1123" s="1">
        <v>0</v>
      </c>
      <c r="L1123" s="1">
        <v>2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1</v>
      </c>
      <c r="AF1123" s="1">
        <v>0</v>
      </c>
      <c r="AG1123" s="1">
        <v>1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1</v>
      </c>
      <c r="AQ1123" s="1">
        <v>0</v>
      </c>
      <c r="AR1123" s="1">
        <v>0</v>
      </c>
      <c r="AS1123" s="1">
        <v>0</v>
      </c>
      <c r="AT1123" s="1">
        <v>2</v>
      </c>
      <c r="AU1123" s="1">
        <v>0</v>
      </c>
      <c r="AV1123" s="1">
        <v>3</v>
      </c>
      <c r="AW1123" s="3">
        <v>28167</v>
      </c>
      <c r="BA1123" s="3">
        <v>33379</v>
      </c>
      <c r="BE1123" s="1">
        <v>2514</v>
      </c>
      <c r="BI1123" s="2">
        <v>0</v>
      </c>
      <c r="BM1123" s="3">
        <v>13656</v>
      </c>
      <c r="BU1123" s="1" t="s">
        <v>103</v>
      </c>
      <c r="BW1123" s="1">
        <v>0</v>
      </c>
      <c r="CB1123" s="1">
        <v>0</v>
      </c>
      <c r="CC1123" s="1">
        <v>0</v>
      </c>
      <c r="CD1123" s="1">
        <v>0</v>
      </c>
      <c r="CE1123" s="1">
        <v>0</v>
      </c>
      <c r="CF1123" s="1">
        <v>0</v>
      </c>
      <c r="CK1123" s="1">
        <v>0</v>
      </c>
      <c r="CL1123" s="1">
        <v>0</v>
      </c>
      <c r="CM1123" s="1">
        <v>0</v>
      </c>
      <c r="CN1123" s="1" t="s">
        <v>4335</v>
      </c>
      <c r="CO1123" s="1">
        <v>0</v>
      </c>
      <c r="CP1123" s="1">
        <v>0</v>
      </c>
      <c r="CQ1123" s="1" t="s">
        <v>4335</v>
      </c>
      <c r="CR1123" s="1">
        <v>0</v>
      </c>
      <c r="CS1123" s="1">
        <v>0</v>
      </c>
      <c r="CT1123" s="1" t="s">
        <v>4335</v>
      </c>
      <c r="CU1123" s="1">
        <v>0</v>
      </c>
      <c r="CV1123" s="1">
        <v>0</v>
      </c>
      <c r="CX1123" s="1">
        <v>0</v>
      </c>
      <c r="CY1123" s="1">
        <v>0</v>
      </c>
      <c r="CZ1123" s="1">
        <v>0</v>
      </c>
      <c r="DA1123" s="1">
        <v>0</v>
      </c>
      <c r="DB1123" s="1" t="s">
        <v>4335</v>
      </c>
      <c r="DC1123" s="1">
        <v>0</v>
      </c>
      <c r="DD1123" s="1">
        <v>0</v>
      </c>
      <c r="DE1123" s="1" t="s">
        <v>4335</v>
      </c>
      <c r="DF1123" s="1">
        <v>0</v>
      </c>
      <c r="DG1123" s="1">
        <v>0</v>
      </c>
      <c r="DH1123" s="1" t="s">
        <v>4335</v>
      </c>
      <c r="DI1123" s="1">
        <v>0</v>
      </c>
      <c r="DJ1123" s="1">
        <v>0</v>
      </c>
      <c r="DL1123" s="1">
        <v>0</v>
      </c>
      <c r="DM1123" s="1">
        <v>0</v>
      </c>
      <c r="DN1123" s="1">
        <v>1</v>
      </c>
      <c r="DO1123" s="1">
        <v>0</v>
      </c>
      <c r="DP1123" s="1">
        <v>0</v>
      </c>
      <c r="DQ1123" s="1">
        <v>0</v>
      </c>
      <c r="DR1123" s="1">
        <v>-7</v>
      </c>
      <c r="DS1123" s="1">
        <v>0</v>
      </c>
      <c r="DT1123" s="1">
        <v>0</v>
      </c>
      <c r="DU1123" s="1" t="s">
        <v>205</v>
      </c>
      <c r="DV1123" s="1" t="s">
        <v>410</v>
      </c>
    </row>
    <row r="1124" spans="1:126" x14ac:dyDescent="0.2">
      <c r="A1124" s="1" t="s">
        <v>412</v>
      </c>
      <c r="B1124" s="1">
        <v>19</v>
      </c>
      <c r="C1124" s="1">
        <v>1984</v>
      </c>
      <c r="D1124" s="1">
        <v>25</v>
      </c>
      <c r="E1124" s="1" t="s">
        <v>2191</v>
      </c>
      <c r="F1124" s="1">
        <v>24</v>
      </c>
      <c r="G1124" s="1" t="s">
        <v>416</v>
      </c>
      <c r="H1124" s="1">
        <v>0</v>
      </c>
      <c r="I1124" s="1">
        <v>2</v>
      </c>
      <c r="J1124" s="1">
        <v>4</v>
      </c>
      <c r="K1124" s="1">
        <v>0</v>
      </c>
      <c r="L1124" s="1">
        <v>2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1</v>
      </c>
      <c r="AF1124" s="1">
        <v>0</v>
      </c>
      <c r="AG1124" s="1">
        <v>1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1">
        <v>0</v>
      </c>
      <c r="AO1124" s="1">
        <v>0</v>
      </c>
      <c r="AP1124" s="1">
        <v>1</v>
      </c>
      <c r="AQ1124" s="1">
        <v>0</v>
      </c>
      <c r="AR1124" s="1">
        <v>0</v>
      </c>
      <c r="AS1124" s="1">
        <v>0</v>
      </c>
      <c r="AT1124" s="1">
        <v>2</v>
      </c>
      <c r="AU1124" s="1">
        <v>0</v>
      </c>
      <c r="AV1124" s="1">
        <v>3</v>
      </c>
      <c r="AW1124" s="3">
        <v>28167</v>
      </c>
      <c r="BA1124" s="3">
        <v>33379</v>
      </c>
      <c r="BE1124" s="1">
        <v>2880</v>
      </c>
      <c r="BI1124" s="2">
        <v>0</v>
      </c>
      <c r="BM1124" s="3">
        <v>13656</v>
      </c>
      <c r="BU1124" s="1" t="s">
        <v>103</v>
      </c>
      <c r="BW1124" s="1">
        <v>0</v>
      </c>
      <c r="CB1124" s="1">
        <v>0</v>
      </c>
      <c r="CC1124" s="1">
        <v>0</v>
      </c>
      <c r="CD1124" s="1">
        <v>0</v>
      </c>
      <c r="CE1124" s="1">
        <v>0</v>
      </c>
      <c r="CF1124" s="1">
        <v>0</v>
      </c>
      <c r="CK1124" s="1">
        <v>0</v>
      </c>
      <c r="CL1124" s="1">
        <v>0</v>
      </c>
      <c r="CM1124" s="1">
        <v>0</v>
      </c>
      <c r="CN1124" s="1" t="s">
        <v>4335</v>
      </c>
      <c r="CO1124" s="1">
        <v>0</v>
      </c>
      <c r="CP1124" s="1">
        <v>0</v>
      </c>
      <c r="CQ1124" s="1" t="s">
        <v>4335</v>
      </c>
      <c r="CR1124" s="1">
        <v>0</v>
      </c>
      <c r="CS1124" s="1">
        <v>0</v>
      </c>
      <c r="CT1124" s="1" t="s">
        <v>4335</v>
      </c>
      <c r="CU1124" s="1">
        <v>0</v>
      </c>
      <c r="CV1124" s="1">
        <v>0</v>
      </c>
      <c r="CX1124" s="1">
        <v>0</v>
      </c>
      <c r="CY1124" s="1">
        <v>0</v>
      </c>
      <c r="CZ1124" s="1">
        <v>0</v>
      </c>
      <c r="DA1124" s="1">
        <v>0</v>
      </c>
      <c r="DB1124" s="1" t="s">
        <v>4335</v>
      </c>
      <c r="DC1124" s="1">
        <v>0</v>
      </c>
      <c r="DD1124" s="1">
        <v>0</v>
      </c>
      <c r="DE1124" s="1" t="s">
        <v>4335</v>
      </c>
      <c r="DF1124" s="1">
        <v>0</v>
      </c>
      <c r="DG1124" s="1">
        <v>0</v>
      </c>
      <c r="DH1124" s="1" t="s">
        <v>4335</v>
      </c>
      <c r="DI1124" s="1">
        <v>0</v>
      </c>
      <c r="DJ1124" s="1">
        <v>0</v>
      </c>
      <c r="DL1124" s="1">
        <v>0</v>
      </c>
      <c r="DM1124" s="1">
        <v>0</v>
      </c>
      <c r="DN1124" s="1">
        <v>1</v>
      </c>
      <c r="DO1124" s="1">
        <v>0</v>
      </c>
      <c r="DP1124" s="1">
        <v>0</v>
      </c>
      <c r="DQ1124" s="1">
        <v>0</v>
      </c>
      <c r="DR1124" s="1">
        <v>-8</v>
      </c>
      <c r="DS1124" s="1">
        <v>0</v>
      </c>
      <c r="DT1124" s="1">
        <v>0</v>
      </c>
      <c r="DU1124" s="1" t="s">
        <v>205</v>
      </c>
      <c r="DV1124" s="1" t="s">
        <v>410</v>
      </c>
    </row>
    <row r="1125" spans="1:126" x14ac:dyDescent="0.2">
      <c r="A1125" s="1" t="s">
        <v>412</v>
      </c>
      <c r="B1125" s="1">
        <v>19</v>
      </c>
      <c r="C1125" s="1">
        <v>1985</v>
      </c>
      <c r="D1125" s="1">
        <v>26</v>
      </c>
      <c r="E1125" s="1" t="s">
        <v>2192</v>
      </c>
      <c r="F1125" s="1">
        <v>25</v>
      </c>
      <c r="G1125" s="1" t="s">
        <v>416</v>
      </c>
      <c r="H1125" s="1">
        <v>0</v>
      </c>
      <c r="I1125" s="1">
        <v>2</v>
      </c>
      <c r="J1125" s="1">
        <v>4</v>
      </c>
      <c r="K1125" s="1">
        <v>0</v>
      </c>
      <c r="L1125" s="1">
        <v>2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1</v>
      </c>
      <c r="AF1125" s="1">
        <v>0</v>
      </c>
      <c r="AG1125" s="1">
        <v>1</v>
      </c>
      <c r="AH1125" s="1">
        <v>0</v>
      </c>
      <c r="AI1125" s="1">
        <v>0</v>
      </c>
      <c r="AJ1125" s="1">
        <v>0</v>
      </c>
      <c r="AK1125" s="1">
        <v>0</v>
      </c>
      <c r="AL1125" s="1">
        <v>0</v>
      </c>
      <c r="AM1125" s="1">
        <v>0</v>
      </c>
      <c r="AN1125" s="1">
        <v>0</v>
      </c>
      <c r="AO1125" s="1">
        <v>0</v>
      </c>
      <c r="AP1125" s="1">
        <v>1</v>
      </c>
      <c r="AQ1125" s="1">
        <v>0</v>
      </c>
      <c r="AR1125" s="1">
        <v>0</v>
      </c>
      <c r="AS1125" s="1">
        <v>0</v>
      </c>
      <c r="AT1125" s="1">
        <v>2</v>
      </c>
      <c r="AU1125" s="1">
        <v>0</v>
      </c>
      <c r="AV1125" s="1">
        <v>3</v>
      </c>
      <c r="AW1125" s="3">
        <v>28167</v>
      </c>
      <c r="BA1125" s="3">
        <v>33379</v>
      </c>
      <c r="BE1125" s="1">
        <v>3245</v>
      </c>
      <c r="BI1125" s="2">
        <v>0</v>
      </c>
      <c r="BM1125" s="3">
        <v>13656</v>
      </c>
      <c r="BU1125" s="1" t="s">
        <v>103</v>
      </c>
      <c r="BW1125" s="1">
        <v>0</v>
      </c>
      <c r="CB1125" s="1">
        <v>0</v>
      </c>
      <c r="CC1125" s="1">
        <v>0</v>
      </c>
      <c r="CD1125" s="1">
        <v>0</v>
      </c>
      <c r="CE1125" s="1">
        <v>0</v>
      </c>
      <c r="CF1125" s="1">
        <v>0</v>
      </c>
      <c r="CK1125" s="1">
        <v>0</v>
      </c>
      <c r="CL1125" s="1">
        <v>0</v>
      </c>
      <c r="CM1125" s="1">
        <v>0</v>
      </c>
      <c r="CN1125" s="1" t="s">
        <v>4335</v>
      </c>
      <c r="CO1125" s="1">
        <v>0</v>
      </c>
      <c r="CP1125" s="1">
        <v>0</v>
      </c>
      <c r="CQ1125" s="1" t="s">
        <v>4335</v>
      </c>
      <c r="CR1125" s="1">
        <v>0</v>
      </c>
      <c r="CS1125" s="1">
        <v>0</v>
      </c>
      <c r="CT1125" s="1" t="s">
        <v>4335</v>
      </c>
      <c r="CU1125" s="1">
        <v>0</v>
      </c>
      <c r="CV1125" s="1">
        <v>0</v>
      </c>
      <c r="CX1125" s="1">
        <v>0</v>
      </c>
      <c r="CY1125" s="1">
        <v>0</v>
      </c>
      <c r="CZ1125" s="1">
        <v>0</v>
      </c>
      <c r="DA1125" s="1">
        <v>0</v>
      </c>
      <c r="DB1125" s="1" t="s">
        <v>4335</v>
      </c>
      <c r="DC1125" s="1">
        <v>0</v>
      </c>
      <c r="DD1125" s="1">
        <v>0</v>
      </c>
      <c r="DE1125" s="1" t="s">
        <v>4335</v>
      </c>
      <c r="DF1125" s="1">
        <v>0</v>
      </c>
      <c r="DG1125" s="1">
        <v>0</v>
      </c>
      <c r="DH1125" s="1" t="s">
        <v>4335</v>
      </c>
      <c r="DI1125" s="1">
        <v>0</v>
      </c>
      <c r="DJ1125" s="1">
        <v>0</v>
      </c>
      <c r="DL1125" s="1">
        <v>0</v>
      </c>
      <c r="DM1125" s="1">
        <v>0</v>
      </c>
      <c r="DN1125" s="1">
        <v>1</v>
      </c>
      <c r="DO1125" s="1">
        <v>0</v>
      </c>
      <c r="DP1125" s="1">
        <v>0</v>
      </c>
      <c r="DQ1125" s="1">
        <v>0</v>
      </c>
      <c r="DR1125" s="1">
        <v>-8</v>
      </c>
      <c r="DS1125" s="1">
        <v>0</v>
      </c>
      <c r="DT1125" s="1">
        <v>0</v>
      </c>
      <c r="DU1125" s="1" t="s">
        <v>205</v>
      </c>
      <c r="DV1125" s="1" t="s">
        <v>410</v>
      </c>
    </row>
    <row r="1126" spans="1:126" x14ac:dyDescent="0.2">
      <c r="A1126" s="1" t="s">
        <v>412</v>
      </c>
      <c r="B1126" s="1">
        <v>19</v>
      </c>
      <c r="C1126" s="1">
        <v>1986</v>
      </c>
      <c r="D1126" s="1">
        <v>27</v>
      </c>
      <c r="E1126" s="1" t="s">
        <v>2193</v>
      </c>
      <c r="F1126" s="1">
        <v>26</v>
      </c>
      <c r="G1126" s="1" t="s">
        <v>416</v>
      </c>
      <c r="H1126" s="1">
        <v>0</v>
      </c>
      <c r="I1126" s="1">
        <v>2</v>
      </c>
      <c r="J1126" s="1">
        <v>4</v>
      </c>
      <c r="K1126" s="1">
        <v>0</v>
      </c>
      <c r="L1126" s="1">
        <v>2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1</v>
      </c>
      <c r="AF1126" s="1">
        <v>0</v>
      </c>
      <c r="AG1126" s="1">
        <v>1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0</v>
      </c>
      <c r="AO1126" s="1">
        <v>0</v>
      </c>
      <c r="AP1126" s="1">
        <v>1</v>
      </c>
      <c r="AQ1126" s="1">
        <v>0</v>
      </c>
      <c r="AR1126" s="1">
        <v>0</v>
      </c>
      <c r="AS1126" s="1">
        <v>0</v>
      </c>
      <c r="AT1126" s="1">
        <v>2</v>
      </c>
      <c r="AU1126" s="1">
        <v>0</v>
      </c>
      <c r="AV1126" s="1">
        <v>3</v>
      </c>
      <c r="AW1126" s="3">
        <v>28167</v>
      </c>
      <c r="BA1126" s="3">
        <v>33379</v>
      </c>
      <c r="BE1126" s="1">
        <v>3610</v>
      </c>
      <c r="BI1126" s="2">
        <v>0</v>
      </c>
      <c r="BM1126" s="3">
        <v>13656</v>
      </c>
      <c r="BU1126" s="1" t="s">
        <v>103</v>
      </c>
      <c r="BW1126" s="1">
        <v>0</v>
      </c>
      <c r="CB1126" s="1">
        <v>0</v>
      </c>
      <c r="CC1126" s="1">
        <v>0</v>
      </c>
      <c r="CD1126" s="1">
        <v>0</v>
      </c>
      <c r="CE1126" s="1">
        <v>0</v>
      </c>
      <c r="CF1126" s="1">
        <v>0</v>
      </c>
      <c r="CK1126" s="1">
        <v>0</v>
      </c>
      <c r="CL1126" s="1">
        <v>0</v>
      </c>
      <c r="CM1126" s="1">
        <v>0</v>
      </c>
      <c r="CN1126" s="1" t="s">
        <v>4335</v>
      </c>
      <c r="CO1126" s="1">
        <v>0</v>
      </c>
      <c r="CP1126" s="1">
        <v>0</v>
      </c>
      <c r="CQ1126" s="1" t="s">
        <v>4335</v>
      </c>
      <c r="CR1126" s="1">
        <v>0</v>
      </c>
      <c r="CS1126" s="1">
        <v>0</v>
      </c>
      <c r="CT1126" s="1" t="s">
        <v>4335</v>
      </c>
      <c r="CU1126" s="1">
        <v>0</v>
      </c>
      <c r="CV1126" s="1">
        <v>0</v>
      </c>
      <c r="CX1126" s="1">
        <v>0</v>
      </c>
      <c r="CY1126" s="1">
        <v>0</v>
      </c>
      <c r="CZ1126" s="1">
        <v>0</v>
      </c>
      <c r="DA1126" s="1">
        <v>0</v>
      </c>
      <c r="DB1126" s="1" t="s">
        <v>4335</v>
      </c>
      <c r="DC1126" s="1">
        <v>0</v>
      </c>
      <c r="DD1126" s="1">
        <v>0</v>
      </c>
      <c r="DE1126" s="1" t="s">
        <v>4335</v>
      </c>
      <c r="DF1126" s="1">
        <v>0</v>
      </c>
      <c r="DG1126" s="1">
        <v>0</v>
      </c>
      <c r="DH1126" s="1" t="s">
        <v>4335</v>
      </c>
      <c r="DI1126" s="1">
        <v>0</v>
      </c>
      <c r="DJ1126" s="1">
        <v>0</v>
      </c>
      <c r="DL1126" s="1">
        <v>0</v>
      </c>
      <c r="DM1126" s="1">
        <v>0</v>
      </c>
      <c r="DN1126" s="1">
        <v>1</v>
      </c>
      <c r="DO1126" s="1">
        <v>0</v>
      </c>
      <c r="DP1126" s="1">
        <v>0</v>
      </c>
      <c r="DQ1126" s="1">
        <v>0</v>
      </c>
      <c r="DR1126" s="1">
        <v>-8</v>
      </c>
      <c r="DS1126" s="1">
        <v>0</v>
      </c>
      <c r="DT1126" s="1">
        <v>0</v>
      </c>
      <c r="DU1126" s="1" t="s">
        <v>205</v>
      </c>
      <c r="DV1126" s="1" t="s">
        <v>410</v>
      </c>
    </row>
    <row r="1127" spans="1:126" x14ac:dyDescent="0.2">
      <c r="A1127" s="1" t="s">
        <v>412</v>
      </c>
      <c r="B1127" s="1">
        <v>19</v>
      </c>
      <c r="C1127" s="1">
        <v>1987</v>
      </c>
      <c r="D1127" s="1">
        <v>28</v>
      </c>
      <c r="E1127" s="1" t="s">
        <v>2194</v>
      </c>
      <c r="F1127" s="1">
        <v>27</v>
      </c>
      <c r="G1127" s="1" t="s">
        <v>416</v>
      </c>
      <c r="H1127" s="1">
        <v>0</v>
      </c>
      <c r="I1127" s="1">
        <v>2</v>
      </c>
      <c r="J1127" s="1">
        <v>4</v>
      </c>
      <c r="K1127" s="1">
        <v>0</v>
      </c>
      <c r="L1127" s="1">
        <v>2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1</v>
      </c>
      <c r="AF1127" s="1">
        <v>0</v>
      </c>
      <c r="AG1127" s="1">
        <v>1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0</v>
      </c>
      <c r="AP1127" s="1">
        <v>1</v>
      </c>
      <c r="AQ1127" s="1">
        <v>0</v>
      </c>
      <c r="AR1127" s="1">
        <v>0</v>
      </c>
      <c r="AS1127" s="1">
        <v>0</v>
      </c>
      <c r="AT1127" s="1">
        <v>2</v>
      </c>
      <c r="AU1127" s="1">
        <v>0</v>
      </c>
      <c r="AV1127" s="1">
        <v>3</v>
      </c>
      <c r="AW1127" s="3">
        <v>28167</v>
      </c>
      <c r="BA1127" s="3">
        <v>33379</v>
      </c>
      <c r="BE1127" s="1">
        <v>3975</v>
      </c>
      <c r="BI1127" s="2">
        <v>0</v>
      </c>
      <c r="BM1127" s="3">
        <v>13656</v>
      </c>
      <c r="BU1127" s="1" t="s">
        <v>103</v>
      </c>
      <c r="BW1127" s="1">
        <v>0</v>
      </c>
      <c r="CB1127" s="1">
        <v>0</v>
      </c>
      <c r="CC1127" s="1">
        <v>0</v>
      </c>
      <c r="CD1127" s="1">
        <v>0</v>
      </c>
      <c r="CE1127" s="1">
        <v>0</v>
      </c>
      <c r="CF1127" s="1">
        <v>1</v>
      </c>
      <c r="CG1127" s="3">
        <v>31942</v>
      </c>
      <c r="CH1127" s="1">
        <v>73.7</v>
      </c>
      <c r="CK1127" s="1">
        <v>835</v>
      </c>
      <c r="CL1127" s="1">
        <v>835</v>
      </c>
      <c r="CM1127" s="1">
        <v>100</v>
      </c>
      <c r="CN1127" s="1" t="s">
        <v>417</v>
      </c>
      <c r="CO1127" s="1">
        <v>835</v>
      </c>
      <c r="CP1127" s="1">
        <v>100</v>
      </c>
      <c r="CQ1127" s="1" t="s">
        <v>4335</v>
      </c>
      <c r="CR1127" s="1">
        <v>0</v>
      </c>
      <c r="CS1127" s="1">
        <v>0</v>
      </c>
      <c r="CT1127" s="1" t="s">
        <v>4335</v>
      </c>
      <c r="CU1127" s="1">
        <v>0</v>
      </c>
      <c r="CV1127" s="1">
        <v>0</v>
      </c>
      <c r="CW1127" s="1">
        <v>0</v>
      </c>
      <c r="CX1127" s="1">
        <v>0</v>
      </c>
      <c r="CY1127" s="1">
        <v>0</v>
      </c>
      <c r="CZ1127" s="1">
        <v>0</v>
      </c>
      <c r="DA1127" s="1">
        <v>0</v>
      </c>
      <c r="DB1127" s="1" t="s">
        <v>4335</v>
      </c>
      <c r="DC1127" s="1">
        <v>0</v>
      </c>
      <c r="DD1127" s="1">
        <v>0</v>
      </c>
      <c r="DE1127" s="1" t="s">
        <v>4335</v>
      </c>
      <c r="DF1127" s="1">
        <v>0</v>
      </c>
      <c r="DG1127" s="1">
        <v>0</v>
      </c>
      <c r="DH1127" s="1" t="s">
        <v>4335</v>
      </c>
      <c r="DI1127" s="1">
        <v>0</v>
      </c>
      <c r="DJ1127" s="1">
        <v>0</v>
      </c>
      <c r="DK1127" s="1">
        <v>0</v>
      </c>
      <c r="DL1127" s="1">
        <v>0</v>
      </c>
      <c r="DM1127" s="1">
        <v>0</v>
      </c>
      <c r="DN1127" s="1">
        <v>1</v>
      </c>
      <c r="DO1127" s="1">
        <v>0</v>
      </c>
      <c r="DP1127" s="1">
        <v>0</v>
      </c>
      <c r="DQ1127" s="1">
        <v>0</v>
      </c>
      <c r="DR1127" s="1">
        <v>-8</v>
      </c>
      <c r="DS1127" s="1">
        <v>0</v>
      </c>
      <c r="DT1127" s="1">
        <v>0</v>
      </c>
      <c r="DU1127" s="1" t="s">
        <v>205</v>
      </c>
      <c r="DV1127" s="1" t="s">
        <v>410</v>
      </c>
    </row>
    <row r="1128" spans="1:126" x14ac:dyDescent="0.2">
      <c r="A1128" s="1" t="s">
        <v>412</v>
      </c>
      <c r="B1128" s="1">
        <v>19</v>
      </c>
      <c r="C1128" s="1">
        <v>1988</v>
      </c>
      <c r="D1128" s="1">
        <v>29</v>
      </c>
      <c r="E1128" s="1" t="s">
        <v>2195</v>
      </c>
      <c r="F1128" s="1">
        <v>28</v>
      </c>
      <c r="G1128" s="1" t="s">
        <v>416</v>
      </c>
      <c r="H1128" s="1">
        <v>0</v>
      </c>
      <c r="I1128" s="1">
        <v>2</v>
      </c>
      <c r="J1128" s="1">
        <v>4</v>
      </c>
      <c r="K1128" s="1">
        <v>0</v>
      </c>
      <c r="L1128" s="1">
        <v>2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1</v>
      </c>
      <c r="AF1128" s="1">
        <v>0</v>
      </c>
      <c r="AG1128" s="1">
        <v>1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1</v>
      </c>
      <c r="AQ1128" s="1">
        <v>0</v>
      </c>
      <c r="AR1128" s="1">
        <v>0</v>
      </c>
      <c r="AS1128" s="1">
        <v>0</v>
      </c>
      <c r="AT1128" s="1">
        <v>2</v>
      </c>
      <c r="AU1128" s="1">
        <v>0</v>
      </c>
      <c r="AV1128" s="1">
        <v>3</v>
      </c>
      <c r="AW1128" s="3">
        <v>28167</v>
      </c>
      <c r="BA1128" s="3">
        <v>33379</v>
      </c>
      <c r="BE1128" s="1">
        <v>4341</v>
      </c>
      <c r="BI1128" s="2">
        <v>0</v>
      </c>
      <c r="BM1128" s="3">
        <v>13656</v>
      </c>
      <c r="BU1128" s="1" t="s">
        <v>417</v>
      </c>
      <c r="BV1128" s="1">
        <v>0</v>
      </c>
      <c r="BW1128" s="1">
        <v>0</v>
      </c>
      <c r="CB1128" s="1">
        <v>0</v>
      </c>
      <c r="CC1128" s="1">
        <v>0</v>
      </c>
      <c r="CD1128" s="1">
        <v>0</v>
      </c>
      <c r="CE1128" s="1">
        <v>0</v>
      </c>
      <c r="CF1128" s="1">
        <v>0</v>
      </c>
      <c r="CK1128" s="1">
        <v>835</v>
      </c>
      <c r="CL1128" s="1">
        <v>835</v>
      </c>
      <c r="CM1128" s="1">
        <v>100</v>
      </c>
      <c r="CN1128" s="1" t="s">
        <v>417</v>
      </c>
      <c r="CO1128" s="1">
        <v>835</v>
      </c>
      <c r="CP1128" s="1">
        <v>100</v>
      </c>
      <c r="CQ1128" s="1" t="s">
        <v>4335</v>
      </c>
      <c r="CR1128" s="1">
        <v>0</v>
      </c>
      <c r="CS1128" s="1">
        <v>0</v>
      </c>
      <c r="CT1128" s="1" t="s">
        <v>4335</v>
      </c>
      <c r="CU1128" s="1">
        <v>0</v>
      </c>
      <c r="CV1128" s="1">
        <v>0</v>
      </c>
      <c r="CW1128" s="1">
        <v>0</v>
      </c>
      <c r="CX1128" s="1">
        <v>0</v>
      </c>
      <c r="CY1128" s="1">
        <v>0</v>
      </c>
      <c r="CZ1128" s="1">
        <v>0</v>
      </c>
      <c r="DA1128" s="1">
        <v>0</v>
      </c>
      <c r="DB1128" s="1" t="s">
        <v>4335</v>
      </c>
      <c r="DC1128" s="1">
        <v>0</v>
      </c>
      <c r="DD1128" s="1">
        <v>0</v>
      </c>
      <c r="DE1128" s="1" t="s">
        <v>4335</v>
      </c>
      <c r="DF1128" s="1">
        <v>0</v>
      </c>
      <c r="DG1128" s="1">
        <v>0</v>
      </c>
      <c r="DH1128" s="1" t="s">
        <v>4335</v>
      </c>
      <c r="DI1128" s="1">
        <v>0</v>
      </c>
      <c r="DJ1128" s="1">
        <v>0</v>
      </c>
      <c r="DK1128" s="1">
        <v>0</v>
      </c>
      <c r="DL1128" s="1">
        <v>0</v>
      </c>
      <c r="DM1128" s="1">
        <v>0</v>
      </c>
      <c r="DN1128" s="1">
        <v>1</v>
      </c>
      <c r="DO1128" s="1">
        <v>0</v>
      </c>
      <c r="DP1128" s="1">
        <v>0</v>
      </c>
      <c r="DQ1128" s="1">
        <v>0</v>
      </c>
      <c r="DR1128" s="1">
        <v>-8</v>
      </c>
      <c r="DS1128" s="1">
        <v>0</v>
      </c>
      <c r="DT1128" s="1">
        <v>0</v>
      </c>
      <c r="DU1128" s="1" t="s">
        <v>205</v>
      </c>
      <c r="DV1128" s="1" t="s">
        <v>410</v>
      </c>
    </row>
    <row r="1129" spans="1:126" x14ac:dyDescent="0.2">
      <c r="A1129" s="1" t="s">
        <v>412</v>
      </c>
      <c r="B1129" s="1">
        <v>19</v>
      </c>
      <c r="C1129" s="1">
        <v>1989</v>
      </c>
      <c r="D1129" s="1">
        <v>30</v>
      </c>
      <c r="E1129" s="1" t="s">
        <v>2196</v>
      </c>
      <c r="F1129" s="1">
        <v>29</v>
      </c>
      <c r="G1129" s="1" t="s">
        <v>416</v>
      </c>
      <c r="H1129" s="1">
        <v>0</v>
      </c>
      <c r="I1129" s="1">
        <v>2</v>
      </c>
      <c r="J1129" s="1">
        <v>4</v>
      </c>
      <c r="K1129" s="1">
        <v>0</v>
      </c>
      <c r="L1129" s="1">
        <v>2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1</v>
      </c>
      <c r="AF1129" s="1">
        <v>0</v>
      </c>
      <c r="AG1129" s="1">
        <v>1</v>
      </c>
      <c r="AH1129" s="1">
        <v>0</v>
      </c>
      <c r="AI1129" s="1">
        <v>0</v>
      </c>
      <c r="AJ1129" s="1">
        <v>0</v>
      </c>
      <c r="AK1129" s="1">
        <v>0</v>
      </c>
      <c r="AL1129" s="1">
        <v>0</v>
      </c>
      <c r="AM1129" s="1">
        <v>0</v>
      </c>
      <c r="AN1129" s="1">
        <v>0</v>
      </c>
      <c r="AO1129" s="1">
        <v>0</v>
      </c>
      <c r="AP1129" s="1">
        <v>1</v>
      </c>
      <c r="AQ1129" s="1">
        <v>0</v>
      </c>
      <c r="AR1129" s="1">
        <v>0</v>
      </c>
      <c r="AS1129" s="1">
        <v>0</v>
      </c>
      <c r="AT1129" s="1">
        <v>2</v>
      </c>
      <c r="AU1129" s="1">
        <v>0</v>
      </c>
      <c r="AV1129" s="1">
        <v>3</v>
      </c>
      <c r="AW1129" s="3">
        <v>28167</v>
      </c>
      <c r="BA1129" s="3">
        <v>33379</v>
      </c>
      <c r="BE1129" s="1">
        <v>4706</v>
      </c>
      <c r="BI1129" s="2">
        <v>0</v>
      </c>
      <c r="BM1129" s="3">
        <v>13656</v>
      </c>
      <c r="BU1129" s="1" t="s">
        <v>417</v>
      </c>
      <c r="BV1129" s="1">
        <v>1</v>
      </c>
      <c r="BW1129" s="1">
        <v>0</v>
      </c>
      <c r="CB1129" s="1">
        <v>0</v>
      </c>
      <c r="CC1129" s="1">
        <v>0</v>
      </c>
      <c r="CD1129" s="1">
        <v>0</v>
      </c>
      <c r="CE1129" s="1">
        <v>0</v>
      </c>
      <c r="CF1129" s="1">
        <v>0</v>
      </c>
      <c r="CK1129" s="1">
        <v>835</v>
      </c>
      <c r="CL1129" s="1">
        <v>835</v>
      </c>
      <c r="CM1129" s="1">
        <v>100</v>
      </c>
      <c r="CN1129" s="1" t="s">
        <v>417</v>
      </c>
      <c r="CO1129" s="1">
        <v>835</v>
      </c>
      <c r="CP1129" s="1">
        <v>100</v>
      </c>
      <c r="CQ1129" s="1" t="s">
        <v>4335</v>
      </c>
      <c r="CR1129" s="1">
        <v>0</v>
      </c>
      <c r="CS1129" s="1">
        <v>0</v>
      </c>
      <c r="CT1129" s="1" t="s">
        <v>4335</v>
      </c>
      <c r="CU1129" s="1">
        <v>0</v>
      </c>
      <c r="CV1129" s="1">
        <v>0</v>
      </c>
      <c r="CW1129" s="1">
        <v>0</v>
      </c>
      <c r="CX1129" s="1">
        <v>0</v>
      </c>
      <c r="CY1129" s="1">
        <v>0</v>
      </c>
      <c r="CZ1129" s="1">
        <v>0</v>
      </c>
      <c r="DA1129" s="1">
        <v>0</v>
      </c>
      <c r="DB1129" s="1" t="s">
        <v>4335</v>
      </c>
      <c r="DC1129" s="1">
        <v>0</v>
      </c>
      <c r="DD1129" s="1">
        <v>0</v>
      </c>
      <c r="DE1129" s="1" t="s">
        <v>4335</v>
      </c>
      <c r="DF1129" s="1">
        <v>0</v>
      </c>
      <c r="DG1129" s="1">
        <v>0</v>
      </c>
      <c r="DH1129" s="1" t="s">
        <v>4335</v>
      </c>
      <c r="DI1129" s="1">
        <v>0</v>
      </c>
      <c r="DJ1129" s="1">
        <v>0</v>
      </c>
      <c r="DK1129" s="1">
        <v>0</v>
      </c>
      <c r="DL1129" s="1">
        <v>0</v>
      </c>
      <c r="DM1129" s="1">
        <v>0</v>
      </c>
      <c r="DN1129" s="1">
        <v>1</v>
      </c>
      <c r="DO1129" s="1">
        <v>0</v>
      </c>
      <c r="DP1129" s="1">
        <v>0</v>
      </c>
      <c r="DQ1129" s="1">
        <v>0</v>
      </c>
      <c r="DR1129" s="1">
        <v>-8</v>
      </c>
      <c r="DS1129" s="1">
        <v>0</v>
      </c>
      <c r="DT1129" s="1">
        <v>0</v>
      </c>
      <c r="DU1129" s="1" t="s">
        <v>205</v>
      </c>
      <c r="DV1129" s="1" t="s">
        <v>410</v>
      </c>
    </row>
    <row r="1130" spans="1:126" x14ac:dyDescent="0.2">
      <c r="A1130" s="1" t="s">
        <v>412</v>
      </c>
      <c r="B1130" s="1">
        <v>19</v>
      </c>
      <c r="C1130" s="1">
        <v>1990</v>
      </c>
      <c r="D1130" s="1">
        <v>31</v>
      </c>
      <c r="E1130" s="1" t="s">
        <v>2197</v>
      </c>
      <c r="F1130" s="1">
        <v>30</v>
      </c>
      <c r="G1130" s="1" t="s">
        <v>416</v>
      </c>
      <c r="H1130" s="1">
        <v>0</v>
      </c>
      <c r="I1130" s="1">
        <v>2</v>
      </c>
      <c r="J1130" s="1">
        <v>4</v>
      </c>
      <c r="K1130" s="1">
        <v>0</v>
      </c>
      <c r="L1130" s="1">
        <v>2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1</v>
      </c>
      <c r="AF1130" s="1">
        <v>0</v>
      </c>
      <c r="AG1130" s="1">
        <v>1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1</v>
      </c>
      <c r="AQ1130" s="1">
        <v>0</v>
      </c>
      <c r="AR1130" s="1">
        <v>0</v>
      </c>
      <c r="AS1130" s="1">
        <v>0</v>
      </c>
      <c r="AT1130" s="1">
        <v>2</v>
      </c>
      <c r="AU1130" s="1">
        <v>0</v>
      </c>
      <c r="AV1130" s="1">
        <v>3</v>
      </c>
      <c r="AW1130" s="3">
        <v>28167</v>
      </c>
      <c r="BA1130" s="3">
        <v>33379</v>
      </c>
      <c r="BE1130" s="1">
        <v>5071</v>
      </c>
      <c r="BI1130" s="2">
        <v>0</v>
      </c>
      <c r="BM1130" s="3">
        <v>13656</v>
      </c>
      <c r="BU1130" s="1" t="s">
        <v>417</v>
      </c>
      <c r="BV1130" s="1">
        <v>2</v>
      </c>
      <c r="BW1130" s="1">
        <v>0</v>
      </c>
      <c r="CB1130" s="1">
        <v>0</v>
      </c>
      <c r="CC1130" s="1">
        <v>0</v>
      </c>
      <c r="CD1130" s="1">
        <v>0</v>
      </c>
      <c r="CE1130" s="1">
        <v>0</v>
      </c>
      <c r="CF1130" s="1">
        <v>0</v>
      </c>
      <c r="CK1130" s="1">
        <v>835</v>
      </c>
      <c r="CL1130" s="1">
        <v>835</v>
      </c>
      <c r="CM1130" s="1">
        <v>100</v>
      </c>
      <c r="CN1130" s="1" t="s">
        <v>417</v>
      </c>
      <c r="CO1130" s="1">
        <v>835</v>
      </c>
      <c r="CP1130" s="1">
        <v>100</v>
      </c>
      <c r="CQ1130" s="1" t="s">
        <v>4335</v>
      </c>
      <c r="CR1130" s="1">
        <v>0</v>
      </c>
      <c r="CS1130" s="1">
        <v>0</v>
      </c>
      <c r="CT1130" s="1" t="s">
        <v>4335</v>
      </c>
      <c r="CU1130" s="1">
        <v>0</v>
      </c>
      <c r="CV1130" s="1">
        <v>0</v>
      </c>
      <c r="CW1130" s="1">
        <v>0</v>
      </c>
      <c r="CX1130" s="1">
        <v>0</v>
      </c>
      <c r="CY1130" s="1">
        <v>0</v>
      </c>
      <c r="CZ1130" s="1">
        <v>0</v>
      </c>
      <c r="DA1130" s="1">
        <v>0</v>
      </c>
      <c r="DB1130" s="1" t="s">
        <v>4335</v>
      </c>
      <c r="DC1130" s="1">
        <v>0</v>
      </c>
      <c r="DD1130" s="1">
        <v>0</v>
      </c>
      <c r="DE1130" s="1" t="s">
        <v>4335</v>
      </c>
      <c r="DF1130" s="1">
        <v>0</v>
      </c>
      <c r="DG1130" s="1">
        <v>0</v>
      </c>
      <c r="DH1130" s="1" t="s">
        <v>4335</v>
      </c>
      <c r="DI1130" s="1">
        <v>0</v>
      </c>
      <c r="DJ1130" s="1">
        <v>0</v>
      </c>
      <c r="DK1130" s="1">
        <v>0</v>
      </c>
      <c r="DL1130" s="1">
        <v>0</v>
      </c>
      <c r="DM1130" s="1">
        <v>0</v>
      </c>
      <c r="DN1130" s="1">
        <v>1</v>
      </c>
      <c r="DO1130" s="1">
        <v>0</v>
      </c>
      <c r="DP1130" s="1">
        <v>0</v>
      </c>
      <c r="DQ1130" s="1">
        <v>0</v>
      </c>
      <c r="DR1130" s="1">
        <v>-8</v>
      </c>
      <c r="DS1130" s="1">
        <v>0</v>
      </c>
      <c r="DT1130" s="1">
        <v>0</v>
      </c>
      <c r="DU1130" s="1" t="s">
        <v>205</v>
      </c>
      <c r="DV1130" s="1" t="s">
        <v>410</v>
      </c>
    </row>
    <row r="1131" spans="1:126" x14ac:dyDescent="0.2">
      <c r="A1131" s="1" t="s">
        <v>412</v>
      </c>
      <c r="B1131" s="1">
        <v>19</v>
      </c>
      <c r="C1131" s="1">
        <v>1991</v>
      </c>
      <c r="D1131" s="1">
        <v>32</v>
      </c>
      <c r="E1131" s="1" t="s">
        <v>2198</v>
      </c>
      <c r="F1131" s="1">
        <v>31</v>
      </c>
      <c r="G1131" s="1" t="s">
        <v>418</v>
      </c>
      <c r="H1131" s="1">
        <v>1</v>
      </c>
      <c r="I1131" s="1">
        <v>3</v>
      </c>
      <c r="J1131" s="1">
        <v>5</v>
      </c>
      <c r="K1131" s="1">
        <v>0</v>
      </c>
      <c r="L1131" s="1">
        <v>2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1</v>
      </c>
      <c r="AF1131" s="1">
        <v>0</v>
      </c>
      <c r="AG1131" s="1">
        <v>1</v>
      </c>
      <c r="AH1131" s="1">
        <v>0</v>
      </c>
      <c r="AI1131" s="1">
        <v>0</v>
      </c>
      <c r="AJ1131" s="1">
        <v>0</v>
      </c>
      <c r="AK1131" s="1">
        <v>0</v>
      </c>
      <c r="AL1131" s="1">
        <v>0</v>
      </c>
      <c r="AM1131" s="1">
        <v>0</v>
      </c>
      <c r="AN1131" s="1">
        <v>0</v>
      </c>
      <c r="AO1131" s="1">
        <v>0</v>
      </c>
      <c r="AP1131" s="1">
        <v>1</v>
      </c>
      <c r="AQ1131" s="1">
        <v>1</v>
      </c>
      <c r="AR1131" s="1">
        <v>0</v>
      </c>
      <c r="AS1131" s="1">
        <v>1</v>
      </c>
      <c r="AT1131" s="1">
        <v>3</v>
      </c>
      <c r="AU1131" s="1">
        <v>1</v>
      </c>
      <c r="AV1131" s="1">
        <v>4</v>
      </c>
      <c r="AW1131" s="3">
        <v>33386</v>
      </c>
      <c r="BA1131" s="3">
        <v>41141</v>
      </c>
      <c r="BE1131" s="1">
        <v>217</v>
      </c>
      <c r="BI1131" s="2">
        <v>0</v>
      </c>
      <c r="BM1131" s="3">
        <v>20218</v>
      </c>
      <c r="BQ1131" s="3">
        <v>41141</v>
      </c>
      <c r="BU1131" s="1" t="s">
        <v>419</v>
      </c>
      <c r="BV1131" s="1">
        <v>0</v>
      </c>
      <c r="BW1131" s="1">
        <v>0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K1131" s="1">
        <v>835</v>
      </c>
      <c r="CL1131" s="1">
        <v>835</v>
      </c>
      <c r="CM1131" s="1">
        <v>100</v>
      </c>
      <c r="CN1131" s="1" t="s">
        <v>417</v>
      </c>
      <c r="CO1131" s="1">
        <v>835</v>
      </c>
      <c r="CP1131" s="1">
        <v>100</v>
      </c>
      <c r="CQ1131" s="1" t="s">
        <v>4335</v>
      </c>
      <c r="CR1131" s="1">
        <v>0</v>
      </c>
      <c r="CS1131" s="1">
        <v>0</v>
      </c>
      <c r="CT1131" s="1" t="s">
        <v>4335</v>
      </c>
      <c r="CU1131" s="1">
        <v>0</v>
      </c>
      <c r="CV1131" s="1">
        <v>0</v>
      </c>
      <c r="CW1131" s="1">
        <v>0</v>
      </c>
      <c r="CX1131" s="1">
        <v>0</v>
      </c>
      <c r="CY1131" s="1">
        <v>0</v>
      </c>
      <c r="CZ1131" s="1">
        <v>0</v>
      </c>
      <c r="DA1131" s="1">
        <v>0</v>
      </c>
      <c r="DB1131" s="1" t="s">
        <v>4335</v>
      </c>
      <c r="DC1131" s="1">
        <v>0</v>
      </c>
      <c r="DD1131" s="1">
        <v>0</v>
      </c>
      <c r="DE1131" s="1" t="s">
        <v>4335</v>
      </c>
      <c r="DF1131" s="1">
        <v>0</v>
      </c>
      <c r="DG1131" s="1">
        <v>0</v>
      </c>
      <c r="DH1131" s="1" t="s">
        <v>4335</v>
      </c>
      <c r="DI1131" s="1">
        <v>0</v>
      </c>
      <c r="DJ1131" s="1">
        <v>0</v>
      </c>
      <c r="DK1131" s="1">
        <v>0</v>
      </c>
      <c r="DL1131" s="1">
        <v>0</v>
      </c>
      <c r="DM1131" s="1">
        <v>0</v>
      </c>
      <c r="DN1131" s="1">
        <v>1</v>
      </c>
      <c r="DO1131" s="1">
        <v>0</v>
      </c>
      <c r="DP1131" s="1">
        <v>0</v>
      </c>
      <c r="DQ1131" s="1">
        <v>0</v>
      </c>
      <c r="DR1131" s="1">
        <v>0</v>
      </c>
      <c r="DS1131" s="1">
        <v>0</v>
      </c>
      <c r="DT1131" s="1">
        <v>0</v>
      </c>
      <c r="DU1131" s="1" t="s">
        <v>205</v>
      </c>
      <c r="DV1131" s="1" t="s">
        <v>410</v>
      </c>
    </row>
    <row r="1132" spans="1:126" x14ac:dyDescent="0.2">
      <c r="A1132" s="1" t="s">
        <v>412</v>
      </c>
      <c r="B1132" s="1">
        <v>19</v>
      </c>
      <c r="C1132" s="1">
        <v>1992</v>
      </c>
      <c r="D1132" s="1">
        <v>33</v>
      </c>
      <c r="E1132" s="1" t="s">
        <v>2199</v>
      </c>
      <c r="F1132" s="1">
        <v>32</v>
      </c>
      <c r="G1132" s="1" t="s">
        <v>418</v>
      </c>
      <c r="H1132" s="1">
        <v>0</v>
      </c>
      <c r="I1132" s="1">
        <v>3</v>
      </c>
      <c r="J1132" s="1">
        <v>5</v>
      </c>
      <c r="K1132" s="1">
        <v>0</v>
      </c>
      <c r="L1132" s="1">
        <v>2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1</v>
      </c>
      <c r="AF1132" s="1">
        <v>0</v>
      </c>
      <c r="AG1132" s="1">
        <v>1</v>
      </c>
      <c r="AH1132" s="1">
        <v>0</v>
      </c>
      <c r="AI1132" s="1">
        <v>0</v>
      </c>
      <c r="AJ1132" s="1">
        <v>0</v>
      </c>
      <c r="AK1132" s="1">
        <v>0</v>
      </c>
      <c r="AL1132" s="1">
        <v>0</v>
      </c>
      <c r="AM1132" s="1">
        <v>0</v>
      </c>
      <c r="AN1132" s="1">
        <v>0</v>
      </c>
      <c r="AO1132" s="1">
        <v>0</v>
      </c>
      <c r="AP1132" s="1">
        <v>1</v>
      </c>
      <c r="AQ1132" s="1">
        <v>0</v>
      </c>
      <c r="AR1132" s="1">
        <v>0</v>
      </c>
      <c r="AS1132" s="1">
        <v>0</v>
      </c>
      <c r="AT1132" s="1">
        <v>3</v>
      </c>
      <c r="AU1132" s="1">
        <v>0</v>
      </c>
      <c r="AV1132" s="1">
        <v>4</v>
      </c>
      <c r="AW1132" s="3">
        <v>33386</v>
      </c>
      <c r="BA1132" s="3">
        <v>41141</v>
      </c>
      <c r="BE1132" s="1">
        <v>583</v>
      </c>
      <c r="BI1132" s="2">
        <v>0</v>
      </c>
      <c r="BM1132" s="3">
        <v>20218</v>
      </c>
      <c r="BQ1132" s="3">
        <v>41141</v>
      </c>
      <c r="BU1132" s="1" t="s">
        <v>419</v>
      </c>
      <c r="BV1132" s="1">
        <v>1</v>
      </c>
      <c r="BW1132" s="1">
        <v>0</v>
      </c>
      <c r="CB1132" s="1">
        <v>0</v>
      </c>
      <c r="CC1132" s="1">
        <v>0</v>
      </c>
      <c r="CD1132" s="1">
        <v>0</v>
      </c>
      <c r="CE1132" s="1">
        <v>0</v>
      </c>
      <c r="CF1132" s="1">
        <v>0</v>
      </c>
      <c r="CK1132" s="1">
        <v>58</v>
      </c>
      <c r="CL1132" s="1">
        <v>58</v>
      </c>
      <c r="CN1132" s="1" t="s">
        <v>419</v>
      </c>
      <c r="CO1132" s="1">
        <v>32</v>
      </c>
      <c r="CQ1132" s="1" t="s">
        <v>420</v>
      </c>
      <c r="CR1132" s="1">
        <v>26</v>
      </c>
      <c r="CT1132" s="1" t="s">
        <v>4335</v>
      </c>
      <c r="CU1132" s="1">
        <v>0</v>
      </c>
      <c r="CV1132" s="1">
        <v>0</v>
      </c>
      <c r="CW1132" s="1">
        <v>0</v>
      </c>
      <c r="CX1132" s="1">
        <v>0</v>
      </c>
      <c r="CY1132" s="1">
        <v>0</v>
      </c>
      <c r="CZ1132" s="1">
        <v>0</v>
      </c>
      <c r="DA1132" s="1">
        <v>0</v>
      </c>
      <c r="DB1132" s="1" t="s">
        <v>4335</v>
      </c>
      <c r="DC1132" s="1">
        <v>0</v>
      </c>
      <c r="DD1132" s="1">
        <v>0</v>
      </c>
      <c r="DE1132" s="1" t="s">
        <v>4335</v>
      </c>
      <c r="DF1132" s="1">
        <v>0</v>
      </c>
      <c r="DG1132" s="1">
        <v>0</v>
      </c>
      <c r="DH1132" s="1" t="s">
        <v>4335</v>
      </c>
      <c r="DI1132" s="1">
        <v>0</v>
      </c>
      <c r="DJ1132" s="1">
        <v>0</v>
      </c>
      <c r="DK1132" s="1">
        <v>0</v>
      </c>
      <c r="DL1132" s="1">
        <v>0</v>
      </c>
      <c r="DM1132" s="1">
        <v>0</v>
      </c>
      <c r="DN1132" s="1">
        <v>1</v>
      </c>
      <c r="DO1132" s="1">
        <v>0</v>
      </c>
      <c r="DP1132" s="1">
        <v>0</v>
      </c>
      <c r="DQ1132" s="1">
        <v>0</v>
      </c>
      <c r="DR1132" s="1">
        <v>0</v>
      </c>
      <c r="DS1132" s="1">
        <v>0</v>
      </c>
      <c r="DT1132" s="1">
        <v>0</v>
      </c>
      <c r="DU1132" s="1" t="s">
        <v>205</v>
      </c>
      <c r="DV1132" s="1" t="s">
        <v>410</v>
      </c>
    </row>
    <row r="1133" spans="1:126" x14ac:dyDescent="0.2">
      <c r="A1133" s="1" t="s">
        <v>412</v>
      </c>
      <c r="B1133" s="1">
        <v>19</v>
      </c>
      <c r="C1133" s="1">
        <v>1993</v>
      </c>
      <c r="D1133" s="1">
        <v>34</v>
      </c>
      <c r="E1133" s="1" t="s">
        <v>2200</v>
      </c>
      <c r="F1133" s="1">
        <v>33</v>
      </c>
      <c r="G1133" s="1" t="s">
        <v>418</v>
      </c>
      <c r="H1133" s="1">
        <v>0</v>
      </c>
      <c r="I1133" s="1">
        <v>3</v>
      </c>
      <c r="J1133" s="1">
        <v>5</v>
      </c>
      <c r="K1133" s="1">
        <v>0</v>
      </c>
      <c r="L1133" s="1">
        <v>2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v>0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1</v>
      </c>
      <c r="AF1133" s="1">
        <v>0</v>
      </c>
      <c r="AG1133" s="1">
        <v>1</v>
      </c>
      <c r="AH1133" s="1">
        <v>0</v>
      </c>
      <c r="AI1133" s="1">
        <v>0</v>
      </c>
      <c r="AJ1133" s="1">
        <v>0</v>
      </c>
      <c r="AK1133" s="1">
        <v>0</v>
      </c>
      <c r="AL1133" s="1">
        <v>0</v>
      </c>
      <c r="AM1133" s="1">
        <v>0</v>
      </c>
      <c r="AN1133" s="1">
        <v>0</v>
      </c>
      <c r="AO1133" s="1">
        <v>0</v>
      </c>
      <c r="AP1133" s="1">
        <v>1</v>
      </c>
      <c r="AQ1133" s="1">
        <v>0</v>
      </c>
      <c r="AR1133" s="1">
        <v>0</v>
      </c>
      <c r="AS1133" s="1">
        <v>0</v>
      </c>
      <c r="AT1133" s="1">
        <v>3</v>
      </c>
      <c r="AU1133" s="1">
        <v>0</v>
      </c>
      <c r="AV1133" s="1">
        <v>4</v>
      </c>
      <c r="AW1133" s="3">
        <v>33386</v>
      </c>
      <c r="BA1133" s="3">
        <v>41141</v>
      </c>
      <c r="BE1133" s="1">
        <v>948</v>
      </c>
      <c r="BI1133" s="2">
        <v>0</v>
      </c>
      <c r="BM1133" s="3">
        <v>20218</v>
      </c>
      <c r="BQ1133" s="3">
        <v>41141</v>
      </c>
      <c r="BU1133" s="1" t="s">
        <v>419</v>
      </c>
      <c r="BV1133" s="1">
        <v>2</v>
      </c>
      <c r="BW1133" s="1">
        <v>0</v>
      </c>
      <c r="CB1133" s="1">
        <v>0</v>
      </c>
      <c r="CC1133" s="1">
        <v>0</v>
      </c>
      <c r="CD1133" s="1">
        <v>0</v>
      </c>
      <c r="CE1133" s="1">
        <v>0</v>
      </c>
      <c r="CF1133" s="1">
        <v>0</v>
      </c>
      <c r="CK1133" s="1">
        <v>58</v>
      </c>
      <c r="CL1133" s="1">
        <v>58</v>
      </c>
      <c r="CN1133" s="1" t="s">
        <v>419</v>
      </c>
      <c r="CO1133" s="1">
        <v>32</v>
      </c>
      <c r="CQ1133" s="1" t="s">
        <v>420</v>
      </c>
      <c r="CR1133" s="1">
        <v>26</v>
      </c>
      <c r="CT1133" s="1" t="s">
        <v>4335</v>
      </c>
      <c r="CU1133" s="1">
        <v>0</v>
      </c>
      <c r="CV1133" s="1">
        <v>0</v>
      </c>
      <c r="CW1133" s="1">
        <v>0</v>
      </c>
      <c r="CX1133" s="1">
        <v>0</v>
      </c>
      <c r="CY1133" s="1">
        <v>0</v>
      </c>
      <c r="CZ1133" s="1">
        <v>0</v>
      </c>
      <c r="DA1133" s="1">
        <v>0</v>
      </c>
      <c r="DB1133" s="1" t="s">
        <v>4335</v>
      </c>
      <c r="DC1133" s="1">
        <v>0</v>
      </c>
      <c r="DD1133" s="1">
        <v>0</v>
      </c>
      <c r="DE1133" s="1" t="s">
        <v>4335</v>
      </c>
      <c r="DF1133" s="1">
        <v>0</v>
      </c>
      <c r="DG1133" s="1">
        <v>0</v>
      </c>
      <c r="DH1133" s="1" t="s">
        <v>4335</v>
      </c>
      <c r="DI1133" s="1">
        <v>0</v>
      </c>
      <c r="DJ1133" s="1">
        <v>0</v>
      </c>
      <c r="DK1133" s="1">
        <v>0</v>
      </c>
      <c r="DL1133" s="1">
        <v>0</v>
      </c>
      <c r="DM1133" s="1">
        <v>0</v>
      </c>
      <c r="DN1133" s="1">
        <v>1</v>
      </c>
      <c r="DO1133" s="1">
        <v>0</v>
      </c>
      <c r="DP1133" s="1">
        <v>0</v>
      </c>
      <c r="DQ1133" s="1">
        <v>0</v>
      </c>
      <c r="DR1133" s="1">
        <v>0</v>
      </c>
      <c r="DS1133" s="1">
        <v>0</v>
      </c>
      <c r="DT1133" s="1">
        <v>0</v>
      </c>
      <c r="DU1133" s="1" t="s">
        <v>205</v>
      </c>
      <c r="DV1133" s="1" t="s">
        <v>410</v>
      </c>
    </row>
    <row r="1134" spans="1:126" x14ac:dyDescent="0.2">
      <c r="A1134" s="1" t="s">
        <v>412</v>
      </c>
      <c r="B1134" s="1">
        <v>19</v>
      </c>
      <c r="C1134" s="1">
        <v>1994</v>
      </c>
      <c r="D1134" s="1">
        <v>35</v>
      </c>
      <c r="E1134" s="1" t="s">
        <v>2201</v>
      </c>
      <c r="F1134" s="1">
        <v>34</v>
      </c>
      <c r="G1134" s="1" t="s">
        <v>418</v>
      </c>
      <c r="H1134" s="1">
        <v>0</v>
      </c>
      <c r="I1134" s="1">
        <v>3</v>
      </c>
      <c r="J1134" s="1">
        <v>5</v>
      </c>
      <c r="K1134" s="1">
        <v>0</v>
      </c>
      <c r="L1134" s="1">
        <v>2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1</v>
      </c>
      <c r="AF1134" s="1">
        <v>0</v>
      </c>
      <c r="AG1134" s="1">
        <v>1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0</v>
      </c>
      <c r="AO1134" s="1">
        <v>0</v>
      </c>
      <c r="AP1134" s="1">
        <v>1</v>
      </c>
      <c r="AQ1134" s="1">
        <v>0</v>
      </c>
      <c r="AR1134" s="1">
        <v>0</v>
      </c>
      <c r="AS1134" s="1">
        <v>0</v>
      </c>
      <c r="AT1134" s="1">
        <v>3</v>
      </c>
      <c r="AU1134" s="1">
        <v>0</v>
      </c>
      <c r="AV1134" s="1">
        <v>4</v>
      </c>
      <c r="AW1134" s="3">
        <v>33386</v>
      </c>
      <c r="BA1134" s="3">
        <v>41141</v>
      </c>
      <c r="BE1134" s="1">
        <v>1313</v>
      </c>
      <c r="BI1134" s="2">
        <v>0</v>
      </c>
      <c r="BM1134" s="3">
        <v>20218</v>
      </c>
      <c r="BQ1134" s="3">
        <v>41141</v>
      </c>
      <c r="BU1134" s="1" t="s">
        <v>419</v>
      </c>
      <c r="BV1134" s="1">
        <v>3</v>
      </c>
      <c r="BW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K1134" s="1">
        <v>58</v>
      </c>
      <c r="CL1134" s="1">
        <v>58</v>
      </c>
      <c r="CN1134" s="1" t="s">
        <v>419</v>
      </c>
      <c r="CO1134" s="1">
        <v>32</v>
      </c>
      <c r="CQ1134" s="1" t="s">
        <v>420</v>
      </c>
      <c r="CR1134" s="1">
        <v>26</v>
      </c>
      <c r="CT1134" s="1" t="s">
        <v>4335</v>
      </c>
      <c r="CU1134" s="1">
        <v>0</v>
      </c>
      <c r="CV1134" s="1">
        <v>0</v>
      </c>
      <c r="CW1134" s="1">
        <v>0</v>
      </c>
      <c r="CX1134" s="1">
        <v>0</v>
      </c>
      <c r="CY1134" s="1">
        <v>0</v>
      </c>
      <c r="CZ1134" s="1">
        <v>0</v>
      </c>
      <c r="DA1134" s="1">
        <v>0</v>
      </c>
      <c r="DB1134" s="1" t="s">
        <v>4335</v>
      </c>
      <c r="DC1134" s="1">
        <v>0</v>
      </c>
      <c r="DD1134" s="1">
        <v>0</v>
      </c>
      <c r="DE1134" s="1" t="s">
        <v>4335</v>
      </c>
      <c r="DF1134" s="1">
        <v>0</v>
      </c>
      <c r="DG1134" s="1">
        <v>0</v>
      </c>
      <c r="DH1134" s="1" t="s">
        <v>4335</v>
      </c>
      <c r="DI1134" s="1">
        <v>0</v>
      </c>
      <c r="DJ1134" s="1">
        <v>0</v>
      </c>
      <c r="DK1134" s="1">
        <v>0</v>
      </c>
      <c r="DL1134" s="1">
        <v>0</v>
      </c>
      <c r="DM1134" s="1">
        <v>0</v>
      </c>
      <c r="DN1134" s="1">
        <v>0</v>
      </c>
      <c r="DO1134" s="1">
        <v>0</v>
      </c>
      <c r="DP1134" s="1">
        <v>1</v>
      </c>
      <c r="DQ1134" s="1">
        <v>0</v>
      </c>
      <c r="DR1134" s="1">
        <v>1</v>
      </c>
      <c r="DS1134" s="1">
        <v>0</v>
      </c>
      <c r="DT1134" s="1">
        <v>0</v>
      </c>
      <c r="DU1134" s="1" t="s">
        <v>205</v>
      </c>
      <c r="DV1134" s="1" t="s">
        <v>410</v>
      </c>
    </row>
    <row r="1135" spans="1:126" x14ac:dyDescent="0.2">
      <c r="A1135" s="1" t="s">
        <v>412</v>
      </c>
      <c r="B1135" s="1">
        <v>19</v>
      </c>
      <c r="C1135" s="1">
        <v>1995</v>
      </c>
      <c r="D1135" s="1">
        <v>36</v>
      </c>
      <c r="E1135" s="1" t="s">
        <v>2202</v>
      </c>
      <c r="F1135" s="1">
        <v>35</v>
      </c>
      <c r="G1135" s="1" t="s">
        <v>418</v>
      </c>
      <c r="H1135" s="1">
        <v>0</v>
      </c>
      <c r="I1135" s="1">
        <v>3</v>
      </c>
      <c r="J1135" s="1">
        <v>5</v>
      </c>
      <c r="K1135" s="1">
        <v>0</v>
      </c>
      <c r="L1135" s="1">
        <v>2</v>
      </c>
      <c r="M1135" s="1">
        <v>1</v>
      </c>
      <c r="N1135" s="1">
        <v>1</v>
      </c>
      <c r="O1135" s="1">
        <v>1</v>
      </c>
      <c r="P1135" s="1">
        <v>1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1</v>
      </c>
      <c r="AF1135" s="1">
        <v>0</v>
      </c>
      <c r="AG1135" s="1">
        <v>1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1</v>
      </c>
      <c r="AQ1135" s="1">
        <v>0</v>
      </c>
      <c r="AR1135" s="1">
        <v>0</v>
      </c>
      <c r="AS1135" s="1">
        <v>0</v>
      </c>
      <c r="AT1135" s="1">
        <v>3</v>
      </c>
      <c r="AU1135" s="1">
        <v>0</v>
      </c>
      <c r="AV1135" s="1">
        <v>4</v>
      </c>
      <c r="AW1135" s="3">
        <v>33386</v>
      </c>
      <c r="BA1135" s="3">
        <v>41141</v>
      </c>
      <c r="BE1135" s="1">
        <v>1678</v>
      </c>
      <c r="BI1135" s="2">
        <v>0</v>
      </c>
      <c r="BM1135" s="3">
        <v>20218</v>
      </c>
      <c r="BQ1135" s="3">
        <v>41141</v>
      </c>
      <c r="BU1135" s="1" t="s">
        <v>419</v>
      </c>
      <c r="BV1135" s="1">
        <v>4</v>
      </c>
      <c r="BW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1</v>
      </c>
      <c r="CG1135" s="3">
        <v>34826</v>
      </c>
      <c r="CH1135" s="1">
        <v>94.1</v>
      </c>
      <c r="CK1135" s="1">
        <v>537</v>
      </c>
      <c r="CL1135" s="1">
        <v>483</v>
      </c>
      <c r="CM1135" s="1">
        <v>82.9</v>
      </c>
      <c r="CN1135" s="1" t="s">
        <v>419</v>
      </c>
      <c r="CO1135" s="1">
        <v>483</v>
      </c>
      <c r="CP1135" s="1">
        <v>82.9</v>
      </c>
      <c r="CQ1135" s="1" t="s">
        <v>4335</v>
      </c>
      <c r="CR1135" s="1">
        <v>0</v>
      </c>
      <c r="CS1135" s="1">
        <v>0</v>
      </c>
      <c r="CT1135" s="1" t="s">
        <v>4335</v>
      </c>
      <c r="CU1135" s="1">
        <v>0</v>
      </c>
      <c r="CV1135" s="1">
        <v>0</v>
      </c>
      <c r="CW1135" s="1">
        <v>0</v>
      </c>
      <c r="CX1135" s="1">
        <v>0</v>
      </c>
      <c r="CY1135" s="1">
        <v>0</v>
      </c>
      <c r="CZ1135" s="1">
        <v>54</v>
      </c>
      <c r="DA1135" s="1">
        <v>17.100000000000001</v>
      </c>
      <c r="DB1135" s="1" t="s">
        <v>304</v>
      </c>
      <c r="DC1135" s="1">
        <v>54</v>
      </c>
      <c r="DD1135" s="1">
        <v>17.100000000000001</v>
      </c>
      <c r="DE1135" s="1" t="s">
        <v>4335</v>
      </c>
      <c r="DF1135" s="1">
        <v>0</v>
      </c>
      <c r="DG1135" s="1">
        <v>0</v>
      </c>
      <c r="DH1135" s="1" t="s">
        <v>4335</v>
      </c>
      <c r="DI1135" s="1">
        <v>0</v>
      </c>
      <c r="DJ1135" s="1">
        <v>0</v>
      </c>
      <c r="DK1135" s="1">
        <v>0</v>
      </c>
      <c r="DL1135" s="1">
        <v>0</v>
      </c>
      <c r="DM1135" s="1">
        <v>0</v>
      </c>
      <c r="DN1135" s="1">
        <v>0</v>
      </c>
      <c r="DO1135" s="1">
        <v>0</v>
      </c>
      <c r="DP1135" s="1">
        <v>1</v>
      </c>
      <c r="DQ1135" s="1">
        <v>0</v>
      </c>
      <c r="DR1135" s="1">
        <v>1</v>
      </c>
      <c r="DS1135" s="1">
        <v>0</v>
      </c>
      <c r="DT1135" s="1">
        <v>0</v>
      </c>
      <c r="DU1135" s="1" t="s">
        <v>205</v>
      </c>
      <c r="DV1135" s="1" t="s">
        <v>410</v>
      </c>
    </row>
    <row r="1136" spans="1:126" x14ac:dyDescent="0.2">
      <c r="A1136" s="1" t="s">
        <v>412</v>
      </c>
      <c r="B1136" s="1">
        <v>19</v>
      </c>
      <c r="C1136" s="1">
        <v>1996</v>
      </c>
      <c r="D1136" s="1">
        <v>37</v>
      </c>
      <c r="E1136" s="1" t="s">
        <v>2203</v>
      </c>
      <c r="F1136" s="1">
        <v>36</v>
      </c>
      <c r="G1136" s="1" t="s">
        <v>418</v>
      </c>
      <c r="H1136" s="1">
        <v>0</v>
      </c>
      <c r="I1136" s="1">
        <v>3</v>
      </c>
      <c r="J1136" s="1">
        <v>5</v>
      </c>
      <c r="K1136" s="1">
        <v>0</v>
      </c>
      <c r="L1136" s="1">
        <v>2</v>
      </c>
      <c r="M1136" s="1">
        <v>0</v>
      </c>
      <c r="N1136" s="1">
        <v>1</v>
      </c>
      <c r="O1136" s="1">
        <v>0</v>
      </c>
      <c r="P1136" s="1">
        <v>1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1</v>
      </c>
      <c r="AF1136" s="1">
        <v>0</v>
      </c>
      <c r="AG1136" s="1">
        <v>1</v>
      </c>
      <c r="AH1136" s="1">
        <v>0</v>
      </c>
      <c r="AI1136" s="1">
        <v>0</v>
      </c>
      <c r="AJ1136" s="1">
        <v>0</v>
      </c>
      <c r="AK1136" s="1">
        <v>0</v>
      </c>
      <c r="AL1136" s="1">
        <v>0</v>
      </c>
      <c r="AM1136" s="1">
        <v>0</v>
      </c>
      <c r="AN1136" s="1">
        <v>0</v>
      </c>
      <c r="AO1136" s="1">
        <v>0</v>
      </c>
      <c r="AP1136" s="1">
        <v>1</v>
      </c>
      <c r="AQ1136" s="1">
        <v>0</v>
      </c>
      <c r="AR1136" s="1">
        <v>0</v>
      </c>
      <c r="AS1136" s="1">
        <v>0</v>
      </c>
      <c r="AT1136" s="1">
        <v>3</v>
      </c>
      <c r="AU1136" s="1">
        <v>0</v>
      </c>
      <c r="AV1136" s="1">
        <v>4</v>
      </c>
      <c r="AW1136" s="3">
        <v>33386</v>
      </c>
      <c r="BA1136" s="3">
        <v>41141</v>
      </c>
      <c r="BE1136" s="1">
        <v>2044</v>
      </c>
      <c r="BI1136" s="2">
        <v>0</v>
      </c>
      <c r="BM1136" s="3">
        <v>20218</v>
      </c>
      <c r="BQ1136" s="3">
        <v>41141</v>
      </c>
      <c r="BU1136" s="1" t="s">
        <v>419</v>
      </c>
      <c r="BV1136" s="1">
        <v>5</v>
      </c>
      <c r="BW1136" s="1">
        <v>0</v>
      </c>
      <c r="CB1136" s="1">
        <v>0</v>
      </c>
      <c r="CC1136" s="1">
        <v>0</v>
      </c>
      <c r="CD1136" s="1">
        <v>0</v>
      </c>
      <c r="CE1136" s="1">
        <v>0</v>
      </c>
      <c r="CF1136" s="1">
        <v>0</v>
      </c>
      <c r="CK1136" s="1">
        <v>537</v>
      </c>
      <c r="CL1136" s="1">
        <v>483</v>
      </c>
      <c r="CM1136" s="1">
        <v>82.9</v>
      </c>
      <c r="CN1136" s="1" t="s">
        <v>419</v>
      </c>
      <c r="CO1136" s="1">
        <v>483</v>
      </c>
      <c r="CP1136" s="1">
        <v>82.9</v>
      </c>
      <c r="CQ1136" s="1" t="s">
        <v>4335</v>
      </c>
      <c r="CR1136" s="1">
        <v>0</v>
      </c>
      <c r="CS1136" s="1">
        <v>0</v>
      </c>
      <c r="CT1136" s="1" t="s">
        <v>4335</v>
      </c>
      <c r="CU1136" s="1">
        <v>0</v>
      </c>
      <c r="CV1136" s="1">
        <v>0</v>
      </c>
      <c r="CW1136" s="1">
        <v>0</v>
      </c>
      <c r="CX1136" s="1">
        <v>0</v>
      </c>
      <c r="CY1136" s="1">
        <v>0</v>
      </c>
      <c r="CZ1136" s="1">
        <v>54</v>
      </c>
      <c r="DA1136" s="1">
        <v>17.100000000000001</v>
      </c>
      <c r="DB1136" s="1" t="s">
        <v>304</v>
      </c>
      <c r="DC1136" s="1">
        <v>54</v>
      </c>
      <c r="DD1136" s="1">
        <v>17.100000000000001</v>
      </c>
      <c r="DE1136" s="1" t="s">
        <v>4335</v>
      </c>
      <c r="DF1136" s="1">
        <v>0</v>
      </c>
      <c r="DG1136" s="1">
        <v>0</v>
      </c>
      <c r="DH1136" s="1" t="s">
        <v>4335</v>
      </c>
      <c r="DI1136" s="1">
        <v>0</v>
      </c>
      <c r="DJ1136" s="1">
        <v>0</v>
      </c>
      <c r="DK1136" s="1">
        <v>0</v>
      </c>
      <c r="DL1136" s="1">
        <v>0</v>
      </c>
      <c r="DM1136" s="1">
        <v>0</v>
      </c>
      <c r="DN1136" s="1">
        <v>0</v>
      </c>
      <c r="DO1136" s="1">
        <v>0</v>
      </c>
      <c r="DP1136" s="1">
        <v>1</v>
      </c>
      <c r="DQ1136" s="1">
        <v>0</v>
      </c>
      <c r="DR1136" s="1">
        <v>1</v>
      </c>
      <c r="DS1136" s="1">
        <v>0</v>
      </c>
      <c r="DT1136" s="1">
        <v>0</v>
      </c>
      <c r="DU1136" s="1" t="s">
        <v>205</v>
      </c>
      <c r="DV1136" s="1" t="s">
        <v>410</v>
      </c>
    </row>
    <row r="1137" spans="1:126" x14ac:dyDescent="0.2">
      <c r="A1137" s="1" t="s">
        <v>412</v>
      </c>
      <c r="B1137" s="1">
        <v>19</v>
      </c>
      <c r="C1137" s="1">
        <v>1997</v>
      </c>
      <c r="D1137" s="1">
        <v>38</v>
      </c>
      <c r="E1137" s="1" t="s">
        <v>2204</v>
      </c>
      <c r="F1137" s="1">
        <v>37</v>
      </c>
      <c r="G1137" s="1" t="s">
        <v>418</v>
      </c>
      <c r="H1137" s="1">
        <v>0</v>
      </c>
      <c r="I1137" s="1">
        <v>3</v>
      </c>
      <c r="J1137" s="1">
        <v>5</v>
      </c>
      <c r="K1137" s="1">
        <v>0</v>
      </c>
      <c r="L1137" s="1">
        <v>2</v>
      </c>
      <c r="M1137" s="1">
        <v>0</v>
      </c>
      <c r="N1137" s="1">
        <v>1</v>
      </c>
      <c r="O1137" s="1">
        <v>0</v>
      </c>
      <c r="P1137" s="1">
        <v>1</v>
      </c>
      <c r="Q1137" s="1">
        <v>0</v>
      </c>
      <c r="R1137" s="1">
        <v>0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1</v>
      </c>
      <c r="AF1137" s="1">
        <v>0</v>
      </c>
      <c r="AG1137" s="1">
        <v>1</v>
      </c>
      <c r="AH1137" s="1">
        <v>0</v>
      </c>
      <c r="AI1137" s="1">
        <v>0</v>
      </c>
      <c r="AJ1137" s="1">
        <v>0</v>
      </c>
      <c r="AK1137" s="1">
        <v>0</v>
      </c>
      <c r="AL1137" s="1">
        <v>0</v>
      </c>
      <c r="AM1137" s="1">
        <v>0</v>
      </c>
      <c r="AN1137" s="1">
        <v>0</v>
      </c>
      <c r="AO1137" s="1">
        <v>0</v>
      </c>
      <c r="AP1137" s="1">
        <v>1</v>
      </c>
      <c r="AQ1137" s="1">
        <v>0</v>
      </c>
      <c r="AR1137" s="1">
        <v>0</v>
      </c>
      <c r="AS1137" s="1">
        <v>0</v>
      </c>
      <c r="AT1137" s="1">
        <v>3</v>
      </c>
      <c r="AU1137" s="1">
        <v>0</v>
      </c>
      <c r="AV1137" s="1">
        <v>4</v>
      </c>
      <c r="AW1137" s="3">
        <v>33386</v>
      </c>
      <c r="BA1137" s="3">
        <v>41141</v>
      </c>
      <c r="BE1137" s="1">
        <v>2409</v>
      </c>
      <c r="BI1137" s="2">
        <v>0</v>
      </c>
      <c r="BM1137" s="3">
        <v>20218</v>
      </c>
      <c r="BQ1137" s="3">
        <v>41141</v>
      </c>
      <c r="BU1137" s="1" t="s">
        <v>419</v>
      </c>
      <c r="BV1137" s="1">
        <v>6</v>
      </c>
      <c r="BW1137" s="1">
        <v>0</v>
      </c>
      <c r="CB1137" s="1">
        <v>0</v>
      </c>
      <c r="CC1137" s="1">
        <v>0</v>
      </c>
      <c r="CD1137" s="1">
        <v>0</v>
      </c>
      <c r="CE1137" s="1">
        <v>0</v>
      </c>
      <c r="CF1137" s="1">
        <v>0</v>
      </c>
      <c r="CK1137" s="1">
        <v>537</v>
      </c>
      <c r="CL1137" s="1">
        <v>483</v>
      </c>
      <c r="CM1137" s="1">
        <v>82.9</v>
      </c>
      <c r="CN1137" s="1" t="s">
        <v>419</v>
      </c>
      <c r="CO1137" s="1">
        <v>483</v>
      </c>
      <c r="CP1137" s="1">
        <v>82.9</v>
      </c>
      <c r="CQ1137" s="1" t="s">
        <v>4335</v>
      </c>
      <c r="CR1137" s="1">
        <v>0</v>
      </c>
      <c r="CS1137" s="1">
        <v>0</v>
      </c>
      <c r="CT1137" s="1" t="s">
        <v>4335</v>
      </c>
      <c r="CU1137" s="1">
        <v>0</v>
      </c>
      <c r="CV1137" s="1">
        <v>0</v>
      </c>
      <c r="CW1137" s="1">
        <v>0</v>
      </c>
      <c r="CX1137" s="1">
        <v>0</v>
      </c>
      <c r="CY1137" s="1">
        <v>0</v>
      </c>
      <c r="CZ1137" s="1">
        <v>54</v>
      </c>
      <c r="DA1137" s="1">
        <v>17.100000000000001</v>
      </c>
      <c r="DB1137" s="1" t="s">
        <v>304</v>
      </c>
      <c r="DC1137" s="1">
        <v>54</v>
      </c>
      <c r="DD1137" s="1">
        <v>17.100000000000001</v>
      </c>
      <c r="DE1137" s="1" t="s">
        <v>4335</v>
      </c>
      <c r="DF1137" s="1">
        <v>0</v>
      </c>
      <c r="DG1137" s="1">
        <v>0</v>
      </c>
      <c r="DH1137" s="1" t="s">
        <v>4335</v>
      </c>
      <c r="DI1137" s="1">
        <v>0</v>
      </c>
      <c r="DJ1137" s="1">
        <v>0</v>
      </c>
      <c r="DK1137" s="1">
        <v>0</v>
      </c>
      <c r="DL1137" s="1">
        <v>0</v>
      </c>
      <c r="DM1137" s="1">
        <v>0</v>
      </c>
      <c r="DN1137" s="1">
        <v>0</v>
      </c>
      <c r="DO1137" s="1">
        <v>0</v>
      </c>
      <c r="DP1137" s="1">
        <v>1</v>
      </c>
      <c r="DQ1137" s="1">
        <v>0</v>
      </c>
      <c r="DR1137" s="1">
        <v>1</v>
      </c>
      <c r="DS1137" s="1">
        <v>0</v>
      </c>
      <c r="DT1137" s="1">
        <v>0</v>
      </c>
      <c r="DU1137" s="1" t="s">
        <v>205</v>
      </c>
      <c r="DV1137" s="1" t="s">
        <v>410</v>
      </c>
    </row>
    <row r="1138" spans="1:126" x14ac:dyDescent="0.2">
      <c r="A1138" s="1" t="s">
        <v>412</v>
      </c>
      <c r="B1138" s="1">
        <v>19</v>
      </c>
      <c r="C1138" s="1">
        <v>1998</v>
      </c>
      <c r="D1138" s="1">
        <v>39</v>
      </c>
      <c r="E1138" s="1" t="s">
        <v>2205</v>
      </c>
      <c r="F1138" s="1">
        <v>38</v>
      </c>
      <c r="G1138" s="1" t="s">
        <v>418</v>
      </c>
      <c r="H1138" s="1">
        <v>0</v>
      </c>
      <c r="I1138" s="1">
        <v>3</v>
      </c>
      <c r="J1138" s="1">
        <v>5</v>
      </c>
      <c r="K1138" s="1">
        <v>0</v>
      </c>
      <c r="L1138" s="1">
        <v>2</v>
      </c>
      <c r="M1138" s="1">
        <v>0</v>
      </c>
      <c r="N1138" s="1">
        <v>1</v>
      </c>
      <c r="O1138" s="1">
        <v>0</v>
      </c>
      <c r="P1138" s="1">
        <v>1</v>
      </c>
      <c r="Q1138" s="1">
        <v>0</v>
      </c>
      <c r="R1138" s="1">
        <v>0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1</v>
      </c>
      <c r="AF1138" s="1">
        <v>0</v>
      </c>
      <c r="AG1138" s="1">
        <v>1</v>
      </c>
      <c r="AH1138" s="1">
        <v>0</v>
      </c>
      <c r="AI1138" s="1">
        <v>0</v>
      </c>
      <c r="AJ1138" s="1">
        <v>0</v>
      </c>
      <c r="AK1138" s="1">
        <v>0</v>
      </c>
      <c r="AL1138" s="1">
        <v>0</v>
      </c>
      <c r="AM1138" s="1">
        <v>0</v>
      </c>
      <c r="AN1138" s="1">
        <v>0</v>
      </c>
      <c r="AO1138" s="1">
        <v>0</v>
      </c>
      <c r="AP1138" s="1">
        <v>1</v>
      </c>
      <c r="AQ1138" s="1">
        <v>0</v>
      </c>
      <c r="AR1138" s="1">
        <v>0</v>
      </c>
      <c r="AS1138" s="1">
        <v>0</v>
      </c>
      <c r="AT1138" s="1">
        <v>3</v>
      </c>
      <c r="AU1138" s="1">
        <v>0</v>
      </c>
      <c r="AV1138" s="1">
        <v>4</v>
      </c>
      <c r="AW1138" s="3">
        <v>33386</v>
      </c>
      <c r="BA1138" s="3">
        <v>41141</v>
      </c>
      <c r="BE1138" s="1">
        <v>2774</v>
      </c>
      <c r="BI1138" s="2">
        <v>0</v>
      </c>
      <c r="BM1138" s="3">
        <v>20218</v>
      </c>
      <c r="BQ1138" s="3">
        <v>41141</v>
      </c>
      <c r="BU1138" s="1" t="s">
        <v>419</v>
      </c>
      <c r="BV1138" s="1">
        <v>7</v>
      </c>
      <c r="BW1138" s="1">
        <v>0</v>
      </c>
      <c r="CB1138" s="1">
        <v>0</v>
      </c>
      <c r="CC1138" s="1">
        <v>0</v>
      </c>
      <c r="CD1138" s="1">
        <v>0</v>
      </c>
      <c r="CE1138" s="1">
        <v>0</v>
      </c>
      <c r="CF1138" s="1">
        <v>0</v>
      </c>
      <c r="CK1138" s="1">
        <v>537</v>
      </c>
      <c r="CL1138" s="1">
        <v>483</v>
      </c>
      <c r="CM1138" s="1">
        <v>82.9</v>
      </c>
      <c r="CN1138" s="1" t="s">
        <v>419</v>
      </c>
      <c r="CO1138" s="1">
        <v>483</v>
      </c>
      <c r="CP1138" s="1">
        <v>82.9</v>
      </c>
      <c r="CQ1138" s="1" t="s">
        <v>4335</v>
      </c>
      <c r="CR1138" s="1">
        <v>0</v>
      </c>
      <c r="CS1138" s="1">
        <v>0</v>
      </c>
      <c r="CT1138" s="1" t="s">
        <v>4335</v>
      </c>
      <c r="CU1138" s="1">
        <v>0</v>
      </c>
      <c r="CV1138" s="1">
        <v>0</v>
      </c>
      <c r="CW1138" s="1">
        <v>0</v>
      </c>
      <c r="CX1138" s="1">
        <v>0</v>
      </c>
      <c r="CY1138" s="1">
        <v>0</v>
      </c>
      <c r="CZ1138" s="1">
        <v>54</v>
      </c>
      <c r="DA1138" s="1">
        <v>17.100000000000001</v>
      </c>
      <c r="DB1138" s="1" t="s">
        <v>304</v>
      </c>
      <c r="DC1138" s="1">
        <v>54</v>
      </c>
      <c r="DD1138" s="1">
        <v>17.100000000000001</v>
      </c>
      <c r="DE1138" s="1" t="s">
        <v>4335</v>
      </c>
      <c r="DF1138" s="1">
        <v>0</v>
      </c>
      <c r="DG1138" s="1">
        <v>0</v>
      </c>
      <c r="DH1138" s="1" t="s">
        <v>4335</v>
      </c>
      <c r="DI1138" s="1">
        <v>0</v>
      </c>
      <c r="DJ1138" s="1">
        <v>0</v>
      </c>
      <c r="DK1138" s="1">
        <v>0</v>
      </c>
      <c r="DL1138" s="1">
        <v>0</v>
      </c>
      <c r="DM1138" s="1">
        <v>0</v>
      </c>
      <c r="DN1138" s="1">
        <v>0</v>
      </c>
      <c r="DO1138" s="1">
        <v>0</v>
      </c>
      <c r="DP1138" s="1">
        <v>1</v>
      </c>
      <c r="DQ1138" s="1">
        <v>0</v>
      </c>
      <c r="DR1138" s="1">
        <v>1</v>
      </c>
      <c r="DS1138" s="1">
        <v>0</v>
      </c>
      <c r="DT1138" s="1">
        <v>0</v>
      </c>
      <c r="DU1138" s="1" t="s">
        <v>205</v>
      </c>
      <c r="DV1138" s="1" t="s">
        <v>410</v>
      </c>
    </row>
    <row r="1139" spans="1:126" x14ac:dyDescent="0.2">
      <c r="A1139" s="1" t="s">
        <v>412</v>
      </c>
      <c r="B1139" s="1">
        <v>19</v>
      </c>
      <c r="C1139" s="1">
        <v>1999</v>
      </c>
      <c r="D1139" s="1">
        <v>40</v>
      </c>
      <c r="E1139" s="1" t="s">
        <v>2206</v>
      </c>
      <c r="F1139" s="1">
        <v>39</v>
      </c>
      <c r="G1139" s="1" t="s">
        <v>418</v>
      </c>
      <c r="H1139" s="1">
        <v>0</v>
      </c>
      <c r="I1139" s="1">
        <v>3</v>
      </c>
      <c r="J1139" s="1">
        <v>5</v>
      </c>
      <c r="K1139" s="1">
        <v>0</v>
      </c>
      <c r="L1139" s="1">
        <v>2</v>
      </c>
      <c r="M1139" s="1">
        <v>0</v>
      </c>
      <c r="N1139" s="1">
        <v>1</v>
      </c>
      <c r="O1139" s="1">
        <v>0</v>
      </c>
      <c r="P1139" s="1">
        <v>1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1</v>
      </c>
      <c r="AF1139" s="1">
        <v>0</v>
      </c>
      <c r="AG1139" s="1">
        <v>1</v>
      </c>
      <c r="AH1139" s="1">
        <v>0</v>
      </c>
      <c r="AI1139" s="1">
        <v>0</v>
      </c>
      <c r="AJ1139" s="1">
        <v>0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1</v>
      </c>
      <c r="AQ1139" s="1">
        <v>0</v>
      </c>
      <c r="AR1139" s="1">
        <v>0</v>
      </c>
      <c r="AS1139" s="1">
        <v>0</v>
      </c>
      <c r="AT1139" s="1">
        <v>3</v>
      </c>
      <c r="AU1139" s="1">
        <v>0</v>
      </c>
      <c r="AV1139" s="1">
        <v>4</v>
      </c>
      <c r="AW1139" s="3">
        <v>33386</v>
      </c>
      <c r="BA1139" s="3">
        <v>41141</v>
      </c>
      <c r="BE1139" s="1">
        <v>3139</v>
      </c>
      <c r="BI1139" s="2">
        <v>0</v>
      </c>
      <c r="BM1139" s="3">
        <v>20218</v>
      </c>
      <c r="BQ1139" s="3">
        <v>41141</v>
      </c>
      <c r="BU1139" s="1" t="s">
        <v>419</v>
      </c>
      <c r="BV1139" s="1">
        <v>8</v>
      </c>
      <c r="BW1139" s="1">
        <v>0</v>
      </c>
      <c r="CB1139" s="1">
        <v>0</v>
      </c>
      <c r="CC1139" s="1">
        <v>0</v>
      </c>
      <c r="CD1139" s="1">
        <v>0</v>
      </c>
      <c r="CE1139" s="1">
        <v>0</v>
      </c>
      <c r="CF1139" s="1">
        <v>0</v>
      </c>
      <c r="CK1139" s="1">
        <v>537</v>
      </c>
      <c r="CL1139" s="1">
        <v>483</v>
      </c>
      <c r="CM1139" s="1">
        <v>82.9</v>
      </c>
      <c r="CN1139" s="1" t="s">
        <v>419</v>
      </c>
      <c r="CO1139" s="1">
        <v>483</v>
      </c>
      <c r="CP1139" s="1">
        <v>82.9</v>
      </c>
      <c r="CQ1139" s="1" t="s">
        <v>4335</v>
      </c>
      <c r="CR1139" s="1">
        <v>0</v>
      </c>
      <c r="CS1139" s="1">
        <v>0</v>
      </c>
      <c r="CT1139" s="1" t="s">
        <v>4335</v>
      </c>
      <c r="CU1139" s="1">
        <v>0</v>
      </c>
      <c r="CV1139" s="1">
        <v>0</v>
      </c>
      <c r="CW1139" s="1">
        <v>0</v>
      </c>
      <c r="CX1139" s="1">
        <v>0</v>
      </c>
      <c r="CY1139" s="1">
        <v>0</v>
      </c>
      <c r="CZ1139" s="1">
        <v>54</v>
      </c>
      <c r="DA1139" s="1">
        <v>17.100000000000001</v>
      </c>
      <c r="DB1139" s="1" t="s">
        <v>304</v>
      </c>
      <c r="DC1139" s="1">
        <v>54</v>
      </c>
      <c r="DD1139" s="1">
        <v>17.100000000000001</v>
      </c>
      <c r="DE1139" s="1" t="s">
        <v>4335</v>
      </c>
      <c r="DF1139" s="1">
        <v>0</v>
      </c>
      <c r="DG1139" s="1">
        <v>0</v>
      </c>
      <c r="DH1139" s="1" t="s">
        <v>4335</v>
      </c>
      <c r="DI1139" s="1">
        <v>0</v>
      </c>
      <c r="DJ1139" s="1">
        <v>0</v>
      </c>
      <c r="DK1139" s="1">
        <v>0</v>
      </c>
      <c r="DL1139" s="1">
        <v>0</v>
      </c>
      <c r="DM1139" s="1">
        <v>0</v>
      </c>
      <c r="DN1139" s="1">
        <v>0</v>
      </c>
      <c r="DO1139" s="1">
        <v>0</v>
      </c>
      <c r="DP1139" s="1">
        <v>1</v>
      </c>
      <c r="DQ1139" s="1">
        <v>0</v>
      </c>
      <c r="DR1139" s="1">
        <v>1</v>
      </c>
      <c r="DS1139" s="1">
        <v>0</v>
      </c>
      <c r="DT1139" s="1">
        <v>0</v>
      </c>
      <c r="DU1139" s="1" t="s">
        <v>205</v>
      </c>
      <c r="DV1139" s="1" t="s">
        <v>410</v>
      </c>
    </row>
    <row r="1140" spans="1:126" x14ac:dyDescent="0.2">
      <c r="A1140" s="1" t="s">
        <v>412</v>
      </c>
      <c r="B1140" s="1">
        <v>19</v>
      </c>
      <c r="C1140" s="1">
        <v>2000</v>
      </c>
      <c r="D1140" s="1">
        <v>41</v>
      </c>
      <c r="E1140" s="1" t="s">
        <v>2207</v>
      </c>
      <c r="F1140" s="1">
        <v>40</v>
      </c>
      <c r="G1140" s="1" t="s">
        <v>418</v>
      </c>
      <c r="H1140" s="1">
        <v>0</v>
      </c>
      <c r="I1140" s="1">
        <v>3</v>
      </c>
      <c r="J1140" s="1">
        <v>5</v>
      </c>
      <c r="K1140" s="1">
        <v>0</v>
      </c>
      <c r="L1140" s="1">
        <v>2</v>
      </c>
      <c r="M1140" s="1">
        <v>1</v>
      </c>
      <c r="N1140" s="1">
        <v>2</v>
      </c>
      <c r="O1140" s="1">
        <v>1</v>
      </c>
      <c r="P1140" s="1">
        <v>2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1</v>
      </c>
      <c r="AF1140" s="1">
        <v>0</v>
      </c>
      <c r="AG1140" s="1">
        <v>1</v>
      </c>
      <c r="AH1140" s="1">
        <v>0</v>
      </c>
      <c r="AI1140" s="1">
        <v>0</v>
      </c>
      <c r="AJ1140" s="1">
        <v>0</v>
      </c>
      <c r="AK1140" s="1">
        <v>0</v>
      </c>
      <c r="AL1140" s="1">
        <v>0</v>
      </c>
      <c r="AM1140" s="1">
        <v>0</v>
      </c>
      <c r="AN1140" s="1">
        <v>0</v>
      </c>
      <c r="AO1140" s="1">
        <v>0</v>
      </c>
      <c r="AP1140" s="1">
        <v>1</v>
      </c>
      <c r="AQ1140" s="1">
        <v>0</v>
      </c>
      <c r="AR1140" s="1">
        <v>0</v>
      </c>
      <c r="AS1140" s="1">
        <v>0</v>
      </c>
      <c r="AT1140" s="1">
        <v>3</v>
      </c>
      <c r="AU1140" s="1">
        <v>0</v>
      </c>
      <c r="AV1140" s="1">
        <v>4</v>
      </c>
      <c r="AW1140" s="3">
        <v>33386</v>
      </c>
      <c r="BA1140" s="3">
        <v>41141</v>
      </c>
      <c r="BE1140" s="1">
        <v>3505</v>
      </c>
      <c r="BI1140" s="2">
        <v>0</v>
      </c>
      <c r="BM1140" s="3">
        <v>20218</v>
      </c>
      <c r="BQ1140" s="3">
        <v>41141</v>
      </c>
      <c r="BU1140" s="1" t="s">
        <v>419</v>
      </c>
      <c r="BV1140" s="1">
        <v>9</v>
      </c>
      <c r="BW1140" s="1">
        <v>0</v>
      </c>
      <c r="CB1140" s="1">
        <v>0</v>
      </c>
      <c r="CC1140" s="1">
        <v>0</v>
      </c>
      <c r="CD1140" s="1">
        <v>0</v>
      </c>
      <c r="CE1140" s="1">
        <v>0</v>
      </c>
      <c r="CF1140" s="1">
        <v>1</v>
      </c>
      <c r="CG1140" s="3">
        <v>36660</v>
      </c>
      <c r="CH1140" s="1">
        <v>89.9</v>
      </c>
      <c r="CK1140" s="1">
        <v>547</v>
      </c>
      <c r="CL1140" s="1">
        <v>518</v>
      </c>
      <c r="CN1140" s="1" t="s">
        <v>421</v>
      </c>
      <c r="CO1140" s="1">
        <v>183</v>
      </c>
      <c r="CQ1140" s="1" t="s">
        <v>422</v>
      </c>
      <c r="CR1140" s="1">
        <v>146</v>
      </c>
      <c r="CT1140" s="1" t="s">
        <v>423</v>
      </c>
      <c r="CU1140" s="1">
        <v>112</v>
      </c>
      <c r="CW1140" s="1">
        <v>2</v>
      </c>
      <c r="CX1140" s="1">
        <v>77</v>
      </c>
      <c r="CZ1140" s="1">
        <v>29</v>
      </c>
      <c r="DB1140" s="1" t="s">
        <v>304</v>
      </c>
      <c r="DC1140" s="1">
        <v>16</v>
      </c>
      <c r="DE1140" s="1" t="s">
        <v>424</v>
      </c>
      <c r="DF1140" s="1">
        <v>13</v>
      </c>
      <c r="DH1140" s="1" t="s">
        <v>4335</v>
      </c>
      <c r="DI1140" s="1">
        <v>0</v>
      </c>
      <c r="DJ1140" s="1">
        <v>0</v>
      </c>
      <c r="DK1140" s="1">
        <v>0</v>
      </c>
      <c r="DL1140" s="1">
        <v>0</v>
      </c>
      <c r="DM1140" s="1">
        <v>0</v>
      </c>
      <c r="DN1140" s="1">
        <v>0</v>
      </c>
      <c r="DO1140" s="1">
        <v>0</v>
      </c>
      <c r="DP1140" s="1">
        <v>1</v>
      </c>
      <c r="DQ1140" s="1">
        <v>0</v>
      </c>
      <c r="DR1140" s="1">
        <v>1</v>
      </c>
      <c r="DS1140" s="1">
        <v>0</v>
      </c>
      <c r="DT1140" s="1">
        <v>0</v>
      </c>
      <c r="DU1140" s="1" t="s">
        <v>205</v>
      </c>
      <c r="DV1140" s="1" t="s">
        <v>410</v>
      </c>
    </row>
    <row r="1141" spans="1:126" x14ac:dyDescent="0.2">
      <c r="A1141" s="1" t="s">
        <v>412</v>
      </c>
      <c r="B1141" s="1">
        <v>19</v>
      </c>
      <c r="C1141" s="1">
        <v>2001</v>
      </c>
      <c r="D1141" s="1">
        <v>42</v>
      </c>
      <c r="E1141" s="1" t="s">
        <v>2208</v>
      </c>
      <c r="F1141" s="1">
        <v>41</v>
      </c>
      <c r="G1141" s="1" t="s">
        <v>418</v>
      </c>
      <c r="H1141" s="1">
        <v>0</v>
      </c>
      <c r="I1141" s="1">
        <v>3</v>
      </c>
      <c r="J1141" s="1">
        <v>5</v>
      </c>
      <c r="K1141" s="1">
        <v>0</v>
      </c>
      <c r="L1141" s="1">
        <v>2</v>
      </c>
      <c r="M1141" s="1">
        <v>0</v>
      </c>
      <c r="N1141" s="1">
        <v>2</v>
      </c>
      <c r="O1141" s="1">
        <v>0</v>
      </c>
      <c r="P1141" s="1">
        <v>2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1</v>
      </c>
      <c r="AF1141" s="1">
        <v>0</v>
      </c>
      <c r="AG1141" s="1">
        <v>1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1</v>
      </c>
      <c r="AQ1141" s="1">
        <v>0</v>
      </c>
      <c r="AR1141" s="1">
        <v>0</v>
      </c>
      <c r="AS1141" s="1">
        <v>0</v>
      </c>
      <c r="AT1141" s="1">
        <v>3</v>
      </c>
      <c r="AU1141" s="1">
        <v>0</v>
      </c>
      <c r="AV1141" s="1">
        <v>4</v>
      </c>
      <c r="AW1141" s="3">
        <v>33386</v>
      </c>
      <c r="BA1141" s="3">
        <v>41141</v>
      </c>
      <c r="BE1141" s="1">
        <v>3870</v>
      </c>
      <c r="BI1141" s="2">
        <v>0</v>
      </c>
      <c r="BM1141" s="3">
        <v>20218</v>
      </c>
      <c r="BQ1141" s="3">
        <v>41141</v>
      </c>
      <c r="BU1141" s="1" t="s">
        <v>419</v>
      </c>
      <c r="BV1141" s="1">
        <v>10</v>
      </c>
      <c r="BW1141" s="1">
        <v>0</v>
      </c>
      <c r="CB1141" s="1">
        <v>0</v>
      </c>
      <c r="CC1141" s="1">
        <v>0</v>
      </c>
      <c r="CD1141" s="1">
        <v>0</v>
      </c>
      <c r="CE1141" s="1">
        <v>0</v>
      </c>
      <c r="CF1141" s="1">
        <v>0</v>
      </c>
      <c r="CK1141" s="1">
        <v>547</v>
      </c>
      <c r="CL1141" s="1">
        <v>518</v>
      </c>
      <c r="CN1141" s="1" t="s">
        <v>421</v>
      </c>
      <c r="CO1141" s="1">
        <v>183</v>
      </c>
      <c r="CQ1141" s="1" t="s">
        <v>422</v>
      </c>
      <c r="CR1141" s="1">
        <v>146</v>
      </c>
      <c r="CT1141" s="1" t="s">
        <v>423</v>
      </c>
      <c r="CU1141" s="1">
        <v>112</v>
      </c>
      <c r="CW1141" s="1">
        <v>2</v>
      </c>
      <c r="CX1141" s="1">
        <v>77</v>
      </c>
      <c r="CZ1141" s="1">
        <v>29</v>
      </c>
      <c r="DB1141" s="1" t="s">
        <v>304</v>
      </c>
      <c r="DC1141" s="1">
        <v>16</v>
      </c>
      <c r="DE1141" s="1" t="s">
        <v>424</v>
      </c>
      <c r="DF1141" s="1">
        <v>13</v>
      </c>
      <c r="DH1141" s="1" t="s">
        <v>4335</v>
      </c>
      <c r="DI1141" s="1">
        <v>0</v>
      </c>
      <c r="DJ1141" s="1">
        <v>0</v>
      </c>
      <c r="DK1141" s="1">
        <v>0</v>
      </c>
      <c r="DL1141" s="1">
        <v>0</v>
      </c>
      <c r="DM1141" s="1">
        <v>0</v>
      </c>
      <c r="DN1141" s="1">
        <v>0</v>
      </c>
      <c r="DO1141" s="1">
        <v>0</v>
      </c>
      <c r="DP1141" s="1">
        <v>1</v>
      </c>
      <c r="DQ1141" s="1">
        <v>0</v>
      </c>
      <c r="DR1141" s="1">
        <v>1</v>
      </c>
      <c r="DS1141" s="1">
        <v>0</v>
      </c>
      <c r="DT1141" s="1">
        <v>0</v>
      </c>
      <c r="DU1141" s="1" t="s">
        <v>205</v>
      </c>
      <c r="DV1141" s="1" t="s">
        <v>410</v>
      </c>
    </row>
    <row r="1142" spans="1:126" x14ac:dyDescent="0.2">
      <c r="A1142" s="1" t="s">
        <v>412</v>
      </c>
      <c r="B1142" s="1">
        <v>19</v>
      </c>
      <c r="C1142" s="1">
        <v>2002</v>
      </c>
      <c r="D1142" s="1">
        <v>43</v>
      </c>
      <c r="E1142" s="1" t="s">
        <v>2209</v>
      </c>
      <c r="F1142" s="1">
        <v>42</v>
      </c>
      <c r="G1142" s="1" t="s">
        <v>418</v>
      </c>
      <c r="H1142" s="1">
        <v>0</v>
      </c>
      <c r="I1142" s="1">
        <v>3</v>
      </c>
      <c r="J1142" s="1">
        <v>5</v>
      </c>
      <c r="K1142" s="1">
        <v>0</v>
      </c>
      <c r="L1142" s="1">
        <v>2</v>
      </c>
      <c r="M1142" s="1">
        <v>0</v>
      </c>
      <c r="N1142" s="1">
        <v>2</v>
      </c>
      <c r="O1142" s="1">
        <v>0</v>
      </c>
      <c r="P1142" s="1">
        <v>2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1</v>
      </c>
      <c r="AF1142" s="1">
        <v>0</v>
      </c>
      <c r="AG1142" s="1">
        <v>1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1</v>
      </c>
      <c r="AQ1142" s="1">
        <v>0</v>
      </c>
      <c r="AR1142" s="1">
        <v>0</v>
      </c>
      <c r="AS1142" s="1">
        <v>0</v>
      </c>
      <c r="AT1142" s="1">
        <v>3</v>
      </c>
      <c r="AU1142" s="1">
        <v>0</v>
      </c>
      <c r="AV1142" s="1">
        <v>4</v>
      </c>
      <c r="AW1142" s="3">
        <v>33386</v>
      </c>
      <c r="BA1142" s="3">
        <v>41141</v>
      </c>
      <c r="BE1142" s="1">
        <v>4235</v>
      </c>
      <c r="BI1142" s="2">
        <v>0</v>
      </c>
      <c r="BM1142" s="3">
        <v>20218</v>
      </c>
      <c r="BQ1142" s="3">
        <v>41141</v>
      </c>
      <c r="BU1142" s="1" t="s">
        <v>419</v>
      </c>
      <c r="BV1142" s="1">
        <v>11</v>
      </c>
      <c r="BW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K1142" s="1">
        <v>547</v>
      </c>
      <c r="CL1142" s="1">
        <v>518</v>
      </c>
      <c r="CN1142" s="1" t="s">
        <v>421</v>
      </c>
      <c r="CO1142" s="1">
        <v>183</v>
      </c>
      <c r="CQ1142" s="1" t="s">
        <v>422</v>
      </c>
      <c r="CR1142" s="1">
        <v>146</v>
      </c>
      <c r="CT1142" s="1" t="s">
        <v>423</v>
      </c>
      <c r="CU1142" s="1">
        <v>113</v>
      </c>
      <c r="CW1142" s="1">
        <v>2</v>
      </c>
      <c r="CX1142" s="1">
        <v>77</v>
      </c>
      <c r="CZ1142" s="1">
        <v>29</v>
      </c>
      <c r="DB1142" s="1" t="s">
        <v>304</v>
      </c>
      <c r="DC1142" s="1">
        <v>16</v>
      </c>
      <c r="DE1142" s="1" t="s">
        <v>424</v>
      </c>
      <c r="DF1142" s="1">
        <v>14</v>
      </c>
      <c r="DH1142" s="1" t="s">
        <v>4335</v>
      </c>
      <c r="DI1142" s="1">
        <v>0</v>
      </c>
      <c r="DJ1142" s="1">
        <v>0</v>
      </c>
      <c r="DK1142" s="1">
        <v>0</v>
      </c>
      <c r="DL1142" s="1">
        <v>0</v>
      </c>
      <c r="DM1142" s="1">
        <v>0</v>
      </c>
      <c r="DN1142" s="1">
        <v>0</v>
      </c>
      <c r="DO1142" s="1">
        <v>0</v>
      </c>
      <c r="DP1142" s="1">
        <v>1</v>
      </c>
      <c r="DQ1142" s="1">
        <v>0</v>
      </c>
      <c r="DR1142" s="1">
        <v>1</v>
      </c>
      <c r="DS1142" s="1">
        <v>0</v>
      </c>
      <c r="DT1142" s="1">
        <v>0</v>
      </c>
      <c r="DU1142" s="1" t="s">
        <v>205</v>
      </c>
      <c r="DV1142" s="1" t="s">
        <v>410</v>
      </c>
    </row>
    <row r="1143" spans="1:126" x14ac:dyDescent="0.2">
      <c r="A1143" s="1" t="s">
        <v>412</v>
      </c>
      <c r="B1143" s="1">
        <v>19</v>
      </c>
      <c r="C1143" s="1">
        <v>2003</v>
      </c>
      <c r="D1143" s="1">
        <v>44</v>
      </c>
      <c r="E1143" s="1" t="s">
        <v>2210</v>
      </c>
      <c r="F1143" s="1">
        <v>43</v>
      </c>
      <c r="G1143" s="1" t="s">
        <v>418</v>
      </c>
      <c r="H1143" s="1">
        <v>0</v>
      </c>
      <c r="I1143" s="1">
        <v>3</v>
      </c>
      <c r="J1143" s="1">
        <v>5</v>
      </c>
      <c r="K1143" s="1">
        <v>0</v>
      </c>
      <c r="L1143" s="1">
        <v>2</v>
      </c>
      <c r="M1143" s="1">
        <v>0</v>
      </c>
      <c r="N1143" s="1">
        <v>2</v>
      </c>
      <c r="O1143" s="1">
        <v>0</v>
      </c>
      <c r="P1143" s="1">
        <v>2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1</v>
      </c>
      <c r="AF1143" s="1">
        <v>0</v>
      </c>
      <c r="AG1143" s="1">
        <v>1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1</v>
      </c>
      <c r="AQ1143" s="1">
        <v>0</v>
      </c>
      <c r="AR1143" s="1">
        <v>0</v>
      </c>
      <c r="AS1143" s="1">
        <v>0</v>
      </c>
      <c r="AT1143" s="1">
        <v>3</v>
      </c>
      <c r="AU1143" s="1">
        <v>0</v>
      </c>
      <c r="AV1143" s="1">
        <v>4</v>
      </c>
      <c r="AW1143" s="3">
        <v>33386</v>
      </c>
      <c r="BA1143" s="3">
        <v>41141</v>
      </c>
      <c r="BE1143" s="1">
        <v>4600</v>
      </c>
      <c r="BI1143" s="2">
        <v>0</v>
      </c>
      <c r="BM1143" s="3">
        <v>20218</v>
      </c>
      <c r="BQ1143" s="3">
        <v>41141</v>
      </c>
      <c r="BU1143" s="1" t="s">
        <v>419</v>
      </c>
      <c r="BV1143" s="1">
        <v>12</v>
      </c>
      <c r="BW1143" s="1">
        <v>0</v>
      </c>
      <c r="CB1143" s="1">
        <v>0</v>
      </c>
      <c r="CC1143" s="1">
        <v>0</v>
      </c>
      <c r="CD1143" s="1">
        <v>0</v>
      </c>
      <c r="CE1143" s="1">
        <v>0</v>
      </c>
      <c r="CF1143" s="1">
        <v>0</v>
      </c>
      <c r="CK1143" s="1">
        <v>547</v>
      </c>
      <c r="CL1143" s="1">
        <v>518</v>
      </c>
      <c r="CN1143" s="1" t="s">
        <v>421</v>
      </c>
      <c r="CO1143" s="1">
        <v>183</v>
      </c>
      <c r="CQ1143" s="1" t="s">
        <v>422</v>
      </c>
      <c r="CR1143" s="1">
        <v>146</v>
      </c>
      <c r="CT1143" s="1" t="s">
        <v>423</v>
      </c>
      <c r="CU1143" s="1">
        <v>114</v>
      </c>
      <c r="CW1143" s="1">
        <v>2</v>
      </c>
      <c r="CX1143" s="1">
        <v>77</v>
      </c>
      <c r="CZ1143" s="1">
        <v>29</v>
      </c>
      <c r="DB1143" s="1" t="s">
        <v>304</v>
      </c>
      <c r="DC1143" s="1">
        <v>16</v>
      </c>
      <c r="DE1143" s="1" t="s">
        <v>424</v>
      </c>
      <c r="DF1143" s="1">
        <v>15</v>
      </c>
      <c r="DH1143" s="1" t="s">
        <v>4335</v>
      </c>
      <c r="DI1143" s="1">
        <v>0</v>
      </c>
      <c r="DJ1143" s="1">
        <v>0</v>
      </c>
      <c r="DK1143" s="1">
        <v>0</v>
      </c>
      <c r="DL1143" s="1">
        <v>0</v>
      </c>
      <c r="DM1143" s="1">
        <v>0</v>
      </c>
      <c r="DN1143" s="1">
        <v>0</v>
      </c>
      <c r="DO1143" s="1">
        <v>0</v>
      </c>
      <c r="DP1143" s="1">
        <v>1</v>
      </c>
      <c r="DQ1143" s="1">
        <v>0</v>
      </c>
      <c r="DR1143" s="1">
        <v>1</v>
      </c>
      <c r="DS1143" s="1">
        <v>0</v>
      </c>
      <c r="DT1143" s="1">
        <v>0</v>
      </c>
      <c r="DU1143" s="1" t="s">
        <v>205</v>
      </c>
      <c r="DV1143" s="1" t="s">
        <v>410</v>
      </c>
    </row>
    <row r="1144" spans="1:126" x14ac:dyDescent="0.2">
      <c r="A1144" s="1" t="s">
        <v>412</v>
      </c>
      <c r="B1144" s="1">
        <v>19</v>
      </c>
      <c r="C1144" s="1">
        <v>2004</v>
      </c>
      <c r="D1144" s="1">
        <v>45</v>
      </c>
      <c r="E1144" s="1" t="s">
        <v>2211</v>
      </c>
      <c r="F1144" s="1">
        <v>44</v>
      </c>
      <c r="G1144" s="1" t="s">
        <v>418</v>
      </c>
      <c r="H1144" s="1">
        <v>0</v>
      </c>
      <c r="I1144" s="1">
        <v>3</v>
      </c>
      <c r="J1144" s="1">
        <v>5</v>
      </c>
      <c r="K1144" s="1">
        <v>0</v>
      </c>
      <c r="L1144" s="1">
        <v>2</v>
      </c>
      <c r="M1144" s="1">
        <v>0</v>
      </c>
      <c r="N1144" s="1">
        <v>2</v>
      </c>
      <c r="O1144" s="1">
        <v>0</v>
      </c>
      <c r="P1144" s="1">
        <v>2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1</v>
      </c>
      <c r="AF1144" s="1">
        <v>0</v>
      </c>
      <c r="AG1144" s="1">
        <v>1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1</v>
      </c>
      <c r="AQ1144" s="1">
        <v>0</v>
      </c>
      <c r="AR1144" s="1">
        <v>0</v>
      </c>
      <c r="AS1144" s="1">
        <v>0</v>
      </c>
      <c r="AT1144" s="1">
        <v>3</v>
      </c>
      <c r="AU1144" s="1">
        <v>0</v>
      </c>
      <c r="AV1144" s="1">
        <v>4</v>
      </c>
      <c r="AW1144" s="3">
        <v>33386</v>
      </c>
      <c r="BA1144" s="3">
        <v>41141</v>
      </c>
      <c r="BE1144" s="1">
        <v>4966</v>
      </c>
      <c r="BI1144" s="2">
        <v>0</v>
      </c>
      <c r="BM1144" s="3">
        <v>20218</v>
      </c>
      <c r="BQ1144" s="3">
        <v>41141</v>
      </c>
      <c r="BU1144" s="1" t="s">
        <v>419</v>
      </c>
      <c r="BV1144" s="1">
        <v>13</v>
      </c>
      <c r="BW1144" s="1">
        <v>0</v>
      </c>
      <c r="CB1144" s="1">
        <v>0</v>
      </c>
      <c r="CC1144" s="1">
        <v>0</v>
      </c>
      <c r="CD1144" s="1">
        <v>0</v>
      </c>
      <c r="CE1144" s="1">
        <v>0</v>
      </c>
      <c r="CF1144" s="1">
        <v>0</v>
      </c>
      <c r="CK1144" s="1">
        <v>547</v>
      </c>
      <c r="CL1144" s="1">
        <v>518</v>
      </c>
      <c r="CN1144" s="1" t="s">
        <v>421</v>
      </c>
      <c r="CO1144" s="1">
        <v>183</v>
      </c>
      <c r="CQ1144" s="1" t="s">
        <v>422</v>
      </c>
      <c r="CR1144" s="1">
        <v>146</v>
      </c>
      <c r="CT1144" s="1" t="s">
        <v>423</v>
      </c>
      <c r="CU1144" s="1">
        <v>115</v>
      </c>
      <c r="CW1144" s="1">
        <v>2</v>
      </c>
      <c r="CX1144" s="1">
        <v>77</v>
      </c>
      <c r="CZ1144" s="1">
        <v>29</v>
      </c>
      <c r="DB1144" s="1" t="s">
        <v>304</v>
      </c>
      <c r="DC1144" s="1">
        <v>16</v>
      </c>
      <c r="DE1144" s="1" t="s">
        <v>424</v>
      </c>
      <c r="DF1144" s="1">
        <v>16</v>
      </c>
      <c r="DH1144" s="1" t="s">
        <v>4335</v>
      </c>
      <c r="DI1144" s="1">
        <v>0</v>
      </c>
      <c r="DJ1144" s="1">
        <v>0</v>
      </c>
      <c r="DK1144" s="1">
        <v>0</v>
      </c>
      <c r="DL1144" s="1">
        <v>0</v>
      </c>
      <c r="DM1144" s="1">
        <v>0</v>
      </c>
      <c r="DN1144" s="1">
        <v>0</v>
      </c>
      <c r="DO1144" s="1">
        <v>0</v>
      </c>
      <c r="DP1144" s="1">
        <v>1</v>
      </c>
      <c r="DQ1144" s="1">
        <v>0</v>
      </c>
      <c r="DR1144" s="1">
        <v>1</v>
      </c>
      <c r="DS1144" s="1">
        <v>0</v>
      </c>
      <c r="DT1144" s="1">
        <v>0</v>
      </c>
      <c r="DU1144" s="1" t="s">
        <v>205</v>
      </c>
      <c r="DV1144" s="1" t="s">
        <v>410</v>
      </c>
    </row>
    <row r="1145" spans="1:126" x14ac:dyDescent="0.2">
      <c r="A1145" s="1" t="s">
        <v>412</v>
      </c>
      <c r="B1145" s="1">
        <v>19</v>
      </c>
      <c r="C1145" s="1">
        <v>2005</v>
      </c>
      <c r="D1145" s="1">
        <v>46</v>
      </c>
      <c r="E1145" s="1" t="s">
        <v>2212</v>
      </c>
      <c r="F1145" s="1">
        <v>45</v>
      </c>
      <c r="G1145" s="1" t="s">
        <v>418</v>
      </c>
      <c r="H1145" s="1">
        <v>0</v>
      </c>
      <c r="I1145" s="1">
        <v>3</v>
      </c>
      <c r="J1145" s="1">
        <v>5</v>
      </c>
      <c r="K1145" s="1">
        <v>0</v>
      </c>
      <c r="L1145" s="1">
        <v>2</v>
      </c>
      <c r="M1145" s="1">
        <v>1</v>
      </c>
      <c r="N1145" s="1">
        <v>3</v>
      </c>
      <c r="O1145" s="1">
        <v>1</v>
      </c>
      <c r="P1145" s="1">
        <v>3</v>
      </c>
      <c r="Q1145" s="1">
        <v>0</v>
      </c>
      <c r="R1145" s="1">
        <v>0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1</v>
      </c>
      <c r="AF1145" s="1">
        <v>0</v>
      </c>
      <c r="AG1145" s="1">
        <v>1</v>
      </c>
      <c r="AH1145" s="1">
        <v>0</v>
      </c>
      <c r="AI1145" s="1">
        <v>0</v>
      </c>
      <c r="AJ1145" s="1">
        <v>0</v>
      </c>
      <c r="AK1145" s="1">
        <v>0</v>
      </c>
      <c r="AL1145" s="1">
        <v>0</v>
      </c>
      <c r="AM1145" s="1">
        <v>0</v>
      </c>
      <c r="AN1145" s="1">
        <v>0</v>
      </c>
      <c r="AO1145" s="1">
        <v>0</v>
      </c>
      <c r="AP1145" s="1">
        <v>1</v>
      </c>
      <c r="AQ1145" s="1">
        <v>0</v>
      </c>
      <c r="AR1145" s="1">
        <v>0</v>
      </c>
      <c r="AS1145" s="1">
        <v>0</v>
      </c>
      <c r="AT1145" s="1">
        <v>3</v>
      </c>
      <c r="AU1145" s="1">
        <v>0</v>
      </c>
      <c r="AV1145" s="1">
        <v>4</v>
      </c>
      <c r="AW1145" s="3">
        <v>33386</v>
      </c>
      <c r="BA1145" s="3">
        <v>41141</v>
      </c>
      <c r="BE1145" s="1">
        <v>5331</v>
      </c>
      <c r="BI1145" s="2">
        <v>0</v>
      </c>
      <c r="BM1145" s="3">
        <v>20218</v>
      </c>
      <c r="BQ1145" s="3">
        <v>41141</v>
      </c>
      <c r="BU1145" s="1" t="s">
        <v>419</v>
      </c>
      <c r="BV1145" s="1">
        <v>14</v>
      </c>
      <c r="BW1145" s="1">
        <v>0</v>
      </c>
      <c r="CB1145" s="1">
        <v>0</v>
      </c>
      <c r="CC1145" s="1">
        <v>0</v>
      </c>
      <c r="CD1145" s="1">
        <v>0</v>
      </c>
      <c r="CE1145" s="1">
        <v>0</v>
      </c>
      <c r="CF1145" s="1">
        <v>1</v>
      </c>
      <c r="CG1145" s="3">
        <v>38487</v>
      </c>
      <c r="CK1145" s="1">
        <v>546</v>
      </c>
      <c r="CL1145" s="1">
        <v>327</v>
      </c>
      <c r="CM1145" s="1">
        <v>59.8</v>
      </c>
      <c r="CN1145" s="1" t="s">
        <v>419</v>
      </c>
      <c r="CO1145" s="1">
        <v>327</v>
      </c>
      <c r="CP1145" s="1">
        <v>59.8</v>
      </c>
      <c r="CQ1145" s="1" t="s">
        <v>4335</v>
      </c>
      <c r="CR1145" s="1">
        <v>0</v>
      </c>
      <c r="CS1145" s="1">
        <v>0</v>
      </c>
      <c r="CT1145" s="1" t="s">
        <v>4335</v>
      </c>
      <c r="CU1145" s="1">
        <v>0</v>
      </c>
      <c r="CV1145" s="1">
        <v>0</v>
      </c>
      <c r="CW1145" s="1">
        <v>0</v>
      </c>
      <c r="CX1145" s="1">
        <v>0</v>
      </c>
      <c r="CY1145" s="1">
        <v>0</v>
      </c>
      <c r="CZ1145" s="1">
        <v>229</v>
      </c>
      <c r="DA1145" s="1">
        <v>40.200000000000003</v>
      </c>
      <c r="DB1145" s="1" t="s">
        <v>371</v>
      </c>
      <c r="DC1145" s="1">
        <v>109</v>
      </c>
      <c r="DD1145" s="1">
        <v>19.899999999999999</v>
      </c>
      <c r="DE1145" s="1" t="s">
        <v>426</v>
      </c>
      <c r="DF1145" s="1">
        <v>52</v>
      </c>
      <c r="DG1145" s="1">
        <v>9.5</v>
      </c>
      <c r="DH1145" s="1" t="s">
        <v>425</v>
      </c>
      <c r="DI1145" s="1">
        <v>24</v>
      </c>
      <c r="DJ1145" s="1">
        <v>4.3</v>
      </c>
      <c r="DK1145" s="1">
        <v>8</v>
      </c>
      <c r="DL1145" s="1">
        <v>34</v>
      </c>
      <c r="DM1145" s="1">
        <v>10.8</v>
      </c>
      <c r="DN1145" s="1">
        <v>0</v>
      </c>
      <c r="DO1145" s="1">
        <v>0</v>
      </c>
      <c r="DP1145" s="1">
        <v>1</v>
      </c>
      <c r="DQ1145" s="1">
        <v>0</v>
      </c>
      <c r="DR1145" s="1">
        <v>-3</v>
      </c>
      <c r="DS1145" s="1">
        <v>0</v>
      </c>
      <c r="DT1145" s="1">
        <v>0</v>
      </c>
      <c r="DU1145" s="1" t="s">
        <v>205</v>
      </c>
      <c r="DV1145" s="1" t="s">
        <v>410</v>
      </c>
    </row>
    <row r="1146" spans="1:126" x14ac:dyDescent="0.2">
      <c r="A1146" s="1" t="s">
        <v>412</v>
      </c>
      <c r="B1146" s="1">
        <v>19</v>
      </c>
      <c r="C1146" s="1">
        <v>2006</v>
      </c>
      <c r="D1146" s="1">
        <v>47</v>
      </c>
      <c r="E1146" s="1" t="s">
        <v>2213</v>
      </c>
      <c r="F1146" s="1">
        <v>46</v>
      </c>
      <c r="G1146" s="1" t="s">
        <v>418</v>
      </c>
      <c r="H1146" s="1">
        <v>0</v>
      </c>
      <c r="I1146" s="1">
        <v>3</v>
      </c>
      <c r="J1146" s="1">
        <v>5</v>
      </c>
      <c r="K1146" s="1">
        <v>0</v>
      </c>
      <c r="L1146" s="1">
        <v>2</v>
      </c>
      <c r="M1146" s="1">
        <v>0</v>
      </c>
      <c r="N1146" s="1">
        <v>3</v>
      </c>
      <c r="O1146" s="1">
        <v>0</v>
      </c>
      <c r="P1146" s="1">
        <v>3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1</v>
      </c>
      <c r="AF1146" s="1">
        <v>0</v>
      </c>
      <c r="AG1146" s="1">
        <v>1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0</v>
      </c>
      <c r="AO1146" s="1">
        <v>0</v>
      </c>
      <c r="AP1146" s="1">
        <v>1</v>
      </c>
      <c r="AQ1146" s="1">
        <v>0</v>
      </c>
      <c r="AR1146" s="1">
        <v>0</v>
      </c>
      <c r="AS1146" s="1">
        <v>0</v>
      </c>
      <c r="AT1146" s="1">
        <v>3</v>
      </c>
      <c r="AU1146" s="1">
        <v>0</v>
      </c>
      <c r="AV1146" s="1">
        <v>4</v>
      </c>
      <c r="AW1146" s="3">
        <v>33386</v>
      </c>
      <c r="BA1146" s="3">
        <v>41141</v>
      </c>
      <c r="BE1146" s="1">
        <v>5696</v>
      </c>
      <c r="BI1146" s="2">
        <v>0</v>
      </c>
      <c r="BM1146" s="3">
        <v>20218</v>
      </c>
      <c r="BQ1146" s="3">
        <v>41141</v>
      </c>
      <c r="BU1146" s="1" t="s">
        <v>419</v>
      </c>
      <c r="BV1146" s="1">
        <v>15</v>
      </c>
      <c r="BW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K1146" s="1">
        <v>546</v>
      </c>
      <c r="CL1146" s="1">
        <v>327</v>
      </c>
      <c r="CM1146" s="1">
        <v>59.8</v>
      </c>
      <c r="CN1146" s="1" t="s">
        <v>419</v>
      </c>
      <c r="CO1146" s="1">
        <v>327</v>
      </c>
      <c r="CP1146" s="1">
        <v>59.8</v>
      </c>
      <c r="CQ1146" s="1" t="s">
        <v>4335</v>
      </c>
      <c r="CR1146" s="1">
        <v>0</v>
      </c>
      <c r="CS1146" s="1">
        <v>0</v>
      </c>
      <c r="CT1146" s="1" t="s">
        <v>4335</v>
      </c>
      <c r="CU1146" s="1">
        <v>0</v>
      </c>
      <c r="CV1146" s="1">
        <v>0</v>
      </c>
      <c r="CW1146" s="1">
        <v>0</v>
      </c>
      <c r="CX1146" s="1">
        <v>0</v>
      </c>
      <c r="CY1146" s="1">
        <v>0</v>
      </c>
      <c r="CZ1146" s="1">
        <v>229</v>
      </c>
      <c r="DA1146" s="1">
        <v>40.200000000000003</v>
      </c>
      <c r="DB1146" s="1" t="s">
        <v>371</v>
      </c>
      <c r="DC1146" s="1">
        <v>109</v>
      </c>
      <c r="DD1146" s="1">
        <v>19.899999999999999</v>
      </c>
      <c r="DE1146" s="1" t="s">
        <v>426</v>
      </c>
      <c r="DF1146" s="1">
        <v>52</v>
      </c>
      <c r="DG1146" s="1">
        <v>9.5</v>
      </c>
      <c r="DH1146" s="1" t="s">
        <v>425</v>
      </c>
      <c r="DI1146" s="1">
        <v>24</v>
      </c>
      <c r="DJ1146" s="1">
        <v>4.3</v>
      </c>
      <c r="DK1146" s="1">
        <v>8</v>
      </c>
      <c r="DL1146" s="1">
        <v>34</v>
      </c>
      <c r="DM1146" s="1">
        <v>10.8</v>
      </c>
      <c r="DN1146" s="1">
        <v>0</v>
      </c>
      <c r="DO1146" s="1">
        <v>0</v>
      </c>
      <c r="DP1146" s="1">
        <v>1</v>
      </c>
      <c r="DQ1146" s="1">
        <v>0</v>
      </c>
      <c r="DR1146" s="1">
        <v>-3</v>
      </c>
      <c r="DS1146" s="1">
        <v>0</v>
      </c>
      <c r="DT1146" s="1">
        <v>0</v>
      </c>
      <c r="DU1146" s="1" t="s">
        <v>205</v>
      </c>
      <c r="DV1146" s="1" t="s">
        <v>410</v>
      </c>
    </row>
    <row r="1147" spans="1:126" x14ac:dyDescent="0.2">
      <c r="A1147" s="1" t="s">
        <v>412</v>
      </c>
      <c r="B1147" s="1">
        <v>19</v>
      </c>
      <c r="C1147" s="1">
        <v>2007</v>
      </c>
      <c r="D1147" s="1">
        <v>48</v>
      </c>
      <c r="E1147" s="1" t="s">
        <v>2214</v>
      </c>
      <c r="F1147" s="1">
        <v>47</v>
      </c>
      <c r="G1147" s="1" t="s">
        <v>418</v>
      </c>
      <c r="H1147" s="1">
        <v>0</v>
      </c>
      <c r="I1147" s="1">
        <v>3</v>
      </c>
      <c r="J1147" s="1">
        <v>5</v>
      </c>
      <c r="K1147" s="1">
        <v>0</v>
      </c>
      <c r="L1147" s="1">
        <v>2</v>
      </c>
      <c r="M1147" s="1">
        <v>0</v>
      </c>
      <c r="N1147" s="1">
        <v>3</v>
      </c>
      <c r="O1147" s="1">
        <v>0</v>
      </c>
      <c r="P1147" s="1">
        <v>3</v>
      </c>
      <c r="Q1147" s="1">
        <v>0</v>
      </c>
      <c r="R1147" s="1">
        <v>0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1</v>
      </c>
      <c r="AF1147" s="1">
        <v>0</v>
      </c>
      <c r="AG1147" s="1">
        <v>1</v>
      </c>
      <c r="AH1147" s="1">
        <v>0</v>
      </c>
      <c r="AI1147" s="1">
        <v>0</v>
      </c>
      <c r="AJ1147" s="1">
        <v>0</v>
      </c>
      <c r="AK1147" s="1">
        <v>0</v>
      </c>
      <c r="AL1147" s="1">
        <v>0</v>
      </c>
      <c r="AM1147" s="1">
        <v>0</v>
      </c>
      <c r="AN1147" s="1">
        <v>0</v>
      </c>
      <c r="AO1147" s="1">
        <v>0</v>
      </c>
      <c r="AP1147" s="1">
        <v>1</v>
      </c>
      <c r="AQ1147" s="1">
        <v>0</v>
      </c>
      <c r="AR1147" s="1">
        <v>0</v>
      </c>
      <c r="AS1147" s="1">
        <v>0</v>
      </c>
      <c r="AT1147" s="1">
        <v>3</v>
      </c>
      <c r="AU1147" s="1">
        <v>0</v>
      </c>
      <c r="AV1147" s="1">
        <v>4</v>
      </c>
      <c r="AW1147" s="3">
        <v>33386</v>
      </c>
      <c r="BA1147" s="3">
        <v>41141</v>
      </c>
      <c r="BE1147" s="1">
        <v>6061</v>
      </c>
      <c r="BI1147" s="2">
        <v>0</v>
      </c>
      <c r="BM1147" s="3">
        <v>20218</v>
      </c>
      <c r="BQ1147" s="3">
        <v>41141</v>
      </c>
      <c r="BU1147" s="1" t="s">
        <v>419</v>
      </c>
      <c r="BV1147" s="1">
        <v>16</v>
      </c>
      <c r="BW1147" s="1">
        <v>0</v>
      </c>
      <c r="CB1147" s="1">
        <v>0</v>
      </c>
      <c r="CC1147" s="1">
        <v>0</v>
      </c>
      <c r="CD1147" s="1">
        <v>0</v>
      </c>
      <c r="CE1147" s="1">
        <v>0</v>
      </c>
      <c r="CF1147" s="1">
        <v>0</v>
      </c>
      <c r="CK1147" s="1">
        <v>546</v>
      </c>
      <c r="CL1147" s="1">
        <v>327</v>
      </c>
      <c r="CM1147" s="1">
        <v>59.8</v>
      </c>
      <c r="CN1147" s="1" t="s">
        <v>419</v>
      </c>
      <c r="CO1147" s="1">
        <v>327</v>
      </c>
      <c r="CP1147" s="1">
        <v>59.8</v>
      </c>
      <c r="CQ1147" s="1" t="s">
        <v>4335</v>
      </c>
      <c r="CR1147" s="1">
        <v>0</v>
      </c>
      <c r="CS1147" s="1">
        <v>0</v>
      </c>
      <c r="CT1147" s="1" t="s">
        <v>4335</v>
      </c>
      <c r="CU1147" s="1">
        <v>0</v>
      </c>
      <c r="CV1147" s="1">
        <v>0</v>
      </c>
      <c r="CW1147" s="1">
        <v>0</v>
      </c>
      <c r="CX1147" s="1">
        <v>0</v>
      </c>
      <c r="CY1147" s="1">
        <v>0</v>
      </c>
      <c r="CZ1147" s="1">
        <v>229</v>
      </c>
      <c r="DA1147" s="1">
        <v>40.200000000000003</v>
      </c>
      <c r="DB1147" s="1" t="s">
        <v>371</v>
      </c>
      <c r="DC1147" s="1">
        <v>109</v>
      </c>
      <c r="DD1147" s="1">
        <v>19.899999999999999</v>
      </c>
      <c r="DE1147" s="1" t="s">
        <v>426</v>
      </c>
      <c r="DF1147" s="1">
        <v>52</v>
      </c>
      <c r="DG1147" s="1">
        <v>9.5</v>
      </c>
      <c r="DH1147" s="1" t="s">
        <v>425</v>
      </c>
      <c r="DI1147" s="1">
        <v>24</v>
      </c>
      <c r="DJ1147" s="1">
        <v>4.3</v>
      </c>
      <c r="DK1147" s="1">
        <v>8</v>
      </c>
      <c r="DL1147" s="1">
        <v>34</v>
      </c>
      <c r="DM1147" s="1">
        <v>10.8</v>
      </c>
      <c r="DN1147" s="1">
        <v>0</v>
      </c>
      <c r="DO1147" s="1">
        <v>0</v>
      </c>
      <c r="DP1147" s="1">
        <v>1</v>
      </c>
      <c r="DQ1147" s="1">
        <v>0</v>
      </c>
      <c r="DR1147" s="1">
        <v>-3</v>
      </c>
      <c r="DS1147" s="1">
        <v>0</v>
      </c>
      <c r="DT1147" s="1">
        <v>0</v>
      </c>
      <c r="DU1147" s="1" t="s">
        <v>205</v>
      </c>
      <c r="DV1147" s="1" t="s">
        <v>410</v>
      </c>
    </row>
    <row r="1148" spans="1:126" x14ac:dyDescent="0.2">
      <c r="A1148" s="1" t="s">
        <v>412</v>
      </c>
      <c r="B1148" s="1">
        <v>19</v>
      </c>
      <c r="C1148" s="1">
        <v>2008</v>
      </c>
      <c r="D1148" s="1">
        <v>49</v>
      </c>
      <c r="E1148" s="1" t="s">
        <v>2215</v>
      </c>
      <c r="F1148" s="1">
        <v>48</v>
      </c>
      <c r="G1148" s="1" t="s">
        <v>418</v>
      </c>
      <c r="H1148" s="1">
        <v>0</v>
      </c>
      <c r="I1148" s="1">
        <v>3</v>
      </c>
      <c r="J1148" s="1">
        <v>5</v>
      </c>
      <c r="K1148" s="1">
        <v>0</v>
      </c>
      <c r="L1148" s="1">
        <v>2</v>
      </c>
      <c r="M1148" s="1">
        <v>0</v>
      </c>
      <c r="N1148" s="1">
        <v>3</v>
      </c>
      <c r="O1148" s="1">
        <v>0</v>
      </c>
      <c r="P1148" s="1">
        <v>3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1</v>
      </c>
      <c r="AF1148" s="1">
        <v>0</v>
      </c>
      <c r="AG1148" s="1">
        <v>1</v>
      </c>
      <c r="AH1148" s="1">
        <v>0</v>
      </c>
      <c r="AI1148" s="1">
        <v>0</v>
      </c>
      <c r="AJ1148" s="1">
        <v>0</v>
      </c>
      <c r="AK1148" s="1">
        <v>0</v>
      </c>
      <c r="AL1148" s="1">
        <v>0</v>
      </c>
      <c r="AM1148" s="1">
        <v>0</v>
      </c>
      <c r="AN1148" s="1">
        <v>0</v>
      </c>
      <c r="AO1148" s="1">
        <v>0</v>
      </c>
      <c r="AP1148" s="1">
        <v>1</v>
      </c>
      <c r="AQ1148" s="1">
        <v>0</v>
      </c>
      <c r="AR1148" s="1">
        <v>0</v>
      </c>
      <c r="AS1148" s="1">
        <v>0</v>
      </c>
      <c r="AT1148" s="1">
        <v>3</v>
      </c>
      <c r="AU1148" s="1">
        <v>0</v>
      </c>
      <c r="AV1148" s="1">
        <v>4</v>
      </c>
      <c r="AW1148" s="3">
        <v>33386</v>
      </c>
      <c r="BA1148" s="3">
        <v>41141</v>
      </c>
      <c r="BE1148" s="1">
        <v>6427</v>
      </c>
      <c r="BI1148" s="2">
        <v>0</v>
      </c>
      <c r="BM1148" s="3">
        <v>20218</v>
      </c>
      <c r="BQ1148" s="3">
        <v>41141</v>
      </c>
      <c r="BU1148" s="1" t="s">
        <v>419</v>
      </c>
      <c r="BV1148" s="1">
        <v>17</v>
      </c>
      <c r="BW1148" s="1">
        <v>0</v>
      </c>
      <c r="CB1148" s="1">
        <v>0</v>
      </c>
      <c r="CC1148" s="1">
        <v>0</v>
      </c>
      <c r="CD1148" s="1">
        <v>0</v>
      </c>
      <c r="CE1148" s="1">
        <v>0</v>
      </c>
      <c r="CF1148" s="1">
        <v>0</v>
      </c>
      <c r="CK1148" s="1">
        <v>546</v>
      </c>
      <c r="CL1148" s="1">
        <v>327</v>
      </c>
      <c r="CM1148" s="1">
        <v>59.8</v>
      </c>
      <c r="CN1148" s="1" t="s">
        <v>419</v>
      </c>
      <c r="CO1148" s="1">
        <v>327</v>
      </c>
      <c r="CP1148" s="1">
        <v>59.8</v>
      </c>
      <c r="CQ1148" s="1" t="s">
        <v>4335</v>
      </c>
      <c r="CR1148" s="1">
        <v>0</v>
      </c>
      <c r="CS1148" s="1">
        <v>0</v>
      </c>
      <c r="CT1148" s="1" t="s">
        <v>4335</v>
      </c>
      <c r="CU1148" s="1">
        <v>0</v>
      </c>
      <c r="CV1148" s="1">
        <v>0</v>
      </c>
      <c r="CW1148" s="1">
        <v>0</v>
      </c>
      <c r="CX1148" s="1">
        <v>0</v>
      </c>
      <c r="CY1148" s="1">
        <v>0</v>
      </c>
      <c r="CZ1148" s="1">
        <v>229</v>
      </c>
      <c r="DA1148" s="1">
        <v>40.200000000000003</v>
      </c>
      <c r="DB1148" s="1" t="s">
        <v>371</v>
      </c>
      <c r="DC1148" s="1">
        <v>109</v>
      </c>
      <c r="DD1148" s="1">
        <v>19.899999999999999</v>
      </c>
      <c r="DE1148" s="1" t="s">
        <v>426</v>
      </c>
      <c r="DF1148" s="1">
        <v>52</v>
      </c>
      <c r="DG1148" s="1">
        <v>9.5</v>
      </c>
      <c r="DH1148" s="1" t="s">
        <v>425</v>
      </c>
      <c r="DI1148" s="1">
        <v>24</v>
      </c>
      <c r="DJ1148" s="1">
        <v>4.3</v>
      </c>
      <c r="DK1148" s="1">
        <v>8</v>
      </c>
      <c r="DL1148" s="1">
        <v>34</v>
      </c>
      <c r="DM1148" s="1">
        <v>10.8</v>
      </c>
      <c r="DN1148" s="1">
        <v>0</v>
      </c>
      <c r="DO1148" s="1">
        <v>0</v>
      </c>
      <c r="DP1148" s="1">
        <v>1</v>
      </c>
      <c r="DQ1148" s="1">
        <v>0</v>
      </c>
      <c r="DR1148" s="1">
        <v>-3</v>
      </c>
      <c r="DS1148" s="1">
        <v>0</v>
      </c>
      <c r="DT1148" s="1">
        <v>0</v>
      </c>
      <c r="DU1148" s="1" t="s">
        <v>205</v>
      </c>
      <c r="DV1148" s="1" t="s">
        <v>410</v>
      </c>
    </row>
    <row r="1149" spans="1:126" x14ac:dyDescent="0.2">
      <c r="A1149" s="1" t="s">
        <v>412</v>
      </c>
      <c r="B1149" s="1">
        <v>19</v>
      </c>
      <c r="C1149" s="1">
        <v>2009</v>
      </c>
      <c r="D1149" s="1">
        <v>50</v>
      </c>
      <c r="E1149" s="1" t="s">
        <v>2216</v>
      </c>
      <c r="F1149" s="1">
        <v>49</v>
      </c>
      <c r="G1149" s="1" t="s">
        <v>418</v>
      </c>
      <c r="H1149" s="1">
        <v>0</v>
      </c>
      <c r="I1149" s="1">
        <v>3</v>
      </c>
      <c r="J1149" s="1">
        <v>5</v>
      </c>
      <c r="K1149" s="1">
        <v>0</v>
      </c>
      <c r="L1149" s="1">
        <v>2</v>
      </c>
      <c r="M1149" s="1">
        <v>0</v>
      </c>
      <c r="N1149" s="1">
        <v>3</v>
      </c>
      <c r="O1149" s="1">
        <v>0</v>
      </c>
      <c r="P1149" s="1">
        <v>3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1</v>
      </c>
      <c r="AF1149" s="1">
        <v>0</v>
      </c>
      <c r="AG1149" s="1">
        <v>1</v>
      </c>
      <c r="AH1149" s="1">
        <v>0</v>
      </c>
      <c r="AI1149" s="1">
        <v>0</v>
      </c>
      <c r="AJ1149" s="1">
        <v>0</v>
      </c>
      <c r="AK1149" s="1">
        <v>0</v>
      </c>
      <c r="AL1149" s="1">
        <v>0</v>
      </c>
      <c r="AM1149" s="1">
        <v>0</v>
      </c>
      <c r="AN1149" s="1">
        <v>0</v>
      </c>
      <c r="AO1149" s="1">
        <v>0</v>
      </c>
      <c r="AP1149" s="1">
        <v>1</v>
      </c>
      <c r="AQ1149" s="1">
        <v>0</v>
      </c>
      <c r="AR1149" s="1">
        <v>0</v>
      </c>
      <c r="AS1149" s="1">
        <v>0</v>
      </c>
      <c r="AT1149" s="1">
        <v>3</v>
      </c>
      <c r="AU1149" s="1">
        <v>0</v>
      </c>
      <c r="AV1149" s="1">
        <v>4</v>
      </c>
      <c r="AW1149" s="3">
        <v>33386</v>
      </c>
      <c r="BA1149" s="3">
        <v>41141</v>
      </c>
      <c r="BE1149" s="1">
        <v>6792</v>
      </c>
      <c r="BI1149" s="2">
        <v>0</v>
      </c>
      <c r="BM1149" s="3">
        <v>20218</v>
      </c>
      <c r="BQ1149" s="3">
        <v>41141</v>
      </c>
      <c r="BU1149" s="1" t="s">
        <v>419</v>
      </c>
      <c r="BV1149" s="1">
        <v>18</v>
      </c>
      <c r="BW1149" s="1">
        <v>0</v>
      </c>
      <c r="CB1149" s="1">
        <v>0</v>
      </c>
      <c r="CC1149" s="1">
        <v>0</v>
      </c>
      <c r="CD1149" s="1">
        <v>0</v>
      </c>
      <c r="CE1149" s="1">
        <v>0</v>
      </c>
      <c r="CF1149" s="1">
        <v>0</v>
      </c>
      <c r="CK1149" s="1">
        <v>546</v>
      </c>
      <c r="CL1149" s="1">
        <v>327</v>
      </c>
      <c r="CM1149" s="1">
        <v>59.8</v>
      </c>
      <c r="CN1149" s="1" t="s">
        <v>419</v>
      </c>
      <c r="CO1149" s="1">
        <v>327</v>
      </c>
      <c r="CP1149" s="1">
        <v>59.8</v>
      </c>
      <c r="CQ1149" s="1" t="s">
        <v>4335</v>
      </c>
      <c r="CR1149" s="1">
        <v>0</v>
      </c>
      <c r="CS1149" s="1">
        <v>0</v>
      </c>
      <c r="CT1149" s="1" t="s">
        <v>4335</v>
      </c>
      <c r="CU1149" s="1">
        <v>0</v>
      </c>
      <c r="CV1149" s="1">
        <v>0</v>
      </c>
      <c r="CW1149" s="1">
        <v>0</v>
      </c>
      <c r="CX1149" s="1">
        <v>0</v>
      </c>
      <c r="CY1149" s="1">
        <v>0</v>
      </c>
      <c r="CZ1149" s="1">
        <v>229</v>
      </c>
      <c r="DA1149" s="1">
        <v>40.200000000000003</v>
      </c>
      <c r="DB1149" s="1" t="s">
        <v>371</v>
      </c>
      <c r="DC1149" s="1">
        <v>109</v>
      </c>
      <c r="DD1149" s="1">
        <v>19.899999999999999</v>
      </c>
      <c r="DE1149" s="1" t="s">
        <v>426</v>
      </c>
      <c r="DF1149" s="1">
        <v>52</v>
      </c>
      <c r="DG1149" s="1">
        <v>9.5</v>
      </c>
      <c r="DH1149" s="1" t="s">
        <v>425</v>
      </c>
      <c r="DI1149" s="1">
        <v>24</v>
      </c>
      <c r="DJ1149" s="1">
        <v>4.3</v>
      </c>
      <c r="DK1149" s="1">
        <v>8</v>
      </c>
      <c r="DL1149" s="1">
        <v>34</v>
      </c>
      <c r="DM1149" s="1">
        <v>10.8</v>
      </c>
      <c r="DN1149" s="1">
        <v>0</v>
      </c>
      <c r="DO1149" s="1">
        <v>0</v>
      </c>
      <c r="DP1149" s="1">
        <v>1</v>
      </c>
      <c r="DQ1149" s="1">
        <v>0</v>
      </c>
      <c r="DR1149" s="1">
        <v>-3</v>
      </c>
      <c r="DS1149" s="1">
        <v>0</v>
      </c>
      <c r="DU1149" s="1" t="s">
        <v>205</v>
      </c>
      <c r="DV1149" s="1" t="s">
        <v>410</v>
      </c>
    </row>
    <row r="1150" spans="1:126" x14ac:dyDescent="0.2">
      <c r="A1150" s="1" t="s">
        <v>412</v>
      </c>
      <c r="B1150" s="1">
        <v>19</v>
      </c>
      <c r="C1150" s="1">
        <v>2010</v>
      </c>
      <c r="D1150" s="1">
        <v>51</v>
      </c>
      <c r="E1150" s="1" t="s">
        <v>2217</v>
      </c>
      <c r="F1150" s="1">
        <v>50</v>
      </c>
      <c r="G1150" s="1" t="s">
        <v>418</v>
      </c>
      <c r="H1150" s="1">
        <v>0</v>
      </c>
      <c r="I1150" s="1">
        <v>3</v>
      </c>
      <c r="J1150" s="1">
        <v>5</v>
      </c>
      <c r="K1150" s="1">
        <v>0</v>
      </c>
      <c r="L1150" s="1">
        <v>2</v>
      </c>
      <c r="M1150" s="1">
        <v>1</v>
      </c>
      <c r="N1150" s="1">
        <v>4</v>
      </c>
      <c r="O1150" s="1">
        <v>1</v>
      </c>
      <c r="P1150" s="1">
        <v>4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1</v>
      </c>
      <c r="AF1150" s="1">
        <v>0</v>
      </c>
      <c r="AG1150" s="1">
        <v>1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1</v>
      </c>
      <c r="AQ1150" s="1">
        <v>0</v>
      </c>
      <c r="AR1150" s="1">
        <v>0</v>
      </c>
      <c r="AS1150" s="1">
        <v>0</v>
      </c>
      <c r="AT1150" s="1">
        <v>3</v>
      </c>
      <c r="AU1150" s="1">
        <v>0</v>
      </c>
      <c r="AV1150" s="1">
        <v>4</v>
      </c>
      <c r="AW1150" s="3">
        <v>33386</v>
      </c>
      <c r="BA1150" s="3">
        <v>41141</v>
      </c>
      <c r="BE1150" s="1">
        <v>7157</v>
      </c>
      <c r="BI1150" s="2">
        <v>0</v>
      </c>
      <c r="BM1150" s="3">
        <v>20218</v>
      </c>
      <c r="BQ1150" s="3">
        <v>41141</v>
      </c>
      <c r="BU1150" s="1" t="s">
        <v>419</v>
      </c>
      <c r="BV1150" s="1">
        <v>19</v>
      </c>
      <c r="BW1150" s="1">
        <v>0</v>
      </c>
      <c r="CB1150" s="1">
        <v>0</v>
      </c>
      <c r="CC1150" s="1">
        <v>0</v>
      </c>
      <c r="CD1150" s="1">
        <v>0</v>
      </c>
      <c r="CE1150" s="1">
        <v>0</v>
      </c>
      <c r="CF1150" s="1">
        <v>1</v>
      </c>
      <c r="CG1150" s="3">
        <v>40321</v>
      </c>
      <c r="CH1150" s="1">
        <v>93.4</v>
      </c>
      <c r="CK1150" s="1">
        <v>547</v>
      </c>
      <c r="CL1150" s="1">
        <v>524</v>
      </c>
      <c r="CN1150" s="1" t="s">
        <v>419</v>
      </c>
      <c r="CO1150" s="1">
        <v>499</v>
      </c>
      <c r="CQ1150" s="1" t="s">
        <v>425</v>
      </c>
      <c r="CR1150" s="1">
        <v>24</v>
      </c>
      <c r="CT1150" s="1" t="s">
        <v>422</v>
      </c>
      <c r="CU1150" s="1">
        <v>1</v>
      </c>
      <c r="CW1150" s="1">
        <v>0</v>
      </c>
      <c r="CX1150" s="1">
        <v>0</v>
      </c>
      <c r="CY1150" s="1">
        <v>0</v>
      </c>
      <c r="CZ1150" s="1">
        <v>22</v>
      </c>
      <c r="DB1150" s="1" t="s">
        <v>427</v>
      </c>
      <c r="DC1150" s="1">
        <v>9</v>
      </c>
      <c r="DE1150" s="1" t="s">
        <v>428</v>
      </c>
      <c r="DF1150" s="1">
        <v>8</v>
      </c>
      <c r="DH1150" s="1" t="s">
        <v>429</v>
      </c>
      <c r="DI1150" s="1">
        <v>3</v>
      </c>
      <c r="DK1150" s="1">
        <v>2</v>
      </c>
      <c r="DL1150" s="1">
        <v>2</v>
      </c>
      <c r="DN1150" s="1">
        <v>0</v>
      </c>
      <c r="DO1150" s="1">
        <v>0</v>
      </c>
      <c r="DP1150" s="1">
        <v>1</v>
      </c>
      <c r="DQ1150" s="1">
        <v>0</v>
      </c>
      <c r="DR1150" s="1">
        <v>-3</v>
      </c>
      <c r="DS1150" s="1">
        <v>0</v>
      </c>
      <c r="DU1150" s="1" t="s">
        <v>205</v>
      </c>
      <c r="DV1150" s="1" t="s">
        <v>410</v>
      </c>
    </row>
    <row r="1151" spans="1:126" x14ac:dyDescent="0.2">
      <c r="A1151" s="1" t="s">
        <v>412</v>
      </c>
      <c r="B1151" s="1">
        <v>19</v>
      </c>
      <c r="C1151" s="1">
        <v>2011</v>
      </c>
      <c r="D1151" s="1">
        <v>52</v>
      </c>
      <c r="E1151" s="1" t="s">
        <v>2218</v>
      </c>
      <c r="F1151" s="1">
        <v>51</v>
      </c>
      <c r="G1151" s="1" t="s">
        <v>418</v>
      </c>
      <c r="H1151" s="1">
        <v>0</v>
      </c>
      <c r="I1151" s="1">
        <v>3</v>
      </c>
      <c r="J1151" s="1">
        <v>5</v>
      </c>
      <c r="K1151" s="1">
        <v>0</v>
      </c>
      <c r="L1151" s="1">
        <v>2</v>
      </c>
      <c r="M1151" s="1">
        <v>0</v>
      </c>
      <c r="N1151" s="1">
        <v>4</v>
      </c>
      <c r="O1151" s="1">
        <v>0</v>
      </c>
      <c r="P1151" s="1">
        <v>4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1</v>
      </c>
      <c r="AF1151" s="1">
        <v>0</v>
      </c>
      <c r="AG1151" s="1">
        <v>1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1">
        <v>0</v>
      </c>
      <c r="AO1151" s="1">
        <v>0</v>
      </c>
      <c r="AP1151" s="1">
        <v>1</v>
      </c>
      <c r="AQ1151" s="1">
        <v>0</v>
      </c>
      <c r="AR1151" s="1">
        <v>0</v>
      </c>
      <c r="AS1151" s="1">
        <v>0</v>
      </c>
      <c r="AT1151" s="1">
        <v>3</v>
      </c>
      <c r="AU1151" s="1">
        <v>0</v>
      </c>
      <c r="AV1151" s="1">
        <v>4</v>
      </c>
      <c r="AW1151" s="3">
        <v>33386</v>
      </c>
      <c r="BA1151" s="3">
        <v>41141</v>
      </c>
      <c r="BE1151" s="1">
        <v>7522</v>
      </c>
      <c r="BI1151" s="2">
        <v>0</v>
      </c>
      <c r="BM1151" s="3">
        <v>20218</v>
      </c>
      <c r="BQ1151" s="3">
        <v>41141</v>
      </c>
      <c r="BU1151" s="1" t="s">
        <v>419</v>
      </c>
      <c r="BV1151" s="1">
        <v>20</v>
      </c>
      <c r="BW1151" s="1">
        <v>0</v>
      </c>
      <c r="CB1151" s="1">
        <v>0</v>
      </c>
      <c r="CC1151" s="1">
        <v>0</v>
      </c>
      <c r="CD1151" s="1">
        <v>0</v>
      </c>
      <c r="CE1151" s="1">
        <v>0</v>
      </c>
      <c r="CF1151" s="1">
        <v>0</v>
      </c>
      <c r="CK1151" s="1">
        <v>547</v>
      </c>
      <c r="CL1151" s="1">
        <v>524</v>
      </c>
      <c r="CN1151" s="1" t="s">
        <v>419</v>
      </c>
      <c r="CO1151" s="1">
        <v>499</v>
      </c>
      <c r="CQ1151" s="1" t="s">
        <v>425</v>
      </c>
      <c r="CR1151" s="1">
        <v>24</v>
      </c>
      <c r="CT1151" s="1" t="s">
        <v>422</v>
      </c>
      <c r="CU1151" s="1">
        <v>1</v>
      </c>
      <c r="CW1151" s="1">
        <v>0</v>
      </c>
      <c r="CX1151" s="1">
        <v>0</v>
      </c>
      <c r="CY1151" s="1">
        <v>0</v>
      </c>
      <c r="CZ1151" s="1">
        <v>22</v>
      </c>
      <c r="DB1151" s="1" t="s">
        <v>427</v>
      </c>
      <c r="DC1151" s="1">
        <v>9</v>
      </c>
      <c r="DE1151" s="1" t="s">
        <v>428</v>
      </c>
      <c r="DF1151" s="1">
        <v>8</v>
      </c>
      <c r="DH1151" s="1" t="s">
        <v>429</v>
      </c>
      <c r="DI1151" s="1">
        <v>3</v>
      </c>
      <c r="DK1151" s="1">
        <v>2</v>
      </c>
      <c r="DL1151" s="1">
        <v>2</v>
      </c>
      <c r="DN1151" s="1">
        <v>0</v>
      </c>
      <c r="DO1151" s="1">
        <v>0</v>
      </c>
      <c r="DP1151" s="1">
        <v>1</v>
      </c>
      <c r="DQ1151" s="1">
        <v>0</v>
      </c>
      <c r="DR1151" s="1">
        <v>-3</v>
      </c>
      <c r="DS1151" s="1">
        <v>0</v>
      </c>
      <c r="DU1151" s="1" t="s">
        <v>205</v>
      </c>
      <c r="DV1151" s="1" t="s">
        <v>410</v>
      </c>
    </row>
    <row r="1152" spans="1:126" x14ac:dyDescent="0.2">
      <c r="A1152" s="1" t="s">
        <v>412</v>
      </c>
      <c r="B1152" s="1">
        <v>19</v>
      </c>
      <c r="C1152" s="1">
        <v>2012</v>
      </c>
      <c r="D1152" s="1">
        <v>53</v>
      </c>
      <c r="E1152" s="1" t="s">
        <v>2219</v>
      </c>
      <c r="F1152" s="1">
        <v>52</v>
      </c>
      <c r="G1152" s="1" t="s">
        <v>430</v>
      </c>
      <c r="H1152" s="1">
        <v>1</v>
      </c>
      <c r="I1152" s="1">
        <v>4</v>
      </c>
      <c r="J1152" s="1">
        <v>6</v>
      </c>
      <c r="K1152" s="1">
        <v>1</v>
      </c>
      <c r="L1152" s="1">
        <v>3</v>
      </c>
      <c r="M1152" s="1">
        <v>0</v>
      </c>
      <c r="N1152" s="1">
        <v>4</v>
      </c>
      <c r="O1152" s="1">
        <v>0</v>
      </c>
      <c r="P1152" s="1">
        <v>4</v>
      </c>
      <c r="Q1152" s="1">
        <v>0</v>
      </c>
      <c r="R1152" s="1">
        <v>0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1</v>
      </c>
      <c r="AF1152" s="1">
        <v>0</v>
      </c>
      <c r="AG1152" s="1">
        <v>1</v>
      </c>
      <c r="AH1152" s="1">
        <v>0</v>
      </c>
      <c r="AI1152" s="1">
        <v>0</v>
      </c>
      <c r="AJ1152" s="1">
        <v>1</v>
      </c>
      <c r="AK1152" s="1">
        <v>0</v>
      </c>
      <c r="AL1152" s="1">
        <v>0</v>
      </c>
      <c r="AM1152" s="1">
        <v>0</v>
      </c>
      <c r="AN1152" s="1">
        <v>0</v>
      </c>
      <c r="AO1152" s="1">
        <v>0</v>
      </c>
      <c r="AP1152" s="1">
        <v>1</v>
      </c>
      <c r="AQ1152" s="1">
        <v>0</v>
      </c>
      <c r="AR1152" s="1">
        <v>0</v>
      </c>
      <c r="AS1152" s="1">
        <v>0</v>
      </c>
      <c r="AT1152" s="1">
        <v>3</v>
      </c>
      <c r="AU1152" s="1">
        <v>1</v>
      </c>
      <c r="AV1152" s="1">
        <v>5</v>
      </c>
      <c r="AW1152" s="3">
        <v>41141</v>
      </c>
      <c r="BA1152" s="3">
        <v>43192</v>
      </c>
      <c r="BE1152" s="1">
        <v>133</v>
      </c>
      <c r="BI1152" s="2">
        <v>0</v>
      </c>
      <c r="BM1152" s="3">
        <v>23942</v>
      </c>
      <c r="BU1152" s="1" t="s">
        <v>419</v>
      </c>
      <c r="BV1152" s="1">
        <v>21</v>
      </c>
      <c r="BW1152" s="1">
        <v>0</v>
      </c>
      <c r="CB1152" s="1">
        <v>0</v>
      </c>
      <c r="CC1152" s="1">
        <v>0</v>
      </c>
      <c r="CD1152" s="1">
        <v>0</v>
      </c>
      <c r="CE1152" s="1">
        <v>0</v>
      </c>
      <c r="CF1152" s="1">
        <v>0</v>
      </c>
      <c r="CK1152" s="1">
        <v>547</v>
      </c>
      <c r="CL1152" s="1">
        <v>524</v>
      </c>
      <c r="CN1152" s="1" t="s">
        <v>419</v>
      </c>
      <c r="CO1152" s="1">
        <v>499</v>
      </c>
      <c r="CQ1152" s="1" t="s">
        <v>425</v>
      </c>
      <c r="CR1152" s="1">
        <v>24</v>
      </c>
      <c r="CT1152" s="1" t="s">
        <v>422</v>
      </c>
      <c r="CU1152" s="1">
        <v>1</v>
      </c>
      <c r="CW1152" s="1">
        <v>0</v>
      </c>
      <c r="CX1152" s="1">
        <v>0</v>
      </c>
      <c r="CY1152" s="1">
        <v>0</v>
      </c>
      <c r="CZ1152" s="1">
        <v>22</v>
      </c>
      <c r="DB1152" s="1" t="s">
        <v>427</v>
      </c>
      <c r="DC1152" s="1">
        <v>9</v>
      </c>
      <c r="DE1152" s="1" t="s">
        <v>428</v>
      </c>
      <c r="DF1152" s="1">
        <v>8</v>
      </c>
      <c r="DH1152" s="1" t="s">
        <v>429</v>
      </c>
      <c r="DI1152" s="1">
        <v>3</v>
      </c>
      <c r="DK1152" s="1">
        <v>2</v>
      </c>
      <c r="DL1152" s="1">
        <v>2</v>
      </c>
      <c r="DN1152" s="1">
        <v>0</v>
      </c>
      <c r="DO1152" s="1">
        <v>0</v>
      </c>
      <c r="DP1152" s="1">
        <v>1</v>
      </c>
      <c r="DQ1152" s="1">
        <v>0</v>
      </c>
      <c r="DR1152" s="1">
        <v>-3</v>
      </c>
      <c r="DS1152" s="1">
        <v>0</v>
      </c>
      <c r="DU1152" s="1" t="s">
        <v>205</v>
      </c>
      <c r="DV1152" s="1" t="s">
        <v>410</v>
      </c>
    </row>
    <row r="1153" spans="1:126" x14ac:dyDescent="0.2">
      <c r="A1153" s="1" t="s">
        <v>412</v>
      </c>
      <c r="B1153" s="1">
        <v>19</v>
      </c>
      <c r="C1153" s="1">
        <v>2013</v>
      </c>
      <c r="D1153" s="1">
        <v>54</v>
      </c>
      <c r="E1153" s="1" t="s">
        <v>2220</v>
      </c>
      <c r="F1153" s="1">
        <v>53</v>
      </c>
      <c r="G1153" s="1" t="s">
        <v>430</v>
      </c>
      <c r="H1153" s="1">
        <v>0</v>
      </c>
      <c r="I1153" s="1">
        <v>4</v>
      </c>
      <c r="J1153" s="1">
        <v>6</v>
      </c>
      <c r="K1153" s="1">
        <v>0</v>
      </c>
      <c r="L1153" s="1">
        <v>3</v>
      </c>
      <c r="M1153" s="1">
        <v>0</v>
      </c>
      <c r="N1153" s="1">
        <v>4</v>
      </c>
      <c r="O1153" s="1">
        <v>0</v>
      </c>
      <c r="P1153" s="1">
        <v>4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1</v>
      </c>
      <c r="AF1153" s="1">
        <v>0</v>
      </c>
      <c r="AG1153" s="1">
        <v>1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1</v>
      </c>
      <c r="AQ1153" s="1">
        <v>0</v>
      </c>
      <c r="AR1153" s="1">
        <v>0</v>
      </c>
      <c r="AS1153" s="1">
        <v>0</v>
      </c>
      <c r="AT1153" s="1">
        <v>3</v>
      </c>
      <c r="AU1153" s="1">
        <v>0</v>
      </c>
      <c r="AV1153" s="1">
        <v>5</v>
      </c>
      <c r="AW1153" s="3">
        <v>41141</v>
      </c>
      <c r="BA1153" s="3">
        <v>43192</v>
      </c>
      <c r="BE1153" s="1">
        <v>498</v>
      </c>
      <c r="BI1153" s="2">
        <v>0</v>
      </c>
      <c r="BM1153" s="3">
        <v>23942</v>
      </c>
      <c r="BU1153" s="1" t="s">
        <v>419</v>
      </c>
      <c r="BV1153" s="1">
        <v>22</v>
      </c>
      <c r="BW1153" s="1">
        <v>0</v>
      </c>
      <c r="CB1153" s="1">
        <v>0</v>
      </c>
      <c r="CC1153" s="1">
        <v>0</v>
      </c>
      <c r="CD1153" s="1">
        <v>0</v>
      </c>
      <c r="CE1153" s="1">
        <v>0</v>
      </c>
      <c r="CF1153" s="1">
        <v>0</v>
      </c>
      <c r="CK1153" s="1">
        <v>547</v>
      </c>
      <c r="CL1153" s="1">
        <v>524</v>
      </c>
      <c r="CN1153" s="1" t="s">
        <v>419</v>
      </c>
      <c r="CO1153" s="1">
        <v>499</v>
      </c>
      <c r="CQ1153" s="1" t="s">
        <v>425</v>
      </c>
      <c r="CR1153" s="1">
        <v>24</v>
      </c>
      <c r="CT1153" s="1" t="s">
        <v>422</v>
      </c>
      <c r="CU1153" s="1">
        <v>1</v>
      </c>
      <c r="CW1153" s="1">
        <v>0</v>
      </c>
      <c r="CX1153" s="1">
        <v>0</v>
      </c>
      <c r="CY1153" s="1">
        <v>0</v>
      </c>
      <c r="CZ1153" s="1">
        <v>22</v>
      </c>
      <c r="DB1153" s="1" t="s">
        <v>427</v>
      </c>
      <c r="DC1153" s="1">
        <v>9</v>
      </c>
      <c r="DE1153" s="1" t="s">
        <v>428</v>
      </c>
      <c r="DF1153" s="1">
        <v>8</v>
      </c>
      <c r="DH1153" s="1" t="s">
        <v>429</v>
      </c>
      <c r="DI1153" s="1">
        <v>3</v>
      </c>
      <c r="DK1153" s="1">
        <v>2</v>
      </c>
      <c r="DL1153" s="1">
        <v>2</v>
      </c>
      <c r="DN1153" s="1">
        <v>0</v>
      </c>
      <c r="DO1153" s="1">
        <v>0</v>
      </c>
      <c r="DP1153" s="1">
        <v>1</v>
      </c>
      <c r="DQ1153" s="1">
        <v>0</v>
      </c>
      <c r="DR1153" s="1">
        <v>-3</v>
      </c>
      <c r="DS1153" s="1">
        <v>0</v>
      </c>
      <c r="DU1153" s="1" t="s">
        <v>205</v>
      </c>
      <c r="DV1153" s="1" t="s">
        <v>410</v>
      </c>
    </row>
    <row r="1154" spans="1:126" x14ac:dyDescent="0.2">
      <c r="A1154" s="1" t="s">
        <v>412</v>
      </c>
      <c r="B1154" s="1">
        <v>19</v>
      </c>
      <c r="C1154" s="1">
        <v>2014</v>
      </c>
      <c r="D1154" s="1">
        <v>55</v>
      </c>
      <c r="E1154" s="1" t="s">
        <v>2221</v>
      </c>
      <c r="F1154" s="1">
        <v>54</v>
      </c>
      <c r="G1154" s="1" t="s">
        <v>430</v>
      </c>
      <c r="H1154" s="1">
        <v>0</v>
      </c>
      <c r="I1154" s="1">
        <v>4</v>
      </c>
      <c r="J1154" s="1">
        <v>6</v>
      </c>
      <c r="K1154" s="1">
        <v>0</v>
      </c>
      <c r="L1154" s="1">
        <v>3</v>
      </c>
      <c r="M1154" s="1">
        <v>0</v>
      </c>
      <c r="N1154" s="1">
        <v>4</v>
      </c>
      <c r="O1154" s="1">
        <v>0</v>
      </c>
      <c r="P1154" s="1">
        <v>4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1</v>
      </c>
      <c r="AF1154" s="1">
        <v>0</v>
      </c>
      <c r="AG1154" s="1">
        <v>1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1</v>
      </c>
      <c r="AQ1154" s="1">
        <v>0</v>
      </c>
      <c r="AR1154" s="1">
        <v>0</v>
      </c>
      <c r="AS1154" s="1">
        <v>0</v>
      </c>
      <c r="AT1154" s="1">
        <v>3</v>
      </c>
      <c r="AU1154" s="1">
        <v>0</v>
      </c>
      <c r="AV1154" s="1">
        <v>5</v>
      </c>
      <c r="AW1154" s="3">
        <v>41141</v>
      </c>
      <c r="BA1154" s="3">
        <v>43192</v>
      </c>
      <c r="BE1154" s="1">
        <v>863</v>
      </c>
      <c r="BI1154" s="2">
        <v>0</v>
      </c>
      <c r="BM1154" s="3">
        <v>23942</v>
      </c>
      <c r="BU1154" s="1" t="s">
        <v>419</v>
      </c>
      <c r="BV1154" s="1">
        <v>23</v>
      </c>
      <c r="BW1154" s="1">
        <v>0</v>
      </c>
      <c r="CB1154" s="1">
        <v>0</v>
      </c>
      <c r="CC1154" s="1">
        <v>0</v>
      </c>
      <c r="CD1154" s="1">
        <v>0</v>
      </c>
      <c r="CE1154" s="1">
        <v>0</v>
      </c>
      <c r="CF1154" s="1">
        <v>0</v>
      </c>
      <c r="CK1154" s="1">
        <v>547</v>
      </c>
      <c r="CL1154" s="1">
        <v>524</v>
      </c>
      <c r="CN1154" s="1" t="s">
        <v>419</v>
      </c>
      <c r="CO1154" s="1">
        <v>499</v>
      </c>
      <c r="CQ1154" s="1" t="s">
        <v>425</v>
      </c>
      <c r="CR1154" s="1">
        <v>24</v>
      </c>
      <c r="CT1154" s="1" t="s">
        <v>422</v>
      </c>
      <c r="CU1154" s="1">
        <v>1</v>
      </c>
      <c r="CW1154" s="1">
        <v>0</v>
      </c>
      <c r="CX1154" s="1">
        <v>0</v>
      </c>
      <c r="CY1154" s="1">
        <v>0</v>
      </c>
      <c r="CZ1154" s="1">
        <v>22</v>
      </c>
      <c r="DB1154" s="1" t="s">
        <v>427</v>
      </c>
      <c r="DC1154" s="1">
        <v>9</v>
      </c>
      <c r="DE1154" s="1" t="s">
        <v>428</v>
      </c>
      <c r="DF1154" s="1">
        <v>8</v>
      </c>
      <c r="DH1154" s="1" t="s">
        <v>429</v>
      </c>
      <c r="DI1154" s="1">
        <v>3</v>
      </c>
      <c r="DK1154" s="1">
        <v>2</v>
      </c>
      <c r="DL1154" s="1">
        <v>2</v>
      </c>
      <c r="DN1154" s="1">
        <v>0</v>
      </c>
      <c r="DO1154" s="1">
        <v>0</v>
      </c>
      <c r="DP1154" s="1">
        <v>1</v>
      </c>
      <c r="DQ1154" s="1">
        <v>0</v>
      </c>
      <c r="DR1154" s="4">
        <v>-3</v>
      </c>
      <c r="DS1154" s="1">
        <v>0</v>
      </c>
      <c r="DU1154" s="1" t="s">
        <v>205</v>
      </c>
      <c r="DV1154" s="1" t="s">
        <v>410</v>
      </c>
    </row>
    <row r="1155" spans="1:126" x14ac:dyDescent="0.2">
      <c r="A1155" s="1" t="s">
        <v>412</v>
      </c>
      <c r="B1155" s="1">
        <v>19</v>
      </c>
      <c r="C1155" s="1">
        <v>2015</v>
      </c>
      <c r="D1155" s="1">
        <v>56</v>
      </c>
      <c r="E1155" s="1" t="s">
        <v>2222</v>
      </c>
      <c r="F1155" s="1">
        <v>55</v>
      </c>
      <c r="G1155" s="1" t="s">
        <v>430</v>
      </c>
      <c r="H1155" s="1">
        <v>0</v>
      </c>
      <c r="I1155" s="1">
        <v>4</v>
      </c>
      <c r="J1155" s="1">
        <v>6</v>
      </c>
      <c r="K1155" s="1">
        <v>0</v>
      </c>
      <c r="L1155" s="1">
        <v>3</v>
      </c>
      <c r="M1155" s="1">
        <v>1</v>
      </c>
      <c r="N1155" s="1">
        <v>5</v>
      </c>
      <c r="O1155" s="1">
        <v>1</v>
      </c>
      <c r="P1155" s="1">
        <v>5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1</v>
      </c>
      <c r="AF1155" s="1">
        <v>0</v>
      </c>
      <c r="AG1155" s="1">
        <v>1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1</v>
      </c>
      <c r="AQ1155" s="1">
        <v>0</v>
      </c>
      <c r="AR1155" s="1">
        <v>0</v>
      </c>
      <c r="AS1155" s="1">
        <v>0</v>
      </c>
      <c r="AT1155" s="1">
        <v>3</v>
      </c>
      <c r="AU1155" s="1">
        <v>0</v>
      </c>
      <c r="AV1155" s="1">
        <v>5</v>
      </c>
      <c r="AW1155" s="3">
        <v>41141</v>
      </c>
      <c r="BA1155" s="3">
        <v>43192</v>
      </c>
      <c r="BE1155" s="1">
        <v>1228</v>
      </c>
      <c r="BI1155" s="2">
        <v>0</v>
      </c>
      <c r="BM1155" s="3">
        <v>23942</v>
      </c>
      <c r="BU1155" s="1" t="s">
        <v>419</v>
      </c>
      <c r="BV1155" s="1">
        <v>24</v>
      </c>
      <c r="BW1155" s="1">
        <v>0</v>
      </c>
      <c r="CB1155" s="1">
        <v>0</v>
      </c>
      <c r="CC1155" s="1">
        <v>0</v>
      </c>
      <c r="CD1155" s="1">
        <v>0</v>
      </c>
      <c r="CE1155" s="1">
        <v>0</v>
      </c>
      <c r="CF1155" s="1">
        <v>1</v>
      </c>
      <c r="CG1155" s="3">
        <v>42148</v>
      </c>
      <c r="CH1155" s="1">
        <v>93.22</v>
      </c>
      <c r="CK1155" s="1">
        <v>547</v>
      </c>
      <c r="CL1155" s="1">
        <v>547</v>
      </c>
      <c r="CN1155" s="1" t="s">
        <v>419</v>
      </c>
      <c r="CO1155" s="1">
        <v>500</v>
      </c>
      <c r="CQ1155" s="1" t="s">
        <v>425</v>
      </c>
      <c r="CR1155" s="1">
        <v>24</v>
      </c>
      <c r="CT1155" s="1" t="s">
        <v>427</v>
      </c>
      <c r="CU1155" s="1">
        <v>9</v>
      </c>
      <c r="CW1155" s="1">
        <v>4</v>
      </c>
      <c r="CX1155" s="1">
        <v>14</v>
      </c>
      <c r="CY1155" s="1">
        <v>0</v>
      </c>
      <c r="CZ1155" s="1">
        <v>0</v>
      </c>
      <c r="DC1155" s="1">
        <v>0</v>
      </c>
      <c r="DD1155" s="1">
        <v>0</v>
      </c>
      <c r="DF1155" s="1">
        <v>0</v>
      </c>
      <c r="DG1155" s="1">
        <v>0</v>
      </c>
      <c r="DI1155" s="1">
        <v>0</v>
      </c>
      <c r="DJ1155" s="1">
        <v>0</v>
      </c>
      <c r="DK1155" s="1">
        <v>0</v>
      </c>
      <c r="DL1155" s="1">
        <v>0</v>
      </c>
      <c r="DM1155" s="1">
        <v>0</v>
      </c>
      <c r="DN1155" s="1">
        <v>0</v>
      </c>
      <c r="DO1155" s="1">
        <v>0</v>
      </c>
      <c r="DP1155" s="1">
        <v>1</v>
      </c>
      <c r="DQ1155" s="1">
        <v>0</v>
      </c>
      <c r="DR1155" s="4">
        <v>-3</v>
      </c>
      <c r="DS1155" s="1">
        <v>0</v>
      </c>
      <c r="DU1155" s="1" t="s">
        <v>205</v>
      </c>
      <c r="DV1155" s="1" t="s">
        <v>410</v>
      </c>
    </row>
    <row r="1156" spans="1:126" x14ac:dyDescent="0.2">
      <c r="A1156" s="1" t="s">
        <v>412</v>
      </c>
      <c r="B1156" s="1">
        <v>19</v>
      </c>
      <c r="C1156" s="1">
        <v>2016</v>
      </c>
      <c r="D1156" s="1">
        <v>57</v>
      </c>
      <c r="E1156" s="1" t="s">
        <v>4179</v>
      </c>
      <c r="F1156" s="1">
        <v>56</v>
      </c>
      <c r="G1156" s="1" t="s">
        <v>430</v>
      </c>
      <c r="H1156" s="1">
        <v>0</v>
      </c>
      <c r="I1156" s="1">
        <v>4</v>
      </c>
      <c r="J1156" s="1">
        <v>6</v>
      </c>
      <c r="K1156" s="1">
        <v>0</v>
      </c>
      <c r="L1156" s="1">
        <v>3</v>
      </c>
      <c r="M1156" s="1">
        <v>0</v>
      </c>
      <c r="N1156" s="1">
        <v>5</v>
      </c>
      <c r="O1156" s="1">
        <v>0</v>
      </c>
      <c r="P1156" s="1">
        <v>5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1</v>
      </c>
      <c r="AF1156" s="1">
        <v>0</v>
      </c>
      <c r="AG1156" s="1">
        <v>1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0</v>
      </c>
      <c r="AN1156" s="1">
        <v>0</v>
      </c>
      <c r="AO1156" s="1">
        <v>0</v>
      </c>
      <c r="AP1156" s="1">
        <v>1</v>
      </c>
      <c r="AQ1156" s="1">
        <v>0</v>
      </c>
      <c r="AR1156" s="1">
        <v>0</v>
      </c>
      <c r="AS1156" s="1">
        <v>0</v>
      </c>
      <c r="AT1156" s="1">
        <v>3</v>
      </c>
      <c r="AU1156" s="1">
        <v>0</v>
      </c>
      <c r="AV1156" s="1">
        <v>5</v>
      </c>
      <c r="AW1156" s="3">
        <v>41141</v>
      </c>
      <c r="BA1156" s="3">
        <v>43192</v>
      </c>
      <c r="BE1156" s="1">
        <v>1593</v>
      </c>
      <c r="BI1156" s="2">
        <v>0</v>
      </c>
      <c r="BM1156" s="3">
        <v>23942</v>
      </c>
      <c r="BU1156" s="1" t="s">
        <v>419</v>
      </c>
      <c r="BV1156" s="1">
        <v>25</v>
      </c>
      <c r="BW1156" s="1">
        <v>0</v>
      </c>
      <c r="CB1156" s="1">
        <v>0</v>
      </c>
      <c r="CC1156" s="1">
        <v>0</v>
      </c>
      <c r="CD1156" s="1">
        <v>0</v>
      </c>
      <c r="CE1156" s="1">
        <v>0</v>
      </c>
      <c r="CF1156" s="1">
        <v>0</v>
      </c>
      <c r="CK1156" s="1">
        <v>547</v>
      </c>
      <c r="CL1156" s="1">
        <v>547</v>
      </c>
      <c r="CN1156" s="1" t="s">
        <v>419</v>
      </c>
      <c r="CO1156" s="1">
        <v>500</v>
      </c>
      <c r="CQ1156" s="1" t="s">
        <v>425</v>
      </c>
      <c r="CR1156" s="1">
        <v>24</v>
      </c>
      <c r="CT1156" s="1" t="s">
        <v>427</v>
      </c>
      <c r="CU1156" s="1">
        <v>9</v>
      </c>
      <c r="CW1156" s="1">
        <v>4</v>
      </c>
      <c r="CX1156" s="1">
        <v>14</v>
      </c>
      <c r="CY1156" s="1">
        <v>0</v>
      </c>
      <c r="CZ1156" s="1">
        <v>0</v>
      </c>
      <c r="DC1156" s="1">
        <v>0</v>
      </c>
      <c r="DD1156" s="1">
        <v>0</v>
      </c>
      <c r="DF1156" s="1">
        <v>0</v>
      </c>
      <c r="DG1156" s="1">
        <v>0</v>
      </c>
      <c r="DI1156" s="1">
        <v>0</v>
      </c>
      <c r="DJ1156" s="1">
        <v>0</v>
      </c>
      <c r="DK1156" s="1">
        <v>0</v>
      </c>
      <c r="DL1156" s="1">
        <v>0</v>
      </c>
      <c r="DM1156" s="1">
        <v>0</v>
      </c>
      <c r="DN1156" s="1">
        <v>0</v>
      </c>
      <c r="DO1156" s="1">
        <v>0</v>
      </c>
      <c r="DP1156" s="1">
        <v>1</v>
      </c>
      <c r="DQ1156" s="1">
        <v>0</v>
      </c>
      <c r="DR1156" s="4">
        <v>-3</v>
      </c>
      <c r="DS1156" s="1">
        <v>0</v>
      </c>
      <c r="DU1156" s="1" t="s">
        <v>205</v>
      </c>
      <c r="DV1156" s="1" t="s">
        <v>410</v>
      </c>
    </row>
    <row r="1157" spans="1:126" x14ac:dyDescent="0.2">
      <c r="A1157" s="1" t="s">
        <v>412</v>
      </c>
      <c r="B1157" s="1">
        <v>19</v>
      </c>
      <c r="C1157" s="1">
        <v>2017</v>
      </c>
      <c r="D1157" s="1">
        <v>58</v>
      </c>
      <c r="E1157" s="1" t="s">
        <v>4180</v>
      </c>
      <c r="F1157" s="1">
        <v>57</v>
      </c>
      <c r="G1157" s="1" t="s">
        <v>430</v>
      </c>
      <c r="H1157" s="1">
        <v>0</v>
      </c>
      <c r="I1157" s="1">
        <v>4</v>
      </c>
      <c r="J1157" s="1">
        <v>6</v>
      </c>
      <c r="K1157" s="1">
        <v>0</v>
      </c>
      <c r="L1157" s="1">
        <v>3</v>
      </c>
      <c r="M1157" s="1">
        <v>0</v>
      </c>
      <c r="N1157" s="1">
        <v>5</v>
      </c>
      <c r="O1157" s="1">
        <v>0</v>
      </c>
      <c r="P1157" s="1">
        <v>5</v>
      </c>
      <c r="Q1157" s="1">
        <v>0</v>
      </c>
      <c r="R1157" s="1">
        <v>0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1</v>
      </c>
      <c r="AF1157" s="1">
        <v>0</v>
      </c>
      <c r="AG1157" s="1">
        <v>1</v>
      </c>
      <c r="AH1157" s="1">
        <v>0</v>
      </c>
      <c r="AI1157" s="1">
        <v>0</v>
      </c>
      <c r="AJ1157" s="1">
        <v>0</v>
      </c>
      <c r="AK1157" s="1">
        <v>0</v>
      </c>
      <c r="AL1157" s="1">
        <v>0</v>
      </c>
      <c r="AM1157" s="1">
        <v>0</v>
      </c>
      <c r="AN1157" s="1">
        <v>0</v>
      </c>
      <c r="AO1157" s="1">
        <v>0</v>
      </c>
      <c r="AP1157" s="1">
        <v>1</v>
      </c>
      <c r="AQ1157" s="1">
        <v>0</v>
      </c>
      <c r="AR1157" s="1">
        <v>0</v>
      </c>
      <c r="AS1157" s="1">
        <v>0</v>
      </c>
      <c r="AT1157" s="1">
        <v>3</v>
      </c>
      <c r="AU1157" s="1">
        <v>0</v>
      </c>
      <c r="AV1157" s="1">
        <v>5</v>
      </c>
      <c r="AW1157" s="3">
        <v>41141</v>
      </c>
      <c r="BE1157" s="1">
        <v>1958</v>
      </c>
      <c r="BI1157" s="2">
        <v>0</v>
      </c>
      <c r="BM1157" s="3">
        <v>23942</v>
      </c>
      <c r="BU1157" s="1" t="s">
        <v>419</v>
      </c>
      <c r="BV1157" s="1">
        <v>26</v>
      </c>
      <c r="BW1157" s="1">
        <v>0</v>
      </c>
      <c r="CB1157" s="1">
        <v>0</v>
      </c>
      <c r="CC1157" s="1">
        <v>0</v>
      </c>
      <c r="CD1157" s="1">
        <v>0</v>
      </c>
      <c r="CE1157" s="1">
        <v>0</v>
      </c>
      <c r="CF1157" s="1">
        <v>0</v>
      </c>
      <c r="CK1157" s="1">
        <v>547</v>
      </c>
      <c r="CL1157" s="1">
        <v>547</v>
      </c>
      <c r="CN1157" s="1" t="s">
        <v>419</v>
      </c>
      <c r="CO1157" s="1">
        <v>500</v>
      </c>
      <c r="CQ1157" s="1" t="s">
        <v>425</v>
      </c>
      <c r="CR1157" s="1">
        <v>24</v>
      </c>
      <c r="CT1157" s="1" t="s">
        <v>427</v>
      </c>
      <c r="CU1157" s="1">
        <v>9</v>
      </c>
      <c r="CW1157" s="1">
        <v>4</v>
      </c>
      <c r="CX1157" s="1">
        <v>14</v>
      </c>
      <c r="CY1157" s="1">
        <v>0</v>
      </c>
      <c r="CZ1157" s="1">
        <v>0</v>
      </c>
      <c r="DC1157" s="1">
        <v>0</v>
      </c>
      <c r="DD1157" s="1">
        <v>0</v>
      </c>
      <c r="DF1157" s="1">
        <v>0</v>
      </c>
      <c r="DG1157" s="1">
        <v>0</v>
      </c>
      <c r="DI1157" s="1">
        <v>0</v>
      </c>
      <c r="DJ1157" s="1">
        <v>0</v>
      </c>
      <c r="DK1157" s="1">
        <v>0</v>
      </c>
      <c r="DL1157" s="1">
        <v>0</v>
      </c>
      <c r="DM1157" s="1">
        <v>0</v>
      </c>
      <c r="DN1157" s="1">
        <v>0</v>
      </c>
      <c r="DO1157" s="1">
        <v>0</v>
      </c>
      <c r="DP1157" s="1">
        <v>1</v>
      </c>
      <c r="DQ1157" s="1">
        <v>0</v>
      </c>
      <c r="DR1157" s="4">
        <v>-3</v>
      </c>
      <c r="DS1157" s="1">
        <v>0</v>
      </c>
      <c r="DU1157" s="1" t="s">
        <v>205</v>
      </c>
      <c r="DV1157" s="1" t="s">
        <v>410</v>
      </c>
    </row>
    <row r="1158" spans="1:126" x14ac:dyDescent="0.2">
      <c r="A1158" s="1" t="s">
        <v>412</v>
      </c>
      <c r="B1158" s="1">
        <v>19</v>
      </c>
      <c r="C1158" s="1">
        <v>2018</v>
      </c>
      <c r="D1158" s="1">
        <v>59</v>
      </c>
      <c r="E1158" s="1" t="s">
        <v>4289</v>
      </c>
      <c r="F1158" s="1">
        <v>58</v>
      </c>
      <c r="G1158" s="1" t="s">
        <v>4290</v>
      </c>
      <c r="H1158" s="1">
        <v>1</v>
      </c>
      <c r="I1158" s="1">
        <v>5</v>
      </c>
      <c r="J1158" s="1">
        <v>7</v>
      </c>
      <c r="K1158" s="1">
        <v>1</v>
      </c>
      <c r="L1158" s="1">
        <v>4</v>
      </c>
      <c r="M1158" s="1">
        <v>0</v>
      </c>
      <c r="N1158" s="1">
        <v>5</v>
      </c>
      <c r="O1158" s="1">
        <v>0</v>
      </c>
      <c r="P1158" s="1">
        <v>5</v>
      </c>
      <c r="Q1158" s="1">
        <v>0</v>
      </c>
      <c r="R1158" s="1">
        <v>0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1</v>
      </c>
      <c r="AF1158" s="1">
        <v>0</v>
      </c>
      <c r="AG1158" s="1">
        <v>1</v>
      </c>
      <c r="AH1158" s="1">
        <v>0</v>
      </c>
      <c r="AI1158" s="1">
        <v>0</v>
      </c>
      <c r="AJ1158" s="1">
        <v>0</v>
      </c>
      <c r="AK1158" s="1">
        <v>1</v>
      </c>
      <c r="AL1158" s="1">
        <v>0</v>
      </c>
      <c r="AM1158" s="1">
        <v>0</v>
      </c>
      <c r="AN1158" s="1">
        <v>0</v>
      </c>
      <c r="AO1158" s="1">
        <v>0</v>
      </c>
      <c r="AP1158" s="1">
        <v>1</v>
      </c>
      <c r="AQ1158" s="1">
        <v>0</v>
      </c>
      <c r="AR1158" s="1">
        <v>0</v>
      </c>
      <c r="AS1158" s="1">
        <v>0</v>
      </c>
      <c r="AT1158" s="1">
        <v>3</v>
      </c>
      <c r="AU1158" s="1">
        <v>1</v>
      </c>
      <c r="AV1158" s="1">
        <v>6</v>
      </c>
      <c r="AW1158" s="3">
        <v>43192</v>
      </c>
      <c r="BE1158" s="1">
        <v>60</v>
      </c>
      <c r="BI1158" s="2">
        <v>0</v>
      </c>
      <c r="BM1158" s="3">
        <v>27987</v>
      </c>
      <c r="BU1158" s="1" t="s">
        <v>419</v>
      </c>
      <c r="BV1158" s="1">
        <v>27</v>
      </c>
      <c r="BW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K1158" s="1">
        <v>547</v>
      </c>
      <c r="CL1158" s="1">
        <v>547</v>
      </c>
      <c r="CN1158" s="1" t="s">
        <v>419</v>
      </c>
      <c r="CO1158" s="1">
        <v>500</v>
      </c>
      <c r="CQ1158" s="1" t="s">
        <v>425</v>
      </c>
      <c r="CR1158" s="1">
        <v>24</v>
      </c>
      <c r="CT1158" s="1" t="s">
        <v>427</v>
      </c>
      <c r="CU1158" s="1">
        <v>9</v>
      </c>
      <c r="CW1158" s="1">
        <v>4</v>
      </c>
      <c r="CX1158" s="1">
        <v>14</v>
      </c>
      <c r="CY1158" s="1">
        <v>0</v>
      </c>
      <c r="CZ1158" s="1">
        <v>0</v>
      </c>
      <c r="DC1158" s="1">
        <v>0</v>
      </c>
      <c r="DD1158" s="1">
        <v>0</v>
      </c>
      <c r="DF1158" s="1">
        <v>0</v>
      </c>
      <c r="DG1158" s="1">
        <v>0</v>
      </c>
      <c r="DI1158" s="1">
        <v>0</v>
      </c>
      <c r="DJ1158" s="1">
        <v>0</v>
      </c>
      <c r="DK1158" s="1">
        <v>0</v>
      </c>
      <c r="DL1158" s="1">
        <v>0</v>
      </c>
      <c r="DM1158" s="1">
        <v>0</v>
      </c>
      <c r="DN1158" s="1">
        <v>0</v>
      </c>
      <c r="DO1158" s="1">
        <v>0</v>
      </c>
      <c r="DP1158" s="1">
        <v>1</v>
      </c>
      <c r="DQ1158" s="1">
        <v>0</v>
      </c>
      <c r="DR1158" s="4"/>
      <c r="DU1158" s="1" t="s">
        <v>205</v>
      </c>
      <c r="DV1158" s="1" t="s">
        <v>410</v>
      </c>
    </row>
    <row r="1159" spans="1:126" x14ac:dyDescent="0.2">
      <c r="A1159" s="1" t="s">
        <v>412</v>
      </c>
      <c r="B1159" s="1">
        <v>19</v>
      </c>
      <c r="C1159" s="1">
        <v>2019</v>
      </c>
      <c r="D1159" s="1">
        <v>60</v>
      </c>
      <c r="E1159" s="1" t="s">
        <v>4379</v>
      </c>
      <c r="F1159" s="1">
        <v>59</v>
      </c>
      <c r="G1159" s="1" t="s">
        <v>4290</v>
      </c>
      <c r="H1159" s="1">
        <v>0</v>
      </c>
      <c r="I1159" s="1">
        <v>5</v>
      </c>
      <c r="J1159" s="1">
        <v>7</v>
      </c>
      <c r="K1159" s="1">
        <v>0</v>
      </c>
      <c r="L1159" s="1">
        <v>4</v>
      </c>
      <c r="M1159" s="1">
        <v>0</v>
      </c>
      <c r="N1159" s="1">
        <v>5</v>
      </c>
      <c r="O1159" s="1">
        <v>0</v>
      </c>
      <c r="P1159" s="1">
        <v>5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1</v>
      </c>
      <c r="AF1159" s="1">
        <v>0</v>
      </c>
      <c r="AG1159" s="1">
        <v>1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0</v>
      </c>
      <c r="AO1159" s="1">
        <v>0</v>
      </c>
      <c r="AP1159" s="1">
        <v>1</v>
      </c>
      <c r="AQ1159" s="1">
        <v>0</v>
      </c>
      <c r="AR1159" s="1">
        <v>0</v>
      </c>
      <c r="AS1159" s="1">
        <v>0</v>
      </c>
      <c r="AT1159" s="1">
        <v>3</v>
      </c>
      <c r="AU1159" s="1">
        <v>0</v>
      </c>
      <c r="AV1159" s="1">
        <v>6</v>
      </c>
      <c r="AW1159" s="3">
        <v>43192</v>
      </c>
      <c r="BE1159" s="1">
        <v>638</v>
      </c>
      <c r="BI1159" s="2">
        <v>0</v>
      </c>
      <c r="BM1159" s="3">
        <v>27987</v>
      </c>
      <c r="BU1159" s="1" t="s">
        <v>419</v>
      </c>
      <c r="BV1159" s="1">
        <v>28</v>
      </c>
      <c r="BW1159" s="1">
        <v>0</v>
      </c>
      <c r="CB1159" s="1">
        <v>0</v>
      </c>
      <c r="CC1159" s="1">
        <v>0</v>
      </c>
      <c r="CD1159" s="1">
        <v>0</v>
      </c>
      <c r="CE1159" s="1">
        <v>0</v>
      </c>
      <c r="CF1159" s="1">
        <v>0</v>
      </c>
      <c r="CK1159" s="1">
        <v>547</v>
      </c>
      <c r="CL1159" s="1">
        <v>547</v>
      </c>
      <c r="CN1159" s="1" t="s">
        <v>419</v>
      </c>
      <c r="CO1159" s="1">
        <v>500</v>
      </c>
      <c r="CQ1159" s="1" t="s">
        <v>425</v>
      </c>
      <c r="CR1159" s="1">
        <v>24</v>
      </c>
      <c r="CT1159" s="1" t="s">
        <v>427</v>
      </c>
      <c r="CU1159" s="1">
        <v>9</v>
      </c>
      <c r="CW1159" s="1">
        <v>4</v>
      </c>
      <c r="CX1159" s="1">
        <v>14</v>
      </c>
      <c r="CY1159" s="1">
        <v>0</v>
      </c>
      <c r="CZ1159" s="1">
        <v>0</v>
      </c>
      <c r="DC1159" s="1">
        <v>0</v>
      </c>
      <c r="DD1159" s="1">
        <v>0</v>
      </c>
      <c r="DF1159" s="1">
        <v>0</v>
      </c>
      <c r="DG1159" s="1">
        <v>0</v>
      </c>
      <c r="DI1159" s="1">
        <v>0</v>
      </c>
      <c r="DJ1159" s="1">
        <v>0</v>
      </c>
      <c r="DK1159" s="1">
        <v>0</v>
      </c>
      <c r="DL1159" s="1">
        <v>0</v>
      </c>
      <c r="DM1159" s="1">
        <v>0</v>
      </c>
      <c r="DN1159" s="1">
        <v>0</v>
      </c>
      <c r="DO1159" s="1">
        <v>0</v>
      </c>
      <c r="DP1159" s="1">
        <v>1</v>
      </c>
      <c r="DQ1159" s="1">
        <v>0</v>
      </c>
      <c r="DR1159" s="4"/>
      <c r="DU1159" s="1" t="s">
        <v>205</v>
      </c>
      <c r="DV1159" s="1" t="s">
        <v>410</v>
      </c>
    </row>
    <row r="1160" spans="1:126" x14ac:dyDescent="0.2">
      <c r="A1160" s="1" t="s">
        <v>412</v>
      </c>
      <c r="B1160" s="1">
        <v>19</v>
      </c>
      <c r="C1160" s="1">
        <v>2020</v>
      </c>
      <c r="D1160" s="1">
        <v>61</v>
      </c>
      <c r="E1160" s="1" t="s">
        <v>4507</v>
      </c>
      <c r="F1160" s="1">
        <v>60</v>
      </c>
      <c r="G1160" s="1" t="s">
        <v>4290</v>
      </c>
      <c r="H1160" s="1">
        <v>0</v>
      </c>
      <c r="I1160" s="1">
        <v>5</v>
      </c>
      <c r="J1160" s="1">
        <v>7</v>
      </c>
      <c r="K1160" s="1">
        <v>0</v>
      </c>
      <c r="L1160" s="1">
        <v>4</v>
      </c>
      <c r="M1160" s="1">
        <v>0</v>
      </c>
      <c r="N1160" s="1">
        <v>5</v>
      </c>
      <c r="O1160" s="1">
        <v>0</v>
      </c>
      <c r="P1160" s="1">
        <v>5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1</v>
      </c>
      <c r="AF1160" s="1">
        <v>0</v>
      </c>
      <c r="AG1160" s="1">
        <v>1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1</v>
      </c>
      <c r="AQ1160" s="1">
        <v>0</v>
      </c>
      <c r="AR1160" s="1">
        <v>0</v>
      </c>
      <c r="AS1160" s="1">
        <v>0</v>
      </c>
      <c r="AT1160" s="1">
        <v>3</v>
      </c>
      <c r="AU1160" s="1">
        <v>0</v>
      </c>
      <c r="AV1160" s="1">
        <v>6</v>
      </c>
      <c r="AW1160" s="3">
        <v>43192</v>
      </c>
      <c r="BE1160" s="1">
        <v>698</v>
      </c>
      <c r="BI1160" s="2">
        <v>0</v>
      </c>
      <c r="BM1160" s="3">
        <v>27987</v>
      </c>
      <c r="BU1160" s="1" t="s">
        <v>419</v>
      </c>
      <c r="BV1160" s="1">
        <v>29</v>
      </c>
      <c r="BW1160" s="1">
        <v>0</v>
      </c>
      <c r="CB1160" s="1">
        <v>0</v>
      </c>
      <c r="CC1160" s="1">
        <v>0</v>
      </c>
      <c r="CD1160" s="1">
        <v>0</v>
      </c>
      <c r="CE1160" s="1">
        <v>0</v>
      </c>
      <c r="CF1160" s="1">
        <v>0</v>
      </c>
      <c r="CK1160" s="1">
        <v>547</v>
      </c>
      <c r="CL1160" s="1">
        <v>547</v>
      </c>
      <c r="CN1160" s="1" t="s">
        <v>419</v>
      </c>
      <c r="CO1160" s="1">
        <v>500</v>
      </c>
      <c r="CQ1160" s="1" t="s">
        <v>425</v>
      </c>
      <c r="CR1160" s="1">
        <v>24</v>
      </c>
      <c r="CT1160" s="1" t="s">
        <v>427</v>
      </c>
      <c r="CU1160" s="1">
        <v>9</v>
      </c>
      <c r="CW1160" s="1">
        <v>4</v>
      </c>
      <c r="CX1160" s="1">
        <v>14</v>
      </c>
      <c r="CY1160" s="1">
        <v>0</v>
      </c>
      <c r="CZ1160" s="1">
        <v>0</v>
      </c>
      <c r="DC1160" s="1">
        <v>0</v>
      </c>
      <c r="DD1160" s="1">
        <v>0</v>
      </c>
      <c r="DF1160" s="1">
        <v>0</v>
      </c>
      <c r="DG1160" s="1">
        <v>0</v>
      </c>
      <c r="DI1160" s="1">
        <v>0</v>
      </c>
      <c r="DJ1160" s="1">
        <v>0</v>
      </c>
      <c r="DK1160" s="1">
        <v>0</v>
      </c>
      <c r="DL1160" s="1">
        <v>0</v>
      </c>
      <c r="DM1160" s="1">
        <v>0</v>
      </c>
      <c r="DN1160" s="1">
        <v>0</v>
      </c>
      <c r="DO1160" s="1">
        <v>0</v>
      </c>
      <c r="DP1160" s="1">
        <v>1</v>
      </c>
      <c r="DQ1160" s="1">
        <v>0</v>
      </c>
      <c r="DR1160" s="4"/>
      <c r="DU1160" s="1" t="s">
        <v>205</v>
      </c>
      <c r="DV1160" s="1" t="s">
        <v>410</v>
      </c>
    </row>
    <row r="1161" spans="1:126" x14ac:dyDescent="0.2">
      <c r="A1161" s="1" t="s">
        <v>431</v>
      </c>
      <c r="B1161" s="1">
        <v>20</v>
      </c>
      <c r="C1161" s="1">
        <v>1960</v>
      </c>
      <c r="D1161" s="1">
        <v>1</v>
      </c>
      <c r="E1161" s="1" t="s">
        <v>2223</v>
      </c>
      <c r="F1161" s="1">
        <v>0</v>
      </c>
      <c r="G1161" s="1" t="s">
        <v>432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0</v>
      </c>
      <c r="AN1161" s="1">
        <v>0</v>
      </c>
      <c r="AO1161" s="1">
        <v>0</v>
      </c>
      <c r="AP1161" s="1">
        <v>0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0</v>
      </c>
      <c r="AW1161" s="3">
        <v>22145</v>
      </c>
      <c r="BA1161" s="3">
        <v>24803</v>
      </c>
      <c r="BE1161" s="1">
        <v>136</v>
      </c>
      <c r="BI1161" s="2">
        <v>0</v>
      </c>
      <c r="BM1161" s="3">
        <v>771</v>
      </c>
      <c r="BQ1161" s="3">
        <v>24803</v>
      </c>
      <c r="BU1161" s="1" t="s">
        <v>433</v>
      </c>
      <c r="BV1161" s="1">
        <v>0</v>
      </c>
      <c r="BW1161" s="1">
        <v>0</v>
      </c>
      <c r="CB1161" s="1">
        <v>0</v>
      </c>
      <c r="CC1161" s="1">
        <v>0</v>
      </c>
      <c r="CD1161" s="1">
        <v>0</v>
      </c>
      <c r="CE1161" s="1">
        <v>0</v>
      </c>
      <c r="CF1161" s="1">
        <v>0</v>
      </c>
      <c r="CK1161" s="1">
        <v>40</v>
      </c>
      <c r="CL1161" s="1">
        <v>34</v>
      </c>
      <c r="CN1161" s="1" t="s">
        <v>434</v>
      </c>
      <c r="CO1161" s="1">
        <v>18</v>
      </c>
      <c r="CQ1161" s="1" t="s">
        <v>433</v>
      </c>
      <c r="CR1161" s="1">
        <v>8</v>
      </c>
      <c r="CT1161" s="1" t="s">
        <v>435</v>
      </c>
      <c r="CU1161" s="1">
        <v>8</v>
      </c>
      <c r="CW1161" s="1">
        <v>0</v>
      </c>
      <c r="CX1161" s="1">
        <v>0</v>
      </c>
      <c r="CY1161" s="1">
        <v>0</v>
      </c>
      <c r="CZ1161" s="1">
        <v>6</v>
      </c>
      <c r="DB1161" s="1" t="s">
        <v>436</v>
      </c>
      <c r="DC1161" s="1">
        <v>3</v>
      </c>
      <c r="DE1161" s="1" t="s">
        <v>424</v>
      </c>
      <c r="DF1161" s="1">
        <v>3</v>
      </c>
      <c r="DH1161" s="1" t="s">
        <v>4335</v>
      </c>
      <c r="DI1161" s="1">
        <v>0</v>
      </c>
      <c r="DJ1161" s="1">
        <v>0</v>
      </c>
      <c r="DK1161" s="1">
        <v>0</v>
      </c>
      <c r="DL1161" s="1">
        <v>0</v>
      </c>
      <c r="DM1161" s="1">
        <v>0</v>
      </c>
      <c r="DN1161" s="1">
        <v>1</v>
      </c>
      <c r="DO1161" s="1">
        <v>0</v>
      </c>
      <c r="DP1161" s="1">
        <v>0</v>
      </c>
      <c r="DQ1161" s="1">
        <v>0</v>
      </c>
      <c r="DR1161" s="1">
        <v>-7</v>
      </c>
      <c r="DS1161" s="1">
        <v>0</v>
      </c>
      <c r="DT1161" s="1">
        <v>0</v>
      </c>
      <c r="DU1161" s="1" t="s">
        <v>229</v>
      </c>
      <c r="DV1161" s="1" t="s">
        <v>93</v>
      </c>
    </row>
    <row r="1162" spans="1:126" x14ac:dyDescent="0.2">
      <c r="A1162" s="1" t="s">
        <v>431</v>
      </c>
      <c r="B1162" s="1">
        <v>20</v>
      </c>
      <c r="C1162" s="1">
        <v>1961</v>
      </c>
      <c r="D1162" s="1">
        <v>2</v>
      </c>
      <c r="E1162" s="1" t="s">
        <v>2224</v>
      </c>
      <c r="F1162" s="1">
        <v>1</v>
      </c>
      <c r="G1162" s="1" t="s">
        <v>432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s="1">
        <v>0</v>
      </c>
      <c r="AK1162" s="1">
        <v>0</v>
      </c>
      <c r="AL1162" s="1">
        <v>0</v>
      </c>
      <c r="AM1162" s="1">
        <v>0</v>
      </c>
      <c r="AN1162" s="1">
        <v>0</v>
      </c>
      <c r="AO1162" s="1">
        <v>0</v>
      </c>
      <c r="AP1162" s="1">
        <v>0</v>
      </c>
      <c r="AQ1162" s="1">
        <v>0</v>
      </c>
      <c r="AR1162" s="1">
        <v>0</v>
      </c>
      <c r="AS1162" s="1">
        <v>0</v>
      </c>
      <c r="AT1162" s="1">
        <v>0</v>
      </c>
      <c r="AU1162" s="1">
        <v>0</v>
      </c>
      <c r="AV1162" s="1">
        <v>0</v>
      </c>
      <c r="AW1162" s="3">
        <v>22145</v>
      </c>
      <c r="BA1162" s="3">
        <v>24803</v>
      </c>
      <c r="BE1162" s="1">
        <v>501</v>
      </c>
      <c r="BI1162" s="2">
        <v>0</v>
      </c>
      <c r="BM1162" s="3">
        <v>771</v>
      </c>
      <c r="BQ1162" s="3">
        <v>24803</v>
      </c>
      <c r="BU1162" s="1" t="s">
        <v>433</v>
      </c>
      <c r="BV1162" s="1">
        <v>1</v>
      </c>
      <c r="BW1162" s="1">
        <v>1</v>
      </c>
      <c r="BX1162" s="3">
        <v>22324</v>
      </c>
      <c r="BY1162" s="1">
        <v>99.4</v>
      </c>
      <c r="CB1162" s="1">
        <v>0</v>
      </c>
      <c r="CC1162" s="1">
        <v>1</v>
      </c>
      <c r="CD1162" s="1">
        <v>100</v>
      </c>
      <c r="CE1162" s="1">
        <v>0</v>
      </c>
      <c r="CF1162" s="1">
        <v>1</v>
      </c>
      <c r="CG1162" s="3">
        <v>22324</v>
      </c>
      <c r="CH1162" s="1">
        <v>99.4</v>
      </c>
      <c r="CK1162" s="1">
        <v>67</v>
      </c>
      <c r="CL1162" s="1">
        <v>67</v>
      </c>
      <c r="CM1162" s="1">
        <v>100</v>
      </c>
      <c r="CN1162" s="1" t="s">
        <v>374</v>
      </c>
      <c r="CO1162" s="1">
        <v>67</v>
      </c>
      <c r="CQ1162" s="1" t="s">
        <v>4335</v>
      </c>
      <c r="CR1162" s="1">
        <v>0</v>
      </c>
      <c r="CS1162" s="1">
        <v>0</v>
      </c>
      <c r="CT1162" s="1" t="s">
        <v>4335</v>
      </c>
      <c r="CU1162" s="1">
        <v>0</v>
      </c>
      <c r="CV1162" s="1">
        <v>0</v>
      </c>
      <c r="CW1162" s="1">
        <v>0</v>
      </c>
      <c r="CX1162" s="1">
        <v>0</v>
      </c>
      <c r="CY1162" s="1">
        <v>0</v>
      </c>
      <c r="CZ1162" s="1">
        <v>0</v>
      </c>
      <c r="DA1162" s="1">
        <v>0</v>
      </c>
      <c r="DB1162" s="1" t="s">
        <v>4335</v>
      </c>
      <c r="DC1162" s="1">
        <v>0</v>
      </c>
      <c r="DD1162" s="1">
        <v>0</v>
      </c>
      <c r="DE1162" s="1" t="s">
        <v>4335</v>
      </c>
      <c r="DF1162" s="1">
        <v>0</v>
      </c>
      <c r="DG1162" s="1">
        <v>0</v>
      </c>
      <c r="DH1162" s="1" t="s">
        <v>4335</v>
      </c>
      <c r="DI1162" s="1">
        <v>0</v>
      </c>
      <c r="DJ1162" s="1">
        <v>0</v>
      </c>
      <c r="DK1162" s="1">
        <v>0</v>
      </c>
      <c r="DL1162" s="1">
        <v>0</v>
      </c>
      <c r="DM1162" s="1">
        <v>0</v>
      </c>
      <c r="DN1162" s="1">
        <v>1</v>
      </c>
      <c r="DO1162" s="1">
        <v>0</v>
      </c>
      <c r="DP1162" s="1">
        <v>0</v>
      </c>
      <c r="DQ1162" s="1">
        <v>0</v>
      </c>
      <c r="DR1162" s="1">
        <v>-7</v>
      </c>
      <c r="DS1162" s="1">
        <v>0</v>
      </c>
      <c r="DT1162" s="1">
        <v>0</v>
      </c>
      <c r="DU1162" s="1" t="s">
        <v>229</v>
      </c>
      <c r="DV1162" s="1" t="s">
        <v>93</v>
      </c>
    </row>
    <row r="1163" spans="1:126" x14ac:dyDescent="0.2">
      <c r="A1163" s="1" t="s">
        <v>431</v>
      </c>
      <c r="B1163" s="1">
        <v>20</v>
      </c>
      <c r="C1163" s="1">
        <v>1962</v>
      </c>
      <c r="D1163" s="1">
        <v>3</v>
      </c>
      <c r="E1163" s="1" t="s">
        <v>2225</v>
      </c>
      <c r="F1163" s="1">
        <v>2</v>
      </c>
      <c r="G1163" s="1" t="s">
        <v>432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0</v>
      </c>
      <c r="AH1163" s="1">
        <v>0</v>
      </c>
      <c r="AI1163" s="1">
        <v>0</v>
      </c>
      <c r="AJ1163" s="1">
        <v>0</v>
      </c>
      <c r="AK1163" s="1">
        <v>0</v>
      </c>
      <c r="AL1163" s="1">
        <v>0</v>
      </c>
      <c r="AM1163" s="1">
        <v>0</v>
      </c>
      <c r="AN1163" s="1">
        <v>0</v>
      </c>
      <c r="AO1163" s="1">
        <v>0</v>
      </c>
      <c r="AP1163" s="1">
        <v>0</v>
      </c>
      <c r="AQ1163" s="1">
        <v>0</v>
      </c>
      <c r="AR1163" s="1">
        <v>0</v>
      </c>
      <c r="AS1163" s="1">
        <v>0</v>
      </c>
      <c r="AT1163" s="1">
        <v>0</v>
      </c>
      <c r="AU1163" s="1">
        <v>0</v>
      </c>
      <c r="AV1163" s="1">
        <v>0</v>
      </c>
      <c r="AW1163" s="3">
        <v>22145</v>
      </c>
      <c r="BA1163" s="3">
        <v>24803</v>
      </c>
      <c r="BE1163" s="1">
        <v>866</v>
      </c>
      <c r="BI1163" s="2">
        <v>0</v>
      </c>
      <c r="BM1163" s="3">
        <v>771</v>
      </c>
      <c r="BQ1163" s="3">
        <v>24803</v>
      </c>
      <c r="BU1163" s="1" t="s">
        <v>433</v>
      </c>
      <c r="BV1163" s="1">
        <v>2</v>
      </c>
      <c r="BW1163" s="1">
        <v>0</v>
      </c>
      <c r="CB1163" s="1">
        <v>0</v>
      </c>
      <c r="CC1163" s="1">
        <v>0</v>
      </c>
      <c r="CD1163" s="1">
        <v>100</v>
      </c>
      <c r="CE1163" s="1">
        <v>0</v>
      </c>
      <c r="CF1163" s="1">
        <v>0</v>
      </c>
      <c r="CK1163" s="1">
        <v>67</v>
      </c>
      <c r="CL1163" s="1">
        <v>67</v>
      </c>
      <c r="CM1163" s="1">
        <v>100</v>
      </c>
      <c r="CN1163" s="1" t="s">
        <v>374</v>
      </c>
      <c r="CO1163" s="1">
        <v>67</v>
      </c>
      <c r="CQ1163" s="1" t="s">
        <v>4335</v>
      </c>
      <c r="CR1163" s="1">
        <v>0</v>
      </c>
      <c r="CS1163" s="1">
        <v>0</v>
      </c>
      <c r="CT1163" s="1" t="s">
        <v>4335</v>
      </c>
      <c r="CU1163" s="1">
        <v>0</v>
      </c>
      <c r="CV1163" s="1">
        <v>0</v>
      </c>
      <c r="CW1163" s="1">
        <v>0</v>
      </c>
      <c r="CX1163" s="1">
        <v>0</v>
      </c>
      <c r="CY1163" s="1">
        <v>0</v>
      </c>
      <c r="CZ1163" s="1">
        <v>0</v>
      </c>
      <c r="DA1163" s="1">
        <v>0</v>
      </c>
      <c r="DB1163" s="1" t="s">
        <v>4335</v>
      </c>
      <c r="DC1163" s="1">
        <v>0</v>
      </c>
      <c r="DD1163" s="1">
        <v>0</v>
      </c>
      <c r="DE1163" s="1" t="s">
        <v>4335</v>
      </c>
      <c r="DF1163" s="1">
        <v>0</v>
      </c>
      <c r="DG1163" s="1">
        <v>0</v>
      </c>
      <c r="DH1163" s="1" t="s">
        <v>4335</v>
      </c>
      <c r="DI1163" s="1">
        <v>0</v>
      </c>
      <c r="DJ1163" s="1">
        <v>0</v>
      </c>
      <c r="DK1163" s="1">
        <v>0</v>
      </c>
      <c r="DL1163" s="1">
        <v>0</v>
      </c>
      <c r="DM1163" s="1">
        <v>0</v>
      </c>
      <c r="DN1163" s="1">
        <v>1</v>
      </c>
      <c r="DO1163" s="1">
        <v>0</v>
      </c>
      <c r="DP1163" s="1">
        <v>0</v>
      </c>
      <c r="DQ1163" s="1">
        <v>0</v>
      </c>
      <c r="DR1163" s="1">
        <v>-7</v>
      </c>
      <c r="DS1163" s="1">
        <v>0</v>
      </c>
      <c r="DT1163" s="1">
        <v>0</v>
      </c>
      <c r="DU1163" s="1" t="s">
        <v>229</v>
      </c>
      <c r="DV1163" s="1" t="s">
        <v>93</v>
      </c>
    </row>
    <row r="1164" spans="1:126" x14ac:dyDescent="0.2">
      <c r="A1164" s="1" t="s">
        <v>431</v>
      </c>
      <c r="B1164" s="1">
        <v>20</v>
      </c>
      <c r="C1164" s="1">
        <v>1963</v>
      </c>
      <c r="D1164" s="1">
        <v>4</v>
      </c>
      <c r="E1164" s="1" t="s">
        <v>2226</v>
      </c>
      <c r="F1164" s="1">
        <v>3</v>
      </c>
      <c r="G1164" s="1" t="s">
        <v>432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0</v>
      </c>
      <c r="AM1164" s="1">
        <v>0</v>
      </c>
      <c r="AN1164" s="1">
        <v>0</v>
      </c>
      <c r="AO1164" s="1">
        <v>0</v>
      </c>
      <c r="AP1164" s="1">
        <v>0</v>
      </c>
      <c r="AQ1164" s="1">
        <v>0</v>
      </c>
      <c r="AR1164" s="1">
        <v>0</v>
      </c>
      <c r="AS1164" s="1">
        <v>0</v>
      </c>
      <c r="AT1164" s="1">
        <v>0</v>
      </c>
      <c r="AU1164" s="1">
        <v>0</v>
      </c>
      <c r="AV1164" s="1">
        <v>0</v>
      </c>
      <c r="AW1164" s="3">
        <v>22145</v>
      </c>
      <c r="BA1164" s="3">
        <v>24803</v>
      </c>
      <c r="BE1164" s="1">
        <v>1231</v>
      </c>
      <c r="BI1164" s="2">
        <v>0</v>
      </c>
      <c r="BM1164" s="3">
        <v>771</v>
      </c>
      <c r="BQ1164" s="3">
        <v>24803</v>
      </c>
      <c r="BU1164" s="1" t="s">
        <v>433</v>
      </c>
      <c r="BV1164" s="1">
        <v>3</v>
      </c>
      <c r="BW1164" s="1">
        <v>0</v>
      </c>
      <c r="CB1164" s="1">
        <v>0</v>
      </c>
      <c r="CC1164" s="1">
        <v>0</v>
      </c>
      <c r="CD1164" s="1">
        <v>100</v>
      </c>
      <c r="CE1164" s="1">
        <v>0</v>
      </c>
      <c r="CF1164" s="1">
        <v>0</v>
      </c>
      <c r="CK1164" s="1">
        <v>67</v>
      </c>
      <c r="CL1164" s="1">
        <v>67</v>
      </c>
      <c r="CM1164" s="1">
        <v>100</v>
      </c>
      <c r="CN1164" s="1" t="s">
        <v>374</v>
      </c>
      <c r="CO1164" s="1">
        <v>67</v>
      </c>
      <c r="CQ1164" s="1" t="s">
        <v>4335</v>
      </c>
      <c r="CR1164" s="1">
        <v>0</v>
      </c>
      <c r="CS1164" s="1">
        <v>0</v>
      </c>
      <c r="CT1164" s="1" t="s">
        <v>4335</v>
      </c>
      <c r="CU1164" s="1">
        <v>0</v>
      </c>
      <c r="CV1164" s="1">
        <v>0</v>
      </c>
      <c r="CW1164" s="1">
        <v>0</v>
      </c>
      <c r="CX1164" s="1">
        <v>0</v>
      </c>
      <c r="CY1164" s="1">
        <v>0</v>
      </c>
      <c r="CZ1164" s="1">
        <v>0</v>
      </c>
      <c r="DA1164" s="1">
        <v>0</v>
      </c>
      <c r="DB1164" s="1" t="s">
        <v>4335</v>
      </c>
      <c r="DC1164" s="1">
        <v>0</v>
      </c>
      <c r="DD1164" s="1">
        <v>0</v>
      </c>
      <c r="DE1164" s="1" t="s">
        <v>4335</v>
      </c>
      <c r="DF1164" s="1">
        <v>0</v>
      </c>
      <c r="DG1164" s="1">
        <v>0</v>
      </c>
      <c r="DH1164" s="1" t="s">
        <v>4335</v>
      </c>
      <c r="DI1164" s="1">
        <v>0</v>
      </c>
      <c r="DJ1164" s="1">
        <v>0</v>
      </c>
      <c r="DK1164" s="1">
        <v>0</v>
      </c>
      <c r="DL1164" s="1">
        <v>0</v>
      </c>
      <c r="DM1164" s="1">
        <v>0</v>
      </c>
      <c r="DN1164" s="1">
        <v>1</v>
      </c>
      <c r="DO1164" s="1">
        <v>0</v>
      </c>
      <c r="DP1164" s="1">
        <v>0</v>
      </c>
      <c r="DQ1164" s="1">
        <v>0</v>
      </c>
      <c r="DR1164" s="1">
        <v>-7</v>
      </c>
      <c r="DS1164" s="1">
        <v>0</v>
      </c>
      <c r="DT1164" s="1">
        <v>0</v>
      </c>
      <c r="DU1164" s="1" t="s">
        <v>229</v>
      </c>
      <c r="DV1164" s="1" t="s">
        <v>93</v>
      </c>
    </row>
    <row r="1165" spans="1:126" x14ac:dyDescent="0.2">
      <c r="A1165" s="1" t="s">
        <v>431</v>
      </c>
      <c r="B1165" s="1">
        <v>20</v>
      </c>
      <c r="C1165" s="1">
        <v>1964</v>
      </c>
      <c r="D1165" s="1">
        <v>5</v>
      </c>
      <c r="E1165" s="1" t="s">
        <v>2227</v>
      </c>
      <c r="F1165" s="1">
        <v>4</v>
      </c>
      <c r="G1165" s="1" t="s">
        <v>432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1</v>
      </c>
      <c r="N1165" s="1">
        <v>1</v>
      </c>
      <c r="O1165" s="1">
        <v>1</v>
      </c>
      <c r="P1165" s="1">
        <v>1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3">
        <v>22145</v>
      </c>
      <c r="BA1165" s="3">
        <v>24803</v>
      </c>
      <c r="BE1165" s="1">
        <v>1596</v>
      </c>
      <c r="BI1165" s="2">
        <v>0</v>
      </c>
      <c r="BM1165" s="3">
        <v>771</v>
      </c>
      <c r="BQ1165" s="3">
        <v>24803</v>
      </c>
      <c r="BU1165" s="1" t="s">
        <v>433</v>
      </c>
      <c r="BV1165" s="1">
        <v>4</v>
      </c>
      <c r="BW1165" s="1">
        <v>0</v>
      </c>
      <c r="CB1165" s="1">
        <v>0</v>
      </c>
      <c r="CC1165" s="1">
        <v>1</v>
      </c>
      <c r="CD1165" s="1">
        <v>100</v>
      </c>
      <c r="CE1165" s="1">
        <v>0</v>
      </c>
      <c r="CF1165" s="1">
        <v>1</v>
      </c>
      <c r="CG1165" s="3">
        <v>23479</v>
      </c>
      <c r="CH1165" s="1">
        <v>85</v>
      </c>
      <c r="CK1165" s="1">
        <v>47</v>
      </c>
      <c r="CL1165" s="1">
        <v>31</v>
      </c>
      <c r="CM1165" s="1">
        <v>55.38</v>
      </c>
      <c r="CN1165" s="1" t="s">
        <v>433</v>
      </c>
      <c r="CO1165" s="1">
        <v>31</v>
      </c>
      <c r="CP1165" s="1">
        <v>55.38</v>
      </c>
      <c r="CQ1165" s="1" t="s">
        <v>4335</v>
      </c>
      <c r="CR1165" s="1">
        <v>0</v>
      </c>
      <c r="CS1165" s="1">
        <v>0</v>
      </c>
      <c r="CT1165" s="1" t="s">
        <v>4335</v>
      </c>
      <c r="CU1165" s="1">
        <v>0</v>
      </c>
      <c r="CV1165" s="1">
        <v>0</v>
      </c>
      <c r="CW1165" s="1">
        <v>0</v>
      </c>
      <c r="CX1165" s="1">
        <v>0</v>
      </c>
      <c r="CY1165" s="1">
        <v>0</v>
      </c>
      <c r="CZ1165" s="1">
        <v>16</v>
      </c>
      <c r="DA1165" s="1">
        <v>44.62</v>
      </c>
      <c r="DB1165" s="1" t="s">
        <v>434</v>
      </c>
      <c r="DC1165" s="1">
        <v>16</v>
      </c>
      <c r="DD1165" s="1">
        <v>44.62</v>
      </c>
      <c r="DE1165" s="1" t="s">
        <v>4335</v>
      </c>
      <c r="DF1165" s="1">
        <v>0</v>
      </c>
      <c r="DG1165" s="1">
        <v>0</v>
      </c>
      <c r="DH1165" s="1" t="s">
        <v>4335</v>
      </c>
      <c r="DI1165" s="1">
        <v>0</v>
      </c>
      <c r="DJ1165" s="1">
        <v>0</v>
      </c>
      <c r="DK1165" s="1">
        <v>0</v>
      </c>
      <c r="DL1165" s="1">
        <v>0</v>
      </c>
      <c r="DM1165" s="1">
        <v>0</v>
      </c>
      <c r="DN1165" s="1">
        <v>1</v>
      </c>
      <c r="DO1165" s="1">
        <v>0</v>
      </c>
      <c r="DP1165" s="1">
        <v>0</v>
      </c>
      <c r="DQ1165" s="1">
        <v>0</v>
      </c>
      <c r="DR1165" s="1">
        <v>-7</v>
      </c>
      <c r="DS1165" s="1">
        <v>0</v>
      </c>
      <c r="DT1165" s="1">
        <v>0</v>
      </c>
      <c r="DU1165" s="1" t="s">
        <v>229</v>
      </c>
      <c r="DV1165" s="1" t="s">
        <v>93</v>
      </c>
    </row>
    <row r="1166" spans="1:126" x14ac:dyDescent="0.2">
      <c r="A1166" s="1" t="s">
        <v>431</v>
      </c>
      <c r="B1166" s="1">
        <v>20</v>
      </c>
      <c r="C1166" s="1">
        <v>1965</v>
      </c>
      <c r="D1166" s="1">
        <v>6</v>
      </c>
      <c r="E1166" s="1" t="s">
        <v>2228</v>
      </c>
      <c r="F1166" s="1">
        <v>5</v>
      </c>
      <c r="G1166" s="1" t="s">
        <v>432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0</v>
      </c>
      <c r="N1166" s="1">
        <v>1</v>
      </c>
      <c r="O1166" s="1">
        <v>0</v>
      </c>
      <c r="P1166" s="1">
        <v>1</v>
      </c>
      <c r="Q1166" s="1">
        <v>0</v>
      </c>
      <c r="R1166" s="1">
        <v>0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1">
        <v>0</v>
      </c>
      <c r="AO1166" s="1">
        <v>0</v>
      </c>
      <c r="AP1166" s="1">
        <v>0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0</v>
      </c>
      <c r="AW1166" s="3">
        <v>22145</v>
      </c>
      <c r="BA1166" s="3">
        <v>24803</v>
      </c>
      <c r="BE1166" s="1">
        <v>1961</v>
      </c>
      <c r="BI1166" s="2">
        <v>0</v>
      </c>
      <c r="BM1166" s="3">
        <v>771</v>
      </c>
      <c r="BQ1166" s="3">
        <v>24803</v>
      </c>
      <c r="BU1166" s="1" t="s">
        <v>433</v>
      </c>
      <c r="BV1166" s="1">
        <v>5</v>
      </c>
      <c r="BW1166" s="1">
        <v>0</v>
      </c>
      <c r="CB1166" s="1">
        <v>0</v>
      </c>
      <c r="CC1166" s="1">
        <v>0</v>
      </c>
      <c r="CD1166" s="1">
        <v>100</v>
      </c>
      <c r="CE1166" s="1">
        <v>0</v>
      </c>
      <c r="CF1166" s="1">
        <v>0</v>
      </c>
      <c r="CK1166" s="1">
        <v>47</v>
      </c>
      <c r="CL1166" s="1">
        <v>31</v>
      </c>
      <c r="CM1166" s="1">
        <v>55.38</v>
      </c>
      <c r="CN1166" s="1" t="s">
        <v>433</v>
      </c>
      <c r="CO1166" s="1">
        <v>31</v>
      </c>
      <c r="CP1166" s="1">
        <v>55.38</v>
      </c>
      <c r="CQ1166" s="1" t="s">
        <v>4335</v>
      </c>
      <c r="CR1166" s="1">
        <v>0</v>
      </c>
      <c r="CS1166" s="1">
        <v>0</v>
      </c>
      <c r="CT1166" s="1" t="s">
        <v>4335</v>
      </c>
      <c r="CU1166" s="1">
        <v>0</v>
      </c>
      <c r="CV1166" s="1">
        <v>0</v>
      </c>
      <c r="CW1166" s="1">
        <v>0</v>
      </c>
      <c r="CX1166" s="1">
        <v>0</v>
      </c>
      <c r="CY1166" s="1">
        <v>0</v>
      </c>
      <c r="CZ1166" s="1">
        <v>16</v>
      </c>
      <c r="DA1166" s="1">
        <v>44.62</v>
      </c>
      <c r="DB1166" s="1" t="s">
        <v>434</v>
      </c>
      <c r="DC1166" s="1">
        <v>16</v>
      </c>
      <c r="DD1166" s="1">
        <v>44.62</v>
      </c>
      <c r="DE1166" s="1" t="s">
        <v>4335</v>
      </c>
      <c r="DF1166" s="1">
        <v>0</v>
      </c>
      <c r="DG1166" s="1">
        <v>0</v>
      </c>
      <c r="DH1166" s="1" t="s">
        <v>4335</v>
      </c>
      <c r="DI1166" s="1">
        <v>0</v>
      </c>
      <c r="DJ1166" s="1">
        <v>0</v>
      </c>
      <c r="DK1166" s="1">
        <v>0</v>
      </c>
      <c r="DL1166" s="1">
        <v>0</v>
      </c>
      <c r="DM1166" s="1">
        <v>0</v>
      </c>
      <c r="DN1166" s="1">
        <v>1</v>
      </c>
      <c r="DO1166" s="1">
        <v>0</v>
      </c>
      <c r="DP1166" s="1">
        <v>0</v>
      </c>
      <c r="DQ1166" s="1">
        <v>0</v>
      </c>
      <c r="DR1166" s="1">
        <v>-7</v>
      </c>
      <c r="DS1166" s="1">
        <v>0</v>
      </c>
      <c r="DT1166" s="1">
        <v>0</v>
      </c>
      <c r="DU1166" s="1" t="s">
        <v>229</v>
      </c>
      <c r="DV1166" s="1" t="s">
        <v>93</v>
      </c>
    </row>
    <row r="1167" spans="1:126" x14ac:dyDescent="0.2">
      <c r="A1167" s="1" t="s">
        <v>431</v>
      </c>
      <c r="B1167" s="1">
        <v>20</v>
      </c>
      <c r="C1167" s="1">
        <v>1966</v>
      </c>
      <c r="D1167" s="1">
        <v>7</v>
      </c>
      <c r="E1167" s="1" t="s">
        <v>2229</v>
      </c>
      <c r="F1167" s="1">
        <v>6</v>
      </c>
      <c r="G1167" s="1" t="s">
        <v>432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1</v>
      </c>
      <c r="O1167" s="1">
        <v>0</v>
      </c>
      <c r="P1167" s="1">
        <v>1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</v>
      </c>
      <c r="AG1167" s="1">
        <v>0</v>
      </c>
      <c r="AH1167" s="1">
        <v>0</v>
      </c>
      <c r="AI1167" s="1">
        <v>0</v>
      </c>
      <c r="AJ1167" s="1">
        <v>0</v>
      </c>
      <c r="AK1167" s="1">
        <v>0</v>
      </c>
      <c r="AL1167" s="1">
        <v>0</v>
      </c>
      <c r="AM1167" s="1">
        <v>0</v>
      </c>
      <c r="AN1167" s="1">
        <v>0</v>
      </c>
      <c r="AO1167" s="1">
        <v>0</v>
      </c>
      <c r="AP1167" s="1">
        <v>0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0</v>
      </c>
      <c r="AW1167" s="3">
        <v>22145</v>
      </c>
      <c r="BA1167" s="3">
        <v>24803</v>
      </c>
      <c r="BE1167" s="1">
        <v>2326</v>
      </c>
      <c r="BI1167" s="2">
        <v>0</v>
      </c>
      <c r="BM1167" s="3">
        <v>771</v>
      </c>
      <c r="BQ1167" s="3">
        <v>24803</v>
      </c>
      <c r="BU1167" s="1" t="s">
        <v>433</v>
      </c>
      <c r="BV1167" s="1">
        <v>6</v>
      </c>
      <c r="BW1167" s="1">
        <v>0</v>
      </c>
      <c r="CB1167" s="1">
        <v>0</v>
      </c>
      <c r="CC1167" s="1">
        <v>0</v>
      </c>
      <c r="CD1167" s="1">
        <v>100</v>
      </c>
      <c r="CE1167" s="1">
        <v>0</v>
      </c>
      <c r="CF1167" s="1">
        <v>0</v>
      </c>
      <c r="CK1167" s="1">
        <v>47</v>
      </c>
      <c r="CL1167" s="1">
        <v>31</v>
      </c>
      <c r="CM1167" s="1">
        <v>55.38</v>
      </c>
      <c r="CN1167" s="1" t="s">
        <v>433</v>
      </c>
      <c r="CO1167" s="1">
        <v>31</v>
      </c>
      <c r="CP1167" s="1">
        <v>55.38</v>
      </c>
      <c r="CQ1167" s="1" t="s">
        <v>4335</v>
      </c>
      <c r="CR1167" s="1">
        <v>0</v>
      </c>
      <c r="CS1167" s="1">
        <v>0</v>
      </c>
      <c r="CT1167" s="1" t="s">
        <v>4335</v>
      </c>
      <c r="CU1167" s="1">
        <v>0</v>
      </c>
      <c r="CV1167" s="1">
        <v>0</v>
      </c>
      <c r="CW1167" s="1">
        <v>0</v>
      </c>
      <c r="CX1167" s="1">
        <v>0</v>
      </c>
      <c r="CY1167" s="1">
        <v>0</v>
      </c>
      <c r="CZ1167" s="1">
        <v>16</v>
      </c>
      <c r="DA1167" s="1">
        <v>44.62</v>
      </c>
      <c r="DB1167" s="1" t="s">
        <v>434</v>
      </c>
      <c r="DC1167" s="1">
        <v>16</v>
      </c>
      <c r="DD1167" s="1">
        <v>44.62</v>
      </c>
      <c r="DE1167" s="1" t="s">
        <v>4335</v>
      </c>
      <c r="DF1167" s="1">
        <v>0</v>
      </c>
      <c r="DG1167" s="1">
        <v>0</v>
      </c>
      <c r="DH1167" s="1" t="s">
        <v>4335</v>
      </c>
      <c r="DI1167" s="1">
        <v>0</v>
      </c>
      <c r="DJ1167" s="1">
        <v>0</v>
      </c>
      <c r="DK1167" s="1">
        <v>0</v>
      </c>
      <c r="DL1167" s="1">
        <v>0</v>
      </c>
      <c r="DM1167" s="1">
        <v>0</v>
      </c>
      <c r="DN1167" s="1">
        <v>1</v>
      </c>
      <c r="DO1167" s="1">
        <v>0</v>
      </c>
      <c r="DP1167" s="1">
        <v>0</v>
      </c>
      <c r="DQ1167" s="1">
        <v>0</v>
      </c>
      <c r="DR1167" s="1">
        <v>-7</v>
      </c>
      <c r="DS1167" s="1">
        <v>0</v>
      </c>
      <c r="DT1167" s="1">
        <v>0</v>
      </c>
      <c r="DU1167" s="1" t="s">
        <v>229</v>
      </c>
      <c r="DV1167" s="1" t="s">
        <v>93</v>
      </c>
    </row>
    <row r="1168" spans="1:126" x14ac:dyDescent="0.2">
      <c r="A1168" s="1" t="s">
        <v>431</v>
      </c>
      <c r="B1168" s="1">
        <v>20</v>
      </c>
      <c r="C1168" s="1">
        <v>1967</v>
      </c>
      <c r="D1168" s="1">
        <v>8</v>
      </c>
      <c r="E1168" s="1" t="s">
        <v>2230</v>
      </c>
      <c r="F1168" s="1">
        <v>7</v>
      </c>
      <c r="G1168" s="1" t="s">
        <v>437</v>
      </c>
      <c r="H1168" s="1">
        <v>1</v>
      </c>
      <c r="I1168" s="1">
        <v>1</v>
      </c>
      <c r="J1168" s="1">
        <v>1</v>
      </c>
      <c r="K1168" s="1">
        <v>1</v>
      </c>
      <c r="L1168" s="1">
        <v>1</v>
      </c>
      <c r="M1168" s="1">
        <v>0</v>
      </c>
      <c r="N1168" s="1">
        <v>1</v>
      </c>
      <c r="O1168" s="1">
        <v>0</v>
      </c>
      <c r="P1168" s="1">
        <v>1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s="1">
        <v>1</v>
      </c>
      <c r="AK1168" s="1">
        <v>0</v>
      </c>
      <c r="AL1168" s="1">
        <v>0</v>
      </c>
      <c r="AM1168" s="1">
        <v>0</v>
      </c>
      <c r="AN1168" s="1">
        <v>0</v>
      </c>
      <c r="AO1168" s="1">
        <v>0</v>
      </c>
      <c r="AP1168" s="1">
        <v>0</v>
      </c>
      <c r="AQ1168" s="1">
        <v>0</v>
      </c>
      <c r="AR1168" s="1">
        <v>0</v>
      </c>
      <c r="AS1168" s="1">
        <v>0</v>
      </c>
      <c r="AT1168" s="1">
        <v>0</v>
      </c>
      <c r="AU1168" s="1">
        <v>1</v>
      </c>
      <c r="AV1168" s="1">
        <v>1</v>
      </c>
      <c r="AW1168" s="3">
        <v>24804</v>
      </c>
      <c r="BA1168" s="3">
        <v>39972</v>
      </c>
      <c r="BE1168" s="1">
        <v>33</v>
      </c>
      <c r="BI1168" s="2">
        <v>0</v>
      </c>
      <c r="BM1168" s="3">
        <v>13148</v>
      </c>
      <c r="BQ1168" s="3">
        <v>39972</v>
      </c>
      <c r="BU1168" s="1" t="s">
        <v>433</v>
      </c>
      <c r="BV1168" s="1">
        <v>7</v>
      </c>
      <c r="BW1168" s="1">
        <v>1</v>
      </c>
      <c r="BX1168" s="3">
        <v>24550</v>
      </c>
      <c r="BY1168" s="1">
        <v>99.4</v>
      </c>
      <c r="CB1168" s="1">
        <v>0</v>
      </c>
      <c r="CC1168" s="1">
        <v>1</v>
      </c>
      <c r="CD1168" s="1">
        <v>100</v>
      </c>
      <c r="CE1168" s="1">
        <v>0</v>
      </c>
      <c r="CF1168" s="1">
        <v>1</v>
      </c>
      <c r="CG1168" s="3">
        <v>24550</v>
      </c>
      <c r="CH1168" s="1">
        <v>99.4</v>
      </c>
      <c r="CK1168" s="1">
        <v>67</v>
      </c>
      <c r="CL1168" s="1">
        <v>67</v>
      </c>
      <c r="CM1168" s="1">
        <v>100</v>
      </c>
      <c r="CN1168" s="1" t="s">
        <v>433</v>
      </c>
      <c r="CO1168" s="1">
        <v>67</v>
      </c>
      <c r="CP1168" s="1">
        <v>100</v>
      </c>
      <c r="CQ1168" s="1" t="s">
        <v>4335</v>
      </c>
      <c r="CR1168" s="1">
        <v>0</v>
      </c>
      <c r="CS1168" s="1">
        <v>0</v>
      </c>
      <c r="CT1168" s="1" t="s">
        <v>4335</v>
      </c>
      <c r="CU1168" s="1">
        <v>0</v>
      </c>
      <c r="CV1168" s="1">
        <v>0</v>
      </c>
      <c r="CW1168" s="1">
        <v>0</v>
      </c>
      <c r="CX1168" s="1">
        <v>0</v>
      </c>
      <c r="CY1168" s="1">
        <v>0</v>
      </c>
      <c r="CZ1168" s="1">
        <v>0</v>
      </c>
      <c r="DA1168" s="1">
        <v>0</v>
      </c>
      <c r="DB1168" s="1" t="s">
        <v>4335</v>
      </c>
      <c r="DC1168" s="1">
        <v>0</v>
      </c>
      <c r="DD1168" s="1">
        <v>0</v>
      </c>
      <c r="DE1168" s="1" t="s">
        <v>4335</v>
      </c>
      <c r="DF1168" s="1">
        <v>0</v>
      </c>
      <c r="DG1168" s="1">
        <v>0</v>
      </c>
      <c r="DH1168" s="1" t="s">
        <v>4335</v>
      </c>
      <c r="DI1168" s="1">
        <v>0</v>
      </c>
      <c r="DJ1168" s="1">
        <v>0</v>
      </c>
      <c r="DK1168" s="1">
        <v>0</v>
      </c>
      <c r="DL1168" s="1">
        <v>0</v>
      </c>
      <c r="DM1168" s="1">
        <v>0</v>
      </c>
      <c r="DN1168" s="1">
        <v>1</v>
      </c>
      <c r="DO1168" s="1">
        <v>0</v>
      </c>
      <c r="DP1168" s="1">
        <v>0</v>
      </c>
      <c r="DQ1168" s="1">
        <v>0</v>
      </c>
      <c r="DR1168" s="1">
        <v>-7</v>
      </c>
      <c r="DS1168" s="1">
        <v>0</v>
      </c>
      <c r="DT1168" s="1">
        <v>0</v>
      </c>
      <c r="DU1168" s="1" t="s">
        <v>229</v>
      </c>
      <c r="DV1168" s="1" t="s">
        <v>93</v>
      </c>
    </row>
    <row r="1169" spans="1:126" x14ac:dyDescent="0.2">
      <c r="A1169" s="1" t="s">
        <v>431</v>
      </c>
      <c r="B1169" s="1">
        <v>20</v>
      </c>
      <c r="C1169" s="1">
        <v>1968</v>
      </c>
      <c r="D1169" s="1">
        <v>9</v>
      </c>
      <c r="E1169" s="1" t="s">
        <v>2231</v>
      </c>
      <c r="F1169" s="1">
        <v>8</v>
      </c>
      <c r="G1169" s="1" t="s">
        <v>437</v>
      </c>
      <c r="H1169" s="1">
        <v>0</v>
      </c>
      <c r="I1169" s="1">
        <v>1</v>
      </c>
      <c r="J1169" s="1">
        <v>1</v>
      </c>
      <c r="K1169" s="1">
        <v>0</v>
      </c>
      <c r="L1169" s="1">
        <v>1</v>
      </c>
      <c r="M1169" s="1">
        <v>0</v>
      </c>
      <c r="N1169" s="1">
        <v>1</v>
      </c>
      <c r="O1169" s="1">
        <v>0</v>
      </c>
      <c r="P1169" s="1">
        <v>1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1</v>
      </c>
      <c r="AW1169" s="3">
        <v>24804</v>
      </c>
      <c r="BA1169" s="3">
        <v>39972</v>
      </c>
      <c r="BE1169" s="1">
        <v>399</v>
      </c>
      <c r="BI1169" s="2">
        <v>0</v>
      </c>
      <c r="BM1169" s="3">
        <v>13148</v>
      </c>
      <c r="BQ1169" s="3">
        <v>39972</v>
      </c>
      <c r="BU1169" s="1" t="s">
        <v>433</v>
      </c>
      <c r="BV1169" s="1">
        <v>8</v>
      </c>
      <c r="BW1169" s="1">
        <v>0</v>
      </c>
      <c r="CB1169" s="1">
        <v>0</v>
      </c>
      <c r="CC1169" s="1">
        <v>0</v>
      </c>
      <c r="CD1169" s="1">
        <v>100</v>
      </c>
      <c r="CE1169" s="1">
        <v>0</v>
      </c>
      <c r="CF1169" s="1">
        <v>0</v>
      </c>
      <c r="CK1169" s="1">
        <v>67</v>
      </c>
      <c r="CL1169" s="1">
        <v>67</v>
      </c>
      <c r="CM1169" s="1">
        <v>100</v>
      </c>
      <c r="CN1169" s="1" t="s">
        <v>433</v>
      </c>
      <c r="CO1169" s="1">
        <v>67</v>
      </c>
      <c r="CP1169" s="1">
        <v>100</v>
      </c>
      <c r="CQ1169" s="1" t="s">
        <v>4335</v>
      </c>
      <c r="CR1169" s="1">
        <v>0</v>
      </c>
      <c r="CS1169" s="1">
        <v>0</v>
      </c>
      <c r="CT1169" s="1" t="s">
        <v>4335</v>
      </c>
      <c r="CU1169" s="1">
        <v>0</v>
      </c>
      <c r="CV1169" s="1">
        <v>0</v>
      </c>
      <c r="CW1169" s="1">
        <v>0</v>
      </c>
      <c r="CX1169" s="1">
        <v>0</v>
      </c>
      <c r="CY1169" s="1">
        <v>0</v>
      </c>
      <c r="CZ1169" s="1">
        <v>0</v>
      </c>
      <c r="DA1169" s="1">
        <v>0</v>
      </c>
      <c r="DB1169" s="1" t="s">
        <v>4335</v>
      </c>
      <c r="DC1169" s="1">
        <v>0</v>
      </c>
      <c r="DD1169" s="1">
        <v>0</v>
      </c>
      <c r="DE1169" s="1" t="s">
        <v>4335</v>
      </c>
      <c r="DF1169" s="1">
        <v>0</v>
      </c>
      <c r="DG1169" s="1">
        <v>0</v>
      </c>
      <c r="DH1169" s="1" t="s">
        <v>4335</v>
      </c>
      <c r="DI1169" s="1">
        <v>0</v>
      </c>
      <c r="DJ1169" s="1">
        <v>0</v>
      </c>
      <c r="DK1169" s="1">
        <v>0</v>
      </c>
      <c r="DL1169" s="1">
        <v>0</v>
      </c>
      <c r="DM1169" s="1">
        <v>0</v>
      </c>
      <c r="DN1169" s="1">
        <v>1</v>
      </c>
      <c r="DO1169" s="1">
        <v>0</v>
      </c>
      <c r="DP1169" s="1">
        <v>0</v>
      </c>
      <c r="DQ1169" s="1">
        <v>0</v>
      </c>
      <c r="DR1169" s="1">
        <v>-9</v>
      </c>
      <c r="DS1169" s="1">
        <v>0</v>
      </c>
      <c r="DT1169" s="1">
        <v>0</v>
      </c>
      <c r="DU1169" s="1" t="s">
        <v>229</v>
      </c>
      <c r="DV1169" s="1" t="s">
        <v>93</v>
      </c>
    </row>
    <row r="1170" spans="1:126" x14ac:dyDescent="0.2">
      <c r="A1170" s="1" t="s">
        <v>431</v>
      </c>
      <c r="B1170" s="1">
        <v>20</v>
      </c>
      <c r="C1170" s="1">
        <v>1969</v>
      </c>
      <c r="D1170" s="1">
        <v>10</v>
      </c>
      <c r="E1170" s="1" t="s">
        <v>2232</v>
      </c>
      <c r="F1170" s="1">
        <v>9</v>
      </c>
      <c r="G1170" s="1" t="s">
        <v>437</v>
      </c>
      <c r="H1170" s="1">
        <v>0</v>
      </c>
      <c r="I1170" s="1">
        <v>1</v>
      </c>
      <c r="J1170" s="1">
        <v>1</v>
      </c>
      <c r="K1170" s="1">
        <v>0</v>
      </c>
      <c r="L1170" s="1">
        <v>1</v>
      </c>
      <c r="M1170" s="1">
        <v>0</v>
      </c>
      <c r="N1170" s="1">
        <v>1</v>
      </c>
      <c r="O1170" s="1">
        <v>0</v>
      </c>
      <c r="P1170" s="1">
        <v>1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1</v>
      </c>
      <c r="AW1170" s="3">
        <v>24804</v>
      </c>
      <c r="BA1170" s="3">
        <v>39972</v>
      </c>
      <c r="BE1170" s="1">
        <v>764</v>
      </c>
      <c r="BI1170" s="2">
        <v>0</v>
      </c>
      <c r="BM1170" s="3">
        <v>13148</v>
      </c>
      <c r="BQ1170" s="3">
        <v>39972</v>
      </c>
      <c r="BU1170" s="1" t="s">
        <v>433</v>
      </c>
      <c r="BV1170" s="1">
        <v>9</v>
      </c>
      <c r="BW1170" s="1">
        <v>0</v>
      </c>
      <c r="CB1170" s="1">
        <v>0</v>
      </c>
      <c r="CC1170" s="1">
        <v>0</v>
      </c>
      <c r="CD1170" s="1">
        <v>100</v>
      </c>
      <c r="CE1170" s="1">
        <v>0</v>
      </c>
      <c r="CF1170" s="1">
        <v>0</v>
      </c>
      <c r="CK1170" s="1">
        <v>67</v>
      </c>
      <c r="CL1170" s="1">
        <v>67</v>
      </c>
      <c r="CM1170" s="1">
        <v>100</v>
      </c>
      <c r="CN1170" s="1" t="s">
        <v>433</v>
      </c>
      <c r="CO1170" s="1">
        <v>67</v>
      </c>
      <c r="CP1170" s="1">
        <v>100</v>
      </c>
      <c r="CQ1170" s="1" t="s">
        <v>4335</v>
      </c>
      <c r="CR1170" s="1">
        <v>0</v>
      </c>
      <c r="CS1170" s="1">
        <v>0</v>
      </c>
      <c r="CT1170" s="1" t="s">
        <v>4335</v>
      </c>
      <c r="CU1170" s="1">
        <v>0</v>
      </c>
      <c r="CV1170" s="1">
        <v>0</v>
      </c>
      <c r="CW1170" s="1">
        <v>0</v>
      </c>
      <c r="CX1170" s="1">
        <v>0</v>
      </c>
      <c r="CY1170" s="1">
        <v>0</v>
      </c>
      <c r="CZ1170" s="1">
        <v>0</v>
      </c>
      <c r="DA1170" s="1">
        <v>0</v>
      </c>
      <c r="DB1170" s="1" t="s">
        <v>4335</v>
      </c>
      <c r="DC1170" s="1">
        <v>0</v>
      </c>
      <c r="DD1170" s="1">
        <v>0</v>
      </c>
      <c r="DE1170" s="1" t="s">
        <v>4335</v>
      </c>
      <c r="DF1170" s="1">
        <v>0</v>
      </c>
      <c r="DG1170" s="1">
        <v>0</v>
      </c>
      <c r="DH1170" s="1" t="s">
        <v>4335</v>
      </c>
      <c r="DI1170" s="1">
        <v>0</v>
      </c>
      <c r="DJ1170" s="1">
        <v>0</v>
      </c>
      <c r="DK1170" s="1">
        <v>0</v>
      </c>
      <c r="DL1170" s="1">
        <v>0</v>
      </c>
      <c r="DM1170" s="1">
        <v>0</v>
      </c>
      <c r="DN1170" s="1">
        <v>1</v>
      </c>
      <c r="DO1170" s="1">
        <v>0</v>
      </c>
      <c r="DP1170" s="1">
        <v>0</v>
      </c>
      <c r="DQ1170" s="1">
        <v>0</v>
      </c>
      <c r="DR1170" s="1">
        <v>-9</v>
      </c>
      <c r="DS1170" s="1">
        <v>0</v>
      </c>
      <c r="DT1170" s="1">
        <v>0</v>
      </c>
      <c r="DU1170" s="1" t="s">
        <v>229</v>
      </c>
      <c r="DV1170" s="1" t="s">
        <v>93</v>
      </c>
    </row>
    <row r="1171" spans="1:126" x14ac:dyDescent="0.2">
      <c r="A1171" s="1" t="s">
        <v>431</v>
      </c>
      <c r="B1171" s="1">
        <v>20</v>
      </c>
      <c r="C1171" s="1">
        <v>1970</v>
      </c>
      <c r="D1171" s="1">
        <v>11</v>
      </c>
      <c r="E1171" s="1" t="s">
        <v>2233</v>
      </c>
      <c r="F1171" s="1">
        <v>10</v>
      </c>
      <c r="G1171" s="1" t="s">
        <v>437</v>
      </c>
      <c r="H1171" s="1">
        <v>0</v>
      </c>
      <c r="I1171" s="1">
        <v>1</v>
      </c>
      <c r="J1171" s="1">
        <v>1</v>
      </c>
      <c r="K1171" s="1">
        <v>0</v>
      </c>
      <c r="L1171" s="1">
        <v>1</v>
      </c>
      <c r="M1171" s="1">
        <v>0</v>
      </c>
      <c r="N1171" s="1">
        <v>1</v>
      </c>
      <c r="O1171" s="1">
        <v>0</v>
      </c>
      <c r="P1171" s="1">
        <v>1</v>
      </c>
      <c r="Q1171" s="1">
        <v>0</v>
      </c>
      <c r="R1171" s="1">
        <v>0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0</v>
      </c>
      <c r="Y1171" s="1">
        <v>0</v>
      </c>
      <c r="Z1171" s="1">
        <v>0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0</v>
      </c>
      <c r="AK1171" s="1">
        <v>0</v>
      </c>
      <c r="AL1171" s="1">
        <v>0</v>
      </c>
      <c r="AM1171" s="1">
        <v>0</v>
      </c>
      <c r="AN1171" s="1">
        <v>0</v>
      </c>
      <c r="AO1171" s="1">
        <v>0</v>
      </c>
      <c r="AP1171" s="1">
        <v>0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1</v>
      </c>
      <c r="AW1171" s="3">
        <v>24804</v>
      </c>
      <c r="BA1171" s="3">
        <v>39972</v>
      </c>
      <c r="BE1171" s="1">
        <v>1129</v>
      </c>
      <c r="BI1171" s="2">
        <v>0</v>
      </c>
      <c r="BM1171" s="3">
        <v>13148</v>
      </c>
      <c r="BQ1171" s="3">
        <v>39972</v>
      </c>
      <c r="BU1171" s="1" t="s">
        <v>433</v>
      </c>
      <c r="BV1171" s="1">
        <v>10</v>
      </c>
      <c r="BW1171" s="1">
        <v>0</v>
      </c>
      <c r="CB1171" s="1">
        <v>0</v>
      </c>
      <c r="CC1171" s="1">
        <v>0</v>
      </c>
      <c r="CD1171" s="1">
        <v>100</v>
      </c>
      <c r="CE1171" s="1">
        <v>0</v>
      </c>
      <c r="CF1171" s="1">
        <v>0</v>
      </c>
      <c r="CK1171" s="1">
        <v>67</v>
      </c>
      <c r="CL1171" s="1">
        <v>67</v>
      </c>
      <c r="CM1171" s="1">
        <v>100</v>
      </c>
      <c r="CN1171" s="1" t="s">
        <v>433</v>
      </c>
      <c r="CO1171" s="1">
        <v>67</v>
      </c>
      <c r="CP1171" s="1">
        <v>100</v>
      </c>
      <c r="CQ1171" s="1" t="s">
        <v>4335</v>
      </c>
      <c r="CR1171" s="1">
        <v>0</v>
      </c>
      <c r="CS1171" s="1">
        <v>0</v>
      </c>
      <c r="CT1171" s="1" t="s">
        <v>4335</v>
      </c>
      <c r="CU1171" s="1">
        <v>0</v>
      </c>
      <c r="CV1171" s="1">
        <v>0</v>
      </c>
      <c r="CW1171" s="1">
        <v>0</v>
      </c>
      <c r="CX1171" s="1">
        <v>0</v>
      </c>
      <c r="CY1171" s="1">
        <v>0</v>
      </c>
      <c r="CZ1171" s="1">
        <v>0</v>
      </c>
      <c r="DA1171" s="1">
        <v>0</v>
      </c>
      <c r="DB1171" s="1" t="s">
        <v>4335</v>
      </c>
      <c r="DC1171" s="1">
        <v>0</v>
      </c>
      <c r="DD1171" s="1">
        <v>0</v>
      </c>
      <c r="DE1171" s="1" t="s">
        <v>4335</v>
      </c>
      <c r="DF1171" s="1">
        <v>0</v>
      </c>
      <c r="DG1171" s="1">
        <v>0</v>
      </c>
      <c r="DH1171" s="1" t="s">
        <v>4335</v>
      </c>
      <c r="DI1171" s="1">
        <v>0</v>
      </c>
      <c r="DJ1171" s="1">
        <v>0</v>
      </c>
      <c r="DK1171" s="1">
        <v>0</v>
      </c>
      <c r="DL1171" s="1">
        <v>0</v>
      </c>
      <c r="DM1171" s="1">
        <v>0</v>
      </c>
      <c r="DN1171" s="1">
        <v>1</v>
      </c>
      <c r="DO1171" s="1">
        <v>0</v>
      </c>
      <c r="DP1171" s="1">
        <v>0</v>
      </c>
      <c r="DQ1171" s="1">
        <v>0</v>
      </c>
      <c r="DR1171" s="1">
        <v>-9</v>
      </c>
      <c r="DS1171" s="1">
        <v>0</v>
      </c>
      <c r="DT1171" s="1">
        <v>0</v>
      </c>
      <c r="DU1171" s="1" t="s">
        <v>229</v>
      </c>
      <c r="DV1171" s="1" t="s">
        <v>93</v>
      </c>
    </row>
    <row r="1172" spans="1:126" x14ac:dyDescent="0.2">
      <c r="A1172" s="1" t="s">
        <v>431</v>
      </c>
      <c r="B1172" s="1">
        <v>20</v>
      </c>
      <c r="C1172" s="1">
        <v>1971</v>
      </c>
      <c r="D1172" s="1">
        <v>12</v>
      </c>
      <c r="E1172" s="1" t="s">
        <v>2234</v>
      </c>
      <c r="F1172" s="1">
        <v>11</v>
      </c>
      <c r="G1172" s="1" t="s">
        <v>437</v>
      </c>
      <c r="H1172" s="1">
        <v>0</v>
      </c>
      <c r="I1172" s="1">
        <v>1</v>
      </c>
      <c r="J1172" s="1">
        <v>1</v>
      </c>
      <c r="K1172" s="1">
        <v>0</v>
      </c>
      <c r="L1172" s="1">
        <v>1</v>
      </c>
      <c r="M1172" s="1">
        <v>0</v>
      </c>
      <c r="N1172" s="1">
        <v>1</v>
      </c>
      <c r="O1172" s="1">
        <v>0</v>
      </c>
      <c r="P1172" s="1">
        <v>1</v>
      </c>
      <c r="Q1172" s="1">
        <v>0</v>
      </c>
      <c r="R1172" s="1">
        <v>0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1">
        <v>0</v>
      </c>
      <c r="AO1172" s="1">
        <v>0</v>
      </c>
      <c r="AP1172" s="1">
        <v>0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1</v>
      </c>
      <c r="AW1172" s="3">
        <v>24804</v>
      </c>
      <c r="BA1172" s="3">
        <v>39972</v>
      </c>
      <c r="BE1172" s="1">
        <v>1494</v>
      </c>
      <c r="BI1172" s="2">
        <v>0</v>
      </c>
      <c r="BM1172" s="3">
        <v>13148</v>
      </c>
      <c r="BQ1172" s="3">
        <v>39972</v>
      </c>
      <c r="BU1172" s="1" t="s">
        <v>433</v>
      </c>
      <c r="BV1172" s="1">
        <v>11</v>
      </c>
      <c r="BW1172" s="1">
        <v>0</v>
      </c>
      <c r="CB1172" s="1">
        <v>0</v>
      </c>
      <c r="CC1172" s="1">
        <v>0</v>
      </c>
      <c r="CD1172" s="1">
        <v>100</v>
      </c>
      <c r="CE1172" s="1">
        <v>0</v>
      </c>
      <c r="CF1172" s="1">
        <v>0</v>
      </c>
      <c r="CK1172" s="1">
        <v>67</v>
      </c>
      <c r="CL1172" s="1">
        <v>67</v>
      </c>
      <c r="CM1172" s="1">
        <v>100</v>
      </c>
      <c r="CN1172" s="1" t="s">
        <v>433</v>
      </c>
      <c r="CO1172" s="1">
        <v>67</v>
      </c>
      <c r="CP1172" s="1">
        <v>100</v>
      </c>
      <c r="CQ1172" s="1" t="s">
        <v>4335</v>
      </c>
      <c r="CR1172" s="1">
        <v>0</v>
      </c>
      <c r="CS1172" s="1">
        <v>0</v>
      </c>
      <c r="CT1172" s="1" t="s">
        <v>4335</v>
      </c>
      <c r="CU1172" s="1">
        <v>0</v>
      </c>
      <c r="CV1172" s="1">
        <v>0</v>
      </c>
      <c r="CW1172" s="1">
        <v>0</v>
      </c>
      <c r="CX1172" s="1">
        <v>0</v>
      </c>
      <c r="CY1172" s="1">
        <v>0</v>
      </c>
      <c r="CZ1172" s="1">
        <v>0</v>
      </c>
      <c r="DA1172" s="1">
        <v>0</v>
      </c>
      <c r="DB1172" s="1" t="s">
        <v>4335</v>
      </c>
      <c r="DC1172" s="1">
        <v>0</v>
      </c>
      <c r="DD1172" s="1">
        <v>0</v>
      </c>
      <c r="DE1172" s="1" t="s">
        <v>4335</v>
      </c>
      <c r="DF1172" s="1">
        <v>0</v>
      </c>
      <c r="DG1172" s="1">
        <v>0</v>
      </c>
      <c r="DH1172" s="1" t="s">
        <v>4335</v>
      </c>
      <c r="DI1172" s="1">
        <v>0</v>
      </c>
      <c r="DJ1172" s="1">
        <v>0</v>
      </c>
      <c r="DK1172" s="1">
        <v>0</v>
      </c>
      <c r="DL1172" s="1">
        <v>0</v>
      </c>
      <c r="DM1172" s="1">
        <v>0</v>
      </c>
      <c r="DN1172" s="1">
        <v>1</v>
      </c>
      <c r="DO1172" s="1">
        <v>0</v>
      </c>
      <c r="DP1172" s="1">
        <v>0</v>
      </c>
      <c r="DQ1172" s="1">
        <v>0</v>
      </c>
      <c r="DR1172" s="1">
        <v>-9</v>
      </c>
      <c r="DS1172" s="1">
        <v>0</v>
      </c>
      <c r="DT1172" s="1">
        <v>0</v>
      </c>
      <c r="DU1172" s="1" t="s">
        <v>229</v>
      </c>
      <c r="DV1172" s="1" t="s">
        <v>93</v>
      </c>
    </row>
    <row r="1173" spans="1:126" x14ac:dyDescent="0.2">
      <c r="A1173" s="1" t="s">
        <v>431</v>
      </c>
      <c r="B1173" s="1">
        <v>20</v>
      </c>
      <c r="C1173" s="1">
        <v>1972</v>
      </c>
      <c r="D1173" s="1">
        <v>13</v>
      </c>
      <c r="E1173" s="1" t="s">
        <v>2235</v>
      </c>
      <c r="F1173" s="1">
        <v>12</v>
      </c>
      <c r="G1173" s="1" t="s">
        <v>437</v>
      </c>
      <c r="H1173" s="1">
        <v>0</v>
      </c>
      <c r="I1173" s="1">
        <v>1</v>
      </c>
      <c r="J1173" s="1">
        <v>1</v>
      </c>
      <c r="K1173" s="1">
        <v>0</v>
      </c>
      <c r="L1173" s="1">
        <v>1</v>
      </c>
      <c r="M1173" s="1">
        <v>0</v>
      </c>
      <c r="N1173" s="1">
        <v>1</v>
      </c>
      <c r="O1173" s="1">
        <v>0</v>
      </c>
      <c r="P1173" s="1">
        <v>1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1">
        <v>0</v>
      </c>
      <c r="AO1173" s="1">
        <v>0</v>
      </c>
      <c r="AP1173" s="1">
        <v>0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1</v>
      </c>
      <c r="AW1173" s="3">
        <v>24804</v>
      </c>
      <c r="BA1173" s="3">
        <v>39972</v>
      </c>
      <c r="BE1173" s="1">
        <v>1860</v>
      </c>
      <c r="BI1173" s="2">
        <v>0</v>
      </c>
      <c r="BM1173" s="3">
        <v>13148</v>
      </c>
      <c r="BQ1173" s="3">
        <v>39972</v>
      </c>
      <c r="BU1173" s="1" t="s">
        <v>433</v>
      </c>
      <c r="BV1173" s="1">
        <v>12</v>
      </c>
      <c r="BW1173" s="1">
        <v>0</v>
      </c>
      <c r="CB1173" s="1">
        <v>0</v>
      </c>
      <c r="CC1173" s="1">
        <v>0</v>
      </c>
      <c r="CD1173" s="1">
        <v>100</v>
      </c>
      <c r="CE1173" s="1">
        <v>0</v>
      </c>
      <c r="CF1173" s="1">
        <v>0</v>
      </c>
      <c r="CK1173" s="1">
        <v>67</v>
      </c>
      <c r="CL1173" s="1">
        <v>67</v>
      </c>
      <c r="CM1173" s="1">
        <v>100</v>
      </c>
      <c r="CN1173" s="1" t="s">
        <v>433</v>
      </c>
      <c r="CO1173" s="1">
        <v>67</v>
      </c>
      <c r="CP1173" s="1">
        <v>100</v>
      </c>
      <c r="CQ1173" s="1" t="s">
        <v>4335</v>
      </c>
      <c r="CR1173" s="1">
        <v>0</v>
      </c>
      <c r="CS1173" s="1">
        <v>0</v>
      </c>
      <c r="CT1173" s="1" t="s">
        <v>4335</v>
      </c>
      <c r="CU1173" s="1">
        <v>0</v>
      </c>
      <c r="CV1173" s="1">
        <v>0</v>
      </c>
      <c r="CW1173" s="1">
        <v>0</v>
      </c>
      <c r="CX1173" s="1">
        <v>0</v>
      </c>
      <c r="CY1173" s="1">
        <v>0</v>
      </c>
      <c r="CZ1173" s="1">
        <v>0</v>
      </c>
      <c r="DA1173" s="1">
        <v>0</v>
      </c>
      <c r="DB1173" s="1" t="s">
        <v>4335</v>
      </c>
      <c r="DC1173" s="1">
        <v>0</v>
      </c>
      <c r="DD1173" s="1">
        <v>0</v>
      </c>
      <c r="DE1173" s="1" t="s">
        <v>4335</v>
      </c>
      <c r="DF1173" s="1">
        <v>0</v>
      </c>
      <c r="DG1173" s="1">
        <v>0</v>
      </c>
      <c r="DH1173" s="1" t="s">
        <v>4335</v>
      </c>
      <c r="DI1173" s="1">
        <v>0</v>
      </c>
      <c r="DJ1173" s="1">
        <v>0</v>
      </c>
      <c r="DK1173" s="1">
        <v>0</v>
      </c>
      <c r="DL1173" s="1">
        <v>0</v>
      </c>
      <c r="DM1173" s="1">
        <v>0</v>
      </c>
      <c r="DN1173" s="1">
        <v>1</v>
      </c>
      <c r="DO1173" s="1">
        <v>0</v>
      </c>
      <c r="DP1173" s="1">
        <v>0</v>
      </c>
      <c r="DQ1173" s="1">
        <v>0</v>
      </c>
      <c r="DR1173" s="1">
        <v>-9</v>
      </c>
      <c r="DS1173" s="1">
        <v>0</v>
      </c>
      <c r="DT1173" s="1">
        <v>0</v>
      </c>
      <c r="DU1173" s="1" t="s">
        <v>229</v>
      </c>
      <c r="DV1173" s="1" t="s">
        <v>93</v>
      </c>
    </row>
    <row r="1174" spans="1:126" x14ac:dyDescent="0.2">
      <c r="A1174" s="1" t="s">
        <v>431</v>
      </c>
      <c r="B1174" s="1">
        <v>20</v>
      </c>
      <c r="C1174" s="1">
        <v>1973</v>
      </c>
      <c r="D1174" s="1">
        <v>14</v>
      </c>
      <c r="E1174" s="1" t="s">
        <v>2236</v>
      </c>
      <c r="F1174" s="1">
        <v>13</v>
      </c>
      <c r="G1174" s="1" t="s">
        <v>437</v>
      </c>
      <c r="H1174" s="1">
        <v>0</v>
      </c>
      <c r="I1174" s="1">
        <v>1</v>
      </c>
      <c r="J1174" s="1">
        <v>1</v>
      </c>
      <c r="K1174" s="1">
        <v>0</v>
      </c>
      <c r="L1174" s="1">
        <v>1</v>
      </c>
      <c r="M1174" s="1">
        <v>0</v>
      </c>
      <c r="N1174" s="1">
        <v>1</v>
      </c>
      <c r="O1174" s="1">
        <v>0</v>
      </c>
      <c r="P1174" s="1">
        <v>1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0</v>
      </c>
      <c r="AO1174" s="1">
        <v>0</v>
      </c>
      <c r="AP1174" s="1">
        <v>0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1</v>
      </c>
      <c r="AW1174" s="3">
        <v>24804</v>
      </c>
      <c r="BA1174" s="3">
        <v>39972</v>
      </c>
      <c r="BE1174" s="1">
        <v>2225</v>
      </c>
      <c r="BI1174" s="2">
        <v>0</v>
      </c>
      <c r="BM1174" s="3">
        <v>13148</v>
      </c>
      <c r="BQ1174" s="3">
        <v>39972</v>
      </c>
      <c r="BU1174" s="1" t="s">
        <v>433</v>
      </c>
      <c r="BV1174" s="1">
        <v>13</v>
      </c>
      <c r="BW1174" s="1">
        <v>1</v>
      </c>
      <c r="BX1174" s="3">
        <v>26720</v>
      </c>
      <c r="BY1174" s="1">
        <v>97.8</v>
      </c>
      <c r="CB1174" s="1">
        <v>0</v>
      </c>
      <c r="CC1174" s="1">
        <v>1</v>
      </c>
      <c r="CD1174" s="1">
        <v>99.599998474121094</v>
      </c>
      <c r="CE1174" s="1">
        <v>0</v>
      </c>
      <c r="CF1174" s="1">
        <v>1</v>
      </c>
      <c r="CG1174" s="3">
        <v>26720</v>
      </c>
      <c r="CH1174" s="1">
        <v>97.8</v>
      </c>
      <c r="CK1174" s="1">
        <v>70</v>
      </c>
      <c r="CL1174" s="1">
        <v>70</v>
      </c>
      <c r="CM1174" s="1">
        <v>99.599998474121094</v>
      </c>
      <c r="CN1174" s="1" t="s">
        <v>438</v>
      </c>
      <c r="CO1174" s="1">
        <v>70</v>
      </c>
      <c r="CP1174" s="1">
        <v>99.599998474121094</v>
      </c>
      <c r="CQ1174" s="1" t="s">
        <v>4335</v>
      </c>
      <c r="CR1174" s="1">
        <v>0</v>
      </c>
      <c r="CS1174" s="1">
        <v>0</v>
      </c>
      <c r="CT1174" s="1" t="s">
        <v>4335</v>
      </c>
      <c r="CU1174" s="1">
        <v>0</v>
      </c>
      <c r="CV1174" s="1">
        <v>0</v>
      </c>
      <c r="CW1174" s="1">
        <v>0</v>
      </c>
      <c r="CX1174" s="1">
        <v>0</v>
      </c>
      <c r="CY1174" s="1">
        <v>0</v>
      </c>
      <c r="CZ1174" s="1">
        <v>0</v>
      </c>
      <c r="DA1174" s="1">
        <v>0</v>
      </c>
      <c r="DB1174" s="1" t="s">
        <v>4335</v>
      </c>
      <c r="DC1174" s="1">
        <v>0</v>
      </c>
      <c r="DD1174" s="1">
        <v>0</v>
      </c>
      <c r="DE1174" s="1" t="s">
        <v>4335</v>
      </c>
      <c r="DF1174" s="1">
        <v>0</v>
      </c>
      <c r="DG1174" s="1">
        <v>0</v>
      </c>
      <c r="DH1174" s="1" t="s">
        <v>4335</v>
      </c>
      <c r="DI1174" s="1">
        <v>0</v>
      </c>
      <c r="DJ1174" s="1">
        <v>0</v>
      </c>
      <c r="DK1174" s="1">
        <v>0</v>
      </c>
      <c r="DL1174" s="1">
        <v>0</v>
      </c>
      <c r="DM1174" s="1">
        <v>0</v>
      </c>
      <c r="DN1174" s="1">
        <v>1</v>
      </c>
      <c r="DO1174" s="1">
        <v>0</v>
      </c>
      <c r="DP1174" s="1">
        <v>0</v>
      </c>
      <c r="DQ1174" s="1">
        <v>0</v>
      </c>
      <c r="DR1174" s="1">
        <v>-9</v>
      </c>
      <c r="DS1174" s="1">
        <v>0</v>
      </c>
      <c r="DT1174" s="1">
        <v>0</v>
      </c>
      <c r="DU1174" s="1" t="s">
        <v>229</v>
      </c>
      <c r="DV1174" s="1" t="s">
        <v>93</v>
      </c>
    </row>
    <row r="1175" spans="1:126" x14ac:dyDescent="0.2">
      <c r="A1175" s="1" t="s">
        <v>431</v>
      </c>
      <c r="B1175" s="1">
        <v>20</v>
      </c>
      <c r="C1175" s="1">
        <v>1974</v>
      </c>
      <c r="D1175" s="1">
        <v>15</v>
      </c>
      <c r="E1175" s="1" t="s">
        <v>2237</v>
      </c>
      <c r="F1175" s="1">
        <v>14</v>
      </c>
      <c r="G1175" s="1" t="s">
        <v>437</v>
      </c>
      <c r="H1175" s="1">
        <v>0</v>
      </c>
      <c r="I1175" s="1">
        <v>1</v>
      </c>
      <c r="J1175" s="1">
        <v>1</v>
      </c>
      <c r="K1175" s="1">
        <v>0</v>
      </c>
      <c r="L1175" s="1">
        <v>1</v>
      </c>
      <c r="M1175" s="1">
        <v>0</v>
      </c>
      <c r="N1175" s="1">
        <v>1</v>
      </c>
      <c r="O1175" s="1">
        <v>0</v>
      </c>
      <c r="P1175" s="1">
        <v>1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1</v>
      </c>
      <c r="AW1175" s="3">
        <v>24804</v>
      </c>
      <c r="BA1175" s="3">
        <v>39972</v>
      </c>
      <c r="BE1175" s="1">
        <v>2590</v>
      </c>
      <c r="BI1175" s="2">
        <v>0</v>
      </c>
      <c r="BM1175" s="3">
        <v>13148</v>
      </c>
      <c r="BQ1175" s="3">
        <v>39972</v>
      </c>
      <c r="BU1175" s="1" t="s">
        <v>438</v>
      </c>
      <c r="BV1175" s="1">
        <v>14</v>
      </c>
      <c r="BW1175" s="1">
        <v>0</v>
      </c>
      <c r="CB1175" s="1">
        <v>0</v>
      </c>
      <c r="CC1175" s="1">
        <v>0</v>
      </c>
      <c r="CD1175" s="1">
        <v>99.599998474121094</v>
      </c>
      <c r="CE1175" s="1">
        <v>0</v>
      </c>
      <c r="CF1175" s="1">
        <v>0</v>
      </c>
      <c r="CK1175" s="1">
        <v>70</v>
      </c>
      <c r="CL1175" s="1">
        <v>70</v>
      </c>
      <c r="CM1175" s="1">
        <v>99.599998474121094</v>
      </c>
      <c r="CN1175" s="1" t="s">
        <v>438</v>
      </c>
      <c r="CO1175" s="1">
        <v>70</v>
      </c>
      <c r="CP1175" s="1">
        <v>99.599998474121094</v>
      </c>
      <c r="CQ1175" s="1" t="s">
        <v>4335</v>
      </c>
      <c r="CR1175" s="1">
        <v>0</v>
      </c>
      <c r="CS1175" s="1">
        <v>0</v>
      </c>
      <c r="CT1175" s="1" t="s">
        <v>4335</v>
      </c>
      <c r="CU1175" s="1">
        <v>0</v>
      </c>
      <c r="CV1175" s="1">
        <v>0</v>
      </c>
      <c r="CW1175" s="1">
        <v>0</v>
      </c>
      <c r="CX1175" s="1">
        <v>0</v>
      </c>
      <c r="CY1175" s="1">
        <v>0</v>
      </c>
      <c r="CZ1175" s="1">
        <v>0</v>
      </c>
      <c r="DA1175" s="1">
        <v>0</v>
      </c>
      <c r="DB1175" s="1" t="s">
        <v>4335</v>
      </c>
      <c r="DC1175" s="1">
        <v>0</v>
      </c>
      <c r="DD1175" s="1">
        <v>0</v>
      </c>
      <c r="DE1175" s="1" t="s">
        <v>4335</v>
      </c>
      <c r="DF1175" s="1">
        <v>0</v>
      </c>
      <c r="DG1175" s="1">
        <v>0</v>
      </c>
      <c r="DH1175" s="1" t="s">
        <v>4335</v>
      </c>
      <c r="DI1175" s="1">
        <v>0</v>
      </c>
      <c r="DJ1175" s="1">
        <v>0</v>
      </c>
      <c r="DK1175" s="1">
        <v>0</v>
      </c>
      <c r="DL1175" s="1">
        <v>0</v>
      </c>
      <c r="DM1175" s="1">
        <v>0</v>
      </c>
      <c r="DN1175" s="1">
        <v>1</v>
      </c>
      <c r="DO1175" s="1">
        <v>0</v>
      </c>
      <c r="DP1175" s="1">
        <v>0</v>
      </c>
      <c r="DQ1175" s="1">
        <v>0</v>
      </c>
      <c r="DR1175" s="1">
        <v>-9</v>
      </c>
      <c r="DS1175" s="1">
        <v>0</v>
      </c>
      <c r="DT1175" s="1">
        <v>0</v>
      </c>
      <c r="DU1175" s="1" t="s">
        <v>229</v>
      </c>
      <c r="DV1175" s="1" t="s">
        <v>93</v>
      </c>
    </row>
    <row r="1176" spans="1:126" x14ac:dyDescent="0.2">
      <c r="A1176" s="1" t="s">
        <v>431</v>
      </c>
      <c r="B1176" s="1">
        <v>20</v>
      </c>
      <c r="C1176" s="1">
        <v>1975</v>
      </c>
      <c r="D1176" s="1">
        <v>16</v>
      </c>
      <c r="E1176" s="1" t="s">
        <v>2238</v>
      </c>
      <c r="F1176" s="1">
        <v>15</v>
      </c>
      <c r="G1176" s="1" t="s">
        <v>437</v>
      </c>
      <c r="H1176" s="1">
        <v>0</v>
      </c>
      <c r="I1176" s="1">
        <v>1</v>
      </c>
      <c r="J1176" s="1">
        <v>1</v>
      </c>
      <c r="K1176" s="1">
        <v>0</v>
      </c>
      <c r="L1176" s="1">
        <v>1</v>
      </c>
      <c r="M1176" s="1">
        <v>0</v>
      </c>
      <c r="N1176" s="1">
        <v>1</v>
      </c>
      <c r="O1176" s="1">
        <v>0</v>
      </c>
      <c r="P1176" s="1">
        <v>1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0</v>
      </c>
      <c r="AO1176" s="1">
        <v>0</v>
      </c>
      <c r="AP1176" s="1">
        <v>0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1</v>
      </c>
      <c r="AW1176" s="3">
        <v>24804</v>
      </c>
      <c r="BA1176" s="3">
        <v>39972</v>
      </c>
      <c r="BE1176" s="1">
        <v>2955</v>
      </c>
      <c r="BI1176" s="2">
        <v>0</v>
      </c>
      <c r="BM1176" s="3">
        <v>13148</v>
      </c>
      <c r="BQ1176" s="3">
        <v>39972</v>
      </c>
      <c r="BU1176" s="1" t="s">
        <v>438</v>
      </c>
      <c r="BV1176" s="1">
        <v>15</v>
      </c>
      <c r="BW1176" s="1">
        <v>0</v>
      </c>
      <c r="CB1176" s="1">
        <v>0</v>
      </c>
      <c r="CC1176" s="1">
        <v>0</v>
      </c>
      <c r="CD1176" s="1">
        <v>99.599998474121094</v>
      </c>
      <c r="CE1176" s="1">
        <v>0</v>
      </c>
      <c r="CF1176" s="1">
        <v>0</v>
      </c>
      <c r="CK1176" s="1">
        <v>70</v>
      </c>
      <c r="CL1176" s="1">
        <v>70</v>
      </c>
      <c r="CM1176" s="1">
        <v>99.599998474121094</v>
      </c>
      <c r="CN1176" s="1" t="s">
        <v>438</v>
      </c>
      <c r="CO1176" s="1">
        <v>70</v>
      </c>
      <c r="CP1176" s="1">
        <v>99.599998474121094</v>
      </c>
      <c r="CQ1176" s="1" t="s">
        <v>4335</v>
      </c>
      <c r="CR1176" s="1">
        <v>0</v>
      </c>
      <c r="CS1176" s="1">
        <v>0</v>
      </c>
      <c r="CT1176" s="1" t="s">
        <v>4335</v>
      </c>
      <c r="CU1176" s="1">
        <v>0</v>
      </c>
      <c r="CV1176" s="1">
        <v>0</v>
      </c>
      <c r="CW1176" s="1">
        <v>0</v>
      </c>
      <c r="CX1176" s="1">
        <v>0</v>
      </c>
      <c r="CY1176" s="1">
        <v>0</v>
      </c>
      <c r="CZ1176" s="1">
        <v>0</v>
      </c>
      <c r="DA1176" s="1">
        <v>0</v>
      </c>
      <c r="DB1176" s="1" t="s">
        <v>4335</v>
      </c>
      <c r="DC1176" s="1">
        <v>0</v>
      </c>
      <c r="DD1176" s="1">
        <v>0</v>
      </c>
      <c r="DE1176" s="1" t="s">
        <v>4335</v>
      </c>
      <c r="DF1176" s="1">
        <v>0</v>
      </c>
      <c r="DG1176" s="1">
        <v>0</v>
      </c>
      <c r="DH1176" s="1" t="s">
        <v>4335</v>
      </c>
      <c r="DI1176" s="1">
        <v>0</v>
      </c>
      <c r="DJ1176" s="1">
        <v>0</v>
      </c>
      <c r="DK1176" s="1">
        <v>0</v>
      </c>
      <c r="DL1176" s="1">
        <v>0</v>
      </c>
      <c r="DM1176" s="1">
        <v>0</v>
      </c>
      <c r="DN1176" s="1">
        <v>1</v>
      </c>
      <c r="DO1176" s="1">
        <v>0</v>
      </c>
      <c r="DP1176" s="1">
        <v>0</v>
      </c>
      <c r="DQ1176" s="1">
        <v>0</v>
      </c>
      <c r="DR1176" s="1">
        <v>-9</v>
      </c>
      <c r="DS1176" s="1">
        <v>0</v>
      </c>
      <c r="DT1176" s="1">
        <v>0</v>
      </c>
      <c r="DU1176" s="1" t="s">
        <v>229</v>
      </c>
      <c r="DV1176" s="1" t="s">
        <v>93</v>
      </c>
    </row>
    <row r="1177" spans="1:126" x14ac:dyDescent="0.2">
      <c r="A1177" s="1" t="s">
        <v>431</v>
      </c>
      <c r="B1177" s="1">
        <v>20</v>
      </c>
      <c r="C1177" s="1">
        <v>1976</v>
      </c>
      <c r="D1177" s="1">
        <v>17</v>
      </c>
      <c r="E1177" s="1" t="s">
        <v>2239</v>
      </c>
      <c r="F1177" s="1">
        <v>16</v>
      </c>
      <c r="G1177" s="1" t="s">
        <v>437</v>
      </c>
      <c r="H1177" s="1">
        <v>0</v>
      </c>
      <c r="I1177" s="1">
        <v>1</v>
      </c>
      <c r="J1177" s="1">
        <v>1</v>
      </c>
      <c r="K1177" s="1">
        <v>0</v>
      </c>
      <c r="L1177" s="1">
        <v>1</v>
      </c>
      <c r="M1177" s="1">
        <v>0</v>
      </c>
      <c r="N1177" s="1">
        <v>1</v>
      </c>
      <c r="O1177" s="1">
        <v>0</v>
      </c>
      <c r="P1177" s="1">
        <v>1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</v>
      </c>
      <c r="AG1177" s="1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1">
        <v>0</v>
      </c>
      <c r="AO1177" s="1">
        <v>0</v>
      </c>
      <c r="AP1177" s="1">
        <v>0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1</v>
      </c>
      <c r="AW1177" s="3">
        <v>24804</v>
      </c>
      <c r="BA1177" s="3">
        <v>39972</v>
      </c>
      <c r="BE1177" s="1">
        <v>3321</v>
      </c>
      <c r="BI1177" s="2">
        <v>0</v>
      </c>
      <c r="BM1177" s="3">
        <v>13148</v>
      </c>
      <c r="BQ1177" s="3">
        <v>39972</v>
      </c>
      <c r="BU1177" s="1" t="s">
        <v>438</v>
      </c>
      <c r="BV1177" s="1">
        <v>16</v>
      </c>
      <c r="BW1177" s="1">
        <v>0</v>
      </c>
      <c r="CB1177" s="1">
        <v>0</v>
      </c>
      <c r="CC1177" s="1">
        <v>0</v>
      </c>
      <c r="CD1177" s="1">
        <v>99.599998474121094</v>
      </c>
      <c r="CE1177" s="1">
        <v>0</v>
      </c>
      <c r="CF1177" s="1">
        <v>0</v>
      </c>
      <c r="CK1177" s="1">
        <v>70</v>
      </c>
      <c r="CL1177" s="1">
        <v>70</v>
      </c>
      <c r="CM1177" s="1">
        <v>99.599998474121094</v>
      </c>
      <c r="CN1177" s="1" t="s">
        <v>438</v>
      </c>
      <c r="CO1177" s="1">
        <v>70</v>
      </c>
      <c r="CP1177" s="1">
        <v>99.599998474121094</v>
      </c>
      <c r="CQ1177" s="1" t="s">
        <v>4335</v>
      </c>
      <c r="CR1177" s="1">
        <v>0</v>
      </c>
      <c r="CS1177" s="1">
        <v>0</v>
      </c>
      <c r="CT1177" s="1" t="s">
        <v>4335</v>
      </c>
      <c r="CU1177" s="1">
        <v>0</v>
      </c>
      <c r="CV1177" s="1">
        <v>0</v>
      </c>
      <c r="CW1177" s="1">
        <v>0</v>
      </c>
      <c r="CX1177" s="1">
        <v>0</v>
      </c>
      <c r="CY1177" s="1">
        <v>0</v>
      </c>
      <c r="CZ1177" s="1">
        <v>0</v>
      </c>
      <c r="DA1177" s="1">
        <v>0</v>
      </c>
      <c r="DB1177" s="1" t="s">
        <v>4335</v>
      </c>
      <c r="DC1177" s="1">
        <v>0</v>
      </c>
      <c r="DD1177" s="1">
        <v>0</v>
      </c>
      <c r="DE1177" s="1" t="s">
        <v>4335</v>
      </c>
      <c r="DF1177" s="1">
        <v>0</v>
      </c>
      <c r="DG1177" s="1">
        <v>0</v>
      </c>
      <c r="DH1177" s="1" t="s">
        <v>4335</v>
      </c>
      <c r="DI1177" s="1">
        <v>0</v>
      </c>
      <c r="DJ1177" s="1">
        <v>0</v>
      </c>
      <c r="DK1177" s="1">
        <v>0</v>
      </c>
      <c r="DL1177" s="1">
        <v>0</v>
      </c>
      <c r="DM1177" s="1">
        <v>0</v>
      </c>
      <c r="DN1177" s="1">
        <v>1</v>
      </c>
      <c r="DO1177" s="1">
        <v>0</v>
      </c>
      <c r="DP1177" s="1">
        <v>0</v>
      </c>
      <c r="DQ1177" s="1">
        <v>0</v>
      </c>
      <c r="DR1177" s="1">
        <v>-9</v>
      </c>
      <c r="DS1177" s="1">
        <v>0</v>
      </c>
      <c r="DT1177" s="1">
        <v>0</v>
      </c>
      <c r="DU1177" s="1" t="s">
        <v>229</v>
      </c>
      <c r="DV1177" s="1" t="s">
        <v>93</v>
      </c>
    </row>
    <row r="1178" spans="1:126" x14ac:dyDescent="0.2">
      <c r="A1178" s="1" t="s">
        <v>431</v>
      </c>
      <c r="B1178" s="1">
        <v>20</v>
      </c>
      <c r="C1178" s="1">
        <v>1977</v>
      </c>
      <c r="D1178" s="1">
        <v>18</v>
      </c>
      <c r="E1178" s="1" t="s">
        <v>2240</v>
      </c>
      <c r="F1178" s="1">
        <v>17</v>
      </c>
      <c r="G1178" s="1" t="s">
        <v>437</v>
      </c>
      <c r="H1178" s="1">
        <v>0</v>
      </c>
      <c r="I1178" s="1">
        <v>1</v>
      </c>
      <c r="J1178" s="1">
        <v>1</v>
      </c>
      <c r="K1178" s="1">
        <v>0</v>
      </c>
      <c r="L1178" s="1">
        <v>1</v>
      </c>
      <c r="M1178" s="1">
        <v>0</v>
      </c>
      <c r="N1178" s="1">
        <v>1</v>
      </c>
      <c r="O1178" s="1">
        <v>0</v>
      </c>
      <c r="P1178" s="1">
        <v>1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1</v>
      </c>
      <c r="AW1178" s="3">
        <v>24804</v>
      </c>
      <c r="BA1178" s="3">
        <v>39972</v>
      </c>
      <c r="BE1178" s="1">
        <v>3686</v>
      </c>
      <c r="BI1178" s="2">
        <v>0</v>
      </c>
      <c r="BM1178" s="3">
        <v>13148</v>
      </c>
      <c r="BQ1178" s="3">
        <v>39972</v>
      </c>
      <c r="BU1178" s="1" t="s">
        <v>438</v>
      </c>
      <c r="BV1178" s="1">
        <v>17</v>
      </c>
      <c r="BW1178" s="1">
        <v>0</v>
      </c>
      <c r="CB1178" s="1">
        <v>0</v>
      </c>
      <c r="CC1178" s="1">
        <v>0</v>
      </c>
      <c r="CD1178" s="1">
        <v>99.599998474121094</v>
      </c>
      <c r="CE1178" s="1">
        <v>0</v>
      </c>
      <c r="CF1178" s="1">
        <v>0</v>
      </c>
      <c r="CK1178" s="1">
        <v>70</v>
      </c>
      <c r="CL1178" s="1">
        <v>70</v>
      </c>
      <c r="CM1178" s="1">
        <v>99.599998474121094</v>
      </c>
      <c r="CN1178" s="1" t="s">
        <v>438</v>
      </c>
      <c r="CO1178" s="1">
        <v>70</v>
      </c>
      <c r="CP1178" s="1">
        <v>99.599998474121094</v>
      </c>
      <c r="CQ1178" s="1" t="s">
        <v>4335</v>
      </c>
      <c r="CR1178" s="1">
        <v>0</v>
      </c>
      <c r="CS1178" s="1">
        <v>0</v>
      </c>
      <c r="CT1178" s="1" t="s">
        <v>4335</v>
      </c>
      <c r="CU1178" s="1">
        <v>0</v>
      </c>
      <c r="CV1178" s="1">
        <v>0</v>
      </c>
      <c r="CW1178" s="1">
        <v>0</v>
      </c>
      <c r="CX1178" s="1">
        <v>0</v>
      </c>
      <c r="CY1178" s="1">
        <v>0</v>
      </c>
      <c r="CZ1178" s="1">
        <v>0</v>
      </c>
      <c r="DA1178" s="1">
        <v>0</v>
      </c>
      <c r="DB1178" s="1" t="s">
        <v>4335</v>
      </c>
      <c r="DC1178" s="1">
        <v>0</v>
      </c>
      <c r="DD1178" s="1">
        <v>0</v>
      </c>
      <c r="DE1178" s="1" t="s">
        <v>4335</v>
      </c>
      <c r="DF1178" s="1">
        <v>0</v>
      </c>
      <c r="DG1178" s="1">
        <v>0</v>
      </c>
      <c r="DH1178" s="1" t="s">
        <v>4335</v>
      </c>
      <c r="DI1178" s="1">
        <v>0</v>
      </c>
      <c r="DJ1178" s="1">
        <v>0</v>
      </c>
      <c r="DK1178" s="1">
        <v>0</v>
      </c>
      <c r="DL1178" s="1">
        <v>0</v>
      </c>
      <c r="DM1178" s="1">
        <v>0</v>
      </c>
      <c r="DN1178" s="1">
        <v>1</v>
      </c>
      <c r="DO1178" s="1">
        <v>0</v>
      </c>
      <c r="DP1178" s="1">
        <v>0</v>
      </c>
      <c r="DQ1178" s="1">
        <v>0</v>
      </c>
      <c r="DR1178" s="1">
        <v>-9</v>
      </c>
      <c r="DS1178" s="1">
        <v>0</v>
      </c>
      <c r="DT1178" s="1">
        <v>0</v>
      </c>
      <c r="DU1178" s="1" t="s">
        <v>229</v>
      </c>
      <c r="DV1178" s="1" t="s">
        <v>93</v>
      </c>
    </row>
    <row r="1179" spans="1:126" x14ac:dyDescent="0.2">
      <c r="A1179" s="1" t="s">
        <v>431</v>
      </c>
      <c r="B1179" s="1">
        <v>20</v>
      </c>
      <c r="C1179" s="1">
        <v>1978</v>
      </c>
      <c r="D1179" s="1">
        <v>19</v>
      </c>
      <c r="E1179" s="1" t="s">
        <v>2241</v>
      </c>
      <c r="F1179" s="1">
        <v>18</v>
      </c>
      <c r="G1179" s="1" t="s">
        <v>437</v>
      </c>
      <c r="H1179" s="1">
        <v>0</v>
      </c>
      <c r="I1179" s="1">
        <v>1</v>
      </c>
      <c r="J1179" s="1">
        <v>1</v>
      </c>
      <c r="K1179" s="1">
        <v>0</v>
      </c>
      <c r="L1179" s="1">
        <v>1</v>
      </c>
      <c r="M1179" s="1">
        <v>0</v>
      </c>
      <c r="N1179" s="1">
        <v>1</v>
      </c>
      <c r="O1179" s="1">
        <v>0</v>
      </c>
      <c r="P1179" s="1">
        <v>1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0</v>
      </c>
      <c r="AO1179" s="1">
        <v>0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1</v>
      </c>
      <c r="AW1179" s="3">
        <v>24804</v>
      </c>
      <c r="BA1179" s="3">
        <v>39972</v>
      </c>
      <c r="BE1179" s="1">
        <v>4051</v>
      </c>
      <c r="BI1179" s="2">
        <v>0</v>
      </c>
      <c r="BM1179" s="3">
        <v>13148</v>
      </c>
      <c r="BQ1179" s="3">
        <v>39972</v>
      </c>
      <c r="BU1179" s="1" t="s">
        <v>438</v>
      </c>
      <c r="BV1179" s="1">
        <v>18</v>
      </c>
      <c r="BW1179" s="1">
        <v>0</v>
      </c>
      <c r="CB1179" s="1">
        <v>0</v>
      </c>
      <c r="CC1179" s="1">
        <v>0</v>
      </c>
      <c r="CD1179" s="1">
        <v>99.599998474121094</v>
      </c>
      <c r="CE1179" s="1">
        <v>0</v>
      </c>
      <c r="CF1179" s="1">
        <v>0</v>
      </c>
      <c r="CK1179" s="1">
        <v>70</v>
      </c>
      <c r="CL1179" s="1">
        <v>70</v>
      </c>
      <c r="CM1179" s="1">
        <v>99.599998474121094</v>
      </c>
      <c r="CN1179" s="1" t="s">
        <v>438</v>
      </c>
      <c r="CO1179" s="1">
        <v>70</v>
      </c>
      <c r="CP1179" s="1">
        <v>99.599998474121094</v>
      </c>
      <c r="CQ1179" s="1" t="s">
        <v>4335</v>
      </c>
      <c r="CR1179" s="1">
        <v>0</v>
      </c>
      <c r="CS1179" s="1">
        <v>0</v>
      </c>
      <c r="CT1179" s="1" t="s">
        <v>4335</v>
      </c>
      <c r="CU1179" s="1">
        <v>0</v>
      </c>
      <c r="CV1179" s="1">
        <v>0</v>
      </c>
      <c r="CW1179" s="1">
        <v>0</v>
      </c>
      <c r="CX1179" s="1">
        <v>0</v>
      </c>
      <c r="CY1179" s="1">
        <v>0</v>
      </c>
      <c r="CZ1179" s="1">
        <v>0</v>
      </c>
      <c r="DA1179" s="1">
        <v>0</v>
      </c>
      <c r="DB1179" s="1" t="s">
        <v>4335</v>
      </c>
      <c r="DC1179" s="1">
        <v>0</v>
      </c>
      <c r="DD1179" s="1">
        <v>0</v>
      </c>
      <c r="DE1179" s="1" t="s">
        <v>4335</v>
      </c>
      <c r="DF1179" s="1">
        <v>0</v>
      </c>
      <c r="DG1179" s="1">
        <v>0</v>
      </c>
      <c r="DH1179" s="1" t="s">
        <v>4335</v>
      </c>
      <c r="DI1179" s="1">
        <v>0</v>
      </c>
      <c r="DJ1179" s="1">
        <v>0</v>
      </c>
      <c r="DK1179" s="1">
        <v>0</v>
      </c>
      <c r="DL1179" s="1">
        <v>0</v>
      </c>
      <c r="DM1179" s="1">
        <v>0</v>
      </c>
      <c r="DN1179" s="1">
        <v>1</v>
      </c>
      <c r="DO1179" s="1">
        <v>0</v>
      </c>
      <c r="DP1179" s="1">
        <v>0</v>
      </c>
      <c r="DQ1179" s="1">
        <v>0</v>
      </c>
      <c r="DR1179" s="1">
        <v>-9</v>
      </c>
      <c r="DS1179" s="1">
        <v>0</v>
      </c>
      <c r="DT1179" s="1">
        <v>0</v>
      </c>
      <c r="DU1179" s="1" t="s">
        <v>229</v>
      </c>
      <c r="DV1179" s="1" t="s">
        <v>93</v>
      </c>
    </row>
    <row r="1180" spans="1:126" x14ac:dyDescent="0.2">
      <c r="A1180" s="1" t="s">
        <v>431</v>
      </c>
      <c r="B1180" s="1">
        <v>20</v>
      </c>
      <c r="C1180" s="1">
        <v>1979</v>
      </c>
      <c r="D1180" s="1">
        <v>20</v>
      </c>
      <c r="E1180" s="1" t="s">
        <v>2242</v>
      </c>
      <c r="F1180" s="1">
        <v>19</v>
      </c>
      <c r="G1180" s="1" t="s">
        <v>437</v>
      </c>
      <c r="H1180" s="1">
        <v>0</v>
      </c>
      <c r="I1180" s="1">
        <v>1</v>
      </c>
      <c r="J1180" s="1">
        <v>1</v>
      </c>
      <c r="K1180" s="1">
        <v>0</v>
      </c>
      <c r="L1180" s="1">
        <v>1</v>
      </c>
      <c r="M1180" s="1">
        <v>0</v>
      </c>
      <c r="N1180" s="1">
        <v>1</v>
      </c>
      <c r="O1180" s="1">
        <v>0</v>
      </c>
      <c r="P1180" s="1">
        <v>1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1</v>
      </c>
      <c r="AW1180" s="3">
        <v>24804</v>
      </c>
      <c r="BA1180" s="3">
        <v>39972</v>
      </c>
      <c r="BE1180" s="1">
        <v>4416</v>
      </c>
      <c r="BI1180" s="2">
        <v>0</v>
      </c>
      <c r="BM1180" s="3">
        <v>13148</v>
      </c>
      <c r="BQ1180" s="3">
        <v>39972</v>
      </c>
      <c r="BU1180" s="1" t="s">
        <v>438</v>
      </c>
      <c r="BV1180" s="1">
        <v>19</v>
      </c>
      <c r="BW1180" s="1">
        <v>1</v>
      </c>
      <c r="BX1180" s="3">
        <v>29219</v>
      </c>
      <c r="BY1180" s="1">
        <v>99.9</v>
      </c>
      <c r="CB1180" s="1">
        <v>0</v>
      </c>
      <c r="CC1180" s="1">
        <v>1</v>
      </c>
      <c r="CD1180" s="1">
        <v>99.599998474121094</v>
      </c>
      <c r="CE1180" s="1">
        <v>0</v>
      </c>
      <c r="CF1180" s="1">
        <v>0</v>
      </c>
      <c r="CK1180" s="1">
        <v>70</v>
      </c>
      <c r="CL1180" s="1">
        <v>70</v>
      </c>
      <c r="CM1180" s="1">
        <v>99.599998474121094</v>
      </c>
      <c r="CN1180" s="1" t="s">
        <v>438</v>
      </c>
      <c r="CO1180" s="1">
        <v>70</v>
      </c>
      <c r="CP1180" s="1">
        <v>99.599998474121094</v>
      </c>
      <c r="CQ1180" s="1" t="s">
        <v>4335</v>
      </c>
      <c r="CR1180" s="1">
        <v>0</v>
      </c>
      <c r="CS1180" s="1">
        <v>0</v>
      </c>
      <c r="CT1180" s="1" t="s">
        <v>4335</v>
      </c>
      <c r="CU1180" s="1">
        <v>0</v>
      </c>
      <c r="CV1180" s="1">
        <v>0</v>
      </c>
      <c r="CW1180" s="1">
        <v>0</v>
      </c>
      <c r="CX1180" s="1">
        <v>0</v>
      </c>
      <c r="CY1180" s="1">
        <v>0</v>
      </c>
      <c r="CZ1180" s="1">
        <v>0</v>
      </c>
      <c r="DA1180" s="1">
        <v>0</v>
      </c>
      <c r="DB1180" s="1" t="s">
        <v>4335</v>
      </c>
      <c r="DC1180" s="1">
        <v>0</v>
      </c>
      <c r="DD1180" s="1">
        <v>0</v>
      </c>
      <c r="DE1180" s="1" t="s">
        <v>4335</v>
      </c>
      <c r="DF1180" s="1">
        <v>0</v>
      </c>
      <c r="DG1180" s="1">
        <v>0</v>
      </c>
      <c r="DH1180" s="1" t="s">
        <v>4335</v>
      </c>
      <c r="DI1180" s="1">
        <v>0</v>
      </c>
      <c r="DJ1180" s="1">
        <v>0</v>
      </c>
      <c r="DK1180" s="1">
        <v>0</v>
      </c>
      <c r="DL1180" s="1">
        <v>0</v>
      </c>
      <c r="DM1180" s="1">
        <v>0</v>
      </c>
      <c r="DN1180" s="1">
        <v>1</v>
      </c>
      <c r="DO1180" s="1">
        <v>0</v>
      </c>
      <c r="DP1180" s="1">
        <v>0</v>
      </c>
      <c r="DQ1180" s="1">
        <v>0</v>
      </c>
      <c r="DR1180" s="1">
        <v>-9</v>
      </c>
      <c r="DS1180" s="1">
        <v>0</v>
      </c>
      <c r="DT1180" s="1">
        <v>0</v>
      </c>
      <c r="DU1180" s="1" t="s">
        <v>229</v>
      </c>
      <c r="DV1180" s="1" t="s">
        <v>93</v>
      </c>
    </row>
    <row r="1181" spans="1:126" x14ac:dyDescent="0.2">
      <c r="A1181" s="1" t="s">
        <v>431</v>
      </c>
      <c r="B1181" s="1">
        <v>20</v>
      </c>
      <c r="C1181" s="1">
        <v>1980</v>
      </c>
      <c r="D1181" s="1">
        <v>21</v>
      </c>
      <c r="E1181" s="1" t="s">
        <v>2243</v>
      </c>
      <c r="F1181" s="1">
        <v>20</v>
      </c>
      <c r="G1181" s="1" t="s">
        <v>437</v>
      </c>
      <c r="H1181" s="1">
        <v>0</v>
      </c>
      <c r="I1181" s="1">
        <v>1</v>
      </c>
      <c r="J1181" s="1">
        <v>1</v>
      </c>
      <c r="K1181" s="1">
        <v>0</v>
      </c>
      <c r="L1181" s="1">
        <v>1</v>
      </c>
      <c r="M1181" s="1">
        <v>0</v>
      </c>
      <c r="N1181" s="1">
        <v>1</v>
      </c>
      <c r="O1181" s="1">
        <v>0</v>
      </c>
      <c r="P1181" s="1">
        <v>1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0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1">
        <v>0</v>
      </c>
      <c r="AO1181" s="1">
        <v>0</v>
      </c>
      <c r="AP1181" s="1">
        <v>0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1</v>
      </c>
      <c r="AW1181" s="3">
        <v>24804</v>
      </c>
      <c r="BA1181" s="3">
        <v>39972</v>
      </c>
      <c r="BE1181" s="1">
        <v>4782</v>
      </c>
      <c r="BI1181" s="2">
        <v>0</v>
      </c>
      <c r="BM1181" s="3">
        <v>13148</v>
      </c>
      <c r="BQ1181" s="3">
        <v>39972</v>
      </c>
      <c r="BU1181" s="1" t="s">
        <v>438</v>
      </c>
      <c r="BV1181" s="1">
        <v>20</v>
      </c>
      <c r="BW1181" s="1">
        <v>0</v>
      </c>
      <c r="CB1181" s="1">
        <v>0</v>
      </c>
      <c r="CC1181" s="1">
        <v>0</v>
      </c>
      <c r="CD1181" s="1">
        <v>100</v>
      </c>
      <c r="CE1181" s="1">
        <v>0</v>
      </c>
      <c r="CF1181" s="1">
        <v>1</v>
      </c>
      <c r="CG1181" s="3">
        <v>29275</v>
      </c>
      <c r="CH1181" s="1">
        <v>100</v>
      </c>
      <c r="CK1181" s="1">
        <v>84</v>
      </c>
      <c r="CL1181" s="1">
        <v>84</v>
      </c>
      <c r="CM1181" s="1">
        <v>100</v>
      </c>
      <c r="CN1181" s="1" t="s">
        <v>438</v>
      </c>
      <c r="CO1181" s="1">
        <v>84</v>
      </c>
      <c r="CP1181" s="1">
        <v>100</v>
      </c>
      <c r="CQ1181" s="1" t="s">
        <v>4335</v>
      </c>
      <c r="CR1181" s="1">
        <v>0</v>
      </c>
      <c r="CS1181" s="1">
        <v>0</v>
      </c>
      <c r="CT1181" s="1" t="s">
        <v>4335</v>
      </c>
      <c r="CU1181" s="1">
        <v>0</v>
      </c>
      <c r="CV1181" s="1">
        <v>0</v>
      </c>
      <c r="CW1181" s="1">
        <v>0</v>
      </c>
      <c r="CX1181" s="1">
        <v>0</v>
      </c>
      <c r="CY1181" s="1">
        <v>0</v>
      </c>
      <c r="CZ1181" s="1">
        <v>0</v>
      </c>
      <c r="DA1181" s="1">
        <v>0</v>
      </c>
      <c r="DB1181" s="1" t="s">
        <v>4335</v>
      </c>
      <c r="DC1181" s="1">
        <v>0</v>
      </c>
      <c r="DD1181" s="1">
        <v>0</v>
      </c>
      <c r="DE1181" s="1" t="s">
        <v>4335</v>
      </c>
      <c r="DF1181" s="1">
        <v>0</v>
      </c>
      <c r="DG1181" s="1">
        <v>0</v>
      </c>
      <c r="DH1181" s="1" t="s">
        <v>4335</v>
      </c>
      <c r="DI1181" s="1">
        <v>0</v>
      </c>
      <c r="DJ1181" s="1">
        <v>0</v>
      </c>
      <c r="DK1181" s="1">
        <v>0</v>
      </c>
      <c r="DL1181" s="1">
        <v>0</v>
      </c>
      <c r="DM1181" s="1">
        <v>0</v>
      </c>
      <c r="DN1181" s="1">
        <v>1</v>
      </c>
      <c r="DO1181" s="1">
        <v>0</v>
      </c>
      <c r="DP1181" s="1">
        <v>0</v>
      </c>
      <c r="DQ1181" s="1">
        <v>0</v>
      </c>
      <c r="DR1181" s="1">
        <v>-9</v>
      </c>
      <c r="DS1181" s="1">
        <v>0</v>
      </c>
      <c r="DT1181" s="1">
        <v>0</v>
      </c>
      <c r="DU1181" s="1" t="s">
        <v>229</v>
      </c>
      <c r="DV1181" s="1" t="s">
        <v>93</v>
      </c>
    </row>
    <row r="1182" spans="1:126" x14ac:dyDescent="0.2">
      <c r="A1182" s="1" t="s">
        <v>431</v>
      </c>
      <c r="B1182" s="1">
        <v>20</v>
      </c>
      <c r="C1182" s="1">
        <v>1981</v>
      </c>
      <c r="D1182" s="1">
        <v>22</v>
      </c>
      <c r="E1182" s="1" t="s">
        <v>2244</v>
      </c>
      <c r="F1182" s="1">
        <v>21</v>
      </c>
      <c r="G1182" s="1" t="s">
        <v>437</v>
      </c>
      <c r="H1182" s="1">
        <v>0</v>
      </c>
      <c r="I1182" s="1">
        <v>1</v>
      </c>
      <c r="J1182" s="1">
        <v>1</v>
      </c>
      <c r="K1182" s="1">
        <v>0</v>
      </c>
      <c r="L1182" s="1">
        <v>1</v>
      </c>
      <c r="M1182" s="1">
        <v>0</v>
      </c>
      <c r="N1182" s="1">
        <v>1</v>
      </c>
      <c r="O1182" s="1">
        <v>0</v>
      </c>
      <c r="P1182" s="1">
        <v>1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1</v>
      </c>
      <c r="AW1182" s="3">
        <v>24804</v>
      </c>
      <c r="BA1182" s="3">
        <v>39972</v>
      </c>
      <c r="BE1182" s="1">
        <v>5147</v>
      </c>
      <c r="BI1182" s="2">
        <v>0</v>
      </c>
      <c r="BM1182" s="3">
        <v>13148</v>
      </c>
      <c r="BQ1182" s="3">
        <v>39972</v>
      </c>
      <c r="BU1182" s="1" t="s">
        <v>438</v>
      </c>
      <c r="BV1182" s="1">
        <v>21</v>
      </c>
      <c r="BW1182" s="1">
        <v>0</v>
      </c>
      <c r="CB1182" s="1">
        <v>0</v>
      </c>
      <c r="CC1182" s="1">
        <v>0</v>
      </c>
      <c r="CD1182" s="1">
        <v>100</v>
      </c>
      <c r="CE1182" s="1">
        <v>0</v>
      </c>
      <c r="CF1182" s="1">
        <v>0</v>
      </c>
      <c r="CK1182" s="1">
        <v>84</v>
      </c>
      <c r="CL1182" s="1">
        <v>84</v>
      </c>
      <c r="CM1182" s="1">
        <v>100</v>
      </c>
      <c r="CN1182" s="1" t="s">
        <v>438</v>
      </c>
      <c r="CO1182" s="1">
        <v>84</v>
      </c>
      <c r="CP1182" s="1">
        <v>100</v>
      </c>
      <c r="CQ1182" s="1" t="s">
        <v>4335</v>
      </c>
      <c r="CR1182" s="1">
        <v>0</v>
      </c>
      <c r="CS1182" s="1">
        <v>0</v>
      </c>
      <c r="CT1182" s="1" t="s">
        <v>4335</v>
      </c>
      <c r="CU1182" s="1">
        <v>0</v>
      </c>
      <c r="CV1182" s="1">
        <v>0</v>
      </c>
      <c r="CW1182" s="1">
        <v>0</v>
      </c>
      <c r="CX1182" s="1">
        <v>0</v>
      </c>
      <c r="CY1182" s="1">
        <v>0</v>
      </c>
      <c r="CZ1182" s="1">
        <v>0</v>
      </c>
      <c r="DA1182" s="1">
        <v>0</v>
      </c>
      <c r="DB1182" s="1" t="s">
        <v>4335</v>
      </c>
      <c r="DC1182" s="1">
        <v>0</v>
      </c>
      <c r="DD1182" s="1">
        <v>0</v>
      </c>
      <c r="DE1182" s="1" t="s">
        <v>4335</v>
      </c>
      <c r="DF1182" s="1">
        <v>0</v>
      </c>
      <c r="DG1182" s="1">
        <v>0</v>
      </c>
      <c r="DH1182" s="1" t="s">
        <v>4335</v>
      </c>
      <c r="DI1182" s="1">
        <v>0</v>
      </c>
      <c r="DJ1182" s="1">
        <v>0</v>
      </c>
      <c r="DK1182" s="1">
        <v>0</v>
      </c>
      <c r="DL1182" s="1">
        <v>0</v>
      </c>
      <c r="DM1182" s="1">
        <v>0</v>
      </c>
      <c r="DN1182" s="1">
        <v>1</v>
      </c>
      <c r="DO1182" s="1">
        <v>0</v>
      </c>
      <c r="DP1182" s="1">
        <v>0</v>
      </c>
      <c r="DQ1182" s="1">
        <v>0</v>
      </c>
      <c r="DR1182" s="1">
        <v>-9</v>
      </c>
      <c r="DS1182" s="1">
        <v>0</v>
      </c>
      <c r="DT1182" s="1">
        <v>0</v>
      </c>
      <c r="DU1182" s="1" t="s">
        <v>229</v>
      </c>
      <c r="DV1182" s="1" t="s">
        <v>93</v>
      </c>
    </row>
    <row r="1183" spans="1:126" x14ac:dyDescent="0.2">
      <c r="A1183" s="1" t="s">
        <v>431</v>
      </c>
      <c r="B1183" s="1">
        <v>20</v>
      </c>
      <c r="C1183" s="1">
        <v>1982</v>
      </c>
      <c r="D1183" s="1">
        <v>23</v>
      </c>
      <c r="E1183" s="1" t="s">
        <v>2245</v>
      </c>
      <c r="F1183" s="1">
        <v>22</v>
      </c>
      <c r="G1183" s="1" t="s">
        <v>437</v>
      </c>
      <c r="H1183" s="1">
        <v>0</v>
      </c>
      <c r="I1183" s="1">
        <v>1</v>
      </c>
      <c r="J1183" s="1">
        <v>1</v>
      </c>
      <c r="K1183" s="1">
        <v>0</v>
      </c>
      <c r="L1183" s="1">
        <v>1</v>
      </c>
      <c r="M1183" s="1">
        <v>0</v>
      </c>
      <c r="N1183" s="1">
        <v>1</v>
      </c>
      <c r="O1183" s="1">
        <v>0</v>
      </c>
      <c r="P1183" s="1">
        <v>1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0</v>
      </c>
      <c r="AK1183" s="1">
        <v>0</v>
      </c>
      <c r="AL1183" s="1">
        <v>0</v>
      </c>
      <c r="AM1183" s="1">
        <v>0</v>
      </c>
      <c r="AN1183" s="1">
        <v>0</v>
      </c>
      <c r="AO1183" s="1">
        <v>0</v>
      </c>
      <c r="AP1183" s="1">
        <v>0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1</v>
      </c>
      <c r="AW1183" s="3">
        <v>24804</v>
      </c>
      <c r="BA1183" s="3">
        <v>39972</v>
      </c>
      <c r="BE1183" s="1">
        <v>5512</v>
      </c>
      <c r="BI1183" s="2">
        <v>0</v>
      </c>
      <c r="BM1183" s="3">
        <v>13148</v>
      </c>
      <c r="BQ1183" s="3">
        <v>39972</v>
      </c>
      <c r="BU1183" s="1" t="s">
        <v>438</v>
      </c>
      <c r="BV1183" s="1">
        <v>22</v>
      </c>
      <c r="BW1183" s="1">
        <v>0</v>
      </c>
      <c r="CB1183" s="1">
        <v>0</v>
      </c>
      <c r="CC1183" s="1">
        <v>0</v>
      </c>
      <c r="CD1183" s="1">
        <v>100</v>
      </c>
      <c r="CE1183" s="1">
        <v>0</v>
      </c>
      <c r="CF1183" s="1">
        <v>0</v>
      </c>
      <c r="CK1183" s="1">
        <v>84</v>
      </c>
      <c r="CL1183" s="1">
        <v>84</v>
      </c>
      <c r="CM1183" s="1">
        <v>100</v>
      </c>
      <c r="CN1183" s="1" t="s">
        <v>438</v>
      </c>
      <c r="CO1183" s="1">
        <v>84</v>
      </c>
      <c r="CP1183" s="1">
        <v>100</v>
      </c>
      <c r="CQ1183" s="1" t="s">
        <v>4335</v>
      </c>
      <c r="CR1183" s="1">
        <v>0</v>
      </c>
      <c r="CS1183" s="1">
        <v>0</v>
      </c>
      <c r="CT1183" s="1" t="s">
        <v>4335</v>
      </c>
      <c r="CU1183" s="1">
        <v>0</v>
      </c>
      <c r="CV1183" s="1">
        <v>0</v>
      </c>
      <c r="CW1183" s="1">
        <v>0</v>
      </c>
      <c r="CX1183" s="1">
        <v>0</v>
      </c>
      <c r="CY1183" s="1">
        <v>0</v>
      </c>
      <c r="CZ1183" s="1">
        <v>0</v>
      </c>
      <c r="DA1183" s="1">
        <v>0</v>
      </c>
      <c r="DB1183" s="1" t="s">
        <v>4335</v>
      </c>
      <c r="DC1183" s="1">
        <v>0</v>
      </c>
      <c r="DD1183" s="1">
        <v>0</v>
      </c>
      <c r="DE1183" s="1" t="s">
        <v>4335</v>
      </c>
      <c r="DF1183" s="1">
        <v>0</v>
      </c>
      <c r="DG1183" s="1">
        <v>0</v>
      </c>
      <c r="DH1183" s="1" t="s">
        <v>4335</v>
      </c>
      <c r="DI1183" s="1">
        <v>0</v>
      </c>
      <c r="DJ1183" s="1">
        <v>0</v>
      </c>
      <c r="DK1183" s="1">
        <v>0</v>
      </c>
      <c r="DL1183" s="1">
        <v>0</v>
      </c>
      <c r="DM1183" s="1">
        <v>0</v>
      </c>
      <c r="DN1183" s="1">
        <v>1</v>
      </c>
      <c r="DO1183" s="1">
        <v>0</v>
      </c>
      <c r="DP1183" s="1">
        <v>0</v>
      </c>
      <c r="DQ1183" s="1">
        <v>0</v>
      </c>
      <c r="DR1183" s="1">
        <v>-9</v>
      </c>
      <c r="DS1183" s="1">
        <v>0</v>
      </c>
      <c r="DT1183" s="1">
        <v>0</v>
      </c>
      <c r="DU1183" s="1" t="s">
        <v>229</v>
      </c>
      <c r="DV1183" s="1" t="s">
        <v>93</v>
      </c>
    </row>
    <row r="1184" spans="1:126" x14ac:dyDescent="0.2">
      <c r="A1184" s="1" t="s">
        <v>431</v>
      </c>
      <c r="B1184" s="1">
        <v>20</v>
      </c>
      <c r="C1184" s="1">
        <v>1983</v>
      </c>
      <c r="D1184" s="1">
        <v>24</v>
      </c>
      <c r="E1184" s="1" t="s">
        <v>2246</v>
      </c>
      <c r="F1184" s="1">
        <v>23</v>
      </c>
      <c r="G1184" s="1" t="s">
        <v>437</v>
      </c>
      <c r="H1184" s="1">
        <v>0</v>
      </c>
      <c r="I1184" s="1">
        <v>1</v>
      </c>
      <c r="J1184" s="1">
        <v>1</v>
      </c>
      <c r="K1184" s="1">
        <v>0</v>
      </c>
      <c r="L1184" s="1">
        <v>1</v>
      </c>
      <c r="M1184" s="1">
        <v>0</v>
      </c>
      <c r="N1184" s="1">
        <v>1</v>
      </c>
      <c r="O1184" s="1">
        <v>0</v>
      </c>
      <c r="P1184" s="1">
        <v>1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1</v>
      </c>
      <c r="AW1184" s="3">
        <v>24804</v>
      </c>
      <c r="BA1184" s="3">
        <v>39972</v>
      </c>
      <c r="BE1184" s="1">
        <v>5877</v>
      </c>
      <c r="BI1184" s="2">
        <v>0</v>
      </c>
      <c r="BM1184" s="3">
        <v>13148</v>
      </c>
      <c r="BQ1184" s="3">
        <v>39972</v>
      </c>
      <c r="BU1184" s="1" t="s">
        <v>438</v>
      </c>
      <c r="BV1184" s="1">
        <v>23</v>
      </c>
      <c r="BW1184" s="1">
        <v>0</v>
      </c>
      <c r="CB1184" s="1">
        <v>0</v>
      </c>
      <c r="CC1184" s="1">
        <v>0</v>
      </c>
      <c r="CD1184" s="1">
        <v>100</v>
      </c>
      <c r="CE1184" s="1">
        <v>0</v>
      </c>
      <c r="CF1184" s="1">
        <v>0</v>
      </c>
      <c r="CK1184" s="1">
        <v>84</v>
      </c>
      <c r="CL1184" s="1">
        <v>84</v>
      </c>
      <c r="CM1184" s="1">
        <v>100</v>
      </c>
      <c r="CN1184" s="1" t="s">
        <v>438</v>
      </c>
      <c r="CO1184" s="1">
        <v>84</v>
      </c>
      <c r="CP1184" s="1">
        <v>100</v>
      </c>
      <c r="CQ1184" s="1" t="s">
        <v>4335</v>
      </c>
      <c r="CR1184" s="1">
        <v>0</v>
      </c>
      <c r="CS1184" s="1">
        <v>0</v>
      </c>
      <c r="CT1184" s="1" t="s">
        <v>4335</v>
      </c>
      <c r="CU1184" s="1">
        <v>0</v>
      </c>
      <c r="CV1184" s="1">
        <v>0</v>
      </c>
      <c r="CW1184" s="1">
        <v>0</v>
      </c>
      <c r="CX1184" s="1">
        <v>0</v>
      </c>
      <c r="CY1184" s="1">
        <v>0</v>
      </c>
      <c r="CZ1184" s="1">
        <v>0</v>
      </c>
      <c r="DA1184" s="1">
        <v>0</v>
      </c>
      <c r="DB1184" s="1" t="s">
        <v>4335</v>
      </c>
      <c r="DC1184" s="1">
        <v>0</v>
      </c>
      <c r="DD1184" s="1">
        <v>0</v>
      </c>
      <c r="DE1184" s="1" t="s">
        <v>4335</v>
      </c>
      <c r="DF1184" s="1">
        <v>0</v>
      </c>
      <c r="DG1184" s="1">
        <v>0</v>
      </c>
      <c r="DH1184" s="1" t="s">
        <v>4335</v>
      </c>
      <c r="DI1184" s="1">
        <v>0</v>
      </c>
      <c r="DJ1184" s="1">
        <v>0</v>
      </c>
      <c r="DK1184" s="1">
        <v>0</v>
      </c>
      <c r="DL1184" s="1">
        <v>0</v>
      </c>
      <c r="DM1184" s="1">
        <v>0</v>
      </c>
      <c r="DN1184" s="1">
        <v>1</v>
      </c>
      <c r="DO1184" s="1">
        <v>0</v>
      </c>
      <c r="DP1184" s="1">
        <v>0</v>
      </c>
      <c r="DQ1184" s="1">
        <v>0</v>
      </c>
      <c r="DR1184" s="1">
        <v>-9</v>
      </c>
      <c r="DS1184" s="1">
        <v>0</v>
      </c>
      <c r="DT1184" s="1">
        <v>0</v>
      </c>
      <c r="DU1184" s="1" t="s">
        <v>229</v>
      </c>
      <c r="DV1184" s="1" t="s">
        <v>93</v>
      </c>
    </row>
    <row r="1185" spans="1:126" x14ac:dyDescent="0.2">
      <c r="A1185" s="1" t="s">
        <v>431</v>
      </c>
      <c r="B1185" s="1">
        <v>20</v>
      </c>
      <c r="C1185" s="1">
        <v>1984</v>
      </c>
      <c r="D1185" s="1">
        <v>25</v>
      </c>
      <c r="E1185" s="1" t="s">
        <v>2247</v>
      </c>
      <c r="F1185" s="1">
        <v>24</v>
      </c>
      <c r="G1185" s="1" t="s">
        <v>437</v>
      </c>
      <c r="H1185" s="1">
        <v>0</v>
      </c>
      <c r="I1185" s="1">
        <v>1</v>
      </c>
      <c r="J1185" s="1">
        <v>1</v>
      </c>
      <c r="K1185" s="1">
        <v>0</v>
      </c>
      <c r="L1185" s="1">
        <v>1</v>
      </c>
      <c r="M1185" s="1">
        <v>0</v>
      </c>
      <c r="N1185" s="1">
        <v>1</v>
      </c>
      <c r="O1185" s="1">
        <v>0</v>
      </c>
      <c r="P1185" s="1">
        <v>1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0</v>
      </c>
      <c r="AK1185" s="1">
        <v>0</v>
      </c>
      <c r="AL1185" s="1">
        <v>0</v>
      </c>
      <c r="AM1185" s="1">
        <v>0</v>
      </c>
      <c r="AN1185" s="1">
        <v>0</v>
      </c>
      <c r="AO1185" s="1">
        <v>0</v>
      </c>
      <c r="AP1185" s="1">
        <v>0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1</v>
      </c>
      <c r="AW1185" s="3">
        <v>24804</v>
      </c>
      <c r="BA1185" s="3">
        <v>39972</v>
      </c>
      <c r="BE1185" s="1">
        <v>6243</v>
      </c>
      <c r="BI1185" s="2">
        <v>0</v>
      </c>
      <c r="BM1185" s="3">
        <v>13148</v>
      </c>
      <c r="BQ1185" s="3">
        <v>39972</v>
      </c>
      <c r="BU1185" s="1" t="s">
        <v>438</v>
      </c>
      <c r="BV1185" s="1">
        <v>24</v>
      </c>
      <c r="BW1185" s="1">
        <v>0</v>
      </c>
      <c r="CB1185" s="1">
        <v>0</v>
      </c>
      <c r="CC1185" s="1">
        <v>0</v>
      </c>
      <c r="CD1185" s="1">
        <v>100</v>
      </c>
      <c r="CE1185" s="1">
        <v>0</v>
      </c>
      <c r="CF1185" s="1">
        <v>0</v>
      </c>
      <c r="CK1185" s="1">
        <v>84</v>
      </c>
      <c r="CL1185" s="1">
        <v>84</v>
      </c>
      <c r="CM1185" s="1">
        <v>100</v>
      </c>
      <c r="CN1185" s="1" t="s">
        <v>438</v>
      </c>
      <c r="CO1185" s="1">
        <v>84</v>
      </c>
      <c r="CP1185" s="1">
        <v>100</v>
      </c>
      <c r="CQ1185" s="1" t="s">
        <v>4335</v>
      </c>
      <c r="CR1185" s="1">
        <v>0</v>
      </c>
      <c r="CS1185" s="1">
        <v>0</v>
      </c>
      <c r="CT1185" s="1" t="s">
        <v>4335</v>
      </c>
      <c r="CU1185" s="1">
        <v>0</v>
      </c>
      <c r="CV1185" s="1">
        <v>0</v>
      </c>
      <c r="CW1185" s="1">
        <v>0</v>
      </c>
      <c r="CX1185" s="1">
        <v>0</v>
      </c>
      <c r="CY1185" s="1">
        <v>0</v>
      </c>
      <c r="CZ1185" s="1">
        <v>0</v>
      </c>
      <c r="DA1185" s="1">
        <v>0</v>
      </c>
      <c r="DB1185" s="1" t="s">
        <v>4335</v>
      </c>
      <c r="DC1185" s="1">
        <v>0</v>
      </c>
      <c r="DD1185" s="1">
        <v>0</v>
      </c>
      <c r="DE1185" s="1" t="s">
        <v>4335</v>
      </c>
      <c r="DF1185" s="1">
        <v>0</v>
      </c>
      <c r="DG1185" s="1">
        <v>0</v>
      </c>
      <c r="DH1185" s="1" t="s">
        <v>4335</v>
      </c>
      <c r="DI1185" s="1">
        <v>0</v>
      </c>
      <c r="DJ1185" s="1">
        <v>0</v>
      </c>
      <c r="DK1185" s="1">
        <v>0</v>
      </c>
      <c r="DL1185" s="1">
        <v>0</v>
      </c>
      <c r="DM1185" s="1">
        <v>0</v>
      </c>
      <c r="DN1185" s="1">
        <v>1</v>
      </c>
      <c r="DO1185" s="1">
        <v>0</v>
      </c>
      <c r="DP1185" s="1">
        <v>0</v>
      </c>
      <c r="DQ1185" s="1">
        <v>0</v>
      </c>
      <c r="DR1185" s="1">
        <v>-9</v>
      </c>
      <c r="DS1185" s="1">
        <v>0</v>
      </c>
      <c r="DT1185" s="1">
        <v>0</v>
      </c>
      <c r="DU1185" s="1" t="s">
        <v>229</v>
      </c>
      <c r="DV1185" s="1" t="s">
        <v>93</v>
      </c>
    </row>
    <row r="1186" spans="1:126" x14ac:dyDescent="0.2">
      <c r="A1186" s="1" t="s">
        <v>431</v>
      </c>
      <c r="B1186" s="1">
        <v>20</v>
      </c>
      <c r="C1186" s="1">
        <v>1985</v>
      </c>
      <c r="D1186" s="1">
        <v>26</v>
      </c>
      <c r="E1186" s="1" t="s">
        <v>2248</v>
      </c>
      <c r="F1186" s="1">
        <v>25</v>
      </c>
      <c r="G1186" s="1" t="s">
        <v>437</v>
      </c>
      <c r="H1186" s="1">
        <v>0</v>
      </c>
      <c r="I1186" s="1">
        <v>1</v>
      </c>
      <c r="J1186" s="1">
        <v>1</v>
      </c>
      <c r="K1186" s="1">
        <v>0</v>
      </c>
      <c r="L1186" s="1">
        <v>1</v>
      </c>
      <c r="M1186" s="1">
        <v>0</v>
      </c>
      <c r="N1186" s="1">
        <v>1</v>
      </c>
      <c r="O1186" s="1">
        <v>0</v>
      </c>
      <c r="P1186" s="1">
        <v>1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0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1</v>
      </c>
      <c r="AW1186" s="3">
        <v>24804</v>
      </c>
      <c r="BA1186" s="3">
        <v>39972</v>
      </c>
      <c r="BE1186" s="1">
        <v>6608</v>
      </c>
      <c r="BI1186" s="2">
        <v>0</v>
      </c>
      <c r="BM1186" s="3">
        <v>13148</v>
      </c>
      <c r="BQ1186" s="3">
        <v>39972</v>
      </c>
      <c r="BU1186" s="1" t="s">
        <v>438</v>
      </c>
      <c r="BV1186" s="1">
        <v>25</v>
      </c>
      <c r="BW1186" s="1">
        <v>0</v>
      </c>
      <c r="CB1186" s="1">
        <v>0</v>
      </c>
      <c r="CC1186" s="1">
        <v>0</v>
      </c>
      <c r="CD1186" s="1">
        <v>100</v>
      </c>
      <c r="CE1186" s="1">
        <v>0</v>
      </c>
      <c r="CF1186" s="1">
        <v>1</v>
      </c>
      <c r="CG1186" s="3">
        <v>31109</v>
      </c>
      <c r="CH1186" s="1">
        <v>95.6</v>
      </c>
      <c r="CK1186" s="1">
        <v>120</v>
      </c>
      <c r="CL1186" s="1">
        <v>120</v>
      </c>
      <c r="CM1186" s="1">
        <v>100</v>
      </c>
      <c r="CN1186" s="1" t="s">
        <v>438</v>
      </c>
      <c r="CO1186" s="1">
        <v>120</v>
      </c>
      <c r="CP1186" s="1">
        <v>100</v>
      </c>
      <c r="CQ1186" s="1" t="s">
        <v>4335</v>
      </c>
      <c r="CR1186" s="1">
        <v>0</v>
      </c>
      <c r="CS1186" s="1">
        <v>0</v>
      </c>
      <c r="CT1186" s="1" t="s">
        <v>4335</v>
      </c>
      <c r="CU1186" s="1">
        <v>0</v>
      </c>
      <c r="CV1186" s="1">
        <v>0</v>
      </c>
      <c r="CW1186" s="1">
        <v>0</v>
      </c>
      <c r="CX1186" s="1">
        <v>0</v>
      </c>
      <c r="CY1186" s="1">
        <v>0</v>
      </c>
      <c r="CZ1186" s="1">
        <v>0</v>
      </c>
      <c r="DA1186" s="1">
        <v>0</v>
      </c>
      <c r="DB1186" s="1" t="s">
        <v>4335</v>
      </c>
      <c r="DC1186" s="1">
        <v>0</v>
      </c>
      <c r="DD1186" s="1">
        <v>0</v>
      </c>
      <c r="DE1186" s="1" t="s">
        <v>4335</v>
      </c>
      <c r="DF1186" s="1">
        <v>0</v>
      </c>
      <c r="DG1186" s="1">
        <v>0</v>
      </c>
      <c r="DH1186" s="1" t="s">
        <v>4335</v>
      </c>
      <c r="DI1186" s="1">
        <v>0</v>
      </c>
      <c r="DJ1186" s="1">
        <v>0</v>
      </c>
      <c r="DK1186" s="1">
        <v>0</v>
      </c>
      <c r="DL1186" s="1">
        <v>0</v>
      </c>
      <c r="DM1186" s="1">
        <v>0</v>
      </c>
      <c r="DN1186" s="1">
        <v>1</v>
      </c>
      <c r="DO1186" s="1">
        <v>0</v>
      </c>
      <c r="DP1186" s="1">
        <v>0</v>
      </c>
      <c r="DQ1186" s="1">
        <v>0</v>
      </c>
      <c r="DR1186" s="1">
        <v>-9</v>
      </c>
      <c r="DS1186" s="1">
        <v>0</v>
      </c>
      <c r="DT1186" s="1">
        <v>0</v>
      </c>
      <c r="DU1186" s="1" t="s">
        <v>229</v>
      </c>
      <c r="DV1186" s="1" t="s">
        <v>93</v>
      </c>
    </row>
    <row r="1187" spans="1:126" x14ac:dyDescent="0.2">
      <c r="A1187" s="1" t="s">
        <v>431</v>
      </c>
      <c r="B1187" s="1">
        <v>20</v>
      </c>
      <c r="C1187" s="1">
        <v>1986</v>
      </c>
      <c r="D1187" s="1">
        <v>27</v>
      </c>
      <c r="E1187" s="1" t="s">
        <v>2249</v>
      </c>
      <c r="F1187" s="1">
        <v>26</v>
      </c>
      <c r="G1187" s="1" t="s">
        <v>437</v>
      </c>
      <c r="H1187" s="1">
        <v>0</v>
      </c>
      <c r="I1187" s="1">
        <v>1</v>
      </c>
      <c r="J1187" s="1">
        <v>1</v>
      </c>
      <c r="K1187" s="1">
        <v>0</v>
      </c>
      <c r="L1187" s="1">
        <v>1</v>
      </c>
      <c r="M1187" s="1">
        <v>0</v>
      </c>
      <c r="N1187" s="1">
        <v>1</v>
      </c>
      <c r="O1187" s="1">
        <v>0</v>
      </c>
      <c r="P1187" s="1">
        <v>1</v>
      </c>
      <c r="Q1187" s="1">
        <v>0</v>
      </c>
      <c r="R1187" s="1">
        <v>0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0</v>
      </c>
      <c r="AP1187" s="1">
        <v>0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1</v>
      </c>
      <c r="AW1187" s="3">
        <v>24804</v>
      </c>
      <c r="BA1187" s="3">
        <v>39972</v>
      </c>
      <c r="BE1187" s="1">
        <v>6973</v>
      </c>
      <c r="BI1187" s="2">
        <v>0</v>
      </c>
      <c r="BM1187" s="3">
        <v>13148</v>
      </c>
      <c r="BQ1187" s="3">
        <v>39972</v>
      </c>
      <c r="BU1187" s="1" t="s">
        <v>438</v>
      </c>
      <c r="BV1187" s="1">
        <v>26</v>
      </c>
      <c r="BW1187" s="1">
        <v>1</v>
      </c>
      <c r="BX1187" s="3">
        <v>31725</v>
      </c>
      <c r="BY1187" s="1">
        <v>99.9</v>
      </c>
      <c r="CB1187" s="1">
        <v>0</v>
      </c>
      <c r="CC1187" s="1">
        <v>1</v>
      </c>
      <c r="CD1187" s="1">
        <v>100</v>
      </c>
      <c r="CE1187" s="1">
        <v>0</v>
      </c>
      <c r="CF1187" s="1">
        <v>0</v>
      </c>
      <c r="CK1187" s="1">
        <v>120</v>
      </c>
      <c r="CL1187" s="1">
        <v>120</v>
      </c>
      <c r="CM1187" s="1">
        <v>100</v>
      </c>
      <c r="CN1187" s="1" t="s">
        <v>438</v>
      </c>
      <c r="CO1187" s="1">
        <v>120</v>
      </c>
      <c r="CP1187" s="1">
        <v>100</v>
      </c>
      <c r="CQ1187" s="1" t="s">
        <v>4335</v>
      </c>
      <c r="CR1187" s="1">
        <v>0</v>
      </c>
      <c r="CS1187" s="1">
        <v>0</v>
      </c>
      <c r="CT1187" s="1" t="s">
        <v>4335</v>
      </c>
      <c r="CU1187" s="1">
        <v>0</v>
      </c>
      <c r="CV1187" s="1">
        <v>0</v>
      </c>
      <c r="CW1187" s="1">
        <v>0</v>
      </c>
      <c r="CX1187" s="1">
        <v>0</v>
      </c>
      <c r="CY1187" s="1">
        <v>0</v>
      </c>
      <c r="CZ1187" s="1">
        <v>0</v>
      </c>
      <c r="DA1187" s="1">
        <v>0</v>
      </c>
      <c r="DB1187" s="1" t="s">
        <v>4335</v>
      </c>
      <c r="DC1187" s="1">
        <v>0</v>
      </c>
      <c r="DD1187" s="1">
        <v>0</v>
      </c>
      <c r="DE1187" s="1" t="s">
        <v>4335</v>
      </c>
      <c r="DF1187" s="1">
        <v>0</v>
      </c>
      <c r="DG1187" s="1">
        <v>0</v>
      </c>
      <c r="DH1187" s="1" t="s">
        <v>4335</v>
      </c>
      <c r="DI1187" s="1">
        <v>0</v>
      </c>
      <c r="DJ1187" s="1">
        <v>0</v>
      </c>
      <c r="DK1187" s="1">
        <v>0</v>
      </c>
      <c r="DL1187" s="1">
        <v>0</v>
      </c>
      <c r="DM1187" s="1">
        <v>0</v>
      </c>
      <c r="DN1187" s="1">
        <v>1</v>
      </c>
      <c r="DO1187" s="1">
        <v>0</v>
      </c>
      <c r="DP1187" s="1">
        <v>0</v>
      </c>
      <c r="DQ1187" s="1">
        <v>0</v>
      </c>
      <c r="DR1187" s="1">
        <v>-9</v>
      </c>
      <c r="DS1187" s="1">
        <v>0</v>
      </c>
      <c r="DT1187" s="1">
        <v>0</v>
      </c>
      <c r="DU1187" s="1" t="s">
        <v>229</v>
      </c>
      <c r="DV1187" s="1" t="s">
        <v>93</v>
      </c>
    </row>
    <row r="1188" spans="1:126" x14ac:dyDescent="0.2">
      <c r="A1188" s="1" t="s">
        <v>431</v>
      </c>
      <c r="B1188" s="1">
        <v>20</v>
      </c>
      <c r="C1188" s="1">
        <v>1987</v>
      </c>
      <c r="D1188" s="1">
        <v>28</v>
      </c>
      <c r="E1188" s="1" t="s">
        <v>2250</v>
      </c>
      <c r="F1188" s="1">
        <v>27</v>
      </c>
      <c r="G1188" s="1" t="s">
        <v>437</v>
      </c>
      <c r="H1188" s="1">
        <v>0</v>
      </c>
      <c r="I1188" s="1">
        <v>1</v>
      </c>
      <c r="J1188" s="1">
        <v>1</v>
      </c>
      <c r="K1188" s="1">
        <v>0</v>
      </c>
      <c r="L1188" s="1">
        <v>1</v>
      </c>
      <c r="M1188" s="1">
        <v>0</v>
      </c>
      <c r="N1188" s="1">
        <v>1</v>
      </c>
      <c r="O1188" s="1">
        <v>0</v>
      </c>
      <c r="P1188" s="1">
        <v>1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1</v>
      </c>
      <c r="AW1188" s="3">
        <v>24804</v>
      </c>
      <c r="BA1188" s="3">
        <v>39972</v>
      </c>
      <c r="BE1188" s="1">
        <v>7338</v>
      </c>
      <c r="BI1188" s="2">
        <v>0</v>
      </c>
      <c r="BM1188" s="3">
        <v>13148</v>
      </c>
      <c r="BQ1188" s="3">
        <v>39972</v>
      </c>
      <c r="BU1188" s="1" t="s">
        <v>438</v>
      </c>
      <c r="BV1188" s="1">
        <v>27</v>
      </c>
      <c r="BW1188" s="1">
        <v>0</v>
      </c>
      <c r="CB1188" s="1">
        <v>0</v>
      </c>
      <c r="CC1188" s="1">
        <v>0</v>
      </c>
      <c r="CD1188" s="1">
        <v>100</v>
      </c>
      <c r="CE1188" s="1">
        <v>0</v>
      </c>
      <c r="CF1188" s="1">
        <v>0</v>
      </c>
      <c r="CK1188" s="1">
        <v>120</v>
      </c>
      <c r="CL1188" s="1">
        <v>120</v>
      </c>
      <c r="CM1188" s="1">
        <v>100</v>
      </c>
      <c r="CN1188" s="1" t="s">
        <v>438</v>
      </c>
      <c r="CO1188" s="1">
        <v>120</v>
      </c>
      <c r="CP1188" s="1">
        <v>100</v>
      </c>
      <c r="CQ1188" s="1" t="s">
        <v>4335</v>
      </c>
      <c r="CR1188" s="1">
        <v>0</v>
      </c>
      <c r="CS1188" s="1">
        <v>0</v>
      </c>
      <c r="CT1188" s="1" t="s">
        <v>4335</v>
      </c>
      <c r="CU1188" s="1">
        <v>0</v>
      </c>
      <c r="CV1188" s="1">
        <v>0</v>
      </c>
      <c r="CW1188" s="1">
        <v>0</v>
      </c>
      <c r="CX1188" s="1">
        <v>0</v>
      </c>
      <c r="CY1188" s="1">
        <v>0</v>
      </c>
      <c r="CZ1188" s="1">
        <v>0</v>
      </c>
      <c r="DA1188" s="1">
        <v>0</v>
      </c>
      <c r="DB1188" s="1" t="s">
        <v>4335</v>
      </c>
      <c r="DC1188" s="1">
        <v>0</v>
      </c>
      <c r="DD1188" s="1">
        <v>0</v>
      </c>
      <c r="DE1188" s="1" t="s">
        <v>4335</v>
      </c>
      <c r="DF1188" s="1">
        <v>0</v>
      </c>
      <c r="DG1188" s="1">
        <v>0</v>
      </c>
      <c r="DH1188" s="1" t="s">
        <v>4335</v>
      </c>
      <c r="DI1188" s="1">
        <v>0</v>
      </c>
      <c r="DJ1188" s="1">
        <v>0</v>
      </c>
      <c r="DK1188" s="1">
        <v>0</v>
      </c>
      <c r="DL1188" s="1">
        <v>0</v>
      </c>
      <c r="DM1188" s="1">
        <v>0</v>
      </c>
      <c r="DN1188" s="1">
        <v>1</v>
      </c>
      <c r="DO1188" s="1">
        <v>0</v>
      </c>
      <c r="DP1188" s="1">
        <v>0</v>
      </c>
      <c r="DQ1188" s="1">
        <v>0</v>
      </c>
      <c r="DR1188" s="1">
        <v>-9</v>
      </c>
      <c r="DS1188" s="1">
        <v>0</v>
      </c>
      <c r="DT1188" s="1">
        <v>0</v>
      </c>
      <c r="DU1188" s="1" t="s">
        <v>229</v>
      </c>
      <c r="DV1188" s="1" t="s">
        <v>93</v>
      </c>
    </row>
    <row r="1189" spans="1:126" x14ac:dyDescent="0.2">
      <c r="A1189" s="1" t="s">
        <v>431</v>
      </c>
      <c r="B1189" s="1">
        <v>20</v>
      </c>
      <c r="C1189" s="1">
        <v>1988</v>
      </c>
      <c r="D1189" s="1">
        <v>29</v>
      </c>
      <c r="E1189" s="1" t="s">
        <v>2251</v>
      </c>
      <c r="F1189" s="1">
        <v>28</v>
      </c>
      <c r="G1189" s="1" t="s">
        <v>437</v>
      </c>
      <c r="H1189" s="1">
        <v>0</v>
      </c>
      <c r="I1189" s="1">
        <v>1</v>
      </c>
      <c r="J1189" s="1">
        <v>1</v>
      </c>
      <c r="K1189" s="1">
        <v>0</v>
      </c>
      <c r="L1189" s="1">
        <v>1</v>
      </c>
      <c r="M1189" s="1">
        <v>0</v>
      </c>
      <c r="N1189" s="1">
        <v>1</v>
      </c>
      <c r="O1189" s="1">
        <v>0</v>
      </c>
      <c r="P1189" s="1">
        <v>1</v>
      </c>
      <c r="Q1189" s="1">
        <v>0</v>
      </c>
      <c r="R1189" s="1">
        <v>0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0</v>
      </c>
      <c r="AK1189" s="1">
        <v>0</v>
      </c>
      <c r="AL1189" s="1">
        <v>0</v>
      </c>
      <c r="AM1189" s="1">
        <v>0</v>
      </c>
      <c r="AN1189" s="1">
        <v>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1</v>
      </c>
      <c r="AW1189" s="3">
        <v>24804</v>
      </c>
      <c r="BA1189" s="3">
        <v>39972</v>
      </c>
      <c r="BE1189" s="1">
        <v>7704</v>
      </c>
      <c r="BI1189" s="2">
        <v>0</v>
      </c>
      <c r="BM1189" s="3">
        <v>13148</v>
      </c>
      <c r="BQ1189" s="3">
        <v>39972</v>
      </c>
      <c r="BU1189" s="1" t="s">
        <v>438</v>
      </c>
      <c r="BV1189" s="1">
        <v>28</v>
      </c>
      <c r="BW1189" s="1">
        <v>0</v>
      </c>
      <c r="CB1189" s="1">
        <v>0</v>
      </c>
      <c r="CC1189" s="1">
        <v>0</v>
      </c>
      <c r="CD1189" s="1">
        <v>100</v>
      </c>
      <c r="CE1189" s="1">
        <v>0</v>
      </c>
      <c r="CF1189" s="1">
        <v>0</v>
      </c>
      <c r="CK1189" s="1">
        <v>120</v>
      </c>
      <c r="CL1189" s="1">
        <v>120</v>
      </c>
      <c r="CM1189" s="1">
        <v>100</v>
      </c>
      <c r="CN1189" s="1" t="s">
        <v>438</v>
      </c>
      <c r="CO1189" s="1">
        <v>120</v>
      </c>
      <c r="CP1189" s="1">
        <v>100</v>
      </c>
      <c r="CQ1189" s="1" t="s">
        <v>4335</v>
      </c>
      <c r="CR1189" s="1">
        <v>0</v>
      </c>
      <c r="CS1189" s="1">
        <v>0</v>
      </c>
      <c r="CT1189" s="1" t="s">
        <v>4335</v>
      </c>
      <c r="CU1189" s="1">
        <v>0</v>
      </c>
      <c r="CV1189" s="1">
        <v>0</v>
      </c>
      <c r="CW1189" s="1">
        <v>0</v>
      </c>
      <c r="CX1189" s="1">
        <v>0</v>
      </c>
      <c r="CY1189" s="1">
        <v>0</v>
      </c>
      <c r="CZ1189" s="1">
        <v>0</v>
      </c>
      <c r="DA1189" s="1">
        <v>0</v>
      </c>
      <c r="DB1189" s="1" t="s">
        <v>4335</v>
      </c>
      <c r="DC1189" s="1">
        <v>0</v>
      </c>
      <c r="DD1189" s="1">
        <v>0</v>
      </c>
      <c r="DE1189" s="1" t="s">
        <v>4335</v>
      </c>
      <c r="DF1189" s="1">
        <v>0</v>
      </c>
      <c r="DG1189" s="1">
        <v>0</v>
      </c>
      <c r="DH1189" s="1" t="s">
        <v>4335</v>
      </c>
      <c r="DI1189" s="1">
        <v>0</v>
      </c>
      <c r="DJ1189" s="1">
        <v>0</v>
      </c>
      <c r="DK1189" s="1">
        <v>0</v>
      </c>
      <c r="DL1189" s="1">
        <v>0</v>
      </c>
      <c r="DM1189" s="1">
        <v>0</v>
      </c>
      <c r="DN1189" s="1">
        <v>1</v>
      </c>
      <c r="DO1189" s="1">
        <v>0</v>
      </c>
      <c r="DP1189" s="1">
        <v>0</v>
      </c>
      <c r="DQ1189" s="1">
        <v>0</v>
      </c>
      <c r="DR1189" s="1">
        <v>-9</v>
      </c>
      <c r="DS1189" s="1">
        <v>0</v>
      </c>
      <c r="DT1189" s="1">
        <v>0</v>
      </c>
      <c r="DU1189" s="1" t="s">
        <v>229</v>
      </c>
      <c r="DV1189" s="1" t="s">
        <v>93</v>
      </c>
    </row>
    <row r="1190" spans="1:126" x14ac:dyDescent="0.2">
      <c r="A1190" s="1" t="s">
        <v>431</v>
      </c>
      <c r="B1190" s="1">
        <v>20</v>
      </c>
      <c r="C1190" s="1">
        <v>1989</v>
      </c>
      <c r="D1190" s="1">
        <v>30</v>
      </c>
      <c r="E1190" s="1" t="s">
        <v>2252</v>
      </c>
      <c r="F1190" s="1">
        <v>29</v>
      </c>
      <c r="G1190" s="1" t="s">
        <v>437</v>
      </c>
      <c r="H1190" s="1">
        <v>0</v>
      </c>
      <c r="I1190" s="1">
        <v>1</v>
      </c>
      <c r="J1190" s="1">
        <v>1</v>
      </c>
      <c r="K1190" s="1">
        <v>0</v>
      </c>
      <c r="L1190" s="1">
        <v>1</v>
      </c>
      <c r="M1190" s="1">
        <v>0</v>
      </c>
      <c r="N1190" s="1">
        <v>1</v>
      </c>
      <c r="O1190" s="1">
        <v>0</v>
      </c>
      <c r="P1190" s="1">
        <v>1</v>
      </c>
      <c r="Q1190" s="1">
        <v>0</v>
      </c>
      <c r="R1190" s="1">
        <v>0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0</v>
      </c>
      <c r="Y1190" s="1">
        <v>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1">
        <v>0</v>
      </c>
      <c r="AO1190" s="1">
        <v>0</v>
      </c>
      <c r="AP1190" s="1">
        <v>0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1</v>
      </c>
      <c r="AW1190" s="3">
        <v>24804</v>
      </c>
      <c r="BA1190" s="3">
        <v>39972</v>
      </c>
      <c r="BE1190" s="1">
        <v>8069</v>
      </c>
      <c r="BI1190" s="2">
        <v>0</v>
      </c>
      <c r="BM1190" s="3">
        <v>13148</v>
      </c>
      <c r="BQ1190" s="3">
        <v>39972</v>
      </c>
      <c r="BU1190" s="1" t="s">
        <v>438</v>
      </c>
      <c r="BV1190" s="1">
        <v>29</v>
      </c>
      <c r="BW1190" s="1">
        <v>0</v>
      </c>
      <c r="CB1190" s="1">
        <v>0</v>
      </c>
      <c r="CC1190" s="1">
        <v>0</v>
      </c>
      <c r="CD1190" s="1">
        <v>100</v>
      </c>
      <c r="CE1190" s="1">
        <v>0</v>
      </c>
      <c r="CF1190" s="1">
        <v>0</v>
      </c>
      <c r="CK1190" s="1">
        <v>120</v>
      </c>
      <c r="CL1190" s="1">
        <v>120</v>
      </c>
      <c r="CM1190" s="1">
        <v>100</v>
      </c>
      <c r="CN1190" s="1" t="s">
        <v>438</v>
      </c>
      <c r="CO1190" s="1">
        <v>120</v>
      </c>
      <c r="CP1190" s="1">
        <v>100</v>
      </c>
      <c r="CQ1190" s="1" t="s">
        <v>4335</v>
      </c>
      <c r="CR1190" s="1">
        <v>0</v>
      </c>
      <c r="CS1190" s="1">
        <v>0</v>
      </c>
      <c r="CT1190" s="1" t="s">
        <v>4335</v>
      </c>
      <c r="CU1190" s="1">
        <v>0</v>
      </c>
      <c r="CV1190" s="1">
        <v>0</v>
      </c>
      <c r="CW1190" s="1">
        <v>0</v>
      </c>
      <c r="CX1190" s="1">
        <v>0</v>
      </c>
      <c r="CY1190" s="1">
        <v>0</v>
      </c>
      <c r="CZ1190" s="1">
        <v>0</v>
      </c>
      <c r="DA1190" s="1">
        <v>0</v>
      </c>
      <c r="DB1190" s="1" t="s">
        <v>4335</v>
      </c>
      <c r="DC1190" s="1">
        <v>0</v>
      </c>
      <c r="DD1190" s="1">
        <v>0</v>
      </c>
      <c r="DE1190" s="1" t="s">
        <v>4335</v>
      </c>
      <c r="DF1190" s="1">
        <v>0</v>
      </c>
      <c r="DG1190" s="1">
        <v>0</v>
      </c>
      <c r="DH1190" s="1" t="s">
        <v>4335</v>
      </c>
      <c r="DI1190" s="1">
        <v>0</v>
      </c>
      <c r="DJ1190" s="1">
        <v>0</v>
      </c>
      <c r="DK1190" s="1">
        <v>0</v>
      </c>
      <c r="DL1190" s="1">
        <v>0</v>
      </c>
      <c r="DM1190" s="1">
        <v>0</v>
      </c>
      <c r="DN1190" s="1">
        <v>1</v>
      </c>
      <c r="DO1190" s="1">
        <v>0</v>
      </c>
      <c r="DP1190" s="1">
        <v>0</v>
      </c>
      <c r="DQ1190" s="1">
        <v>0</v>
      </c>
      <c r="DR1190" s="1">
        <v>-9</v>
      </c>
      <c r="DS1190" s="1">
        <v>0</v>
      </c>
      <c r="DT1190" s="1">
        <v>0</v>
      </c>
      <c r="DU1190" s="1" t="s">
        <v>229</v>
      </c>
      <c r="DV1190" s="1" t="s">
        <v>93</v>
      </c>
    </row>
    <row r="1191" spans="1:126" x14ac:dyDescent="0.2">
      <c r="A1191" s="1" t="s">
        <v>431</v>
      </c>
      <c r="B1191" s="1">
        <v>20</v>
      </c>
      <c r="C1191" s="1">
        <v>1990</v>
      </c>
      <c r="D1191" s="1">
        <v>31</v>
      </c>
      <c r="E1191" s="1" t="s">
        <v>2253</v>
      </c>
      <c r="F1191" s="1">
        <v>30</v>
      </c>
      <c r="G1191" s="1" t="s">
        <v>437</v>
      </c>
      <c r="H1191" s="1">
        <v>0</v>
      </c>
      <c r="I1191" s="1">
        <v>1</v>
      </c>
      <c r="J1191" s="1">
        <v>1</v>
      </c>
      <c r="K1191" s="1">
        <v>0</v>
      </c>
      <c r="L1191" s="1">
        <v>1</v>
      </c>
      <c r="M1191" s="1">
        <v>0</v>
      </c>
      <c r="N1191" s="1">
        <v>1</v>
      </c>
      <c r="O1191" s="1">
        <v>0</v>
      </c>
      <c r="P1191" s="1">
        <v>1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1</v>
      </c>
      <c r="AW1191" s="3">
        <v>24804</v>
      </c>
      <c r="BA1191" s="3">
        <v>39972</v>
      </c>
      <c r="BE1191" s="1">
        <v>8434</v>
      </c>
      <c r="BI1191" s="2">
        <v>0</v>
      </c>
      <c r="BM1191" s="3">
        <v>13148</v>
      </c>
      <c r="BQ1191" s="3">
        <v>39972</v>
      </c>
      <c r="BU1191" s="1" t="s">
        <v>438</v>
      </c>
      <c r="BV1191" s="1">
        <v>30</v>
      </c>
      <c r="BW1191" s="1">
        <v>0</v>
      </c>
      <c r="CB1191" s="1">
        <v>0</v>
      </c>
      <c r="CC1191" s="1">
        <v>0</v>
      </c>
      <c r="CD1191" s="1">
        <v>100</v>
      </c>
      <c r="CE1191" s="1">
        <v>0</v>
      </c>
      <c r="CF1191" s="1">
        <v>1</v>
      </c>
      <c r="CG1191" s="3">
        <v>33132</v>
      </c>
      <c r="CK1191" s="1">
        <v>107</v>
      </c>
      <c r="CL1191" s="1">
        <v>63</v>
      </c>
      <c r="CN1191" s="1" t="s">
        <v>438</v>
      </c>
      <c r="CO1191" s="1">
        <v>63</v>
      </c>
      <c r="CQ1191" s="1" t="s">
        <v>4335</v>
      </c>
      <c r="CR1191" s="1">
        <v>0</v>
      </c>
      <c r="CS1191" s="1">
        <v>0</v>
      </c>
      <c r="CT1191" s="1" t="s">
        <v>4335</v>
      </c>
      <c r="CU1191" s="1">
        <v>0</v>
      </c>
      <c r="CV1191" s="1">
        <v>0</v>
      </c>
      <c r="CW1191" s="1">
        <v>0</v>
      </c>
      <c r="CX1191" s="1">
        <v>0</v>
      </c>
      <c r="CY1191" s="1">
        <v>0</v>
      </c>
      <c r="CZ1191" s="1">
        <v>44</v>
      </c>
      <c r="DA1191" s="1">
        <v>0</v>
      </c>
      <c r="DB1191" s="1" t="s">
        <v>439</v>
      </c>
      <c r="DC1191" s="1">
        <v>20</v>
      </c>
      <c r="DE1191" s="1" t="s">
        <v>440</v>
      </c>
      <c r="DF1191" s="1">
        <v>18</v>
      </c>
      <c r="DH1191" s="1" t="s">
        <v>441</v>
      </c>
      <c r="DI1191" s="1">
        <v>4</v>
      </c>
      <c r="DK1191" s="1">
        <v>2</v>
      </c>
      <c r="DL1191" s="1">
        <v>2</v>
      </c>
      <c r="DN1191" s="1">
        <v>1</v>
      </c>
      <c r="DO1191" s="1">
        <v>0</v>
      </c>
      <c r="DP1191" s="1">
        <v>0</v>
      </c>
      <c r="DQ1191" s="1">
        <v>0</v>
      </c>
      <c r="DR1191" s="1">
        <v>-6</v>
      </c>
      <c r="DS1191" s="1">
        <v>0</v>
      </c>
      <c r="DT1191" s="1">
        <v>0</v>
      </c>
      <c r="DU1191" s="1" t="s">
        <v>229</v>
      </c>
      <c r="DV1191" s="1" t="s">
        <v>93</v>
      </c>
    </row>
    <row r="1192" spans="1:126" x14ac:dyDescent="0.2">
      <c r="A1192" s="1" t="s">
        <v>431</v>
      </c>
      <c r="B1192" s="1">
        <v>20</v>
      </c>
      <c r="C1192" s="1">
        <v>1991</v>
      </c>
      <c r="D1192" s="1">
        <v>32</v>
      </c>
      <c r="E1192" s="1" t="s">
        <v>2254</v>
      </c>
      <c r="F1192" s="1">
        <v>31</v>
      </c>
      <c r="G1192" s="1" t="s">
        <v>437</v>
      </c>
      <c r="H1192" s="1">
        <v>0</v>
      </c>
      <c r="I1192" s="1">
        <v>1</v>
      </c>
      <c r="J1192" s="1">
        <v>1</v>
      </c>
      <c r="K1192" s="1">
        <v>0</v>
      </c>
      <c r="L1192" s="1">
        <v>1</v>
      </c>
      <c r="M1192" s="1">
        <v>0</v>
      </c>
      <c r="N1192" s="1">
        <v>1</v>
      </c>
      <c r="O1192" s="1">
        <v>0</v>
      </c>
      <c r="P1192" s="1">
        <v>1</v>
      </c>
      <c r="Q1192" s="1">
        <v>0</v>
      </c>
      <c r="R1192" s="1">
        <v>0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0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0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0</v>
      </c>
      <c r="AS1192" s="1">
        <v>0</v>
      </c>
      <c r="AT1192" s="1">
        <v>0</v>
      </c>
      <c r="AU1192" s="1">
        <v>0</v>
      </c>
      <c r="AV1192" s="1">
        <v>1</v>
      </c>
      <c r="AW1192" s="3">
        <v>24804</v>
      </c>
      <c r="BA1192" s="3">
        <v>39972</v>
      </c>
      <c r="BE1192" s="1">
        <v>8799</v>
      </c>
      <c r="BI1192" s="2">
        <v>0</v>
      </c>
      <c r="BM1192" s="3">
        <v>13148</v>
      </c>
      <c r="BQ1192" s="3">
        <v>39972</v>
      </c>
      <c r="BU1192" s="1" t="s">
        <v>438</v>
      </c>
      <c r="BV1192" s="1">
        <v>31</v>
      </c>
      <c r="BW1192" s="1">
        <v>0</v>
      </c>
      <c r="CB1192" s="1">
        <v>1</v>
      </c>
      <c r="CC1192" s="1">
        <v>0</v>
      </c>
      <c r="CD1192" s="1">
        <v>100</v>
      </c>
      <c r="CE1192" s="1">
        <v>0</v>
      </c>
      <c r="CF1192" s="1">
        <v>0</v>
      </c>
      <c r="CK1192" s="1">
        <v>107</v>
      </c>
      <c r="CL1192" s="1">
        <v>63</v>
      </c>
      <c r="CN1192" s="1" t="s">
        <v>438</v>
      </c>
      <c r="CO1192" s="1">
        <v>63</v>
      </c>
      <c r="CQ1192" s="1" t="s">
        <v>4335</v>
      </c>
      <c r="CR1192" s="1">
        <v>0</v>
      </c>
      <c r="CS1192" s="1">
        <v>0</v>
      </c>
      <c r="CT1192" s="1" t="s">
        <v>4335</v>
      </c>
      <c r="CU1192" s="1">
        <v>0</v>
      </c>
      <c r="CV1192" s="1">
        <v>0</v>
      </c>
      <c r="CW1192" s="1">
        <v>0</v>
      </c>
      <c r="CX1192" s="1">
        <v>0</v>
      </c>
      <c r="CY1192" s="1">
        <v>0</v>
      </c>
      <c r="CZ1192" s="1">
        <v>44</v>
      </c>
      <c r="DA1192" s="1">
        <v>0</v>
      </c>
      <c r="DB1192" s="1" t="s">
        <v>439</v>
      </c>
      <c r="DC1192" s="1">
        <v>20</v>
      </c>
      <c r="DE1192" s="1" t="s">
        <v>440</v>
      </c>
      <c r="DF1192" s="1">
        <v>18</v>
      </c>
      <c r="DH1192" s="1" t="s">
        <v>441</v>
      </c>
      <c r="DI1192" s="1">
        <v>4</v>
      </c>
      <c r="DK1192" s="1">
        <v>2</v>
      </c>
      <c r="DL1192" s="1">
        <v>2</v>
      </c>
      <c r="DN1192" s="1">
        <v>1</v>
      </c>
      <c r="DO1192" s="1">
        <v>0</v>
      </c>
      <c r="DP1192" s="1">
        <v>0</v>
      </c>
      <c r="DQ1192" s="1">
        <v>0</v>
      </c>
      <c r="DR1192" s="1">
        <v>-4</v>
      </c>
      <c r="DS1192" s="1">
        <v>0</v>
      </c>
      <c r="DT1192" s="1">
        <v>0</v>
      </c>
      <c r="DU1192" s="1" t="s">
        <v>229</v>
      </c>
      <c r="DV1192" s="1" t="s">
        <v>93</v>
      </c>
    </row>
    <row r="1193" spans="1:126" x14ac:dyDescent="0.2">
      <c r="A1193" s="1" t="s">
        <v>431</v>
      </c>
      <c r="B1193" s="1">
        <v>20</v>
      </c>
      <c r="C1193" s="1">
        <v>1992</v>
      </c>
      <c r="D1193" s="1">
        <v>33</v>
      </c>
      <c r="E1193" s="1" t="s">
        <v>2255</v>
      </c>
      <c r="F1193" s="1">
        <v>32</v>
      </c>
      <c r="G1193" s="1" t="s">
        <v>437</v>
      </c>
      <c r="H1193" s="1">
        <v>0</v>
      </c>
      <c r="I1193" s="1">
        <v>1</v>
      </c>
      <c r="J1193" s="1">
        <v>1</v>
      </c>
      <c r="K1193" s="1">
        <v>0</v>
      </c>
      <c r="L1193" s="1">
        <v>1</v>
      </c>
      <c r="M1193" s="1">
        <v>0</v>
      </c>
      <c r="N1193" s="1">
        <v>1</v>
      </c>
      <c r="O1193" s="1">
        <v>0</v>
      </c>
      <c r="P1193" s="1">
        <v>1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0</v>
      </c>
      <c r="AS1193" s="1">
        <v>0</v>
      </c>
      <c r="AT1193" s="1">
        <v>0</v>
      </c>
      <c r="AU1193" s="1">
        <v>0</v>
      </c>
      <c r="AV1193" s="1">
        <v>1</v>
      </c>
      <c r="AW1193" s="3">
        <v>24804</v>
      </c>
      <c r="BA1193" s="3">
        <v>39972</v>
      </c>
      <c r="BE1193" s="1">
        <v>9165</v>
      </c>
      <c r="BI1193" s="2">
        <v>0</v>
      </c>
      <c r="BM1193" s="3">
        <v>13148</v>
      </c>
      <c r="BQ1193" s="3">
        <v>39972</v>
      </c>
      <c r="BU1193" s="1" t="s">
        <v>438</v>
      </c>
      <c r="BV1193" s="1">
        <v>32</v>
      </c>
      <c r="BW1193" s="1">
        <v>0</v>
      </c>
      <c r="CB1193" s="1">
        <v>1</v>
      </c>
      <c r="CC1193" s="1">
        <v>0</v>
      </c>
      <c r="CD1193" s="1">
        <v>100</v>
      </c>
      <c r="CE1193" s="1">
        <v>0</v>
      </c>
      <c r="CF1193" s="1">
        <v>0</v>
      </c>
      <c r="CK1193" s="1">
        <v>106</v>
      </c>
      <c r="CL1193" s="1">
        <v>66</v>
      </c>
      <c r="CN1193" s="1" t="s">
        <v>438</v>
      </c>
      <c r="CO1193" s="1">
        <v>66</v>
      </c>
      <c r="CQ1193" s="1" t="s">
        <v>4335</v>
      </c>
      <c r="CR1193" s="1">
        <v>0</v>
      </c>
      <c r="CS1193" s="1">
        <v>0</v>
      </c>
      <c r="CT1193" s="1" t="s">
        <v>4335</v>
      </c>
      <c r="CU1193" s="1">
        <v>0</v>
      </c>
      <c r="CV1193" s="1">
        <v>0</v>
      </c>
      <c r="CW1193" s="1">
        <v>0</v>
      </c>
      <c r="CX1193" s="1">
        <v>0</v>
      </c>
      <c r="CY1193" s="1">
        <v>0</v>
      </c>
      <c r="CZ1193" s="1">
        <v>40</v>
      </c>
      <c r="DA1193" s="1">
        <v>0</v>
      </c>
      <c r="DB1193" s="1" t="s">
        <v>439</v>
      </c>
      <c r="DC1193" s="1">
        <v>17</v>
      </c>
      <c r="DE1193" s="1" t="s">
        <v>440</v>
      </c>
      <c r="DF1193" s="1">
        <v>18</v>
      </c>
      <c r="DH1193" s="1" t="s">
        <v>441</v>
      </c>
      <c r="DI1193" s="1">
        <v>3</v>
      </c>
      <c r="DK1193" s="1">
        <v>2</v>
      </c>
      <c r="DL1193" s="1">
        <v>2</v>
      </c>
      <c r="DN1193" s="1">
        <v>1</v>
      </c>
      <c r="DO1193" s="1">
        <v>0</v>
      </c>
      <c r="DP1193" s="1">
        <v>0</v>
      </c>
      <c r="DQ1193" s="1">
        <v>0</v>
      </c>
      <c r="DR1193" s="1">
        <v>-4</v>
      </c>
      <c r="DS1193" s="1">
        <v>0</v>
      </c>
      <c r="DT1193" s="1">
        <v>0</v>
      </c>
      <c r="DU1193" s="1" t="s">
        <v>229</v>
      </c>
      <c r="DV1193" s="1" t="s">
        <v>93</v>
      </c>
    </row>
    <row r="1194" spans="1:126" x14ac:dyDescent="0.2">
      <c r="A1194" s="1" t="s">
        <v>431</v>
      </c>
      <c r="B1194" s="1">
        <v>20</v>
      </c>
      <c r="C1194" s="1">
        <v>1993</v>
      </c>
      <c r="D1194" s="1">
        <v>34</v>
      </c>
      <c r="E1194" s="1" t="s">
        <v>2256</v>
      </c>
      <c r="F1194" s="1">
        <v>33</v>
      </c>
      <c r="G1194" s="1" t="s">
        <v>437</v>
      </c>
      <c r="H1194" s="1">
        <v>0</v>
      </c>
      <c r="I1194" s="1">
        <v>1</v>
      </c>
      <c r="J1194" s="1">
        <v>1</v>
      </c>
      <c r="K1194" s="1">
        <v>0</v>
      </c>
      <c r="L1194" s="1">
        <v>1</v>
      </c>
      <c r="M1194" s="1">
        <v>1</v>
      </c>
      <c r="N1194" s="1">
        <v>2</v>
      </c>
      <c r="O1194" s="1">
        <v>1</v>
      </c>
      <c r="P1194" s="1">
        <v>2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0</v>
      </c>
      <c r="AK1194" s="1">
        <v>0</v>
      </c>
      <c r="AL1194" s="1">
        <v>0</v>
      </c>
      <c r="AM1194" s="1">
        <v>0</v>
      </c>
      <c r="AN1194" s="1">
        <v>0</v>
      </c>
      <c r="AO1194" s="1">
        <v>0</v>
      </c>
      <c r="AP1194" s="1">
        <v>0</v>
      </c>
      <c r="AQ1194" s="1">
        <v>0</v>
      </c>
      <c r="AR1194" s="1">
        <v>0</v>
      </c>
      <c r="AS1194" s="1">
        <v>0</v>
      </c>
      <c r="AT1194" s="1">
        <v>0</v>
      </c>
      <c r="AU1194" s="1">
        <v>0</v>
      </c>
      <c r="AV1194" s="1">
        <v>1</v>
      </c>
      <c r="AW1194" s="3">
        <v>24804</v>
      </c>
      <c r="BA1194" s="3">
        <v>39972</v>
      </c>
      <c r="BE1194" s="1">
        <v>9530</v>
      </c>
      <c r="BI1194" s="2">
        <v>0</v>
      </c>
      <c r="BM1194" s="3">
        <v>13148</v>
      </c>
      <c r="BQ1194" s="3">
        <v>39972</v>
      </c>
      <c r="BU1194" s="1" t="s">
        <v>438</v>
      </c>
      <c r="BV1194" s="1">
        <v>33</v>
      </c>
      <c r="BW1194" s="1">
        <v>1</v>
      </c>
      <c r="BX1194" s="3">
        <v>34308</v>
      </c>
      <c r="BY1194" s="1">
        <v>88.1</v>
      </c>
      <c r="CB1194" s="1">
        <v>1</v>
      </c>
      <c r="CC1194" s="1">
        <v>13</v>
      </c>
      <c r="CD1194" s="1">
        <v>51.18</v>
      </c>
      <c r="CE1194" s="1">
        <v>26.51</v>
      </c>
      <c r="CF1194" s="1">
        <v>0</v>
      </c>
      <c r="CK1194" s="1">
        <v>106</v>
      </c>
      <c r="CL1194" s="1">
        <v>66</v>
      </c>
      <c r="CN1194" s="1" t="s">
        <v>438</v>
      </c>
      <c r="CO1194" s="1">
        <v>66</v>
      </c>
      <c r="CQ1194" s="1" t="s">
        <v>4335</v>
      </c>
      <c r="CR1194" s="1">
        <v>0</v>
      </c>
      <c r="CS1194" s="1">
        <v>0</v>
      </c>
      <c r="CT1194" s="1" t="s">
        <v>4335</v>
      </c>
      <c r="CU1194" s="1">
        <v>0</v>
      </c>
      <c r="CV1194" s="1">
        <v>0</v>
      </c>
      <c r="CW1194" s="1">
        <v>0</v>
      </c>
      <c r="CX1194" s="1">
        <v>0</v>
      </c>
      <c r="CY1194" s="1">
        <v>0</v>
      </c>
      <c r="CZ1194" s="1">
        <v>40</v>
      </c>
      <c r="DA1194" s="1">
        <v>0</v>
      </c>
      <c r="DB1194" s="1" t="s">
        <v>439</v>
      </c>
      <c r="DC1194" s="1">
        <v>17</v>
      </c>
      <c r="DE1194" s="1" t="s">
        <v>440</v>
      </c>
      <c r="DF1194" s="1">
        <v>18</v>
      </c>
      <c r="DH1194" s="1" t="s">
        <v>441</v>
      </c>
      <c r="DI1194" s="1">
        <v>3</v>
      </c>
      <c r="DK1194" s="1">
        <v>2</v>
      </c>
      <c r="DL1194" s="1">
        <v>2</v>
      </c>
      <c r="DN1194" s="1">
        <v>0</v>
      </c>
      <c r="DO1194" s="1">
        <v>1</v>
      </c>
      <c r="DP1194" s="1">
        <v>0</v>
      </c>
      <c r="DQ1194" s="1">
        <v>0</v>
      </c>
      <c r="DR1194" s="1">
        <v>-4</v>
      </c>
      <c r="DS1194" s="1">
        <v>0</v>
      </c>
      <c r="DT1194" s="1">
        <v>0</v>
      </c>
      <c r="DU1194" s="1" t="s">
        <v>229</v>
      </c>
      <c r="DV1194" s="1" t="s">
        <v>93</v>
      </c>
    </row>
    <row r="1195" spans="1:126" x14ac:dyDescent="0.2">
      <c r="A1195" s="1" t="s">
        <v>431</v>
      </c>
      <c r="B1195" s="1">
        <v>20</v>
      </c>
      <c r="C1195" s="1">
        <v>1994</v>
      </c>
      <c r="D1195" s="1">
        <v>35</v>
      </c>
      <c r="E1195" s="1" t="s">
        <v>2257</v>
      </c>
      <c r="F1195" s="1">
        <v>34</v>
      </c>
      <c r="G1195" s="1" t="s">
        <v>437</v>
      </c>
      <c r="H1195" s="1">
        <v>0</v>
      </c>
      <c r="I1195" s="1">
        <v>1</v>
      </c>
      <c r="J1195" s="1">
        <v>1</v>
      </c>
      <c r="K1195" s="1">
        <v>0</v>
      </c>
      <c r="L1195" s="1">
        <v>1</v>
      </c>
      <c r="M1195" s="1">
        <v>0</v>
      </c>
      <c r="N1195" s="1">
        <v>2</v>
      </c>
      <c r="O1195" s="1">
        <v>0</v>
      </c>
      <c r="P1195" s="1">
        <v>2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0</v>
      </c>
      <c r="AK1195" s="1">
        <v>0</v>
      </c>
      <c r="AL1195" s="1">
        <v>0</v>
      </c>
      <c r="AM1195" s="1">
        <v>0</v>
      </c>
      <c r="AN1195" s="1">
        <v>0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1</v>
      </c>
      <c r="AW1195" s="3">
        <v>24804</v>
      </c>
      <c r="BA1195" s="3">
        <v>39972</v>
      </c>
      <c r="BE1195" s="1">
        <v>9895</v>
      </c>
      <c r="BI1195" s="2">
        <v>0</v>
      </c>
      <c r="BM1195" s="3">
        <v>13148</v>
      </c>
      <c r="BQ1195" s="3">
        <v>39972</v>
      </c>
      <c r="BU1195" s="1" t="s">
        <v>438</v>
      </c>
      <c r="BV1195" s="1">
        <v>34</v>
      </c>
      <c r="BW1195" s="1">
        <v>0</v>
      </c>
      <c r="CB1195" s="1">
        <v>1</v>
      </c>
      <c r="CC1195" s="1">
        <v>0</v>
      </c>
      <c r="CD1195" s="1">
        <v>51.18</v>
      </c>
      <c r="CE1195" s="1">
        <v>26.51</v>
      </c>
      <c r="CF1195" s="1">
        <v>0</v>
      </c>
      <c r="CK1195" s="1">
        <v>106</v>
      </c>
      <c r="CL1195" s="1">
        <v>66</v>
      </c>
      <c r="CN1195" s="1" t="s">
        <v>438</v>
      </c>
      <c r="CO1195" s="1">
        <v>66</v>
      </c>
      <c r="CQ1195" s="1" t="s">
        <v>4335</v>
      </c>
      <c r="CR1195" s="1">
        <v>0</v>
      </c>
      <c r="CS1195" s="1">
        <v>0</v>
      </c>
      <c r="CT1195" s="1" t="s">
        <v>4335</v>
      </c>
      <c r="CU1195" s="1">
        <v>0</v>
      </c>
      <c r="CV1195" s="1">
        <v>0</v>
      </c>
      <c r="CW1195" s="1">
        <v>0</v>
      </c>
      <c r="CX1195" s="1">
        <v>0</v>
      </c>
      <c r="CY1195" s="1">
        <v>0</v>
      </c>
      <c r="CZ1195" s="1">
        <v>40</v>
      </c>
      <c r="DA1195" s="1">
        <v>0</v>
      </c>
      <c r="DB1195" s="1" t="s">
        <v>439</v>
      </c>
      <c r="DC1195" s="1">
        <v>17</v>
      </c>
      <c r="DE1195" s="1" t="s">
        <v>440</v>
      </c>
      <c r="DF1195" s="1">
        <v>18</v>
      </c>
      <c r="DH1195" s="1" t="s">
        <v>441</v>
      </c>
      <c r="DI1195" s="1">
        <v>3</v>
      </c>
      <c r="DK1195" s="1">
        <v>2</v>
      </c>
      <c r="DL1195" s="1">
        <v>2</v>
      </c>
      <c r="DN1195" s="1">
        <v>0</v>
      </c>
      <c r="DO1195" s="1">
        <v>1</v>
      </c>
      <c r="DP1195" s="1">
        <v>0</v>
      </c>
      <c r="DQ1195" s="1">
        <v>0</v>
      </c>
      <c r="DR1195" s="1">
        <v>-4</v>
      </c>
      <c r="DS1195" s="1">
        <v>0</v>
      </c>
      <c r="DT1195" s="1">
        <v>0</v>
      </c>
      <c r="DU1195" s="1" t="s">
        <v>229</v>
      </c>
      <c r="DV1195" s="1" t="s">
        <v>93</v>
      </c>
    </row>
    <row r="1196" spans="1:126" x14ac:dyDescent="0.2">
      <c r="A1196" s="1" t="s">
        <v>431</v>
      </c>
      <c r="B1196" s="1">
        <v>20</v>
      </c>
      <c r="C1196" s="1">
        <v>1995</v>
      </c>
      <c r="D1196" s="1">
        <v>36</v>
      </c>
      <c r="E1196" s="1" t="s">
        <v>2258</v>
      </c>
      <c r="F1196" s="1">
        <v>35</v>
      </c>
      <c r="G1196" s="1" t="s">
        <v>437</v>
      </c>
      <c r="H1196" s="1">
        <v>0</v>
      </c>
      <c r="I1196" s="1">
        <v>1</v>
      </c>
      <c r="J1196" s="1">
        <v>1</v>
      </c>
      <c r="K1196" s="1">
        <v>0</v>
      </c>
      <c r="L1196" s="1">
        <v>1</v>
      </c>
      <c r="M1196" s="1">
        <v>0</v>
      </c>
      <c r="N1196" s="1">
        <v>2</v>
      </c>
      <c r="O1196" s="1">
        <v>0</v>
      </c>
      <c r="P1196" s="1">
        <v>2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0</v>
      </c>
      <c r="AO1196" s="1">
        <v>0</v>
      </c>
      <c r="AP1196" s="1">
        <v>0</v>
      </c>
      <c r="AQ1196" s="1">
        <v>0</v>
      </c>
      <c r="AR1196" s="1">
        <v>0</v>
      </c>
      <c r="AS1196" s="1">
        <v>0</v>
      </c>
      <c r="AT1196" s="1">
        <v>0</v>
      </c>
      <c r="AU1196" s="1">
        <v>0</v>
      </c>
      <c r="AV1196" s="1">
        <v>1</v>
      </c>
      <c r="AW1196" s="3">
        <v>24804</v>
      </c>
      <c r="BA1196" s="3">
        <v>39972</v>
      </c>
      <c r="BE1196" s="1">
        <v>10260</v>
      </c>
      <c r="BI1196" s="2">
        <v>0</v>
      </c>
      <c r="BM1196" s="3">
        <v>13148</v>
      </c>
      <c r="BQ1196" s="3">
        <v>39972</v>
      </c>
      <c r="BU1196" s="1" t="s">
        <v>438</v>
      </c>
      <c r="BV1196" s="1">
        <v>35</v>
      </c>
      <c r="BW1196" s="1">
        <v>0</v>
      </c>
      <c r="CB1196" s="1">
        <v>1</v>
      </c>
      <c r="CC1196" s="1">
        <v>0</v>
      </c>
      <c r="CD1196" s="1">
        <v>51.18</v>
      </c>
      <c r="CE1196" s="1">
        <v>26.51</v>
      </c>
      <c r="CF1196" s="1">
        <v>0</v>
      </c>
      <c r="CK1196" s="1">
        <v>106</v>
      </c>
      <c r="CL1196" s="1">
        <v>66</v>
      </c>
      <c r="CN1196" s="1" t="s">
        <v>438</v>
      </c>
      <c r="CO1196" s="1">
        <v>66</v>
      </c>
      <c r="CQ1196" s="1" t="s">
        <v>4335</v>
      </c>
      <c r="CR1196" s="1">
        <v>0</v>
      </c>
      <c r="CS1196" s="1">
        <v>0</v>
      </c>
      <c r="CT1196" s="1" t="s">
        <v>4335</v>
      </c>
      <c r="CU1196" s="1">
        <v>0</v>
      </c>
      <c r="CV1196" s="1">
        <v>0</v>
      </c>
      <c r="CW1196" s="1">
        <v>0</v>
      </c>
      <c r="CX1196" s="1">
        <v>0</v>
      </c>
      <c r="CY1196" s="1">
        <v>0</v>
      </c>
      <c r="CZ1196" s="1">
        <v>40</v>
      </c>
      <c r="DA1196" s="1">
        <v>0</v>
      </c>
      <c r="DB1196" s="1" t="s">
        <v>439</v>
      </c>
      <c r="DC1196" s="1">
        <v>17</v>
      </c>
      <c r="DE1196" s="1" t="s">
        <v>440</v>
      </c>
      <c r="DF1196" s="1">
        <v>18</v>
      </c>
      <c r="DH1196" s="1" t="s">
        <v>441</v>
      </c>
      <c r="DI1196" s="1">
        <v>3</v>
      </c>
      <c r="DK1196" s="1">
        <v>2</v>
      </c>
      <c r="DL1196" s="1">
        <v>2</v>
      </c>
      <c r="DN1196" s="1">
        <v>0</v>
      </c>
      <c r="DO1196" s="1">
        <v>1</v>
      </c>
      <c r="DP1196" s="1">
        <v>0</v>
      </c>
      <c r="DQ1196" s="1">
        <v>0</v>
      </c>
      <c r="DR1196" s="1">
        <v>-4</v>
      </c>
      <c r="DS1196" s="1">
        <v>0</v>
      </c>
      <c r="DT1196" s="1">
        <v>0</v>
      </c>
      <c r="DU1196" s="1" t="s">
        <v>229</v>
      </c>
      <c r="DV1196" s="1" t="s">
        <v>93</v>
      </c>
    </row>
    <row r="1197" spans="1:126" x14ac:dyDescent="0.2">
      <c r="A1197" s="1" t="s">
        <v>431</v>
      </c>
      <c r="B1197" s="1">
        <v>20</v>
      </c>
      <c r="C1197" s="1">
        <v>1996</v>
      </c>
      <c r="D1197" s="1">
        <v>37</v>
      </c>
      <c r="E1197" s="1" t="s">
        <v>2259</v>
      </c>
      <c r="F1197" s="1">
        <v>36</v>
      </c>
      <c r="G1197" s="1" t="s">
        <v>437</v>
      </c>
      <c r="H1197" s="1">
        <v>0</v>
      </c>
      <c r="I1197" s="1">
        <v>1</v>
      </c>
      <c r="J1197" s="1">
        <v>1</v>
      </c>
      <c r="K1197" s="1">
        <v>0</v>
      </c>
      <c r="L1197" s="1">
        <v>1</v>
      </c>
      <c r="M1197" s="1">
        <v>0</v>
      </c>
      <c r="N1197" s="1">
        <v>2</v>
      </c>
      <c r="O1197" s="1">
        <v>0</v>
      </c>
      <c r="P1197" s="1">
        <v>2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1</v>
      </c>
      <c r="AW1197" s="3">
        <v>24804</v>
      </c>
      <c r="BA1197" s="3">
        <v>39972</v>
      </c>
      <c r="BE1197" s="1">
        <v>10626</v>
      </c>
      <c r="BI1197" s="2">
        <v>0</v>
      </c>
      <c r="BM1197" s="3">
        <v>13148</v>
      </c>
      <c r="BQ1197" s="3">
        <v>39972</v>
      </c>
      <c r="BU1197" s="1" t="s">
        <v>438</v>
      </c>
      <c r="BV1197" s="1">
        <v>36</v>
      </c>
      <c r="BW1197" s="1">
        <v>0</v>
      </c>
      <c r="CB1197" s="1">
        <v>1</v>
      </c>
      <c r="CC1197" s="1">
        <v>0</v>
      </c>
      <c r="CD1197" s="1">
        <v>51.18</v>
      </c>
      <c r="CE1197" s="1">
        <v>26.51</v>
      </c>
      <c r="CF1197" s="1">
        <v>1</v>
      </c>
      <c r="CG1197" s="3">
        <v>35414</v>
      </c>
      <c r="CK1197" s="1">
        <v>114</v>
      </c>
      <c r="CL1197" s="1">
        <v>84</v>
      </c>
      <c r="CN1197" s="1" t="s">
        <v>438</v>
      </c>
      <c r="CO1197" s="1">
        <v>84</v>
      </c>
      <c r="CQ1197" s="1" t="s">
        <v>4335</v>
      </c>
      <c r="CR1197" s="1">
        <v>0</v>
      </c>
      <c r="CS1197" s="1">
        <v>0</v>
      </c>
      <c r="CT1197" s="1" t="s">
        <v>4335</v>
      </c>
      <c r="CU1197" s="1">
        <v>0</v>
      </c>
      <c r="CV1197" s="1">
        <v>0</v>
      </c>
      <c r="CW1197" s="1">
        <v>0</v>
      </c>
      <c r="CX1197" s="1">
        <v>0</v>
      </c>
      <c r="CY1197" s="1">
        <v>0</v>
      </c>
      <c r="CZ1197" s="1">
        <v>30</v>
      </c>
      <c r="DA1197" s="1">
        <v>0</v>
      </c>
      <c r="DB1197" s="1" t="s">
        <v>442</v>
      </c>
      <c r="DC1197" s="1">
        <v>7</v>
      </c>
      <c r="DE1197" s="1" t="s">
        <v>440</v>
      </c>
      <c r="DF1197" s="1">
        <v>6</v>
      </c>
      <c r="DH1197" s="1" t="s">
        <v>443</v>
      </c>
      <c r="DI1197" s="1">
        <v>2</v>
      </c>
      <c r="DK1197" s="1">
        <v>13</v>
      </c>
      <c r="DL1197" s="1">
        <v>15</v>
      </c>
      <c r="DN1197" s="1">
        <v>0</v>
      </c>
      <c r="DO1197" s="1">
        <v>1</v>
      </c>
      <c r="DP1197" s="1">
        <v>0</v>
      </c>
      <c r="DQ1197" s="1">
        <v>0</v>
      </c>
      <c r="DR1197" s="1">
        <v>-4</v>
      </c>
      <c r="DS1197" s="1">
        <v>0</v>
      </c>
      <c r="DT1197" s="1">
        <v>0</v>
      </c>
      <c r="DU1197" s="1" t="s">
        <v>229</v>
      </c>
      <c r="DV1197" s="1" t="s">
        <v>93</v>
      </c>
    </row>
    <row r="1198" spans="1:126" x14ac:dyDescent="0.2">
      <c r="A1198" s="1" t="s">
        <v>431</v>
      </c>
      <c r="B1198" s="1">
        <v>20</v>
      </c>
      <c r="C1198" s="1">
        <v>1997</v>
      </c>
      <c r="D1198" s="1">
        <v>38</v>
      </c>
      <c r="E1198" s="1" t="s">
        <v>2260</v>
      </c>
      <c r="F1198" s="1">
        <v>37</v>
      </c>
      <c r="G1198" s="1" t="s">
        <v>437</v>
      </c>
      <c r="H1198" s="1">
        <v>0</v>
      </c>
      <c r="I1198" s="1">
        <v>1</v>
      </c>
      <c r="J1198" s="1">
        <v>1</v>
      </c>
      <c r="K1198" s="1">
        <v>0</v>
      </c>
      <c r="L1198" s="1">
        <v>1</v>
      </c>
      <c r="M1198" s="1">
        <v>0</v>
      </c>
      <c r="N1198" s="1">
        <v>2</v>
      </c>
      <c r="O1198" s="1">
        <v>0</v>
      </c>
      <c r="P1198" s="1">
        <v>2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1</v>
      </c>
      <c r="AW1198" s="3">
        <v>24804</v>
      </c>
      <c r="BA1198" s="3">
        <v>39972</v>
      </c>
      <c r="BE1198" s="1">
        <v>10991</v>
      </c>
      <c r="BI1198" s="2">
        <v>0</v>
      </c>
      <c r="BM1198" s="3">
        <v>13148</v>
      </c>
      <c r="BQ1198" s="3">
        <v>39972</v>
      </c>
      <c r="BU1198" s="1" t="s">
        <v>438</v>
      </c>
      <c r="BV1198" s="1">
        <v>37</v>
      </c>
      <c r="BW1198" s="1">
        <v>0</v>
      </c>
      <c r="CB1198" s="1">
        <v>1</v>
      </c>
      <c r="CC1198" s="1">
        <v>0</v>
      </c>
      <c r="CD1198" s="1">
        <v>51.18</v>
      </c>
      <c r="CE1198" s="1">
        <v>26.51</v>
      </c>
      <c r="CF1198" s="1">
        <v>0</v>
      </c>
      <c r="CK1198" s="1">
        <v>114</v>
      </c>
      <c r="CL1198" s="1">
        <v>84</v>
      </c>
      <c r="CN1198" s="1" t="s">
        <v>438</v>
      </c>
      <c r="CO1198" s="1">
        <v>84</v>
      </c>
      <c r="CQ1198" s="1" t="s">
        <v>4335</v>
      </c>
      <c r="CR1198" s="1">
        <v>0</v>
      </c>
      <c r="CS1198" s="1">
        <v>0</v>
      </c>
      <c r="CT1198" s="1" t="s">
        <v>4335</v>
      </c>
      <c r="CU1198" s="1">
        <v>0</v>
      </c>
      <c r="CV1198" s="1">
        <v>0</v>
      </c>
      <c r="CW1198" s="1">
        <v>0</v>
      </c>
      <c r="CX1198" s="1">
        <v>0</v>
      </c>
      <c r="CY1198" s="1">
        <v>0</v>
      </c>
      <c r="CZ1198" s="1">
        <v>30</v>
      </c>
      <c r="DA1198" s="1">
        <v>0</v>
      </c>
      <c r="DB1198" s="1" t="s">
        <v>442</v>
      </c>
      <c r="DC1198" s="1">
        <v>7</v>
      </c>
      <c r="DE1198" s="1" t="s">
        <v>440</v>
      </c>
      <c r="DF1198" s="1">
        <v>6</v>
      </c>
      <c r="DH1198" s="1" t="s">
        <v>443</v>
      </c>
      <c r="DI1198" s="1">
        <v>2</v>
      </c>
      <c r="DK1198" s="1">
        <v>13</v>
      </c>
      <c r="DL1198" s="1">
        <v>15</v>
      </c>
      <c r="DN1198" s="1">
        <v>0</v>
      </c>
      <c r="DO1198" s="1">
        <v>1</v>
      </c>
      <c r="DP1198" s="1">
        <v>0</v>
      </c>
      <c r="DQ1198" s="1">
        <v>0</v>
      </c>
      <c r="DR1198" s="1">
        <v>-4</v>
      </c>
      <c r="DS1198" s="1">
        <v>0</v>
      </c>
      <c r="DT1198" s="1">
        <v>0</v>
      </c>
      <c r="DU1198" s="1" t="s">
        <v>229</v>
      </c>
      <c r="DV1198" s="1" t="s">
        <v>93</v>
      </c>
    </row>
    <row r="1199" spans="1:126" x14ac:dyDescent="0.2">
      <c r="A1199" s="1" t="s">
        <v>431</v>
      </c>
      <c r="B1199" s="1">
        <v>20</v>
      </c>
      <c r="C1199" s="1">
        <v>1998</v>
      </c>
      <c r="D1199" s="1">
        <v>39</v>
      </c>
      <c r="E1199" s="1" t="s">
        <v>2261</v>
      </c>
      <c r="F1199" s="1">
        <v>38</v>
      </c>
      <c r="G1199" s="1" t="s">
        <v>437</v>
      </c>
      <c r="H1199" s="1">
        <v>0</v>
      </c>
      <c r="I1199" s="1">
        <v>1</v>
      </c>
      <c r="J1199" s="1">
        <v>1</v>
      </c>
      <c r="K1199" s="1">
        <v>0</v>
      </c>
      <c r="L1199" s="1">
        <v>1</v>
      </c>
      <c r="M1199" s="1">
        <v>1</v>
      </c>
      <c r="N1199" s="1">
        <v>3</v>
      </c>
      <c r="O1199" s="1">
        <v>1</v>
      </c>
      <c r="P1199" s="1">
        <v>3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1</v>
      </c>
      <c r="AW1199" s="3">
        <v>24804</v>
      </c>
      <c r="BA1199" s="3">
        <v>39972</v>
      </c>
      <c r="BE1199" s="1">
        <v>11356</v>
      </c>
      <c r="BI1199" s="2">
        <v>0</v>
      </c>
      <c r="BM1199" s="3">
        <v>13148</v>
      </c>
      <c r="BQ1199" s="3">
        <v>39972</v>
      </c>
      <c r="BU1199" s="1" t="s">
        <v>438</v>
      </c>
      <c r="BV1199" s="1">
        <v>38</v>
      </c>
      <c r="BW1199" s="1">
        <v>1</v>
      </c>
      <c r="BX1199" s="3">
        <v>36135</v>
      </c>
      <c r="BY1199" s="1">
        <v>26.4</v>
      </c>
      <c r="CB1199" s="1">
        <v>1</v>
      </c>
      <c r="CC1199" s="1">
        <v>8</v>
      </c>
      <c r="CD1199" s="1">
        <v>66.88</v>
      </c>
      <c r="CE1199" s="1">
        <v>16.5</v>
      </c>
      <c r="CF1199" s="1">
        <v>0</v>
      </c>
      <c r="CK1199" s="1">
        <v>114</v>
      </c>
      <c r="CL1199" s="1">
        <v>84</v>
      </c>
      <c r="CN1199" s="1" t="s">
        <v>438</v>
      </c>
      <c r="CO1199" s="1">
        <v>84</v>
      </c>
      <c r="CQ1199" s="1" t="s">
        <v>4335</v>
      </c>
      <c r="CR1199" s="1">
        <v>0</v>
      </c>
      <c r="CS1199" s="1">
        <v>0</v>
      </c>
      <c r="CT1199" s="1" t="s">
        <v>4335</v>
      </c>
      <c r="CU1199" s="1">
        <v>0</v>
      </c>
      <c r="CV1199" s="1">
        <v>0</v>
      </c>
      <c r="CW1199" s="1">
        <v>0</v>
      </c>
      <c r="CX1199" s="1">
        <v>0</v>
      </c>
      <c r="CY1199" s="1">
        <v>0</v>
      </c>
      <c r="CZ1199" s="1">
        <v>30</v>
      </c>
      <c r="DA1199" s="1">
        <v>0</v>
      </c>
      <c r="DB1199" s="1" t="s">
        <v>442</v>
      </c>
      <c r="DC1199" s="1">
        <v>7</v>
      </c>
      <c r="DE1199" s="1" t="s">
        <v>440</v>
      </c>
      <c r="DF1199" s="1">
        <v>6</v>
      </c>
      <c r="DH1199" s="1" t="s">
        <v>443</v>
      </c>
      <c r="DI1199" s="1">
        <v>2</v>
      </c>
      <c r="DK1199" s="1">
        <v>13</v>
      </c>
      <c r="DL1199" s="1">
        <v>15</v>
      </c>
      <c r="DN1199" s="1">
        <v>0</v>
      </c>
      <c r="DO1199" s="1">
        <v>1</v>
      </c>
      <c r="DP1199" s="1">
        <v>0</v>
      </c>
      <c r="DQ1199" s="1">
        <v>0</v>
      </c>
      <c r="DR1199" s="1">
        <v>-4</v>
      </c>
      <c r="DS1199" s="1">
        <v>0</v>
      </c>
      <c r="DT1199" s="1">
        <v>0</v>
      </c>
      <c r="DU1199" s="1" t="s">
        <v>229</v>
      </c>
      <c r="DV1199" s="1" t="s">
        <v>93</v>
      </c>
    </row>
    <row r="1200" spans="1:126" x14ac:dyDescent="0.2">
      <c r="A1200" s="1" t="s">
        <v>431</v>
      </c>
      <c r="B1200" s="1">
        <v>20</v>
      </c>
      <c r="C1200" s="1">
        <v>1999</v>
      </c>
      <c r="D1200" s="1">
        <v>40</v>
      </c>
      <c r="E1200" s="1" t="s">
        <v>2262</v>
      </c>
      <c r="F1200" s="1">
        <v>39</v>
      </c>
      <c r="G1200" s="1" t="s">
        <v>437</v>
      </c>
      <c r="H1200" s="1">
        <v>0</v>
      </c>
      <c r="I1200" s="1">
        <v>1</v>
      </c>
      <c r="J1200" s="1">
        <v>1</v>
      </c>
      <c r="K1200" s="1">
        <v>0</v>
      </c>
      <c r="L1200" s="1">
        <v>1</v>
      </c>
      <c r="M1200" s="1">
        <v>0</v>
      </c>
      <c r="N1200" s="1">
        <v>3</v>
      </c>
      <c r="O1200" s="1">
        <v>0</v>
      </c>
      <c r="P1200" s="1">
        <v>3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0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1</v>
      </c>
      <c r="AW1200" s="3">
        <v>24804</v>
      </c>
      <c r="BA1200" s="3">
        <v>39972</v>
      </c>
      <c r="BE1200" s="1">
        <v>11721</v>
      </c>
      <c r="BI1200" s="2">
        <v>0</v>
      </c>
      <c r="BM1200" s="3">
        <v>13148</v>
      </c>
      <c r="BQ1200" s="3">
        <v>39972</v>
      </c>
      <c r="BU1200" s="1" t="s">
        <v>438</v>
      </c>
      <c r="BV1200" s="1">
        <v>39</v>
      </c>
      <c r="BW1200" s="1">
        <v>0</v>
      </c>
      <c r="CB1200" s="1">
        <v>4</v>
      </c>
      <c r="CC1200" s="1">
        <v>0</v>
      </c>
      <c r="CD1200" s="1">
        <v>66.88</v>
      </c>
      <c r="CE1200" s="1">
        <v>16.5</v>
      </c>
      <c r="CF1200" s="1">
        <v>0</v>
      </c>
      <c r="CK1200" s="1">
        <v>114</v>
      </c>
      <c r="CL1200" s="1">
        <v>84</v>
      </c>
      <c r="CN1200" s="1" t="s">
        <v>438</v>
      </c>
      <c r="CO1200" s="1">
        <v>84</v>
      </c>
      <c r="CQ1200" s="1" t="s">
        <v>4335</v>
      </c>
      <c r="CR1200" s="1">
        <v>0</v>
      </c>
      <c r="CS1200" s="1">
        <v>0</v>
      </c>
      <c r="CT1200" s="1" t="s">
        <v>4335</v>
      </c>
      <c r="CU1200" s="1">
        <v>0</v>
      </c>
      <c r="CV1200" s="1">
        <v>0</v>
      </c>
      <c r="CW1200" s="1">
        <v>0</v>
      </c>
      <c r="CX1200" s="1">
        <v>0</v>
      </c>
      <c r="CY1200" s="1">
        <v>0</v>
      </c>
      <c r="CZ1200" s="1">
        <v>30</v>
      </c>
      <c r="DA1200" s="1">
        <v>0</v>
      </c>
      <c r="DB1200" s="1" t="s">
        <v>442</v>
      </c>
      <c r="DC1200" s="1">
        <v>7</v>
      </c>
      <c r="DE1200" s="1" t="s">
        <v>440</v>
      </c>
      <c r="DF1200" s="1">
        <v>6</v>
      </c>
      <c r="DH1200" s="1" t="s">
        <v>443</v>
      </c>
      <c r="DI1200" s="1">
        <v>2</v>
      </c>
      <c r="DK1200" s="1">
        <v>13</v>
      </c>
      <c r="DL1200" s="1">
        <v>15</v>
      </c>
      <c r="DN1200" s="1">
        <v>0</v>
      </c>
      <c r="DO1200" s="1">
        <v>1</v>
      </c>
      <c r="DP1200" s="1">
        <v>0</v>
      </c>
      <c r="DQ1200" s="1">
        <v>0</v>
      </c>
      <c r="DR1200" s="1">
        <v>-4</v>
      </c>
      <c r="DS1200" s="1">
        <v>0</v>
      </c>
      <c r="DT1200" s="1">
        <v>0</v>
      </c>
      <c r="DU1200" s="1" t="s">
        <v>229</v>
      </c>
      <c r="DV1200" s="1" t="s">
        <v>93</v>
      </c>
    </row>
    <row r="1201" spans="1:126" x14ac:dyDescent="0.2">
      <c r="A1201" s="1" t="s">
        <v>431</v>
      </c>
      <c r="B1201" s="1">
        <v>20</v>
      </c>
      <c r="C1201" s="1">
        <v>2000</v>
      </c>
      <c r="D1201" s="1">
        <v>41</v>
      </c>
      <c r="E1201" s="1" t="s">
        <v>2263</v>
      </c>
      <c r="F1201" s="1">
        <v>40</v>
      </c>
      <c r="G1201" s="1" t="s">
        <v>437</v>
      </c>
      <c r="H1201" s="1">
        <v>0</v>
      </c>
      <c r="I1201" s="1">
        <v>1</v>
      </c>
      <c r="J1201" s="1">
        <v>1</v>
      </c>
      <c r="K1201" s="1">
        <v>0</v>
      </c>
      <c r="L1201" s="1">
        <v>1</v>
      </c>
      <c r="M1201" s="1">
        <v>0</v>
      </c>
      <c r="N1201" s="1">
        <v>3</v>
      </c>
      <c r="O1201" s="1">
        <v>0</v>
      </c>
      <c r="P1201" s="1">
        <v>3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0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1</v>
      </c>
      <c r="AW1201" s="3">
        <v>24804</v>
      </c>
      <c r="BA1201" s="3">
        <v>39972</v>
      </c>
      <c r="BE1201" s="1">
        <v>12087</v>
      </c>
      <c r="BI1201" s="2">
        <v>0</v>
      </c>
      <c r="BM1201" s="3">
        <v>13148</v>
      </c>
      <c r="BQ1201" s="3">
        <v>39972</v>
      </c>
      <c r="BU1201" s="1" t="s">
        <v>438</v>
      </c>
      <c r="BV1201" s="1">
        <v>40</v>
      </c>
      <c r="BW1201" s="1">
        <v>0</v>
      </c>
      <c r="CB1201" s="1">
        <v>1</v>
      </c>
      <c r="CC1201" s="1">
        <v>0</v>
      </c>
      <c r="CD1201" s="1">
        <v>66.88</v>
      </c>
      <c r="CE1201" s="1">
        <v>16.5</v>
      </c>
      <c r="CF1201" s="1">
        <v>0</v>
      </c>
      <c r="CK1201" s="1">
        <v>114</v>
      </c>
      <c r="CL1201" s="1">
        <v>84</v>
      </c>
      <c r="CN1201" s="1" t="s">
        <v>438</v>
      </c>
      <c r="CO1201" s="1">
        <v>84</v>
      </c>
      <c r="CQ1201" s="1" t="s">
        <v>4335</v>
      </c>
      <c r="CR1201" s="1">
        <v>0</v>
      </c>
      <c r="CS1201" s="1">
        <v>0</v>
      </c>
      <c r="CT1201" s="1" t="s">
        <v>4335</v>
      </c>
      <c r="CU1201" s="1">
        <v>0</v>
      </c>
      <c r="CV1201" s="1">
        <v>0</v>
      </c>
      <c r="CW1201" s="1">
        <v>0</v>
      </c>
      <c r="CX1201" s="1">
        <v>0</v>
      </c>
      <c r="CY1201" s="1">
        <v>0</v>
      </c>
      <c r="CZ1201" s="1">
        <v>30</v>
      </c>
      <c r="DA1201" s="1">
        <v>0</v>
      </c>
      <c r="DB1201" s="1" t="s">
        <v>442</v>
      </c>
      <c r="DC1201" s="1">
        <v>7</v>
      </c>
      <c r="DE1201" s="1" t="s">
        <v>440</v>
      </c>
      <c r="DF1201" s="1">
        <v>6</v>
      </c>
      <c r="DH1201" s="1" t="s">
        <v>443</v>
      </c>
      <c r="DI1201" s="1">
        <v>2</v>
      </c>
      <c r="DK1201" s="1">
        <v>13</v>
      </c>
      <c r="DL1201" s="1">
        <v>15</v>
      </c>
      <c r="DN1201" s="1">
        <v>0</v>
      </c>
      <c r="DO1201" s="1">
        <v>1</v>
      </c>
      <c r="DP1201" s="1">
        <v>0</v>
      </c>
      <c r="DQ1201" s="1">
        <v>0</v>
      </c>
      <c r="DR1201" s="1">
        <v>-4</v>
      </c>
      <c r="DS1201" s="1">
        <v>0</v>
      </c>
      <c r="DT1201" s="1">
        <v>0</v>
      </c>
      <c r="DU1201" s="1" t="s">
        <v>229</v>
      </c>
      <c r="DV1201" s="1" t="s">
        <v>93</v>
      </c>
    </row>
    <row r="1202" spans="1:126" x14ac:dyDescent="0.2">
      <c r="A1202" s="1" t="s">
        <v>431</v>
      </c>
      <c r="B1202" s="1">
        <v>20</v>
      </c>
      <c r="C1202" s="1">
        <v>2001</v>
      </c>
      <c r="D1202" s="1">
        <v>42</v>
      </c>
      <c r="E1202" s="1" t="s">
        <v>2264</v>
      </c>
      <c r="F1202" s="1">
        <v>41</v>
      </c>
      <c r="G1202" s="1" t="s">
        <v>437</v>
      </c>
      <c r="H1202" s="1">
        <v>0</v>
      </c>
      <c r="I1202" s="1">
        <v>1</v>
      </c>
      <c r="J1202" s="1">
        <v>1</v>
      </c>
      <c r="K1202" s="1">
        <v>0</v>
      </c>
      <c r="L1202" s="1">
        <v>1</v>
      </c>
      <c r="M1202" s="1">
        <v>0</v>
      </c>
      <c r="N1202" s="1">
        <v>3</v>
      </c>
      <c r="O1202" s="1">
        <v>0</v>
      </c>
      <c r="P1202" s="1">
        <v>3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1</v>
      </c>
      <c r="AW1202" s="3">
        <v>24804</v>
      </c>
      <c r="BA1202" s="3">
        <v>39972</v>
      </c>
      <c r="BE1202" s="1">
        <v>12452</v>
      </c>
      <c r="BI1202" s="2">
        <v>0</v>
      </c>
      <c r="BM1202" s="3">
        <v>13148</v>
      </c>
      <c r="BQ1202" s="3">
        <v>39972</v>
      </c>
      <c r="BU1202" s="1" t="s">
        <v>438</v>
      </c>
      <c r="BV1202" s="1">
        <v>41</v>
      </c>
      <c r="BW1202" s="1">
        <v>0</v>
      </c>
      <c r="CB1202" s="1">
        <v>1</v>
      </c>
      <c r="CC1202" s="1">
        <v>0</v>
      </c>
      <c r="CD1202" s="1">
        <v>66.88</v>
      </c>
      <c r="CE1202" s="1">
        <v>16.5</v>
      </c>
      <c r="CF1202" s="1">
        <v>1</v>
      </c>
      <c r="CG1202" s="3">
        <v>37234</v>
      </c>
      <c r="CK1202" s="1">
        <v>119</v>
      </c>
      <c r="CL1202" s="1">
        <v>86</v>
      </c>
      <c r="CN1202" s="1" t="s">
        <v>438</v>
      </c>
      <c r="CO1202" s="1">
        <v>86</v>
      </c>
      <c r="CQ1202" s="1" t="s">
        <v>4335</v>
      </c>
      <c r="CR1202" s="1">
        <v>0</v>
      </c>
      <c r="CS1202" s="1">
        <v>0</v>
      </c>
      <c r="CT1202" s="1" t="s">
        <v>4335</v>
      </c>
      <c r="CU1202" s="1">
        <v>0</v>
      </c>
      <c r="CV1202" s="1">
        <v>0</v>
      </c>
      <c r="CW1202" s="1">
        <v>0</v>
      </c>
      <c r="CX1202" s="1">
        <v>0</v>
      </c>
      <c r="CY1202" s="1">
        <v>0</v>
      </c>
      <c r="CZ1202" s="1">
        <v>21</v>
      </c>
      <c r="DA1202" s="1">
        <v>0</v>
      </c>
      <c r="DB1202" s="1" t="s">
        <v>444</v>
      </c>
      <c r="DC1202" s="1">
        <v>8</v>
      </c>
      <c r="DE1202" s="1" t="s">
        <v>440</v>
      </c>
      <c r="DF1202" s="1">
        <v>3</v>
      </c>
      <c r="DH1202" s="1" t="s">
        <v>141</v>
      </c>
      <c r="DI1202" s="1">
        <v>2</v>
      </c>
      <c r="DK1202" s="1">
        <v>8</v>
      </c>
      <c r="DL1202" s="1">
        <v>8</v>
      </c>
      <c r="DN1202" s="1">
        <v>0</v>
      </c>
      <c r="DO1202" s="1">
        <v>1</v>
      </c>
      <c r="DP1202" s="1">
        <v>0</v>
      </c>
      <c r="DQ1202" s="1">
        <v>0</v>
      </c>
      <c r="DR1202" s="1">
        <v>-4</v>
      </c>
      <c r="DS1202" s="1">
        <v>0</v>
      </c>
      <c r="DT1202" s="1">
        <v>0</v>
      </c>
      <c r="DU1202" s="1" t="s">
        <v>229</v>
      </c>
      <c r="DV1202" s="1" t="s">
        <v>93</v>
      </c>
    </row>
    <row r="1203" spans="1:126" x14ac:dyDescent="0.2">
      <c r="A1203" s="1" t="s">
        <v>431</v>
      </c>
      <c r="B1203" s="1">
        <v>20</v>
      </c>
      <c r="C1203" s="1">
        <v>2002</v>
      </c>
      <c r="D1203" s="1">
        <v>43</v>
      </c>
      <c r="E1203" s="1" t="s">
        <v>2265</v>
      </c>
      <c r="F1203" s="1">
        <v>42</v>
      </c>
      <c r="G1203" s="1" t="s">
        <v>437</v>
      </c>
      <c r="H1203" s="1">
        <v>0</v>
      </c>
      <c r="I1203" s="1">
        <v>1</v>
      </c>
      <c r="J1203" s="1">
        <v>1</v>
      </c>
      <c r="K1203" s="1">
        <v>0</v>
      </c>
      <c r="L1203" s="1">
        <v>1</v>
      </c>
      <c r="M1203" s="1">
        <v>0</v>
      </c>
      <c r="N1203" s="1">
        <v>3</v>
      </c>
      <c r="O1203" s="1">
        <v>0</v>
      </c>
      <c r="P1203" s="1">
        <v>3</v>
      </c>
      <c r="Q1203" s="1">
        <v>0</v>
      </c>
      <c r="R1203" s="1">
        <v>0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1">
        <v>0</v>
      </c>
      <c r="AO1203" s="1">
        <v>0</v>
      </c>
      <c r="AP1203" s="1">
        <v>0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1</v>
      </c>
      <c r="AW1203" s="3">
        <v>24804</v>
      </c>
      <c r="BA1203" s="3">
        <v>39972</v>
      </c>
      <c r="BE1203" s="1">
        <v>12817</v>
      </c>
      <c r="BI1203" s="2">
        <v>0</v>
      </c>
      <c r="BM1203" s="3">
        <v>13148</v>
      </c>
      <c r="BQ1203" s="3">
        <v>39972</v>
      </c>
      <c r="BU1203" s="1" t="s">
        <v>438</v>
      </c>
      <c r="BV1203" s="1">
        <v>42</v>
      </c>
      <c r="BW1203" s="1">
        <v>0</v>
      </c>
      <c r="CB1203" s="1">
        <v>1</v>
      </c>
      <c r="CC1203" s="1">
        <v>0</v>
      </c>
      <c r="CD1203" s="1">
        <v>66.88</v>
      </c>
      <c r="CE1203" s="1">
        <v>16.5</v>
      </c>
      <c r="CF1203" s="1">
        <v>0</v>
      </c>
      <c r="CK1203" s="1">
        <v>119</v>
      </c>
      <c r="CL1203" s="1">
        <v>86</v>
      </c>
      <c r="CN1203" s="1" t="s">
        <v>438</v>
      </c>
      <c r="CO1203" s="1">
        <v>86</v>
      </c>
      <c r="CQ1203" s="1" t="s">
        <v>4335</v>
      </c>
      <c r="CR1203" s="1">
        <v>0</v>
      </c>
      <c r="CS1203" s="1">
        <v>0</v>
      </c>
      <c r="CT1203" s="1" t="s">
        <v>4335</v>
      </c>
      <c r="CU1203" s="1">
        <v>0</v>
      </c>
      <c r="CV1203" s="1">
        <v>0</v>
      </c>
      <c r="CW1203" s="1">
        <v>0</v>
      </c>
      <c r="CX1203" s="1">
        <v>0</v>
      </c>
      <c r="CY1203" s="1">
        <v>0</v>
      </c>
      <c r="CZ1203" s="1">
        <v>21</v>
      </c>
      <c r="DA1203" s="1">
        <v>0</v>
      </c>
      <c r="DB1203" s="1" t="s">
        <v>444</v>
      </c>
      <c r="DC1203" s="1">
        <v>8</v>
      </c>
      <c r="DE1203" s="1" t="s">
        <v>440</v>
      </c>
      <c r="DF1203" s="1">
        <v>3</v>
      </c>
      <c r="DH1203" s="1" t="s">
        <v>141</v>
      </c>
      <c r="DI1203" s="1">
        <v>2</v>
      </c>
      <c r="DK1203" s="1">
        <v>8</v>
      </c>
      <c r="DL1203" s="1">
        <v>8</v>
      </c>
      <c r="DN1203" s="1">
        <v>0</v>
      </c>
      <c r="DO1203" s="1">
        <v>1</v>
      </c>
      <c r="DP1203" s="1">
        <v>0</v>
      </c>
      <c r="DQ1203" s="1">
        <v>0</v>
      </c>
      <c r="DR1203" s="1">
        <v>-4</v>
      </c>
      <c r="DS1203" s="1">
        <v>0</v>
      </c>
      <c r="DT1203" s="1">
        <v>0</v>
      </c>
      <c r="DU1203" s="1" t="s">
        <v>229</v>
      </c>
      <c r="DV1203" s="1" t="s">
        <v>93</v>
      </c>
    </row>
    <row r="1204" spans="1:126" x14ac:dyDescent="0.2">
      <c r="A1204" s="1" t="s">
        <v>431</v>
      </c>
      <c r="B1204" s="1">
        <v>20</v>
      </c>
      <c r="C1204" s="1">
        <v>2003</v>
      </c>
      <c r="D1204" s="1">
        <v>44</v>
      </c>
      <c r="E1204" s="1" t="s">
        <v>2266</v>
      </c>
      <c r="F1204" s="1">
        <v>43</v>
      </c>
      <c r="G1204" s="1" t="s">
        <v>437</v>
      </c>
      <c r="H1204" s="1">
        <v>0</v>
      </c>
      <c r="I1204" s="1">
        <v>1</v>
      </c>
      <c r="J1204" s="1">
        <v>1</v>
      </c>
      <c r="K1204" s="1">
        <v>0</v>
      </c>
      <c r="L1204" s="1">
        <v>1</v>
      </c>
      <c r="M1204" s="1">
        <v>0</v>
      </c>
      <c r="N1204" s="1">
        <v>3</v>
      </c>
      <c r="O1204" s="1">
        <v>0</v>
      </c>
      <c r="P1204" s="1">
        <v>3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1">
        <v>0</v>
      </c>
      <c r="AO1204" s="1">
        <v>0</v>
      </c>
      <c r="AP1204" s="1">
        <v>0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1</v>
      </c>
      <c r="AW1204" s="3">
        <v>24804</v>
      </c>
      <c r="BA1204" s="3">
        <v>39972</v>
      </c>
      <c r="BE1204" s="1">
        <v>13182</v>
      </c>
      <c r="BI1204" s="2">
        <v>0</v>
      </c>
      <c r="BM1204" s="3">
        <v>13148</v>
      </c>
      <c r="BQ1204" s="3">
        <v>39972</v>
      </c>
      <c r="BU1204" s="1" t="s">
        <v>438</v>
      </c>
      <c r="BV1204" s="1">
        <v>43</v>
      </c>
      <c r="BW1204" s="1">
        <v>0</v>
      </c>
      <c r="CB1204" s="1">
        <v>1</v>
      </c>
      <c r="CC1204" s="1">
        <v>0</v>
      </c>
      <c r="CD1204" s="1">
        <v>66.88</v>
      </c>
      <c r="CE1204" s="1">
        <v>16.5</v>
      </c>
      <c r="CF1204" s="1">
        <v>0</v>
      </c>
      <c r="CK1204" s="1">
        <v>119</v>
      </c>
      <c r="CL1204" s="1">
        <v>86</v>
      </c>
      <c r="CN1204" s="1" t="s">
        <v>438</v>
      </c>
      <c r="CO1204" s="1">
        <v>86</v>
      </c>
      <c r="CQ1204" s="1" t="s">
        <v>4335</v>
      </c>
      <c r="CR1204" s="1">
        <v>0</v>
      </c>
      <c r="CS1204" s="1">
        <v>0</v>
      </c>
      <c r="CT1204" s="1" t="s">
        <v>4335</v>
      </c>
      <c r="CU1204" s="1">
        <v>0</v>
      </c>
      <c r="CV1204" s="1">
        <v>0</v>
      </c>
      <c r="CW1204" s="1">
        <v>0</v>
      </c>
      <c r="CX1204" s="1">
        <v>0</v>
      </c>
      <c r="CY1204" s="1">
        <v>0</v>
      </c>
      <c r="CZ1204" s="1">
        <v>21</v>
      </c>
      <c r="DA1204" s="1">
        <v>0</v>
      </c>
      <c r="DB1204" s="1" t="s">
        <v>444</v>
      </c>
      <c r="DC1204" s="1">
        <v>8</v>
      </c>
      <c r="DE1204" s="1" t="s">
        <v>440</v>
      </c>
      <c r="DF1204" s="1">
        <v>3</v>
      </c>
      <c r="DH1204" s="1" t="s">
        <v>141</v>
      </c>
      <c r="DI1204" s="1">
        <v>2</v>
      </c>
      <c r="DK1204" s="1">
        <v>8</v>
      </c>
      <c r="DL1204" s="1">
        <v>8</v>
      </c>
      <c r="DN1204" s="1">
        <v>0</v>
      </c>
      <c r="DO1204" s="1">
        <v>1</v>
      </c>
      <c r="DP1204" s="1">
        <v>0</v>
      </c>
      <c r="DQ1204" s="1">
        <v>0</v>
      </c>
      <c r="DR1204" s="1">
        <v>-4</v>
      </c>
      <c r="DS1204" s="1">
        <v>0</v>
      </c>
      <c r="DT1204" s="1">
        <v>0</v>
      </c>
      <c r="DU1204" s="1" t="s">
        <v>229</v>
      </c>
      <c r="DV1204" s="1" t="s">
        <v>93</v>
      </c>
    </row>
    <row r="1205" spans="1:126" x14ac:dyDescent="0.2">
      <c r="A1205" s="1" t="s">
        <v>431</v>
      </c>
      <c r="B1205" s="1">
        <v>20</v>
      </c>
      <c r="C1205" s="1">
        <v>2004</v>
      </c>
      <c r="D1205" s="1">
        <v>45</v>
      </c>
      <c r="E1205" s="1" t="s">
        <v>2267</v>
      </c>
      <c r="F1205" s="1">
        <v>44</v>
      </c>
      <c r="G1205" s="1" t="s">
        <v>437</v>
      </c>
      <c r="H1205" s="1">
        <v>0</v>
      </c>
      <c r="I1205" s="1">
        <v>1</v>
      </c>
      <c r="J1205" s="1">
        <v>1</v>
      </c>
      <c r="K1205" s="1">
        <v>0</v>
      </c>
      <c r="L1205" s="1">
        <v>1</v>
      </c>
      <c r="M1205" s="1">
        <v>0</v>
      </c>
      <c r="N1205" s="1">
        <v>3</v>
      </c>
      <c r="O1205" s="1">
        <v>0</v>
      </c>
      <c r="P1205" s="1">
        <v>3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0</v>
      </c>
      <c r="Y1205" s="1">
        <v>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1</v>
      </c>
      <c r="AW1205" s="3">
        <v>24804</v>
      </c>
      <c r="BA1205" s="3">
        <v>39972</v>
      </c>
      <c r="BE1205" s="1">
        <v>13548</v>
      </c>
      <c r="BI1205" s="2">
        <v>0</v>
      </c>
      <c r="BM1205" s="3">
        <v>13148</v>
      </c>
      <c r="BQ1205" s="3">
        <v>39972</v>
      </c>
      <c r="BU1205" s="1" t="s">
        <v>438</v>
      </c>
      <c r="BV1205" s="1">
        <v>44</v>
      </c>
      <c r="BW1205" s="1">
        <v>0</v>
      </c>
      <c r="CB1205" s="1">
        <v>1</v>
      </c>
      <c r="CC1205" s="1">
        <v>0</v>
      </c>
      <c r="CD1205" s="1">
        <v>66.88</v>
      </c>
      <c r="CE1205" s="1">
        <v>16.5</v>
      </c>
      <c r="CF1205" s="1">
        <v>0</v>
      </c>
      <c r="CK1205" s="1">
        <v>119</v>
      </c>
      <c r="CL1205" s="1">
        <v>86</v>
      </c>
      <c r="CN1205" s="1" t="s">
        <v>438</v>
      </c>
      <c r="CO1205" s="1">
        <v>86</v>
      </c>
      <c r="CQ1205" s="1" t="s">
        <v>4335</v>
      </c>
      <c r="CR1205" s="1">
        <v>0</v>
      </c>
      <c r="CS1205" s="1">
        <v>0</v>
      </c>
      <c r="CT1205" s="1" t="s">
        <v>4335</v>
      </c>
      <c r="CU1205" s="1">
        <v>0</v>
      </c>
      <c r="CV1205" s="1">
        <v>0</v>
      </c>
      <c r="CW1205" s="1">
        <v>0</v>
      </c>
      <c r="CX1205" s="1">
        <v>0</v>
      </c>
      <c r="CY1205" s="1">
        <v>0</v>
      </c>
      <c r="CZ1205" s="1">
        <v>21</v>
      </c>
      <c r="DA1205" s="1">
        <v>0</v>
      </c>
      <c r="DB1205" s="1" t="s">
        <v>444</v>
      </c>
      <c r="DC1205" s="1">
        <v>8</v>
      </c>
      <c r="DE1205" s="1" t="s">
        <v>440</v>
      </c>
      <c r="DF1205" s="1">
        <v>3</v>
      </c>
      <c r="DH1205" s="1" t="s">
        <v>141</v>
      </c>
      <c r="DI1205" s="1">
        <v>2</v>
      </c>
      <c r="DK1205" s="1">
        <v>8</v>
      </c>
      <c r="DL1205" s="1">
        <v>8</v>
      </c>
      <c r="DN1205" s="1">
        <v>0</v>
      </c>
      <c r="DO1205" s="1">
        <v>1</v>
      </c>
      <c r="DP1205" s="1">
        <v>0</v>
      </c>
      <c r="DQ1205" s="1">
        <v>0</v>
      </c>
      <c r="DR1205" s="1">
        <v>-4</v>
      </c>
      <c r="DS1205" s="1">
        <v>0</v>
      </c>
      <c r="DT1205" s="1">
        <v>0</v>
      </c>
      <c r="DU1205" s="1" t="s">
        <v>229</v>
      </c>
      <c r="DV1205" s="1" t="s">
        <v>93</v>
      </c>
    </row>
    <row r="1206" spans="1:126" x14ac:dyDescent="0.2">
      <c r="A1206" s="1" t="s">
        <v>431</v>
      </c>
      <c r="B1206" s="1">
        <v>20</v>
      </c>
      <c r="C1206" s="1">
        <v>2005</v>
      </c>
      <c r="D1206" s="1">
        <v>46</v>
      </c>
      <c r="E1206" s="1" t="s">
        <v>2268</v>
      </c>
      <c r="F1206" s="1">
        <v>45</v>
      </c>
      <c r="G1206" s="1" t="s">
        <v>437</v>
      </c>
      <c r="H1206" s="1">
        <v>0</v>
      </c>
      <c r="I1206" s="1">
        <v>1</v>
      </c>
      <c r="J1206" s="1">
        <v>1</v>
      </c>
      <c r="K1206" s="1">
        <v>0</v>
      </c>
      <c r="L1206" s="1">
        <v>1</v>
      </c>
      <c r="M1206" s="1">
        <v>1</v>
      </c>
      <c r="N1206" s="1">
        <v>4</v>
      </c>
      <c r="O1206" s="1">
        <v>1</v>
      </c>
      <c r="P1206" s="1">
        <v>4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1">
        <v>0</v>
      </c>
      <c r="AO1206" s="1">
        <v>0</v>
      </c>
      <c r="AP1206" s="1">
        <v>0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1</v>
      </c>
      <c r="AW1206" s="3">
        <v>24804</v>
      </c>
      <c r="BA1206" s="3">
        <v>39972</v>
      </c>
      <c r="BE1206" s="1">
        <v>13913</v>
      </c>
      <c r="BI1206" s="2">
        <v>0</v>
      </c>
      <c r="BM1206" s="3">
        <v>13148</v>
      </c>
      <c r="BQ1206" s="3">
        <v>39972</v>
      </c>
      <c r="BU1206" s="1" t="s">
        <v>438</v>
      </c>
      <c r="BV1206" s="1">
        <v>45</v>
      </c>
      <c r="BW1206" s="1">
        <v>1</v>
      </c>
      <c r="BX1206" s="3">
        <v>38683</v>
      </c>
      <c r="BY1206" s="1">
        <v>63.6</v>
      </c>
      <c r="CB1206" s="1">
        <v>4</v>
      </c>
      <c r="CC1206" s="1">
        <v>5</v>
      </c>
      <c r="CD1206" s="1">
        <v>79.180000000000007</v>
      </c>
      <c r="CE1206" s="1">
        <v>13.61</v>
      </c>
      <c r="CF1206" s="1">
        <v>0</v>
      </c>
      <c r="CK1206" s="1">
        <v>119</v>
      </c>
      <c r="CL1206" s="1">
        <v>86</v>
      </c>
      <c r="CN1206" s="1" t="s">
        <v>438</v>
      </c>
      <c r="CO1206" s="1">
        <v>86</v>
      </c>
      <c r="CQ1206" s="1" t="s">
        <v>4335</v>
      </c>
      <c r="CR1206" s="1">
        <v>0</v>
      </c>
      <c r="CS1206" s="1">
        <v>0</v>
      </c>
      <c r="CT1206" s="1" t="s">
        <v>4335</v>
      </c>
      <c r="CU1206" s="1">
        <v>0</v>
      </c>
      <c r="CV1206" s="1">
        <v>0</v>
      </c>
      <c r="CW1206" s="1">
        <v>0</v>
      </c>
      <c r="CX1206" s="1">
        <v>0</v>
      </c>
      <c r="CY1206" s="1">
        <v>0</v>
      </c>
      <c r="CZ1206" s="1">
        <v>21</v>
      </c>
      <c r="DA1206" s="1">
        <v>0</v>
      </c>
      <c r="DB1206" s="1" t="s">
        <v>444</v>
      </c>
      <c r="DC1206" s="1">
        <v>8</v>
      </c>
      <c r="DE1206" s="1" t="s">
        <v>440</v>
      </c>
      <c r="DF1206" s="1">
        <v>3</v>
      </c>
      <c r="DH1206" s="1" t="s">
        <v>141</v>
      </c>
      <c r="DI1206" s="1">
        <v>2</v>
      </c>
      <c r="DK1206" s="1">
        <v>8</v>
      </c>
      <c r="DL1206" s="1">
        <v>8</v>
      </c>
      <c r="DN1206" s="1">
        <v>0</v>
      </c>
      <c r="DO1206" s="1">
        <v>1</v>
      </c>
      <c r="DP1206" s="1">
        <v>0</v>
      </c>
      <c r="DQ1206" s="1">
        <v>0</v>
      </c>
      <c r="DR1206" s="1">
        <v>-4</v>
      </c>
      <c r="DS1206" s="1">
        <v>0</v>
      </c>
      <c r="DT1206" s="1">
        <v>0</v>
      </c>
      <c r="DU1206" s="1" t="s">
        <v>229</v>
      </c>
      <c r="DV1206" s="1" t="s">
        <v>93</v>
      </c>
    </row>
    <row r="1207" spans="1:126" x14ac:dyDescent="0.2">
      <c r="A1207" s="1" t="s">
        <v>431</v>
      </c>
      <c r="B1207" s="1">
        <v>20</v>
      </c>
      <c r="C1207" s="1">
        <v>2006</v>
      </c>
      <c r="D1207" s="1">
        <v>47</v>
      </c>
      <c r="E1207" s="1" t="s">
        <v>2269</v>
      </c>
      <c r="F1207" s="1">
        <v>46</v>
      </c>
      <c r="G1207" s="1" t="s">
        <v>437</v>
      </c>
      <c r="H1207" s="1">
        <v>0</v>
      </c>
      <c r="I1207" s="1">
        <v>1</v>
      </c>
      <c r="J1207" s="1">
        <v>1</v>
      </c>
      <c r="K1207" s="1">
        <v>0</v>
      </c>
      <c r="L1207" s="1">
        <v>1</v>
      </c>
      <c r="M1207" s="1">
        <v>0</v>
      </c>
      <c r="N1207" s="1">
        <v>4</v>
      </c>
      <c r="O1207" s="1">
        <v>0</v>
      </c>
      <c r="P1207" s="1">
        <v>4</v>
      </c>
      <c r="Q1207" s="1">
        <v>0</v>
      </c>
      <c r="R1207" s="1">
        <v>0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0</v>
      </c>
      <c r="AK1207" s="1">
        <v>0</v>
      </c>
      <c r="AL1207" s="1">
        <v>0</v>
      </c>
      <c r="AM1207" s="1">
        <v>0</v>
      </c>
      <c r="AN1207" s="1">
        <v>0</v>
      </c>
      <c r="AO1207" s="1">
        <v>0</v>
      </c>
      <c r="AP1207" s="1">
        <v>0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1</v>
      </c>
      <c r="AW1207" s="3">
        <v>24804</v>
      </c>
      <c r="BA1207" s="3">
        <v>39972</v>
      </c>
      <c r="BE1207" s="1">
        <v>14278</v>
      </c>
      <c r="BI1207" s="2">
        <v>0</v>
      </c>
      <c r="BM1207" s="3">
        <v>13148</v>
      </c>
      <c r="BQ1207" s="3">
        <v>39972</v>
      </c>
      <c r="BU1207" s="1" t="s">
        <v>438</v>
      </c>
      <c r="BV1207" s="1">
        <v>46</v>
      </c>
      <c r="BW1207" s="1">
        <v>0</v>
      </c>
      <c r="CB1207" s="1">
        <v>1</v>
      </c>
      <c r="CC1207" s="1">
        <v>0</v>
      </c>
      <c r="CD1207" s="1">
        <v>79.180000000000007</v>
      </c>
      <c r="CE1207" s="1">
        <v>13.61</v>
      </c>
      <c r="CF1207" s="1">
        <v>1</v>
      </c>
      <c r="CG1207" s="3">
        <v>39068</v>
      </c>
      <c r="CK1207" s="1">
        <v>120</v>
      </c>
      <c r="CL1207" s="1">
        <v>98</v>
      </c>
      <c r="CN1207" s="1" t="s">
        <v>438</v>
      </c>
      <c r="CO1207" s="1">
        <v>82</v>
      </c>
      <c r="CQ1207" s="1" t="s">
        <v>444</v>
      </c>
      <c r="CR1207" s="1">
        <v>8</v>
      </c>
      <c r="CT1207" s="1" t="s">
        <v>445</v>
      </c>
      <c r="CU1207" s="1">
        <v>3</v>
      </c>
      <c r="CW1207" s="1">
        <v>3</v>
      </c>
      <c r="CX1207" s="1">
        <v>5</v>
      </c>
      <c r="CZ1207" s="1">
        <v>18</v>
      </c>
      <c r="DA1207" s="1">
        <v>0</v>
      </c>
      <c r="DB1207" s="1" t="s">
        <v>446</v>
      </c>
      <c r="DC1207" s="1">
        <v>8</v>
      </c>
      <c r="DE1207" s="1" t="s">
        <v>447</v>
      </c>
      <c r="DF1207" s="1">
        <v>4</v>
      </c>
      <c r="DH1207" s="1" t="s">
        <v>440</v>
      </c>
      <c r="DI1207" s="1">
        <v>2</v>
      </c>
      <c r="DK1207" s="1">
        <v>4</v>
      </c>
      <c r="DL1207" s="1">
        <v>4</v>
      </c>
      <c r="DN1207" s="1">
        <v>0</v>
      </c>
      <c r="DO1207" s="1">
        <v>1</v>
      </c>
      <c r="DP1207" s="1">
        <v>0</v>
      </c>
      <c r="DQ1207" s="1">
        <v>0</v>
      </c>
      <c r="DR1207" s="1">
        <v>-4</v>
      </c>
      <c r="DS1207" s="1">
        <v>0</v>
      </c>
      <c r="DT1207" s="1">
        <v>0</v>
      </c>
      <c r="DU1207" s="1" t="s">
        <v>229</v>
      </c>
      <c r="DV1207" s="1" t="s">
        <v>93</v>
      </c>
    </row>
    <row r="1208" spans="1:126" x14ac:dyDescent="0.2">
      <c r="A1208" s="1" t="s">
        <v>431</v>
      </c>
      <c r="B1208" s="1">
        <v>20</v>
      </c>
      <c r="C1208" s="1">
        <v>2007</v>
      </c>
      <c r="D1208" s="1">
        <v>48</v>
      </c>
      <c r="E1208" s="1" t="s">
        <v>2270</v>
      </c>
      <c r="F1208" s="1">
        <v>47</v>
      </c>
      <c r="G1208" s="1" t="s">
        <v>437</v>
      </c>
      <c r="H1208" s="1">
        <v>0</v>
      </c>
      <c r="I1208" s="1">
        <v>1</v>
      </c>
      <c r="J1208" s="1">
        <v>1</v>
      </c>
      <c r="K1208" s="1">
        <v>0</v>
      </c>
      <c r="L1208" s="1">
        <v>1</v>
      </c>
      <c r="M1208" s="1">
        <v>0</v>
      </c>
      <c r="N1208" s="1">
        <v>4</v>
      </c>
      <c r="O1208" s="1">
        <v>0</v>
      </c>
      <c r="P1208" s="1">
        <v>4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1</v>
      </c>
      <c r="AW1208" s="3">
        <v>24804</v>
      </c>
      <c r="BA1208" s="3">
        <v>39972</v>
      </c>
      <c r="BE1208" s="1">
        <v>14643</v>
      </c>
      <c r="BI1208" s="2">
        <v>0</v>
      </c>
      <c r="BM1208" s="3">
        <v>13148</v>
      </c>
      <c r="BQ1208" s="3">
        <v>39972</v>
      </c>
      <c r="BU1208" s="1" t="s">
        <v>438</v>
      </c>
      <c r="BV1208" s="1">
        <v>47</v>
      </c>
      <c r="BW1208" s="1">
        <v>0</v>
      </c>
      <c r="CB1208" s="1">
        <v>1</v>
      </c>
      <c r="CC1208" s="1">
        <v>0</v>
      </c>
      <c r="CD1208" s="1">
        <v>79.180000000000007</v>
      </c>
      <c r="CE1208" s="1">
        <v>13.61</v>
      </c>
      <c r="CF1208" s="1">
        <v>0</v>
      </c>
      <c r="CK1208" s="1">
        <v>120</v>
      </c>
      <c r="CL1208" s="1">
        <v>98</v>
      </c>
      <c r="CN1208" s="1" t="s">
        <v>438</v>
      </c>
      <c r="CO1208" s="1">
        <v>82</v>
      </c>
      <c r="CQ1208" s="1" t="s">
        <v>444</v>
      </c>
      <c r="CR1208" s="1">
        <v>8</v>
      </c>
      <c r="CT1208" s="1" t="s">
        <v>445</v>
      </c>
      <c r="CU1208" s="1">
        <v>3</v>
      </c>
      <c r="CW1208" s="1">
        <v>3</v>
      </c>
      <c r="CX1208" s="1">
        <v>5</v>
      </c>
      <c r="CZ1208" s="1">
        <v>18</v>
      </c>
      <c r="DA1208" s="1">
        <v>0</v>
      </c>
      <c r="DB1208" s="1" t="s">
        <v>446</v>
      </c>
      <c r="DC1208" s="1">
        <v>8</v>
      </c>
      <c r="DE1208" s="1" t="s">
        <v>447</v>
      </c>
      <c r="DF1208" s="1">
        <v>4</v>
      </c>
      <c r="DH1208" s="1" t="s">
        <v>440</v>
      </c>
      <c r="DI1208" s="1">
        <v>2</v>
      </c>
      <c r="DK1208" s="1">
        <v>4</v>
      </c>
      <c r="DL1208" s="1">
        <v>4</v>
      </c>
      <c r="DN1208" s="1">
        <v>0</v>
      </c>
      <c r="DO1208" s="1">
        <v>1</v>
      </c>
      <c r="DP1208" s="1">
        <v>0</v>
      </c>
      <c r="DQ1208" s="1">
        <v>0</v>
      </c>
      <c r="DR1208" s="1">
        <v>-4</v>
      </c>
      <c r="DS1208" s="1">
        <v>0</v>
      </c>
      <c r="DT1208" s="1">
        <v>0</v>
      </c>
      <c r="DU1208" s="1" t="s">
        <v>229</v>
      </c>
      <c r="DV1208" s="1" t="s">
        <v>93</v>
      </c>
    </row>
    <row r="1209" spans="1:126" x14ac:dyDescent="0.2">
      <c r="A1209" s="1" t="s">
        <v>431</v>
      </c>
      <c r="B1209" s="1">
        <v>20</v>
      </c>
      <c r="C1209" s="1">
        <v>2008</v>
      </c>
      <c r="D1209" s="1">
        <v>49</v>
      </c>
      <c r="E1209" s="1" t="s">
        <v>2271</v>
      </c>
      <c r="F1209" s="1">
        <v>48</v>
      </c>
      <c r="G1209" s="1" t="s">
        <v>437</v>
      </c>
      <c r="H1209" s="1">
        <v>0</v>
      </c>
      <c r="I1209" s="1">
        <v>1</v>
      </c>
      <c r="J1209" s="1">
        <v>1</v>
      </c>
      <c r="K1209" s="1">
        <v>0</v>
      </c>
      <c r="L1209" s="1">
        <v>1</v>
      </c>
      <c r="M1209" s="1">
        <v>0</v>
      </c>
      <c r="N1209" s="1">
        <v>4</v>
      </c>
      <c r="O1209" s="1">
        <v>0</v>
      </c>
      <c r="P1209" s="1">
        <v>4</v>
      </c>
      <c r="Q1209" s="1">
        <v>0</v>
      </c>
      <c r="R1209" s="1">
        <v>0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0</v>
      </c>
      <c r="AK1209" s="1">
        <v>0</v>
      </c>
      <c r="AL1209" s="1">
        <v>0</v>
      </c>
      <c r="AM1209" s="1">
        <v>0</v>
      </c>
      <c r="AN1209" s="1">
        <v>0</v>
      </c>
      <c r="AO1209" s="1">
        <v>0</v>
      </c>
      <c r="AP1209" s="1">
        <v>0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1</v>
      </c>
      <c r="AW1209" s="3">
        <v>24804</v>
      </c>
      <c r="BA1209" s="3">
        <v>39972</v>
      </c>
      <c r="BE1209" s="1">
        <v>15009</v>
      </c>
      <c r="BI1209" s="2">
        <v>0</v>
      </c>
      <c r="BM1209" s="3">
        <v>13148</v>
      </c>
      <c r="BQ1209" s="3">
        <v>39972</v>
      </c>
      <c r="BU1209" s="1" t="s">
        <v>438</v>
      </c>
      <c r="BV1209" s="1">
        <v>48</v>
      </c>
      <c r="BW1209" s="1">
        <v>0</v>
      </c>
      <c r="CB1209" s="1">
        <v>1</v>
      </c>
      <c r="CC1209" s="1">
        <v>0</v>
      </c>
      <c r="CD1209" s="1">
        <v>79.180000000000007</v>
      </c>
      <c r="CE1209" s="1">
        <v>13.61</v>
      </c>
      <c r="CF1209" s="1">
        <v>0</v>
      </c>
      <c r="CK1209" s="1">
        <v>120</v>
      </c>
      <c r="CL1209" s="1">
        <v>98</v>
      </c>
      <c r="CN1209" s="1" t="s">
        <v>438</v>
      </c>
      <c r="CO1209" s="1">
        <v>82</v>
      </c>
      <c r="CQ1209" s="1" t="s">
        <v>444</v>
      </c>
      <c r="CR1209" s="1">
        <v>8</v>
      </c>
      <c r="CT1209" s="1" t="s">
        <v>445</v>
      </c>
      <c r="CU1209" s="1">
        <v>3</v>
      </c>
      <c r="CW1209" s="1">
        <v>3</v>
      </c>
      <c r="CX1209" s="1">
        <v>5</v>
      </c>
      <c r="CZ1209" s="1">
        <v>18</v>
      </c>
      <c r="DA1209" s="1">
        <v>0</v>
      </c>
      <c r="DB1209" s="1" t="s">
        <v>446</v>
      </c>
      <c r="DC1209" s="1">
        <v>8</v>
      </c>
      <c r="DE1209" s="1" t="s">
        <v>447</v>
      </c>
      <c r="DF1209" s="1">
        <v>4</v>
      </c>
      <c r="DH1209" s="1" t="s">
        <v>440</v>
      </c>
      <c r="DI1209" s="1">
        <v>2</v>
      </c>
      <c r="DK1209" s="1">
        <v>4</v>
      </c>
      <c r="DL1209" s="1">
        <v>4</v>
      </c>
      <c r="DN1209" s="1">
        <v>0</v>
      </c>
      <c r="DO1209" s="1">
        <v>1</v>
      </c>
      <c r="DP1209" s="1">
        <v>0</v>
      </c>
      <c r="DQ1209" s="1">
        <v>0</v>
      </c>
      <c r="DR1209" s="1">
        <v>-4</v>
      </c>
      <c r="DS1209" s="1">
        <v>0</v>
      </c>
      <c r="DT1209" s="1">
        <v>0</v>
      </c>
      <c r="DU1209" s="1" t="s">
        <v>229</v>
      </c>
      <c r="DV1209" s="1" t="s">
        <v>93</v>
      </c>
    </row>
    <row r="1210" spans="1:126" x14ac:dyDescent="0.2">
      <c r="A1210" s="1" t="s">
        <v>431</v>
      </c>
      <c r="B1210" s="1">
        <v>20</v>
      </c>
      <c r="C1210" s="1">
        <v>2009</v>
      </c>
      <c r="D1210" s="1">
        <v>50</v>
      </c>
      <c r="E1210" s="1" t="s">
        <v>2272</v>
      </c>
      <c r="F1210" s="1">
        <v>49</v>
      </c>
      <c r="G1210" s="1" t="s">
        <v>448</v>
      </c>
      <c r="H1210" s="1">
        <v>1</v>
      </c>
      <c r="I1210" s="1">
        <v>2</v>
      </c>
      <c r="J1210" s="1">
        <v>4</v>
      </c>
      <c r="K1210" s="1">
        <v>1</v>
      </c>
      <c r="L1210" s="1">
        <v>2</v>
      </c>
      <c r="M1210" s="1">
        <v>1</v>
      </c>
      <c r="N1210" s="1">
        <v>5</v>
      </c>
      <c r="O1210" s="1">
        <v>0</v>
      </c>
      <c r="P1210" s="1">
        <v>5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1</v>
      </c>
      <c r="Y1210" s="1">
        <v>1</v>
      </c>
      <c r="Z1210" s="1">
        <v>0</v>
      </c>
      <c r="AA1210" s="1">
        <v>0</v>
      </c>
      <c r="AB1210" s="1">
        <v>1</v>
      </c>
      <c r="AC1210" s="1">
        <v>1</v>
      </c>
      <c r="AD1210" s="1">
        <v>1</v>
      </c>
      <c r="AE1210" s="1">
        <v>1</v>
      </c>
      <c r="AF1210" s="1">
        <v>0</v>
      </c>
      <c r="AG1210" s="1">
        <v>0</v>
      </c>
      <c r="AH1210" s="1">
        <v>1</v>
      </c>
      <c r="AI1210" s="1">
        <v>0</v>
      </c>
      <c r="AJ1210" s="1">
        <v>1</v>
      </c>
      <c r="AK1210" s="1">
        <v>0</v>
      </c>
      <c r="AL1210" s="1">
        <v>0</v>
      </c>
      <c r="AM1210" s="1">
        <v>0</v>
      </c>
      <c r="AN1210" s="1">
        <v>0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1</v>
      </c>
      <c r="AV1210" s="1">
        <v>2</v>
      </c>
      <c r="AW1210" s="3">
        <v>39939</v>
      </c>
      <c r="AX1210" s="3">
        <v>39974</v>
      </c>
      <c r="AY1210" s="3">
        <v>40102</v>
      </c>
      <c r="BA1210" s="3">
        <v>39972</v>
      </c>
      <c r="BB1210" s="3">
        <v>40102</v>
      </c>
      <c r="BE1210" s="1">
        <v>33</v>
      </c>
      <c r="BF1210" s="1">
        <v>128</v>
      </c>
      <c r="BG1210" s="1">
        <v>76</v>
      </c>
      <c r="BI1210" s="2">
        <v>0</v>
      </c>
      <c r="BJ1210" s="2">
        <v>1</v>
      </c>
      <c r="BK1210" s="2">
        <v>0</v>
      </c>
      <c r="BM1210" s="3">
        <v>16927</v>
      </c>
      <c r="BN1210" s="3">
        <v>15586</v>
      </c>
      <c r="BO1210" s="3">
        <v>21590</v>
      </c>
      <c r="BR1210" s="3">
        <v>42104</v>
      </c>
      <c r="BU1210" s="1" t="s">
        <v>438</v>
      </c>
      <c r="BV1210" s="1">
        <v>49</v>
      </c>
      <c r="BW1210" s="1">
        <v>1</v>
      </c>
      <c r="BX1210" s="3">
        <v>40055</v>
      </c>
      <c r="BY1210" s="1">
        <v>44.3</v>
      </c>
      <c r="CB1210" s="1">
        <v>1</v>
      </c>
      <c r="CC1210" s="1">
        <v>18</v>
      </c>
      <c r="CD1210" s="1">
        <v>41.73</v>
      </c>
      <c r="CE1210" s="1">
        <v>25.88</v>
      </c>
      <c r="CF1210" s="1">
        <v>0</v>
      </c>
      <c r="CK1210" s="1">
        <v>120</v>
      </c>
      <c r="CL1210" s="1">
        <v>98</v>
      </c>
      <c r="CN1210" s="1" t="s">
        <v>438</v>
      </c>
      <c r="CO1210" s="1">
        <v>82</v>
      </c>
      <c r="CQ1210" s="1" t="s">
        <v>444</v>
      </c>
      <c r="CR1210" s="1">
        <v>8</v>
      </c>
      <c r="CT1210" s="1" t="s">
        <v>445</v>
      </c>
      <c r="CU1210" s="1">
        <v>3</v>
      </c>
      <c r="CW1210" s="1">
        <v>3</v>
      </c>
      <c r="CX1210" s="1">
        <v>5</v>
      </c>
      <c r="CZ1210" s="1">
        <v>18</v>
      </c>
      <c r="DA1210" s="1">
        <v>0</v>
      </c>
      <c r="DB1210" s="1" t="s">
        <v>446</v>
      </c>
      <c r="DC1210" s="1">
        <v>8</v>
      </c>
      <c r="DE1210" s="1" t="s">
        <v>447</v>
      </c>
      <c r="DF1210" s="1">
        <v>4</v>
      </c>
      <c r="DH1210" s="1" t="s">
        <v>440</v>
      </c>
      <c r="DI1210" s="1">
        <v>2</v>
      </c>
      <c r="DK1210" s="1">
        <v>4</v>
      </c>
      <c r="DL1210" s="1">
        <v>4</v>
      </c>
      <c r="DN1210" s="1">
        <v>0</v>
      </c>
      <c r="DO1210" s="1">
        <v>1</v>
      </c>
      <c r="DP1210" s="1">
        <v>0</v>
      </c>
      <c r="DQ1210" s="1">
        <v>0</v>
      </c>
      <c r="DR1210" s="1">
        <v>3</v>
      </c>
      <c r="DS1210" s="1">
        <v>0</v>
      </c>
      <c r="DU1210" s="1" t="s">
        <v>229</v>
      </c>
      <c r="DV1210" s="1" t="s">
        <v>93</v>
      </c>
    </row>
    <row r="1211" spans="1:126" x14ac:dyDescent="0.2">
      <c r="A1211" s="1" t="s">
        <v>431</v>
      </c>
      <c r="B1211" s="1">
        <v>20</v>
      </c>
      <c r="C1211" s="1">
        <v>2010</v>
      </c>
      <c r="D1211" s="1">
        <v>51</v>
      </c>
      <c r="E1211" s="1" t="s">
        <v>2273</v>
      </c>
      <c r="F1211" s="1">
        <v>50</v>
      </c>
      <c r="G1211" s="1" t="s">
        <v>449</v>
      </c>
      <c r="H1211" s="1">
        <v>0</v>
      </c>
      <c r="I1211" s="1">
        <v>2</v>
      </c>
      <c r="J1211" s="1">
        <v>4</v>
      </c>
      <c r="K1211" s="1">
        <v>0</v>
      </c>
      <c r="L1211" s="1">
        <v>2</v>
      </c>
      <c r="M1211" s="1">
        <v>0</v>
      </c>
      <c r="N1211" s="1">
        <v>5</v>
      </c>
      <c r="O1211" s="1">
        <v>0</v>
      </c>
      <c r="P1211" s="1">
        <v>5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1</v>
      </c>
      <c r="Z1211" s="1">
        <v>0</v>
      </c>
      <c r="AA1211" s="1">
        <v>0</v>
      </c>
      <c r="AB1211" s="1">
        <v>0</v>
      </c>
      <c r="AC1211" s="1">
        <v>1</v>
      </c>
      <c r="AD1211" s="1">
        <v>0</v>
      </c>
      <c r="AE1211" s="1">
        <v>1</v>
      </c>
      <c r="AF1211" s="1">
        <v>0</v>
      </c>
      <c r="AG1211" s="1">
        <v>0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0</v>
      </c>
      <c r="AN1211" s="1">
        <v>0</v>
      </c>
      <c r="AO1211" s="1">
        <v>0</v>
      </c>
      <c r="AP1211" s="1">
        <v>0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2</v>
      </c>
      <c r="AW1211" s="3">
        <v>40102</v>
      </c>
      <c r="BE1211" s="1">
        <v>441</v>
      </c>
      <c r="BI1211" s="2">
        <v>0</v>
      </c>
      <c r="BM1211" s="3">
        <v>21590</v>
      </c>
      <c r="BU1211" s="1" t="s">
        <v>438</v>
      </c>
      <c r="BV1211" s="1">
        <v>50</v>
      </c>
      <c r="BW1211" s="1">
        <v>0</v>
      </c>
      <c r="CB1211" s="1">
        <v>1</v>
      </c>
      <c r="CC1211" s="1">
        <v>0</v>
      </c>
      <c r="CD1211" s="1">
        <v>41.73</v>
      </c>
      <c r="CE1211" s="1">
        <v>25.88</v>
      </c>
      <c r="CF1211" s="1">
        <v>0</v>
      </c>
      <c r="CK1211" s="1">
        <v>120</v>
      </c>
      <c r="CL1211" s="1">
        <v>98</v>
      </c>
      <c r="CN1211" s="1" t="s">
        <v>438</v>
      </c>
      <c r="CO1211" s="1">
        <v>82</v>
      </c>
      <c r="CQ1211" s="1" t="s">
        <v>444</v>
      </c>
      <c r="CR1211" s="1">
        <v>8</v>
      </c>
      <c r="CT1211" s="1" t="s">
        <v>445</v>
      </c>
      <c r="CU1211" s="1">
        <v>3</v>
      </c>
      <c r="CW1211" s="1">
        <v>3</v>
      </c>
      <c r="CX1211" s="1">
        <v>5</v>
      </c>
      <c r="CZ1211" s="1">
        <v>19</v>
      </c>
      <c r="DA1211" s="1">
        <v>0</v>
      </c>
      <c r="DB1211" s="1" t="s">
        <v>446</v>
      </c>
      <c r="DC1211" s="1">
        <v>8</v>
      </c>
      <c r="DE1211" s="1" t="s">
        <v>447</v>
      </c>
      <c r="DF1211" s="1">
        <v>5</v>
      </c>
      <c r="DH1211" s="1" t="s">
        <v>440</v>
      </c>
      <c r="DI1211" s="1">
        <v>2</v>
      </c>
      <c r="DK1211" s="1">
        <v>4</v>
      </c>
      <c r="DL1211" s="1">
        <v>4</v>
      </c>
      <c r="DN1211" s="1">
        <v>0</v>
      </c>
      <c r="DO1211" s="1">
        <v>1</v>
      </c>
      <c r="DP1211" s="1">
        <v>0</v>
      </c>
      <c r="DQ1211" s="1">
        <v>0</v>
      </c>
      <c r="DR1211" s="1">
        <v>3</v>
      </c>
      <c r="DS1211" s="1">
        <v>0</v>
      </c>
      <c r="DU1211" s="1" t="s">
        <v>229</v>
      </c>
      <c r="DV1211" s="1" t="s">
        <v>93</v>
      </c>
    </row>
    <row r="1212" spans="1:126" x14ac:dyDescent="0.2">
      <c r="A1212" s="1" t="s">
        <v>431</v>
      </c>
      <c r="B1212" s="1">
        <v>20</v>
      </c>
      <c r="C1212" s="1">
        <v>2011</v>
      </c>
      <c r="D1212" s="1">
        <v>52</v>
      </c>
      <c r="E1212" s="1" t="s">
        <v>2274</v>
      </c>
      <c r="F1212" s="1">
        <v>51</v>
      </c>
      <c r="G1212" s="1" t="s">
        <v>449</v>
      </c>
      <c r="H1212" s="1">
        <v>0</v>
      </c>
      <c r="I1212" s="1">
        <v>2</v>
      </c>
      <c r="J1212" s="1">
        <v>4</v>
      </c>
      <c r="K1212" s="1">
        <v>0</v>
      </c>
      <c r="L1212" s="1">
        <v>2</v>
      </c>
      <c r="M1212" s="1">
        <v>0</v>
      </c>
      <c r="N1212" s="1">
        <v>5</v>
      </c>
      <c r="O1212" s="1">
        <v>0</v>
      </c>
      <c r="P1212" s="1">
        <v>5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1</v>
      </c>
      <c r="Z1212" s="1">
        <v>0</v>
      </c>
      <c r="AA1212" s="1">
        <v>0</v>
      </c>
      <c r="AB1212" s="1">
        <v>0</v>
      </c>
      <c r="AC1212" s="1">
        <v>1</v>
      </c>
      <c r="AD1212" s="1">
        <v>0</v>
      </c>
      <c r="AE1212" s="1">
        <v>1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2</v>
      </c>
      <c r="AW1212" s="3">
        <v>40102</v>
      </c>
      <c r="BE1212" s="1">
        <v>806</v>
      </c>
      <c r="BI1212" s="2">
        <v>0</v>
      </c>
      <c r="BM1212" s="3">
        <v>21590</v>
      </c>
      <c r="BU1212" s="1" t="s">
        <v>438</v>
      </c>
      <c r="BV1212" s="1">
        <v>51</v>
      </c>
      <c r="BW1212" s="1">
        <v>0</v>
      </c>
      <c r="CB1212" s="1">
        <v>1</v>
      </c>
      <c r="CC1212" s="1">
        <v>0</v>
      </c>
      <c r="CD1212" s="1">
        <v>41.73</v>
      </c>
      <c r="CE1212" s="1">
        <v>25.88</v>
      </c>
      <c r="CF1212" s="1">
        <v>1</v>
      </c>
      <c r="CG1212" s="3">
        <v>40894</v>
      </c>
      <c r="CH1212" s="1">
        <v>34.299999999999997</v>
      </c>
      <c r="CK1212" s="1">
        <v>120</v>
      </c>
      <c r="CL1212" s="1">
        <v>116</v>
      </c>
      <c r="CN1212" s="1" t="s">
        <v>438</v>
      </c>
      <c r="CO1212" s="1">
        <v>114</v>
      </c>
      <c r="CQ1212" s="1" t="s">
        <v>443</v>
      </c>
      <c r="CR1212" s="1">
        <v>1</v>
      </c>
      <c r="CT1212" s="1" t="s">
        <v>141</v>
      </c>
      <c r="CU1212" s="1">
        <v>1</v>
      </c>
      <c r="CW1212" s="1">
        <v>0</v>
      </c>
      <c r="CX1212" s="1">
        <v>0</v>
      </c>
      <c r="CY1212" s="1">
        <v>0</v>
      </c>
      <c r="CZ1212" s="1">
        <v>4</v>
      </c>
      <c r="DA1212" s="1">
        <v>0</v>
      </c>
      <c r="DB1212" s="1" t="s">
        <v>444</v>
      </c>
      <c r="DC1212" s="1">
        <v>3</v>
      </c>
      <c r="DE1212" s="1" t="s">
        <v>450</v>
      </c>
      <c r="DF1212" s="1">
        <v>1</v>
      </c>
      <c r="DH1212" s="1" t="s">
        <v>4335</v>
      </c>
      <c r="DI1212" s="1">
        <v>0</v>
      </c>
      <c r="DJ1212" s="1">
        <v>0</v>
      </c>
      <c r="DK1212" s="1">
        <v>0</v>
      </c>
      <c r="DL1212" s="1">
        <v>0</v>
      </c>
      <c r="DM1212" s="1">
        <v>0</v>
      </c>
      <c r="DN1212" s="1">
        <v>0</v>
      </c>
      <c r="DO1212" s="1">
        <v>1</v>
      </c>
      <c r="DP1212" s="1">
        <v>0</v>
      </c>
      <c r="DQ1212" s="1">
        <v>0</v>
      </c>
      <c r="DR1212" s="1">
        <v>3</v>
      </c>
      <c r="DS1212" s="1">
        <v>0</v>
      </c>
      <c r="DU1212" s="1" t="s">
        <v>229</v>
      </c>
      <c r="DV1212" s="1" t="s">
        <v>93</v>
      </c>
    </row>
    <row r="1213" spans="1:126" x14ac:dyDescent="0.2">
      <c r="A1213" s="1" t="s">
        <v>431</v>
      </c>
      <c r="B1213" s="1">
        <v>20</v>
      </c>
      <c r="C1213" s="1">
        <v>2012</v>
      </c>
      <c r="D1213" s="1">
        <v>53</v>
      </c>
      <c r="E1213" s="1" t="s">
        <v>2275</v>
      </c>
      <c r="F1213" s="1">
        <v>52</v>
      </c>
      <c r="G1213" s="1" t="s">
        <v>449</v>
      </c>
      <c r="H1213" s="1">
        <v>0</v>
      </c>
      <c r="I1213" s="1">
        <v>2</v>
      </c>
      <c r="J1213" s="1">
        <v>4</v>
      </c>
      <c r="K1213" s="1">
        <v>0</v>
      </c>
      <c r="L1213" s="1">
        <v>2</v>
      </c>
      <c r="M1213" s="1">
        <v>0</v>
      </c>
      <c r="N1213" s="1">
        <v>5</v>
      </c>
      <c r="O1213" s="1">
        <v>0</v>
      </c>
      <c r="P1213" s="1">
        <v>5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1</v>
      </c>
      <c r="Z1213" s="1">
        <v>0</v>
      </c>
      <c r="AA1213" s="1">
        <v>0</v>
      </c>
      <c r="AB1213" s="1">
        <v>0</v>
      </c>
      <c r="AC1213" s="1">
        <v>1</v>
      </c>
      <c r="AD1213" s="1">
        <v>0</v>
      </c>
      <c r="AE1213" s="1">
        <v>1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2</v>
      </c>
      <c r="AW1213" s="3">
        <v>40102</v>
      </c>
      <c r="BE1213" s="1">
        <v>1172</v>
      </c>
      <c r="BI1213" s="2">
        <v>0</v>
      </c>
      <c r="BM1213" s="3">
        <v>21590</v>
      </c>
      <c r="BU1213" s="1" t="s">
        <v>438</v>
      </c>
      <c r="BV1213" s="1">
        <v>52</v>
      </c>
      <c r="BW1213" s="1">
        <v>0</v>
      </c>
      <c r="CB1213" s="1">
        <v>1</v>
      </c>
      <c r="CC1213" s="1">
        <v>0</v>
      </c>
      <c r="CD1213" s="1">
        <v>41.73</v>
      </c>
      <c r="CE1213" s="1">
        <v>25.88</v>
      </c>
      <c r="CF1213" s="1">
        <v>0</v>
      </c>
      <c r="CK1213" s="1">
        <v>120</v>
      </c>
      <c r="CL1213" s="1">
        <v>116</v>
      </c>
      <c r="CN1213" s="1" t="s">
        <v>438</v>
      </c>
      <c r="CO1213" s="1">
        <v>114</v>
      </c>
      <c r="CQ1213" s="1" t="s">
        <v>443</v>
      </c>
      <c r="CR1213" s="1">
        <v>1</v>
      </c>
      <c r="CT1213" s="1" t="s">
        <v>141</v>
      </c>
      <c r="CU1213" s="1">
        <v>1</v>
      </c>
      <c r="CW1213" s="1">
        <v>0</v>
      </c>
      <c r="CX1213" s="1">
        <v>0</v>
      </c>
      <c r="CY1213" s="1">
        <v>0</v>
      </c>
      <c r="CZ1213" s="1">
        <v>4</v>
      </c>
      <c r="DA1213" s="1">
        <v>0</v>
      </c>
      <c r="DB1213" s="1" t="s">
        <v>444</v>
      </c>
      <c r="DC1213" s="1">
        <v>3</v>
      </c>
      <c r="DE1213" s="1" t="s">
        <v>450</v>
      </c>
      <c r="DF1213" s="1">
        <v>1</v>
      </c>
      <c r="DH1213" s="1" t="s">
        <v>4335</v>
      </c>
      <c r="DI1213" s="1">
        <v>0</v>
      </c>
      <c r="DJ1213" s="1">
        <v>0</v>
      </c>
      <c r="DK1213" s="1">
        <v>0</v>
      </c>
      <c r="DL1213" s="1">
        <v>0</v>
      </c>
      <c r="DM1213" s="1">
        <v>0</v>
      </c>
      <c r="DN1213" s="1">
        <v>0</v>
      </c>
      <c r="DO1213" s="1">
        <v>1</v>
      </c>
      <c r="DP1213" s="1">
        <v>0</v>
      </c>
      <c r="DQ1213" s="1">
        <v>0</v>
      </c>
      <c r="DR1213" s="1">
        <v>3</v>
      </c>
      <c r="DS1213" s="1">
        <v>0</v>
      </c>
      <c r="DU1213" s="1" t="s">
        <v>229</v>
      </c>
      <c r="DV1213" s="1" t="s">
        <v>93</v>
      </c>
    </row>
    <row r="1214" spans="1:126" x14ac:dyDescent="0.2">
      <c r="A1214" s="1" t="s">
        <v>431</v>
      </c>
      <c r="B1214" s="1">
        <v>20</v>
      </c>
      <c r="C1214" s="1">
        <v>2013</v>
      </c>
      <c r="D1214" s="1">
        <v>54</v>
      </c>
      <c r="E1214" s="1" t="s">
        <v>2276</v>
      </c>
      <c r="F1214" s="1">
        <v>53</v>
      </c>
      <c r="G1214" s="1" t="s">
        <v>449</v>
      </c>
      <c r="H1214" s="1">
        <v>0</v>
      </c>
      <c r="I1214" s="1">
        <v>2</v>
      </c>
      <c r="J1214" s="1">
        <v>4</v>
      </c>
      <c r="K1214" s="1">
        <v>0</v>
      </c>
      <c r="L1214" s="1">
        <v>2</v>
      </c>
      <c r="M1214" s="1">
        <v>0</v>
      </c>
      <c r="N1214" s="1">
        <v>5</v>
      </c>
      <c r="O1214" s="1">
        <v>0</v>
      </c>
      <c r="P1214" s="1">
        <v>5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1</v>
      </c>
      <c r="Z1214" s="1">
        <v>0</v>
      </c>
      <c r="AA1214" s="1">
        <v>0</v>
      </c>
      <c r="AB1214" s="1">
        <v>0</v>
      </c>
      <c r="AC1214" s="1">
        <v>1</v>
      </c>
      <c r="AD1214" s="1">
        <v>0</v>
      </c>
      <c r="AE1214" s="1">
        <v>1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2</v>
      </c>
      <c r="AW1214" s="3">
        <v>40102</v>
      </c>
      <c r="BE1214" s="1">
        <v>1537</v>
      </c>
      <c r="BI1214" s="2">
        <v>0</v>
      </c>
      <c r="BM1214" s="3">
        <v>21590</v>
      </c>
      <c r="BU1214" s="1" t="s">
        <v>438</v>
      </c>
      <c r="BV1214" s="1">
        <v>53</v>
      </c>
      <c r="BW1214" s="1">
        <v>0</v>
      </c>
      <c r="CB1214" s="1">
        <v>1</v>
      </c>
      <c r="CC1214" s="1">
        <v>0</v>
      </c>
      <c r="CD1214" s="1">
        <v>41.73</v>
      </c>
      <c r="CE1214" s="1">
        <v>25.88</v>
      </c>
      <c r="CF1214" s="1">
        <v>0</v>
      </c>
      <c r="CK1214" s="1">
        <v>120</v>
      </c>
      <c r="CL1214" s="1">
        <v>116</v>
      </c>
      <c r="CN1214" s="1" t="s">
        <v>438</v>
      </c>
      <c r="CO1214" s="1">
        <v>114</v>
      </c>
      <c r="CQ1214" s="1" t="s">
        <v>443</v>
      </c>
      <c r="CR1214" s="1">
        <v>1</v>
      </c>
      <c r="CT1214" s="1" t="s">
        <v>141</v>
      </c>
      <c r="CU1214" s="1">
        <v>1</v>
      </c>
      <c r="CW1214" s="1">
        <v>0</v>
      </c>
      <c r="CX1214" s="1">
        <v>0</v>
      </c>
      <c r="CY1214" s="1">
        <v>0</v>
      </c>
      <c r="CZ1214" s="1">
        <v>4</v>
      </c>
      <c r="DA1214" s="1">
        <v>0</v>
      </c>
      <c r="DB1214" s="1" t="s">
        <v>444</v>
      </c>
      <c r="DC1214" s="1">
        <v>3</v>
      </c>
      <c r="DE1214" s="1" t="s">
        <v>450</v>
      </c>
      <c r="DF1214" s="1">
        <v>1</v>
      </c>
      <c r="DH1214" s="1" t="s">
        <v>4335</v>
      </c>
      <c r="DI1214" s="1">
        <v>0</v>
      </c>
      <c r="DJ1214" s="1">
        <v>0</v>
      </c>
      <c r="DK1214" s="1">
        <v>0</v>
      </c>
      <c r="DL1214" s="1">
        <v>0</v>
      </c>
      <c r="DM1214" s="1">
        <v>0</v>
      </c>
      <c r="DN1214" s="1">
        <v>0</v>
      </c>
      <c r="DO1214" s="1">
        <v>1</v>
      </c>
      <c r="DP1214" s="1">
        <v>0</v>
      </c>
      <c r="DQ1214" s="1">
        <v>0</v>
      </c>
      <c r="DR1214" s="1">
        <v>3</v>
      </c>
      <c r="DS1214" s="1">
        <v>0</v>
      </c>
      <c r="DU1214" s="1" t="s">
        <v>229</v>
      </c>
      <c r="DV1214" s="1" t="s">
        <v>93</v>
      </c>
    </row>
    <row r="1215" spans="1:126" x14ac:dyDescent="0.2">
      <c r="A1215" s="1" t="s">
        <v>431</v>
      </c>
      <c r="B1215" s="1">
        <v>20</v>
      </c>
      <c r="C1215" s="1">
        <v>2014</v>
      </c>
      <c r="D1215" s="1">
        <v>55</v>
      </c>
      <c r="E1215" s="1" t="s">
        <v>2277</v>
      </c>
      <c r="F1215" s="1">
        <v>54</v>
      </c>
      <c r="G1215" s="1" t="s">
        <v>449</v>
      </c>
      <c r="H1215" s="1">
        <v>0</v>
      </c>
      <c r="I1215" s="1">
        <v>2</v>
      </c>
      <c r="J1215" s="1">
        <v>4</v>
      </c>
      <c r="K1215" s="1">
        <v>0</v>
      </c>
      <c r="L1215" s="1">
        <v>2</v>
      </c>
      <c r="M1215" s="1">
        <v>0</v>
      </c>
      <c r="N1215" s="1">
        <v>5</v>
      </c>
      <c r="O1215" s="1">
        <v>0</v>
      </c>
      <c r="P1215" s="1">
        <v>5</v>
      </c>
      <c r="Q1215" s="1">
        <v>0</v>
      </c>
      <c r="R1215" s="1">
        <v>0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1</v>
      </c>
      <c r="Z1215" s="1">
        <v>0</v>
      </c>
      <c r="AA1215" s="1">
        <v>0</v>
      </c>
      <c r="AB1215" s="1">
        <v>0</v>
      </c>
      <c r="AC1215" s="1">
        <v>1</v>
      </c>
      <c r="AD1215" s="1">
        <v>0</v>
      </c>
      <c r="AE1215" s="1">
        <v>1</v>
      </c>
      <c r="AF1215" s="1">
        <v>0</v>
      </c>
      <c r="AG1215" s="1">
        <v>0</v>
      </c>
      <c r="AH1215" s="1">
        <v>0</v>
      </c>
      <c r="AI1215" s="1">
        <v>0</v>
      </c>
      <c r="AJ1215" s="1">
        <v>0</v>
      </c>
      <c r="AK1215" s="1">
        <v>0</v>
      </c>
      <c r="AL1215" s="1">
        <v>0</v>
      </c>
      <c r="AM1215" s="1">
        <v>0</v>
      </c>
      <c r="AN1215" s="1">
        <v>0</v>
      </c>
      <c r="AO1215" s="1">
        <v>0</v>
      </c>
      <c r="AP1215" s="1">
        <v>0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2</v>
      </c>
      <c r="AW1215" s="3">
        <v>40102</v>
      </c>
      <c r="BE1215" s="1">
        <v>1902</v>
      </c>
      <c r="BI1215" s="2">
        <v>0</v>
      </c>
      <c r="BM1215" s="3">
        <v>21590</v>
      </c>
      <c r="BU1215" s="1" t="s">
        <v>438</v>
      </c>
      <c r="BV1215" s="1">
        <v>54</v>
      </c>
      <c r="BW1215" s="1">
        <v>0</v>
      </c>
      <c r="CB1215" s="1">
        <v>1</v>
      </c>
      <c r="CC1215" s="1">
        <v>0</v>
      </c>
      <c r="CD1215" s="1">
        <v>41.73</v>
      </c>
      <c r="CE1215" s="1">
        <v>25.88</v>
      </c>
      <c r="CF1215" s="1">
        <v>0</v>
      </c>
      <c r="CK1215" s="1">
        <v>120</v>
      </c>
      <c r="CL1215" s="1">
        <v>116</v>
      </c>
      <c r="CN1215" s="1" t="s">
        <v>438</v>
      </c>
      <c r="CO1215" s="1">
        <v>114</v>
      </c>
      <c r="CQ1215" s="1" t="s">
        <v>443</v>
      </c>
      <c r="CR1215" s="1">
        <v>1</v>
      </c>
      <c r="CT1215" s="1" t="s">
        <v>141</v>
      </c>
      <c r="CU1215" s="1">
        <v>1</v>
      </c>
      <c r="CW1215" s="1">
        <v>0</v>
      </c>
      <c r="CX1215" s="1">
        <v>0</v>
      </c>
      <c r="CY1215" s="1">
        <v>0</v>
      </c>
      <c r="CZ1215" s="1">
        <v>4</v>
      </c>
      <c r="DA1215" s="1">
        <v>0</v>
      </c>
      <c r="DB1215" s="1" t="s">
        <v>444</v>
      </c>
      <c r="DC1215" s="1">
        <v>3</v>
      </c>
      <c r="DE1215" s="1" t="s">
        <v>450</v>
      </c>
      <c r="DF1215" s="1">
        <v>1</v>
      </c>
      <c r="DH1215" s="1" t="s">
        <v>4335</v>
      </c>
      <c r="DI1215" s="1">
        <v>0</v>
      </c>
      <c r="DJ1215" s="1">
        <v>0</v>
      </c>
      <c r="DK1215" s="1">
        <v>0</v>
      </c>
      <c r="DL1215" s="1">
        <v>0</v>
      </c>
      <c r="DM1215" s="1">
        <v>0</v>
      </c>
      <c r="DN1215" s="1">
        <v>0</v>
      </c>
      <c r="DO1215" s="1">
        <v>1</v>
      </c>
      <c r="DP1215" s="1">
        <v>0</v>
      </c>
      <c r="DQ1215" s="1">
        <v>0</v>
      </c>
      <c r="DR1215" s="4">
        <v>3</v>
      </c>
      <c r="DS1215" s="1">
        <v>0</v>
      </c>
      <c r="DU1215" s="1" t="s">
        <v>229</v>
      </c>
      <c r="DV1215" s="1" t="s">
        <v>93</v>
      </c>
    </row>
    <row r="1216" spans="1:126" x14ac:dyDescent="0.2">
      <c r="A1216" s="1" t="s">
        <v>431</v>
      </c>
      <c r="B1216" s="1">
        <v>20</v>
      </c>
      <c r="C1216" s="1">
        <v>2015</v>
      </c>
      <c r="D1216" s="1">
        <v>56</v>
      </c>
      <c r="E1216" s="1" t="s">
        <v>2278</v>
      </c>
      <c r="F1216" s="1">
        <v>55</v>
      </c>
      <c r="G1216" s="1" t="s">
        <v>449</v>
      </c>
      <c r="H1216" s="1">
        <v>0</v>
      </c>
      <c r="I1216" s="1">
        <v>2</v>
      </c>
      <c r="J1216" s="1">
        <v>4</v>
      </c>
      <c r="K1216" s="1">
        <v>0</v>
      </c>
      <c r="L1216" s="1">
        <v>2</v>
      </c>
      <c r="M1216" s="1">
        <v>0</v>
      </c>
      <c r="N1216" s="1">
        <v>5</v>
      </c>
      <c r="O1216" s="1">
        <v>0</v>
      </c>
      <c r="P1216" s="1">
        <v>5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1</v>
      </c>
      <c r="Z1216" s="1">
        <v>0</v>
      </c>
      <c r="AA1216" s="1">
        <v>0</v>
      </c>
      <c r="AB1216" s="1">
        <v>0</v>
      </c>
      <c r="AC1216" s="1">
        <v>1</v>
      </c>
      <c r="AD1216" s="1">
        <v>0</v>
      </c>
      <c r="AE1216" s="1">
        <v>1</v>
      </c>
      <c r="AF1216" s="1">
        <v>0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2</v>
      </c>
      <c r="AW1216" s="3">
        <v>40102</v>
      </c>
      <c r="BE1216" s="1">
        <v>2267</v>
      </c>
      <c r="BI1216" s="2">
        <v>0</v>
      </c>
      <c r="BM1216" s="3">
        <v>21590</v>
      </c>
      <c r="BU1216" s="1" t="s">
        <v>438</v>
      </c>
      <c r="BV1216" s="1">
        <v>55</v>
      </c>
      <c r="BW1216" s="1">
        <v>0</v>
      </c>
      <c r="CB1216" s="1">
        <v>1</v>
      </c>
      <c r="CC1216" s="1">
        <v>0</v>
      </c>
      <c r="CD1216" s="1">
        <v>41.73</v>
      </c>
      <c r="CE1216" s="1">
        <v>25.88</v>
      </c>
      <c r="CF1216" s="1">
        <v>0</v>
      </c>
      <c r="CK1216" s="1">
        <v>120</v>
      </c>
      <c r="CL1216" s="1">
        <v>116</v>
      </c>
      <c r="CN1216" s="1" t="s">
        <v>438</v>
      </c>
      <c r="CO1216" s="1">
        <v>114</v>
      </c>
      <c r="CQ1216" s="1" t="s">
        <v>443</v>
      </c>
      <c r="CR1216" s="1">
        <v>1</v>
      </c>
      <c r="CT1216" s="1" t="s">
        <v>141</v>
      </c>
      <c r="CU1216" s="1">
        <v>1</v>
      </c>
      <c r="CW1216" s="1">
        <v>0</v>
      </c>
      <c r="CX1216" s="1">
        <v>0</v>
      </c>
      <c r="CY1216" s="1">
        <v>0</v>
      </c>
      <c r="CZ1216" s="1">
        <v>4</v>
      </c>
      <c r="DA1216" s="1">
        <v>0</v>
      </c>
      <c r="DB1216" s="1" t="s">
        <v>444</v>
      </c>
      <c r="DC1216" s="1">
        <v>3</v>
      </c>
      <c r="DE1216" s="1" t="s">
        <v>450</v>
      </c>
      <c r="DF1216" s="1">
        <v>1</v>
      </c>
      <c r="DH1216" s="1" t="s">
        <v>4335</v>
      </c>
      <c r="DI1216" s="1">
        <v>0</v>
      </c>
      <c r="DJ1216" s="1">
        <v>0</v>
      </c>
      <c r="DK1216" s="1">
        <v>0</v>
      </c>
      <c r="DL1216" s="1">
        <v>0</v>
      </c>
      <c r="DM1216" s="1">
        <v>0</v>
      </c>
      <c r="DN1216" s="1">
        <v>0</v>
      </c>
      <c r="DO1216" s="1">
        <v>1</v>
      </c>
      <c r="DP1216" s="1">
        <v>0</v>
      </c>
      <c r="DQ1216" s="1">
        <v>0</v>
      </c>
      <c r="DR1216" s="4">
        <v>3</v>
      </c>
      <c r="DS1216" s="1">
        <v>0</v>
      </c>
      <c r="DU1216" s="1" t="s">
        <v>229</v>
      </c>
      <c r="DV1216" s="1" t="s">
        <v>93</v>
      </c>
    </row>
    <row r="1217" spans="1:126" x14ac:dyDescent="0.2">
      <c r="A1217" s="1" t="s">
        <v>431</v>
      </c>
      <c r="B1217" s="1">
        <v>20</v>
      </c>
      <c r="C1217" s="1">
        <v>2016</v>
      </c>
      <c r="D1217" s="1">
        <v>57</v>
      </c>
      <c r="E1217" s="1" t="s">
        <v>4181</v>
      </c>
      <c r="F1217" s="1">
        <v>56</v>
      </c>
      <c r="G1217" s="1" t="s">
        <v>449</v>
      </c>
      <c r="H1217" s="1">
        <v>0</v>
      </c>
      <c r="I1217" s="1">
        <v>2</v>
      </c>
      <c r="J1217" s="1">
        <v>4</v>
      </c>
      <c r="K1217" s="1">
        <v>0</v>
      </c>
      <c r="L1217" s="1">
        <v>2</v>
      </c>
      <c r="M1217" s="1">
        <v>1</v>
      </c>
      <c r="N1217" s="1">
        <v>6</v>
      </c>
      <c r="O1217" s="1">
        <v>1</v>
      </c>
      <c r="P1217" s="1">
        <v>6</v>
      </c>
      <c r="Q1217" s="1">
        <v>0</v>
      </c>
      <c r="R1217" s="1">
        <v>0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</v>
      </c>
      <c r="Y1217" s="1">
        <v>1</v>
      </c>
      <c r="Z1217" s="1">
        <v>0</v>
      </c>
      <c r="AA1217" s="1">
        <v>0</v>
      </c>
      <c r="AB1217" s="1">
        <v>0</v>
      </c>
      <c r="AC1217" s="1">
        <v>1</v>
      </c>
      <c r="AD1217" s="1">
        <v>0</v>
      </c>
      <c r="AE1217" s="1">
        <v>1</v>
      </c>
      <c r="AF1217" s="1">
        <v>0</v>
      </c>
      <c r="AG1217" s="1">
        <v>0</v>
      </c>
      <c r="AH1217" s="1">
        <v>0</v>
      </c>
      <c r="AI1217" s="1">
        <v>0</v>
      </c>
      <c r="AJ1217" s="1">
        <v>0</v>
      </c>
      <c r="AK1217" s="1">
        <v>0</v>
      </c>
      <c r="AL1217" s="1">
        <v>0</v>
      </c>
      <c r="AM1217" s="1">
        <v>0</v>
      </c>
      <c r="AN1217" s="1">
        <v>0</v>
      </c>
      <c r="AO1217" s="1">
        <v>0</v>
      </c>
      <c r="AP1217" s="1">
        <v>0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2</v>
      </c>
      <c r="AW1217" s="3">
        <v>40102</v>
      </c>
      <c r="BE1217" s="1">
        <v>2632</v>
      </c>
      <c r="BI1217" s="2">
        <v>0</v>
      </c>
      <c r="BM1217" s="3">
        <v>21590</v>
      </c>
      <c r="BU1217" s="1" t="s">
        <v>438</v>
      </c>
      <c r="BV1217" s="1">
        <v>56</v>
      </c>
      <c r="BW1217" s="1">
        <v>1</v>
      </c>
      <c r="BX1217" s="3">
        <v>42610</v>
      </c>
      <c r="BY1217" s="1">
        <v>59.5</v>
      </c>
      <c r="CB1217" s="1">
        <v>1</v>
      </c>
      <c r="CC1217" s="1">
        <v>10</v>
      </c>
      <c r="CD1217" s="1">
        <v>49.8</v>
      </c>
      <c r="CE1217" s="1">
        <v>48.2</v>
      </c>
      <c r="CF1217" s="1">
        <v>0</v>
      </c>
      <c r="CK1217" s="1">
        <v>120</v>
      </c>
      <c r="CL1217" s="1">
        <v>116</v>
      </c>
      <c r="CN1217" s="1" t="s">
        <v>438</v>
      </c>
      <c r="CO1217" s="1">
        <v>114</v>
      </c>
      <c r="CQ1217" s="1" t="s">
        <v>443</v>
      </c>
      <c r="CR1217" s="1">
        <v>1</v>
      </c>
      <c r="CT1217" s="1" t="s">
        <v>141</v>
      </c>
      <c r="CU1217" s="1">
        <v>1</v>
      </c>
      <c r="CW1217" s="1">
        <v>0</v>
      </c>
      <c r="CX1217" s="1">
        <v>0</v>
      </c>
      <c r="CY1217" s="1">
        <v>0</v>
      </c>
      <c r="CZ1217" s="1">
        <v>4</v>
      </c>
      <c r="DA1217" s="1">
        <v>0</v>
      </c>
      <c r="DB1217" s="1" t="s">
        <v>444</v>
      </c>
      <c r="DC1217" s="1">
        <v>3</v>
      </c>
      <c r="DE1217" s="1" t="s">
        <v>450</v>
      </c>
      <c r="DF1217" s="1">
        <v>1</v>
      </c>
      <c r="DH1217" s="1" t="s">
        <v>4335</v>
      </c>
      <c r="DI1217" s="1">
        <v>0</v>
      </c>
      <c r="DJ1217" s="1">
        <v>0</v>
      </c>
      <c r="DK1217" s="1">
        <v>0</v>
      </c>
      <c r="DL1217" s="1">
        <v>0</v>
      </c>
      <c r="DM1217" s="1">
        <v>0</v>
      </c>
      <c r="DN1217" s="1">
        <v>0</v>
      </c>
      <c r="DO1217" s="1">
        <v>1</v>
      </c>
      <c r="DP1217" s="1">
        <v>0</v>
      </c>
      <c r="DQ1217" s="1">
        <v>0</v>
      </c>
      <c r="DR1217" s="4">
        <v>3</v>
      </c>
      <c r="DS1217" s="1">
        <v>0</v>
      </c>
      <c r="DU1217" s="1" t="s">
        <v>229</v>
      </c>
      <c r="DV1217" s="1" t="s">
        <v>93</v>
      </c>
    </row>
    <row r="1218" spans="1:126" x14ac:dyDescent="0.2">
      <c r="A1218" s="1" t="s">
        <v>431</v>
      </c>
      <c r="B1218" s="1">
        <v>20</v>
      </c>
      <c r="C1218" s="1">
        <v>2017</v>
      </c>
      <c r="D1218" s="1">
        <v>58</v>
      </c>
      <c r="E1218" s="1" t="s">
        <v>4182</v>
      </c>
      <c r="F1218" s="1">
        <v>57</v>
      </c>
      <c r="G1218" s="1" t="s">
        <v>449</v>
      </c>
      <c r="H1218" s="1">
        <v>0</v>
      </c>
      <c r="I1218" s="1">
        <v>2</v>
      </c>
      <c r="J1218" s="1">
        <v>4</v>
      </c>
      <c r="K1218" s="1">
        <v>0</v>
      </c>
      <c r="L1218" s="1">
        <v>2</v>
      </c>
      <c r="M1218" s="1">
        <v>0</v>
      </c>
      <c r="N1218" s="1">
        <v>6</v>
      </c>
      <c r="O1218" s="1">
        <v>0</v>
      </c>
      <c r="P1218" s="1">
        <v>6</v>
      </c>
      <c r="Q1218" s="1">
        <v>0</v>
      </c>
      <c r="R1218" s="1">
        <v>0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</v>
      </c>
      <c r="Y1218" s="1">
        <v>1</v>
      </c>
      <c r="Z1218" s="1">
        <v>0</v>
      </c>
      <c r="AA1218" s="1">
        <v>0</v>
      </c>
      <c r="AB1218" s="1">
        <v>0</v>
      </c>
      <c r="AC1218" s="1">
        <v>1</v>
      </c>
      <c r="AD1218" s="1">
        <v>0</v>
      </c>
      <c r="AE1218" s="1">
        <v>1</v>
      </c>
      <c r="AF1218" s="1">
        <v>0</v>
      </c>
      <c r="AG1218" s="1">
        <v>0</v>
      </c>
      <c r="AH1218" s="1">
        <v>0</v>
      </c>
      <c r="AI1218" s="1">
        <v>0</v>
      </c>
      <c r="AJ1218" s="1">
        <v>0</v>
      </c>
      <c r="AK1218" s="1">
        <v>0</v>
      </c>
      <c r="AL1218" s="1">
        <v>0</v>
      </c>
      <c r="AM1218" s="1">
        <v>0</v>
      </c>
      <c r="AN1218" s="1">
        <v>0</v>
      </c>
      <c r="AO1218" s="1">
        <v>0</v>
      </c>
      <c r="AP1218" s="1">
        <v>0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2</v>
      </c>
      <c r="AW1218" s="3">
        <v>40102</v>
      </c>
      <c r="BE1218" s="1">
        <v>2997</v>
      </c>
      <c r="BI1218" s="2">
        <v>0</v>
      </c>
      <c r="BM1218" s="3">
        <v>21590</v>
      </c>
      <c r="BU1218" s="1" t="s">
        <v>438</v>
      </c>
      <c r="BV1218" s="1">
        <v>57</v>
      </c>
      <c r="BW1218" s="1">
        <v>0</v>
      </c>
      <c r="CB1218" s="1">
        <v>1</v>
      </c>
      <c r="CC1218" s="1">
        <v>0</v>
      </c>
      <c r="CD1218" s="1">
        <v>49.8</v>
      </c>
      <c r="CE1218" s="1">
        <v>48.2</v>
      </c>
      <c r="CF1218" s="1">
        <v>0</v>
      </c>
      <c r="CK1218" s="1">
        <v>120</v>
      </c>
      <c r="CL1218" s="1">
        <v>116</v>
      </c>
      <c r="CN1218" s="1" t="s">
        <v>438</v>
      </c>
      <c r="CO1218" s="1">
        <v>114</v>
      </c>
      <c r="CQ1218" s="1" t="s">
        <v>443</v>
      </c>
      <c r="CR1218" s="1">
        <v>1</v>
      </c>
      <c r="CT1218" s="1" t="s">
        <v>141</v>
      </c>
      <c r="CU1218" s="1">
        <v>1</v>
      </c>
      <c r="CW1218" s="1">
        <v>0</v>
      </c>
      <c r="CX1218" s="1">
        <v>0</v>
      </c>
      <c r="CY1218" s="1">
        <v>0</v>
      </c>
      <c r="CZ1218" s="1">
        <v>4</v>
      </c>
      <c r="DA1218" s="1">
        <v>0</v>
      </c>
      <c r="DB1218" s="1" t="s">
        <v>444</v>
      </c>
      <c r="DC1218" s="1">
        <v>3</v>
      </c>
      <c r="DE1218" s="1" t="s">
        <v>450</v>
      </c>
      <c r="DF1218" s="1">
        <v>1</v>
      </c>
      <c r="DH1218" s="1" t="s">
        <v>4335</v>
      </c>
      <c r="DI1218" s="1">
        <v>0</v>
      </c>
      <c r="DJ1218" s="1">
        <v>0</v>
      </c>
      <c r="DK1218" s="1">
        <v>0</v>
      </c>
      <c r="DL1218" s="1">
        <v>0</v>
      </c>
      <c r="DM1218" s="1">
        <v>0</v>
      </c>
      <c r="DN1218" s="1">
        <v>0</v>
      </c>
      <c r="DO1218" s="1">
        <v>1</v>
      </c>
      <c r="DP1218" s="1">
        <v>0</v>
      </c>
      <c r="DQ1218" s="1">
        <v>0</v>
      </c>
      <c r="DR1218" s="4">
        <v>3</v>
      </c>
      <c r="DS1218" s="1">
        <v>0</v>
      </c>
      <c r="DU1218" s="1" t="s">
        <v>229</v>
      </c>
      <c r="DV1218" s="1" t="s">
        <v>93</v>
      </c>
    </row>
    <row r="1219" spans="1:126" x14ac:dyDescent="0.2">
      <c r="A1219" s="1" t="s">
        <v>431</v>
      </c>
      <c r="B1219" s="1">
        <v>20</v>
      </c>
      <c r="C1219" s="1">
        <v>2018</v>
      </c>
      <c r="D1219" s="1">
        <v>59</v>
      </c>
      <c r="E1219" s="1" t="s">
        <v>4291</v>
      </c>
      <c r="F1219" s="1">
        <v>58</v>
      </c>
      <c r="G1219" s="1" t="s">
        <v>449</v>
      </c>
      <c r="H1219" s="1">
        <v>0</v>
      </c>
      <c r="I1219" s="1">
        <v>2</v>
      </c>
      <c r="J1219" s="1">
        <v>4</v>
      </c>
      <c r="K1219" s="1">
        <v>0</v>
      </c>
      <c r="L1219" s="1">
        <v>2</v>
      </c>
      <c r="M1219" s="1">
        <v>0</v>
      </c>
      <c r="N1219" s="1">
        <v>6</v>
      </c>
      <c r="O1219" s="1">
        <v>0</v>
      </c>
      <c r="P1219" s="1">
        <v>6</v>
      </c>
      <c r="Q1219" s="1">
        <v>0</v>
      </c>
      <c r="R1219" s="1">
        <v>0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</v>
      </c>
      <c r="Y1219" s="1">
        <v>1</v>
      </c>
      <c r="Z1219" s="1">
        <v>0</v>
      </c>
      <c r="AA1219" s="1">
        <v>0</v>
      </c>
      <c r="AB1219" s="1">
        <v>0</v>
      </c>
      <c r="AC1219" s="1">
        <v>1</v>
      </c>
      <c r="AD1219" s="1">
        <v>0</v>
      </c>
      <c r="AE1219" s="1">
        <v>1</v>
      </c>
      <c r="AF1219" s="1">
        <v>0</v>
      </c>
      <c r="AG1219" s="1">
        <v>0</v>
      </c>
      <c r="AH1219" s="1">
        <v>0</v>
      </c>
      <c r="AI1219" s="1">
        <v>0</v>
      </c>
      <c r="AJ1219" s="1">
        <v>0</v>
      </c>
      <c r="AK1219" s="1">
        <v>0</v>
      </c>
      <c r="AL1219" s="1">
        <v>0</v>
      </c>
      <c r="AM1219" s="1">
        <v>0</v>
      </c>
      <c r="AN1219" s="1">
        <v>0</v>
      </c>
      <c r="AO1219" s="1">
        <v>0</v>
      </c>
      <c r="AP1219" s="1">
        <v>0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2</v>
      </c>
      <c r="AW1219" s="3">
        <v>40102</v>
      </c>
      <c r="BE1219" s="1">
        <v>3148</v>
      </c>
      <c r="BI1219" s="2">
        <v>0</v>
      </c>
      <c r="BM1219" s="3">
        <v>21590</v>
      </c>
      <c r="BU1219" s="1" t="s">
        <v>438</v>
      </c>
      <c r="BV1219" s="1">
        <v>58</v>
      </c>
      <c r="BW1219" s="1">
        <v>0</v>
      </c>
      <c r="CB1219" s="1">
        <v>1</v>
      </c>
      <c r="CC1219" s="1">
        <v>0</v>
      </c>
      <c r="CD1219" s="1">
        <v>49.8</v>
      </c>
      <c r="CE1219" s="1">
        <v>48.2</v>
      </c>
      <c r="CF1219" s="1">
        <v>1</v>
      </c>
      <c r="CG1219" s="3">
        <v>43379</v>
      </c>
      <c r="CH1219" s="1">
        <v>58.6</v>
      </c>
      <c r="CI1219" s="3">
        <v>43400</v>
      </c>
      <c r="CK1219" s="1">
        <v>143</v>
      </c>
      <c r="CL1219" s="1">
        <v>101</v>
      </c>
      <c r="CN1219" s="1" t="s">
        <v>438</v>
      </c>
      <c r="CO1219" s="1">
        <v>98</v>
      </c>
      <c r="CQ1219" s="1" t="s">
        <v>141</v>
      </c>
      <c r="CR1219" s="1">
        <v>2</v>
      </c>
      <c r="CT1219" s="1" t="s">
        <v>443</v>
      </c>
      <c r="CU1219" s="1">
        <v>1</v>
      </c>
      <c r="CW1219" s="1">
        <v>0</v>
      </c>
      <c r="CX1219" s="1">
        <v>0</v>
      </c>
      <c r="CY1219" s="1">
        <v>0</v>
      </c>
      <c r="CZ1219" s="1">
        <v>42</v>
      </c>
      <c r="DB1219" s="1" t="s">
        <v>4381</v>
      </c>
      <c r="DC1219" s="1">
        <v>11</v>
      </c>
      <c r="DE1219" s="1" t="s">
        <v>4382</v>
      </c>
      <c r="DF1219" s="1">
        <v>6</v>
      </c>
      <c r="DH1219" s="1" t="s">
        <v>4383</v>
      </c>
      <c r="DI1219" s="1">
        <v>5</v>
      </c>
      <c r="DK1219" s="1">
        <v>6</v>
      </c>
      <c r="DL1219" s="1">
        <v>20</v>
      </c>
      <c r="DN1219" s="1">
        <v>0</v>
      </c>
      <c r="DO1219" s="1">
        <v>1</v>
      </c>
      <c r="DP1219" s="1">
        <v>0</v>
      </c>
      <c r="DQ1219" s="1">
        <v>0</v>
      </c>
      <c r="DR1219" s="4"/>
      <c r="DU1219" s="1" t="s">
        <v>229</v>
      </c>
      <c r="DV1219" s="1" t="s">
        <v>93</v>
      </c>
    </row>
    <row r="1220" spans="1:126" x14ac:dyDescent="0.2">
      <c r="A1220" s="1" t="s">
        <v>431</v>
      </c>
      <c r="B1220" s="1">
        <v>20</v>
      </c>
      <c r="C1220" s="1">
        <v>2019</v>
      </c>
      <c r="D1220" s="1">
        <v>60</v>
      </c>
      <c r="E1220" s="1" t="s">
        <v>4380</v>
      </c>
      <c r="F1220" s="1">
        <v>59</v>
      </c>
      <c r="G1220" s="1" t="s">
        <v>449</v>
      </c>
      <c r="H1220" s="1">
        <v>0</v>
      </c>
      <c r="I1220" s="1">
        <v>2</v>
      </c>
      <c r="J1220" s="1">
        <v>4</v>
      </c>
      <c r="K1220" s="1">
        <v>0</v>
      </c>
      <c r="L1220" s="1">
        <v>2</v>
      </c>
      <c r="M1220" s="1">
        <v>0</v>
      </c>
      <c r="N1220" s="1">
        <v>6</v>
      </c>
      <c r="O1220" s="1">
        <v>0</v>
      </c>
      <c r="P1220" s="1">
        <v>6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1</v>
      </c>
      <c r="Z1220" s="1">
        <v>0</v>
      </c>
      <c r="AA1220" s="1">
        <v>0</v>
      </c>
      <c r="AB1220" s="1">
        <v>0</v>
      </c>
      <c r="AC1220" s="1">
        <v>1</v>
      </c>
      <c r="AD1220" s="1">
        <v>0</v>
      </c>
      <c r="AE1220" s="1">
        <v>1</v>
      </c>
      <c r="AF1220" s="1">
        <v>0</v>
      </c>
      <c r="AG1220" s="1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1">
        <v>0</v>
      </c>
      <c r="AO1220" s="1">
        <v>0</v>
      </c>
      <c r="AP1220" s="1">
        <v>0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2</v>
      </c>
      <c r="AW1220" s="3">
        <v>40102</v>
      </c>
      <c r="BE1220" s="1">
        <v>3728</v>
      </c>
      <c r="BI1220" s="2">
        <v>0</v>
      </c>
      <c r="BM1220" s="3">
        <v>21590</v>
      </c>
      <c r="BU1220" s="1" t="s">
        <v>438</v>
      </c>
      <c r="BV1220" s="1">
        <v>59</v>
      </c>
      <c r="BW1220" s="1">
        <v>0</v>
      </c>
      <c r="CB1220" s="1">
        <v>1</v>
      </c>
      <c r="CC1220" s="1">
        <v>0</v>
      </c>
      <c r="CD1220" s="1">
        <v>49.8</v>
      </c>
      <c r="CE1220" s="1">
        <v>48.2</v>
      </c>
      <c r="CF1220" s="1">
        <v>0</v>
      </c>
      <c r="CK1220" s="1">
        <v>143</v>
      </c>
      <c r="CL1220" s="1">
        <v>101</v>
      </c>
      <c r="CN1220" s="1" t="s">
        <v>438</v>
      </c>
      <c r="CO1220" s="1">
        <v>98</v>
      </c>
      <c r="CQ1220" s="1" t="s">
        <v>141</v>
      </c>
      <c r="CR1220" s="1">
        <v>2</v>
      </c>
      <c r="CT1220" s="1" t="s">
        <v>443</v>
      </c>
      <c r="CU1220" s="1">
        <v>1</v>
      </c>
      <c r="CW1220" s="1">
        <v>0</v>
      </c>
      <c r="CX1220" s="1">
        <v>0</v>
      </c>
      <c r="CY1220" s="1">
        <v>0</v>
      </c>
      <c r="CZ1220" s="1">
        <v>42</v>
      </c>
      <c r="DB1220" s="1" t="s">
        <v>4381</v>
      </c>
      <c r="DC1220" s="1">
        <v>11</v>
      </c>
      <c r="DE1220" s="1" t="s">
        <v>4382</v>
      </c>
      <c r="DF1220" s="1">
        <v>6</v>
      </c>
      <c r="DH1220" s="1" t="s">
        <v>4383</v>
      </c>
      <c r="DI1220" s="1">
        <v>5</v>
      </c>
      <c r="DK1220" s="1">
        <v>6</v>
      </c>
      <c r="DL1220" s="1">
        <v>20</v>
      </c>
      <c r="DN1220" s="1">
        <v>0</v>
      </c>
      <c r="DO1220" s="1">
        <v>1</v>
      </c>
      <c r="DP1220" s="1">
        <v>0</v>
      </c>
      <c r="DQ1220" s="1">
        <v>0</v>
      </c>
      <c r="DR1220" s="4"/>
      <c r="DU1220" s="1" t="s">
        <v>229</v>
      </c>
      <c r="DV1220" s="1" t="s">
        <v>93</v>
      </c>
    </row>
    <row r="1221" spans="1:126" x14ac:dyDescent="0.2">
      <c r="A1221" s="1" t="s">
        <v>431</v>
      </c>
      <c r="B1221" s="1">
        <v>20</v>
      </c>
      <c r="C1221" s="1">
        <v>2020</v>
      </c>
      <c r="D1221" s="1">
        <v>61</v>
      </c>
      <c r="E1221" s="1" t="s">
        <v>4508</v>
      </c>
      <c r="F1221" s="1">
        <v>60</v>
      </c>
      <c r="G1221" s="1" t="s">
        <v>449</v>
      </c>
      <c r="H1221" s="1">
        <v>0</v>
      </c>
      <c r="I1221" s="1">
        <v>2</v>
      </c>
      <c r="J1221" s="1">
        <v>4</v>
      </c>
      <c r="K1221" s="1">
        <v>0</v>
      </c>
      <c r="L1221" s="1">
        <v>2</v>
      </c>
      <c r="M1221" s="1">
        <v>0</v>
      </c>
      <c r="N1221" s="1">
        <v>6</v>
      </c>
      <c r="O1221" s="1">
        <v>0</v>
      </c>
      <c r="P1221" s="1">
        <v>6</v>
      </c>
      <c r="Q1221" s="1">
        <v>0</v>
      </c>
      <c r="R1221" s="1">
        <v>0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1</v>
      </c>
      <c r="Z1221" s="1">
        <v>0</v>
      </c>
      <c r="AA1221" s="1">
        <v>0</v>
      </c>
      <c r="AB1221" s="1">
        <v>0</v>
      </c>
      <c r="AC1221" s="1">
        <v>1</v>
      </c>
      <c r="AD1221" s="1">
        <v>0</v>
      </c>
      <c r="AE1221" s="1">
        <v>1</v>
      </c>
      <c r="AF1221" s="1">
        <v>0</v>
      </c>
      <c r="AG1221" s="1">
        <v>0</v>
      </c>
      <c r="AH1221" s="1">
        <v>0</v>
      </c>
      <c r="AI1221" s="1">
        <v>0</v>
      </c>
      <c r="AJ1221" s="1">
        <v>0</v>
      </c>
      <c r="AK1221" s="1">
        <v>0</v>
      </c>
      <c r="AL1221" s="1">
        <v>0</v>
      </c>
      <c r="AM1221" s="1">
        <v>0</v>
      </c>
      <c r="AN1221" s="1">
        <v>0</v>
      </c>
      <c r="AO1221" s="1">
        <v>0</v>
      </c>
      <c r="AP1221" s="1">
        <v>0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2</v>
      </c>
      <c r="AW1221" s="3">
        <v>40102</v>
      </c>
      <c r="BE1221" s="1">
        <v>3788</v>
      </c>
      <c r="BI1221" s="2">
        <v>0</v>
      </c>
      <c r="BM1221" s="3">
        <v>21590</v>
      </c>
      <c r="BU1221" s="1" t="s">
        <v>438</v>
      </c>
      <c r="BV1221" s="1">
        <v>60</v>
      </c>
      <c r="BW1221" s="1">
        <v>0</v>
      </c>
      <c r="CB1221" s="1">
        <v>1</v>
      </c>
      <c r="CC1221" s="1">
        <v>0</v>
      </c>
      <c r="CD1221" s="1">
        <v>49.8</v>
      </c>
      <c r="CE1221" s="1">
        <v>48.2</v>
      </c>
      <c r="CF1221" s="1">
        <v>0</v>
      </c>
      <c r="CK1221" s="1">
        <v>143</v>
      </c>
      <c r="CL1221" s="1">
        <v>101</v>
      </c>
      <c r="CN1221" s="1" t="s">
        <v>438</v>
      </c>
      <c r="CO1221" s="1">
        <v>98</v>
      </c>
      <c r="CQ1221" s="1" t="s">
        <v>141</v>
      </c>
      <c r="CR1221" s="1">
        <v>2</v>
      </c>
      <c r="CT1221" s="1" t="s">
        <v>443</v>
      </c>
      <c r="CU1221" s="1">
        <v>1</v>
      </c>
      <c r="CW1221" s="1">
        <v>0</v>
      </c>
      <c r="CX1221" s="1">
        <v>0</v>
      </c>
      <c r="CY1221" s="1">
        <v>0</v>
      </c>
      <c r="CZ1221" s="1">
        <v>42</v>
      </c>
      <c r="DB1221" s="1" t="s">
        <v>4381</v>
      </c>
      <c r="DC1221" s="1">
        <v>11</v>
      </c>
      <c r="DE1221" s="1" t="s">
        <v>4382</v>
      </c>
      <c r="DF1221" s="1">
        <v>6</v>
      </c>
      <c r="DH1221" s="1" t="s">
        <v>4383</v>
      </c>
      <c r="DI1221" s="1">
        <v>5</v>
      </c>
      <c r="DK1221" s="1">
        <v>6</v>
      </c>
      <c r="DL1221" s="1">
        <v>20</v>
      </c>
      <c r="DN1221" s="1">
        <v>0</v>
      </c>
      <c r="DO1221" s="1">
        <v>1</v>
      </c>
      <c r="DP1221" s="1">
        <v>0</v>
      </c>
      <c r="DQ1221" s="1">
        <v>0</v>
      </c>
      <c r="DR1221" s="4"/>
      <c r="DU1221" s="1" t="s">
        <v>229</v>
      </c>
      <c r="DV1221" s="1" t="s">
        <v>93</v>
      </c>
    </row>
    <row r="1222" spans="1:126" x14ac:dyDescent="0.2">
      <c r="A1222" s="1" t="s">
        <v>451</v>
      </c>
      <c r="B1222" s="1">
        <v>21</v>
      </c>
      <c r="C1222" s="1">
        <v>1960</v>
      </c>
      <c r="D1222" s="1">
        <v>1</v>
      </c>
      <c r="E1222" s="1" t="s">
        <v>2279</v>
      </c>
    </row>
    <row r="1223" spans="1:126" x14ac:dyDescent="0.2">
      <c r="A1223" s="1" t="s">
        <v>451</v>
      </c>
      <c r="B1223" s="1">
        <v>21</v>
      </c>
      <c r="C1223" s="1">
        <v>1961</v>
      </c>
      <c r="D1223" s="1">
        <v>2</v>
      </c>
      <c r="E1223" s="1" t="s">
        <v>2280</v>
      </c>
    </row>
    <row r="1224" spans="1:126" x14ac:dyDescent="0.2">
      <c r="A1224" s="1" t="s">
        <v>451</v>
      </c>
      <c r="B1224" s="1">
        <v>21</v>
      </c>
      <c r="C1224" s="1">
        <v>1962</v>
      </c>
      <c r="D1224" s="1">
        <v>3</v>
      </c>
      <c r="E1224" s="1" t="s">
        <v>2281</v>
      </c>
    </row>
    <row r="1225" spans="1:126" x14ac:dyDescent="0.2">
      <c r="A1225" s="1" t="s">
        <v>451</v>
      </c>
      <c r="B1225" s="1">
        <v>21</v>
      </c>
      <c r="C1225" s="1">
        <v>1963</v>
      </c>
      <c r="D1225" s="1">
        <v>4</v>
      </c>
      <c r="E1225" s="1" t="s">
        <v>2282</v>
      </c>
    </row>
    <row r="1226" spans="1:126" x14ac:dyDescent="0.2">
      <c r="A1226" s="1" t="s">
        <v>451</v>
      </c>
      <c r="B1226" s="1">
        <v>21</v>
      </c>
      <c r="C1226" s="1">
        <v>1964</v>
      </c>
      <c r="D1226" s="1">
        <v>5</v>
      </c>
      <c r="E1226" s="1" t="s">
        <v>2283</v>
      </c>
    </row>
    <row r="1227" spans="1:126" x14ac:dyDescent="0.2">
      <c r="A1227" s="1" t="s">
        <v>451</v>
      </c>
      <c r="B1227" s="1">
        <v>21</v>
      </c>
      <c r="C1227" s="1">
        <v>1965</v>
      </c>
      <c r="D1227" s="1">
        <v>6</v>
      </c>
      <c r="E1227" s="1" t="s">
        <v>2284</v>
      </c>
      <c r="F1227" s="1">
        <v>0</v>
      </c>
      <c r="G1227" s="1" t="s">
        <v>452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1">
        <v>0</v>
      </c>
      <c r="AO1227" s="1">
        <v>0</v>
      </c>
      <c r="AP1227" s="1">
        <v>0</v>
      </c>
      <c r="AQ1227" s="1">
        <v>0</v>
      </c>
      <c r="AR1227" s="1">
        <v>0</v>
      </c>
      <c r="AS1227" s="1">
        <v>0</v>
      </c>
      <c r="AT1227" s="1">
        <v>0</v>
      </c>
      <c r="AU1227" s="1">
        <v>0</v>
      </c>
      <c r="AV1227" s="1">
        <v>0</v>
      </c>
      <c r="AW1227" s="3">
        <v>22809</v>
      </c>
      <c r="BA1227" s="3">
        <v>34537</v>
      </c>
      <c r="BE1227" s="1">
        <v>1298</v>
      </c>
      <c r="BI1227" s="2">
        <v>0</v>
      </c>
      <c r="BM1227" s="3">
        <v>8903</v>
      </c>
      <c r="BQ1227" s="3">
        <v>43704</v>
      </c>
      <c r="BU1227" s="1" t="s">
        <v>453</v>
      </c>
      <c r="BV1227" s="1">
        <v>0</v>
      </c>
      <c r="BW1227" s="1">
        <v>0</v>
      </c>
      <c r="CB1227" s="1">
        <v>0</v>
      </c>
      <c r="CC1227" s="1">
        <v>0</v>
      </c>
      <c r="CD1227" s="1">
        <v>0</v>
      </c>
      <c r="CE1227" s="1">
        <v>0</v>
      </c>
      <c r="CF1227" s="1">
        <v>0</v>
      </c>
      <c r="CK1227" s="1">
        <v>32</v>
      </c>
      <c r="CL1227" s="1">
        <v>19</v>
      </c>
      <c r="CM1227" s="1">
        <v>61.98</v>
      </c>
      <c r="CN1227" s="1" t="s">
        <v>453</v>
      </c>
      <c r="CO1227" s="1">
        <v>18</v>
      </c>
      <c r="CP1227" s="1">
        <v>57.7</v>
      </c>
      <c r="CQ1227" s="1" t="s">
        <v>454</v>
      </c>
      <c r="CR1227" s="1">
        <v>1</v>
      </c>
      <c r="CS1227" s="1">
        <v>4.28</v>
      </c>
      <c r="CT1227" s="1" t="s">
        <v>4335</v>
      </c>
      <c r="CU1227" s="1">
        <v>0</v>
      </c>
      <c r="CV1227" s="1">
        <v>0</v>
      </c>
      <c r="CW1227" s="1">
        <v>0</v>
      </c>
      <c r="CX1227" s="1">
        <v>0</v>
      </c>
      <c r="CY1227" s="1">
        <v>0</v>
      </c>
      <c r="CZ1227" s="1">
        <v>13</v>
      </c>
      <c r="DA1227" s="1">
        <v>37.909999999999997</v>
      </c>
      <c r="DB1227" s="1" t="s">
        <v>405</v>
      </c>
      <c r="DC1227" s="1">
        <v>13</v>
      </c>
      <c r="DD1227" s="1">
        <v>37.909999999999997</v>
      </c>
      <c r="DE1227" s="1" t="s">
        <v>4335</v>
      </c>
      <c r="DF1227" s="1">
        <v>0</v>
      </c>
      <c r="DG1227" s="1">
        <v>0</v>
      </c>
      <c r="DH1227" s="1" t="s">
        <v>4335</v>
      </c>
      <c r="DI1227" s="1">
        <v>0</v>
      </c>
      <c r="DJ1227" s="1">
        <v>0</v>
      </c>
      <c r="DK1227" s="1">
        <v>0</v>
      </c>
      <c r="DL1227" s="1">
        <v>0</v>
      </c>
      <c r="DM1227" s="1">
        <v>0</v>
      </c>
      <c r="DN1227" s="1">
        <v>0</v>
      </c>
      <c r="DO1227" s="1">
        <v>0</v>
      </c>
      <c r="DP1227" s="1">
        <v>1</v>
      </c>
      <c r="DQ1227" s="1">
        <v>0</v>
      </c>
      <c r="DR1227" s="1">
        <v>8</v>
      </c>
      <c r="DS1227" s="1">
        <v>1</v>
      </c>
      <c r="DT1227" s="1">
        <v>0</v>
      </c>
      <c r="DU1227" s="1" t="s">
        <v>126</v>
      </c>
      <c r="DV1227" s="1" t="s">
        <v>164</v>
      </c>
    </row>
    <row r="1228" spans="1:126" x14ac:dyDescent="0.2">
      <c r="A1228" s="1" t="s">
        <v>451</v>
      </c>
      <c r="B1228" s="1">
        <v>21</v>
      </c>
      <c r="C1228" s="1">
        <v>1966</v>
      </c>
      <c r="D1228" s="1">
        <v>7</v>
      </c>
      <c r="E1228" s="1" t="s">
        <v>2285</v>
      </c>
      <c r="F1228" s="1">
        <v>1</v>
      </c>
      <c r="G1228" s="1" t="s">
        <v>452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1</v>
      </c>
      <c r="N1228" s="1">
        <v>1</v>
      </c>
      <c r="O1228" s="1">
        <v>1</v>
      </c>
      <c r="P1228" s="1">
        <v>1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0</v>
      </c>
      <c r="AJ1228" s="1">
        <v>0</v>
      </c>
      <c r="AK1228" s="1">
        <v>0</v>
      </c>
      <c r="AL1228" s="1">
        <v>0</v>
      </c>
      <c r="AM1228" s="1">
        <v>0</v>
      </c>
      <c r="AN1228" s="1">
        <v>0</v>
      </c>
      <c r="AO1228" s="1">
        <v>0</v>
      </c>
      <c r="AP1228" s="1">
        <v>0</v>
      </c>
      <c r="AQ1228" s="1">
        <v>0</v>
      </c>
      <c r="AR1228" s="1">
        <v>0</v>
      </c>
      <c r="AS1228" s="1">
        <v>0</v>
      </c>
      <c r="AT1228" s="1">
        <v>0</v>
      </c>
      <c r="AU1228" s="1">
        <v>0</v>
      </c>
      <c r="AV1228" s="1">
        <v>0</v>
      </c>
      <c r="AW1228" s="3">
        <v>22809</v>
      </c>
      <c r="BA1228" s="3">
        <v>34537</v>
      </c>
      <c r="BE1228" s="1">
        <v>1663</v>
      </c>
      <c r="BI1228" s="2">
        <v>0</v>
      </c>
      <c r="BM1228" s="3">
        <v>8903</v>
      </c>
      <c r="BQ1228" s="3">
        <v>43704</v>
      </c>
      <c r="BU1228" s="1" t="s">
        <v>453</v>
      </c>
      <c r="BV1228" s="1">
        <v>1</v>
      </c>
      <c r="BW1228" s="1">
        <v>0</v>
      </c>
      <c r="CB1228" s="1">
        <v>0</v>
      </c>
      <c r="CC1228" s="1">
        <v>0</v>
      </c>
      <c r="CD1228" s="1">
        <v>0</v>
      </c>
      <c r="CE1228" s="1">
        <v>0</v>
      </c>
      <c r="CF1228" s="1">
        <v>1</v>
      </c>
      <c r="CG1228" s="3">
        <v>24244</v>
      </c>
      <c r="CH1228" s="1">
        <v>60.5</v>
      </c>
      <c r="CK1228" s="1">
        <v>32</v>
      </c>
      <c r="CL1228" s="1">
        <v>24</v>
      </c>
      <c r="CM1228" s="1">
        <v>65.319999999999993</v>
      </c>
      <c r="CN1228" s="1" t="s">
        <v>453</v>
      </c>
      <c r="CO1228" s="1">
        <v>24</v>
      </c>
      <c r="CP1228" s="1">
        <v>65.319999999999993</v>
      </c>
      <c r="CQ1228" s="1" t="s">
        <v>4335</v>
      </c>
      <c r="CR1228" s="1">
        <v>0</v>
      </c>
      <c r="CS1228" s="1">
        <v>0</v>
      </c>
      <c r="CT1228" s="1" t="s">
        <v>4335</v>
      </c>
      <c r="CU1228" s="1">
        <v>0</v>
      </c>
      <c r="CV1228" s="1">
        <v>0</v>
      </c>
      <c r="CW1228" s="1">
        <v>0</v>
      </c>
      <c r="CX1228" s="1">
        <v>0</v>
      </c>
      <c r="CY1228" s="1">
        <v>0</v>
      </c>
      <c r="CZ1228" s="1">
        <v>8</v>
      </c>
      <c r="DA1228" s="1">
        <v>33.369999999999997</v>
      </c>
      <c r="DB1228" s="1" t="s">
        <v>405</v>
      </c>
      <c r="DC1228" s="1">
        <v>8</v>
      </c>
      <c r="DD1228" s="1">
        <v>33.369999999999997</v>
      </c>
      <c r="DE1228" s="1" t="s">
        <v>4335</v>
      </c>
      <c r="DF1228" s="1">
        <v>0</v>
      </c>
      <c r="DG1228" s="1">
        <v>0</v>
      </c>
      <c r="DH1228" s="1" t="s">
        <v>4335</v>
      </c>
      <c r="DI1228" s="1">
        <v>0</v>
      </c>
      <c r="DJ1228" s="1">
        <v>0</v>
      </c>
      <c r="DK1228" s="1">
        <v>0</v>
      </c>
      <c r="DL1228" s="1">
        <v>0</v>
      </c>
      <c r="DM1228" s="1">
        <v>0</v>
      </c>
      <c r="DN1228" s="1">
        <v>0</v>
      </c>
      <c r="DO1228" s="1">
        <v>0</v>
      </c>
      <c r="DP1228" s="1">
        <v>1</v>
      </c>
      <c r="DQ1228" s="1">
        <v>0</v>
      </c>
      <c r="DR1228" s="1">
        <v>8</v>
      </c>
      <c r="DS1228" s="1">
        <v>1</v>
      </c>
      <c r="DT1228" s="1">
        <v>0</v>
      </c>
      <c r="DU1228" s="1" t="s">
        <v>126</v>
      </c>
      <c r="DV1228" s="1" t="s">
        <v>164</v>
      </c>
    </row>
    <row r="1229" spans="1:126" x14ac:dyDescent="0.2">
      <c r="A1229" s="1" t="s">
        <v>451</v>
      </c>
      <c r="B1229" s="1">
        <v>21</v>
      </c>
      <c r="C1229" s="1">
        <v>1967</v>
      </c>
      <c r="D1229" s="1">
        <v>8</v>
      </c>
      <c r="E1229" s="1" t="s">
        <v>2286</v>
      </c>
      <c r="F1229" s="1">
        <v>2</v>
      </c>
      <c r="G1229" s="1" t="s">
        <v>452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  <c r="M1229" s="1">
        <v>0</v>
      </c>
      <c r="N1229" s="1">
        <v>1</v>
      </c>
      <c r="O1229" s="1">
        <v>0</v>
      </c>
      <c r="P1229" s="1">
        <v>1</v>
      </c>
      <c r="Q1229" s="1">
        <v>0</v>
      </c>
      <c r="R1229" s="1">
        <v>0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s="1">
        <v>0</v>
      </c>
      <c r="AK1229" s="1">
        <v>0</v>
      </c>
      <c r="AL1229" s="1">
        <v>0</v>
      </c>
      <c r="AM1229" s="1">
        <v>0</v>
      </c>
      <c r="AN1229" s="1">
        <v>0</v>
      </c>
      <c r="AO1229" s="1">
        <v>0</v>
      </c>
      <c r="AP1229" s="1">
        <v>0</v>
      </c>
      <c r="AQ1229" s="1">
        <v>0</v>
      </c>
      <c r="AR1229" s="1">
        <v>0</v>
      </c>
      <c r="AS1229" s="1">
        <v>0</v>
      </c>
      <c r="AT1229" s="1">
        <v>0</v>
      </c>
      <c r="AU1229" s="1">
        <v>0</v>
      </c>
      <c r="AV1229" s="1">
        <v>0</v>
      </c>
      <c r="AW1229" s="3">
        <v>22809</v>
      </c>
      <c r="BA1229" s="3">
        <v>34537</v>
      </c>
      <c r="BE1229" s="1">
        <v>2028</v>
      </c>
      <c r="BI1229" s="2">
        <v>0</v>
      </c>
      <c r="BM1229" s="3">
        <v>8903</v>
      </c>
      <c r="BQ1229" s="3">
        <v>43704</v>
      </c>
      <c r="BU1229" s="1" t="s">
        <v>453</v>
      </c>
      <c r="BV1229" s="1">
        <v>2</v>
      </c>
      <c r="BW1229" s="1">
        <v>0</v>
      </c>
      <c r="CB1229" s="1">
        <v>0</v>
      </c>
      <c r="CC1229" s="1">
        <v>0</v>
      </c>
      <c r="CD1229" s="1">
        <v>0</v>
      </c>
      <c r="CE1229" s="1">
        <v>0</v>
      </c>
      <c r="CF1229" s="1">
        <v>0</v>
      </c>
      <c r="CK1229" s="1">
        <v>32</v>
      </c>
      <c r="CL1229" s="1">
        <v>24</v>
      </c>
      <c r="CM1229" s="1">
        <v>65.319999999999993</v>
      </c>
      <c r="CN1229" s="1" t="s">
        <v>453</v>
      </c>
      <c r="CO1229" s="1">
        <v>24</v>
      </c>
      <c r="CP1229" s="1">
        <v>65.319999999999993</v>
      </c>
      <c r="CQ1229" s="1" t="s">
        <v>4335</v>
      </c>
      <c r="CR1229" s="1">
        <v>0</v>
      </c>
      <c r="CS1229" s="1">
        <v>0</v>
      </c>
      <c r="CT1229" s="1" t="s">
        <v>4335</v>
      </c>
      <c r="CU1229" s="1">
        <v>0</v>
      </c>
      <c r="CV1229" s="1">
        <v>0</v>
      </c>
      <c r="CW1229" s="1">
        <v>0</v>
      </c>
      <c r="CX1229" s="1">
        <v>0</v>
      </c>
      <c r="CY1229" s="1">
        <v>0</v>
      </c>
      <c r="CZ1229" s="1">
        <v>8</v>
      </c>
      <c r="DA1229" s="1">
        <v>33.369999999999997</v>
      </c>
      <c r="DB1229" s="1" t="s">
        <v>405</v>
      </c>
      <c r="DC1229" s="1">
        <v>8</v>
      </c>
      <c r="DD1229" s="1">
        <v>33.369999999999997</v>
      </c>
      <c r="DE1229" s="1" t="s">
        <v>4335</v>
      </c>
      <c r="DF1229" s="1">
        <v>0</v>
      </c>
      <c r="DG1229" s="1">
        <v>0</v>
      </c>
      <c r="DH1229" s="1" t="s">
        <v>4335</v>
      </c>
      <c r="DI1229" s="1">
        <v>0</v>
      </c>
      <c r="DJ1229" s="1">
        <v>0</v>
      </c>
      <c r="DK1229" s="1">
        <v>0</v>
      </c>
      <c r="DL1229" s="1">
        <v>0</v>
      </c>
      <c r="DM1229" s="1">
        <v>0</v>
      </c>
      <c r="DN1229" s="1">
        <v>0</v>
      </c>
      <c r="DO1229" s="1">
        <v>0</v>
      </c>
      <c r="DP1229" s="1">
        <v>1</v>
      </c>
      <c r="DQ1229" s="1">
        <v>0</v>
      </c>
      <c r="DR1229" s="1">
        <v>8</v>
      </c>
      <c r="DS1229" s="1">
        <v>1</v>
      </c>
      <c r="DT1229" s="1">
        <v>0</v>
      </c>
      <c r="DU1229" s="1" t="s">
        <v>126</v>
      </c>
      <c r="DV1229" s="1" t="s">
        <v>164</v>
      </c>
    </row>
    <row r="1230" spans="1:126" x14ac:dyDescent="0.2">
      <c r="A1230" s="1" t="s">
        <v>451</v>
      </c>
      <c r="B1230" s="1">
        <v>21</v>
      </c>
      <c r="C1230" s="1">
        <v>1968</v>
      </c>
      <c r="D1230" s="1">
        <v>9</v>
      </c>
      <c r="E1230" s="1" t="s">
        <v>2287</v>
      </c>
      <c r="F1230" s="1">
        <v>3</v>
      </c>
      <c r="G1230" s="1" t="s">
        <v>452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  <c r="M1230" s="1">
        <v>0</v>
      </c>
      <c r="N1230" s="1">
        <v>1</v>
      </c>
      <c r="O1230" s="1">
        <v>0</v>
      </c>
      <c r="P1230" s="1">
        <v>1</v>
      </c>
      <c r="Q1230" s="1">
        <v>0</v>
      </c>
      <c r="R1230" s="1">
        <v>0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s="1">
        <v>0</v>
      </c>
      <c r="AK1230" s="1">
        <v>0</v>
      </c>
      <c r="AL1230" s="1">
        <v>0</v>
      </c>
      <c r="AM1230" s="1">
        <v>0</v>
      </c>
      <c r="AN1230" s="1">
        <v>0</v>
      </c>
      <c r="AO1230" s="1">
        <v>0</v>
      </c>
      <c r="AP1230" s="1">
        <v>0</v>
      </c>
      <c r="AQ1230" s="1">
        <v>0</v>
      </c>
      <c r="AR1230" s="1">
        <v>0</v>
      </c>
      <c r="AS1230" s="1">
        <v>0</v>
      </c>
      <c r="AT1230" s="1">
        <v>0</v>
      </c>
      <c r="AU1230" s="1">
        <v>0</v>
      </c>
      <c r="AV1230" s="1">
        <v>0</v>
      </c>
      <c r="AW1230" s="3">
        <v>22809</v>
      </c>
      <c r="BA1230" s="3">
        <v>34537</v>
      </c>
      <c r="BE1230" s="1">
        <v>2394</v>
      </c>
      <c r="BI1230" s="2">
        <v>0</v>
      </c>
      <c r="BM1230" s="3">
        <v>8903</v>
      </c>
      <c r="BQ1230" s="3">
        <v>43704</v>
      </c>
      <c r="BU1230" s="1" t="s">
        <v>453</v>
      </c>
      <c r="BV1230" s="1">
        <v>3</v>
      </c>
      <c r="BW1230" s="1">
        <v>0</v>
      </c>
      <c r="CB1230" s="1">
        <v>0</v>
      </c>
      <c r="CC1230" s="1">
        <v>0</v>
      </c>
      <c r="CD1230" s="1">
        <v>0</v>
      </c>
      <c r="CE1230" s="1">
        <v>0</v>
      </c>
      <c r="CF1230" s="1">
        <v>0</v>
      </c>
      <c r="CK1230" s="1">
        <v>32</v>
      </c>
      <c r="CL1230" s="1">
        <v>24</v>
      </c>
      <c r="CM1230" s="1">
        <v>65.319999999999993</v>
      </c>
      <c r="CN1230" s="1" t="s">
        <v>453</v>
      </c>
      <c r="CO1230" s="1">
        <v>24</v>
      </c>
      <c r="CP1230" s="1">
        <v>65.319999999999993</v>
      </c>
      <c r="CQ1230" s="1" t="s">
        <v>4335</v>
      </c>
      <c r="CR1230" s="1">
        <v>0</v>
      </c>
      <c r="CS1230" s="1">
        <v>0</v>
      </c>
      <c r="CT1230" s="1" t="s">
        <v>4335</v>
      </c>
      <c r="CU1230" s="1">
        <v>0</v>
      </c>
      <c r="CV1230" s="1">
        <v>0</v>
      </c>
      <c r="CW1230" s="1">
        <v>0</v>
      </c>
      <c r="CX1230" s="1">
        <v>0</v>
      </c>
      <c r="CY1230" s="1">
        <v>0</v>
      </c>
      <c r="CZ1230" s="1">
        <v>8</v>
      </c>
      <c r="DA1230" s="1">
        <v>33.369999999999997</v>
      </c>
      <c r="DB1230" s="1" t="s">
        <v>405</v>
      </c>
      <c r="DC1230" s="1">
        <v>8</v>
      </c>
      <c r="DD1230" s="1">
        <v>33.369999999999997</v>
      </c>
      <c r="DE1230" s="1" t="s">
        <v>4335</v>
      </c>
      <c r="DF1230" s="1">
        <v>0</v>
      </c>
      <c r="DG1230" s="1">
        <v>0</v>
      </c>
      <c r="DH1230" s="1" t="s">
        <v>4335</v>
      </c>
      <c r="DI1230" s="1">
        <v>0</v>
      </c>
      <c r="DJ1230" s="1">
        <v>0</v>
      </c>
      <c r="DK1230" s="1">
        <v>0</v>
      </c>
      <c r="DL1230" s="1">
        <v>0</v>
      </c>
      <c r="DM1230" s="1">
        <v>0</v>
      </c>
      <c r="DN1230" s="1">
        <v>0</v>
      </c>
      <c r="DO1230" s="1">
        <v>0</v>
      </c>
      <c r="DP1230" s="1">
        <v>1</v>
      </c>
      <c r="DQ1230" s="1">
        <v>0</v>
      </c>
      <c r="DR1230" s="1">
        <v>8</v>
      </c>
      <c r="DS1230" s="1">
        <v>1</v>
      </c>
      <c r="DT1230" s="1">
        <v>0</v>
      </c>
      <c r="DU1230" s="1" t="s">
        <v>126</v>
      </c>
      <c r="DV1230" s="1" t="s">
        <v>164</v>
      </c>
    </row>
    <row r="1231" spans="1:126" x14ac:dyDescent="0.2">
      <c r="A1231" s="1" t="s">
        <v>451</v>
      </c>
      <c r="B1231" s="1">
        <v>21</v>
      </c>
      <c r="C1231" s="1">
        <v>1969</v>
      </c>
      <c r="D1231" s="1">
        <v>10</v>
      </c>
      <c r="E1231" s="1" t="s">
        <v>2288</v>
      </c>
      <c r="F1231" s="1">
        <v>4</v>
      </c>
      <c r="G1231" s="1" t="s">
        <v>452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  <c r="M1231" s="1">
        <v>0</v>
      </c>
      <c r="N1231" s="1">
        <v>1</v>
      </c>
      <c r="O1231" s="1">
        <v>0</v>
      </c>
      <c r="P1231" s="1">
        <v>1</v>
      </c>
      <c r="Q1231" s="1">
        <v>0</v>
      </c>
      <c r="R1231" s="1">
        <v>0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s="1">
        <v>0</v>
      </c>
      <c r="AK1231" s="1">
        <v>0</v>
      </c>
      <c r="AL1231" s="1">
        <v>0</v>
      </c>
      <c r="AM1231" s="1">
        <v>0</v>
      </c>
      <c r="AN1231" s="1">
        <v>0</v>
      </c>
      <c r="AO1231" s="1">
        <v>0</v>
      </c>
      <c r="AP1231" s="1">
        <v>0</v>
      </c>
      <c r="AQ1231" s="1">
        <v>0</v>
      </c>
      <c r="AR1231" s="1">
        <v>0</v>
      </c>
      <c r="AS1231" s="1">
        <v>0</v>
      </c>
      <c r="AT1231" s="1">
        <v>0</v>
      </c>
      <c r="AU1231" s="1">
        <v>0</v>
      </c>
      <c r="AV1231" s="1">
        <v>0</v>
      </c>
      <c r="AW1231" s="3">
        <v>22809</v>
      </c>
      <c r="BA1231" s="3">
        <v>34537</v>
      </c>
      <c r="BE1231" s="1">
        <v>2759</v>
      </c>
      <c r="BI1231" s="2">
        <v>0</v>
      </c>
      <c r="BM1231" s="3">
        <v>8903</v>
      </c>
      <c r="BQ1231" s="3">
        <v>43704</v>
      </c>
      <c r="BU1231" s="1" t="s">
        <v>453</v>
      </c>
      <c r="BV1231" s="1">
        <v>4</v>
      </c>
      <c r="BW1231" s="1">
        <v>0</v>
      </c>
      <c r="CB1231" s="1">
        <v>0</v>
      </c>
      <c r="CC1231" s="1">
        <v>0</v>
      </c>
      <c r="CD1231" s="1">
        <v>0</v>
      </c>
      <c r="CE1231" s="1">
        <v>0</v>
      </c>
      <c r="CF1231" s="1">
        <v>0</v>
      </c>
      <c r="CK1231" s="1">
        <v>32</v>
      </c>
      <c r="CL1231" s="1">
        <v>24</v>
      </c>
      <c r="CM1231" s="1">
        <v>65.319999999999993</v>
      </c>
      <c r="CN1231" s="1" t="s">
        <v>453</v>
      </c>
      <c r="CO1231" s="1">
        <v>24</v>
      </c>
      <c r="CP1231" s="1">
        <v>65.319999999999993</v>
      </c>
      <c r="CQ1231" s="1" t="s">
        <v>4335</v>
      </c>
      <c r="CR1231" s="1">
        <v>0</v>
      </c>
      <c r="CS1231" s="1">
        <v>0</v>
      </c>
      <c r="CT1231" s="1" t="s">
        <v>4335</v>
      </c>
      <c r="CU1231" s="1">
        <v>0</v>
      </c>
      <c r="CV1231" s="1">
        <v>0</v>
      </c>
      <c r="CW1231" s="1">
        <v>0</v>
      </c>
      <c r="CX1231" s="1">
        <v>0</v>
      </c>
      <c r="CY1231" s="1">
        <v>0</v>
      </c>
      <c r="CZ1231" s="1">
        <v>8</v>
      </c>
      <c r="DA1231" s="1">
        <v>33.369999999999997</v>
      </c>
      <c r="DB1231" s="1" t="s">
        <v>405</v>
      </c>
      <c r="DC1231" s="1">
        <v>8</v>
      </c>
      <c r="DD1231" s="1">
        <v>33.369999999999997</v>
      </c>
      <c r="DE1231" s="1" t="s">
        <v>4335</v>
      </c>
      <c r="DF1231" s="1">
        <v>0</v>
      </c>
      <c r="DG1231" s="1">
        <v>0</v>
      </c>
      <c r="DH1231" s="1" t="s">
        <v>4335</v>
      </c>
      <c r="DI1231" s="1">
        <v>0</v>
      </c>
      <c r="DJ1231" s="1">
        <v>0</v>
      </c>
      <c r="DK1231" s="1">
        <v>0</v>
      </c>
      <c r="DL1231" s="1">
        <v>0</v>
      </c>
      <c r="DM1231" s="1">
        <v>0</v>
      </c>
      <c r="DN1231" s="1">
        <v>0</v>
      </c>
      <c r="DO1231" s="1">
        <v>0</v>
      </c>
      <c r="DP1231" s="1">
        <v>1</v>
      </c>
      <c r="DQ1231" s="1">
        <v>0</v>
      </c>
      <c r="DR1231" s="1">
        <v>8</v>
      </c>
      <c r="DS1231" s="1">
        <v>1</v>
      </c>
      <c r="DT1231" s="1">
        <v>0</v>
      </c>
      <c r="DU1231" s="1" t="s">
        <v>126</v>
      </c>
      <c r="DV1231" s="1" t="s">
        <v>164</v>
      </c>
    </row>
    <row r="1232" spans="1:126" x14ac:dyDescent="0.2">
      <c r="A1232" s="1" t="s">
        <v>451</v>
      </c>
      <c r="B1232" s="1">
        <v>21</v>
      </c>
      <c r="C1232" s="1">
        <v>1970</v>
      </c>
      <c r="D1232" s="1">
        <v>11</v>
      </c>
      <c r="E1232" s="1" t="s">
        <v>2289</v>
      </c>
      <c r="F1232" s="1">
        <v>5</v>
      </c>
      <c r="G1232" s="1" t="s">
        <v>452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1</v>
      </c>
      <c r="O1232" s="1">
        <v>0</v>
      </c>
      <c r="P1232" s="1">
        <v>1</v>
      </c>
      <c r="Q1232" s="1">
        <v>0</v>
      </c>
      <c r="R1232" s="1">
        <v>0</v>
      </c>
      <c r="S1232" s="1">
        <v>0</v>
      </c>
      <c r="T1232" s="1">
        <v>0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s="1">
        <v>0</v>
      </c>
      <c r="AK1232" s="1">
        <v>0</v>
      </c>
      <c r="AL1232" s="1">
        <v>0</v>
      </c>
      <c r="AM1232" s="1">
        <v>0</v>
      </c>
      <c r="AN1232" s="1">
        <v>0</v>
      </c>
      <c r="AO1232" s="1">
        <v>0</v>
      </c>
      <c r="AP1232" s="1">
        <v>0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0</v>
      </c>
      <c r="AW1232" s="3">
        <v>22809</v>
      </c>
      <c r="BA1232" s="3">
        <v>34537</v>
      </c>
      <c r="BE1232" s="1">
        <v>3124</v>
      </c>
      <c r="BI1232" s="2">
        <v>0</v>
      </c>
      <c r="BM1232" s="3">
        <v>8903</v>
      </c>
      <c r="BQ1232" s="3">
        <v>43704</v>
      </c>
      <c r="BU1232" s="1" t="s">
        <v>453</v>
      </c>
      <c r="BV1232" s="1">
        <v>5</v>
      </c>
      <c r="BW1232" s="1">
        <v>0</v>
      </c>
      <c r="CB1232" s="1">
        <v>0</v>
      </c>
      <c r="CC1232" s="1">
        <v>0</v>
      </c>
      <c r="CD1232" s="1">
        <v>0</v>
      </c>
      <c r="CE1232" s="1">
        <v>0</v>
      </c>
      <c r="CF1232" s="1">
        <v>0</v>
      </c>
      <c r="CK1232" s="1">
        <v>32</v>
      </c>
      <c r="CL1232" s="1">
        <v>24</v>
      </c>
      <c r="CM1232" s="1">
        <v>65.319999999999993</v>
      </c>
      <c r="CN1232" s="1" t="s">
        <v>453</v>
      </c>
      <c r="CO1232" s="1">
        <v>24</v>
      </c>
      <c r="CP1232" s="1">
        <v>65.319999999999993</v>
      </c>
      <c r="CQ1232" s="1" t="s">
        <v>4335</v>
      </c>
      <c r="CR1232" s="1">
        <v>0</v>
      </c>
      <c r="CS1232" s="1">
        <v>0</v>
      </c>
      <c r="CT1232" s="1" t="s">
        <v>4335</v>
      </c>
      <c r="CU1232" s="1">
        <v>0</v>
      </c>
      <c r="CV1232" s="1">
        <v>0</v>
      </c>
      <c r="CW1232" s="1">
        <v>0</v>
      </c>
      <c r="CX1232" s="1">
        <v>0</v>
      </c>
      <c r="CY1232" s="1">
        <v>0</v>
      </c>
      <c r="CZ1232" s="1">
        <v>8</v>
      </c>
      <c r="DA1232" s="1">
        <v>33.369999999999997</v>
      </c>
      <c r="DB1232" s="1" t="s">
        <v>405</v>
      </c>
      <c r="DC1232" s="1">
        <v>8</v>
      </c>
      <c r="DD1232" s="1">
        <v>33.369999999999997</v>
      </c>
      <c r="DE1232" s="1" t="s">
        <v>4335</v>
      </c>
      <c r="DF1232" s="1">
        <v>0</v>
      </c>
      <c r="DG1232" s="1">
        <v>0</v>
      </c>
      <c r="DH1232" s="1" t="s">
        <v>4335</v>
      </c>
      <c r="DI1232" s="1">
        <v>0</v>
      </c>
      <c r="DJ1232" s="1">
        <v>0</v>
      </c>
      <c r="DK1232" s="1">
        <v>0</v>
      </c>
      <c r="DL1232" s="1">
        <v>0</v>
      </c>
      <c r="DM1232" s="1">
        <v>0</v>
      </c>
      <c r="DN1232" s="1">
        <v>0</v>
      </c>
      <c r="DO1232" s="1">
        <v>1</v>
      </c>
      <c r="DP1232" s="1">
        <v>0</v>
      </c>
      <c r="DQ1232" s="1">
        <v>0</v>
      </c>
      <c r="DR1232" s="1">
        <v>8</v>
      </c>
      <c r="DS1232" s="1">
        <v>1</v>
      </c>
      <c r="DT1232" s="1">
        <v>0</v>
      </c>
      <c r="DU1232" s="1" t="s">
        <v>126</v>
      </c>
      <c r="DV1232" s="1" t="s">
        <v>164</v>
      </c>
    </row>
    <row r="1233" spans="1:126" x14ac:dyDescent="0.2">
      <c r="A1233" s="1" t="s">
        <v>451</v>
      </c>
      <c r="B1233" s="1">
        <v>21</v>
      </c>
      <c r="C1233" s="1">
        <v>1971</v>
      </c>
      <c r="D1233" s="1">
        <v>12</v>
      </c>
      <c r="E1233" s="1" t="s">
        <v>2290</v>
      </c>
      <c r="F1233" s="1">
        <v>6</v>
      </c>
      <c r="G1233" s="1" t="s">
        <v>452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1</v>
      </c>
      <c r="O1233" s="1">
        <v>0</v>
      </c>
      <c r="P1233" s="1">
        <v>1</v>
      </c>
      <c r="Q1233" s="1">
        <v>0</v>
      </c>
      <c r="R1233" s="1">
        <v>0</v>
      </c>
      <c r="S1233" s="1">
        <v>0</v>
      </c>
      <c r="T1233" s="1">
        <v>0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0</v>
      </c>
      <c r="AJ1233" s="1">
        <v>0</v>
      </c>
      <c r="AK1233" s="1">
        <v>0</v>
      </c>
      <c r="AL1233" s="1">
        <v>0</v>
      </c>
      <c r="AM1233" s="1">
        <v>0</v>
      </c>
      <c r="AN1233" s="1">
        <v>0</v>
      </c>
      <c r="AO1233" s="1">
        <v>0</v>
      </c>
      <c r="AP1233" s="1">
        <v>0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0</v>
      </c>
      <c r="AW1233" s="3">
        <v>22809</v>
      </c>
      <c r="BA1233" s="3">
        <v>34537</v>
      </c>
      <c r="BE1233" s="1">
        <v>3489</v>
      </c>
      <c r="BI1233" s="2">
        <v>0</v>
      </c>
      <c r="BM1233" s="3">
        <v>8903</v>
      </c>
      <c r="BQ1233" s="3">
        <v>43704</v>
      </c>
      <c r="BU1233" s="1" t="s">
        <v>453</v>
      </c>
      <c r="BV1233" s="1">
        <v>6</v>
      </c>
      <c r="BW1233" s="1">
        <v>0</v>
      </c>
      <c r="CB1233" s="1">
        <v>0</v>
      </c>
      <c r="CC1233" s="1">
        <v>0</v>
      </c>
      <c r="CD1233" s="1">
        <v>0</v>
      </c>
      <c r="CE1233" s="1">
        <v>0</v>
      </c>
      <c r="CF1233" s="1">
        <v>0</v>
      </c>
      <c r="CK1233" s="1">
        <v>32</v>
      </c>
      <c r="CL1233" s="1">
        <v>24</v>
      </c>
      <c r="CM1233" s="1">
        <v>65.319999999999993</v>
      </c>
      <c r="CN1233" s="1" t="s">
        <v>453</v>
      </c>
      <c r="CO1233" s="1">
        <v>24</v>
      </c>
      <c r="CP1233" s="1">
        <v>65.319999999999993</v>
      </c>
      <c r="CQ1233" s="1" t="s">
        <v>4335</v>
      </c>
      <c r="CR1233" s="1">
        <v>0</v>
      </c>
      <c r="CS1233" s="1">
        <v>0</v>
      </c>
      <c r="CT1233" s="1" t="s">
        <v>4335</v>
      </c>
      <c r="CU1233" s="1">
        <v>0</v>
      </c>
      <c r="CV1233" s="1">
        <v>0</v>
      </c>
      <c r="CW1233" s="1">
        <v>0</v>
      </c>
      <c r="CX1233" s="1">
        <v>0</v>
      </c>
      <c r="CY1233" s="1">
        <v>0</v>
      </c>
      <c r="CZ1233" s="1">
        <v>8</v>
      </c>
      <c r="DA1233" s="1">
        <v>33.369999999999997</v>
      </c>
      <c r="DB1233" s="1" t="s">
        <v>405</v>
      </c>
      <c r="DC1233" s="1">
        <v>8</v>
      </c>
      <c r="DD1233" s="1">
        <v>33.369999999999997</v>
      </c>
      <c r="DE1233" s="1" t="s">
        <v>4335</v>
      </c>
      <c r="DF1233" s="1">
        <v>0</v>
      </c>
      <c r="DG1233" s="1">
        <v>0</v>
      </c>
      <c r="DH1233" s="1" t="s">
        <v>4335</v>
      </c>
      <c r="DI1233" s="1">
        <v>0</v>
      </c>
      <c r="DJ1233" s="1">
        <v>0</v>
      </c>
      <c r="DK1233" s="1">
        <v>0</v>
      </c>
      <c r="DL1233" s="1">
        <v>0</v>
      </c>
      <c r="DM1233" s="1">
        <v>0</v>
      </c>
      <c r="DN1233" s="1">
        <v>0</v>
      </c>
      <c r="DO1233" s="1">
        <v>1</v>
      </c>
      <c r="DP1233" s="1">
        <v>0</v>
      </c>
      <c r="DQ1233" s="1">
        <v>0</v>
      </c>
      <c r="DR1233" s="1">
        <v>8</v>
      </c>
      <c r="DS1233" s="1">
        <v>1</v>
      </c>
      <c r="DT1233" s="1">
        <v>0</v>
      </c>
      <c r="DU1233" s="1" t="s">
        <v>126</v>
      </c>
      <c r="DV1233" s="1" t="s">
        <v>164</v>
      </c>
    </row>
    <row r="1234" spans="1:126" x14ac:dyDescent="0.2">
      <c r="A1234" s="1" t="s">
        <v>451</v>
      </c>
      <c r="B1234" s="1">
        <v>21</v>
      </c>
      <c r="C1234" s="1">
        <v>1972</v>
      </c>
      <c r="D1234" s="1">
        <v>13</v>
      </c>
      <c r="E1234" s="1" t="s">
        <v>2291</v>
      </c>
      <c r="F1234" s="1">
        <v>7</v>
      </c>
      <c r="G1234" s="1" t="s">
        <v>452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1</v>
      </c>
      <c r="N1234" s="1">
        <v>2</v>
      </c>
      <c r="O1234" s="1">
        <v>1</v>
      </c>
      <c r="P1234" s="1">
        <v>2</v>
      </c>
      <c r="Q1234" s="1">
        <v>0</v>
      </c>
      <c r="R1234" s="1">
        <v>0</v>
      </c>
      <c r="S1234" s="1">
        <v>0</v>
      </c>
      <c r="T1234" s="1">
        <v>0</v>
      </c>
      <c r="U1234" s="1">
        <v>0</v>
      </c>
      <c r="V1234" s="1">
        <v>0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1">
        <v>0</v>
      </c>
      <c r="AO1234" s="1">
        <v>0</v>
      </c>
      <c r="AP1234" s="1">
        <v>0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0</v>
      </c>
      <c r="AW1234" s="3">
        <v>22809</v>
      </c>
      <c r="BA1234" s="3">
        <v>34537</v>
      </c>
      <c r="BE1234" s="1">
        <v>3855</v>
      </c>
      <c r="BI1234" s="2">
        <v>0</v>
      </c>
      <c r="BM1234" s="3">
        <v>8903</v>
      </c>
      <c r="BQ1234" s="3">
        <v>43704</v>
      </c>
      <c r="BU1234" s="1" t="s">
        <v>453</v>
      </c>
      <c r="BV1234" s="1">
        <v>7</v>
      </c>
      <c r="BW1234" s="1">
        <v>0</v>
      </c>
      <c r="CB1234" s="1">
        <v>0</v>
      </c>
      <c r="CC1234" s="1">
        <v>0</v>
      </c>
      <c r="CD1234" s="1">
        <v>0</v>
      </c>
      <c r="CE1234" s="1">
        <v>0</v>
      </c>
      <c r="CF1234" s="1">
        <v>1</v>
      </c>
      <c r="CG1234" s="3">
        <v>26386</v>
      </c>
      <c r="CH1234" s="1">
        <v>76.099999999999994</v>
      </c>
      <c r="CK1234" s="1">
        <v>32</v>
      </c>
      <c r="CL1234" s="1">
        <v>28</v>
      </c>
      <c r="CM1234" s="1">
        <v>63.099998474121094</v>
      </c>
      <c r="CN1234" s="1" t="s">
        <v>453</v>
      </c>
      <c r="CO1234" s="1">
        <v>28</v>
      </c>
      <c r="CP1234" s="1">
        <v>63.099998474121094</v>
      </c>
      <c r="CQ1234" s="1" t="s">
        <v>4335</v>
      </c>
      <c r="CR1234" s="1">
        <v>0</v>
      </c>
      <c r="CS1234" s="1">
        <v>0</v>
      </c>
      <c r="CT1234" s="1" t="s">
        <v>4335</v>
      </c>
      <c r="CU1234" s="1">
        <v>0</v>
      </c>
      <c r="CV1234" s="1">
        <v>0</v>
      </c>
      <c r="CW1234" s="1">
        <v>0</v>
      </c>
      <c r="CX1234" s="1">
        <v>0</v>
      </c>
      <c r="CY1234" s="1">
        <v>0</v>
      </c>
      <c r="CZ1234" s="1">
        <v>4</v>
      </c>
      <c r="DA1234" s="1">
        <v>36.900001525878906</v>
      </c>
      <c r="DB1234" s="1" t="s">
        <v>405</v>
      </c>
      <c r="DC1234" s="1">
        <v>3</v>
      </c>
      <c r="DD1234" s="1">
        <v>16.52</v>
      </c>
      <c r="DE1234" s="1" t="s">
        <v>424</v>
      </c>
      <c r="DF1234" s="1">
        <v>1</v>
      </c>
      <c r="DG1234" s="1">
        <v>20.51</v>
      </c>
      <c r="DH1234" s="1" t="s">
        <v>4335</v>
      </c>
      <c r="DI1234" s="1">
        <v>0</v>
      </c>
      <c r="DJ1234" s="1">
        <v>0</v>
      </c>
      <c r="DK1234" s="1">
        <v>0</v>
      </c>
      <c r="DL1234" s="1">
        <v>0</v>
      </c>
      <c r="DM1234" s="1">
        <v>0</v>
      </c>
      <c r="DN1234" s="1">
        <v>0</v>
      </c>
      <c r="DO1234" s="1">
        <v>1</v>
      </c>
      <c r="DP1234" s="1">
        <v>0</v>
      </c>
      <c r="DQ1234" s="1">
        <v>0</v>
      </c>
      <c r="DR1234" s="1">
        <v>8</v>
      </c>
      <c r="DS1234" s="1">
        <v>1</v>
      </c>
      <c r="DT1234" s="1">
        <v>0</v>
      </c>
      <c r="DU1234" s="1" t="s">
        <v>126</v>
      </c>
      <c r="DV1234" s="1" t="s">
        <v>164</v>
      </c>
    </row>
    <row r="1235" spans="1:126" x14ac:dyDescent="0.2">
      <c r="A1235" s="1" t="s">
        <v>451</v>
      </c>
      <c r="B1235" s="1">
        <v>21</v>
      </c>
      <c r="C1235" s="1">
        <v>1973</v>
      </c>
      <c r="D1235" s="1">
        <v>14</v>
      </c>
      <c r="E1235" s="1" t="s">
        <v>2292</v>
      </c>
      <c r="F1235" s="1">
        <v>8</v>
      </c>
      <c r="G1235" s="1" t="s">
        <v>452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2</v>
      </c>
      <c r="O1235" s="1">
        <v>0</v>
      </c>
      <c r="P1235" s="1">
        <v>2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0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1">
        <v>0</v>
      </c>
      <c r="AO1235" s="1">
        <v>0</v>
      </c>
      <c r="AP1235" s="1">
        <v>0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0</v>
      </c>
      <c r="AW1235" s="3">
        <v>22809</v>
      </c>
      <c r="BA1235" s="3">
        <v>34537</v>
      </c>
      <c r="BE1235" s="1">
        <v>4220</v>
      </c>
      <c r="BI1235" s="2">
        <v>0</v>
      </c>
      <c r="BM1235" s="3">
        <v>8903</v>
      </c>
      <c r="BQ1235" s="3">
        <v>43704</v>
      </c>
      <c r="BU1235" s="1" t="s">
        <v>453</v>
      </c>
      <c r="BV1235" s="1">
        <v>8</v>
      </c>
      <c r="BW1235" s="1">
        <v>0</v>
      </c>
      <c r="CB1235" s="1">
        <v>0</v>
      </c>
      <c r="CC1235" s="1">
        <v>0</v>
      </c>
      <c r="CD1235" s="1">
        <v>0</v>
      </c>
      <c r="CE1235" s="1">
        <v>0</v>
      </c>
      <c r="CF1235" s="1">
        <v>0</v>
      </c>
      <c r="CK1235" s="1">
        <v>32</v>
      </c>
      <c r="CL1235" s="1">
        <v>28</v>
      </c>
      <c r="CM1235" s="1">
        <v>63.099998474121094</v>
      </c>
      <c r="CN1235" s="1" t="s">
        <v>453</v>
      </c>
      <c r="CO1235" s="1">
        <v>28</v>
      </c>
      <c r="CP1235" s="1">
        <v>63.099998474121094</v>
      </c>
      <c r="CQ1235" s="1" t="s">
        <v>4335</v>
      </c>
      <c r="CR1235" s="1">
        <v>0</v>
      </c>
      <c r="CS1235" s="1">
        <v>0</v>
      </c>
      <c r="CT1235" s="1" t="s">
        <v>4335</v>
      </c>
      <c r="CU1235" s="1">
        <v>0</v>
      </c>
      <c r="CV1235" s="1">
        <v>0</v>
      </c>
      <c r="CW1235" s="1">
        <v>0</v>
      </c>
      <c r="CX1235" s="1">
        <v>0</v>
      </c>
      <c r="CY1235" s="1">
        <v>0</v>
      </c>
      <c r="CZ1235" s="1">
        <v>4</v>
      </c>
      <c r="DA1235" s="1">
        <v>36.900001525878906</v>
      </c>
      <c r="DB1235" s="1" t="s">
        <v>405</v>
      </c>
      <c r="DC1235" s="1">
        <v>3</v>
      </c>
      <c r="DD1235" s="1">
        <v>16.52</v>
      </c>
      <c r="DE1235" s="1" t="s">
        <v>424</v>
      </c>
      <c r="DF1235" s="1">
        <v>1</v>
      </c>
      <c r="DG1235" s="1">
        <v>20.51</v>
      </c>
      <c r="DH1235" s="1" t="s">
        <v>4335</v>
      </c>
      <c r="DI1235" s="1">
        <v>0</v>
      </c>
      <c r="DJ1235" s="1">
        <v>0</v>
      </c>
      <c r="DK1235" s="1">
        <v>0</v>
      </c>
      <c r="DL1235" s="1">
        <v>0</v>
      </c>
      <c r="DM1235" s="1">
        <v>0</v>
      </c>
      <c r="DN1235" s="1">
        <v>0</v>
      </c>
      <c r="DO1235" s="1">
        <v>1</v>
      </c>
      <c r="DP1235" s="1">
        <v>0</v>
      </c>
      <c r="DQ1235" s="1">
        <v>0</v>
      </c>
      <c r="DR1235" s="1">
        <v>8</v>
      </c>
      <c r="DS1235" s="1">
        <v>1</v>
      </c>
      <c r="DT1235" s="1">
        <v>0</v>
      </c>
      <c r="DU1235" s="1" t="s">
        <v>126</v>
      </c>
      <c r="DV1235" s="1" t="s">
        <v>164</v>
      </c>
    </row>
    <row r="1236" spans="1:126" x14ac:dyDescent="0.2">
      <c r="A1236" s="1" t="s">
        <v>451</v>
      </c>
      <c r="B1236" s="1">
        <v>21</v>
      </c>
      <c r="C1236" s="1">
        <v>1974</v>
      </c>
      <c r="D1236" s="1">
        <v>15</v>
      </c>
      <c r="E1236" s="1" t="s">
        <v>2293</v>
      </c>
      <c r="F1236" s="1">
        <v>9</v>
      </c>
      <c r="G1236" s="1" t="s">
        <v>452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2</v>
      </c>
      <c r="O1236" s="1">
        <v>0</v>
      </c>
      <c r="P1236" s="1">
        <v>2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s="1">
        <v>0</v>
      </c>
      <c r="AK1236" s="1">
        <v>0</v>
      </c>
      <c r="AL1236" s="1">
        <v>0</v>
      </c>
      <c r="AM1236" s="1">
        <v>0</v>
      </c>
      <c r="AN1236" s="1">
        <v>0</v>
      </c>
      <c r="AO1236" s="1">
        <v>0</v>
      </c>
      <c r="AP1236" s="1">
        <v>0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0</v>
      </c>
      <c r="AW1236" s="3">
        <v>22809</v>
      </c>
      <c r="BA1236" s="3">
        <v>34537</v>
      </c>
      <c r="BE1236" s="1">
        <v>4585</v>
      </c>
      <c r="BI1236" s="2">
        <v>0</v>
      </c>
      <c r="BM1236" s="3">
        <v>8903</v>
      </c>
      <c r="BQ1236" s="3">
        <v>43704</v>
      </c>
      <c r="BU1236" s="1" t="s">
        <v>453</v>
      </c>
      <c r="BV1236" s="1">
        <v>9</v>
      </c>
      <c r="BW1236" s="1">
        <v>0</v>
      </c>
      <c r="CB1236" s="1">
        <v>0</v>
      </c>
      <c r="CC1236" s="1">
        <v>0</v>
      </c>
      <c r="CD1236" s="1">
        <v>0</v>
      </c>
      <c r="CE1236" s="1">
        <v>0</v>
      </c>
      <c r="CF1236" s="1">
        <v>0</v>
      </c>
      <c r="CK1236" s="1">
        <v>32</v>
      </c>
      <c r="CL1236" s="1">
        <v>28</v>
      </c>
      <c r="CM1236" s="1">
        <v>63.099998474121094</v>
      </c>
      <c r="CN1236" s="1" t="s">
        <v>453</v>
      </c>
      <c r="CO1236" s="1">
        <v>28</v>
      </c>
      <c r="CP1236" s="1">
        <v>63.099998474121094</v>
      </c>
      <c r="CQ1236" s="1" t="s">
        <v>4335</v>
      </c>
      <c r="CR1236" s="1">
        <v>0</v>
      </c>
      <c r="CS1236" s="1">
        <v>0</v>
      </c>
      <c r="CT1236" s="1" t="s">
        <v>4335</v>
      </c>
      <c r="CU1236" s="1">
        <v>0</v>
      </c>
      <c r="CV1236" s="1">
        <v>0</v>
      </c>
      <c r="CW1236" s="1">
        <v>0</v>
      </c>
      <c r="CX1236" s="1">
        <v>0</v>
      </c>
      <c r="CY1236" s="1">
        <v>0</v>
      </c>
      <c r="CZ1236" s="1">
        <v>4</v>
      </c>
      <c r="DA1236" s="1">
        <v>36.900001525878906</v>
      </c>
      <c r="DB1236" s="1" t="s">
        <v>405</v>
      </c>
      <c r="DC1236" s="1">
        <v>3</v>
      </c>
      <c r="DD1236" s="1">
        <v>16.52</v>
      </c>
      <c r="DE1236" s="1" t="s">
        <v>424</v>
      </c>
      <c r="DF1236" s="1">
        <v>1</v>
      </c>
      <c r="DG1236" s="1">
        <v>20.51</v>
      </c>
      <c r="DH1236" s="1" t="s">
        <v>4335</v>
      </c>
      <c r="DI1236" s="1">
        <v>0</v>
      </c>
      <c r="DJ1236" s="1">
        <v>0</v>
      </c>
      <c r="DK1236" s="1">
        <v>0</v>
      </c>
      <c r="DL1236" s="1">
        <v>0</v>
      </c>
      <c r="DM1236" s="1">
        <v>0</v>
      </c>
      <c r="DN1236" s="1">
        <v>0</v>
      </c>
      <c r="DO1236" s="1">
        <v>1</v>
      </c>
      <c r="DP1236" s="1">
        <v>0</v>
      </c>
      <c r="DQ1236" s="1">
        <v>0</v>
      </c>
      <c r="DR1236" s="1">
        <v>8</v>
      </c>
      <c r="DS1236" s="1">
        <v>1</v>
      </c>
      <c r="DT1236" s="1">
        <v>0</v>
      </c>
      <c r="DU1236" s="1" t="s">
        <v>126</v>
      </c>
      <c r="DV1236" s="1" t="s">
        <v>164</v>
      </c>
    </row>
    <row r="1237" spans="1:126" x14ac:dyDescent="0.2">
      <c r="A1237" s="1" t="s">
        <v>451</v>
      </c>
      <c r="B1237" s="1">
        <v>21</v>
      </c>
      <c r="C1237" s="1">
        <v>1975</v>
      </c>
      <c r="D1237" s="1">
        <v>16</v>
      </c>
      <c r="E1237" s="1" t="s">
        <v>2294</v>
      </c>
      <c r="F1237" s="1">
        <v>10</v>
      </c>
      <c r="G1237" s="1" t="s">
        <v>452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2</v>
      </c>
      <c r="O1237" s="1">
        <v>0</v>
      </c>
      <c r="P1237" s="1">
        <v>2</v>
      </c>
      <c r="Q1237" s="1">
        <v>0</v>
      </c>
      <c r="R1237" s="1">
        <v>0</v>
      </c>
      <c r="S1237" s="1">
        <v>0</v>
      </c>
      <c r="T1237" s="1">
        <v>0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s="1">
        <v>0</v>
      </c>
      <c r="AK1237" s="1">
        <v>0</v>
      </c>
      <c r="AL1237" s="1">
        <v>0</v>
      </c>
      <c r="AM1237" s="1">
        <v>0</v>
      </c>
      <c r="AN1237" s="1">
        <v>0</v>
      </c>
      <c r="AO1237" s="1">
        <v>0</v>
      </c>
      <c r="AP1237" s="1">
        <v>0</v>
      </c>
      <c r="AQ1237" s="1">
        <v>0</v>
      </c>
      <c r="AR1237" s="1">
        <v>0</v>
      </c>
      <c r="AS1237" s="1">
        <v>0</v>
      </c>
      <c r="AT1237" s="1">
        <v>0</v>
      </c>
      <c r="AU1237" s="1">
        <v>0</v>
      </c>
      <c r="AV1237" s="1">
        <v>0</v>
      </c>
      <c r="AW1237" s="3">
        <v>22809</v>
      </c>
      <c r="BA1237" s="3">
        <v>34537</v>
      </c>
      <c r="BE1237" s="1">
        <v>4950</v>
      </c>
      <c r="BI1237" s="2">
        <v>0</v>
      </c>
      <c r="BM1237" s="3">
        <v>8903</v>
      </c>
      <c r="BQ1237" s="3">
        <v>43704</v>
      </c>
      <c r="BU1237" s="1" t="s">
        <v>453</v>
      </c>
      <c r="BV1237" s="1">
        <v>10</v>
      </c>
      <c r="BW1237" s="1">
        <v>0</v>
      </c>
      <c r="CB1237" s="1">
        <v>0</v>
      </c>
      <c r="CC1237" s="1">
        <v>0</v>
      </c>
      <c r="CD1237" s="1">
        <v>0</v>
      </c>
      <c r="CE1237" s="1">
        <v>0</v>
      </c>
      <c r="CF1237" s="1">
        <v>0</v>
      </c>
      <c r="CK1237" s="1">
        <v>32</v>
      </c>
      <c r="CL1237" s="1">
        <v>28</v>
      </c>
      <c r="CM1237" s="1">
        <v>63.099998474121094</v>
      </c>
      <c r="CN1237" s="1" t="s">
        <v>453</v>
      </c>
      <c r="CO1237" s="1">
        <v>28</v>
      </c>
      <c r="CP1237" s="1">
        <v>63.099998474121094</v>
      </c>
      <c r="CQ1237" s="1" t="s">
        <v>4335</v>
      </c>
      <c r="CR1237" s="1">
        <v>0</v>
      </c>
      <c r="CS1237" s="1">
        <v>0</v>
      </c>
      <c r="CT1237" s="1" t="s">
        <v>4335</v>
      </c>
      <c r="CU1237" s="1">
        <v>0</v>
      </c>
      <c r="CV1237" s="1">
        <v>0</v>
      </c>
      <c r="CW1237" s="1">
        <v>0</v>
      </c>
      <c r="CX1237" s="1">
        <v>0</v>
      </c>
      <c r="CY1237" s="1">
        <v>0</v>
      </c>
      <c r="CZ1237" s="1">
        <v>4</v>
      </c>
      <c r="DA1237" s="1">
        <v>36.900001525878906</v>
      </c>
      <c r="DB1237" s="1" t="s">
        <v>405</v>
      </c>
      <c r="DC1237" s="1">
        <v>3</v>
      </c>
      <c r="DD1237" s="1">
        <v>16.52</v>
      </c>
      <c r="DE1237" s="1" t="s">
        <v>424</v>
      </c>
      <c r="DF1237" s="1">
        <v>1</v>
      </c>
      <c r="DG1237" s="1">
        <v>20.51</v>
      </c>
      <c r="DH1237" s="1" t="s">
        <v>4335</v>
      </c>
      <c r="DI1237" s="1">
        <v>0</v>
      </c>
      <c r="DJ1237" s="1">
        <v>0</v>
      </c>
      <c r="DK1237" s="1">
        <v>0</v>
      </c>
      <c r="DL1237" s="1">
        <v>0</v>
      </c>
      <c r="DM1237" s="1">
        <v>0</v>
      </c>
      <c r="DN1237" s="1">
        <v>0</v>
      </c>
      <c r="DO1237" s="1">
        <v>1</v>
      </c>
      <c r="DP1237" s="1">
        <v>0</v>
      </c>
      <c r="DQ1237" s="1">
        <v>0</v>
      </c>
      <c r="DR1237" s="1">
        <v>8</v>
      </c>
      <c r="DS1237" s="1">
        <v>1</v>
      </c>
      <c r="DT1237" s="1">
        <v>0</v>
      </c>
      <c r="DU1237" s="1" t="s">
        <v>126</v>
      </c>
      <c r="DV1237" s="1" t="s">
        <v>164</v>
      </c>
    </row>
    <row r="1238" spans="1:126" x14ac:dyDescent="0.2">
      <c r="A1238" s="1" t="s">
        <v>451</v>
      </c>
      <c r="B1238" s="1">
        <v>21</v>
      </c>
      <c r="C1238" s="1">
        <v>1976</v>
      </c>
      <c r="D1238" s="1">
        <v>17</v>
      </c>
      <c r="E1238" s="1" t="s">
        <v>2295</v>
      </c>
      <c r="F1238" s="1">
        <v>11</v>
      </c>
      <c r="G1238" s="1" t="s">
        <v>452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2</v>
      </c>
      <c r="O1238" s="1">
        <v>0</v>
      </c>
      <c r="P1238" s="1">
        <v>2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s="1">
        <v>0</v>
      </c>
      <c r="AK1238" s="1">
        <v>0</v>
      </c>
      <c r="AL1238" s="1">
        <v>0</v>
      </c>
      <c r="AM1238" s="1">
        <v>0</v>
      </c>
      <c r="AN1238" s="1">
        <v>0</v>
      </c>
      <c r="AO1238" s="1">
        <v>0</v>
      </c>
      <c r="AP1238" s="1">
        <v>0</v>
      </c>
      <c r="AQ1238" s="1">
        <v>0</v>
      </c>
      <c r="AR1238" s="1">
        <v>0</v>
      </c>
      <c r="AS1238" s="1">
        <v>0</v>
      </c>
      <c r="AT1238" s="1">
        <v>0</v>
      </c>
      <c r="AU1238" s="1">
        <v>0</v>
      </c>
      <c r="AV1238" s="1">
        <v>0</v>
      </c>
      <c r="AW1238" s="3">
        <v>22809</v>
      </c>
      <c r="BA1238" s="3">
        <v>34537</v>
      </c>
      <c r="BE1238" s="1">
        <v>5316</v>
      </c>
      <c r="BI1238" s="2">
        <v>0</v>
      </c>
      <c r="BM1238" s="3">
        <v>8903</v>
      </c>
      <c r="BQ1238" s="3">
        <v>43704</v>
      </c>
      <c r="BU1238" s="1" t="s">
        <v>453</v>
      </c>
      <c r="BV1238" s="1">
        <v>11</v>
      </c>
      <c r="BW1238" s="1">
        <v>0</v>
      </c>
      <c r="CB1238" s="1">
        <v>0</v>
      </c>
      <c r="CC1238" s="1">
        <v>0</v>
      </c>
      <c r="CD1238" s="1">
        <v>0</v>
      </c>
      <c r="CE1238" s="1">
        <v>0</v>
      </c>
      <c r="CF1238" s="1">
        <v>0</v>
      </c>
      <c r="CK1238" s="1">
        <v>32</v>
      </c>
      <c r="CL1238" s="1">
        <v>28</v>
      </c>
      <c r="CM1238" s="1">
        <v>63.099998474121094</v>
      </c>
      <c r="CN1238" s="1" t="s">
        <v>453</v>
      </c>
      <c r="CO1238" s="1">
        <v>28</v>
      </c>
      <c r="CP1238" s="1">
        <v>63.099998474121094</v>
      </c>
      <c r="CQ1238" s="1" t="s">
        <v>4335</v>
      </c>
      <c r="CR1238" s="1">
        <v>0</v>
      </c>
      <c r="CS1238" s="1">
        <v>0</v>
      </c>
      <c r="CT1238" s="1" t="s">
        <v>4335</v>
      </c>
      <c r="CU1238" s="1">
        <v>0</v>
      </c>
      <c r="CV1238" s="1">
        <v>0</v>
      </c>
      <c r="CW1238" s="1">
        <v>0</v>
      </c>
      <c r="CX1238" s="1">
        <v>0</v>
      </c>
      <c r="CY1238" s="1">
        <v>0</v>
      </c>
      <c r="CZ1238" s="1">
        <v>4</v>
      </c>
      <c r="DA1238" s="1">
        <v>36.900001525878906</v>
      </c>
      <c r="DB1238" s="1" t="s">
        <v>405</v>
      </c>
      <c r="DC1238" s="1">
        <v>3</v>
      </c>
      <c r="DD1238" s="1">
        <v>16.52</v>
      </c>
      <c r="DE1238" s="1" t="s">
        <v>424</v>
      </c>
      <c r="DF1238" s="1">
        <v>1</v>
      </c>
      <c r="DG1238" s="1">
        <v>20.51</v>
      </c>
      <c r="DH1238" s="1" t="s">
        <v>4335</v>
      </c>
      <c r="DI1238" s="1">
        <v>0</v>
      </c>
      <c r="DJ1238" s="1">
        <v>0</v>
      </c>
      <c r="DK1238" s="1">
        <v>0</v>
      </c>
      <c r="DL1238" s="1">
        <v>0</v>
      </c>
      <c r="DM1238" s="1">
        <v>0</v>
      </c>
      <c r="DN1238" s="1">
        <v>0</v>
      </c>
      <c r="DO1238" s="1">
        <v>1</v>
      </c>
      <c r="DP1238" s="1">
        <v>0</v>
      </c>
      <c r="DQ1238" s="1">
        <v>0</v>
      </c>
      <c r="DR1238" s="1">
        <v>8</v>
      </c>
      <c r="DS1238" s="1">
        <v>1</v>
      </c>
      <c r="DT1238" s="1">
        <v>0</v>
      </c>
      <c r="DU1238" s="1" t="s">
        <v>126</v>
      </c>
      <c r="DV1238" s="1" t="s">
        <v>164</v>
      </c>
    </row>
    <row r="1239" spans="1:126" x14ac:dyDescent="0.2">
      <c r="A1239" s="1" t="s">
        <v>451</v>
      </c>
      <c r="B1239" s="1">
        <v>21</v>
      </c>
      <c r="C1239" s="1">
        <v>1977</v>
      </c>
      <c r="D1239" s="1">
        <v>18</v>
      </c>
      <c r="E1239" s="1" t="s">
        <v>2296</v>
      </c>
      <c r="F1239" s="1">
        <v>12</v>
      </c>
      <c r="G1239" s="1" t="s">
        <v>452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  <c r="M1239" s="1">
        <v>1</v>
      </c>
      <c r="N1239" s="1">
        <v>3</v>
      </c>
      <c r="O1239" s="1">
        <v>1</v>
      </c>
      <c r="P1239" s="1">
        <v>3</v>
      </c>
      <c r="Q1239" s="1">
        <v>0</v>
      </c>
      <c r="R1239" s="1">
        <v>0</v>
      </c>
      <c r="S1239" s="1">
        <v>0</v>
      </c>
      <c r="T1239" s="1">
        <v>0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s="1">
        <v>0</v>
      </c>
      <c r="AK1239" s="1">
        <v>0</v>
      </c>
      <c r="AL1239" s="1">
        <v>0</v>
      </c>
      <c r="AM1239" s="1">
        <v>0</v>
      </c>
      <c r="AN1239" s="1">
        <v>0</v>
      </c>
      <c r="AO1239" s="1">
        <v>0</v>
      </c>
      <c r="AP1239" s="1">
        <v>0</v>
      </c>
      <c r="AQ1239" s="1">
        <v>0</v>
      </c>
      <c r="AR1239" s="1">
        <v>0</v>
      </c>
      <c r="AS1239" s="1">
        <v>0</v>
      </c>
      <c r="AT1239" s="1">
        <v>0</v>
      </c>
      <c r="AU1239" s="1">
        <v>0</v>
      </c>
      <c r="AV1239" s="1">
        <v>0</v>
      </c>
      <c r="AW1239" s="3">
        <v>22809</v>
      </c>
      <c r="BA1239" s="3">
        <v>34537</v>
      </c>
      <c r="BE1239" s="1">
        <v>5681</v>
      </c>
      <c r="BI1239" s="2">
        <v>0</v>
      </c>
      <c r="BM1239" s="3">
        <v>8903</v>
      </c>
      <c r="BQ1239" s="3">
        <v>43704</v>
      </c>
      <c r="BU1239" s="1" t="s">
        <v>453</v>
      </c>
      <c r="BV1239" s="1">
        <v>12</v>
      </c>
      <c r="BW1239" s="1">
        <v>0</v>
      </c>
      <c r="CB1239" s="1">
        <v>0</v>
      </c>
      <c r="CC1239" s="1">
        <v>0</v>
      </c>
      <c r="CD1239" s="1">
        <v>0</v>
      </c>
      <c r="CE1239" s="1">
        <v>0</v>
      </c>
      <c r="CF1239" s="1">
        <v>1</v>
      </c>
      <c r="CG1239" s="3">
        <v>28219</v>
      </c>
      <c r="CH1239" s="1">
        <v>82.2</v>
      </c>
      <c r="CK1239" s="1">
        <v>33</v>
      </c>
      <c r="CL1239" s="1">
        <v>27</v>
      </c>
      <c r="CM1239" s="1">
        <v>69.599998474121094</v>
      </c>
      <c r="CN1239" s="1" t="s">
        <v>453</v>
      </c>
      <c r="CO1239" s="1">
        <v>27</v>
      </c>
      <c r="CP1239" s="1">
        <v>69.599998474121094</v>
      </c>
      <c r="CQ1239" s="1" t="s">
        <v>4335</v>
      </c>
      <c r="CR1239" s="1">
        <v>0</v>
      </c>
      <c r="CS1239" s="1">
        <v>0</v>
      </c>
      <c r="CT1239" s="1" t="s">
        <v>4335</v>
      </c>
      <c r="CU1239" s="1">
        <v>0</v>
      </c>
      <c r="CV1239" s="1">
        <v>0</v>
      </c>
      <c r="CW1239" s="1">
        <v>0</v>
      </c>
      <c r="CX1239" s="1">
        <v>0</v>
      </c>
      <c r="CY1239" s="1">
        <v>0</v>
      </c>
      <c r="CZ1239" s="1">
        <v>6</v>
      </c>
      <c r="DA1239" s="1">
        <v>25.700000762939453</v>
      </c>
      <c r="DB1239" s="1" t="s">
        <v>455</v>
      </c>
      <c r="DC1239" s="1">
        <v>5</v>
      </c>
      <c r="DD1239" s="1">
        <v>22.700000762939453</v>
      </c>
      <c r="DE1239" s="1" t="s">
        <v>405</v>
      </c>
      <c r="DF1239" s="1">
        <v>1</v>
      </c>
      <c r="DG1239" s="1">
        <v>3</v>
      </c>
      <c r="DH1239" s="1" t="s">
        <v>4335</v>
      </c>
      <c r="DI1239" s="1">
        <v>0</v>
      </c>
      <c r="DJ1239" s="1">
        <v>0</v>
      </c>
      <c r="DK1239" s="1">
        <v>0</v>
      </c>
      <c r="DL1239" s="1">
        <v>0</v>
      </c>
      <c r="DM1239" s="1">
        <v>0</v>
      </c>
      <c r="DN1239" s="1">
        <v>0</v>
      </c>
      <c r="DO1239" s="1">
        <v>1</v>
      </c>
      <c r="DP1239" s="1">
        <v>0</v>
      </c>
      <c r="DQ1239" s="1">
        <v>0</v>
      </c>
      <c r="DR1239" s="1">
        <v>8</v>
      </c>
      <c r="DS1239" s="1">
        <v>1</v>
      </c>
      <c r="DT1239" s="1">
        <v>0</v>
      </c>
      <c r="DU1239" s="1" t="s">
        <v>126</v>
      </c>
      <c r="DV1239" s="1" t="s">
        <v>164</v>
      </c>
    </row>
    <row r="1240" spans="1:126" x14ac:dyDescent="0.2">
      <c r="A1240" s="1" t="s">
        <v>451</v>
      </c>
      <c r="B1240" s="1">
        <v>21</v>
      </c>
      <c r="C1240" s="1">
        <v>1978</v>
      </c>
      <c r="D1240" s="1">
        <v>19</v>
      </c>
      <c r="E1240" s="1" t="s">
        <v>2297</v>
      </c>
      <c r="F1240" s="1">
        <v>13</v>
      </c>
      <c r="G1240" s="1" t="s">
        <v>452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3</v>
      </c>
      <c r="O1240" s="1">
        <v>0</v>
      </c>
      <c r="P1240" s="1">
        <v>3</v>
      </c>
      <c r="Q1240" s="1">
        <v>0</v>
      </c>
      <c r="R1240" s="1">
        <v>0</v>
      </c>
      <c r="S1240" s="1">
        <v>0</v>
      </c>
      <c r="T1240" s="1">
        <v>0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1">
        <v>0</v>
      </c>
      <c r="AO1240" s="1">
        <v>0</v>
      </c>
      <c r="AP1240" s="1">
        <v>0</v>
      </c>
      <c r="AQ1240" s="1">
        <v>0</v>
      </c>
      <c r="AR1240" s="1">
        <v>0</v>
      </c>
      <c r="AS1240" s="1">
        <v>0</v>
      </c>
      <c r="AT1240" s="1">
        <v>0</v>
      </c>
      <c r="AU1240" s="1">
        <v>0</v>
      </c>
      <c r="AV1240" s="1">
        <v>0</v>
      </c>
      <c r="AW1240" s="3">
        <v>22809</v>
      </c>
      <c r="BA1240" s="3">
        <v>34537</v>
      </c>
      <c r="BE1240" s="1">
        <v>6046</v>
      </c>
      <c r="BI1240" s="2">
        <v>0</v>
      </c>
      <c r="BM1240" s="3">
        <v>8903</v>
      </c>
      <c r="BQ1240" s="3">
        <v>43704</v>
      </c>
      <c r="BU1240" s="1" t="s">
        <v>453</v>
      </c>
      <c r="BV1240" s="1">
        <v>13</v>
      </c>
      <c r="BW1240" s="1">
        <v>0</v>
      </c>
      <c r="CB1240" s="1">
        <v>0</v>
      </c>
      <c r="CC1240" s="1">
        <v>0</v>
      </c>
      <c r="CD1240" s="1">
        <v>0</v>
      </c>
      <c r="CE1240" s="1">
        <v>0</v>
      </c>
      <c r="CF1240" s="1">
        <v>0</v>
      </c>
      <c r="CK1240" s="1">
        <v>33</v>
      </c>
      <c r="CL1240" s="1">
        <v>27</v>
      </c>
      <c r="CM1240" s="1">
        <v>69.599998474121094</v>
      </c>
      <c r="CN1240" s="1" t="s">
        <v>453</v>
      </c>
      <c r="CO1240" s="1">
        <v>27</v>
      </c>
      <c r="CP1240" s="1">
        <v>69.599998474121094</v>
      </c>
      <c r="CQ1240" s="1" t="s">
        <v>4335</v>
      </c>
      <c r="CR1240" s="1">
        <v>0</v>
      </c>
      <c r="CS1240" s="1">
        <v>0</v>
      </c>
      <c r="CT1240" s="1" t="s">
        <v>4335</v>
      </c>
      <c r="CU1240" s="1">
        <v>0</v>
      </c>
      <c r="CV1240" s="1">
        <v>0</v>
      </c>
      <c r="CW1240" s="1">
        <v>0</v>
      </c>
      <c r="CX1240" s="1">
        <v>0</v>
      </c>
      <c r="CY1240" s="1">
        <v>0</v>
      </c>
      <c r="CZ1240" s="1">
        <v>6</v>
      </c>
      <c r="DA1240" s="1">
        <v>25.700000762939453</v>
      </c>
      <c r="DB1240" s="1" t="s">
        <v>455</v>
      </c>
      <c r="DC1240" s="1">
        <v>5</v>
      </c>
      <c r="DD1240" s="1">
        <v>22.700000762939453</v>
      </c>
      <c r="DE1240" s="1" t="s">
        <v>405</v>
      </c>
      <c r="DF1240" s="1">
        <v>1</v>
      </c>
      <c r="DG1240" s="1">
        <v>3</v>
      </c>
      <c r="DH1240" s="1" t="s">
        <v>4335</v>
      </c>
      <c r="DI1240" s="1">
        <v>0</v>
      </c>
      <c r="DJ1240" s="1">
        <v>0</v>
      </c>
      <c r="DK1240" s="1">
        <v>0</v>
      </c>
      <c r="DL1240" s="1">
        <v>0</v>
      </c>
      <c r="DM1240" s="1">
        <v>0</v>
      </c>
      <c r="DN1240" s="1">
        <v>0</v>
      </c>
      <c r="DO1240" s="1">
        <v>1</v>
      </c>
      <c r="DP1240" s="1">
        <v>0</v>
      </c>
      <c r="DQ1240" s="1">
        <v>0</v>
      </c>
      <c r="DR1240" s="1">
        <v>8</v>
      </c>
      <c r="DS1240" s="1">
        <v>1</v>
      </c>
      <c r="DT1240" s="1">
        <v>0</v>
      </c>
      <c r="DU1240" s="1" t="s">
        <v>126</v>
      </c>
      <c r="DV1240" s="1" t="s">
        <v>164</v>
      </c>
    </row>
    <row r="1241" spans="1:126" x14ac:dyDescent="0.2">
      <c r="A1241" s="1" t="s">
        <v>451</v>
      </c>
      <c r="B1241" s="1">
        <v>21</v>
      </c>
      <c r="C1241" s="1">
        <v>1979</v>
      </c>
      <c r="D1241" s="1">
        <v>20</v>
      </c>
      <c r="E1241" s="1" t="s">
        <v>2298</v>
      </c>
      <c r="F1241" s="1">
        <v>14</v>
      </c>
      <c r="G1241" s="1" t="s">
        <v>452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3</v>
      </c>
      <c r="O1241" s="1">
        <v>0</v>
      </c>
      <c r="P1241" s="1">
        <v>3</v>
      </c>
      <c r="Q1241" s="1">
        <v>0</v>
      </c>
      <c r="R1241" s="1">
        <v>0</v>
      </c>
      <c r="S1241" s="1">
        <v>0</v>
      </c>
      <c r="T1241" s="1">
        <v>0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1">
        <v>0</v>
      </c>
      <c r="AO1241" s="1">
        <v>0</v>
      </c>
      <c r="AP1241" s="1">
        <v>0</v>
      </c>
      <c r="AQ1241" s="1">
        <v>0</v>
      </c>
      <c r="AR1241" s="1">
        <v>0</v>
      </c>
      <c r="AS1241" s="1">
        <v>0</v>
      </c>
      <c r="AT1241" s="1">
        <v>0</v>
      </c>
      <c r="AU1241" s="1">
        <v>0</v>
      </c>
      <c r="AV1241" s="1">
        <v>0</v>
      </c>
      <c r="AW1241" s="3">
        <v>22809</v>
      </c>
      <c r="BA1241" s="3">
        <v>34537</v>
      </c>
      <c r="BE1241" s="1">
        <v>6411</v>
      </c>
      <c r="BI1241" s="2">
        <v>0</v>
      </c>
      <c r="BM1241" s="3">
        <v>8903</v>
      </c>
      <c r="BQ1241" s="3">
        <v>43704</v>
      </c>
      <c r="BU1241" s="1" t="s">
        <v>453</v>
      </c>
      <c r="BV1241" s="1">
        <v>14</v>
      </c>
      <c r="BW1241" s="1">
        <v>0</v>
      </c>
      <c r="CB1241" s="1">
        <v>0</v>
      </c>
      <c r="CC1241" s="1">
        <v>0</v>
      </c>
      <c r="CD1241" s="1">
        <v>0</v>
      </c>
      <c r="CE1241" s="1">
        <v>0</v>
      </c>
      <c r="CF1241" s="1">
        <v>0</v>
      </c>
      <c r="CK1241" s="1">
        <v>33</v>
      </c>
      <c r="CL1241" s="1">
        <v>27</v>
      </c>
      <c r="CM1241" s="1">
        <v>69.599998474121094</v>
      </c>
      <c r="CN1241" s="1" t="s">
        <v>453</v>
      </c>
      <c r="CO1241" s="1">
        <v>27</v>
      </c>
      <c r="CP1241" s="1">
        <v>69.599998474121094</v>
      </c>
      <c r="CQ1241" s="1" t="s">
        <v>4335</v>
      </c>
      <c r="CR1241" s="1">
        <v>0</v>
      </c>
      <c r="CS1241" s="1">
        <v>0</v>
      </c>
      <c r="CT1241" s="1" t="s">
        <v>4335</v>
      </c>
      <c r="CU1241" s="1">
        <v>0</v>
      </c>
      <c r="CV1241" s="1">
        <v>0</v>
      </c>
      <c r="CW1241" s="1">
        <v>0</v>
      </c>
      <c r="CX1241" s="1">
        <v>0</v>
      </c>
      <c r="CY1241" s="1">
        <v>0</v>
      </c>
      <c r="CZ1241" s="1">
        <v>6</v>
      </c>
      <c r="DA1241" s="1">
        <v>25.700000762939453</v>
      </c>
      <c r="DB1241" s="1" t="s">
        <v>455</v>
      </c>
      <c r="DC1241" s="1">
        <v>5</v>
      </c>
      <c r="DD1241" s="1">
        <v>22.700000762939453</v>
      </c>
      <c r="DE1241" s="1" t="s">
        <v>405</v>
      </c>
      <c r="DF1241" s="1">
        <v>1</v>
      </c>
      <c r="DG1241" s="1">
        <v>3</v>
      </c>
      <c r="DH1241" s="1" t="s">
        <v>4335</v>
      </c>
      <c r="DI1241" s="1">
        <v>0</v>
      </c>
      <c r="DJ1241" s="1">
        <v>0</v>
      </c>
      <c r="DK1241" s="1">
        <v>0</v>
      </c>
      <c r="DL1241" s="1">
        <v>0</v>
      </c>
      <c r="DM1241" s="1">
        <v>0</v>
      </c>
      <c r="DN1241" s="1">
        <v>0</v>
      </c>
      <c r="DO1241" s="1">
        <v>1</v>
      </c>
      <c r="DP1241" s="1">
        <v>0</v>
      </c>
      <c r="DQ1241" s="1">
        <v>0</v>
      </c>
      <c r="DR1241" s="1">
        <v>8</v>
      </c>
      <c r="DS1241" s="1">
        <v>1</v>
      </c>
      <c r="DT1241" s="1">
        <v>0</v>
      </c>
      <c r="DU1241" s="1" t="s">
        <v>126</v>
      </c>
      <c r="DV1241" s="1" t="s">
        <v>164</v>
      </c>
    </row>
    <row r="1242" spans="1:126" x14ac:dyDescent="0.2">
      <c r="A1242" s="1" t="s">
        <v>451</v>
      </c>
      <c r="B1242" s="1">
        <v>21</v>
      </c>
      <c r="C1242" s="1">
        <v>1980</v>
      </c>
      <c r="D1242" s="1">
        <v>21</v>
      </c>
      <c r="E1242" s="1" t="s">
        <v>2299</v>
      </c>
      <c r="F1242" s="1">
        <v>15</v>
      </c>
      <c r="G1242" s="1" t="s">
        <v>452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3</v>
      </c>
      <c r="O1242" s="1">
        <v>0</v>
      </c>
      <c r="P1242" s="1">
        <v>3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1">
        <v>0</v>
      </c>
      <c r="AO1242" s="1">
        <v>0</v>
      </c>
      <c r="AP1242" s="1">
        <v>0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0</v>
      </c>
      <c r="AW1242" s="3">
        <v>22809</v>
      </c>
      <c r="BA1242" s="3">
        <v>34537</v>
      </c>
      <c r="BE1242" s="1">
        <v>6777</v>
      </c>
      <c r="BI1242" s="2">
        <v>0</v>
      </c>
      <c r="BM1242" s="3">
        <v>8903</v>
      </c>
      <c r="BQ1242" s="3">
        <v>43704</v>
      </c>
      <c r="BU1242" s="1" t="s">
        <v>453</v>
      </c>
      <c r="BV1242" s="1">
        <v>15</v>
      </c>
      <c r="BW1242" s="1">
        <v>0</v>
      </c>
      <c r="CB1242" s="1">
        <v>0</v>
      </c>
      <c r="CC1242" s="1">
        <v>0</v>
      </c>
      <c r="CD1242" s="1">
        <v>0</v>
      </c>
      <c r="CE1242" s="1">
        <v>0</v>
      </c>
      <c r="CF1242" s="1">
        <v>0</v>
      </c>
      <c r="CK1242" s="1">
        <v>33</v>
      </c>
      <c r="CL1242" s="1">
        <v>27</v>
      </c>
      <c r="CM1242" s="1">
        <v>69.599998474121094</v>
      </c>
      <c r="CN1242" s="1" t="s">
        <v>453</v>
      </c>
      <c r="CO1242" s="1">
        <v>27</v>
      </c>
      <c r="CP1242" s="1">
        <v>69.599998474121094</v>
      </c>
      <c r="CQ1242" s="1" t="s">
        <v>4335</v>
      </c>
      <c r="CR1242" s="1">
        <v>0</v>
      </c>
      <c r="CS1242" s="1">
        <v>0</v>
      </c>
      <c r="CT1242" s="1" t="s">
        <v>4335</v>
      </c>
      <c r="CU1242" s="1">
        <v>0</v>
      </c>
      <c r="CV1242" s="1">
        <v>0</v>
      </c>
      <c r="CW1242" s="1">
        <v>0</v>
      </c>
      <c r="CX1242" s="1">
        <v>0</v>
      </c>
      <c r="CY1242" s="1">
        <v>0</v>
      </c>
      <c r="CZ1242" s="1">
        <v>6</v>
      </c>
      <c r="DA1242" s="1">
        <v>25.700000762939453</v>
      </c>
      <c r="DB1242" s="1" t="s">
        <v>455</v>
      </c>
      <c r="DC1242" s="1">
        <v>5</v>
      </c>
      <c r="DD1242" s="1">
        <v>22.700000762939453</v>
      </c>
      <c r="DE1242" s="1" t="s">
        <v>405</v>
      </c>
      <c r="DF1242" s="1">
        <v>1</v>
      </c>
      <c r="DG1242" s="1">
        <v>3</v>
      </c>
      <c r="DH1242" s="1" t="s">
        <v>4335</v>
      </c>
      <c r="DI1242" s="1">
        <v>0</v>
      </c>
      <c r="DJ1242" s="1">
        <v>0</v>
      </c>
      <c r="DK1242" s="1">
        <v>0</v>
      </c>
      <c r="DL1242" s="1">
        <v>0</v>
      </c>
      <c r="DM1242" s="1">
        <v>0</v>
      </c>
      <c r="DN1242" s="1">
        <v>0</v>
      </c>
      <c r="DO1242" s="1">
        <v>1</v>
      </c>
      <c r="DP1242" s="1">
        <v>0</v>
      </c>
      <c r="DQ1242" s="1">
        <v>0</v>
      </c>
      <c r="DR1242" s="1">
        <v>8</v>
      </c>
      <c r="DS1242" s="1">
        <v>1</v>
      </c>
      <c r="DT1242" s="1">
        <v>0</v>
      </c>
      <c r="DU1242" s="1" t="s">
        <v>126</v>
      </c>
      <c r="DV1242" s="1" t="s">
        <v>164</v>
      </c>
    </row>
    <row r="1243" spans="1:126" x14ac:dyDescent="0.2">
      <c r="A1243" s="1" t="s">
        <v>451</v>
      </c>
      <c r="B1243" s="1">
        <v>21</v>
      </c>
      <c r="C1243" s="1">
        <v>1981</v>
      </c>
      <c r="D1243" s="1">
        <v>22</v>
      </c>
      <c r="E1243" s="1" t="s">
        <v>2300</v>
      </c>
      <c r="F1243" s="1">
        <v>16</v>
      </c>
      <c r="G1243" s="1" t="s">
        <v>452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3</v>
      </c>
      <c r="O1243" s="1">
        <v>0</v>
      </c>
      <c r="P1243" s="1">
        <v>3</v>
      </c>
      <c r="Q1243" s="1">
        <v>0</v>
      </c>
      <c r="R1243" s="1">
        <v>0</v>
      </c>
      <c r="S1243" s="1">
        <v>0</v>
      </c>
      <c r="T1243" s="1">
        <v>0</v>
      </c>
      <c r="U1243" s="1">
        <v>0</v>
      </c>
      <c r="V1243" s="1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s="1">
        <v>0</v>
      </c>
      <c r="AK1243" s="1">
        <v>0</v>
      </c>
      <c r="AL1243" s="1">
        <v>0</v>
      </c>
      <c r="AM1243" s="1">
        <v>0</v>
      </c>
      <c r="AN1243" s="1">
        <v>0</v>
      </c>
      <c r="AO1243" s="1">
        <v>0</v>
      </c>
      <c r="AP1243" s="1">
        <v>0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0</v>
      </c>
      <c r="AW1243" s="3">
        <v>22809</v>
      </c>
      <c r="BA1243" s="3">
        <v>34537</v>
      </c>
      <c r="BE1243" s="1">
        <v>7142</v>
      </c>
      <c r="BI1243" s="2">
        <v>0</v>
      </c>
      <c r="BM1243" s="3">
        <v>8903</v>
      </c>
      <c r="BQ1243" s="3">
        <v>43704</v>
      </c>
      <c r="BU1243" s="1" t="s">
        <v>453</v>
      </c>
      <c r="BV1243" s="1">
        <v>16</v>
      </c>
      <c r="BW1243" s="1">
        <v>0</v>
      </c>
      <c r="CB1243" s="1">
        <v>0</v>
      </c>
      <c r="CC1243" s="1">
        <v>0</v>
      </c>
      <c r="CD1243" s="1">
        <v>0</v>
      </c>
      <c r="CE1243" s="1">
        <v>0</v>
      </c>
      <c r="CF1243" s="1">
        <v>0</v>
      </c>
      <c r="CK1243" s="1">
        <v>33</v>
      </c>
      <c r="CL1243" s="1">
        <v>27</v>
      </c>
      <c r="CM1243" s="1">
        <v>69.599998474121094</v>
      </c>
      <c r="CN1243" s="1" t="s">
        <v>453</v>
      </c>
      <c r="CO1243" s="1">
        <v>27</v>
      </c>
      <c r="CP1243" s="1">
        <v>69.599998474121094</v>
      </c>
      <c r="CQ1243" s="1" t="s">
        <v>4335</v>
      </c>
      <c r="CR1243" s="1">
        <v>0</v>
      </c>
      <c r="CS1243" s="1">
        <v>0</v>
      </c>
      <c r="CT1243" s="1" t="s">
        <v>4335</v>
      </c>
      <c r="CU1243" s="1">
        <v>0</v>
      </c>
      <c r="CV1243" s="1">
        <v>0</v>
      </c>
      <c r="CW1243" s="1">
        <v>0</v>
      </c>
      <c r="CX1243" s="1">
        <v>0</v>
      </c>
      <c r="CY1243" s="1">
        <v>0</v>
      </c>
      <c r="CZ1243" s="1">
        <v>6</v>
      </c>
      <c r="DA1243" s="1">
        <v>25.700000762939453</v>
      </c>
      <c r="DB1243" s="1" t="s">
        <v>455</v>
      </c>
      <c r="DC1243" s="1">
        <v>5</v>
      </c>
      <c r="DD1243" s="1">
        <v>22.700000762939453</v>
      </c>
      <c r="DE1243" s="1" t="s">
        <v>405</v>
      </c>
      <c r="DF1243" s="1">
        <v>1</v>
      </c>
      <c r="DG1243" s="1">
        <v>3</v>
      </c>
      <c r="DH1243" s="1" t="s">
        <v>4335</v>
      </c>
      <c r="DI1243" s="1">
        <v>0</v>
      </c>
      <c r="DJ1243" s="1">
        <v>0</v>
      </c>
      <c r="DK1243" s="1">
        <v>0</v>
      </c>
      <c r="DL1243" s="1">
        <v>0</v>
      </c>
      <c r="DM1243" s="1">
        <v>0</v>
      </c>
      <c r="DN1243" s="1">
        <v>0</v>
      </c>
      <c r="DO1243" s="1">
        <v>1</v>
      </c>
      <c r="DP1243" s="1">
        <v>0</v>
      </c>
      <c r="DQ1243" s="1">
        <v>0</v>
      </c>
      <c r="DR1243" s="1">
        <v>7</v>
      </c>
      <c r="DS1243" s="1">
        <v>1</v>
      </c>
      <c r="DT1243" s="1">
        <v>0</v>
      </c>
      <c r="DU1243" s="1" t="s">
        <v>126</v>
      </c>
      <c r="DV1243" s="1" t="s">
        <v>164</v>
      </c>
    </row>
    <row r="1244" spans="1:126" x14ac:dyDescent="0.2">
      <c r="A1244" s="1" t="s">
        <v>451</v>
      </c>
      <c r="B1244" s="1">
        <v>21</v>
      </c>
      <c r="C1244" s="1">
        <v>1982</v>
      </c>
      <c r="D1244" s="1">
        <v>23</v>
      </c>
      <c r="E1244" s="1" t="s">
        <v>2301</v>
      </c>
      <c r="F1244" s="1">
        <v>17</v>
      </c>
      <c r="G1244" s="1" t="s">
        <v>452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  <c r="M1244" s="1">
        <v>1</v>
      </c>
      <c r="N1244" s="1">
        <v>4</v>
      </c>
      <c r="O1244" s="1">
        <v>1</v>
      </c>
      <c r="P1244" s="1">
        <v>4</v>
      </c>
      <c r="Q1244" s="1">
        <v>0</v>
      </c>
      <c r="R1244" s="1">
        <v>0</v>
      </c>
      <c r="S1244" s="1">
        <v>0</v>
      </c>
      <c r="T1244" s="1">
        <v>0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s="1">
        <v>0</v>
      </c>
      <c r="AK1244" s="1">
        <v>0</v>
      </c>
      <c r="AL1244" s="1">
        <v>0</v>
      </c>
      <c r="AM1244" s="1">
        <v>0</v>
      </c>
      <c r="AN1244" s="1">
        <v>0</v>
      </c>
      <c r="AO1244" s="1">
        <v>0</v>
      </c>
      <c r="AP1244" s="1">
        <v>0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0</v>
      </c>
      <c r="AW1244" s="3">
        <v>22809</v>
      </c>
      <c r="BA1244" s="3">
        <v>34537</v>
      </c>
      <c r="BE1244" s="1">
        <v>7507</v>
      </c>
      <c r="BI1244" s="2">
        <v>0</v>
      </c>
      <c r="BM1244" s="3">
        <v>8903</v>
      </c>
      <c r="BQ1244" s="3">
        <v>43704</v>
      </c>
      <c r="BU1244" s="1" t="s">
        <v>453</v>
      </c>
      <c r="BV1244" s="1">
        <v>17</v>
      </c>
      <c r="BW1244" s="1">
        <v>1</v>
      </c>
      <c r="BX1244" s="3">
        <v>30075</v>
      </c>
      <c r="CB1244" s="1">
        <v>0</v>
      </c>
      <c r="CC1244" s="1">
        <v>2</v>
      </c>
      <c r="CD1244" s="1">
        <v>72.44</v>
      </c>
      <c r="CE1244" s="1">
        <v>27.56</v>
      </c>
      <c r="CF1244" s="1">
        <v>1</v>
      </c>
      <c r="CG1244" s="3">
        <v>30075</v>
      </c>
      <c r="CK1244" s="1">
        <v>35</v>
      </c>
      <c r="CL1244" s="1">
        <v>27</v>
      </c>
      <c r="CM1244" s="1">
        <v>61.700000762939453</v>
      </c>
      <c r="CN1244" s="1" t="s">
        <v>453</v>
      </c>
      <c r="CO1244" s="1">
        <v>27</v>
      </c>
      <c r="CP1244" s="1">
        <v>61.700000762939453</v>
      </c>
      <c r="CQ1244" s="1" t="s">
        <v>4335</v>
      </c>
      <c r="CR1244" s="1">
        <v>0</v>
      </c>
      <c r="CS1244" s="1">
        <v>0</v>
      </c>
      <c r="CT1244" s="1" t="s">
        <v>4335</v>
      </c>
      <c r="CU1244" s="1">
        <v>0</v>
      </c>
      <c r="CV1244" s="1">
        <v>0</v>
      </c>
      <c r="CW1244" s="1">
        <v>0</v>
      </c>
      <c r="CX1244" s="1">
        <v>0</v>
      </c>
      <c r="CY1244" s="1">
        <v>0</v>
      </c>
      <c r="CZ1244" s="1">
        <v>8</v>
      </c>
      <c r="DA1244" s="1">
        <v>19.700000762939453</v>
      </c>
      <c r="DB1244" s="1" t="s">
        <v>455</v>
      </c>
      <c r="DC1244" s="1">
        <v>3</v>
      </c>
      <c r="DD1244" s="1">
        <v>19.700000762939453</v>
      </c>
      <c r="DE1244" s="1" t="s">
        <v>296</v>
      </c>
      <c r="DF1244" s="1">
        <v>1</v>
      </c>
      <c r="DH1244" s="1" t="s">
        <v>296</v>
      </c>
      <c r="DI1244" s="1">
        <v>1</v>
      </c>
      <c r="DK1244" s="1">
        <v>3</v>
      </c>
      <c r="DL1244" s="1">
        <v>3</v>
      </c>
      <c r="DN1244" s="1">
        <v>0</v>
      </c>
      <c r="DO1244" s="1">
        <v>1</v>
      </c>
      <c r="DP1244" s="1">
        <v>0</v>
      </c>
      <c r="DQ1244" s="1">
        <v>0</v>
      </c>
      <c r="DR1244" s="1">
        <v>7</v>
      </c>
      <c r="DS1244" s="1">
        <v>1</v>
      </c>
      <c r="DT1244" s="1">
        <v>0</v>
      </c>
      <c r="DU1244" s="1" t="s">
        <v>126</v>
      </c>
      <c r="DV1244" s="1" t="s">
        <v>164</v>
      </c>
    </row>
    <row r="1245" spans="1:126" x14ac:dyDescent="0.2">
      <c r="A1245" s="1" t="s">
        <v>451</v>
      </c>
      <c r="B1245" s="1">
        <v>21</v>
      </c>
      <c r="C1245" s="1">
        <v>1983</v>
      </c>
      <c r="D1245" s="1">
        <v>24</v>
      </c>
      <c r="E1245" s="1" t="s">
        <v>2302</v>
      </c>
      <c r="F1245" s="1">
        <v>18</v>
      </c>
      <c r="G1245" s="1" t="s">
        <v>452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4</v>
      </c>
      <c r="O1245" s="1">
        <v>0</v>
      </c>
      <c r="P1245" s="1">
        <v>4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1">
        <v>0</v>
      </c>
      <c r="AO1245" s="1">
        <v>0</v>
      </c>
      <c r="AP1245" s="1">
        <v>0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0</v>
      </c>
      <c r="AW1245" s="3">
        <v>22809</v>
      </c>
      <c r="BA1245" s="3">
        <v>34537</v>
      </c>
      <c r="BE1245" s="1">
        <v>7872</v>
      </c>
      <c r="BI1245" s="2">
        <v>0</v>
      </c>
      <c r="BM1245" s="3">
        <v>8903</v>
      </c>
      <c r="BQ1245" s="3">
        <v>43704</v>
      </c>
      <c r="BU1245" s="1" t="s">
        <v>453</v>
      </c>
      <c r="BV1245" s="1">
        <v>18</v>
      </c>
      <c r="BW1245" s="1">
        <v>0</v>
      </c>
      <c r="CB1245" s="1">
        <v>0</v>
      </c>
      <c r="CC1245" s="1">
        <v>0</v>
      </c>
      <c r="CD1245" s="1">
        <v>72.44</v>
      </c>
      <c r="CE1245" s="1">
        <v>27.56</v>
      </c>
      <c r="CF1245" s="1">
        <v>0</v>
      </c>
      <c r="CK1245" s="1">
        <v>35</v>
      </c>
      <c r="CL1245" s="1">
        <v>27</v>
      </c>
      <c r="CM1245" s="1">
        <v>61.700000762939453</v>
      </c>
      <c r="CN1245" s="1" t="s">
        <v>453</v>
      </c>
      <c r="CO1245" s="1">
        <v>27</v>
      </c>
      <c r="CP1245" s="1">
        <v>61.700000762939453</v>
      </c>
      <c r="CQ1245" s="1" t="s">
        <v>4335</v>
      </c>
      <c r="CR1245" s="1">
        <v>0</v>
      </c>
      <c r="CS1245" s="1">
        <v>0</v>
      </c>
      <c r="CT1245" s="1" t="s">
        <v>4335</v>
      </c>
      <c r="CU1245" s="1">
        <v>0</v>
      </c>
      <c r="CV1245" s="1">
        <v>0</v>
      </c>
      <c r="CW1245" s="1">
        <v>0</v>
      </c>
      <c r="CX1245" s="1">
        <v>0</v>
      </c>
      <c r="CY1245" s="1">
        <v>0</v>
      </c>
      <c r="CZ1245" s="1">
        <v>8</v>
      </c>
      <c r="DA1245" s="1">
        <v>19.700000762939453</v>
      </c>
      <c r="DB1245" s="1" t="s">
        <v>455</v>
      </c>
      <c r="DC1245" s="1">
        <v>3</v>
      </c>
      <c r="DD1245" s="1">
        <v>19.700000762939453</v>
      </c>
      <c r="DE1245" s="1" t="s">
        <v>296</v>
      </c>
      <c r="DF1245" s="1">
        <v>1</v>
      </c>
      <c r="DH1245" s="1" t="s">
        <v>296</v>
      </c>
      <c r="DI1245" s="1">
        <v>1</v>
      </c>
      <c r="DK1245" s="1">
        <v>3</v>
      </c>
      <c r="DL1245" s="1">
        <v>3</v>
      </c>
      <c r="DN1245" s="1">
        <v>0</v>
      </c>
      <c r="DO1245" s="1">
        <v>1</v>
      </c>
      <c r="DP1245" s="1">
        <v>0</v>
      </c>
      <c r="DQ1245" s="1">
        <v>0</v>
      </c>
      <c r="DR1245" s="1">
        <v>7</v>
      </c>
      <c r="DS1245" s="1">
        <v>1</v>
      </c>
      <c r="DT1245" s="1">
        <v>0</v>
      </c>
      <c r="DU1245" s="1" t="s">
        <v>126</v>
      </c>
      <c r="DV1245" s="1" t="s">
        <v>164</v>
      </c>
    </row>
    <row r="1246" spans="1:126" x14ac:dyDescent="0.2">
      <c r="A1246" s="1" t="s">
        <v>451</v>
      </c>
      <c r="B1246" s="1">
        <v>21</v>
      </c>
      <c r="C1246" s="1">
        <v>1984</v>
      </c>
      <c r="D1246" s="1">
        <v>25</v>
      </c>
      <c r="E1246" s="1" t="s">
        <v>2303</v>
      </c>
      <c r="F1246" s="1">
        <v>19</v>
      </c>
      <c r="G1246" s="1" t="s">
        <v>452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4</v>
      </c>
      <c r="O1246" s="1">
        <v>0</v>
      </c>
      <c r="P1246" s="1">
        <v>4</v>
      </c>
      <c r="Q1246" s="1">
        <v>0</v>
      </c>
      <c r="R1246" s="1">
        <v>0</v>
      </c>
      <c r="S1246" s="1">
        <v>0</v>
      </c>
      <c r="T1246" s="1">
        <v>0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s="1">
        <v>0</v>
      </c>
      <c r="AK1246" s="1">
        <v>0</v>
      </c>
      <c r="AL1246" s="1">
        <v>0</v>
      </c>
      <c r="AM1246" s="1">
        <v>0</v>
      </c>
      <c r="AN1246" s="1">
        <v>0</v>
      </c>
      <c r="AO1246" s="1">
        <v>0</v>
      </c>
      <c r="AP1246" s="1">
        <v>0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0</v>
      </c>
      <c r="AW1246" s="3">
        <v>22809</v>
      </c>
      <c r="BA1246" s="3">
        <v>34537</v>
      </c>
      <c r="BE1246" s="1">
        <v>8238</v>
      </c>
      <c r="BI1246" s="2">
        <v>0</v>
      </c>
      <c r="BM1246" s="3">
        <v>8903</v>
      </c>
      <c r="BQ1246" s="3">
        <v>43704</v>
      </c>
      <c r="BU1246" s="1" t="s">
        <v>453</v>
      </c>
      <c r="BV1246" s="1">
        <v>19</v>
      </c>
      <c r="BW1246" s="1">
        <v>0</v>
      </c>
      <c r="CB1246" s="1">
        <v>0</v>
      </c>
      <c r="CC1246" s="1">
        <v>0</v>
      </c>
      <c r="CD1246" s="1">
        <v>72.44</v>
      </c>
      <c r="CE1246" s="1">
        <v>27.56</v>
      </c>
      <c r="CF1246" s="1">
        <v>0</v>
      </c>
      <c r="CK1246" s="1">
        <v>35</v>
      </c>
      <c r="CL1246" s="1">
        <v>27</v>
      </c>
      <c r="CM1246" s="1">
        <v>61.700000762939453</v>
      </c>
      <c r="CN1246" s="1" t="s">
        <v>453</v>
      </c>
      <c r="CO1246" s="1">
        <v>27</v>
      </c>
      <c r="CP1246" s="1">
        <v>61.700000762939453</v>
      </c>
      <c r="CQ1246" s="1" t="s">
        <v>4335</v>
      </c>
      <c r="CR1246" s="1">
        <v>0</v>
      </c>
      <c r="CS1246" s="1">
        <v>0</v>
      </c>
      <c r="CT1246" s="1" t="s">
        <v>4335</v>
      </c>
      <c r="CU1246" s="1">
        <v>0</v>
      </c>
      <c r="CV1246" s="1">
        <v>0</v>
      </c>
      <c r="CW1246" s="1">
        <v>0</v>
      </c>
      <c r="CX1246" s="1">
        <v>0</v>
      </c>
      <c r="CY1246" s="1">
        <v>0</v>
      </c>
      <c r="CZ1246" s="1">
        <v>8</v>
      </c>
      <c r="DA1246" s="1">
        <v>19.700000762939453</v>
      </c>
      <c r="DB1246" s="1" t="s">
        <v>455</v>
      </c>
      <c r="DC1246" s="1">
        <v>3</v>
      </c>
      <c r="DD1246" s="1">
        <v>19.700000762939453</v>
      </c>
      <c r="DE1246" s="1" t="s">
        <v>296</v>
      </c>
      <c r="DF1246" s="1">
        <v>1</v>
      </c>
      <c r="DH1246" s="1" t="s">
        <v>296</v>
      </c>
      <c r="DI1246" s="1">
        <v>1</v>
      </c>
      <c r="DK1246" s="1">
        <v>3</v>
      </c>
      <c r="DL1246" s="1">
        <v>3</v>
      </c>
      <c r="DN1246" s="1">
        <v>0</v>
      </c>
      <c r="DO1246" s="1">
        <v>1</v>
      </c>
      <c r="DP1246" s="1">
        <v>0</v>
      </c>
      <c r="DQ1246" s="1">
        <v>0</v>
      </c>
      <c r="DR1246" s="1">
        <v>7</v>
      </c>
      <c r="DS1246" s="1">
        <v>1</v>
      </c>
      <c r="DT1246" s="1">
        <v>0</v>
      </c>
      <c r="DU1246" s="1" t="s">
        <v>126</v>
      </c>
      <c r="DV1246" s="1" t="s">
        <v>164</v>
      </c>
    </row>
    <row r="1247" spans="1:126" x14ac:dyDescent="0.2">
      <c r="A1247" s="1" t="s">
        <v>451</v>
      </c>
      <c r="B1247" s="1">
        <v>21</v>
      </c>
      <c r="C1247" s="1">
        <v>1985</v>
      </c>
      <c r="D1247" s="1">
        <v>26</v>
      </c>
      <c r="E1247" s="1" t="s">
        <v>2304</v>
      </c>
      <c r="F1247" s="1">
        <v>20</v>
      </c>
      <c r="G1247" s="1" t="s">
        <v>452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  <c r="M1247" s="1">
        <v>0</v>
      </c>
      <c r="N1247" s="1">
        <v>4</v>
      </c>
      <c r="O1247" s="1">
        <v>0</v>
      </c>
      <c r="P1247" s="1">
        <v>4</v>
      </c>
      <c r="Q1247" s="1">
        <v>0</v>
      </c>
      <c r="R1247" s="1">
        <v>0</v>
      </c>
      <c r="S1247" s="1">
        <v>0</v>
      </c>
      <c r="T1247" s="1">
        <v>0</v>
      </c>
      <c r="U1247" s="1">
        <v>0</v>
      </c>
      <c r="V1247" s="1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1">
        <v>0</v>
      </c>
      <c r="AO1247" s="1">
        <v>0</v>
      </c>
      <c r="AP1247" s="1">
        <v>0</v>
      </c>
      <c r="AQ1247" s="1">
        <v>0</v>
      </c>
      <c r="AR1247" s="1">
        <v>0</v>
      </c>
      <c r="AS1247" s="1">
        <v>0</v>
      </c>
      <c r="AT1247" s="1">
        <v>0</v>
      </c>
      <c r="AU1247" s="1">
        <v>0</v>
      </c>
      <c r="AV1247" s="1">
        <v>0</v>
      </c>
      <c r="AW1247" s="3">
        <v>22809</v>
      </c>
      <c r="BA1247" s="3">
        <v>34537</v>
      </c>
      <c r="BE1247" s="1">
        <v>8603</v>
      </c>
      <c r="BI1247" s="2">
        <v>0</v>
      </c>
      <c r="BM1247" s="3">
        <v>8903</v>
      </c>
      <c r="BQ1247" s="3">
        <v>43704</v>
      </c>
      <c r="BU1247" s="1" t="s">
        <v>453</v>
      </c>
      <c r="BV1247" s="1">
        <v>20</v>
      </c>
      <c r="BW1247" s="1">
        <v>0</v>
      </c>
      <c r="CB1247" s="1">
        <v>0</v>
      </c>
      <c r="CC1247" s="1">
        <v>0</v>
      </c>
      <c r="CD1247" s="1">
        <v>72.44</v>
      </c>
      <c r="CE1247" s="1">
        <v>27.56</v>
      </c>
      <c r="CF1247" s="1">
        <v>0</v>
      </c>
      <c r="CK1247" s="1">
        <v>37</v>
      </c>
      <c r="CL1247" s="1">
        <v>27</v>
      </c>
      <c r="CM1247" s="1">
        <v>61.700000762939453</v>
      </c>
      <c r="CN1247" s="1" t="s">
        <v>453</v>
      </c>
      <c r="CO1247" s="1">
        <v>27</v>
      </c>
      <c r="CP1247" s="1">
        <v>61.700000762939453</v>
      </c>
      <c r="CQ1247" s="1" t="s">
        <v>4335</v>
      </c>
      <c r="CR1247" s="1">
        <v>0</v>
      </c>
      <c r="CS1247" s="1">
        <v>0</v>
      </c>
      <c r="CT1247" s="1" t="s">
        <v>4335</v>
      </c>
      <c r="CU1247" s="1">
        <v>0</v>
      </c>
      <c r="CV1247" s="1">
        <v>0</v>
      </c>
      <c r="CW1247" s="1">
        <v>0</v>
      </c>
      <c r="CX1247" s="1">
        <v>0</v>
      </c>
      <c r="CY1247" s="1">
        <v>0</v>
      </c>
      <c r="CZ1247" s="1">
        <v>10</v>
      </c>
      <c r="DA1247" s="1">
        <v>19.700000762939453</v>
      </c>
      <c r="DB1247" s="1" t="s">
        <v>455</v>
      </c>
      <c r="DC1247" s="1">
        <v>4</v>
      </c>
      <c r="DD1247" s="1">
        <v>19.700000762939453</v>
      </c>
      <c r="DE1247" s="1" t="s">
        <v>296</v>
      </c>
      <c r="DF1247" s="1">
        <v>1</v>
      </c>
      <c r="DH1247" s="1" t="s">
        <v>296</v>
      </c>
      <c r="DI1247" s="1">
        <v>1</v>
      </c>
      <c r="DK1247" s="1">
        <v>4</v>
      </c>
      <c r="DL1247" s="1">
        <v>4</v>
      </c>
      <c r="DN1247" s="1">
        <v>0</v>
      </c>
      <c r="DO1247" s="1">
        <v>1</v>
      </c>
      <c r="DP1247" s="1">
        <v>0</v>
      </c>
      <c r="DQ1247" s="1">
        <v>0</v>
      </c>
      <c r="DR1247" s="1">
        <v>7</v>
      </c>
      <c r="DS1247" s="1">
        <v>1</v>
      </c>
      <c r="DT1247" s="1">
        <v>0</v>
      </c>
      <c r="DU1247" s="1" t="s">
        <v>126</v>
      </c>
      <c r="DV1247" s="1" t="s">
        <v>164</v>
      </c>
    </row>
    <row r="1248" spans="1:126" x14ac:dyDescent="0.2">
      <c r="A1248" s="1" t="s">
        <v>451</v>
      </c>
      <c r="B1248" s="1">
        <v>21</v>
      </c>
      <c r="C1248" s="1">
        <v>1986</v>
      </c>
      <c r="D1248" s="1">
        <v>27</v>
      </c>
      <c r="E1248" s="1" t="s">
        <v>2305</v>
      </c>
      <c r="F1248" s="1">
        <v>21</v>
      </c>
      <c r="G1248" s="1" t="s">
        <v>452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4</v>
      </c>
      <c r="O1248" s="1">
        <v>0</v>
      </c>
      <c r="P1248" s="1">
        <v>4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s="1">
        <v>0</v>
      </c>
      <c r="AK1248" s="1">
        <v>0</v>
      </c>
      <c r="AL1248" s="1">
        <v>0</v>
      </c>
      <c r="AM1248" s="1">
        <v>0</v>
      </c>
      <c r="AN1248" s="1">
        <v>0</v>
      </c>
      <c r="AO1248" s="1">
        <v>0</v>
      </c>
      <c r="AP1248" s="1">
        <v>0</v>
      </c>
      <c r="AQ1248" s="1">
        <v>0</v>
      </c>
      <c r="AR1248" s="1">
        <v>0</v>
      </c>
      <c r="AS1248" s="1">
        <v>0</v>
      </c>
      <c r="AT1248" s="1">
        <v>0</v>
      </c>
      <c r="AU1248" s="1">
        <v>0</v>
      </c>
      <c r="AV1248" s="1">
        <v>0</v>
      </c>
      <c r="AW1248" s="3">
        <v>22809</v>
      </c>
      <c r="BA1248" s="3">
        <v>34537</v>
      </c>
      <c r="BE1248" s="1">
        <v>8968</v>
      </c>
      <c r="BI1248" s="2">
        <v>0</v>
      </c>
      <c r="BM1248" s="3">
        <v>8903</v>
      </c>
      <c r="BQ1248" s="3">
        <v>43704</v>
      </c>
      <c r="BU1248" s="1" t="s">
        <v>453</v>
      </c>
      <c r="BV1248" s="1">
        <v>21</v>
      </c>
      <c r="BW1248" s="1">
        <v>0</v>
      </c>
      <c r="CB1248" s="1">
        <v>0</v>
      </c>
      <c r="CC1248" s="1">
        <v>0</v>
      </c>
      <c r="CD1248" s="1">
        <v>72.44</v>
      </c>
      <c r="CE1248" s="1">
        <v>27.56</v>
      </c>
      <c r="CF1248" s="1">
        <v>0</v>
      </c>
      <c r="CK1248" s="1">
        <v>37</v>
      </c>
      <c r="CL1248" s="1">
        <v>27</v>
      </c>
      <c r="CM1248" s="1">
        <v>61.700000762939453</v>
      </c>
      <c r="CN1248" s="1" t="s">
        <v>453</v>
      </c>
      <c r="CO1248" s="1">
        <v>27</v>
      </c>
      <c r="CP1248" s="1">
        <v>61.700000762939453</v>
      </c>
      <c r="CQ1248" s="1" t="s">
        <v>4335</v>
      </c>
      <c r="CR1248" s="1">
        <v>0</v>
      </c>
      <c r="CS1248" s="1">
        <v>0</v>
      </c>
      <c r="CT1248" s="1" t="s">
        <v>4335</v>
      </c>
      <c r="CU1248" s="1">
        <v>0</v>
      </c>
      <c r="CV1248" s="1">
        <v>0</v>
      </c>
      <c r="CW1248" s="1">
        <v>0</v>
      </c>
      <c r="CX1248" s="1">
        <v>0</v>
      </c>
      <c r="CY1248" s="1">
        <v>0</v>
      </c>
      <c r="CZ1248" s="1">
        <v>10</v>
      </c>
      <c r="DA1248" s="1">
        <v>19.700000762939453</v>
      </c>
      <c r="DB1248" s="1" t="s">
        <v>455</v>
      </c>
      <c r="DC1248" s="1">
        <v>4</v>
      </c>
      <c r="DD1248" s="1">
        <v>19.700000762939453</v>
      </c>
      <c r="DE1248" s="1" t="s">
        <v>296</v>
      </c>
      <c r="DF1248" s="1">
        <v>1</v>
      </c>
      <c r="DH1248" s="1" t="s">
        <v>296</v>
      </c>
      <c r="DI1248" s="1">
        <v>1</v>
      </c>
      <c r="DK1248" s="1">
        <v>4</v>
      </c>
      <c r="DL1248" s="1">
        <v>4</v>
      </c>
      <c r="DN1248" s="1">
        <v>0</v>
      </c>
      <c r="DO1248" s="1">
        <v>1</v>
      </c>
      <c r="DP1248" s="1">
        <v>0</v>
      </c>
      <c r="DQ1248" s="1">
        <v>0</v>
      </c>
      <c r="DR1248" s="1">
        <v>7</v>
      </c>
      <c r="DS1248" s="1">
        <v>1</v>
      </c>
      <c r="DT1248" s="1">
        <v>0</v>
      </c>
      <c r="DU1248" s="1" t="s">
        <v>126</v>
      </c>
      <c r="DV1248" s="1" t="s">
        <v>164</v>
      </c>
    </row>
    <row r="1249" spans="1:126" x14ac:dyDescent="0.2">
      <c r="A1249" s="1" t="s">
        <v>451</v>
      </c>
      <c r="B1249" s="1">
        <v>21</v>
      </c>
      <c r="C1249" s="1">
        <v>1987</v>
      </c>
      <c r="D1249" s="1">
        <v>28</v>
      </c>
      <c r="E1249" s="1" t="s">
        <v>2306</v>
      </c>
      <c r="F1249" s="1">
        <v>22</v>
      </c>
      <c r="G1249" s="1" t="s">
        <v>452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  <c r="M1249" s="1">
        <v>1</v>
      </c>
      <c r="N1249" s="1">
        <v>5</v>
      </c>
      <c r="O1249" s="1">
        <v>1</v>
      </c>
      <c r="P1249" s="1">
        <v>5</v>
      </c>
      <c r="Q1249" s="1">
        <v>0</v>
      </c>
      <c r="R1249" s="1">
        <v>0</v>
      </c>
      <c r="S1249" s="1">
        <v>0</v>
      </c>
      <c r="T1249" s="1">
        <v>0</v>
      </c>
      <c r="U1249" s="1">
        <v>0</v>
      </c>
      <c r="V1249" s="1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</v>
      </c>
      <c r="AG1249" s="1">
        <v>0</v>
      </c>
      <c r="AH1249" s="1">
        <v>0</v>
      </c>
      <c r="AI1249" s="1">
        <v>0</v>
      </c>
      <c r="AJ1249" s="1">
        <v>0</v>
      </c>
      <c r="AK1249" s="1">
        <v>0</v>
      </c>
      <c r="AL1249" s="1">
        <v>0</v>
      </c>
      <c r="AM1249" s="1">
        <v>0</v>
      </c>
      <c r="AN1249" s="1">
        <v>0</v>
      </c>
      <c r="AO1249" s="1">
        <v>0</v>
      </c>
      <c r="AP1249" s="1">
        <v>0</v>
      </c>
      <c r="AQ1249" s="1">
        <v>0</v>
      </c>
      <c r="AR1249" s="1">
        <v>0</v>
      </c>
      <c r="AS1249" s="1">
        <v>0</v>
      </c>
      <c r="AT1249" s="1">
        <v>0</v>
      </c>
      <c r="AU1249" s="1">
        <v>0</v>
      </c>
      <c r="AV1249" s="1">
        <v>0</v>
      </c>
      <c r="AW1249" s="3">
        <v>22809</v>
      </c>
      <c r="BA1249" s="3">
        <v>34537</v>
      </c>
      <c r="BE1249" s="1">
        <v>9333</v>
      </c>
      <c r="BI1249" s="2">
        <v>0</v>
      </c>
      <c r="BM1249" s="3">
        <v>8903</v>
      </c>
      <c r="BQ1249" s="3">
        <v>43704</v>
      </c>
      <c r="BU1249" s="1" t="s">
        <v>453</v>
      </c>
      <c r="BV1249" s="1">
        <v>22</v>
      </c>
      <c r="BW1249" s="1">
        <v>1</v>
      </c>
      <c r="BX1249" s="3">
        <v>31847</v>
      </c>
      <c r="BY1249" s="1">
        <v>80.2</v>
      </c>
      <c r="CB1249" s="1">
        <v>0</v>
      </c>
      <c r="CC1249" s="1">
        <v>3</v>
      </c>
      <c r="CD1249" s="1">
        <v>59.18</v>
      </c>
      <c r="CE1249" s="1">
        <v>27.51</v>
      </c>
      <c r="CF1249" s="1">
        <v>1</v>
      </c>
      <c r="CG1249" s="3">
        <v>31847</v>
      </c>
      <c r="CH1249" s="1">
        <v>80.2</v>
      </c>
      <c r="CK1249" s="1">
        <v>36</v>
      </c>
      <c r="CL1249" s="1">
        <v>31</v>
      </c>
      <c r="CM1249" s="1">
        <v>56.610000610351563</v>
      </c>
      <c r="CN1249" s="1" t="s">
        <v>453</v>
      </c>
      <c r="CO1249" s="1">
        <v>31</v>
      </c>
      <c r="CP1249" s="1">
        <v>56.610000610351563</v>
      </c>
      <c r="CQ1249" s="1" t="s">
        <v>4335</v>
      </c>
      <c r="CR1249" s="1">
        <v>0</v>
      </c>
      <c r="CS1249" s="1">
        <v>0</v>
      </c>
      <c r="CT1249" s="1" t="s">
        <v>4335</v>
      </c>
      <c r="CU1249" s="1">
        <v>0</v>
      </c>
      <c r="CV1249" s="1">
        <v>0</v>
      </c>
      <c r="CW1249" s="1">
        <v>0</v>
      </c>
      <c r="CX1249" s="1">
        <v>0</v>
      </c>
      <c r="CY1249" s="1">
        <v>0</v>
      </c>
      <c r="CZ1249" s="1">
        <v>5</v>
      </c>
      <c r="DA1249" s="1">
        <v>27.600000381469727</v>
      </c>
      <c r="DB1249" s="1" t="s">
        <v>455</v>
      </c>
      <c r="DC1249" s="1">
        <v>5</v>
      </c>
      <c r="DD1249" s="1">
        <v>27.600000381469727</v>
      </c>
      <c r="DE1249" s="1" t="s">
        <v>4335</v>
      </c>
      <c r="DF1249" s="1">
        <v>0</v>
      </c>
      <c r="DG1249" s="1">
        <v>0</v>
      </c>
      <c r="DH1249" s="1" t="s">
        <v>4335</v>
      </c>
      <c r="DI1249" s="1">
        <v>0</v>
      </c>
      <c r="DJ1249" s="1">
        <v>0</v>
      </c>
      <c r="DK1249" s="1">
        <v>0</v>
      </c>
      <c r="DL1249" s="1">
        <v>0</v>
      </c>
      <c r="DM1249" s="1">
        <v>0</v>
      </c>
      <c r="DN1249" s="1">
        <v>0</v>
      </c>
      <c r="DO1249" s="1">
        <v>1</v>
      </c>
      <c r="DP1249" s="1">
        <v>0</v>
      </c>
      <c r="DQ1249" s="1">
        <v>0</v>
      </c>
      <c r="DR1249" s="1">
        <v>7</v>
      </c>
      <c r="DS1249" s="1">
        <v>1</v>
      </c>
      <c r="DT1249" s="1">
        <v>0</v>
      </c>
      <c r="DU1249" s="1" t="s">
        <v>126</v>
      </c>
      <c r="DV1249" s="1" t="s">
        <v>164</v>
      </c>
    </row>
    <row r="1250" spans="1:126" x14ac:dyDescent="0.2">
      <c r="A1250" s="1" t="s">
        <v>451</v>
      </c>
      <c r="B1250" s="1">
        <v>21</v>
      </c>
      <c r="C1250" s="1">
        <v>1988</v>
      </c>
      <c r="D1250" s="1">
        <v>29</v>
      </c>
      <c r="E1250" s="1" t="s">
        <v>2307</v>
      </c>
      <c r="F1250" s="1">
        <v>23</v>
      </c>
      <c r="G1250" s="1" t="s">
        <v>452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5</v>
      </c>
      <c r="O1250" s="1">
        <v>0</v>
      </c>
      <c r="P1250" s="1">
        <v>5</v>
      </c>
      <c r="Q1250" s="1">
        <v>0</v>
      </c>
      <c r="R1250" s="1">
        <v>0</v>
      </c>
      <c r="S1250" s="1">
        <v>0</v>
      </c>
      <c r="T1250" s="1">
        <v>0</v>
      </c>
      <c r="U1250" s="1">
        <v>0</v>
      </c>
      <c r="V1250" s="1">
        <v>0</v>
      </c>
      <c r="W1250" s="1">
        <v>0</v>
      </c>
      <c r="X1250" s="1">
        <v>0</v>
      </c>
      <c r="Y1250" s="1">
        <v>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1">
        <v>0</v>
      </c>
      <c r="AO1250" s="1">
        <v>0</v>
      </c>
      <c r="AP1250" s="1">
        <v>0</v>
      </c>
      <c r="AQ1250" s="1">
        <v>0</v>
      </c>
      <c r="AR1250" s="1">
        <v>0</v>
      </c>
      <c r="AS1250" s="1">
        <v>0</v>
      </c>
      <c r="AT1250" s="1">
        <v>0</v>
      </c>
      <c r="AU1250" s="1">
        <v>0</v>
      </c>
      <c r="AV1250" s="1">
        <v>0</v>
      </c>
      <c r="AW1250" s="3">
        <v>22809</v>
      </c>
      <c r="BA1250" s="3">
        <v>34537</v>
      </c>
      <c r="BE1250" s="1">
        <v>9699</v>
      </c>
      <c r="BI1250" s="2">
        <v>0</v>
      </c>
      <c r="BM1250" s="3">
        <v>8903</v>
      </c>
      <c r="BQ1250" s="3">
        <v>43704</v>
      </c>
      <c r="BU1250" s="1" t="s">
        <v>453</v>
      </c>
      <c r="BV1250" s="1">
        <v>23</v>
      </c>
      <c r="BW1250" s="1">
        <v>0</v>
      </c>
      <c r="CB1250" s="1">
        <v>0</v>
      </c>
      <c r="CC1250" s="1">
        <v>0</v>
      </c>
      <c r="CD1250" s="1">
        <v>59.18</v>
      </c>
      <c r="CE1250" s="1">
        <v>27.51</v>
      </c>
      <c r="CF1250" s="1">
        <v>0</v>
      </c>
      <c r="CK1250" s="1">
        <v>36</v>
      </c>
      <c r="CL1250" s="1">
        <v>31</v>
      </c>
      <c r="CM1250" s="1">
        <v>56.610000610351563</v>
      </c>
      <c r="CN1250" s="1" t="s">
        <v>453</v>
      </c>
      <c r="CO1250" s="1">
        <v>31</v>
      </c>
      <c r="CP1250" s="1">
        <v>56.610000610351563</v>
      </c>
      <c r="CQ1250" s="1" t="s">
        <v>4335</v>
      </c>
      <c r="CR1250" s="1">
        <v>0</v>
      </c>
      <c r="CS1250" s="1">
        <v>0</v>
      </c>
      <c r="CT1250" s="1" t="s">
        <v>4335</v>
      </c>
      <c r="CU1250" s="1">
        <v>0</v>
      </c>
      <c r="CV1250" s="1">
        <v>0</v>
      </c>
      <c r="CW1250" s="1">
        <v>0</v>
      </c>
      <c r="CX1250" s="1">
        <v>0</v>
      </c>
      <c r="CY1250" s="1">
        <v>0</v>
      </c>
      <c r="CZ1250" s="1">
        <v>5</v>
      </c>
      <c r="DA1250" s="1">
        <v>27.600000381469727</v>
      </c>
      <c r="DB1250" s="1" t="s">
        <v>455</v>
      </c>
      <c r="DC1250" s="1">
        <v>5</v>
      </c>
      <c r="DD1250" s="1">
        <v>27.600000381469727</v>
      </c>
      <c r="DE1250" s="1" t="s">
        <v>4335</v>
      </c>
      <c r="DF1250" s="1">
        <v>0</v>
      </c>
      <c r="DG1250" s="1">
        <v>0</v>
      </c>
      <c r="DH1250" s="1" t="s">
        <v>4335</v>
      </c>
      <c r="DI1250" s="1">
        <v>0</v>
      </c>
      <c r="DJ1250" s="1">
        <v>0</v>
      </c>
      <c r="DK1250" s="1">
        <v>0</v>
      </c>
      <c r="DL1250" s="1">
        <v>0</v>
      </c>
      <c r="DM1250" s="1">
        <v>0</v>
      </c>
      <c r="DN1250" s="1">
        <v>0</v>
      </c>
      <c r="DO1250" s="1">
        <v>1</v>
      </c>
      <c r="DP1250" s="1">
        <v>0</v>
      </c>
      <c r="DQ1250" s="1">
        <v>0</v>
      </c>
      <c r="DR1250" s="1">
        <v>7</v>
      </c>
      <c r="DS1250" s="1">
        <v>1</v>
      </c>
      <c r="DT1250" s="1">
        <v>0</v>
      </c>
      <c r="DU1250" s="1" t="s">
        <v>126</v>
      </c>
      <c r="DV1250" s="1" t="s">
        <v>164</v>
      </c>
    </row>
    <row r="1251" spans="1:126" x14ac:dyDescent="0.2">
      <c r="A1251" s="1" t="s">
        <v>451</v>
      </c>
      <c r="B1251" s="1">
        <v>21</v>
      </c>
      <c r="C1251" s="1">
        <v>1989</v>
      </c>
      <c r="D1251" s="1">
        <v>30</v>
      </c>
      <c r="E1251" s="1" t="s">
        <v>2308</v>
      </c>
      <c r="F1251" s="1">
        <v>24</v>
      </c>
      <c r="G1251" s="1" t="s">
        <v>452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5</v>
      </c>
      <c r="O1251" s="1">
        <v>0</v>
      </c>
      <c r="P1251" s="1">
        <v>5</v>
      </c>
      <c r="Q1251" s="1">
        <v>0</v>
      </c>
      <c r="R1251" s="1">
        <v>0</v>
      </c>
      <c r="S1251" s="1">
        <v>0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s="1">
        <v>0</v>
      </c>
      <c r="AK1251" s="1">
        <v>0</v>
      </c>
      <c r="AL1251" s="1">
        <v>0</v>
      </c>
      <c r="AM1251" s="1">
        <v>0</v>
      </c>
      <c r="AN1251" s="1">
        <v>0</v>
      </c>
      <c r="AO1251" s="1">
        <v>0</v>
      </c>
      <c r="AP1251" s="1">
        <v>0</v>
      </c>
      <c r="AQ1251" s="1">
        <v>0</v>
      </c>
      <c r="AR1251" s="1">
        <v>0</v>
      </c>
      <c r="AS1251" s="1">
        <v>0</v>
      </c>
      <c r="AT1251" s="1">
        <v>0</v>
      </c>
      <c r="AU1251" s="1">
        <v>0</v>
      </c>
      <c r="AV1251" s="1">
        <v>0</v>
      </c>
      <c r="AW1251" s="3">
        <v>22809</v>
      </c>
      <c r="BA1251" s="3">
        <v>34537</v>
      </c>
      <c r="BE1251" s="1">
        <v>10064</v>
      </c>
      <c r="BI1251" s="2">
        <v>0</v>
      </c>
      <c r="BM1251" s="3">
        <v>8903</v>
      </c>
      <c r="BQ1251" s="3">
        <v>43704</v>
      </c>
      <c r="BU1251" s="1" t="s">
        <v>453</v>
      </c>
      <c r="BV1251" s="1">
        <v>24</v>
      </c>
      <c r="BW1251" s="1">
        <v>0</v>
      </c>
      <c r="CB1251" s="1">
        <v>0</v>
      </c>
      <c r="CC1251" s="1">
        <v>0</v>
      </c>
      <c r="CD1251" s="1">
        <v>59.18</v>
      </c>
      <c r="CE1251" s="1">
        <v>27.51</v>
      </c>
      <c r="CF1251" s="1">
        <v>0</v>
      </c>
      <c r="CK1251" s="1">
        <v>36</v>
      </c>
      <c r="CL1251" s="1">
        <v>31</v>
      </c>
      <c r="CM1251" s="1">
        <v>56.610000610351563</v>
      </c>
      <c r="CN1251" s="1" t="s">
        <v>453</v>
      </c>
      <c r="CO1251" s="1">
        <v>31</v>
      </c>
      <c r="CP1251" s="1">
        <v>56.610000610351563</v>
      </c>
      <c r="CQ1251" s="1" t="s">
        <v>4335</v>
      </c>
      <c r="CR1251" s="1">
        <v>0</v>
      </c>
      <c r="CS1251" s="1">
        <v>0</v>
      </c>
      <c r="CT1251" s="1" t="s">
        <v>4335</v>
      </c>
      <c r="CU1251" s="1">
        <v>0</v>
      </c>
      <c r="CV1251" s="1">
        <v>0</v>
      </c>
      <c r="CW1251" s="1">
        <v>0</v>
      </c>
      <c r="CX1251" s="1">
        <v>0</v>
      </c>
      <c r="CY1251" s="1">
        <v>0</v>
      </c>
      <c r="CZ1251" s="1">
        <v>5</v>
      </c>
      <c r="DA1251" s="1">
        <v>27.600000381469727</v>
      </c>
      <c r="DB1251" s="1" t="s">
        <v>455</v>
      </c>
      <c r="DC1251" s="1">
        <v>5</v>
      </c>
      <c r="DD1251" s="1">
        <v>27.600000381469727</v>
      </c>
      <c r="DE1251" s="1" t="s">
        <v>4335</v>
      </c>
      <c r="DF1251" s="1">
        <v>0</v>
      </c>
      <c r="DG1251" s="1">
        <v>0</v>
      </c>
      <c r="DH1251" s="1" t="s">
        <v>4335</v>
      </c>
      <c r="DI1251" s="1">
        <v>0</v>
      </c>
      <c r="DJ1251" s="1">
        <v>0</v>
      </c>
      <c r="DK1251" s="1">
        <v>0</v>
      </c>
      <c r="DL1251" s="1">
        <v>0</v>
      </c>
      <c r="DM1251" s="1">
        <v>0</v>
      </c>
      <c r="DN1251" s="1">
        <v>0</v>
      </c>
      <c r="DO1251" s="1">
        <v>1</v>
      </c>
      <c r="DP1251" s="1">
        <v>0</v>
      </c>
      <c r="DQ1251" s="1">
        <v>0</v>
      </c>
      <c r="DR1251" s="1">
        <v>7</v>
      </c>
      <c r="DS1251" s="1">
        <v>1</v>
      </c>
      <c r="DT1251" s="1">
        <v>0</v>
      </c>
      <c r="DU1251" s="1" t="s">
        <v>126</v>
      </c>
      <c r="DV1251" s="1" t="s">
        <v>164</v>
      </c>
    </row>
    <row r="1252" spans="1:126" x14ac:dyDescent="0.2">
      <c r="A1252" s="1" t="s">
        <v>451</v>
      </c>
      <c r="B1252" s="1">
        <v>21</v>
      </c>
      <c r="C1252" s="1">
        <v>1990</v>
      </c>
      <c r="D1252" s="1">
        <v>31</v>
      </c>
      <c r="E1252" s="1" t="s">
        <v>2309</v>
      </c>
      <c r="F1252" s="1">
        <v>25</v>
      </c>
      <c r="G1252" s="1" t="s">
        <v>452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  <c r="M1252" s="1">
        <v>0</v>
      </c>
      <c r="N1252" s="1">
        <v>5</v>
      </c>
      <c r="O1252" s="1">
        <v>0</v>
      </c>
      <c r="P1252" s="1">
        <v>5</v>
      </c>
      <c r="Q1252" s="1">
        <v>0</v>
      </c>
      <c r="R1252" s="1">
        <v>0</v>
      </c>
      <c r="S1252" s="1">
        <v>0</v>
      </c>
      <c r="T1252" s="1">
        <v>0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0</v>
      </c>
      <c r="AJ1252" s="1">
        <v>0</v>
      </c>
      <c r="AK1252" s="1">
        <v>0</v>
      </c>
      <c r="AL1252" s="1">
        <v>0</v>
      </c>
      <c r="AM1252" s="1">
        <v>0</v>
      </c>
      <c r="AN1252" s="1">
        <v>0</v>
      </c>
      <c r="AO1252" s="1">
        <v>0</v>
      </c>
      <c r="AP1252" s="1">
        <v>0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0</v>
      </c>
      <c r="AW1252" s="3">
        <v>22809</v>
      </c>
      <c r="BA1252" s="3">
        <v>34537</v>
      </c>
      <c r="BE1252" s="1">
        <v>10429</v>
      </c>
      <c r="BI1252" s="2">
        <v>0</v>
      </c>
      <c r="BM1252" s="3">
        <v>8903</v>
      </c>
      <c r="BQ1252" s="3">
        <v>43704</v>
      </c>
      <c r="BU1252" s="1" t="s">
        <v>453</v>
      </c>
      <c r="BV1252" s="1">
        <v>25</v>
      </c>
      <c r="BW1252" s="1">
        <v>0</v>
      </c>
      <c r="CB1252" s="1">
        <v>0</v>
      </c>
      <c r="CC1252" s="1">
        <v>0</v>
      </c>
      <c r="CD1252" s="1">
        <v>59.18</v>
      </c>
      <c r="CE1252" s="1">
        <v>27.51</v>
      </c>
      <c r="CF1252" s="1">
        <v>0</v>
      </c>
      <c r="CK1252" s="1">
        <v>36</v>
      </c>
      <c r="CL1252" s="1">
        <v>31</v>
      </c>
      <c r="CM1252" s="1">
        <v>56.610000610351563</v>
      </c>
      <c r="CN1252" s="1" t="s">
        <v>453</v>
      </c>
      <c r="CO1252" s="1">
        <v>31</v>
      </c>
      <c r="CP1252" s="1">
        <v>56.610000610351563</v>
      </c>
      <c r="CQ1252" s="1" t="s">
        <v>4335</v>
      </c>
      <c r="CR1252" s="1">
        <v>0</v>
      </c>
      <c r="CS1252" s="1">
        <v>0</v>
      </c>
      <c r="CT1252" s="1" t="s">
        <v>4335</v>
      </c>
      <c r="CU1252" s="1">
        <v>0</v>
      </c>
      <c r="CV1252" s="1">
        <v>0</v>
      </c>
      <c r="CW1252" s="1">
        <v>0</v>
      </c>
      <c r="CX1252" s="1">
        <v>0</v>
      </c>
      <c r="CY1252" s="1">
        <v>0</v>
      </c>
      <c r="CZ1252" s="1">
        <v>5</v>
      </c>
      <c r="DA1252" s="1">
        <v>27.600000381469727</v>
      </c>
      <c r="DB1252" s="1" t="s">
        <v>455</v>
      </c>
      <c r="DC1252" s="1">
        <v>5</v>
      </c>
      <c r="DD1252" s="1">
        <v>27.600000381469727</v>
      </c>
      <c r="DE1252" s="1" t="s">
        <v>4335</v>
      </c>
      <c r="DF1252" s="1">
        <v>0</v>
      </c>
      <c r="DG1252" s="1">
        <v>0</v>
      </c>
      <c r="DH1252" s="1" t="s">
        <v>4335</v>
      </c>
      <c r="DI1252" s="1">
        <v>0</v>
      </c>
      <c r="DJ1252" s="1">
        <v>0</v>
      </c>
      <c r="DK1252" s="1">
        <v>0</v>
      </c>
      <c r="DL1252" s="1">
        <v>0</v>
      </c>
      <c r="DM1252" s="1">
        <v>0</v>
      </c>
      <c r="DN1252" s="1">
        <v>0</v>
      </c>
      <c r="DO1252" s="1">
        <v>1</v>
      </c>
      <c r="DP1252" s="1">
        <v>0</v>
      </c>
      <c r="DQ1252" s="1">
        <v>0</v>
      </c>
      <c r="DR1252" s="1">
        <v>8</v>
      </c>
      <c r="DS1252" s="1">
        <v>1</v>
      </c>
      <c r="DT1252" s="1">
        <v>0</v>
      </c>
      <c r="DU1252" s="1" t="s">
        <v>126</v>
      </c>
      <c r="DV1252" s="1" t="s">
        <v>164</v>
      </c>
    </row>
    <row r="1253" spans="1:126" x14ac:dyDescent="0.2">
      <c r="A1253" s="1" t="s">
        <v>451</v>
      </c>
      <c r="B1253" s="1">
        <v>21</v>
      </c>
      <c r="C1253" s="1">
        <v>1991</v>
      </c>
      <c r="D1253" s="1">
        <v>32</v>
      </c>
      <c r="E1253" s="1" t="s">
        <v>2310</v>
      </c>
      <c r="F1253" s="1">
        <v>26</v>
      </c>
      <c r="G1253" s="1" t="s">
        <v>452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  <c r="M1253" s="1">
        <v>0</v>
      </c>
      <c r="N1253" s="1">
        <v>5</v>
      </c>
      <c r="O1253" s="1">
        <v>0</v>
      </c>
      <c r="P1253" s="1">
        <v>5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s="1">
        <v>0</v>
      </c>
      <c r="AK1253" s="1">
        <v>0</v>
      </c>
      <c r="AL1253" s="1">
        <v>0</v>
      </c>
      <c r="AM1253" s="1">
        <v>0</v>
      </c>
      <c r="AN1253" s="1">
        <v>0</v>
      </c>
      <c r="AO1253" s="1">
        <v>0</v>
      </c>
      <c r="AP1253" s="1">
        <v>0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0</v>
      </c>
      <c r="AW1253" s="3">
        <v>22809</v>
      </c>
      <c r="BA1253" s="3">
        <v>34537</v>
      </c>
      <c r="BE1253" s="1">
        <v>10794</v>
      </c>
      <c r="BI1253" s="2">
        <v>0</v>
      </c>
      <c r="BM1253" s="3">
        <v>8903</v>
      </c>
      <c r="BQ1253" s="3">
        <v>43704</v>
      </c>
      <c r="BU1253" s="1" t="s">
        <v>453</v>
      </c>
      <c r="BV1253" s="1">
        <v>26</v>
      </c>
      <c r="BW1253" s="1">
        <v>0</v>
      </c>
      <c r="CB1253" s="1">
        <v>0</v>
      </c>
      <c r="CC1253" s="1">
        <v>0</v>
      </c>
      <c r="CD1253" s="1">
        <v>59.18</v>
      </c>
      <c r="CE1253" s="1">
        <v>27.51</v>
      </c>
      <c r="CF1253" s="1">
        <v>0</v>
      </c>
      <c r="CK1253" s="1">
        <v>36</v>
      </c>
      <c r="CL1253" s="1">
        <v>31</v>
      </c>
      <c r="CM1253" s="1">
        <v>56.610000610351563</v>
      </c>
      <c r="CN1253" s="1" t="s">
        <v>453</v>
      </c>
      <c r="CO1253" s="1">
        <v>31</v>
      </c>
      <c r="CP1253" s="1">
        <v>56.610000610351563</v>
      </c>
      <c r="CQ1253" s="1" t="s">
        <v>4335</v>
      </c>
      <c r="CR1253" s="1">
        <v>0</v>
      </c>
      <c r="CS1253" s="1">
        <v>0</v>
      </c>
      <c r="CT1253" s="1" t="s">
        <v>4335</v>
      </c>
      <c r="CU1253" s="1">
        <v>0</v>
      </c>
      <c r="CV1253" s="1">
        <v>0</v>
      </c>
      <c r="CW1253" s="1">
        <v>0</v>
      </c>
      <c r="CX1253" s="1">
        <v>0</v>
      </c>
      <c r="CY1253" s="1">
        <v>0</v>
      </c>
      <c r="CZ1253" s="1">
        <v>5</v>
      </c>
      <c r="DA1253" s="1">
        <v>27.600000381469727</v>
      </c>
      <c r="DB1253" s="1" t="s">
        <v>455</v>
      </c>
      <c r="DC1253" s="1">
        <v>5</v>
      </c>
      <c r="DD1253" s="1">
        <v>27.600000381469727</v>
      </c>
      <c r="DE1253" s="1" t="s">
        <v>4335</v>
      </c>
      <c r="DF1253" s="1">
        <v>0</v>
      </c>
      <c r="DG1253" s="1">
        <v>0</v>
      </c>
      <c r="DH1253" s="1" t="s">
        <v>4335</v>
      </c>
      <c r="DI1253" s="1">
        <v>0</v>
      </c>
      <c r="DJ1253" s="1">
        <v>0</v>
      </c>
      <c r="DK1253" s="1">
        <v>0</v>
      </c>
      <c r="DL1253" s="1">
        <v>0</v>
      </c>
      <c r="DM1253" s="1">
        <v>0</v>
      </c>
      <c r="DN1253" s="1">
        <v>0</v>
      </c>
      <c r="DO1253" s="1">
        <v>1</v>
      </c>
      <c r="DP1253" s="1">
        <v>0</v>
      </c>
      <c r="DQ1253" s="1">
        <v>0</v>
      </c>
      <c r="DR1253" s="1">
        <v>8</v>
      </c>
      <c r="DS1253" s="1">
        <v>1</v>
      </c>
      <c r="DT1253" s="1">
        <v>0</v>
      </c>
      <c r="DU1253" s="1" t="s">
        <v>126</v>
      </c>
      <c r="DV1253" s="1" t="s">
        <v>164</v>
      </c>
    </row>
    <row r="1254" spans="1:126" x14ac:dyDescent="0.2">
      <c r="A1254" s="1" t="s">
        <v>451</v>
      </c>
      <c r="B1254" s="1">
        <v>21</v>
      </c>
      <c r="C1254" s="1">
        <v>1992</v>
      </c>
      <c r="D1254" s="1">
        <v>33</v>
      </c>
      <c r="E1254" s="1" t="s">
        <v>2311</v>
      </c>
      <c r="F1254" s="1">
        <v>27</v>
      </c>
      <c r="G1254" s="1" t="s">
        <v>452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1</v>
      </c>
      <c r="N1254" s="1">
        <v>6</v>
      </c>
      <c r="O1254" s="1">
        <v>1</v>
      </c>
      <c r="P1254" s="1">
        <v>6</v>
      </c>
      <c r="Q1254" s="1">
        <v>0</v>
      </c>
      <c r="R1254" s="1">
        <v>0</v>
      </c>
      <c r="S1254" s="1">
        <v>0</v>
      </c>
      <c r="T1254" s="1">
        <v>0</v>
      </c>
      <c r="U1254" s="1">
        <v>0</v>
      </c>
      <c r="V1254" s="1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s="1">
        <v>0</v>
      </c>
      <c r="AK1254" s="1">
        <v>0</v>
      </c>
      <c r="AL1254" s="1">
        <v>0</v>
      </c>
      <c r="AM1254" s="1">
        <v>0</v>
      </c>
      <c r="AN1254" s="1">
        <v>0</v>
      </c>
      <c r="AO1254" s="1">
        <v>0</v>
      </c>
      <c r="AP1254" s="1">
        <v>0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0</v>
      </c>
      <c r="AW1254" s="3">
        <v>22809</v>
      </c>
      <c r="BA1254" s="3">
        <v>34537</v>
      </c>
      <c r="BE1254" s="1">
        <v>11160</v>
      </c>
      <c r="BI1254" s="2">
        <v>0</v>
      </c>
      <c r="BM1254" s="3">
        <v>8903</v>
      </c>
      <c r="BQ1254" s="3">
        <v>43704</v>
      </c>
      <c r="BU1254" s="1" t="s">
        <v>453</v>
      </c>
      <c r="BV1254" s="1">
        <v>27</v>
      </c>
      <c r="BW1254" s="1">
        <v>1</v>
      </c>
      <c r="BX1254" s="3">
        <v>33723</v>
      </c>
      <c r="BY1254" s="1">
        <v>55.8</v>
      </c>
      <c r="CB1254" s="1">
        <v>0</v>
      </c>
      <c r="CC1254" s="1">
        <v>5</v>
      </c>
      <c r="CD1254" s="1">
        <v>58.48</v>
      </c>
      <c r="CE1254" s="1">
        <v>22.21</v>
      </c>
      <c r="CF1254" s="1">
        <v>1</v>
      </c>
      <c r="CG1254" s="3">
        <v>33723</v>
      </c>
      <c r="CH1254" s="1">
        <v>55.8</v>
      </c>
      <c r="CK1254" s="1">
        <v>36</v>
      </c>
      <c r="CL1254" s="1">
        <v>25</v>
      </c>
      <c r="CM1254" s="1">
        <v>54.23</v>
      </c>
      <c r="CN1254" s="1" t="s">
        <v>453</v>
      </c>
      <c r="CO1254" s="1">
        <v>25</v>
      </c>
      <c r="CP1254" s="1">
        <v>54.23</v>
      </c>
      <c r="CQ1254" s="1" t="s">
        <v>4335</v>
      </c>
      <c r="CR1254" s="1">
        <v>0</v>
      </c>
      <c r="CS1254" s="1">
        <v>0</v>
      </c>
      <c r="CT1254" s="1" t="s">
        <v>4335</v>
      </c>
      <c r="CU1254" s="1">
        <v>0</v>
      </c>
      <c r="CV1254" s="1">
        <v>0</v>
      </c>
      <c r="CW1254" s="1">
        <v>0</v>
      </c>
      <c r="CX1254" s="1">
        <v>0</v>
      </c>
      <c r="CY1254" s="1">
        <v>0</v>
      </c>
      <c r="CZ1254" s="1">
        <v>11</v>
      </c>
      <c r="DA1254" s="1">
        <v>38.840000000000003</v>
      </c>
      <c r="DB1254" s="1" t="s">
        <v>455</v>
      </c>
      <c r="DC1254" s="1">
        <v>6</v>
      </c>
      <c r="DD1254" s="1">
        <v>24.29</v>
      </c>
      <c r="DE1254" s="1" t="s">
        <v>456</v>
      </c>
      <c r="DF1254" s="1">
        <v>2</v>
      </c>
      <c r="DG1254" s="1">
        <v>6.93</v>
      </c>
      <c r="DH1254" s="1" t="s">
        <v>296</v>
      </c>
      <c r="DI1254" s="1">
        <v>1</v>
      </c>
      <c r="DK1254" s="1">
        <v>2</v>
      </c>
      <c r="DL1254" s="1">
        <v>2</v>
      </c>
      <c r="DN1254" s="1">
        <v>0</v>
      </c>
      <c r="DO1254" s="1">
        <v>1</v>
      </c>
      <c r="DP1254" s="1">
        <v>0</v>
      </c>
      <c r="DQ1254" s="1">
        <v>0</v>
      </c>
      <c r="DR1254" s="1">
        <v>8</v>
      </c>
      <c r="DS1254" s="1">
        <v>1</v>
      </c>
      <c r="DT1254" s="1">
        <v>0</v>
      </c>
      <c r="DU1254" s="1" t="s">
        <v>126</v>
      </c>
      <c r="DV1254" s="1" t="s">
        <v>164</v>
      </c>
    </row>
    <row r="1255" spans="1:126" x14ac:dyDescent="0.2">
      <c r="A1255" s="1" t="s">
        <v>451</v>
      </c>
      <c r="B1255" s="1">
        <v>21</v>
      </c>
      <c r="C1255" s="1">
        <v>1993</v>
      </c>
      <c r="D1255" s="1">
        <v>34</v>
      </c>
      <c r="E1255" s="1" t="s">
        <v>2312</v>
      </c>
      <c r="F1255" s="1">
        <v>28</v>
      </c>
      <c r="G1255" s="1" t="s">
        <v>452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6</v>
      </c>
      <c r="O1255" s="1">
        <v>0</v>
      </c>
      <c r="P1255" s="1">
        <v>6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s="1">
        <v>0</v>
      </c>
      <c r="AK1255" s="1">
        <v>0</v>
      </c>
      <c r="AL1255" s="1">
        <v>0</v>
      </c>
      <c r="AM1255" s="1">
        <v>0</v>
      </c>
      <c r="AN1255" s="1">
        <v>0</v>
      </c>
      <c r="AO1255" s="1">
        <v>0</v>
      </c>
      <c r="AP1255" s="1">
        <v>0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0</v>
      </c>
      <c r="AW1255" s="3">
        <v>22809</v>
      </c>
      <c r="BA1255" s="3">
        <v>34537</v>
      </c>
      <c r="BE1255" s="1">
        <v>11525</v>
      </c>
      <c r="BI1255" s="2">
        <v>0</v>
      </c>
      <c r="BM1255" s="3">
        <v>8903</v>
      </c>
      <c r="BQ1255" s="3">
        <v>43704</v>
      </c>
      <c r="BU1255" s="1" t="s">
        <v>453</v>
      </c>
      <c r="BV1255" s="1">
        <v>28</v>
      </c>
      <c r="BW1255" s="1">
        <v>0</v>
      </c>
      <c r="CB1255" s="1">
        <v>0</v>
      </c>
      <c r="CC1255" s="1">
        <v>0</v>
      </c>
      <c r="CD1255" s="1">
        <v>58.48</v>
      </c>
      <c r="CE1255" s="1">
        <v>22.21</v>
      </c>
      <c r="CF1255" s="1">
        <v>0</v>
      </c>
      <c r="CK1255" s="1">
        <v>36</v>
      </c>
      <c r="CL1255" s="1">
        <v>25</v>
      </c>
      <c r="CM1255" s="1">
        <v>54.23</v>
      </c>
      <c r="CN1255" s="1" t="s">
        <v>453</v>
      </c>
      <c r="CO1255" s="1">
        <v>25</v>
      </c>
      <c r="CP1255" s="1">
        <v>54.23</v>
      </c>
      <c r="CQ1255" s="1" t="s">
        <v>4335</v>
      </c>
      <c r="CR1255" s="1">
        <v>0</v>
      </c>
      <c r="CS1255" s="1">
        <v>0</v>
      </c>
      <c r="CT1255" s="1" t="s">
        <v>4335</v>
      </c>
      <c r="CU1255" s="1">
        <v>0</v>
      </c>
      <c r="CV1255" s="1">
        <v>0</v>
      </c>
      <c r="CW1255" s="1">
        <v>0</v>
      </c>
      <c r="CX1255" s="1">
        <v>0</v>
      </c>
      <c r="CY1255" s="1">
        <v>0</v>
      </c>
      <c r="CZ1255" s="1">
        <v>11</v>
      </c>
      <c r="DA1255" s="1">
        <v>38.840000000000003</v>
      </c>
      <c r="DB1255" s="1" t="s">
        <v>455</v>
      </c>
      <c r="DC1255" s="1">
        <v>6</v>
      </c>
      <c r="DD1255" s="1">
        <v>24.29</v>
      </c>
      <c r="DE1255" s="1" t="s">
        <v>456</v>
      </c>
      <c r="DF1255" s="1">
        <v>2</v>
      </c>
      <c r="DG1255" s="1">
        <v>6.93</v>
      </c>
      <c r="DH1255" s="1" t="s">
        <v>296</v>
      </c>
      <c r="DI1255" s="1">
        <v>1</v>
      </c>
      <c r="DK1255" s="1">
        <v>2</v>
      </c>
      <c r="DL1255" s="1">
        <v>2</v>
      </c>
      <c r="DN1255" s="1">
        <v>0</v>
      </c>
      <c r="DO1255" s="1">
        <v>1</v>
      </c>
      <c r="DP1255" s="1">
        <v>0</v>
      </c>
      <c r="DQ1255" s="1">
        <v>0</v>
      </c>
      <c r="DR1255" s="1">
        <v>8</v>
      </c>
      <c r="DS1255" s="1">
        <v>1</v>
      </c>
      <c r="DT1255" s="1">
        <v>0</v>
      </c>
      <c r="DU1255" s="1" t="s">
        <v>126</v>
      </c>
      <c r="DV1255" s="1" t="s">
        <v>164</v>
      </c>
    </row>
    <row r="1256" spans="1:126" x14ac:dyDescent="0.2">
      <c r="A1256" s="1" t="s">
        <v>451</v>
      </c>
      <c r="B1256" s="1">
        <v>21</v>
      </c>
      <c r="C1256" s="1">
        <v>1994</v>
      </c>
      <c r="D1256" s="1">
        <v>35</v>
      </c>
      <c r="E1256" s="1" t="s">
        <v>2313</v>
      </c>
      <c r="F1256" s="1">
        <v>29</v>
      </c>
      <c r="G1256" s="1" t="s">
        <v>457</v>
      </c>
      <c r="H1256" s="1">
        <v>1</v>
      </c>
      <c r="I1256" s="1">
        <v>1</v>
      </c>
      <c r="J1256" s="1">
        <v>1</v>
      </c>
      <c r="K1256" s="1">
        <v>0</v>
      </c>
      <c r="L1256" s="1">
        <v>0</v>
      </c>
      <c r="M1256" s="1">
        <v>0</v>
      </c>
      <c r="N1256" s="1">
        <v>6</v>
      </c>
      <c r="O1256" s="1">
        <v>0</v>
      </c>
      <c r="P1256" s="1">
        <v>6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s="1">
        <v>0</v>
      </c>
      <c r="AK1256" s="1">
        <v>0</v>
      </c>
      <c r="AL1256" s="1">
        <v>0</v>
      </c>
      <c r="AM1256" s="1">
        <v>1</v>
      </c>
      <c r="AN1256" s="1">
        <v>0</v>
      </c>
      <c r="AO1256" s="1">
        <v>1</v>
      </c>
      <c r="AP1256" s="1">
        <v>1</v>
      </c>
      <c r="AQ1256" s="1">
        <v>0</v>
      </c>
      <c r="AR1256" s="1">
        <v>0</v>
      </c>
      <c r="AS1256" s="1">
        <v>1</v>
      </c>
      <c r="AT1256" s="1">
        <v>1</v>
      </c>
      <c r="AU1256" s="1">
        <v>1</v>
      </c>
      <c r="AV1256" s="1">
        <v>1</v>
      </c>
      <c r="AW1256" s="3">
        <v>34537</v>
      </c>
      <c r="BA1256" s="3">
        <v>42754</v>
      </c>
      <c r="BE1256" s="1">
        <v>162</v>
      </c>
      <c r="BI1256" s="2">
        <v>0</v>
      </c>
      <c r="BM1256" s="3">
        <v>23887</v>
      </c>
      <c r="BU1256" s="1" t="s">
        <v>103</v>
      </c>
      <c r="BW1256" s="1">
        <v>0</v>
      </c>
      <c r="CB1256" s="1">
        <v>0</v>
      </c>
      <c r="CC1256" s="1">
        <v>0</v>
      </c>
      <c r="CD1256" s="1">
        <v>0</v>
      </c>
      <c r="CE1256" s="1">
        <v>0</v>
      </c>
      <c r="CF1256" s="1">
        <v>0</v>
      </c>
      <c r="CK1256" s="1">
        <v>36</v>
      </c>
      <c r="CL1256" s="1">
        <v>25</v>
      </c>
      <c r="CM1256" s="1">
        <v>54.23</v>
      </c>
      <c r="CN1256" s="1" t="s">
        <v>453</v>
      </c>
      <c r="CO1256" s="1">
        <v>25</v>
      </c>
      <c r="CP1256" s="1">
        <v>54.23</v>
      </c>
      <c r="CQ1256" s="1" t="s">
        <v>4335</v>
      </c>
      <c r="CR1256" s="1">
        <v>0</v>
      </c>
      <c r="CS1256" s="1">
        <v>0</v>
      </c>
      <c r="CT1256" s="1" t="s">
        <v>4335</v>
      </c>
      <c r="CU1256" s="1">
        <v>0</v>
      </c>
      <c r="CV1256" s="1">
        <v>0</v>
      </c>
      <c r="CW1256" s="1">
        <v>0</v>
      </c>
      <c r="CX1256" s="1">
        <v>0</v>
      </c>
      <c r="CY1256" s="1">
        <v>0</v>
      </c>
      <c r="CZ1256" s="1">
        <v>11</v>
      </c>
      <c r="DA1256" s="1">
        <v>38.840000000000003</v>
      </c>
      <c r="DB1256" s="1" t="s">
        <v>455</v>
      </c>
      <c r="DC1256" s="1">
        <v>6</v>
      </c>
      <c r="DD1256" s="1">
        <v>24.29</v>
      </c>
      <c r="DE1256" s="1" t="s">
        <v>456</v>
      </c>
      <c r="DF1256" s="1">
        <v>2</v>
      </c>
      <c r="DG1256" s="1">
        <v>6.93</v>
      </c>
      <c r="DH1256" s="1" t="s">
        <v>296</v>
      </c>
      <c r="DI1256" s="1">
        <v>1</v>
      </c>
      <c r="DK1256" s="1">
        <v>2</v>
      </c>
      <c r="DL1256" s="1">
        <v>2</v>
      </c>
      <c r="DN1256" s="1">
        <v>1</v>
      </c>
      <c r="DO1256" s="1">
        <v>0</v>
      </c>
      <c r="DP1256" s="1">
        <v>0</v>
      </c>
      <c r="DQ1256" s="1">
        <v>0</v>
      </c>
      <c r="DR1256" s="1">
        <v>-7</v>
      </c>
      <c r="DS1256" s="1">
        <v>0</v>
      </c>
      <c r="DT1256" s="1">
        <v>0</v>
      </c>
      <c r="DU1256" s="1" t="s">
        <v>126</v>
      </c>
      <c r="DV1256" s="1" t="s">
        <v>164</v>
      </c>
    </row>
    <row r="1257" spans="1:126" x14ac:dyDescent="0.2">
      <c r="A1257" s="1" t="s">
        <v>451</v>
      </c>
      <c r="B1257" s="1">
        <v>21</v>
      </c>
      <c r="C1257" s="1">
        <v>1995</v>
      </c>
      <c r="D1257" s="1">
        <v>36</v>
      </c>
      <c r="E1257" s="1" t="s">
        <v>2314</v>
      </c>
      <c r="F1257" s="1">
        <v>30</v>
      </c>
      <c r="G1257" s="1" t="s">
        <v>457</v>
      </c>
      <c r="H1257" s="1">
        <v>0</v>
      </c>
      <c r="I1257" s="1">
        <v>1</v>
      </c>
      <c r="J1257" s="1">
        <v>1</v>
      </c>
      <c r="K1257" s="1">
        <v>0</v>
      </c>
      <c r="L1257" s="1">
        <v>0</v>
      </c>
      <c r="M1257" s="1">
        <v>0</v>
      </c>
      <c r="N1257" s="1">
        <v>6</v>
      </c>
      <c r="O1257" s="1">
        <v>0</v>
      </c>
      <c r="P1257" s="1">
        <v>6</v>
      </c>
      <c r="Q1257" s="1">
        <v>0</v>
      </c>
      <c r="R1257" s="1">
        <v>0</v>
      </c>
      <c r="S1257" s="1">
        <v>0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s="1">
        <v>0</v>
      </c>
      <c r="AK1257" s="1">
        <v>0</v>
      </c>
      <c r="AL1257" s="1">
        <v>0</v>
      </c>
      <c r="AM1257" s="1">
        <v>0</v>
      </c>
      <c r="AN1257" s="1">
        <v>0</v>
      </c>
      <c r="AO1257" s="1">
        <v>0</v>
      </c>
      <c r="AP1257" s="1">
        <v>1</v>
      </c>
      <c r="AQ1257" s="1">
        <v>0</v>
      </c>
      <c r="AR1257" s="1">
        <v>0</v>
      </c>
      <c r="AS1257" s="1">
        <v>0</v>
      </c>
      <c r="AT1257" s="1">
        <v>1</v>
      </c>
      <c r="AU1257" s="1">
        <v>0</v>
      </c>
      <c r="AV1257" s="1">
        <v>1</v>
      </c>
      <c r="AW1257" s="3">
        <v>34537</v>
      </c>
      <c r="BA1257" s="3">
        <v>42754</v>
      </c>
      <c r="BE1257" s="1">
        <v>527</v>
      </c>
      <c r="BI1257" s="2">
        <v>0</v>
      </c>
      <c r="BM1257" s="3">
        <v>23887</v>
      </c>
      <c r="BU1257" s="1" t="s">
        <v>103</v>
      </c>
      <c r="BW1257" s="1">
        <v>0</v>
      </c>
      <c r="CB1257" s="1">
        <v>0</v>
      </c>
      <c r="CC1257" s="1">
        <v>0</v>
      </c>
      <c r="CD1257" s="1">
        <v>0</v>
      </c>
      <c r="CE1257" s="1">
        <v>0</v>
      </c>
      <c r="CF1257" s="1">
        <v>0</v>
      </c>
      <c r="CK1257" s="1">
        <v>0</v>
      </c>
      <c r="CL1257" s="1">
        <v>0</v>
      </c>
      <c r="CM1257" s="1">
        <v>0</v>
      </c>
      <c r="CN1257" s="1" t="s">
        <v>4335</v>
      </c>
      <c r="CO1257" s="1">
        <v>0</v>
      </c>
      <c r="CP1257" s="1">
        <v>0</v>
      </c>
      <c r="CQ1257" s="1" t="s">
        <v>4335</v>
      </c>
      <c r="CR1257" s="1">
        <v>0</v>
      </c>
      <c r="CS1257" s="1">
        <v>0</v>
      </c>
      <c r="CT1257" s="1" t="s">
        <v>4335</v>
      </c>
      <c r="CU1257" s="1">
        <v>0</v>
      </c>
      <c r="CV1257" s="1">
        <v>0</v>
      </c>
      <c r="CX1257" s="1">
        <v>0</v>
      </c>
      <c r="CY1257" s="1">
        <v>0</v>
      </c>
      <c r="CZ1257" s="1">
        <v>0</v>
      </c>
      <c r="DA1257" s="1">
        <v>0</v>
      </c>
      <c r="DB1257" s="1" t="s">
        <v>4335</v>
      </c>
      <c r="DC1257" s="1">
        <v>0</v>
      </c>
      <c r="DD1257" s="1">
        <v>0</v>
      </c>
      <c r="DE1257" s="1" t="s">
        <v>4335</v>
      </c>
      <c r="DF1257" s="1">
        <v>0</v>
      </c>
      <c r="DG1257" s="1">
        <v>0</v>
      </c>
      <c r="DH1257" s="1" t="s">
        <v>4335</v>
      </c>
      <c r="DI1257" s="1">
        <v>0</v>
      </c>
      <c r="DJ1257" s="1">
        <v>0</v>
      </c>
      <c r="DK1257" s="1">
        <v>0</v>
      </c>
      <c r="DL1257" s="1">
        <v>0</v>
      </c>
      <c r="DM1257" s="1">
        <v>0</v>
      </c>
      <c r="DN1257" s="1">
        <v>1</v>
      </c>
      <c r="DO1257" s="1">
        <v>0</v>
      </c>
      <c r="DP1257" s="1">
        <v>0</v>
      </c>
      <c r="DQ1257" s="1">
        <v>0</v>
      </c>
      <c r="DR1257" s="1">
        <v>-7</v>
      </c>
      <c r="DS1257" s="1">
        <v>0</v>
      </c>
      <c r="DT1257" s="1">
        <v>0</v>
      </c>
      <c r="DU1257" s="1" t="s">
        <v>126</v>
      </c>
      <c r="DV1257" s="1" t="s">
        <v>164</v>
      </c>
    </row>
    <row r="1258" spans="1:126" x14ac:dyDescent="0.2">
      <c r="A1258" s="1" t="s">
        <v>451</v>
      </c>
      <c r="B1258" s="1">
        <v>21</v>
      </c>
      <c r="C1258" s="1">
        <v>1996</v>
      </c>
      <c r="D1258" s="1">
        <v>37</v>
      </c>
      <c r="E1258" s="1" t="s">
        <v>2315</v>
      </c>
      <c r="F1258" s="1">
        <v>31</v>
      </c>
      <c r="G1258" s="1" t="s">
        <v>457</v>
      </c>
      <c r="H1258" s="1">
        <v>0</v>
      </c>
      <c r="I1258" s="1">
        <v>1</v>
      </c>
      <c r="J1258" s="1">
        <v>1</v>
      </c>
      <c r="K1258" s="1">
        <v>0</v>
      </c>
      <c r="L1258" s="1">
        <v>0</v>
      </c>
      <c r="M1258" s="1">
        <v>1</v>
      </c>
      <c r="N1258" s="1">
        <v>7</v>
      </c>
      <c r="O1258" s="1">
        <v>1</v>
      </c>
      <c r="P1258" s="1">
        <v>7</v>
      </c>
      <c r="Q1258" s="1">
        <v>0</v>
      </c>
      <c r="R1258" s="1">
        <v>0</v>
      </c>
      <c r="S1258" s="1">
        <v>0</v>
      </c>
      <c r="T1258" s="1">
        <v>0</v>
      </c>
      <c r="U1258" s="1">
        <v>0</v>
      </c>
      <c r="V1258" s="1">
        <v>0</v>
      </c>
      <c r="W1258" s="1">
        <v>0</v>
      </c>
      <c r="X1258" s="1">
        <v>0</v>
      </c>
      <c r="Y1258" s="1">
        <v>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0</v>
      </c>
      <c r="AJ1258" s="1">
        <v>0</v>
      </c>
      <c r="AK1258" s="1">
        <v>0</v>
      </c>
      <c r="AL1258" s="1">
        <v>0</v>
      </c>
      <c r="AM1258" s="1">
        <v>0</v>
      </c>
      <c r="AN1258" s="1">
        <v>0</v>
      </c>
      <c r="AO1258" s="1">
        <v>0</v>
      </c>
      <c r="AP1258" s="1">
        <v>1</v>
      </c>
      <c r="AQ1258" s="1">
        <v>0</v>
      </c>
      <c r="AR1258" s="1">
        <v>0</v>
      </c>
      <c r="AS1258" s="1">
        <v>0</v>
      </c>
      <c r="AT1258" s="1">
        <v>1</v>
      </c>
      <c r="AU1258" s="1">
        <v>0</v>
      </c>
      <c r="AV1258" s="1">
        <v>1</v>
      </c>
      <c r="AW1258" s="3">
        <v>34537</v>
      </c>
      <c r="BA1258" s="3">
        <v>42754</v>
      </c>
      <c r="BE1258" s="1">
        <v>893</v>
      </c>
      <c r="BI1258" s="2">
        <v>0</v>
      </c>
      <c r="BM1258" s="3">
        <v>23887</v>
      </c>
      <c r="BU1258" s="1" t="s">
        <v>458</v>
      </c>
      <c r="BV1258" s="1">
        <v>0</v>
      </c>
      <c r="BW1258" s="1">
        <v>1</v>
      </c>
      <c r="BX1258" s="3">
        <v>35334</v>
      </c>
      <c r="BY1258" s="1">
        <v>88.4</v>
      </c>
      <c r="CB1258" s="1">
        <v>0</v>
      </c>
      <c r="CC1258" s="1">
        <v>4</v>
      </c>
      <c r="CD1258" s="1">
        <v>55.77</v>
      </c>
      <c r="CE1258" s="1">
        <v>35.840000000000003</v>
      </c>
      <c r="CF1258" s="1">
        <v>0</v>
      </c>
      <c r="CK1258" s="1">
        <v>0</v>
      </c>
      <c r="CL1258" s="1">
        <v>0</v>
      </c>
      <c r="CM1258" s="1">
        <v>0</v>
      </c>
      <c r="CN1258" s="1" t="s">
        <v>4335</v>
      </c>
      <c r="CO1258" s="1">
        <v>0</v>
      </c>
      <c r="CP1258" s="1">
        <v>0</v>
      </c>
      <c r="CQ1258" s="1" t="s">
        <v>4335</v>
      </c>
      <c r="CR1258" s="1">
        <v>0</v>
      </c>
      <c r="CS1258" s="1">
        <v>0</v>
      </c>
      <c r="CT1258" s="1" t="s">
        <v>4335</v>
      </c>
      <c r="CU1258" s="1">
        <v>0</v>
      </c>
      <c r="CV1258" s="1">
        <v>0</v>
      </c>
      <c r="CX1258" s="1">
        <v>0</v>
      </c>
      <c r="CY1258" s="1">
        <v>0</v>
      </c>
      <c r="CZ1258" s="1">
        <v>0</v>
      </c>
      <c r="DA1258" s="1">
        <v>0</v>
      </c>
      <c r="DB1258" s="1" t="s">
        <v>4335</v>
      </c>
      <c r="DC1258" s="1">
        <v>0</v>
      </c>
      <c r="DD1258" s="1">
        <v>0</v>
      </c>
      <c r="DE1258" s="1" t="s">
        <v>4335</v>
      </c>
      <c r="DF1258" s="1">
        <v>0</v>
      </c>
      <c r="DG1258" s="1">
        <v>0</v>
      </c>
      <c r="DH1258" s="1" t="s">
        <v>4335</v>
      </c>
      <c r="DI1258" s="1">
        <v>0</v>
      </c>
      <c r="DJ1258" s="1">
        <v>0</v>
      </c>
      <c r="DK1258" s="1">
        <v>0</v>
      </c>
      <c r="DL1258" s="1">
        <v>0</v>
      </c>
      <c r="DM1258" s="1">
        <v>0</v>
      </c>
      <c r="DN1258" s="1">
        <v>0</v>
      </c>
      <c r="DO1258" s="1">
        <v>1</v>
      </c>
      <c r="DP1258" s="1">
        <v>0</v>
      </c>
      <c r="DQ1258" s="1">
        <v>0</v>
      </c>
      <c r="DR1258" s="1">
        <v>-6</v>
      </c>
      <c r="DS1258" s="1">
        <v>0</v>
      </c>
      <c r="DT1258" s="1">
        <v>0</v>
      </c>
      <c r="DU1258" s="1" t="s">
        <v>126</v>
      </c>
      <c r="DV1258" s="1" t="s">
        <v>164</v>
      </c>
    </row>
    <row r="1259" spans="1:126" x14ac:dyDescent="0.2">
      <c r="A1259" s="1" t="s">
        <v>451</v>
      </c>
      <c r="B1259" s="1">
        <v>21</v>
      </c>
      <c r="C1259" s="1">
        <v>1997</v>
      </c>
      <c r="D1259" s="1">
        <v>38</v>
      </c>
      <c r="E1259" s="1" t="s">
        <v>2316</v>
      </c>
      <c r="F1259" s="1">
        <v>32</v>
      </c>
      <c r="G1259" s="1" t="s">
        <v>457</v>
      </c>
      <c r="H1259" s="1">
        <v>0</v>
      </c>
      <c r="I1259" s="1">
        <v>1</v>
      </c>
      <c r="J1259" s="1">
        <v>1</v>
      </c>
      <c r="K1259" s="1">
        <v>0</v>
      </c>
      <c r="L1259" s="1">
        <v>0</v>
      </c>
      <c r="M1259" s="1">
        <v>0</v>
      </c>
      <c r="N1259" s="1">
        <v>7</v>
      </c>
      <c r="O1259" s="1">
        <v>0</v>
      </c>
      <c r="P1259" s="1">
        <v>7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s="1">
        <v>0</v>
      </c>
      <c r="AK1259" s="1">
        <v>0</v>
      </c>
      <c r="AL1259" s="1">
        <v>0</v>
      </c>
      <c r="AM1259" s="1">
        <v>0</v>
      </c>
      <c r="AN1259" s="1">
        <v>0</v>
      </c>
      <c r="AO1259" s="1">
        <v>0</v>
      </c>
      <c r="AP1259" s="1">
        <v>1</v>
      </c>
      <c r="AQ1259" s="1">
        <v>0</v>
      </c>
      <c r="AR1259" s="1">
        <v>0</v>
      </c>
      <c r="AS1259" s="1">
        <v>0</v>
      </c>
      <c r="AT1259" s="1">
        <v>1</v>
      </c>
      <c r="AU1259" s="1">
        <v>0</v>
      </c>
      <c r="AV1259" s="1">
        <v>1</v>
      </c>
      <c r="AW1259" s="3">
        <v>34537</v>
      </c>
      <c r="BA1259" s="3">
        <v>42754</v>
      </c>
      <c r="BE1259" s="1">
        <v>1258</v>
      </c>
      <c r="BI1259" s="2">
        <v>0</v>
      </c>
      <c r="BM1259" s="3">
        <v>23887</v>
      </c>
      <c r="BU1259" s="1" t="s">
        <v>458</v>
      </c>
      <c r="BV1259" s="1">
        <v>1</v>
      </c>
      <c r="BW1259" s="1">
        <v>0</v>
      </c>
      <c r="CB1259" s="1">
        <v>0</v>
      </c>
      <c r="CC1259" s="1">
        <v>0</v>
      </c>
      <c r="CD1259" s="1">
        <v>55.77</v>
      </c>
      <c r="CE1259" s="1">
        <v>35.840000000000003</v>
      </c>
      <c r="CF1259" s="1">
        <v>1</v>
      </c>
      <c r="CG1259" s="3">
        <v>35432</v>
      </c>
      <c r="CH1259" s="1">
        <v>73.2</v>
      </c>
      <c r="CK1259" s="1">
        <v>44</v>
      </c>
      <c r="CL1259" s="1">
        <v>33</v>
      </c>
      <c r="CM1259" s="1">
        <v>52.130001068115234</v>
      </c>
      <c r="CN1259" s="1" t="s">
        <v>458</v>
      </c>
      <c r="CO1259" s="1">
        <v>33</v>
      </c>
      <c r="CP1259" s="1">
        <v>52.130001068115234</v>
      </c>
      <c r="CQ1259" s="1" t="s">
        <v>4335</v>
      </c>
      <c r="CR1259" s="1">
        <v>0</v>
      </c>
      <c r="CS1259" s="1">
        <v>0</v>
      </c>
      <c r="CT1259" s="1" t="s">
        <v>4335</v>
      </c>
      <c r="CU1259" s="1">
        <v>0</v>
      </c>
      <c r="CV1259" s="1">
        <v>0</v>
      </c>
      <c r="CW1259" s="1">
        <v>0</v>
      </c>
      <c r="CX1259" s="1">
        <v>0</v>
      </c>
      <c r="CY1259" s="1">
        <v>0</v>
      </c>
      <c r="CZ1259" s="1">
        <v>9</v>
      </c>
      <c r="DA1259" s="1">
        <v>36.569999694824219</v>
      </c>
      <c r="DB1259" s="1" t="s">
        <v>459</v>
      </c>
      <c r="DC1259" s="1">
        <v>7</v>
      </c>
      <c r="DD1259" s="1">
        <v>33.970001220703125</v>
      </c>
      <c r="DE1259" s="1" t="s">
        <v>460</v>
      </c>
      <c r="DF1259" s="1">
        <v>2</v>
      </c>
      <c r="DG1259" s="1">
        <v>2.5046325600000001</v>
      </c>
      <c r="DH1259" s="1" t="s">
        <v>4335</v>
      </c>
      <c r="DI1259" s="1">
        <v>0</v>
      </c>
      <c r="DJ1259" s="1">
        <v>0</v>
      </c>
      <c r="DK1259" s="1">
        <v>0</v>
      </c>
      <c r="DL1259" s="1">
        <v>0</v>
      </c>
      <c r="DM1259" s="1">
        <v>0</v>
      </c>
      <c r="DN1259" s="1">
        <v>0</v>
      </c>
      <c r="DO1259" s="1">
        <v>1</v>
      </c>
      <c r="DP1259" s="1">
        <v>0</v>
      </c>
      <c r="DQ1259" s="1">
        <v>0</v>
      </c>
      <c r="DR1259" s="1">
        <v>-5</v>
      </c>
      <c r="DS1259" s="1">
        <v>0</v>
      </c>
      <c r="DT1259" s="1">
        <v>0</v>
      </c>
      <c r="DU1259" s="1" t="s">
        <v>126</v>
      </c>
      <c r="DV1259" s="1" t="s">
        <v>164</v>
      </c>
    </row>
    <row r="1260" spans="1:126" x14ac:dyDescent="0.2">
      <c r="A1260" s="1" t="s">
        <v>451</v>
      </c>
      <c r="B1260" s="1">
        <v>21</v>
      </c>
      <c r="C1260" s="1">
        <v>1998</v>
      </c>
      <c r="D1260" s="1">
        <v>39</v>
      </c>
      <c r="E1260" s="1" t="s">
        <v>2317</v>
      </c>
      <c r="F1260" s="1">
        <v>33</v>
      </c>
      <c r="G1260" s="1" t="s">
        <v>457</v>
      </c>
      <c r="H1260" s="1">
        <v>0</v>
      </c>
      <c r="I1260" s="1">
        <v>1</v>
      </c>
      <c r="J1260" s="1">
        <v>1</v>
      </c>
      <c r="K1260" s="1">
        <v>0</v>
      </c>
      <c r="L1260" s="1">
        <v>0</v>
      </c>
      <c r="M1260" s="1">
        <v>0</v>
      </c>
      <c r="N1260" s="1">
        <v>7</v>
      </c>
      <c r="O1260" s="1">
        <v>0</v>
      </c>
      <c r="P1260" s="1">
        <v>7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s="1">
        <v>0</v>
      </c>
      <c r="AK1260" s="1">
        <v>0</v>
      </c>
      <c r="AL1260" s="1">
        <v>0</v>
      </c>
      <c r="AM1260" s="1">
        <v>0</v>
      </c>
      <c r="AN1260" s="1">
        <v>0</v>
      </c>
      <c r="AO1260" s="1">
        <v>0</v>
      </c>
      <c r="AP1260" s="1">
        <v>1</v>
      </c>
      <c r="AQ1260" s="1">
        <v>0</v>
      </c>
      <c r="AR1260" s="1">
        <v>0</v>
      </c>
      <c r="AS1260" s="1">
        <v>0</v>
      </c>
      <c r="AT1260" s="1">
        <v>1</v>
      </c>
      <c r="AU1260" s="1">
        <v>0</v>
      </c>
      <c r="AV1260" s="1">
        <v>1</v>
      </c>
      <c r="AW1260" s="3">
        <v>34537</v>
      </c>
      <c r="BA1260" s="3">
        <v>42754</v>
      </c>
      <c r="BE1260" s="1">
        <v>1623</v>
      </c>
      <c r="BI1260" s="2">
        <v>0</v>
      </c>
      <c r="BM1260" s="3">
        <v>23887</v>
      </c>
      <c r="BU1260" s="1" t="s">
        <v>458</v>
      </c>
      <c r="BV1260" s="1">
        <v>2</v>
      </c>
      <c r="BW1260" s="1">
        <v>0</v>
      </c>
      <c r="CB1260" s="1">
        <v>0</v>
      </c>
      <c r="CC1260" s="1">
        <v>0</v>
      </c>
      <c r="CD1260" s="1">
        <v>55.77</v>
      </c>
      <c r="CE1260" s="1">
        <v>35.840000000000003</v>
      </c>
      <c r="CF1260" s="1">
        <v>0</v>
      </c>
      <c r="CK1260" s="1">
        <v>44</v>
      </c>
      <c r="CL1260" s="1">
        <v>33</v>
      </c>
      <c r="CM1260" s="1">
        <v>52.130001068115234</v>
      </c>
      <c r="CN1260" s="1" t="s">
        <v>458</v>
      </c>
      <c r="CO1260" s="1">
        <v>33</v>
      </c>
      <c r="CP1260" s="1">
        <v>52.130001068115234</v>
      </c>
      <c r="CQ1260" s="1" t="s">
        <v>4335</v>
      </c>
      <c r="CR1260" s="1">
        <v>0</v>
      </c>
      <c r="CS1260" s="1">
        <v>0</v>
      </c>
      <c r="CT1260" s="1" t="s">
        <v>4335</v>
      </c>
      <c r="CU1260" s="1">
        <v>0</v>
      </c>
      <c r="CV1260" s="1">
        <v>0</v>
      </c>
      <c r="CW1260" s="1">
        <v>0</v>
      </c>
      <c r="CX1260" s="1">
        <v>0</v>
      </c>
      <c r="CY1260" s="1">
        <v>0</v>
      </c>
      <c r="CZ1260" s="1">
        <v>9</v>
      </c>
      <c r="DA1260" s="1">
        <v>36.569999694824219</v>
      </c>
      <c r="DB1260" s="1" t="s">
        <v>459</v>
      </c>
      <c r="DC1260" s="1">
        <v>7</v>
      </c>
      <c r="DD1260" s="1">
        <v>33.970001220703125</v>
      </c>
      <c r="DE1260" s="1" t="s">
        <v>460</v>
      </c>
      <c r="DF1260" s="1">
        <v>2</v>
      </c>
      <c r="DG1260" s="1">
        <v>2.5046325600000001</v>
      </c>
      <c r="DH1260" s="1" t="s">
        <v>4335</v>
      </c>
      <c r="DI1260" s="1">
        <v>0</v>
      </c>
      <c r="DJ1260" s="1">
        <v>0</v>
      </c>
      <c r="DK1260" s="1">
        <v>0</v>
      </c>
      <c r="DL1260" s="1">
        <v>0</v>
      </c>
      <c r="DM1260" s="1">
        <v>0</v>
      </c>
      <c r="DN1260" s="1">
        <v>0</v>
      </c>
      <c r="DO1260" s="1">
        <v>1</v>
      </c>
      <c r="DP1260" s="1">
        <v>0</v>
      </c>
      <c r="DQ1260" s="1">
        <v>0</v>
      </c>
      <c r="DR1260" s="1">
        <v>-5</v>
      </c>
      <c r="DS1260" s="1">
        <v>0</v>
      </c>
      <c r="DT1260" s="1">
        <v>0</v>
      </c>
      <c r="DU1260" s="1" t="s">
        <v>126</v>
      </c>
      <c r="DV1260" s="1" t="s">
        <v>164</v>
      </c>
    </row>
    <row r="1261" spans="1:126" x14ac:dyDescent="0.2">
      <c r="A1261" s="1" t="s">
        <v>451</v>
      </c>
      <c r="B1261" s="1">
        <v>21</v>
      </c>
      <c r="C1261" s="1">
        <v>1999</v>
      </c>
      <c r="D1261" s="1">
        <v>40</v>
      </c>
      <c r="E1261" s="1" t="s">
        <v>2318</v>
      </c>
      <c r="F1261" s="1">
        <v>34</v>
      </c>
      <c r="G1261" s="1" t="s">
        <v>457</v>
      </c>
      <c r="H1261" s="1">
        <v>0</v>
      </c>
      <c r="I1261" s="1">
        <v>1</v>
      </c>
      <c r="J1261" s="1">
        <v>1</v>
      </c>
      <c r="K1261" s="1">
        <v>0</v>
      </c>
      <c r="L1261" s="1">
        <v>0</v>
      </c>
      <c r="M1261" s="1">
        <v>0</v>
      </c>
      <c r="N1261" s="1">
        <v>7</v>
      </c>
      <c r="O1261" s="1">
        <v>0</v>
      </c>
      <c r="P1261" s="1">
        <v>7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0</v>
      </c>
      <c r="AG1261" s="1">
        <v>0</v>
      </c>
      <c r="AH1261" s="1">
        <v>0</v>
      </c>
      <c r="AI1261" s="1">
        <v>0</v>
      </c>
      <c r="AJ1261" s="1">
        <v>0</v>
      </c>
      <c r="AK1261" s="1">
        <v>0</v>
      </c>
      <c r="AL1261" s="1">
        <v>0</v>
      </c>
      <c r="AM1261" s="1">
        <v>0</v>
      </c>
      <c r="AN1261" s="1">
        <v>0</v>
      </c>
      <c r="AO1261" s="1">
        <v>0</v>
      </c>
      <c r="AP1261" s="1">
        <v>1</v>
      </c>
      <c r="AQ1261" s="1">
        <v>0</v>
      </c>
      <c r="AR1261" s="1">
        <v>0</v>
      </c>
      <c r="AS1261" s="1">
        <v>0</v>
      </c>
      <c r="AT1261" s="1">
        <v>1</v>
      </c>
      <c r="AU1261" s="1">
        <v>0</v>
      </c>
      <c r="AV1261" s="1">
        <v>1</v>
      </c>
      <c r="AW1261" s="3">
        <v>34537</v>
      </c>
      <c r="BA1261" s="3">
        <v>42754</v>
      </c>
      <c r="BE1261" s="1">
        <v>1988</v>
      </c>
      <c r="BI1261" s="2">
        <v>0</v>
      </c>
      <c r="BM1261" s="3">
        <v>23887</v>
      </c>
      <c r="BU1261" s="1" t="s">
        <v>458</v>
      </c>
      <c r="BV1261" s="1">
        <v>3</v>
      </c>
      <c r="BW1261" s="1">
        <v>0</v>
      </c>
      <c r="CB1261" s="1">
        <v>0</v>
      </c>
      <c r="CC1261" s="1">
        <v>0</v>
      </c>
      <c r="CD1261" s="1">
        <v>55.77</v>
      </c>
      <c r="CE1261" s="1">
        <v>35.840000000000003</v>
      </c>
      <c r="CF1261" s="1">
        <v>0</v>
      </c>
      <c r="CK1261" s="1">
        <v>44</v>
      </c>
      <c r="CL1261" s="1">
        <v>33</v>
      </c>
      <c r="CM1261" s="1">
        <v>52.130001068115234</v>
      </c>
      <c r="CN1261" s="1" t="s">
        <v>458</v>
      </c>
      <c r="CO1261" s="1">
        <v>33</v>
      </c>
      <c r="CP1261" s="1">
        <v>52.130001068115234</v>
      </c>
      <c r="CQ1261" s="1" t="s">
        <v>4335</v>
      </c>
      <c r="CR1261" s="1">
        <v>0</v>
      </c>
      <c r="CS1261" s="1">
        <v>0</v>
      </c>
      <c r="CT1261" s="1" t="s">
        <v>4335</v>
      </c>
      <c r="CU1261" s="1">
        <v>0</v>
      </c>
      <c r="CV1261" s="1">
        <v>0</v>
      </c>
      <c r="CW1261" s="1">
        <v>0</v>
      </c>
      <c r="CX1261" s="1">
        <v>0</v>
      </c>
      <c r="CY1261" s="1">
        <v>0</v>
      </c>
      <c r="CZ1261" s="1">
        <v>9</v>
      </c>
      <c r="DA1261" s="1">
        <v>36.569999694824219</v>
      </c>
      <c r="DB1261" s="1" t="s">
        <v>459</v>
      </c>
      <c r="DC1261" s="1">
        <v>7</v>
      </c>
      <c r="DD1261" s="1">
        <v>33.970001220703125</v>
      </c>
      <c r="DE1261" s="1" t="s">
        <v>460</v>
      </c>
      <c r="DF1261" s="1">
        <v>2</v>
      </c>
      <c r="DG1261" s="1">
        <v>2.5046325600000001</v>
      </c>
      <c r="DH1261" s="1" t="s">
        <v>4335</v>
      </c>
      <c r="DI1261" s="1">
        <v>0</v>
      </c>
      <c r="DJ1261" s="1">
        <v>0</v>
      </c>
      <c r="DK1261" s="1">
        <v>0</v>
      </c>
      <c r="DL1261" s="1">
        <v>0</v>
      </c>
      <c r="DM1261" s="1">
        <v>0</v>
      </c>
      <c r="DN1261" s="1">
        <v>0</v>
      </c>
      <c r="DO1261" s="1">
        <v>1</v>
      </c>
      <c r="DP1261" s="1">
        <v>0</v>
      </c>
      <c r="DQ1261" s="1">
        <v>0</v>
      </c>
      <c r="DR1261" s="1">
        <v>-5</v>
      </c>
      <c r="DS1261" s="1">
        <v>0</v>
      </c>
      <c r="DT1261" s="1">
        <v>0</v>
      </c>
      <c r="DU1261" s="1" t="s">
        <v>126</v>
      </c>
      <c r="DV1261" s="1" t="s">
        <v>164</v>
      </c>
    </row>
    <row r="1262" spans="1:126" x14ac:dyDescent="0.2">
      <c r="A1262" s="1" t="s">
        <v>451</v>
      </c>
      <c r="B1262" s="1">
        <v>21</v>
      </c>
      <c r="C1262" s="1">
        <v>2000</v>
      </c>
      <c r="D1262" s="1">
        <v>41</v>
      </c>
      <c r="E1262" s="1" t="s">
        <v>2319</v>
      </c>
      <c r="F1262" s="1">
        <v>35</v>
      </c>
      <c r="G1262" s="1" t="s">
        <v>457</v>
      </c>
      <c r="H1262" s="1">
        <v>0</v>
      </c>
      <c r="I1262" s="1">
        <v>1</v>
      </c>
      <c r="J1262" s="1">
        <v>1</v>
      </c>
      <c r="K1262" s="1">
        <v>0</v>
      </c>
      <c r="L1262" s="1">
        <v>0</v>
      </c>
      <c r="M1262" s="1">
        <v>0</v>
      </c>
      <c r="N1262" s="1">
        <v>7</v>
      </c>
      <c r="O1262" s="1">
        <v>0</v>
      </c>
      <c r="P1262" s="1">
        <v>7</v>
      </c>
      <c r="Q1262" s="1">
        <v>0</v>
      </c>
      <c r="R1262" s="1">
        <v>0</v>
      </c>
      <c r="S1262" s="1">
        <v>0</v>
      </c>
      <c r="T1262" s="1">
        <v>0</v>
      </c>
      <c r="U1262" s="1">
        <v>0</v>
      </c>
      <c r="V1262" s="1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s="1">
        <v>0</v>
      </c>
      <c r="AK1262" s="1">
        <v>0</v>
      </c>
      <c r="AL1262" s="1">
        <v>0</v>
      </c>
      <c r="AM1262" s="1">
        <v>0</v>
      </c>
      <c r="AN1262" s="1">
        <v>0</v>
      </c>
      <c r="AO1262" s="1">
        <v>0</v>
      </c>
      <c r="AP1262" s="1">
        <v>1</v>
      </c>
      <c r="AQ1262" s="1">
        <v>0</v>
      </c>
      <c r="AR1262" s="1">
        <v>0</v>
      </c>
      <c r="AS1262" s="1">
        <v>0</v>
      </c>
      <c r="AT1262" s="1">
        <v>1</v>
      </c>
      <c r="AU1262" s="1">
        <v>0</v>
      </c>
      <c r="AV1262" s="1">
        <v>1</v>
      </c>
      <c r="AW1262" s="3">
        <v>34537</v>
      </c>
      <c r="BA1262" s="3">
        <v>42754</v>
      </c>
      <c r="BE1262" s="1">
        <v>2354</v>
      </c>
      <c r="BI1262" s="2">
        <v>0</v>
      </c>
      <c r="BM1262" s="3">
        <v>23887</v>
      </c>
      <c r="BU1262" s="1" t="s">
        <v>458</v>
      </c>
      <c r="BV1262" s="1">
        <v>4</v>
      </c>
      <c r="BW1262" s="1">
        <v>0</v>
      </c>
      <c r="CB1262" s="1">
        <v>0</v>
      </c>
      <c r="CC1262" s="1">
        <v>0</v>
      </c>
      <c r="CD1262" s="1">
        <v>55.77</v>
      </c>
      <c r="CE1262" s="1">
        <v>35.840000000000003</v>
      </c>
      <c r="CF1262" s="1">
        <v>0</v>
      </c>
      <c r="CK1262" s="1">
        <v>44</v>
      </c>
      <c r="CL1262" s="1">
        <v>33</v>
      </c>
      <c r="CM1262" s="1">
        <v>52.130001068115234</v>
      </c>
      <c r="CN1262" s="1" t="s">
        <v>458</v>
      </c>
      <c r="CO1262" s="1">
        <v>33</v>
      </c>
      <c r="CP1262" s="1">
        <v>52.130001068115234</v>
      </c>
      <c r="CQ1262" s="1" t="s">
        <v>4335</v>
      </c>
      <c r="CR1262" s="1">
        <v>0</v>
      </c>
      <c r="CS1262" s="1">
        <v>0</v>
      </c>
      <c r="CT1262" s="1" t="s">
        <v>4335</v>
      </c>
      <c r="CU1262" s="1">
        <v>0</v>
      </c>
      <c r="CV1262" s="1">
        <v>0</v>
      </c>
      <c r="CW1262" s="1">
        <v>0</v>
      </c>
      <c r="CX1262" s="1">
        <v>0</v>
      </c>
      <c r="CY1262" s="1">
        <v>0</v>
      </c>
      <c r="CZ1262" s="1">
        <v>9</v>
      </c>
      <c r="DA1262" s="1">
        <v>36.569999694824219</v>
      </c>
      <c r="DB1262" s="1" t="s">
        <v>459</v>
      </c>
      <c r="DC1262" s="1">
        <v>7</v>
      </c>
      <c r="DD1262" s="1">
        <v>33.970001220703125</v>
      </c>
      <c r="DE1262" s="1" t="s">
        <v>460</v>
      </c>
      <c r="DF1262" s="1">
        <v>2</v>
      </c>
      <c r="DG1262" s="1">
        <v>2.5046325600000001</v>
      </c>
      <c r="DH1262" s="1" t="s">
        <v>4335</v>
      </c>
      <c r="DI1262" s="1">
        <v>0</v>
      </c>
      <c r="DJ1262" s="1">
        <v>0</v>
      </c>
      <c r="DK1262" s="1">
        <v>0</v>
      </c>
      <c r="DL1262" s="1">
        <v>0</v>
      </c>
      <c r="DM1262" s="1">
        <v>0</v>
      </c>
      <c r="DN1262" s="1">
        <v>0</v>
      </c>
      <c r="DO1262" s="1">
        <v>1</v>
      </c>
      <c r="DP1262" s="1">
        <v>0</v>
      </c>
      <c r="DQ1262" s="1">
        <v>0</v>
      </c>
      <c r="DR1262" s="1">
        <v>-5</v>
      </c>
      <c r="DS1262" s="1">
        <v>0</v>
      </c>
      <c r="DT1262" s="1">
        <v>0</v>
      </c>
      <c r="DU1262" s="1" t="s">
        <v>126</v>
      </c>
      <c r="DV1262" s="1" t="s">
        <v>164</v>
      </c>
    </row>
    <row r="1263" spans="1:126" x14ac:dyDescent="0.2">
      <c r="A1263" s="1" t="s">
        <v>451</v>
      </c>
      <c r="B1263" s="1">
        <v>21</v>
      </c>
      <c r="C1263" s="1">
        <v>2001</v>
      </c>
      <c r="D1263" s="1">
        <v>42</v>
      </c>
      <c r="E1263" s="1" t="s">
        <v>2320</v>
      </c>
      <c r="F1263" s="1">
        <v>36</v>
      </c>
      <c r="G1263" s="1" t="s">
        <v>457</v>
      </c>
      <c r="H1263" s="1">
        <v>0</v>
      </c>
      <c r="I1263" s="1">
        <v>1</v>
      </c>
      <c r="J1263" s="1">
        <v>1</v>
      </c>
      <c r="K1263" s="1">
        <v>0</v>
      </c>
      <c r="L1263" s="1">
        <v>0</v>
      </c>
      <c r="M1263" s="1">
        <v>1</v>
      </c>
      <c r="N1263" s="1">
        <v>8</v>
      </c>
      <c r="O1263" s="1">
        <v>1</v>
      </c>
      <c r="P1263" s="1">
        <v>8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1">
        <v>0</v>
      </c>
      <c r="AO1263" s="1">
        <v>0</v>
      </c>
      <c r="AP1263" s="1">
        <v>1</v>
      </c>
      <c r="AQ1263" s="1">
        <v>0</v>
      </c>
      <c r="AR1263" s="1">
        <v>0</v>
      </c>
      <c r="AS1263" s="1">
        <v>0</v>
      </c>
      <c r="AT1263" s="1">
        <v>1</v>
      </c>
      <c r="AU1263" s="1">
        <v>0</v>
      </c>
      <c r="AV1263" s="1">
        <v>1</v>
      </c>
      <c r="AW1263" s="3">
        <v>34537</v>
      </c>
      <c r="BA1263" s="3">
        <v>42754</v>
      </c>
      <c r="BE1263" s="1">
        <v>2719</v>
      </c>
      <c r="BI1263" s="2">
        <v>0</v>
      </c>
      <c r="BM1263" s="3">
        <v>23887</v>
      </c>
      <c r="BU1263" s="1" t="s">
        <v>458</v>
      </c>
      <c r="BV1263" s="1">
        <v>5</v>
      </c>
      <c r="BW1263" s="1">
        <v>1</v>
      </c>
      <c r="BX1263" s="3">
        <v>37182</v>
      </c>
      <c r="BY1263" s="1">
        <v>90</v>
      </c>
      <c r="CB1263" s="1">
        <v>0</v>
      </c>
      <c r="CC1263" s="1">
        <v>5</v>
      </c>
      <c r="CD1263" s="1">
        <v>52.84</v>
      </c>
      <c r="CE1263" s="1">
        <v>32.590000000000003</v>
      </c>
      <c r="CF1263" s="1">
        <v>0</v>
      </c>
      <c r="CK1263" s="1">
        <v>44</v>
      </c>
      <c r="CL1263" s="1">
        <v>33</v>
      </c>
      <c r="CM1263" s="1">
        <v>52.130001068115234</v>
      </c>
      <c r="CN1263" s="1" t="s">
        <v>458</v>
      </c>
      <c r="CO1263" s="1">
        <v>33</v>
      </c>
      <c r="CP1263" s="1">
        <v>52.130001068115234</v>
      </c>
      <c r="CQ1263" s="1" t="s">
        <v>4335</v>
      </c>
      <c r="CR1263" s="1">
        <v>0</v>
      </c>
      <c r="CS1263" s="1">
        <v>0</v>
      </c>
      <c r="CT1263" s="1" t="s">
        <v>4335</v>
      </c>
      <c r="CU1263" s="1">
        <v>0</v>
      </c>
      <c r="CV1263" s="1">
        <v>0</v>
      </c>
      <c r="CW1263" s="1">
        <v>0</v>
      </c>
      <c r="CX1263" s="1">
        <v>0</v>
      </c>
      <c r="CY1263" s="1">
        <v>0</v>
      </c>
      <c r="CZ1263" s="1">
        <v>9</v>
      </c>
      <c r="DA1263" s="1">
        <v>36.569999694824219</v>
      </c>
      <c r="DB1263" s="1" t="s">
        <v>459</v>
      </c>
      <c r="DC1263" s="1">
        <v>7</v>
      </c>
      <c r="DD1263" s="1">
        <v>33.970001220703125</v>
      </c>
      <c r="DE1263" s="1" t="s">
        <v>460</v>
      </c>
      <c r="DF1263" s="1">
        <v>2</v>
      </c>
      <c r="DG1263" s="1">
        <v>2.5046325600000001</v>
      </c>
      <c r="DH1263" s="1" t="s">
        <v>4335</v>
      </c>
      <c r="DI1263" s="1">
        <v>0</v>
      </c>
      <c r="DJ1263" s="1">
        <v>0</v>
      </c>
      <c r="DK1263" s="1">
        <v>0</v>
      </c>
      <c r="DL1263" s="1">
        <v>0</v>
      </c>
      <c r="DM1263" s="1">
        <v>0</v>
      </c>
      <c r="DN1263" s="1">
        <v>0</v>
      </c>
      <c r="DO1263" s="1">
        <v>1</v>
      </c>
      <c r="DP1263" s="1">
        <v>0</v>
      </c>
      <c r="DQ1263" s="1">
        <v>0</v>
      </c>
      <c r="DR1263" s="1">
        <v>-5</v>
      </c>
      <c r="DS1263" s="1">
        <v>0</v>
      </c>
      <c r="DT1263" s="1">
        <v>0</v>
      </c>
      <c r="DU1263" s="1" t="s">
        <v>126</v>
      </c>
      <c r="DV1263" s="1" t="s">
        <v>164</v>
      </c>
    </row>
    <row r="1264" spans="1:126" x14ac:dyDescent="0.2">
      <c r="A1264" s="1" t="s">
        <v>451</v>
      </c>
      <c r="B1264" s="1">
        <v>21</v>
      </c>
      <c r="C1264" s="1">
        <v>2002</v>
      </c>
      <c r="D1264" s="1">
        <v>43</v>
      </c>
      <c r="E1264" s="1" t="s">
        <v>2321</v>
      </c>
      <c r="F1264" s="1">
        <v>37</v>
      </c>
      <c r="G1264" s="1" t="s">
        <v>457</v>
      </c>
      <c r="H1264" s="1">
        <v>0</v>
      </c>
      <c r="I1264" s="1">
        <v>1</v>
      </c>
      <c r="J1264" s="1">
        <v>1</v>
      </c>
      <c r="K1264" s="1">
        <v>0</v>
      </c>
      <c r="L1264" s="1">
        <v>0</v>
      </c>
      <c r="M1264" s="1">
        <v>0</v>
      </c>
      <c r="N1264" s="1">
        <v>8</v>
      </c>
      <c r="O1264" s="1">
        <v>0</v>
      </c>
      <c r="P1264" s="1">
        <v>8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0</v>
      </c>
      <c r="AG1264" s="1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1">
        <v>0</v>
      </c>
      <c r="AO1264" s="1">
        <v>0</v>
      </c>
      <c r="AP1264" s="1">
        <v>1</v>
      </c>
      <c r="AQ1264" s="1">
        <v>0</v>
      </c>
      <c r="AR1264" s="1">
        <v>0</v>
      </c>
      <c r="AS1264" s="1">
        <v>0</v>
      </c>
      <c r="AT1264" s="1">
        <v>1</v>
      </c>
      <c r="AU1264" s="1">
        <v>0</v>
      </c>
      <c r="AV1264" s="1">
        <v>1</v>
      </c>
      <c r="AW1264" s="3">
        <v>34537</v>
      </c>
      <c r="BA1264" s="3">
        <v>42754</v>
      </c>
      <c r="BE1264" s="1">
        <v>3084</v>
      </c>
      <c r="BI1264" s="2">
        <v>0</v>
      </c>
      <c r="BM1264" s="3">
        <v>23887</v>
      </c>
      <c r="BU1264" s="1" t="s">
        <v>458</v>
      </c>
      <c r="BV1264" s="1">
        <v>6</v>
      </c>
      <c r="BW1264" s="1">
        <v>0</v>
      </c>
      <c r="CB1264" s="1">
        <v>0</v>
      </c>
      <c r="CC1264" s="1">
        <v>0</v>
      </c>
      <c r="CD1264" s="1">
        <v>52.84</v>
      </c>
      <c r="CE1264" s="1">
        <v>32.590000000000003</v>
      </c>
      <c r="CF1264" s="1">
        <v>1</v>
      </c>
      <c r="CG1264" s="3">
        <v>37273</v>
      </c>
      <c r="CH1264" s="1">
        <v>56.4</v>
      </c>
      <c r="CK1264" s="1">
        <v>48</v>
      </c>
      <c r="CL1264" s="1">
        <v>45</v>
      </c>
      <c r="CM1264" s="1">
        <v>79</v>
      </c>
      <c r="CN1264" s="1" t="s">
        <v>458</v>
      </c>
      <c r="CO1264" s="1">
        <v>45</v>
      </c>
      <c r="CP1264" s="1">
        <v>79</v>
      </c>
      <c r="CQ1264" s="1" t="s">
        <v>4335</v>
      </c>
      <c r="CR1264" s="1">
        <v>0</v>
      </c>
      <c r="CS1264" s="1">
        <v>0</v>
      </c>
      <c r="CT1264" s="1" t="s">
        <v>4335</v>
      </c>
      <c r="CU1264" s="1">
        <v>0</v>
      </c>
      <c r="CV1264" s="1">
        <v>0</v>
      </c>
      <c r="CW1264" s="1">
        <v>0</v>
      </c>
      <c r="CX1264" s="1">
        <v>0</v>
      </c>
      <c r="CY1264" s="1">
        <v>0</v>
      </c>
      <c r="CZ1264" s="1">
        <v>3</v>
      </c>
      <c r="DA1264" s="1">
        <v>21</v>
      </c>
      <c r="DB1264" s="1" t="s">
        <v>461</v>
      </c>
      <c r="DC1264" s="1">
        <v>2</v>
      </c>
      <c r="DD1264" s="1">
        <v>15</v>
      </c>
      <c r="DE1264" s="1" t="s">
        <v>460</v>
      </c>
      <c r="DF1264" s="1">
        <v>1</v>
      </c>
      <c r="DG1264" s="1">
        <v>6</v>
      </c>
      <c r="DH1264" s="1" t="s">
        <v>4335</v>
      </c>
      <c r="DI1264" s="1">
        <v>0</v>
      </c>
      <c r="DJ1264" s="1">
        <v>0</v>
      </c>
      <c r="DK1264" s="1">
        <v>0</v>
      </c>
      <c r="DL1264" s="1">
        <v>0</v>
      </c>
      <c r="DM1264" s="1">
        <v>0</v>
      </c>
      <c r="DN1264" s="1">
        <v>0</v>
      </c>
      <c r="DO1264" s="1">
        <v>1</v>
      </c>
      <c r="DP1264" s="1">
        <v>0</v>
      </c>
      <c r="DQ1264" s="1">
        <v>0</v>
      </c>
      <c r="DR1264" s="1">
        <v>-5</v>
      </c>
      <c r="DS1264" s="1">
        <v>0</v>
      </c>
      <c r="DT1264" s="1">
        <v>0</v>
      </c>
      <c r="DU1264" s="1" t="s">
        <v>126</v>
      </c>
      <c r="DV1264" s="1" t="s">
        <v>164</v>
      </c>
    </row>
    <row r="1265" spans="1:126" x14ac:dyDescent="0.2">
      <c r="A1265" s="1" t="s">
        <v>451</v>
      </c>
      <c r="B1265" s="1">
        <v>21</v>
      </c>
      <c r="C1265" s="1">
        <v>2003</v>
      </c>
      <c r="D1265" s="1">
        <v>44</v>
      </c>
      <c r="E1265" s="1" t="s">
        <v>2322</v>
      </c>
      <c r="F1265" s="1">
        <v>38</v>
      </c>
      <c r="G1265" s="1" t="s">
        <v>457</v>
      </c>
      <c r="H1265" s="1">
        <v>0</v>
      </c>
      <c r="I1265" s="1">
        <v>1</v>
      </c>
      <c r="J1265" s="1">
        <v>1</v>
      </c>
      <c r="K1265" s="1">
        <v>0</v>
      </c>
      <c r="L1265" s="1">
        <v>0</v>
      </c>
      <c r="M1265" s="1">
        <v>0</v>
      </c>
      <c r="N1265" s="1">
        <v>8</v>
      </c>
      <c r="O1265" s="1">
        <v>0</v>
      </c>
      <c r="P1265" s="1">
        <v>8</v>
      </c>
      <c r="Q1265" s="1">
        <v>0</v>
      </c>
      <c r="R1265" s="1">
        <v>0</v>
      </c>
      <c r="S1265" s="1">
        <v>0</v>
      </c>
      <c r="T1265" s="1">
        <v>0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s="1">
        <v>0</v>
      </c>
      <c r="AK1265" s="1">
        <v>0</v>
      </c>
      <c r="AL1265" s="1">
        <v>0</v>
      </c>
      <c r="AM1265" s="1">
        <v>0</v>
      </c>
      <c r="AN1265" s="1">
        <v>0</v>
      </c>
      <c r="AO1265" s="1">
        <v>0</v>
      </c>
      <c r="AP1265" s="1">
        <v>1</v>
      </c>
      <c r="AQ1265" s="1">
        <v>0</v>
      </c>
      <c r="AR1265" s="1">
        <v>0</v>
      </c>
      <c r="AS1265" s="1">
        <v>0</v>
      </c>
      <c r="AT1265" s="1">
        <v>1</v>
      </c>
      <c r="AU1265" s="1">
        <v>0</v>
      </c>
      <c r="AV1265" s="1">
        <v>1</v>
      </c>
      <c r="AW1265" s="3">
        <v>34537</v>
      </c>
      <c r="BA1265" s="3">
        <v>42754</v>
      </c>
      <c r="BE1265" s="1">
        <v>3449</v>
      </c>
      <c r="BI1265" s="2">
        <v>0</v>
      </c>
      <c r="BM1265" s="3">
        <v>23887</v>
      </c>
      <c r="BU1265" s="1" t="s">
        <v>458</v>
      </c>
      <c r="BV1265" s="1">
        <v>7</v>
      </c>
      <c r="BW1265" s="1">
        <v>0</v>
      </c>
      <c r="CB1265" s="1">
        <v>0</v>
      </c>
      <c r="CC1265" s="1">
        <v>0</v>
      </c>
      <c r="CD1265" s="1">
        <v>52.84</v>
      </c>
      <c r="CE1265" s="1">
        <v>32.590000000000003</v>
      </c>
      <c r="CF1265" s="1">
        <v>0</v>
      </c>
      <c r="CK1265" s="1">
        <v>48</v>
      </c>
      <c r="CL1265" s="1">
        <v>45</v>
      </c>
      <c r="CM1265" s="1">
        <v>79</v>
      </c>
      <c r="CN1265" s="1" t="s">
        <v>458</v>
      </c>
      <c r="CO1265" s="1">
        <v>45</v>
      </c>
      <c r="CP1265" s="1">
        <v>79</v>
      </c>
      <c r="CQ1265" s="1" t="s">
        <v>4335</v>
      </c>
      <c r="CR1265" s="1">
        <v>0</v>
      </c>
      <c r="CS1265" s="1">
        <v>0</v>
      </c>
      <c r="CT1265" s="1" t="s">
        <v>4335</v>
      </c>
      <c r="CU1265" s="1">
        <v>0</v>
      </c>
      <c r="CV1265" s="1">
        <v>0</v>
      </c>
      <c r="CW1265" s="1">
        <v>0</v>
      </c>
      <c r="CX1265" s="1">
        <v>0</v>
      </c>
      <c r="CY1265" s="1">
        <v>0</v>
      </c>
      <c r="CZ1265" s="1">
        <v>3</v>
      </c>
      <c r="DA1265" s="1">
        <v>21</v>
      </c>
      <c r="DB1265" s="1" t="s">
        <v>461</v>
      </c>
      <c r="DC1265" s="1">
        <v>2</v>
      </c>
      <c r="DD1265" s="1">
        <v>15</v>
      </c>
      <c r="DE1265" s="1" t="s">
        <v>460</v>
      </c>
      <c r="DF1265" s="1">
        <v>1</v>
      </c>
      <c r="DG1265" s="1">
        <v>6</v>
      </c>
      <c r="DH1265" s="1" t="s">
        <v>4335</v>
      </c>
      <c r="DI1265" s="1">
        <v>0</v>
      </c>
      <c r="DJ1265" s="1">
        <v>0</v>
      </c>
      <c r="DK1265" s="1">
        <v>0</v>
      </c>
      <c r="DL1265" s="1">
        <v>0</v>
      </c>
      <c r="DM1265" s="1">
        <v>0</v>
      </c>
      <c r="DN1265" s="1">
        <v>0</v>
      </c>
      <c r="DO1265" s="1">
        <v>1</v>
      </c>
      <c r="DP1265" s="1">
        <v>0</v>
      </c>
      <c r="DQ1265" s="1">
        <v>0</v>
      </c>
      <c r="DR1265" s="1">
        <v>-5</v>
      </c>
      <c r="DS1265" s="1">
        <v>0</v>
      </c>
      <c r="DT1265" s="1">
        <v>0</v>
      </c>
      <c r="DU1265" s="1" t="s">
        <v>126</v>
      </c>
      <c r="DV1265" s="1" t="s">
        <v>164</v>
      </c>
    </row>
    <row r="1266" spans="1:126" x14ac:dyDescent="0.2">
      <c r="A1266" s="1" t="s">
        <v>451</v>
      </c>
      <c r="B1266" s="1">
        <v>21</v>
      </c>
      <c r="C1266" s="1">
        <v>2004</v>
      </c>
      <c r="D1266" s="1">
        <v>45</v>
      </c>
      <c r="E1266" s="1" t="s">
        <v>2323</v>
      </c>
      <c r="F1266" s="1">
        <v>39</v>
      </c>
      <c r="G1266" s="1" t="s">
        <v>457</v>
      </c>
      <c r="H1266" s="1">
        <v>0</v>
      </c>
      <c r="I1266" s="1">
        <v>1</v>
      </c>
      <c r="J1266" s="1">
        <v>1</v>
      </c>
      <c r="K1266" s="1">
        <v>0</v>
      </c>
      <c r="L1266" s="1">
        <v>0</v>
      </c>
      <c r="M1266" s="1">
        <v>0</v>
      </c>
      <c r="N1266" s="1">
        <v>8</v>
      </c>
      <c r="O1266" s="1">
        <v>0</v>
      </c>
      <c r="P1266" s="1">
        <v>8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0</v>
      </c>
      <c r="AG1266" s="1">
        <v>0</v>
      </c>
      <c r="AH1266" s="1">
        <v>0</v>
      </c>
      <c r="AI1266" s="1">
        <v>0</v>
      </c>
      <c r="AJ1266" s="1">
        <v>0</v>
      </c>
      <c r="AK1266" s="1">
        <v>0</v>
      </c>
      <c r="AL1266" s="1">
        <v>0</v>
      </c>
      <c r="AM1266" s="1">
        <v>0</v>
      </c>
      <c r="AN1266" s="1">
        <v>0</v>
      </c>
      <c r="AO1266" s="1">
        <v>0</v>
      </c>
      <c r="AP1266" s="1">
        <v>1</v>
      </c>
      <c r="AQ1266" s="1">
        <v>0</v>
      </c>
      <c r="AR1266" s="1">
        <v>0</v>
      </c>
      <c r="AS1266" s="1">
        <v>0</v>
      </c>
      <c r="AT1266" s="1">
        <v>1</v>
      </c>
      <c r="AU1266" s="1">
        <v>0</v>
      </c>
      <c r="AV1266" s="1">
        <v>1</v>
      </c>
      <c r="AW1266" s="3">
        <v>34537</v>
      </c>
      <c r="BA1266" s="3">
        <v>42754</v>
      </c>
      <c r="BE1266" s="1">
        <v>3815</v>
      </c>
      <c r="BI1266" s="2">
        <v>0</v>
      </c>
      <c r="BM1266" s="3">
        <v>23887</v>
      </c>
      <c r="BU1266" s="1" t="s">
        <v>458</v>
      </c>
      <c r="BV1266" s="1">
        <v>8</v>
      </c>
      <c r="BW1266" s="1">
        <v>0</v>
      </c>
      <c r="CB1266" s="1">
        <v>0</v>
      </c>
      <c r="CC1266" s="1">
        <v>0</v>
      </c>
      <c r="CD1266" s="1">
        <v>52.84</v>
      </c>
      <c r="CE1266" s="1">
        <v>32.590000000000003</v>
      </c>
      <c r="CF1266" s="1">
        <v>0</v>
      </c>
      <c r="CK1266" s="1">
        <v>48</v>
      </c>
      <c r="CL1266" s="1">
        <v>45</v>
      </c>
      <c r="CM1266" s="1">
        <v>79</v>
      </c>
      <c r="CN1266" s="1" t="s">
        <v>458</v>
      </c>
      <c r="CO1266" s="1">
        <v>45</v>
      </c>
      <c r="CP1266" s="1">
        <v>79</v>
      </c>
      <c r="CQ1266" s="1" t="s">
        <v>4335</v>
      </c>
      <c r="CR1266" s="1">
        <v>0</v>
      </c>
      <c r="CS1266" s="1">
        <v>0</v>
      </c>
      <c r="CT1266" s="1" t="s">
        <v>4335</v>
      </c>
      <c r="CU1266" s="1">
        <v>0</v>
      </c>
      <c r="CV1266" s="1">
        <v>0</v>
      </c>
      <c r="CW1266" s="1">
        <v>0</v>
      </c>
      <c r="CX1266" s="1">
        <v>0</v>
      </c>
      <c r="CY1266" s="1">
        <v>0</v>
      </c>
      <c r="CZ1266" s="1">
        <v>3</v>
      </c>
      <c r="DA1266" s="1">
        <v>21</v>
      </c>
      <c r="DB1266" s="1" t="s">
        <v>461</v>
      </c>
      <c r="DC1266" s="1">
        <v>2</v>
      </c>
      <c r="DD1266" s="1">
        <v>15</v>
      </c>
      <c r="DE1266" s="1" t="s">
        <v>460</v>
      </c>
      <c r="DF1266" s="1">
        <v>1</v>
      </c>
      <c r="DG1266" s="1">
        <v>6</v>
      </c>
      <c r="DH1266" s="1" t="s">
        <v>4335</v>
      </c>
      <c r="DI1266" s="1">
        <v>0</v>
      </c>
      <c r="DJ1266" s="1">
        <v>0</v>
      </c>
      <c r="DK1266" s="1">
        <v>0</v>
      </c>
      <c r="DL1266" s="1">
        <v>0</v>
      </c>
      <c r="DM1266" s="1">
        <v>0</v>
      </c>
      <c r="DN1266" s="1">
        <v>0</v>
      </c>
      <c r="DO1266" s="1">
        <v>1</v>
      </c>
      <c r="DP1266" s="1">
        <v>0</v>
      </c>
      <c r="DQ1266" s="1">
        <v>0</v>
      </c>
      <c r="DR1266" s="1">
        <v>-5</v>
      </c>
      <c r="DS1266" s="1">
        <v>0</v>
      </c>
      <c r="DT1266" s="1">
        <v>0</v>
      </c>
      <c r="DU1266" s="1" t="s">
        <v>126</v>
      </c>
      <c r="DV1266" s="1" t="s">
        <v>164</v>
      </c>
    </row>
    <row r="1267" spans="1:126" x14ac:dyDescent="0.2">
      <c r="A1267" s="1" t="s">
        <v>451</v>
      </c>
      <c r="B1267" s="1">
        <v>21</v>
      </c>
      <c r="C1267" s="1">
        <v>2005</v>
      </c>
      <c r="D1267" s="1">
        <v>46</v>
      </c>
      <c r="E1267" s="1" t="s">
        <v>2324</v>
      </c>
      <c r="F1267" s="1">
        <v>40</v>
      </c>
      <c r="G1267" s="1" t="s">
        <v>457</v>
      </c>
      <c r="H1267" s="1">
        <v>0</v>
      </c>
      <c r="I1267" s="1">
        <v>1</v>
      </c>
      <c r="J1267" s="1">
        <v>1</v>
      </c>
      <c r="K1267" s="1">
        <v>0</v>
      </c>
      <c r="L1267" s="1">
        <v>0</v>
      </c>
      <c r="M1267" s="1">
        <v>0</v>
      </c>
      <c r="N1267" s="1">
        <v>8</v>
      </c>
      <c r="O1267" s="1">
        <v>0</v>
      </c>
      <c r="P1267" s="1">
        <v>8</v>
      </c>
      <c r="Q1267" s="1">
        <v>0</v>
      </c>
      <c r="R1267" s="1">
        <v>0</v>
      </c>
      <c r="S1267" s="1">
        <v>0</v>
      </c>
      <c r="T1267" s="1">
        <v>0</v>
      </c>
      <c r="U1267" s="1">
        <v>0</v>
      </c>
      <c r="V1267" s="1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1">
        <v>0</v>
      </c>
      <c r="AO1267" s="1">
        <v>0</v>
      </c>
      <c r="AP1267" s="1">
        <v>1</v>
      </c>
      <c r="AQ1267" s="1">
        <v>0</v>
      </c>
      <c r="AR1267" s="1">
        <v>0</v>
      </c>
      <c r="AS1267" s="1">
        <v>0</v>
      </c>
      <c r="AT1267" s="1">
        <v>1</v>
      </c>
      <c r="AU1267" s="1">
        <v>0</v>
      </c>
      <c r="AV1267" s="1">
        <v>1</v>
      </c>
      <c r="AW1267" s="3">
        <v>34537</v>
      </c>
      <c r="BA1267" s="3">
        <v>42754</v>
      </c>
      <c r="BE1267" s="1">
        <v>4180</v>
      </c>
      <c r="BI1267" s="2">
        <v>0</v>
      </c>
      <c r="BM1267" s="3">
        <v>23887</v>
      </c>
      <c r="BU1267" s="1" t="s">
        <v>458</v>
      </c>
      <c r="BV1267" s="1">
        <v>9</v>
      </c>
      <c r="BW1267" s="1">
        <v>0</v>
      </c>
      <c r="CB1267" s="1">
        <v>0</v>
      </c>
      <c r="CC1267" s="1">
        <v>0</v>
      </c>
      <c r="CD1267" s="1">
        <v>52.84</v>
      </c>
      <c r="CE1267" s="1">
        <v>32.590000000000003</v>
      </c>
      <c r="CF1267" s="1">
        <v>0</v>
      </c>
      <c r="CK1267" s="1">
        <v>48</v>
      </c>
      <c r="CL1267" s="1">
        <v>45</v>
      </c>
      <c r="CM1267" s="1">
        <v>79</v>
      </c>
      <c r="CN1267" s="1" t="s">
        <v>458</v>
      </c>
      <c r="CO1267" s="1">
        <v>45</v>
      </c>
      <c r="CP1267" s="1">
        <v>79</v>
      </c>
      <c r="CQ1267" s="1" t="s">
        <v>4335</v>
      </c>
      <c r="CR1267" s="1">
        <v>0</v>
      </c>
      <c r="CS1267" s="1">
        <v>0</v>
      </c>
      <c r="CT1267" s="1" t="s">
        <v>4335</v>
      </c>
      <c r="CU1267" s="1">
        <v>0</v>
      </c>
      <c r="CV1267" s="1">
        <v>0</v>
      </c>
      <c r="CW1267" s="1">
        <v>0</v>
      </c>
      <c r="CX1267" s="1">
        <v>0</v>
      </c>
      <c r="CY1267" s="1">
        <v>0</v>
      </c>
      <c r="CZ1267" s="1">
        <v>3</v>
      </c>
      <c r="DA1267" s="1">
        <v>21</v>
      </c>
      <c r="DB1267" s="1" t="s">
        <v>461</v>
      </c>
      <c r="DC1267" s="1">
        <v>2</v>
      </c>
      <c r="DD1267" s="1">
        <v>15</v>
      </c>
      <c r="DE1267" s="1" t="s">
        <v>460</v>
      </c>
      <c r="DF1267" s="1">
        <v>1</v>
      </c>
      <c r="DG1267" s="1">
        <v>6</v>
      </c>
      <c r="DH1267" s="1" t="s">
        <v>4335</v>
      </c>
      <c r="DI1267" s="1">
        <v>0</v>
      </c>
      <c r="DJ1267" s="1">
        <v>0</v>
      </c>
      <c r="DK1267" s="1">
        <v>0</v>
      </c>
      <c r="DL1267" s="1">
        <v>0</v>
      </c>
      <c r="DM1267" s="1">
        <v>0</v>
      </c>
      <c r="DN1267" s="1">
        <v>0</v>
      </c>
      <c r="DO1267" s="1">
        <v>1</v>
      </c>
      <c r="DP1267" s="1">
        <v>0</v>
      </c>
      <c r="DQ1267" s="1">
        <v>0</v>
      </c>
      <c r="DR1267" s="1">
        <v>-5</v>
      </c>
      <c r="DS1267" s="1">
        <v>0</v>
      </c>
      <c r="DT1267" s="1">
        <v>0</v>
      </c>
      <c r="DU1267" s="1" t="s">
        <v>126</v>
      </c>
      <c r="DV1267" s="1" t="s">
        <v>164</v>
      </c>
    </row>
    <row r="1268" spans="1:126" x14ac:dyDescent="0.2">
      <c r="A1268" s="1" t="s">
        <v>451</v>
      </c>
      <c r="B1268" s="1">
        <v>21</v>
      </c>
      <c r="C1268" s="1">
        <v>2006</v>
      </c>
      <c r="D1268" s="1">
        <v>47</v>
      </c>
      <c r="E1268" s="1" t="s">
        <v>2325</v>
      </c>
      <c r="F1268" s="1">
        <v>41</v>
      </c>
      <c r="G1268" s="1" t="s">
        <v>457</v>
      </c>
      <c r="H1268" s="1">
        <v>0</v>
      </c>
      <c r="I1268" s="1">
        <v>1</v>
      </c>
      <c r="J1268" s="1">
        <v>1</v>
      </c>
      <c r="K1268" s="1">
        <v>0</v>
      </c>
      <c r="L1268" s="1">
        <v>0</v>
      </c>
      <c r="M1268" s="1">
        <v>1</v>
      </c>
      <c r="N1268" s="1">
        <v>9</v>
      </c>
      <c r="O1268" s="1">
        <v>1</v>
      </c>
      <c r="P1268" s="1">
        <v>9</v>
      </c>
      <c r="Q1268" s="1">
        <v>0</v>
      </c>
      <c r="R1268" s="1">
        <v>0</v>
      </c>
      <c r="S1268" s="1">
        <v>0</v>
      </c>
      <c r="T1268" s="1">
        <v>0</v>
      </c>
      <c r="U1268" s="1">
        <v>0</v>
      </c>
      <c r="V1268" s="1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s="1">
        <v>0</v>
      </c>
      <c r="AK1268" s="1">
        <v>0</v>
      </c>
      <c r="AL1268" s="1">
        <v>0</v>
      </c>
      <c r="AM1268" s="1">
        <v>0</v>
      </c>
      <c r="AN1268" s="1">
        <v>0</v>
      </c>
      <c r="AO1268" s="1">
        <v>0</v>
      </c>
      <c r="AP1268" s="1">
        <v>1</v>
      </c>
      <c r="AQ1268" s="1">
        <v>0</v>
      </c>
      <c r="AR1268" s="1">
        <v>0</v>
      </c>
      <c r="AS1268" s="1">
        <v>0</v>
      </c>
      <c r="AT1268" s="1">
        <v>1</v>
      </c>
      <c r="AU1268" s="1">
        <v>0</v>
      </c>
      <c r="AV1268" s="1">
        <v>1</v>
      </c>
      <c r="AW1268" s="3">
        <v>34537</v>
      </c>
      <c r="BA1268" s="3">
        <v>42754</v>
      </c>
      <c r="BE1268" s="1">
        <v>4545</v>
      </c>
      <c r="BI1268" s="2">
        <v>0</v>
      </c>
      <c r="BM1268" s="3">
        <v>23887</v>
      </c>
      <c r="BU1268" s="1" t="s">
        <v>458</v>
      </c>
      <c r="BV1268" s="1">
        <v>10</v>
      </c>
      <c r="BW1268" s="1">
        <v>1</v>
      </c>
      <c r="BX1268" s="3">
        <v>38982</v>
      </c>
      <c r="BY1268" s="1">
        <v>59</v>
      </c>
      <c r="CB1268" s="1">
        <v>0</v>
      </c>
      <c r="CC1268" s="1">
        <v>3</v>
      </c>
      <c r="CD1268" s="1">
        <v>67.33</v>
      </c>
      <c r="CE1268" s="1">
        <v>26.69</v>
      </c>
      <c r="CF1268" s="1">
        <v>0</v>
      </c>
      <c r="CK1268" s="1">
        <v>48</v>
      </c>
      <c r="CL1268" s="1">
        <v>45</v>
      </c>
      <c r="CM1268" s="1">
        <v>79</v>
      </c>
      <c r="CN1268" s="1" t="s">
        <v>458</v>
      </c>
      <c r="CO1268" s="1">
        <v>45</v>
      </c>
      <c r="CP1268" s="1">
        <v>79</v>
      </c>
      <c r="CQ1268" s="1" t="s">
        <v>4335</v>
      </c>
      <c r="CR1268" s="1">
        <v>0</v>
      </c>
      <c r="CS1268" s="1">
        <v>0</v>
      </c>
      <c r="CT1268" s="1" t="s">
        <v>4335</v>
      </c>
      <c r="CU1268" s="1">
        <v>0</v>
      </c>
      <c r="CV1268" s="1">
        <v>0</v>
      </c>
      <c r="CW1268" s="1">
        <v>0</v>
      </c>
      <c r="CX1268" s="1">
        <v>0</v>
      </c>
      <c r="CY1268" s="1">
        <v>0</v>
      </c>
      <c r="CZ1268" s="1">
        <v>3</v>
      </c>
      <c r="DA1268" s="1">
        <v>21</v>
      </c>
      <c r="DB1268" s="1" t="s">
        <v>461</v>
      </c>
      <c r="DC1268" s="1">
        <v>2</v>
      </c>
      <c r="DD1268" s="1">
        <v>15</v>
      </c>
      <c r="DE1268" s="1" t="s">
        <v>460</v>
      </c>
      <c r="DF1268" s="1">
        <v>1</v>
      </c>
      <c r="DG1268" s="1">
        <v>6</v>
      </c>
      <c r="DH1268" s="1" t="s">
        <v>4335</v>
      </c>
      <c r="DI1268" s="1">
        <v>0</v>
      </c>
      <c r="DJ1268" s="1">
        <v>0</v>
      </c>
      <c r="DK1268" s="1">
        <v>0</v>
      </c>
      <c r="DL1268" s="1">
        <v>0</v>
      </c>
      <c r="DM1268" s="1">
        <v>0</v>
      </c>
      <c r="DN1268" s="1">
        <v>0</v>
      </c>
      <c r="DO1268" s="1">
        <v>1</v>
      </c>
      <c r="DP1268" s="1">
        <v>0</v>
      </c>
      <c r="DQ1268" s="1">
        <v>0</v>
      </c>
      <c r="DR1268" s="1">
        <v>-5</v>
      </c>
      <c r="DS1268" s="1">
        <v>0</v>
      </c>
      <c r="DT1268" s="1">
        <v>0</v>
      </c>
      <c r="DU1268" s="1" t="s">
        <v>126</v>
      </c>
      <c r="DV1268" s="1" t="s">
        <v>164</v>
      </c>
    </row>
    <row r="1269" spans="1:126" x14ac:dyDescent="0.2">
      <c r="A1269" s="1" t="s">
        <v>451</v>
      </c>
      <c r="B1269" s="1">
        <v>21</v>
      </c>
      <c r="C1269" s="1">
        <v>2007</v>
      </c>
      <c r="D1269" s="1">
        <v>48</v>
      </c>
      <c r="E1269" s="1" t="s">
        <v>2326</v>
      </c>
      <c r="F1269" s="1">
        <v>42</v>
      </c>
      <c r="G1269" s="1" t="s">
        <v>457</v>
      </c>
      <c r="H1269" s="1">
        <v>0</v>
      </c>
      <c r="I1269" s="1">
        <v>1</v>
      </c>
      <c r="J1269" s="1">
        <v>1</v>
      </c>
      <c r="K1269" s="1">
        <v>0</v>
      </c>
      <c r="L1269" s="1">
        <v>0</v>
      </c>
      <c r="M1269" s="1">
        <v>0</v>
      </c>
      <c r="N1269" s="1">
        <v>9</v>
      </c>
      <c r="O1269" s="1">
        <v>0</v>
      </c>
      <c r="P1269" s="1">
        <v>9</v>
      </c>
      <c r="Q1269" s="1">
        <v>0</v>
      </c>
      <c r="R1269" s="1">
        <v>0</v>
      </c>
      <c r="S1269" s="1">
        <v>0</v>
      </c>
      <c r="T1269" s="1">
        <v>0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0</v>
      </c>
      <c r="AJ1269" s="1">
        <v>0</v>
      </c>
      <c r="AK1269" s="1">
        <v>0</v>
      </c>
      <c r="AL1269" s="1">
        <v>0</v>
      </c>
      <c r="AM1269" s="1">
        <v>0</v>
      </c>
      <c r="AN1269" s="1">
        <v>0</v>
      </c>
      <c r="AO1269" s="1">
        <v>0</v>
      </c>
      <c r="AP1269" s="1">
        <v>1</v>
      </c>
      <c r="AQ1269" s="1">
        <v>0</v>
      </c>
      <c r="AR1269" s="1">
        <v>0</v>
      </c>
      <c r="AS1269" s="1">
        <v>0</v>
      </c>
      <c r="AT1269" s="1">
        <v>1</v>
      </c>
      <c r="AU1269" s="1">
        <v>0</v>
      </c>
      <c r="AV1269" s="1">
        <v>1</v>
      </c>
      <c r="AW1269" s="3">
        <v>34537</v>
      </c>
      <c r="BA1269" s="3">
        <v>42754</v>
      </c>
      <c r="BE1269" s="1">
        <v>4910</v>
      </c>
      <c r="BI1269" s="2">
        <v>0</v>
      </c>
      <c r="BM1269" s="3">
        <v>23887</v>
      </c>
      <c r="BU1269" s="1" t="s">
        <v>458</v>
      </c>
      <c r="BV1269" s="1">
        <v>11</v>
      </c>
      <c r="BW1269" s="1">
        <v>0</v>
      </c>
      <c r="CB1269" s="1">
        <v>0</v>
      </c>
      <c r="CC1269" s="1">
        <v>0</v>
      </c>
      <c r="CD1269" s="1">
        <v>67.33</v>
      </c>
      <c r="CE1269" s="1">
        <v>26.69</v>
      </c>
      <c r="CF1269" s="1">
        <v>1</v>
      </c>
      <c r="CG1269" s="3">
        <v>39107</v>
      </c>
      <c r="CH1269" s="1">
        <v>41.7</v>
      </c>
      <c r="CK1269" s="1">
        <v>48</v>
      </c>
      <c r="CL1269" s="1">
        <v>42</v>
      </c>
      <c r="CM1269" s="1">
        <v>59.770000457763672</v>
      </c>
      <c r="CN1269" s="1" t="s">
        <v>458</v>
      </c>
      <c r="CO1269" s="1">
        <v>42</v>
      </c>
      <c r="CP1269" s="1">
        <v>59.770000457763672</v>
      </c>
      <c r="CQ1269" s="1" t="s">
        <v>4335</v>
      </c>
      <c r="CR1269" s="1">
        <v>0</v>
      </c>
      <c r="CS1269" s="1">
        <v>0</v>
      </c>
      <c r="CT1269" s="1" t="s">
        <v>4335</v>
      </c>
      <c r="CU1269" s="1">
        <v>0</v>
      </c>
      <c r="CV1269" s="1">
        <v>0</v>
      </c>
      <c r="CW1269" s="1">
        <v>0</v>
      </c>
      <c r="CX1269" s="1">
        <v>0</v>
      </c>
      <c r="CY1269" s="1">
        <v>0</v>
      </c>
      <c r="CZ1269" s="1">
        <v>5</v>
      </c>
      <c r="DA1269" s="1">
        <v>27.239999771118164</v>
      </c>
      <c r="DB1269" s="1" t="s">
        <v>459</v>
      </c>
      <c r="DC1269" s="1">
        <v>4</v>
      </c>
      <c r="DD1269" s="1">
        <v>21.899999618530273</v>
      </c>
      <c r="DE1269" s="1" t="s">
        <v>4338</v>
      </c>
      <c r="DF1269" s="1">
        <v>1</v>
      </c>
      <c r="DG1269" s="1">
        <v>5.3400001525878906</v>
      </c>
      <c r="DH1269" s="1" t="s">
        <v>4335</v>
      </c>
      <c r="DI1269" s="1">
        <v>0</v>
      </c>
      <c r="DJ1269" s="1">
        <v>0</v>
      </c>
      <c r="DK1269" s="1">
        <v>0</v>
      </c>
      <c r="DL1269" s="1">
        <v>0</v>
      </c>
      <c r="DM1269" s="1">
        <v>0</v>
      </c>
      <c r="DN1269" s="1">
        <v>0</v>
      </c>
      <c r="DO1269" s="1">
        <v>1</v>
      </c>
      <c r="DP1269" s="1">
        <v>0</v>
      </c>
      <c r="DQ1269" s="1">
        <v>0</v>
      </c>
      <c r="DR1269" s="1">
        <v>-5</v>
      </c>
      <c r="DS1269" s="1">
        <v>0</v>
      </c>
      <c r="DT1269" s="1">
        <v>0</v>
      </c>
      <c r="DU1269" s="1" t="s">
        <v>126</v>
      </c>
      <c r="DV1269" s="1" t="s">
        <v>164</v>
      </c>
    </row>
    <row r="1270" spans="1:126" x14ac:dyDescent="0.2">
      <c r="A1270" s="1" t="s">
        <v>451</v>
      </c>
      <c r="B1270" s="1">
        <v>21</v>
      </c>
      <c r="C1270" s="1">
        <v>2008</v>
      </c>
      <c r="D1270" s="1">
        <v>49</v>
      </c>
      <c r="E1270" s="1" t="s">
        <v>2327</v>
      </c>
      <c r="F1270" s="1">
        <v>43</v>
      </c>
      <c r="G1270" s="1" t="s">
        <v>457</v>
      </c>
      <c r="H1270" s="1">
        <v>0</v>
      </c>
      <c r="I1270" s="1">
        <v>1</v>
      </c>
      <c r="J1270" s="1">
        <v>1</v>
      </c>
      <c r="K1270" s="1">
        <v>0</v>
      </c>
      <c r="L1270" s="1">
        <v>0</v>
      </c>
      <c r="M1270" s="1">
        <v>0</v>
      </c>
      <c r="N1270" s="1">
        <v>9</v>
      </c>
      <c r="O1270" s="1">
        <v>0</v>
      </c>
      <c r="P1270" s="1">
        <v>9</v>
      </c>
      <c r="Q1270" s="1">
        <v>0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s="1">
        <v>0</v>
      </c>
      <c r="AK1270" s="1">
        <v>0</v>
      </c>
      <c r="AL1270" s="1">
        <v>0</v>
      </c>
      <c r="AM1270" s="1">
        <v>0</v>
      </c>
      <c r="AN1270" s="1">
        <v>0</v>
      </c>
      <c r="AO1270" s="1">
        <v>0</v>
      </c>
      <c r="AP1270" s="1">
        <v>1</v>
      </c>
      <c r="AQ1270" s="1">
        <v>0</v>
      </c>
      <c r="AR1270" s="1">
        <v>0</v>
      </c>
      <c r="AS1270" s="1">
        <v>0</v>
      </c>
      <c r="AT1270" s="1">
        <v>1</v>
      </c>
      <c r="AU1270" s="1">
        <v>0</v>
      </c>
      <c r="AV1270" s="1">
        <v>1</v>
      </c>
      <c r="AW1270" s="3">
        <v>34537</v>
      </c>
      <c r="BA1270" s="3">
        <v>42754</v>
      </c>
      <c r="BE1270" s="1">
        <v>5276</v>
      </c>
      <c r="BI1270" s="2">
        <v>0</v>
      </c>
      <c r="BM1270" s="3">
        <v>23887</v>
      </c>
      <c r="BU1270" s="1" t="s">
        <v>458</v>
      </c>
      <c r="BV1270" s="1">
        <v>12</v>
      </c>
      <c r="BW1270" s="1">
        <v>0</v>
      </c>
      <c r="CB1270" s="1">
        <v>0</v>
      </c>
      <c r="CC1270" s="1">
        <v>0</v>
      </c>
      <c r="CD1270" s="1">
        <v>67.33</v>
      </c>
      <c r="CE1270" s="1">
        <v>26.69</v>
      </c>
      <c r="CF1270" s="1">
        <v>0</v>
      </c>
      <c r="CK1270" s="1">
        <v>48</v>
      </c>
      <c r="CL1270" s="1">
        <v>42</v>
      </c>
      <c r="CM1270" s="1">
        <v>59.770000457763672</v>
      </c>
      <c r="CN1270" s="1" t="s">
        <v>458</v>
      </c>
      <c r="CO1270" s="1">
        <v>42</v>
      </c>
      <c r="CP1270" s="1">
        <v>59.770000457763672</v>
      </c>
      <c r="CQ1270" s="1" t="s">
        <v>4335</v>
      </c>
      <c r="CR1270" s="1">
        <v>0</v>
      </c>
      <c r="CS1270" s="1">
        <v>0</v>
      </c>
      <c r="CT1270" s="1" t="s">
        <v>4335</v>
      </c>
      <c r="CU1270" s="1">
        <v>0</v>
      </c>
      <c r="CV1270" s="1">
        <v>0</v>
      </c>
      <c r="CW1270" s="1">
        <v>0</v>
      </c>
      <c r="CX1270" s="1">
        <v>0</v>
      </c>
      <c r="CY1270" s="1">
        <v>0</v>
      </c>
      <c r="CZ1270" s="1">
        <v>5</v>
      </c>
      <c r="DA1270" s="1">
        <v>27.239999771118164</v>
      </c>
      <c r="DB1270" s="1" t="s">
        <v>459</v>
      </c>
      <c r="DC1270" s="1">
        <v>4</v>
      </c>
      <c r="DD1270" s="1">
        <v>21.899999618530273</v>
      </c>
      <c r="DE1270" s="1" t="s">
        <v>4338</v>
      </c>
      <c r="DF1270" s="1">
        <v>1</v>
      </c>
      <c r="DG1270" s="1">
        <v>5.3400001525878906</v>
      </c>
      <c r="DH1270" s="1" t="s">
        <v>4335</v>
      </c>
      <c r="DI1270" s="1">
        <v>0</v>
      </c>
      <c r="DJ1270" s="1">
        <v>0</v>
      </c>
      <c r="DK1270" s="1">
        <v>0</v>
      </c>
      <c r="DL1270" s="1">
        <v>0</v>
      </c>
      <c r="DM1270" s="1">
        <v>0</v>
      </c>
      <c r="DN1270" s="1">
        <v>0</v>
      </c>
      <c r="DO1270" s="1">
        <v>1</v>
      </c>
      <c r="DP1270" s="1">
        <v>0</v>
      </c>
      <c r="DQ1270" s="1">
        <v>0</v>
      </c>
      <c r="DR1270" s="1">
        <v>-5</v>
      </c>
      <c r="DS1270" s="1">
        <v>0</v>
      </c>
      <c r="DT1270" s="1">
        <v>0</v>
      </c>
      <c r="DU1270" s="1" t="s">
        <v>126</v>
      </c>
      <c r="DV1270" s="1" t="s">
        <v>164</v>
      </c>
    </row>
    <row r="1271" spans="1:126" x14ac:dyDescent="0.2">
      <c r="A1271" s="1" t="s">
        <v>451</v>
      </c>
      <c r="B1271" s="1">
        <v>21</v>
      </c>
      <c r="C1271" s="1">
        <v>2009</v>
      </c>
      <c r="D1271" s="1">
        <v>50</v>
      </c>
      <c r="E1271" s="1" t="s">
        <v>2328</v>
      </c>
      <c r="F1271" s="1">
        <v>44</v>
      </c>
      <c r="G1271" s="1" t="s">
        <v>457</v>
      </c>
      <c r="H1271" s="1">
        <v>0</v>
      </c>
      <c r="I1271" s="1">
        <v>1</v>
      </c>
      <c r="J1271" s="1">
        <v>1</v>
      </c>
      <c r="K1271" s="1">
        <v>0</v>
      </c>
      <c r="L1271" s="1">
        <v>0</v>
      </c>
      <c r="M1271" s="1">
        <v>0</v>
      </c>
      <c r="N1271" s="1">
        <v>9</v>
      </c>
      <c r="O1271" s="1">
        <v>0</v>
      </c>
      <c r="P1271" s="1">
        <v>9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s="1">
        <v>0</v>
      </c>
      <c r="AK1271" s="1">
        <v>0</v>
      </c>
      <c r="AL1271" s="1">
        <v>0</v>
      </c>
      <c r="AM1271" s="1">
        <v>0</v>
      </c>
      <c r="AN1271" s="1">
        <v>0</v>
      </c>
      <c r="AO1271" s="1">
        <v>0</v>
      </c>
      <c r="AP1271" s="1">
        <v>1</v>
      </c>
      <c r="AQ1271" s="1">
        <v>0</v>
      </c>
      <c r="AR1271" s="1">
        <v>0</v>
      </c>
      <c r="AS1271" s="1">
        <v>0</v>
      </c>
      <c r="AT1271" s="1">
        <v>1</v>
      </c>
      <c r="AU1271" s="1">
        <v>0</v>
      </c>
      <c r="AV1271" s="1">
        <v>1</v>
      </c>
      <c r="AW1271" s="3">
        <v>34537</v>
      </c>
      <c r="BA1271" s="3">
        <v>42754</v>
      </c>
      <c r="BE1271" s="1">
        <v>5641</v>
      </c>
      <c r="BI1271" s="2">
        <v>0</v>
      </c>
      <c r="BM1271" s="3">
        <v>23887</v>
      </c>
      <c r="BU1271" s="1" t="s">
        <v>458</v>
      </c>
      <c r="BV1271" s="1">
        <v>13</v>
      </c>
      <c r="BW1271" s="1">
        <v>0</v>
      </c>
      <c r="CB1271" s="1">
        <v>0</v>
      </c>
      <c r="CC1271" s="1">
        <v>0</v>
      </c>
      <c r="CD1271" s="1">
        <v>67.33</v>
      </c>
      <c r="CE1271" s="1">
        <v>26.69</v>
      </c>
      <c r="CF1271" s="1">
        <v>0</v>
      </c>
      <c r="CK1271" s="1">
        <v>48</v>
      </c>
      <c r="CL1271" s="1">
        <v>42</v>
      </c>
      <c r="CM1271" s="1">
        <v>59.770000457763672</v>
      </c>
      <c r="CN1271" s="1" t="s">
        <v>458</v>
      </c>
      <c r="CO1271" s="1">
        <v>42</v>
      </c>
      <c r="CP1271" s="1">
        <v>59.770000457763672</v>
      </c>
      <c r="CQ1271" s="1" t="s">
        <v>4335</v>
      </c>
      <c r="CR1271" s="1">
        <v>0</v>
      </c>
      <c r="CS1271" s="1">
        <v>0</v>
      </c>
      <c r="CT1271" s="1" t="s">
        <v>4335</v>
      </c>
      <c r="CU1271" s="1">
        <v>0</v>
      </c>
      <c r="CV1271" s="1">
        <v>0</v>
      </c>
      <c r="CW1271" s="1">
        <v>0</v>
      </c>
      <c r="CX1271" s="1">
        <v>0</v>
      </c>
      <c r="CY1271" s="1">
        <v>0</v>
      </c>
      <c r="CZ1271" s="1">
        <v>5</v>
      </c>
      <c r="DA1271" s="1">
        <v>27.239999771118164</v>
      </c>
      <c r="DB1271" s="1" t="s">
        <v>459</v>
      </c>
      <c r="DC1271" s="1">
        <v>4</v>
      </c>
      <c r="DD1271" s="1">
        <v>21.899999618530273</v>
      </c>
      <c r="DE1271" s="1" t="s">
        <v>4338</v>
      </c>
      <c r="DF1271" s="1">
        <v>1</v>
      </c>
      <c r="DG1271" s="1">
        <v>5.3400001525878906</v>
      </c>
      <c r="DH1271" s="1" t="s">
        <v>4335</v>
      </c>
      <c r="DI1271" s="1">
        <v>0</v>
      </c>
      <c r="DJ1271" s="1">
        <v>0</v>
      </c>
      <c r="DK1271" s="1">
        <v>0</v>
      </c>
      <c r="DL1271" s="1">
        <v>0</v>
      </c>
      <c r="DM1271" s="1">
        <v>0</v>
      </c>
      <c r="DN1271" s="1">
        <v>0</v>
      </c>
      <c r="DO1271" s="1">
        <v>1</v>
      </c>
      <c r="DP1271" s="1">
        <v>0</v>
      </c>
      <c r="DQ1271" s="1">
        <v>0</v>
      </c>
      <c r="DR1271" s="1">
        <v>-5</v>
      </c>
      <c r="DS1271" s="1">
        <v>0</v>
      </c>
      <c r="DU1271" s="1" t="s">
        <v>126</v>
      </c>
      <c r="DV1271" s="1" t="s">
        <v>164</v>
      </c>
    </row>
    <row r="1272" spans="1:126" x14ac:dyDescent="0.2">
      <c r="A1272" s="1" t="s">
        <v>451</v>
      </c>
      <c r="B1272" s="1">
        <v>21</v>
      </c>
      <c r="C1272" s="1">
        <v>2010</v>
      </c>
      <c r="D1272" s="1">
        <v>51</v>
      </c>
      <c r="E1272" s="1" t="s">
        <v>2329</v>
      </c>
      <c r="F1272" s="1">
        <v>45</v>
      </c>
      <c r="G1272" s="1" t="s">
        <v>457</v>
      </c>
      <c r="H1272" s="1">
        <v>0</v>
      </c>
      <c r="I1272" s="1">
        <v>1</v>
      </c>
      <c r="J1272" s="1">
        <v>1</v>
      </c>
      <c r="K1272" s="1">
        <v>0</v>
      </c>
      <c r="L1272" s="1">
        <v>0</v>
      </c>
      <c r="M1272" s="1">
        <v>0</v>
      </c>
      <c r="N1272" s="1">
        <v>9</v>
      </c>
      <c r="O1272" s="1">
        <v>0</v>
      </c>
      <c r="P1272" s="1">
        <v>9</v>
      </c>
      <c r="Q1272" s="1">
        <v>0</v>
      </c>
      <c r="R1272" s="1">
        <v>0</v>
      </c>
      <c r="S1272" s="1">
        <v>0</v>
      </c>
      <c r="T1272" s="1">
        <v>0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1">
        <v>0</v>
      </c>
      <c r="AO1272" s="1">
        <v>0</v>
      </c>
      <c r="AP1272" s="1">
        <v>1</v>
      </c>
      <c r="AQ1272" s="1">
        <v>0</v>
      </c>
      <c r="AR1272" s="1">
        <v>0</v>
      </c>
      <c r="AS1272" s="1">
        <v>0</v>
      </c>
      <c r="AT1272" s="1">
        <v>1</v>
      </c>
      <c r="AU1272" s="1">
        <v>0</v>
      </c>
      <c r="AV1272" s="1">
        <v>1</v>
      </c>
      <c r="AW1272" s="3">
        <v>34537</v>
      </c>
      <c r="BA1272" s="3">
        <v>42754</v>
      </c>
      <c r="BE1272" s="1">
        <v>6006</v>
      </c>
      <c r="BI1272" s="2">
        <v>0</v>
      </c>
      <c r="BM1272" s="3">
        <v>23887</v>
      </c>
      <c r="BU1272" s="1" t="s">
        <v>458</v>
      </c>
      <c r="BV1272" s="1">
        <v>14</v>
      </c>
      <c r="BW1272" s="1">
        <v>0</v>
      </c>
      <c r="CB1272" s="1">
        <v>0</v>
      </c>
      <c r="CC1272" s="1">
        <v>0</v>
      </c>
      <c r="CD1272" s="1">
        <v>67.33</v>
      </c>
      <c r="CE1272" s="1">
        <v>26.69</v>
      </c>
      <c r="CF1272" s="1">
        <v>0</v>
      </c>
      <c r="CK1272" s="1">
        <v>48</v>
      </c>
      <c r="CL1272" s="1">
        <v>42</v>
      </c>
      <c r="CM1272" s="1">
        <v>59.770000457763672</v>
      </c>
      <c r="CN1272" s="1" t="s">
        <v>458</v>
      </c>
      <c r="CO1272" s="1">
        <v>42</v>
      </c>
      <c r="CP1272" s="1">
        <v>59.770000457763672</v>
      </c>
      <c r="CQ1272" s="1" t="s">
        <v>4335</v>
      </c>
      <c r="CR1272" s="1">
        <v>0</v>
      </c>
      <c r="CS1272" s="1">
        <v>0</v>
      </c>
      <c r="CT1272" s="1" t="s">
        <v>4335</v>
      </c>
      <c r="CU1272" s="1">
        <v>0</v>
      </c>
      <c r="CV1272" s="1">
        <v>0</v>
      </c>
      <c r="CW1272" s="1">
        <v>0</v>
      </c>
      <c r="CX1272" s="1">
        <v>0</v>
      </c>
      <c r="CY1272" s="1">
        <v>0</v>
      </c>
      <c r="CZ1272" s="1">
        <v>5</v>
      </c>
      <c r="DA1272" s="1">
        <v>27.239999771118164</v>
      </c>
      <c r="DB1272" s="1" t="s">
        <v>459</v>
      </c>
      <c r="DC1272" s="1">
        <v>4</v>
      </c>
      <c r="DD1272" s="1">
        <v>21.899999618530273</v>
      </c>
      <c r="DE1272" s="1" t="s">
        <v>4338</v>
      </c>
      <c r="DF1272" s="1">
        <v>1</v>
      </c>
      <c r="DG1272" s="1">
        <v>5.3400001525878906</v>
      </c>
      <c r="DH1272" s="1" t="s">
        <v>4335</v>
      </c>
      <c r="DI1272" s="1">
        <v>0</v>
      </c>
      <c r="DJ1272" s="1">
        <v>0</v>
      </c>
      <c r="DK1272" s="1">
        <v>0</v>
      </c>
      <c r="DL1272" s="1">
        <v>0</v>
      </c>
      <c r="DM1272" s="1">
        <v>0</v>
      </c>
      <c r="DN1272" s="1">
        <v>0</v>
      </c>
      <c r="DO1272" s="1">
        <v>1</v>
      </c>
      <c r="DP1272" s="1">
        <v>0</v>
      </c>
      <c r="DQ1272" s="1">
        <v>0</v>
      </c>
      <c r="DR1272" s="1">
        <v>-5</v>
      </c>
      <c r="DS1272" s="1">
        <v>0</v>
      </c>
      <c r="DU1272" s="1" t="s">
        <v>126</v>
      </c>
      <c r="DV1272" s="1" t="s">
        <v>164</v>
      </c>
    </row>
    <row r="1273" spans="1:126" x14ac:dyDescent="0.2">
      <c r="A1273" s="1" t="s">
        <v>451</v>
      </c>
      <c r="B1273" s="1">
        <v>21</v>
      </c>
      <c r="C1273" s="1">
        <v>2011</v>
      </c>
      <c r="D1273" s="1">
        <v>52</v>
      </c>
      <c r="E1273" s="1" t="s">
        <v>2330</v>
      </c>
      <c r="F1273" s="1">
        <v>46</v>
      </c>
      <c r="G1273" s="1" t="s">
        <v>457</v>
      </c>
      <c r="H1273" s="1">
        <v>0</v>
      </c>
      <c r="I1273" s="1">
        <v>1</v>
      </c>
      <c r="J1273" s="1">
        <v>1</v>
      </c>
      <c r="K1273" s="1">
        <v>0</v>
      </c>
      <c r="L1273" s="1">
        <v>0</v>
      </c>
      <c r="M1273" s="1">
        <v>1</v>
      </c>
      <c r="N1273" s="1">
        <v>10</v>
      </c>
      <c r="O1273" s="1">
        <v>1</v>
      </c>
      <c r="P1273" s="1">
        <v>10</v>
      </c>
      <c r="Q1273" s="1">
        <v>0</v>
      </c>
      <c r="R1273" s="1">
        <v>0</v>
      </c>
      <c r="S1273" s="1">
        <v>0</v>
      </c>
      <c r="T1273" s="1">
        <v>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s="1">
        <v>0</v>
      </c>
      <c r="AK1273" s="1">
        <v>0</v>
      </c>
      <c r="AL1273" s="1">
        <v>0</v>
      </c>
      <c r="AM1273" s="1">
        <v>0</v>
      </c>
      <c r="AN1273" s="1">
        <v>0</v>
      </c>
      <c r="AO1273" s="1">
        <v>0</v>
      </c>
      <c r="AP1273" s="1">
        <v>1</v>
      </c>
      <c r="AQ1273" s="1">
        <v>0</v>
      </c>
      <c r="AR1273" s="1">
        <v>0</v>
      </c>
      <c r="AS1273" s="1">
        <v>0</v>
      </c>
      <c r="AT1273" s="1">
        <v>1</v>
      </c>
      <c r="AU1273" s="1">
        <v>0</v>
      </c>
      <c r="AV1273" s="1">
        <v>1</v>
      </c>
      <c r="AW1273" s="3">
        <v>34537</v>
      </c>
      <c r="BA1273" s="3">
        <v>42754</v>
      </c>
      <c r="BE1273" s="1">
        <v>6371</v>
      </c>
      <c r="BI1273" s="2">
        <v>0</v>
      </c>
      <c r="BM1273" s="3">
        <v>23887</v>
      </c>
      <c r="BU1273" s="1" t="s">
        <v>458</v>
      </c>
      <c r="BV1273" s="1">
        <v>15</v>
      </c>
      <c r="BW1273" s="1">
        <v>1</v>
      </c>
      <c r="BX1273" s="3">
        <v>40871</v>
      </c>
      <c r="BY1273" s="1">
        <v>82.6</v>
      </c>
      <c r="CB1273" s="1">
        <v>0</v>
      </c>
      <c r="CC1273" s="1">
        <v>3</v>
      </c>
      <c r="CD1273" s="1">
        <v>71.540000000000006</v>
      </c>
      <c r="CE1273" s="1">
        <v>17.36</v>
      </c>
      <c r="CF1273" s="1">
        <v>0</v>
      </c>
      <c r="CK1273" s="1">
        <v>48</v>
      </c>
      <c r="CL1273" s="1">
        <v>42</v>
      </c>
      <c r="CM1273" s="1">
        <v>59.770000457763672</v>
      </c>
      <c r="CN1273" s="1" t="s">
        <v>458</v>
      </c>
      <c r="CO1273" s="1">
        <v>42</v>
      </c>
      <c r="CP1273" s="1">
        <v>59.770000457763672</v>
      </c>
      <c r="CQ1273" s="1" t="s">
        <v>4335</v>
      </c>
      <c r="CR1273" s="1">
        <v>0</v>
      </c>
      <c r="CS1273" s="1">
        <v>0</v>
      </c>
      <c r="CT1273" s="1" t="s">
        <v>4335</v>
      </c>
      <c r="CU1273" s="1">
        <v>0</v>
      </c>
      <c r="CV1273" s="1">
        <v>0</v>
      </c>
      <c r="CW1273" s="1">
        <v>0</v>
      </c>
      <c r="CX1273" s="1">
        <v>0</v>
      </c>
      <c r="CY1273" s="1">
        <v>0</v>
      </c>
      <c r="CZ1273" s="1">
        <v>5</v>
      </c>
      <c r="DA1273" s="1">
        <v>27.239999771118164</v>
      </c>
      <c r="DB1273" s="1" t="s">
        <v>459</v>
      </c>
      <c r="DC1273" s="1">
        <v>4</v>
      </c>
      <c r="DD1273" s="1">
        <v>21.899999618530273</v>
      </c>
      <c r="DE1273" s="1" t="s">
        <v>4338</v>
      </c>
      <c r="DF1273" s="1">
        <v>1</v>
      </c>
      <c r="DG1273" s="1">
        <v>5.3400001525878906</v>
      </c>
      <c r="DH1273" s="1" t="s">
        <v>4335</v>
      </c>
      <c r="DI1273" s="1">
        <v>0</v>
      </c>
      <c r="DJ1273" s="1">
        <v>0</v>
      </c>
      <c r="DK1273" s="1">
        <v>0</v>
      </c>
      <c r="DL1273" s="1">
        <v>0</v>
      </c>
      <c r="DM1273" s="1">
        <v>0</v>
      </c>
      <c r="DN1273" s="1">
        <v>0</v>
      </c>
      <c r="DO1273" s="1">
        <v>1</v>
      </c>
      <c r="DP1273" s="1">
        <v>0</v>
      </c>
      <c r="DQ1273" s="1">
        <v>0</v>
      </c>
      <c r="DR1273" s="1">
        <v>-5</v>
      </c>
      <c r="DS1273" s="1">
        <v>0</v>
      </c>
      <c r="DU1273" s="1" t="s">
        <v>126</v>
      </c>
      <c r="DV1273" s="1" t="s">
        <v>164</v>
      </c>
    </row>
    <row r="1274" spans="1:126" x14ac:dyDescent="0.2">
      <c r="A1274" s="1" t="s">
        <v>451</v>
      </c>
      <c r="B1274" s="1">
        <v>21</v>
      </c>
      <c r="C1274" s="1">
        <v>2012</v>
      </c>
      <c r="D1274" s="1">
        <v>53</v>
      </c>
      <c r="E1274" s="1" t="s">
        <v>2331</v>
      </c>
      <c r="F1274" s="1">
        <v>47</v>
      </c>
      <c r="G1274" s="1" t="s">
        <v>457</v>
      </c>
      <c r="H1274" s="1">
        <v>0</v>
      </c>
      <c r="I1274" s="1">
        <v>1</v>
      </c>
      <c r="J1274" s="1">
        <v>1</v>
      </c>
      <c r="K1274" s="1">
        <v>0</v>
      </c>
      <c r="L1274" s="1">
        <v>0</v>
      </c>
      <c r="M1274" s="1">
        <v>0</v>
      </c>
      <c r="N1274" s="1">
        <v>10</v>
      </c>
      <c r="O1274" s="1">
        <v>0</v>
      </c>
      <c r="P1274" s="1">
        <v>10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s="1">
        <v>0</v>
      </c>
      <c r="AK1274" s="1">
        <v>0</v>
      </c>
      <c r="AL1274" s="1">
        <v>0</v>
      </c>
      <c r="AM1274" s="1">
        <v>0</v>
      </c>
      <c r="AN1274" s="1">
        <v>0</v>
      </c>
      <c r="AO1274" s="1">
        <v>0</v>
      </c>
      <c r="AP1274" s="1">
        <v>1</v>
      </c>
      <c r="AQ1274" s="1">
        <v>0</v>
      </c>
      <c r="AR1274" s="1">
        <v>0</v>
      </c>
      <c r="AS1274" s="1">
        <v>0</v>
      </c>
      <c r="AT1274" s="1">
        <v>1</v>
      </c>
      <c r="AU1274" s="1">
        <v>0</v>
      </c>
      <c r="AV1274" s="1">
        <v>1</v>
      </c>
      <c r="AW1274" s="3">
        <v>34537</v>
      </c>
      <c r="BA1274" s="3">
        <v>42754</v>
      </c>
      <c r="BE1274" s="1">
        <v>6737</v>
      </c>
      <c r="BI1274" s="2">
        <v>0</v>
      </c>
      <c r="BM1274" s="3">
        <v>23887</v>
      </c>
      <c r="BU1274" s="1" t="s">
        <v>458</v>
      </c>
      <c r="BV1274" s="1">
        <v>16</v>
      </c>
      <c r="BW1274" s="1">
        <v>0</v>
      </c>
      <c r="CB1274" s="1">
        <v>0</v>
      </c>
      <c r="CC1274" s="1">
        <v>0</v>
      </c>
      <c r="CD1274" s="1">
        <v>71.540000000000006</v>
      </c>
      <c r="CE1274" s="1">
        <v>17.36</v>
      </c>
      <c r="CF1274" s="1">
        <v>1</v>
      </c>
      <c r="CG1274" s="3">
        <v>40997</v>
      </c>
      <c r="CH1274" s="1">
        <v>50</v>
      </c>
      <c r="CK1274" s="1">
        <v>48</v>
      </c>
      <c r="CL1274" s="1">
        <v>43</v>
      </c>
      <c r="CM1274" s="1">
        <v>51.82</v>
      </c>
      <c r="CN1274" s="1" t="s">
        <v>458</v>
      </c>
      <c r="CO1274" s="1">
        <v>43</v>
      </c>
      <c r="CP1274" s="1">
        <v>51.82</v>
      </c>
      <c r="CQ1274" s="1" t="s">
        <v>4335</v>
      </c>
      <c r="CR1274" s="1">
        <v>0</v>
      </c>
      <c r="CS1274" s="1">
        <v>0</v>
      </c>
      <c r="CT1274" s="1" t="s">
        <v>4335</v>
      </c>
      <c r="CU1274" s="1">
        <v>0</v>
      </c>
      <c r="CV1274" s="1">
        <v>0</v>
      </c>
      <c r="CW1274" s="1">
        <v>0</v>
      </c>
      <c r="CX1274" s="1">
        <v>0</v>
      </c>
      <c r="CY1274" s="1">
        <v>0</v>
      </c>
      <c r="CZ1274" s="1">
        <v>5</v>
      </c>
      <c r="DA1274" s="1">
        <v>48.18</v>
      </c>
      <c r="DB1274" s="1" t="s">
        <v>460</v>
      </c>
      <c r="DC1274" s="1">
        <v>1</v>
      </c>
      <c r="DD1274" s="1">
        <v>9.43</v>
      </c>
      <c r="DE1274" s="1" t="s">
        <v>424</v>
      </c>
      <c r="DF1274" s="1">
        <v>4</v>
      </c>
      <c r="DG1274" s="1">
        <v>38.76</v>
      </c>
      <c r="DH1274" s="1" t="s">
        <v>4335</v>
      </c>
      <c r="DI1274" s="1">
        <v>0</v>
      </c>
      <c r="DJ1274" s="1">
        <v>0</v>
      </c>
      <c r="DK1274" s="1">
        <v>0</v>
      </c>
      <c r="DL1274" s="1">
        <v>0</v>
      </c>
      <c r="DM1274" s="1">
        <v>0</v>
      </c>
      <c r="DN1274" s="1">
        <v>0</v>
      </c>
      <c r="DO1274" s="1">
        <v>1</v>
      </c>
      <c r="DP1274" s="1">
        <v>0</v>
      </c>
      <c r="DQ1274" s="1">
        <v>0</v>
      </c>
      <c r="DR1274" s="1">
        <v>-5</v>
      </c>
      <c r="DS1274" s="1">
        <v>0</v>
      </c>
      <c r="DU1274" s="1" t="s">
        <v>126</v>
      </c>
      <c r="DV1274" s="1" t="s">
        <v>164</v>
      </c>
    </row>
    <row r="1275" spans="1:126" x14ac:dyDescent="0.2">
      <c r="A1275" s="1" t="s">
        <v>451</v>
      </c>
      <c r="B1275" s="1">
        <v>21</v>
      </c>
      <c r="C1275" s="1">
        <v>2013</v>
      </c>
      <c r="D1275" s="1">
        <v>54</v>
      </c>
      <c r="E1275" s="1" t="s">
        <v>2332</v>
      </c>
      <c r="F1275" s="1">
        <v>48</v>
      </c>
      <c r="G1275" s="1" t="s">
        <v>457</v>
      </c>
      <c r="H1275" s="1">
        <v>0</v>
      </c>
      <c r="I1275" s="1">
        <v>1</v>
      </c>
      <c r="J1275" s="1">
        <v>1</v>
      </c>
      <c r="K1275" s="1">
        <v>0</v>
      </c>
      <c r="L1275" s="1">
        <v>0</v>
      </c>
      <c r="M1275" s="1">
        <v>0</v>
      </c>
      <c r="N1275" s="1">
        <v>10</v>
      </c>
      <c r="O1275" s="1">
        <v>0</v>
      </c>
      <c r="P1275" s="1">
        <v>10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s="1">
        <v>0</v>
      </c>
      <c r="AK1275" s="1">
        <v>0</v>
      </c>
      <c r="AL1275" s="1">
        <v>0</v>
      </c>
      <c r="AM1275" s="1">
        <v>0</v>
      </c>
      <c r="AN1275" s="1">
        <v>0</v>
      </c>
      <c r="AO1275" s="1">
        <v>0</v>
      </c>
      <c r="AP1275" s="1">
        <v>1</v>
      </c>
      <c r="AQ1275" s="1">
        <v>0</v>
      </c>
      <c r="AR1275" s="1">
        <v>0</v>
      </c>
      <c r="AS1275" s="1">
        <v>0</v>
      </c>
      <c r="AT1275" s="1">
        <v>1</v>
      </c>
      <c r="AU1275" s="1">
        <v>0</v>
      </c>
      <c r="AV1275" s="1">
        <v>1</v>
      </c>
      <c r="AW1275" s="3">
        <v>34537</v>
      </c>
      <c r="BA1275" s="3">
        <v>42754</v>
      </c>
      <c r="BE1275" s="1">
        <v>7102</v>
      </c>
      <c r="BI1275" s="2">
        <v>0</v>
      </c>
      <c r="BM1275" s="3">
        <v>23887</v>
      </c>
      <c r="BU1275" s="1" t="s">
        <v>458</v>
      </c>
      <c r="BV1275" s="1">
        <v>17</v>
      </c>
      <c r="BW1275" s="1">
        <v>0</v>
      </c>
      <c r="CB1275" s="1">
        <v>0</v>
      </c>
      <c r="CC1275" s="1">
        <v>0</v>
      </c>
      <c r="CD1275" s="1">
        <v>71.540000000000006</v>
      </c>
      <c r="CE1275" s="1">
        <v>17.36</v>
      </c>
      <c r="CF1275" s="1">
        <v>0</v>
      </c>
      <c r="CK1275" s="1">
        <v>48</v>
      </c>
      <c r="CL1275" s="1">
        <v>43</v>
      </c>
      <c r="CM1275" s="1">
        <v>51.82</v>
      </c>
      <c r="CN1275" s="1" t="s">
        <v>458</v>
      </c>
      <c r="CO1275" s="1">
        <v>43</v>
      </c>
      <c r="CP1275" s="1">
        <v>51.82</v>
      </c>
      <c r="CQ1275" s="1" t="s">
        <v>4335</v>
      </c>
      <c r="CR1275" s="1">
        <v>0</v>
      </c>
      <c r="CS1275" s="1">
        <v>0</v>
      </c>
      <c r="CT1275" s="1" t="s">
        <v>4335</v>
      </c>
      <c r="CU1275" s="1">
        <v>0</v>
      </c>
      <c r="CV1275" s="1">
        <v>0</v>
      </c>
      <c r="CW1275" s="1">
        <v>0</v>
      </c>
      <c r="CX1275" s="1">
        <v>0</v>
      </c>
      <c r="CY1275" s="1">
        <v>0</v>
      </c>
      <c r="CZ1275" s="1">
        <v>5</v>
      </c>
      <c r="DA1275" s="1">
        <v>48.18</v>
      </c>
      <c r="DB1275" s="1" t="s">
        <v>460</v>
      </c>
      <c r="DC1275" s="1">
        <v>1</v>
      </c>
      <c r="DD1275" s="1">
        <v>9.43</v>
      </c>
      <c r="DE1275" s="1" t="s">
        <v>424</v>
      </c>
      <c r="DF1275" s="1">
        <v>4</v>
      </c>
      <c r="DG1275" s="1">
        <v>38.76</v>
      </c>
      <c r="DH1275" s="1" t="s">
        <v>4335</v>
      </c>
      <c r="DI1275" s="1">
        <v>0</v>
      </c>
      <c r="DJ1275" s="1">
        <v>0</v>
      </c>
      <c r="DK1275" s="1">
        <v>0</v>
      </c>
      <c r="DL1275" s="1">
        <v>0</v>
      </c>
      <c r="DM1275" s="1">
        <v>0</v>
      </c>
      <c r="DN1275" s="1">
        <v>0</v>
      </c>
      <c r="DO1275" s="1">
        <v>1</v>
      </c>
      <c r="DP1275" s="1">
        <v>0</v>
      </c>
      <c r="DQ1275" s="1">
        <v>0</v>
      </c>
      <c r="DR1275" s="1">
        <v>-5</v>
      </c>
      <c r="DS1275" s="1">
        <v>0</v>
      </c>
      <c r="DU1275" s="1" t="s">
        <v>126</v>
      </c>
      <c r="DV1275" s="1" t="s">
        <v>164</v>
      </c>
    </row>
    <row r="1276" spans="1:126" x14ac:dyDescent="0.2">
      <c r="A1276" s="1" t="s">
        <v>451</v>
      </c>
      <c r="B1276" s="1">
        <v>21</v>
      </c>
      <c r="C1276" s="1">
        <v>2014</v>
      </c>
      <c r="D1276" s="1">
        <v>55</v>
      </c>
      <c r="E1276" s="1" t="s">
        <v>2333</v>
      </c>
      <c r="F1276" s="1">
        <v>49</v>
      </c>
      <c r="G1276" s="1" t="s">
        <v>457</v>
      </c>
      <c r="H1276" s="1">
        <v>0</v>
      </c>
      <c r="I1276" s="1">
        <v>1</v>
      </c>
      <c r="J1276" s="1">
        <v>1</v>
      </c>
      <c r="K1276" s="1">
        <v>0</v>
      </c>
      <c r="L1276" s="1">
        <v>0</v>
      </c>
      <c r="M1276" s="1">
        <v>0</v>
      </c>
      <c r="N1276" s="1">
        <v>10</v>
      </c>
      <c r="O1276" s="1">
        <v>0</v>
      </c>
      <c r="P1276" s="1">
        <v>10</v>
      </c>
      <c r="Q1276" s="1">
        <v>0</v>
      </c>
      <c r="R1276" s="1">
        <v>0</v>
      </c>
      <c r="S1276" s="1">
        <v>0</v>
      </c>
      <c r="T1276" s="1">
        <v>0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0</v>
      </c>
      <c r="AJ1276" s="1">
        <v>0</v>
      </c>
      <c r="AK1276" s="1">
        <v>0</v>
      </c>
      <c r="AL1276" s="1">
        <v>0</v>
      </c>
      <c r="AM1276" s="1">
        <v>0</v>
      </c>
      <c r="AN1276" s="1">
        <v>0</v>
      </c>
      <c r="AO1276" s="1">
        <v>0</v>
      </c>
      <c r="AP1276" s="1">
        <v>1</v>
      </c>
      <c r="AQ1276" s="1">
        <v>0</v>
      </c>
      <c r="AR1276" s="1">
        <v>0</v>
      </c>
      <c r="AS1276" s="1">
        <v>0</v>
      </c>
      <c r="AT1276" s="1">
        <v>1</v>
      </c>
      <c r="AU1276" s="1">
        <v>0</v>
      </c>
      <c r="AV1276" s="1">
        <v>1</v>
      </c>
      <c r="AW1276" s="3">
        <v>34537</v>
      </c>
      <c r="BA1276" s="3">
        <v>42754</v>
      </c>
      <c r="BE1276" s="1">
        <v>7467</v>
      </c>
      <c r="BI1276" s="2">
        <v>0</v>
      </c>
      <c r="BM1276" s="3">
        <v>23887</v>
      </c>
      <c r="BU1276" s="1" t="s">
        <v>458</v>
      </c>
      <c r="BV1276" s="1">
        <v>18</v>
      </c>
      <c r="BW1276" s="1">
        <v>0</v>
      </c>
      <c r="CB1276" s="1">
        <v>0</v>
      </c>
      <c r="CC1276" s="1">
        <v>0</v>
      </c>
      <c r="CD1276" s="1">
        <v>71.540000000000006</v>
      </c>
      <c r="CE1276" s="1">
        <v>17.36</v>
      </c>
      <c r="CF1276" s="1">
        <v>0</v>
      </c>
      <c r="CK1276" s="1">
        <v>48</v>
      </c>
      <c r="CL1276" s="1">
        <v>43</v>
      </c>
      <c r="CM1276" s="1">
        <v>51.82</v>
      </c>
      <c r="CN1276" s="1" t="s">
        <v>458</v>
      </c>
      <c r="CO1276" s="1">
        <v>43</v>
      </c>
      <c r="CP1276" s="1">
        <v>51.82</v>
      </c>
      <c r="CQ1276" s="1" t="s">
        <v>4335</v>
      </c>
      <c r="CR1276" s="1">
        <v>0</v>
      </c>
      <c r="CS1276" s="1">
        <v>0</v>
      </c>
      <c r="CT1276" s="1" t="s">
        <v>4335</v>
      </c>
      <c r="CU1276" s="1">
        <v>0</v>
      </c>
      <c r="CV1276" s="1">
        <v>0</v>
      </c>
      <c r="CW1276" s="1">
        <v>0</v>
      </c>
      <c r="CX1276" s="1">
        <v>0</v>
      </c>
      <c r="CY1276" s="1">
        <v>0</v>
      </c>
      <c r="CZ1276" s="1">
        <v>5</v>
      </c>
      <c r="DA1276" s="1">
        <v>48.18</v>
      </c>
      <c r="DB1276" s="1" t="s">
        <v>460</v>
      </c>
      <c r="DC1276" s="1">
        <v>1</v>
      </c>
      <c r="DD1276" s="1">
        <v>9.43</v>
      </c>
      <c r="DE1276" s="1" t="s">
        <v>424</v>
      </c>
      <c r="DF1276" s="1">
        <v>4</v>
      </c>
      <c r="DG1276" s="1">
        <v>38.76</v>
      </c>
      <c r="DH1276" s="1" t="s">
        <v>4335</v>
      </c>
      <c r="DI1276" s="1">
        <v>0</v>
      </c>
      <c r="DJ1276" s="1">
        <v>0</v>
      </c>
      <c r="DK1276" s="1">
        <v>0</v>
      </c>
      <c r="DL1276" s="1">
        <v>0</v>
      </c>
      <c r="DM1276" s="1">
        <v>0</v>
      </c>
      <c r="DN1276" s="1">
        <v>0</v>
      </c>
      <c r="DO1276" s="1">
        <v>1</v>
      </c>
      <c r="DP1276" s="1">
        <v>0</v>
      </c>
      <c r="DQ1276" s="1">
        <v>0</v>
      </c>
      <c r="DR1276" s="1">
        <v>-5</v>
      </c>
      <c r="DS1276" s="1">
        <v>0</v>
      </c>
      <c r="DU1276" s="1" t="s">
        <v>126</v>
      </c>
      <c r="DV1276" s="1" t="s">
        <v>164</v>
      </c>
    </row>
    <row r="1277" spans="1:126" x14ac:dyDescent="0.2">
      <c r="A1277" s="1" t="s">
        <v>451</v>
      </c>
      <c r="B1277" s="1">
        <v>21</v>
      </c>
      <c r="C1277" s="1">
        <v>2015</v>
      </c>
      <c r="D1277" s="1">
        <v>56</v>
      </c>
      <c r="E1277" s="1" t="s">
        <v>2334</v>
      </c>
      <c r="F1277" s="1">
        <v>50</v>
      </c>
      <c r="G1277" s="1" t="s">
        <v>457</v>
      </c>
      <c r="H1277" s="1">
        <v>0</v>
      </c>
      <c r="I1277" s="1">
        <v>1</v>
      </c>
      <c r="J1277" s="1">
        <v>1</v>
      </c>
      <c r="K1277" s="1">
        <v>0</v>
      </c>
      <c r="L1277" s="1">
        <v>0</v>
      </c>
      <c r="M1277" s="1">
        <v>0</v>
      </c>
      <c r="N1277" s="1">
        <v>10</v>
      </c>
      <c r="O1277" s="1">
        <v>0</v>
      </c>
      <c r="P1277" s="1">
        <v>10</v>
      </c>
      <c r="Q1277" s="1">
        <v>0</v>
      </c>
      <c r="R1277" s="1">
        <v>0</v>
      </c>
      <c r="S1277" s="1">
        <v>0</v>
      </c>
      <c r="T1277" s="1">
        <v>0</v>
      </c>
      <c r="U1277" s="1">
        <v>0</v>
      </c>
      <c r="V1277" s="1">
        <v>0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1">
        <v>0</v>
      </c>
      <c r="AO1277" s="1">
        <v>0</v>
      </c>
      <c r="AP1277" s="1">
        <v>1</v>
      </c>
      <c r="AQ1277" s="1">
        <v>0</v>
      </c>
      <c r="AR1277" s="1">
        <v>0</v>
      </c>
      <c r="AS1277" s="1">
        <v>0</v>
      </c>
      <c r="AT1277" s="1">
        <v>1</v>
      </c>
      <c r="AU1277" s="1">
        <v>0</v>
      </c>
      <c r="AV1277" s="1">
        <v>1</v>
      </c>
      <c r="AW1277" s="3">
        <v>34537</v>
      </c>
      <c r="BA1277" s="3">
        <v>42754</v>
      </c>
      <c r="BE1277" s="1">
        <v>7832</v>
      </c>
      <c r="BI1277" s="2">
        <v>0</v>
      </c>
      <c r="BM1277" s="3">
        <v>23887</v>
      </c>
      <c r="BU1277" s="1" t="s">
        <v>458</v>
      </c>
      <c r="BV1277" s="1">
        <v>19</v>
      </c>
      <c r="BW1277" s="1">
        <v>0</v>
      </c>
      <c r="CB1277" s="1">
        <v>0</v>
      </c>
      <c r="CC1277" s="1">
        <v>0</v>
      </c>
      <c r="CD1277" s="1">
        <v>71.540000000000006</v>
      </c>
      <c r="CE1277" s="1">
        <v>17.36</v>
      </c>
      <c r="CF1277" s="1">
        <v>0</v>
      </c>
      <c r="CK1277" s="1">
        <v>48</v>
      </c>
      <c r="CL1277" s="1">
        <v>43</v>
      </c>
      <c r="CM1277" s="1">
        <v>51.82</v>
      </c>
      <c r="CN1277" s="1" t="s">
        <v>458</v>
      </c>
      <c r="CO1277" s="1">
        <v>43</v>
      </c>
      <c r="CP1277" s="1">
        <v>51.82</v>
      </c>
      <c r="CQ1277" s="1" t="s">
        <v>4335</v>
      </c>
      <c r="CR1277" s="1">
        <v>0</v>
      </c>
      <c r="CS1277" s="1">
        <v>0</v>
      </c>
      <c r="CT1277" s="1" t="s">
        <v>4335</v>
      </c>
      <c r="CU1277" s="1">
        <v>0</v>
      </c>
      <c r="CV1277" s="1">
        <v>0</v>
      </c>
      <c r="CW1277" s="1">
        <v>0</v>
      </c>
      <c r="CX1277" s="1">
        <v>0</v>
      </c>
      <c r="CY1277" s="1">
        <v>0</v>
      </c>
      <c r="CZ1277" s="1">
        <v>5</v>
      </c>
      <c r="DA1277" s="1">
        <v>48.18</v>
      </c>
      <c r="DB1277" s="1" t="s">
        <v>460</v>
      </c>
      <c r="DC1277" s="1">
        <v>1</v>
      </c>
      <c r="DD1277" s="1">
        <v>9.43</v>
      </c>
      <c r="DE1277" s="1" t="s">
        <v>424</v>
      </c>
      <c r="DF1277" s="1">
        <v>4</v>
      </c>
      <c r="DG1277" s="1">
        <v>38.76</v>
      </c>
      <c r="DH1277" s="1" t="s">
        <v>4335</v>
      </c>
      <c r="DI1277" s="1">
        <v>0</v>
      </c>
      <c r="DJ1277" s="1">
        <v>0</v>
      </c>
      <c r="DK1277" s="1">
        <v>0</v>
      </c>
      <c r="DL1277" s="1">
        <v>0</v>
      </c>
      <c r="DM1277" s="1">
        <v>0</v>
      </c>
      <c r="DN1277" s="1">
        <v>0</v>
      </c>
      <c r="DO1277" s="1">
        <v>1</v>
      </c>
      <c r="DP1277" s="1">
        <v>0</v>
      </c>
      <c r="DQ1277" s="1">
        <v>0</v>
      </c>
      <c r="DR1277" s="1">
        <v>-5</v>
      </c>
      <c r="DS1277" s="1">
        <v>0</v>
      </c>
      <c r="DU1277" s="1" t="s">
        <v>126</v>
      </c>
      <c r="DV1277" s="1" t="s">
        <v>164</v>
      </c>
    </row>
    <row r="1278" spans="1:126" x14ac:dyDescent="0.2">
      <c r="A1278" s="1" t="s">
        <v>451</v>
      </c>
      <c r="B1278" s="1">
        <v>21</v>
      </c>
      <c r="C1278" s="1">
        <v>2016</v>
      </c>
      <c r="D1278" s="1">
        <v>57</v>
      </c>
      <c r="E1278" s="1" t="s">
        <v>4183</v>
      </c>
      <c r="F1278" s="1">
        <v>51</v>
      </c>
      <c r="G1278" s="1" t="s">
        <v>457</v>
      </c>
      <c r="H1278" s="1">
        <v>0</v>
      </c>
      <c r="I1278" s="1">
        <v>1</v>
      </c>
      <c r="J1278" s="1">
        <v>1</v>
      </c>
      <c r="K1278" s="1">
        <v>0</v>
      </c>
      <c r="L1278" s="1">
        <v>0</v>
      </c>
      <c r="M1278" s="1">
        <v>0</v>
      </c>
      <c r="N1278" s="1">
        <v>10</v>
      </c>
      <c r="O1278" s="1">
        <v>0</v>
      </c>
      <c r="P1278" s="1">
        <v>10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1">
        <v>0</v>
      </c>
      <c r="AO1278" s="1">
        <v>0</v>
      </c>
      <c r="AP1278" s="1">
        <v>1</v>
      </c>
      <c r="AQ1278" s="1">
        <v>0</v>
      </c>
      <c r="AR1278" s="1">
        <v>0</v>
      </c>
      <c r="AS1278" s="1">
        <v>0</v>
      </c>
      <c r="AT1278" s="1">
        <v>1</v>
      </c>
      <c r="AU1278" s="1">
        <v>0</v>
      </c>
      <c r="AV1278" s="1">
        <v>1</v>
      </c>
      <c r="AW1278" s="3">
        <v>34537</v>
      </c>
      <c r="BA1278" s="3">
        <v>42754</v>
      </c>
      <c r="BE1278" s="1">
        <v>8197</v>
      </c>
      <c r="BI1278" s="2">
        <v>0</v>
      </c>
      <c r="BM1278" s="3">
        <v>23887</v>
      </c>
      <c r="BU1278" s="1" t="s">
        <v>458</v>
      </c>
      <c r="BV1278" s="1">
        <v>20</v>
      </c>
      <c r="BW1278" s="1">
        <v>1</v>
      </c>
      <c r="BX1278" s="3">
        <v>42705</v>
      </c>
      <c r="BY1278" s="1">
        <v>59.3</v>
      </c>
      <c r="CB1278" s="1">
        <v>0</v>
      </c>
      <c r="CC1278" s="1">
        <v>3</v>
      </c>
      <c r="CD1278" s="1">
        <v>43.3</v>
      </c>
      <c r="CE1278" s="1">
        <v>39.6</v>
      </c>
      <c r="CF1278" s="1">
        <v>0</v>
      </c>
      <c r="CK1278" s="1">
        <v>48</v>
      </c>
      <c r="CL1278" s="1">
        <v>43</v>
      </c>
      <c r="CM1278" s="1">
        <v>51.82</v>
      </c>
      <c r="CN1278" s="1" t="s">
        <v>458</v>
      </c>
      <c r="CO1278" s="1">
        <v>43</v>
      </c>
      <c r="CP1278" s="1">
        <v>51.82</v>
      </c>
      <c r="CQ1278" s="1" t="s">
        <v>4335</v>
      </c>
      <c r="CR1278" s="1">
        <v>0</v>
      </c>
      <c r="CS1278" s="1">
        <v>0</v>
      </c>
      <c r="CT1278" s="1" t="s">
        <v>4335</v>
      </c>
      <c r="CU1278" s="1">
        <v>0</v>
      </c>
      <c r="CV1278" s="1">
        <v>0</v>
      </c>
      <c r="CW1278" s="1">
        <v>0</v>
      </c>
      <c r="CX1278" s="1">
        <v>0</v>
      </c>
      <c r="CY1278" s="1">
        <v>0</v>
      </c>
      <c r="CZ1278" s="1">
        <v>5</v>
      </c>
      <c r="DA1278" s="1">
        <v>48.18</v>
      </c>
      <c r="DB1278" s="1" t="s">
        <v>460</v>
      </c>
      <c r="DC1278" s="1">
        <v>1</v>
      </c>
      <c r="DD1278" s="1">
        <v>9.43</v>
      </c>
      <c r="DE1278" s="1" t="s">
        <v>424</v>
      </c>
      <c r="DF1278" s="1">
        <v>4</v>
      </c>
      <c r="DG1278" s="1">
        <v>38.76</v>
      </c>
      <c r="DH1278" s="1" t="s">
        <v>4335</v>
      </c>
      <c r="DI1278" s="1">
        <v>0</v>
      </c>
      <c r="DJ1278" s="1">
        <v>0</v>
      </c>
      <c r="DK1278" s="1">
        <v>0</v>
      </c>
      <c r="DL1278" s="1">
        <v>0</v>
      </c>
      <c r="DM1278" s="1">
        <v>0</v>
      </c>
      <c r="DN1278" s="1">
        <v>0</v>
      </c>
      <c r="DO1278" s="1">
        <v>1</v>
      </c>
      <c r="DP1278" s="1">
        <v>0</v>
      </c>
      <c r="DQ1278" s="1">
        <v>0</v>
      </c>
      <c r="DR1278" s="1">
        <v>-5</v>
      </c>
      <c r="DS1278" s="1">
        <v>0</v>
      </c>
      <c r="DU1278" s="1" t="s">
        <v>126</v>
      </c>
      <c r="DV1278" s="1" t="s">
        <v>164</v>
      </c>
    </row>
    <row r="1279" spans="1:126" x14ac:dyDescent="0.2">
      <c r="A1279" s="1" t="s">
        <v>451</v>
      </c>
      <c r="B1279" s="1">
        <v>21</v>
      </c>
      <c r="C1279" s="1">
        <v>2017</v>
      </c>
      <c r="D1279" s="1">
        <v>58</v>
      </c>
      <c r="E1279" s="1" t="s">
        <v>4184</v>
      </c>
      <c r="F1279" s="1">
        <v>52</v>
      </c>
      <c r="G1279" s="1" t="s">
        <v>4185</v>
      </c>
      <c r="H1279" s="1">
        <v>1</v>
      </c>
      <c r="I1279" s="1">
        <v>2</v>
      </c>
      <c r="J1279" s="1">
        <v>2</v>
      </c>
      <c r="K1279" s="1">
        <v>0</v>
      </c>
      <c r="L1279" s="1">
        <v>0</v>
      </c>
      <c r="M1279" s="1">
        <v>1</v>
      </c>
      <c r="N1279" s="1">
        <v>11</v>
      </c>
      <c r="O1279" s="1">
        <v>0</v>
      </c>
      <c r="P1279" s="1">
        <v>10</v>
      </c>
      <c r="Q1279" s="1">
        <v>1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1</v>
      </c>
      <c r="AA1279" s="1">
        <v>1</v>
      </c>
      <c r="AB1279" s="1">
        <v>1</v>
      </c>
      <c r="AC1279" s="1">
        <v>1</v>
      </c>
      <c r="AD1279" s="1">
        <v>0</v>
      </c>
      <c r="AE1279" s="1">
        <v>0</v>
      </c>
      <c r="AF1279" s="1">
        <v>0</v>
      </c>
      <c r="AG1279" s="1">
        <v>0</v>
      </c>
      <c r="AH1279" s="1">
        <v>0</v>
      </c>
      <c r="AI1279" s="1">
        <v>0</v>
      </c>
      <c r="AJ1279" s="1">
        <v>0</v>
      </c>
      <c r="AK1279" s="1">
        <v>0</v>
      </c>
      <c r="AL1279" s="1">
        <v>0</v>
      </c>
      <c r="AM1279" s="1">
        <v>0</v>
      </c>
      <c r="AN1279" s="1">
        <v>0</v>
      </c>
      <c r="AO1279" s="1">
        <v>0</v>
      </c>
      <c r="AP1279" s="1">
        <v>1</v>
      </c>
      <c r="AQ1279" s="1">
        <v>0</v>
      </c>
      <c r="AR1279" s="1">
        <v>0</v>
      </c>
      <c r="AS1279" s="1">
        <v>0</v>
      </c>
      <c r="AT1279" s="1">
        <v>1</v>
      </c>
      <c r="AU1279" s="1">
        <v>0</v>
      </c>
      <c r="AV1279" s="1">
        <v>1</v>
      </c>
      <c r="AW1279" s="3">
        <v>42754</v>
      </c>
      <c r="BE1279" s="1">
        <v>346</v>
      </c>
      <c r="BI1279" s="2">
        <v>0</v>
      </c>
      <c r="BM1279" s="3">
        <v>23789</v>
      </c>
      <c r="BU1279" s="1" t="s">
        <v>459</v>
      </c>
      <c r="BV1279" s="1">
        <v>0</v>
      </c>
      <c r="BW1279" s="1">
        <v>0</v>
      </c>
      <c r="CB1279" s="1">
        <v>0</v>
      </c>
      <c r="CC1279" s="1">
        <v>0</v>
      </c>
      <c r="CD1279" s="1">
        <v>43.3</v>
      </c>
      <c r="CE1279" s="1">
        <v>39.6</v>
      </c>
      <c r="CF1279" s="1">
        <v>1</v>
      </c>
      <c r="CG1279" s="3">
        <v>42831</v>
      </c>
      <c r="CH1279" s="1">
        <v>42.8</v>
      </c>
      <c r="CK1279" s="1">
        <v>53</v>
      </c>
      <c r="CL1279" s="1">
        <v>31</v>
      </c>
      <c r="CM1279" s="1">
        <v>37.47</v>
      </c>
      <c r="CN1279" s="1" t="s">
        <v>459</v>
      </c>
      <c r="CO1279" s="1">
        <v>31</v>
      </c>
      <c r="CP1279" s="1">
        <v>37.47</v>
      </c>
      <c r="CQ1279" s="1" t="s">
        <v>4335</v>
      </c>
      <c r="CR1279" s="1">
        <v>0</v>
      </c>
      <c r="CS1279" s="1">
        <v>0</v>
      </c>
      <c r="CT1279" s="1" t="s">
        <v>4335</v>
      </c>
      <c r="CU1279" s="1">
        <v>0</v>
      </c>
      <c r="CV1279" s="1">
        <v>0</v>
      </c>
      <c r="CW1279" s="1">
        <v>0</v>
      </c>
      <c r="CX1279" s="1">
        <v>0</v>
      </c>
      <c r="CY1279" s="1">
        <v>0</v>
      </c>
      <c r="CZ1279" s="1">
        <v>22</v>
      </c>
      <c r="DA1279" s="1">
        <v>62.53</v>
      </c>
      <c r="DB1279" s="1" t="s">
        <v>4186</v>
      </c>
      <c r="DC1279" s="1">
        <v>5</v>
      </c>
      <c r="DD1279" s="1">
        <v>17.38</v>
      </c>
      <c r="DE1279" s="1" t="s">
        <v>458</v>
      </c>
      <c r="DF1279" s="1">
        <v>5</v>
      </c>
      <c r="DG1279" s="1">
        <v>15.91</v>
      </c>
      <c r="DH1279" s="1" t="s">
        <v>460</v>
      </c>
      <c r="DI1279" s="1">
        <v>5</v>
      </c>
      <c r="DJ1279" s="1">
        <v>6.26</v>
      </c>
      <c r="DK1279" s="1">
        <v>6</v>
      </c>
      <c r="DL1279" s="1">
        <v>7</v>
      </c>
      <c r="DM1279" s="1">
        <v>22.98</v>
      </c>
      <c r="DN1279" s="1">
        <v>0</v>
      </c>
      <c r="DO1279" s="1">
        <v>1</v>
      </c>
      <c r="DP1279" s="1">
        <v>0</v>
      </c>
      <c r="DQ1279" s="1">
        <v>0</v>
      </c>
      <c r="DR1279" s="1">
        <v>4</v>
      </c>
      <c r="DS1279" s="1">
        <v>0</v>
      </c>
      <c r="DU1279" s="1" t="s">
        <v>126</v>
      </c>
      <c r="DV1279" s="1" t="s">
        <v>164</v>
      </c>
    </row>
    <row r="1280" spans="1:126" x14ac:dyDescent="0.2">
      <c r="A1280" s="1" t="s">
        <v>451</v>
      </c>
      <c r="B1280" s="1">
        <v>21</v>
      </c>
      <c r="C1280" s="1">
        <v>2018</v>
      </c>
      <c r="D1280" s="1">
        <v>59</v>
      </c>
      <c r="E1280" s="1" t="s">
        <v>4292</v>
      </c>
      <c r="F1280" s="1">
        <v>53</v>
      </c>
      <c r="G1280" s="1" t="s">
        <v>4185</v>
      </c>
      <c r="H1280" s="1">
        <v>0</v>
      </c>
      <c r="I1280" s="1">
        <v>2</v>
      </c>
      <c r="J1280" s="1">
        <v>2</v>
      </c>
      <c r="K1280" s="1">
        <v>0</v>
      </c>
      <c r="L1280" s="1">
        <v>0</v>
      </c>
      <c r="M1280" s="1">
        <v>0</v>
      </c>
      <c r="N1280" s="1">
        <v>11</v>
      </c>
      <c r="O1280" s="1">
        <v>0</v>
      </c>
      <c r="P1280" s="1">
        <v>10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1</v>
      </c>
      <c r="AB1280" s="1">
        <v>0</v>
      </c>
      <c r="AC1280" s="1">
        <v>1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s="1">
        <v>0</v>
      </c>
      <c r="AK1280" s="1">
        <v>0</v>
      </c>
      <c r="AL1280" s="1">
        <v>0</v>
      </c>
      <c r="AM1280" s="1">
        <v>0</v>
      </c>
      <c r="AN1280" s="1">
        <v>0</v>
      </c>
      <c r="AO1280" s="1">
        <v>0</v>
      </c>
      <c r="AP1280" s="1">
        <v>1</v>
      </c>
      <c r="AQ1280" s="1">
        <v>0</v>
      </c>
      <c r="AR1280" s="1">
        <v>0</v>
      </c>
      <c r="AS1280" s="1">
        <v>0</v>
      </c>
      <c r="AT1280" s="1">
        <v>1</v>
      </c>
      <c r="AU1280" s="1">
        <v>0</v>
      </c>
      <c r="AV1280" s="1">
        <v>1</v>
      </c>
      <c r="AW1280" s="3">
        <v>42754</v>
      </c>
      <c r="BE1280" s="1">
        <v>497</v>
      </c>
      <c r="BI1280" s="2">
        <v>0</v>
      </c>
      <c r="BM1280" s="3">
        <v>23789</v>
      </c>
      <c r="BU1280" s="1" t="s">
        <v>459</v>
      </c>
      <c r="BV1280" s="1">
        <v>1</v>
      </c>
      <c r="BW1280" s="1">
        <v>0</v>
      </c>
      <c r="CB1280" s="1">
        <v>0</v>
      </c>
      <c r="CC1280" s="1">
        <v>0</v>
      </c>
      <c r="CD1280" s="1">
        <v>43.3</v>
      </c>
      <c r="CE1280" s="1">
        <v>39.6</v>
      </c>
      <c r="CF1280" s="1">
        <v>0</v>
      </c>
      <c r="CK1280" s="1">
        <v>53</v>
      </c>
      <c r="CL1280" s="1">
        <v>31</v>
      </c>
      <c r="CM1280" s="1">
        <v>37.47</v>
      </c>
      <c r="CN1280" s="1" t="s">
        <v>459</v>
      </c>
      <c r="CO1280" s="1">
        <v>31</v>
      </c>
      <c r="CP1280" s="1">
        <v>37.47</v>
      </c>
      <c r="CQ1280" s="1" t="s">
        <v>4335</v>
      </c>
      <c r="CR1280" s="1">
        <v>0</v>
      </c>
      <c r="CS1280" s="1">
        <v>0</v>
      </c>
      <c r="CT1280" s="1" t="s">
        <v>4335</v>
      </c>
      <c r="CU1280" s="1">
        <v>0</v>
      </c>
      <c r="CV1280" s="1">
        <v>0</v>
      </c>
      <c r="CW1280" s="1">
        <v>0</v>
      </c>
      <c r="CX1280" s="1">
        <v>0</v>
      </c>
      <c r="CY1280" s="1">
        <v>0</v>
      </c>
      <c r="CZ1280" s="1">
        <v>22</v>
      </c>
      <c r="DA1280" s="1">
        <v>62.53</v>
      </c>
      <c r="DB1280" s="1" t="s">
        <v>4186</v>
      </c>
      <c r="DC1280" s="1">
        <v>5</v>
      </c>
      <c r="DD1280" s="1">
        <v>17.38</v>
      </c>
      <c r="DE1280" s="1" t="s">
        <v>458</v>
      </c>
      <c r="DF1280" s="1">
        <v>5</v>
      </c>
      <c r="DG1280" s="1">
        <v>15.91</v>
      </c>
      <c r="DH1280" s="1" t="s">
        <v>460</v>
      </c>
      <c r="DI1280" s="1">
        <v>5</v>
      </c>
      <c r="DJ1280" s="1">
        <v>6.26</v>
      </c>
      <c r="DK1280" s="1">
        <v>6</v>
      </c>
      <c r="DL1280" s="1">
        <v>7</v>
      </c>
      <c r="DM1280" s="1">
        <v>22.98</v>
      </c>
      <c r="DN1280" s="1">
        <v>0</v>
      </c>
      <c r="DO1280" s="1">
        <v>1</v>
      </c>
      <c r="DP1280" s="1">
        <v>0</v>
      </c>
      <c r="DQ1280" s="1">
        <v>0</v>
      </c>
      <c r="DU1280" s="1" t="s">
        <v>126</v>
      </c>
      <c r="DV1280" s="1" t="s">
        <v>164</v>
      </c>
    </row>
    <row r="1281" spans="1:126" x14ac:dyDescent="0.2">
      <c r="A1281" s="1" t="s">
        <v>451</v>
      </c>
      <c r="B1281" s="1">
        <v>21</v>
      </c>
      <c r="C1281" s="1">
        <v>2019</v>
      </c>
      <c r="D1281" s="1">
        <v>60</v>
      </c>
      <c r="E1281" s="1" t="s">
        <v>4384</v>
      </c>
      <c r="F1281" s="1">
        <v>54</v>
      </c>
      <c r="G1281" s="1" t="s">
        <v>4185</v>
      </c>
      <c r="H1281" s="1">
        <v>0</v>
      </c>
      <c r="I1281" s="1">
        <v>2</v>
      </c>
      <c r="J1281" s="1">
        <v>2</v>
      </c>
      <c r="K1281" s="1">
        <v>0</v>
      </c>
      <c r="L1281" s="1">
        <v>0</v>
      </c>
      <c r="M1281" s="1">
        <v>0</v>
      </c>
      <c r="N1281" s="1">
        <v>11</v>
      </c>
      <c r="O1281" s="1">
        <v>0</v>
      </c>
      <c r="P1281" s="1">
        <v>10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1</v>
      </c>
      <c r="AB1281" s="1">
        <v>0</v>
      </c>
      <c r="AC1281" s="1">
        <v>1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1">
        <v>0</v>
      </c>
      <c r="AO1281" s="1">
        <v>0</v>
      </c>
      <c r="AP1281" s="1">
        <v>1</v>
      </c>
      <c r="AQ1281" s="1">
        <v>0</v>
      </c>
      <c r="AR1281" s="1">
        <v>0</v>
      </c>
      <c r="AS1281" s="1">
        <v>0</v>
      </c>
      <c r="AT1281" s="1">
        <v>1</v>
      </c>
      <c r="AU1281" s="1">
        <v>0</v>
      </c>
      <c r="AV1281" s="1">
        <v>1</v>
      </c>
      <c r="AW1281" s="3">
        <v>42754</v>
      </c>
      <c r="BE1281" s="1">
        <v>1076</v>
      </c>
      <c r="BI1281" s="2">
        <v>0</v>
      </c>
      <c r="BM1281" s="3">
        <v>23789</v>
      </c>
      <c r="BU1281" s="1" t="s">
        <v>459</v>
      </c>
      <c r="BV1281" s="1">
        <v>2</v>
      </c>
      <c r="BW1281" s="1">
        <v>0</v>
      </c>
      <c r="CB1281" s="1">
        <v>0</v>
      </c>
      <c r="CC1281" s="1">
        <v>0</v>
      </c>
      <c r="CD1281" s="1">
        <v>43.3</v>
      </c>
      <c r="CE1281" s="1">
        <v>39.6</v>
      </c>
      <c r="CF1281" s="1">
        <v>0</v>
      </c>
      <c r="CK1281" s="1">
        <v>53</v>
      </c>
      <c r="CL1281" s="1">
        <v>31</v>
      </c>
      <c r="CM1281" s="1">
        <v>37.47</v>
      </c>
      <c r="CN1281" s="1" t="s">
        <v>459</v>
      </c>
      <c r="CO1281" s="1">
        <v>31</v>
      </c>
      <c r="CP1281" s="1">
        <v>37.47</v>
      </c>
      <c r="CQ1281" s="1" t="s">
        <v>4335</v>
      </c>
      <c r="CR1281" s="1">
        <v>0</v>
      </c>
      <c r="CS1281" s="1">
        <v>0</v>
      </c>
      <c r="CT1281" s="1" t="s">
        <v>4335</v>
      </c>
      <c r="CU1281" s="1">
        <v>0</v>
      </c>
      <c r="CV1281" s="1">
        <v>0</v>
      </c>
      <c r="CW1281" s="1">
        <v>0</v>
      </c>
      <c r="CX1281" s="1">
        <v>0</v>
      </c>
      <c r="CY1281" s="1">
        <v>0</v>
      </c>
      <c r="CZ1281" s="1">
        <v>22</v>
      </c>
      <c r="DA1281" s="1">
        <v>62.53</v>
      </c>
      <c r="DB1281" s="1" t="s">
        <v>4186</v>
      </c>
      <c r="DC1281" s="1">
        <v>5</v>
      </c>
      <c r="DD1281" s="1">
        <v>17.38</v>
      </c>
      <c r="DE1281" s="1" t="s">
        <v>458</v>
      </c>
      <c r="DF1281" s="1">
        <v>5</v>
      </c>
      <c r="DG1281" s="1">
        <v>15.91</v>
      </c>
      <c r="DH1281" s="1" t="s">
        <v>460</v>
      </c>
      <c r="DI1281" s="1">
        <v>5</v>
      </c>
      <c r="DJ1281" s="1">
        <v>6.26</v>
      </c>
      <c r="DK1281" s="1">
        <v>6</v>
      </c>
      <c r="DL1281" s="1">
        <v>7</v>
      </c>
      <c r="DM1281" s="1">
        <v>22.98</v>
      </c>
      <c r="DN1281" s="1">
        <v>0</v>
      </c>
      <c r="DO1281" s="1">
        <v>1</v>
      </c>
      <c r="DP1281" s="1">
        <v>0</v>
      </c>
      <c r="DQ1281" s="1">
        <v>0</v>
      </c>
      <c r="DU1281" s="1" t="s">
        <v>126</v>
      </c>
      <c r="DV1281" s="1" t="s">
        <v>164</v>
      </c>
    </row>
    <row r="1282" spans="1:126" x14ac:dyDescent="0.2">
      <c r="A1282" s="1" t="s">
        <v>451</v>
      </c>
      <c r="B1282" s="1">
        <v>21</v>
      </c>
      <c r="C1282" s="1">
        <v>2020</v>
      </c>
      <c r="D1282" s="1">
        <v>61</v>
      </c>
      <c r="E1282" s="1" t="s">
        <v>4509</v>
      </c>
      <c r="F1282" s="1">
        <v>55</v>
      </c>
      <c r="G1282" s="1" t="s">
        <v>4185</v>
      </c>
      <c r="H1282" s="1">
        <v>0</v>
      </c>
      <c r="I1282" s="1">
        <v>2</v>
      </c>
      <c r="J1282" s="1">
        <v>2</v>
      </c>
      <c r="K1282" s="1">
        <v>0</v>
      </c>
      <c r="L1282" s="1">
        <v>0</v>
      </c>
      <c r="M1282" s="1">
        <v>0</v>
      </c>
      <c r="N1282" s="1">
        <v>11</v>
      </c>
      <c r="O1282" s="1">
        <v>0</v>
      </c>
      <c r="P1282" s="1">
        <v>10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1</v>
      </c>
      <c r="AB1282" s="1">
        <v>0</v>
      </c>
      <c r="AC1282" s="1">
        <v>1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s="1">
        <v>0</v>
      </c>
      <c r="AK1282" s="1">
        <v>0</v>
      </c>
      <c r="AL1282" s="1">
        <v>0</v>
      </c>
      <c r="AM1282" s="1">
        <v>0</v>
      </c>
      <c r="AN1282" s="1">
        <v>0</v>
      </c>
      <c r="AO1282" s="1">
        <v>0</v>
      </c>
      <c r="AP1282" s="1">
        <v>1</v>
      </c>
      <c r="AQ1282" s="1">
        <v>0</v>
      </c>
      <c r="AR1282" s="1">
        <v>0</v>
      </c>
      <c r="AS1282" s="1">
        <v>0</v>
      </c>
      <c r="AT1282" s="1">
        <v>1</v>
      </c>
      <c r="AU1282" s="1">
        <v>0</v>
      </c>
      <c r="AV1282" s="1">
        <v>1</v>
      </c>
      <c r="AW1282" s="3">
        <v>42754</v>
      </c>
      <c r="BE1282" s="1">
        <v>1136</v>
      </c>
      <c r="BI1282" s="2">
        <v>0</v>
      </c>
      <c r="BM1282" s="3">
        <v>23789</v>
      </c>
      <c r="BU1282" s="1" t="s">
        <v>459</v>
      </c>
      <c r="BV1282" s="1">
        <v>3</v>
      </c>
      <c r="BW1282" s="1">
        <v>0</v>
      </c>
      <c r="CB1282" s="1">
        <v>0</v>
      </c>
      <c r="CC1282" s="1">
        <v>0</v>
      </c>
      <c r="CD1282" s="1">
        <v>43.3</v>
      </c>
      <c r="CE1282" s="1">
        <v>39.6</v>
      </c>
      <c r="CF1282" s="1">
        <v>0</v>
      </c>
      <c r="CK1282" s="1">
        <v>53</v>
      </c>
      <c r="CL1282" s="1">
        <v>31</v>
      </c>
      <c r="CM1282" s="1">
        <v>37.47</v>
      </c>
      <c r="CN1282" s="1" t="s">
        <v>459</v>
      </c>
      <c r="CO1282" s="1">
        <v>31</v>
      </c>
      <c r="CP1282" s="1">
        <v>37.47</v>
      </c>
      <c r="CQ1282" s="1" t="s">
        <v>4335</v>
      </c>
      <c r="CR1282" s="1">
        <v>0</v>
      </c>
      <c r="CS1282" s="1">
        <v>0</v>
      </c>
      <c r="CT1282" s="1" t="s">
        <v>4335</v>
      </c>
      <c r="CU1282" s="1">
        <v>0</v>
      </c>
      <c r="CV1282" s="1">
        <v>0</v>
      </c>
      <c r="CW1282" s="1">
        <v>0</v>
      </c>
      <c r="CX1282" s="1">
        <v>0</v>
      </c>
      <c r="CY1282" s="1">
        <v>0</v>
      </c>
      <c r="CZ1282" s="1">
        <v>22</v>
      </c>
      <c r="DA1282" s="1">
        <v>62.53</v>
      </c>
      <c r="DB1282" s="1" t="s">
        <v>4186</v>
      </c>
      <c r="DC1282" s="1">
        <v>5</v>
      </c>
      <c r="DD1282" s="1">
        <v>17.38</v>
      </c>
      <c r="DE1282" s="1" t="s">
        <v>458</v>
      </c>
      <c r="DF1282" s="1">
        <v>5</v>
      </c>
      <c r="DG1282" s="1">
        <v>15.91</v>
      </c>
      <c r="DH1282" s="1" t="s">
        <v>460</v>
      </c>
      <c r="DI1282" s="1">
        <v>5</v>
      </c>
      <c r="DJ1282" s="1">
        <v>6.26</v>
      </c>
      <c r="DK1282" s="1">
        <v>6</v>
      </c>
      <c r="DL1282" s="1">
        <v>7</v>
      </c>
      <c r="DM1282" s="1">
        <v>22.98</v>
      </c>
      <c r="DN1282" s="1">
        <v>0</v>
      </c>
      <c r="DO1282" s="1">
        <v>1</v>
      </c>
      <c r="DP1282" s="1">
        <v>0</v>
      </c>
      <c r="DQ1282" s="1">
        <v>0</v>
      </c>
      <c r="DU1282" s="1" t="s">
        <v>126</v>
      </c>
      <c r="DV1282" s="1" t="s">
        <v>164</v>
      </c>
    </row>
    <row r="1283" spans="1:126" x14ac:dyDescent="0.2">
      <c r="A1283" s="1" t="s">
        <v>462</v>
      </c>
      <c r="B1283" s="1">
        <v>22</v>
      </c>
      <c r="C1283" s="1">
        <v>1960</v>
      </c>
      <c r="D1283" s="1">
        <v>1</v>
      </c>
      <c r="E1283" s="1" t="s">
        <v>2335</v>
      </c>
      <c r="F1283" s="1">
        <v>0</v>
      </c>
      <c r="G1283" s="1" t="s">
        <v>463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1</v>
      </c>
      <c r="N1283" s="1">
        <v>1</v>
      </c>
      <c r="O1283" s="1">
        <v>1</v>
      </c>
      <c r="P1283" s="1">
        <v>1</v>
      </c>
      <c r="Q1283" s="1">
        <v>0</v>
      </c>
      <c r="R1283" s="1">
        <v>0</v>
      </c>
      <c r="S1283" s="1">
        <v>0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s="1">
        <v>0</v>
      </c>
      <c r="AK1283" s="1">
        <v>0</v>
      </c>
      <c r="AL1283" s="1">
        <v>0</v>
      </c>
      <c r="AM1283" s="1">
        <v>0</v>
      </c>
      <c r="AN1283" s="1">
        <v>0</v>
      </c>
      <c r="AO1283" s="1">
        <v>0</v>
      </c>
      <c r="AP1283" s="1">
        <v>0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0</v>
      </c>
      <c r="AW1283" s="3">
        <v>20885</v>
      </c>
      <c r="BA1283" s="3">
        <v>24162</v>
      </c>
      <c r="BE1283" s="1">
        <v>1396</v>
      </c>
      <c r="BI1283" s="2">
        <v>0</v>
      </c>
      <c r="BM1283" s="3">
        <v>3552</v>
      </c>
      <c r="BQ1283" s="3">
        <v>26416</v>
      </c>
      <c r="BU1283" s="1" t="s">
        <v>464</v>
      </c>
      <c r="BV1283" s="1">
        <v>0</v>
      </c>
      <c r="BW1283" s="1">
        <v>1</v>
      </c>
      <c r="BX1283" s="3">
        <v>22033</v>
      </c>
      <c r="BY1283" s="1">
        <v>50.1</v>
      </c>
      <c r="CB1283" s="1">
        <v>0</v>
      </c>
      <c r="CC1283" s="1">
        <v>2</v>
      </c>
      <c r="CD1283" s="1">
        <v>89.07</v>
      </c>
      <c r="CE1283" s="1">
        <v>10.93</v>
      </c>
      <c r="CF1283" s="1">
        <v>0</v>
      </c>
      <c r="CK1283" s="1">
        <v>104</v>
      </c>
      <c r="CL1283" s="1">
        <v>71</v>
      </c>
      <c r="CM1283" s="1">
        <v>57.1</v>
      </c>
      <c r="CN1283" s="1" t="s">
        <v>464</v>
      </c>
      <c r="CO1283" s="1">
        <v>71</v>
      </c>
      <c r="CP1283" s="1">
        <v>57.1</v>
      </c>
      <c r="CQ1283" s="1" t="s">
        <v>4335</v>
      </c>
      <c r="CR1283" s="1">
        <v>0</v>
      </c>
      <c r="CS1283" s="1">
        <v>0</v>
      </c>
      <c r="CT1283" s="1" t="s">
        <v>4335</v>
      </c>
      <c r="CU1283" s="1">
        <v>0</v>
      </c>
      <c r="CV1283" s="1">
        <v>0</v>
      </c>
      <c r="CW1283" s="1">
        <v>0</v>
      </c>
      <c r="CX1283" s="1">
        <v>0</v>
      </c>
      <c r="CY1283" s="1">
        <v>0</v>
      </c>
      <c r="CZ1283" s="1">
        <v>35</v>
      </c>
      <c r="DA1283" s="1">
        <v>42.9</v>
      </c>
      <c r="DB1283" s="1" t="s">
        <v>465</v>
      </c>
      <c r="DC1283" s="1">
        <v>15</v>
      </c>
      <c r="DD1283" s="1">
        <v>10.39</v>
      </c>
      <c r="DE1283" s="1" t="s">
        <v>466</v>
      </c>
      <c r="DF1283" s="1">
        <v>12</v>
      </c>
      <c r="DG1283" s="1">
        <v>20.89</v>
      </c>
      <c r="DH1283" s="1" t="s">
        <v>467</v>
      </c>
      <c r="DI1283" s="1">
        <v>2</v>
      </c>
      <c r="DJ1283" s="1">
        <v>2.92</v>
      </c>
      <c r="DK1283" s="1">
        <v>2</v>
      </c>
      <c r="DL1283" s="1">
        <v>4</v>
      </c>
      <c r="DM1283" s="1">
        <v>8.6999999999999993</v>
      </c>
      <c r="DN1283" s="1">
        <v>0</v>
      </c>
      <c r="DO1283" s="1">
        <v>1</v>
      </c>
      <c r="DP1283" s="1">
        <v>0</v>
      </c>
      <c r="DQ1283" s="1">
        <v>0</v>
      </c>
      <c r="DR1283" s="1">
        <v>-8</v>
      </c>
      <c r="DS1283" s="1">
        <v>0</v>
      </c>
      <c r="DT1283" s="1">
        <v>0</v>
      </c>
      <c r="DU1283" s="1" t="s">
        <v>126</v>
      </c>
      <c r="DV1283" s="1" t="s">
        <v>164</v>
      </c>
    </row>
    <row r="1284" spans="1:126" x14ac:dyDescent="0.2">
      <c r="A1284" s="1" t="s">
        <v>462</v>
      </c>
      <c r="B1284" s="1">
        <v>22</v>
      </c>
      <c r="C1284" s="1">
        <v>1961</v>
      </c>
      <c r="D1284" s="1">
        <v>2</v>
      </c>
      <c r="E1284" s="1" t="s">
        <v>2336</v>
      </c>
      <c r="F1284" s="1">
        <v>1</v>
      </c>
      <c r="G1284" s="1" t="s">
        <v>463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1</v>
      </c>
      <c r="O1284" s="1">
        <v>0</v>
      </c>
      <c r="P1284" s="1">
        <v>1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s="1">
        <v>0</v>
      </c>
      <c r="AK1284" s="1">
        <v>0</v>
      </c>
      <c r="AL1284" s="1">
        <v>0</v>
      </c>
      <c r="AM1284" s="1">
        <v>0</v>
      </c>
      <c r="AN1284" s="1">
        <v>0</v>
      </c>
      <c r="AO1284" s="1">
        <v>0</v>
      </c>
      <c r="AP1284" s="1">
        <v>0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0</v>
      </c>
      <c r="AW1284" s="3">
        <v>20885</v>
      </c>
      <c r="BA1284" s="3">
        <v>24162</v>
      </c>
      <c r="BE1284" s="1">
        <v>1761</v>
      </c>
      <c r="BI1284" s="2">
        <v>0</v>
      </c>
      <c r="BM1284" s="3">
        <v>3552</v>
      </c>
      <c r="BQ1284" s="3">
        <v>26416</v>
      </c>
      <c r="BU1284" s="1" t="s">
        <v>464</v>
      </c>
      <c r="BV1284" s="1">
        <v>1</v>
      </c>
      <c r="BW1284" s="1">
        <v>0</v>
      </c>
      <c r="CB1284" s="1">
        <v>0</v>
      </c>
      <c r="CC1284" s="1">
        <v>0</v>
      </c>
      <c r="CD1284" s="1">
        <v>89.07</v>
      </c>
      <c r="CE1284" s="1">
        <v>10.93</v>
      </c>
      <c r="CF1284" s="1">
        <v>0</v>
      </c>
      <c r="CK1284" s="1">
        <v>104</v>
      </c>
      <c r="CL1284" s="1">
        <v>71</v>
      </c>
      <c r="CM1284" s="1">
        <v>57.1</v>
      </c>
      <c r="CN1284" s="1" t="s">
        <v>464</v>
      </c>
      <c r="CO1284" s="1">
        <v>71</v>
      </c>
      <c r="CP1284" s="1">
        <v>57.1</v>
      </c>
      <c r="CQ1284" s="1" t="s">
        <v>4335</v>
      </c>
      <c r="CR1284" s="1">
        <v>0</v>
      </c>
      <c r="CS1284" s="1">
        <v>0</v>
      </c>
      <c r="CT1284" s="1" t="s">
        <v>4335</v>
      </c>
      <c r="CU1284" s="1">
        <v>0</v>
      </c>
      <c r="CV1284" s="1">
        <v>0</v>
      </c>
      <c r="CW1284" s="1">
        <v>0</v>
      </c>
      <c r="CX1284" s="1">
        <v>0</v>
      </c>
      <c r="CY1284" s="1">
        <v>0</v>
      </c>
      <c r="CZ1284" s="1">
        <v>35</v>
      </c>
      <c r="DA1284" s="1">
        <v>42.9</v>
      </c>
      <c r="DB1284" s="1" t="s">
        <v>465</v>
      </c>
      <c r="DC1284" s="1">
        <v>15</v>
      </c>
      <c r="DD1284" s="1">
        <v>10.39</v>
      </c>
      <c r="DE1284" s="1" t="s">
        <v>466</v>
      </c>
      <c r="DF1284" s="1">
        <v>12</v>
      </c>
      <c r="DG1284" s="1">
        <v>20.89</v>
      </c>
      <c r="DH1284" s="1" t="s">
        <v>467</v>
      </c>
      <c r="DI1284" s="1">
        <v>2</v>
      </c>
      <c r="DJ1284" s="1">
        <v>2.92</v>
      </c>
      <c r="DK1284" s="1">
        <v>2</v>
      </c>
      <c r="DL1284" s="1">
        <v>4</v>
      </c>
      <c r="DM1284" s="1">
        <v>8.6999999999999993</v>
      </c>
      <c r="DN1284" s="1">
        <v>0</v>
      </c>
      <c r="DO1284" s="1">
        <v>1</v>
      </c>
      <c r="DP1284" s="1">
        <v>0</v>
      </c>
      <c r="DQ1284" s="1">
        <v>0</v>
      </c>
      <c r="DR1284" s="1">
        <v>-8</v>
      </c>
      <c r="DS1284" s="1">
        <v>0</v>
      </c>
      <c r="DT1284" s="1">
        <v>0</v>
      </c>
      <c r="DU1284" s="1" t="s">
        <v>126</v>
      </c>
      <c r="DV1284" s="1" t="s">
        <v>164</v>
      </c>
    </row>
    <row r="1285" spans="1:126" x14ac:dyDescent="0.2">
      <c r="A1285" s="1" t="s">
        <v>462</v>
      </c>
      <c r="B1285" s="1">
        <v>22</v>
      </c>
      <c r="C1285" s="1">
        <v>1962</v>
      </c>
      <c r="D1285" s="1">
        <v>3</v>
      </c>
      <c r="E1285" s="1" t="s">
        <v>2337</v>
      </c>
      <c r="F1285" s="1">
        <v>2</v>
      </c>
      <c r="G1285" s="1" t="s">
        <v>463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1</v>
      </c>
      <c r="O1285" s="1">
        <v>0</v>
      </c>
      <c r="P1285" s="1">
        <v>1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0</v>
      </c>
      <c r="AG1285" s="1">
        <v>0</v>
      </c>
      <c r="AH1285" s="1">
        <v>0</v>
      </c>
      <c r="AI1285" s="1">
        <v>0</v>
      </c>
      <c r="AJ1285" s="1">
        <v>0</v>
      </c>
      <c r="AK1285" s="1">
        <v>0</v>
      </c>
      <c r="AL1285" s="1">
        <v>0</v>
      </c>
      <c r="AM1285" s="1">
        <v>0</v>
      </c>
      <c r="AN1285" s="1">
        <v>0</v>
      </c>
      <c r="AO1285" s="1">
        <v>0</v>
      </c>
      <c r="AP1285" s="1">
        <v>0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0</v>
      </c>
      <c r="AW1285" s="3">
        <v>20885</v>
      </c>
      <c r="BA1285" s="3">
        <v>24162</v>
      </c>
      <c r="BE1285" s="1">
        <v>2126</v>
      </c>
      <c r="BI1285" s="2">
        <v>0</v>
      </c>
      <c r="BM1285" s="3">
        <v>3552</v>
      </c>
      <c r="BQ1285" s="3">
        <v>26416</v>
      </c>
      <c r="BU1285" s="1" t="s">
        <v>464</v>
      </c>
      <c r="BV1285" s="1">
        <v>2</v>
      </c>
      <c r="BW1285" s="1">
        <v>0</v>
      </c>
      <c r="CB1285" s="1">
        <v>0</v>
      </c>
      <c r="CC1285" s="1">
        <v>0</v>
      </c>
      <c r="CD1285" s="1">
        <v>89.07</v>
      </c>
      <c r="CE1285" s="1">
        <v>10.93</v>
      </c>
      <c r="CF1285" s="1">
        <v>0</v>
      </c>
      <c r="CK1285" s="1">
        <v>104</v>
      </c>
      <c r="CL1285" s="1">
        <v>71</v>
      </c>
      <c r="CM1285" s="1">
        <v>57.1</v>
      </c>
      <c r="CN1285" s="1" t="s">
        <v>464</v>
      </c>
      <c r="CO1285" s="1">
        <v>71</v>
      </c>
      <c r="CP1285" s="1">
        <v>57.1</v>
      </c>
      <c r="CQ1285" s="1" t="s">
        <v>4335</v>
      </c>
      <c r="CR1285" s="1">
        <v>0</v>
      </c>
      <c r="CS1285" s="1">
        <v>0</v>
      </c>
      <c r="CT1285" s="1" t="s">
        <v>4335</v>
      </c>
      <c r="CU1285" s="1">
        <v>0</v>
      </c>
      <c r="CV1285" s="1">
        <v>0</v>
      </c>
      <c r="CW1285" s="1">
        <v>0</v>
      </c>
      <c r="CX1285" s="1">
        <v>0</v>
      </c>
      <c r="CY1285" s="1">
        <v>0</v>
      </c>
      <c r="CZ1285" s="1">
        <v>35</v>
      </c>
      <c r="DA1285" s="1">
        <v>42.9</v>
      </c>
      <c r="DB1285" s="1" t="s">
        <v>465</v>
      </c>
      <c r="DC1285" s="1">
        <v>15</v>
      </c>
      <c r="DD1285" s="1">
        <v>10.39</v>
      </c>
      <c r="DE1285" s="1" t="s">
        <v>466</v>
      </c>
      <c r="DF1285" s="1">
        <v>12</v>
      </c>
      <c r="DG1285" s="1">
        <v>20.89</v>
      </c>
      <c r="DH1285" s="1" t="s">
        <v>467</v>
      </c>
      <c r="DI1285" s="1">
        <v>2</v>
      </c>
      <c r="DJ1285" s="1">
        <v>2.92</v>
      </c>
      <c r="DK1285" s="1">
        <v>2</v>
      </c>
      <c r="DL1285" s="1">
        <v>4</v>
      </c>
      <c r="DM1285" s="1">
        <v>8.6999999999999993</v>
      </c>
      <c r="DN1285" s="1">
        <v>0</v>
      </c>
      <c r="DO1285" s="1">
        <v>1</v>
      </c>
      <c r="DP1285" s="1">
        <v>0</v>
      </c>
      <c r="DQ1285" s="1">
        <v>0</v>
      </c>
      <c r="DR1285" s="1">
        <v>-9</v>
      </c>
      <c r="DS1285" s="1">
        <v>0</v>
      </c>
      <c r="DT1285" s="1">
        <v>0</v>
      </c>
      <c r="DU1285" s="1" t="s">
        <v>126</v>
      </c>
      <c r="DV1285" s="1" t="s">
        <v>164</v>
      </c>
    </row>
    <row r="1286" spans="1:126" x14ac:dyDescent="0.2">
      <c r="A1286" s="1" t="s">
        <v>462</v>
      </c>
      <c r="B1286" s="1">
        <v>22</v>
      </c>
      <c r="C1286" s="1">
        <v>1963</v>
      </c>
      <c r="D1286" s="1">
        <v>4</v>
      </c>
      <c r="E1286" s="1" t="s">
        <v>2338</v>
      </c>
      <c r="F1286" s="1">
        <v>3</v>
      </c>
      <c r="G1286" s="1" t="s">
        <v>463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1</v>
      </c>
      <c r="O1286" s="1">
        <v>0</v>
      </c>
      <c r="P1286" s="1">
        <v>1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</v>
      </c>
      <c r="AG1286" s="1">
        <v>0</v>
      </c>
      <c r="AH1286" s="1">
        <v>0</v>
      </c>
      <c r="AI1286" s="1">
        <v>0</v>
      </c>
      <c r="AJ1286" s="1">
        <v>0</v>
      </c>
      <c r="AK1286" s="1">
        <v>0</v>
      </c>
      <c r="AL1286" s="1">
        <v>0</v>
      </c>
      <c r="AM1286" s="1">
        <v>0</v>
      </c>
      <c r="AN1286" s="1">
        <v>0</v>
      </c>
      <c r="AO1286" s="1">
        <v>0</v>
      </c>
      <c r="AP1286" s="1">
        <v>0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0</v>
      </c>
      <c r="AW1286" s="3">
        <v>20885</v>
      </c>
      <c r="BA1286" s="3">
        <v>24162</v>
      </c>
      <c r="BE1286" s="1">
        <v>2491</v>
      </c>
      <c r="BI1286" s="2">
        <v>0</v>
      </c>
      <c r="BM1286" s="3">
        <v>3552</v>
      </c>
      <c r="BQ1286" s="3">
        <v>26416</v>
      </c>
      <c r="BU1286" s="1" t="s">
        <v>464</v>
      </c>
      <c r="BV1286" s="1">
        <v>3</v>
      </c>
      <c r="BW1286" s="1">
        <v>0</v>
      </c>
      <c r="CB1286" s="1">
        <v>0</v>
      </c>
      <c r="CC1286" s="1">
        <v>0</v>
      </c>
      <c r="CD1286" s="1">
        <v>89.07</v>
      </c>
      <c r="CE1286" s="1">
        <v>10.93</v>
      </c>
      <c r="CF1286" s="1">
        <v>0</v>
      </c>
      <c r="CK1286" s="1">
        <v>104</v>
      </c>
      <c r="CL1286" s="1">
        <v>71</v>
      </c>
      <c r="CM1286" s="1">
        <v>57.1</v>
      </c>
      <c r="CN1286" s="1" t="s">
        <v>464</v>
      </c>
      <c r="CO1286" s="1">
        <v>71</v>
      </c>
      <c r="CP1286" s="1">
        <v>57.1</v>
      </c>
      <c r="CQ1286" s="1" t="s">
        <v>4335</v>
      </c>
      <c r="CR1286" s="1">
        <v>0</v>
      </c>
      <c r="CS1286" s="1">
        <v>0</v>
      </c>
      <c r="CT1286" s="1" t="s">
        <v>4335</v>
      </c>
      <c r="CU1286" s="1">
        <v>0</v>
      </c>
      <c r="CV1286" s="1">
        <v>0</v>
      </c>
      <c r="CW1286" s="1">
        <v>0</v>
      </c>
      <c r="CX1286" s="1">
        <v>0</v>
      </c>
      <c r="CY1286" s="1">
        <v>0</v>
      </c>
      <c r="CZ1286" s="1">
        <v>35</v>
      </c>
      <c r="DA1286" s="1">
        <v>42.9</v>
      </c>
      <c r="DB1286" s="1" t="s">
        <v>465</v>
      </c>
      <c r="DC1286" s="1">
        <v>15</v>
      </c>
      <c r="DD1286" s="1">
        <v>10.39</v>
      </c>
      <c r="DE1286" s="1" t="s">
        <v>466</v>
      </c>
      <c r="DF1286" s="1">
        <v>12</v>
      </c>
      <c r="DG1286" s="1">
        <v>20.89</v>
      </c>
      <c r="DH1286" s="1" t="s">
        <v>467</v>
      </c>
      <c r="DI1286" s="1">
        <v>2</v>
      </c>
      <c r="DJ1286" s="1">
        <v>2.92</v>
      </c>
      <c r="DK1286" s="1">
        <v>2</v>
      </c>
      <c r="DL1286" s="1">
        <v>4</v>
      </c>
      <c r="DM1286" s="1">
        <v>8.6999999999999993</v>
      </c>
      <c r="DN1286" s="1">
        <v>0</v>
      </c>
      <c r="DO1286" s="1">
        <v>1</v>
      </c>
      <c r="DP1286" s="1">
        <v>0</v>
      </c>
      <c r="DQ1286" s="1">
        <v>0</v>
      </c>
      <c r="DR1286" s="1">
        <v>-9</v>
      </c>
      <c r="DS1286" s="1">
        <v>0</v>
      </c>
      <c r="DT1286" s="1">
        <v>0</v>
      </c>
      <c r="DU1286" s="1" t="s">
        <v>126</v>
      </c>
      <c r="DV1286" s="1" t="s">
        <v>164</v>
      </c>
    </row>
    <row r="1287" spans="1:126" x14ac:dyDescent="0.2">
      <c r="A1287" s="1" t="s">
        <v>462</v>
      </c>
      <c r="B1287" s="1">
        <v>22</v>
      </c>
      <c r="C1287" s="1">
        <v>1964</v>
      </c>
      <c r="D1287" s="1">
        <v>5</v>
      </c>
      <c r="E1287" s="1" t="s">
        <v>2339</v>
      </c>
      <c r="F1287" s="1">
        <v>4</v>
      </c>
      <c r="G1287" s="1" t="s">
        <v>463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1</v>
      </c>
      <c r="O1287" s="1">
        <v>0</v>
      </c>
      <c r="P1287" s="1">
        <v>1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s="1">
        <v>0</v>
      </c>
      <c r="AK1287" s="1">
        <v>0</v>
      </c>
      <c r="AL1287" s="1">
        <v>0</v>
      </c>
      <c r="AM1287" s="1">
        <v>0</v>
      </c>
      <c r="AN1287" s="1">
        <v>0</v>
      </c>
      <c r="AO1287" s="1">
        <v>0</v>
      </c>
      <c r="AP1287" s="1">
        <v>0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0</v>
      </c>
      <c r="AW1287" s="3">
        <v>20885</v>
      </c>
      <c r="BA1287" s="3">
        <v>24162</v>
      </c>
      <c r="BE1287" s="1">
        <v>2856</v>
      </c>
      <c r="BI1287" s="2">
        <v>0</v>
      </c>
      <c r="BM1287" s="3">
        <v>3552</v>
      </c>
      <c r="BQ1287" s="3">
        <v>26416</v>
      </c>
      <c r="BU1287" s="1" t="s">
        <v>464</v>
      </c>
      <c r="BV1287" s="1">
        <v>4</v>
      </c>
      <c r="BW1287" s="1">
        <v>0</v>
      </c>
      <c r="CB1287" s="1">
        <v>0</v>
      </c>
      <c r="CC1287" s="1">
        <v>0</v>
      </c>
      <c r="CD1287" s="1">
        <v>89.07</v>
      </c>
      <c r="CE1287" s="1">
        <v>10.93</v>
      </c>
      <c r="CF1287" s="1">
        <v>0</v>
      </c>
      <c r="CK1287" s="1">
        <v>104</v>
      </c>
      <c r="CL1287" s="1">
        <v>71</v>
      </c>
      <c r="CM1287" s="1">
        <v>57.1</v>
      </c>
      <c r="CN1287" s="1" t="s">
        <v>464</v>
      </c>
      <c r="CO1287" s="1">
        <v>71</v>
      </c>
      <c r="CP1287" s="1">
        <v>57.1</v>
      </c>
      <c r="CQ1287" s="1" t="s">
        <v>4335</v>
      </c>
      <c r="CR1287" s="1">
        <v>0</v>
      </c>
      <c r="CS1287" s="1">
        <v>0</v>
      </c>
      <c r="CT1287" s="1" t="s">
        <v>4335</v>
      </c>
      <c r="CU1287" s="1">
        <v>0</v>
      </c>
      <c r="CV1287" s="1">
        <v>0</v>
      </c>
      <c r="CW1287" s="1">
        <v>0</v>
      </c>
      <c r="CX1287" s="1">
        <v>0</v>
      </c>
      <c r="CY1287" s="1">
        <v>0</v>
      </c>
      <c r="CZ1287" s="1">
        <v>35</v>
      </c>
      <c r="DA1287" s="1">
        <v>42.9</v>
      </c>
      <c r="DB1287" s="1" t="s">
        <v>465</v>
      </c>
      <c r="DC1287" s="1">
        <v>15</v>
      </c>
      <c r="DD1287" s="1">
        <v>10.39</v>
      </c>
      <c r="DE1287" s="1" t="s">
        <v>466</v>
      </c>
      <c r="DF1287" s="1">
        <v>12</v>
      </c>
      <c r="DG1287" s="1">
        <v>20.89</v>
      </c>
      <c r="DH1287" s="1" t="s">
        <v>467</v>
      </c>
      <c r="DI1287" s="1">
        <v>2</v>
      </c>
      <c r="DJ1287" s="1">
        <v>2.92</v>
      </c>
      <c r="DK1287" s="1">
        <v>2</v>
      </c>
      <c r="DL1287" s="1">
        <v>4</v>
      </c>
      <c r="DM1287" s="1">
        <v>8.6999999999999993</v>
      </c>
      <c r="DN1287" s="1">
        <v>1</v>
      </c>
      <c r="DO1287" s="1">
        <v>0</v>
      </c>
      <c r="DP1287" s="1">
        <v>0</v>
      </c>
      <c r="DQ1287" s="1">
        <v>0</v>
      </c>
      <c r="DR1287" s="1">
        <v>-9</v>
      </c>
      <c r="DS1287" s="1">
        <v>0</v>
      </c>
      <c r="DT1287" s="1">
        <v>0</v>
      </c>
      <c r="DU1287" s="1" t="s">
        <v>126</v>
      </c>
      <c r="DV1287" s="1" t="s">
        <v>164</v>
      </c>
    </row>
    <row r="1288" spans="1:126" x14ac:dyDescent="0.2">
      <c r="A1288" s="1" t="s">
        <v>462</v>
      </c>
      <c r="B1288" s="1">
        <v>22</v>
      </c>
      <c r="C1288" s="1">
        <v>1965</v>
      </c>
      <c r="D1288" s="1">
        <v>6</v>
      </c>
      <c r="E1288" s="1" t="s">
        <v>2340</v>
      </c>
      <c r="F1288" s="1">
        <v>5</v>
      </c>
      <c r="G1288" s="1" t="s">
        <v>463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1</v>
      </c>
      <c r="O1288" s="1">
        <v>0</v>
      </c>
      <c r="P1288" s="1">
        <v>1</v>
      </c>
      <c r="Q1288" s="1">
        <v>0</v>
      </c>
      <c r="R1288" s="1">
        <v>0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s="1">
        <v>0</v>
      </c>
      <c r="AK1288" s="1">
        <v>0</v>
      </c>
      <c r="AL1288" s="1">
        <v>0</v>
      </c>
      <c r="AM1288" s="1">
        <v>0</v>
      </c>
      <c r="AN1288" s="1">
        <v>0</v>
      </c>
      <c r="AO1288" s="1">
        <v>0</v>
      </c>
      <c r="AP1288" s="1">
        <v>0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0</v>
      </c>
      <c r="AW1288" s="3">
        <v>20885</v>
      </c>
      <c r="BA1288" s="3">
        <v>24162</v>
      </c>
      <c r="BE1288" s="1">
        <v>3221</v>
      </c>
      <c r="BI1288" s="2">
        <v>0</v>
      </c>
      <c r="BM1288" s="3">
        <v>3552</v>
      </c>
      <c r="BQ1288" s="3">
        <v>26416</v>
      </c>
      <c r="BU1288" s="1" t="s">
        <v>464</v>
      </c>
      <c r="BV1288" s="1">
        <v>5</v>
      </c>
      <c r="BW1288" s="1">
        <v>0</v>
      </c>
      <c r="CB1288" s="1">
        <v>0</v>
      </c>
      <c r="CC1288" s="1">
        <v>0</v>
      </c>
      <c r="CD1288" s="1">
        <v>89.07</v>
      </c>
      <c r="CE1288" s="1">
        <v>10.93</v>
      </c>
      <c r="CF1288" s="1">
        <v>1</v>
      </c>
      <c r="CG1288" s="3">
        <v>23407</v>
      </c>
      <c r="CK1288" s="1">
        <v>198</v>
      </c>
      <c r="CL1288" s="1">
        <v>198</v>
      </c>
      <c r="CM1288" s="1">
        <v>99.91</v>
      </c>
      <c r="CN1288" s="1" t="s">
        <v>464</v>
      </c>
      <c r="CO1288" s="1">
        <v>198</v>
      </c>
      <c r="CP1288" s="1">
        <v>99.91</v>
      </c>
      <c r="CQ1288" s="1" t="s">
        <v>4335</v>
      </c>
      <c r="CR1288" s="1">
        <v>0</v>
      </c>
      <c r="CS1288" s="1">
        <v>0</v>
      </c>
      <c r="CT1288" s="1" t="s">
        <v>4335</v>
      </c>
      <c r="CU1288" s="1">
        <v>0</v>
      </c>
      <c r="CV1288" s="1">
        <v>0</v>
      </c>
      <c r="CW1288" s="1">
        <v>0</v>
      </c>
      <c r="CX1288" s="1">
        <v>0</v>
      </c>
      <c r="CY1288" s="1">
        <v>0</v>
      </c>
      <c r="CZ1288" s="1">
        <v>0</v>
      </c>
      <c r="DA1288" s="1">
        <v>0</v>
      </c>
      <c r="DB1288" s="1" t="s">
        <v>4335</v>
      </c>
      <c r="DC1288" s="1">
        <v>0</v>
      </c>
      <c r="DD1288" s="1">
        <v>0</v>
      </c>
      <c r="DE1288" s="1" t="s">
        <v>4335</v>
      </c>
      <c r="DF1288" s="1">
        <v>0</v>
      </c>
      <c r="DG1288" s="1">
        <v>0</v>
      </c>
      <c r="DH1288" s="1" t="s">
        <v>4335</v>
      </c>
      <c r="DI1288" s="1">
        <v>0</v>
      </c>
      <c r="DJ1288" s="1">
        <v>0</v>
      </c>
      <c r="DK1288" s="1">
        <v>0</v>
      </c>
      <c r="DL1288" s="1">
        <v>0</v>
      </c>
      <c r="DM1288" s="1">
        <v>0</v>
      </c>
      <c r="DN1288" s="1">
        <v>1</v>
      </c>
      <c r="DO1288" s="1">
        <v>0</v>
      </c>
      <c r="DP1288" s="1">
        <v>0</v>
      </c>
      <c r="DQ1288" s="1">
        <v>0</v>
      </c>
      <c r="DR1288" s="1">
        <v>-9</v>
      </c>
      <c r="DS1288" s="1">
        <v>0</v>
      </c>
      <c r="DT1288" s="1">
        <v>0</v>
      </c>
      <c r="DU1288" s="1" t="s">
        <v>126</v>
      </c>
      <c r="DV1288" s="1" t="s">
        <v>164</v>
      </c>
    </row>
    <row r="1289" spans="1:126" x14ac:dyDescent="0.2">
      <c r="A1289" s="1" t="s">
        <v>462</v>
      </c>
      <c r="B1289" s="1">
        <v>22</v>
      </c>
      <c r="C1289" s="1">
        <v>1966</v>
      </c>
      <c r="D1289" s="1">
        <v>7</v>
      </c>
      <c r="E1289" s="1" t="s">
        <v>2341</v>
      </c>
      <c r="F1289" s="1">
        <v>6</v>
      </c>
      <c r="G1289" s="1" t="s">
        <v>468</v>
      </c>
      <c r="H1289" s="1">
        <v>1</v>
      </c>
      <c r="I1289" s="1">
        <v>1</v>
      </c>
      <c r="J1289" s="1">
        <v>1</v>
      </c>
      <c r="K1289" s="1">
        <v>0</v>
      </c>
      <c r="L1289" s="1">
        <v>0</v>
      </c>
      <c r="M1289" s="1">
        <v>0</v>
      </c>
      <c r="N1289" s="1">
        <v>1</v>
      </c>
      <c r="O1289" s="1">
        <v>0</v>
      </c>
      <c r="P1289" s="1">
        <v>1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s="1">
        <v>0</v>
      </c>
      <c r="AK1289" s="1">
        <v>0</v>
      </c>
      <c r="AL1289" s="1">
        <v>0</v>
      </c>
      <c r="AM1289" s="1">
        <v>1</v>
      </c>
      <c r="AN1289" s="1">
        <v>0</v>
      </c>
      <c r="AO1289" s="1">
        <v>1</v>
      </c>
      <c r="AP1289" s="1">
        <v>1</v>
      </c>
      <c r="AQ1289" s="1">
        <v>0</v>
      </c>
      <c r="AR1289" s="1">
        <v>0</v>
      </c>
      <c r="AS1289" s="1">
        <v>1</v>
      </c>
      <c r="AT1289" s="1">
        <v>1</v>
      </c>
      <c r="AU1289" s="1">
        <v>1</v>
      </c>
      <c r="AV1289" s="1">
        <v>1</v>
      </c>
      <c r="AW1289" s="3">
        <v>24162</v>
      </c>
      <c r="BA1289" s="3">
        <v>25295</v>
      </c>
      <c r="BE1289" s="1">
        <v>310</v>
      </c>
      <c r="BI1289" s="2">
        <v>0</v>
      </c>
      <c r="BM1289" s="3">
        <v>5709</v>
      </c>
      <c r="BQ1289" s="3">
        <v>33933</v>
      </c>
      <c r="BU1289" s="1" t="s">
        <v>103</v>
      </c>
      <c r="BW1289" s="1">
        <v>0</v>
      </c>
      <c r="CB1289" s="1">
        <v>0</v>
      </c>
      <c r="CC1289" s="1">
        <v>0</v>
      </c>
      <c r="CD1289" s="1">
        <v>0</v>
      </c>
      <c r="CE1289" s="1">
        <v>0</v>
      </c>
      <c r="CF1289" s="1">
        <v>0</v>
      </c>
      <c r="CK1289" s="1">
        <v>0</v>
      </c>
      <c r="CL1289" s="1">
        <v>0</v>
      </c>
      <c r="CM1289" s="1">
        <v>0</v>
      </c>
      <c r="CN1289" s="1" t="s">
        <v>4335</v>
      </c>
      <c r="CO1289" s="1">
        <v>0</v>
      </c>
      <c r="CP1289" s="1">
        <v>0</v>
      </c>
      <c r="CQ1289" s="1" t="s">
        <v>4335</v>
      </c>
      <c r="CR1289" s="1">
        <v>0</v>
      </c>
      <c r="CS1289" s="1">
        <v>0</v>
      </c>
      <c r="CT1289" s="1" t="s">
        <v>4335</v>
      </c>
      <c r="CU1289" s="1">
        <v>0</v>
      </c>
      <c r="CV1289" s="1">
        <v>0</v>
      </c>
      <c r="CW1289" s="1">
        <v>0</v>
      </c>
      <c r="CX1289" s="1">
        <v>0</v>
      </c>
      <c r="CY1289" s="1">
        <v>0</v>
      </c>
      <c r="CZ1289" s="1">
        <v>0</v>
      </c>
      <c r="DA1289" s="1">
        <v>0</v>
      </c>
      <c r="DB1289" s="1" t="s">
        <v>4335</v>
      </c>
      <c r="DC1289" s="1">
        <v>0</v>
      </c>
      <c r="DD1289" s="1">
        <v>0</v>
      </c>
      <c r="DE1289" s="1" t="s">
        <v>4335</v>
      </c>
      <c r="DF1289" s="1">
        <v>0</v>
      </c>
      <c r="DG1289" s="1">
        <v>0</v>
      </c>
      <c r="DH1289" s="1" t="s">
        <v>4335</v>
      </c>
      <c r="DI1289" s="1">
        <v>0</v>
      </c>
      <c r="DJ1289" s="1">
        <v>0</v>
      </c>
      <c r="DK1289" s="1">
        <v>0</v>
      </c>
      <c r="DL1289" s="1">
        <v>0</v>
      </c>
      <c r="DM1289" s="1">
        <v>0</v>
      </c>
      <c r="DN1289" s="1">
        <v>1</v>
      </c>
      <c r="DO1289" s="1">
        <v>0</v>
      </c>
      <c r="DP1289" s="1">
        <v>0</v>
      </c>
      <c r="DQ1289" s="1">
        <v>0</v>
      </c>
      <c r="DR1289" s="1">
        <v>-7</v>
      </c>
      <c r="DS1289" s="1">
        <v>0</v>
      </c>
      <c r="DT1289" s="1">
        <v>0</v>
      </c>
      <c r="DU1289" s="1" t="s">
        <v>126</v>
      </c>
      <c r="DV1289" s="1" t="s">
        <v>164</v>
      </c>
    </row>
    <row r="1290" spans="1:126" x14ac:dyDescent="0.2">
      <c r="A1290" s="1" t="s">
        <v>462</v>
      </c>
      <c r="B1290" s="1">
        <v>22</v>
      </c>
      <c r="C1290" s="1">
        <v>1967</v>
      </c>
      <c r="D1290" s="1">
        <v>8</v>
      </c>
      <c r="E1290" s="1" t="s">
        <v>2342</v>
      </c>
      <c r="F1290" s="1">
        <v>7</v>
      </c>
      <c r="G1290" s="1" t="s">
        <v>468</v>
      </c>
      <c r="H1290" s="1">
        <v>0</v>
      </c>
      <c r="I1290" s="1">
        <v>1</v>
      </c>
      <c r="J1290" s="1">
        <v>1</v>
      </c>
      <c r="K1290" s="1">
        <v>0</v>
      </c>
      <c r="L1290" s="1">
        <v>0</v>
      </c>
      <c r="M1290" s="1">
        <v>0</v>
      </c>
      <c r="N1290" s="1">
        <v>1</v>
      </c>
      <c r="O1290" s="1">
        <v>0</v>
      </c>
      <c r="P1290" s="1">
        <v>1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s="1">
        <v>0</v>
      </c>
      <c r="AK1290" s="1">
        <v>0</v>
      </c>
      <c r="AL1290" s="1">
        <v>0</v>
      </c>
      <c r="AM1290" s="1">
        <v>0</v>
      </c>
      <c r="AN1290" s="1">
        <v>0</v>
      </c>
      <c r="AO1290" s="1">
        <v>0</v>
      </c>
      <c r="AP1290" s="1">
        <v>1</v>
      </c>
      <c r="AQ1290" s="1">
        <v>0</v>
      </c>
      <c r="AR1290" s="1">
        <v>0</v>
      </c>
      <c r="AS1290" s="1">
        <v>0</v>
      </c>
      <c r="AT1290" s="1">
        <v>1</v>
      </c>
      <c r="AU1290" s="1">
        <v>0</v>
      </c>
      <c r="AV1290" s="1">
        <v>1</v>
      </c>
      <c r="AW1290" s="3">
        <v>24162</v>
      </c>
      <c r="BA1290" s="3">
        <v>25295</v>
      </c>
      <c r="BE1290" s="1">
        <v>675</v>
      </c>
      <c r="BI1290" s="2">
        <v>0</v>
      </c>
      <c r="BM1290" s="3">
        <v>5709</v>
      </c>
      <c r="BQ1290" s="3">
        <v>33933</v>
      </c>
      <c r="BU1290" s="1" t="s">
        <v>103</v>
      </c>
      <c r="BW1290" s="1">
        <v>0</v>
      </c>
      <c r="CB1290" s="1">
        <v>0</v>
      </c>
      <c r="CC1290" s="1">
        <v>0</v>
      </c>
      <c r="CD1290" s="1">
        <v>0</v>
      </c>
      <c r="CE1290" s="1">
        <v>0</v>
      </c>
      <c r="CF1290" s="1">
        <v>0</v>
      </c>
      <c r="CK1290" s="1">
        <v>0</v>
      </c>
      <c r="CL1290" s="1">
        <v>0</v>
      </c>
      <c r="CM1290" s="1">
        <v>0</v>
      </c>
      <c r="CN1290" s="1" t="s">
        <v>4335</v>
      </c>
      <c r="CO1290" s="1">
        <v>0</v>
      </c>
      <c r="CP1290" s="1">
        <v>0</v>
      </c>
      <c r="CQ1290" s="1" t="s">
        <v>4335</v>
      </c>
      <c r="CR1290" s="1">
        <v>0</v>
      </c>
      <c r="CS1290" s="1">
        <v>0</v>
      </c>
      <c r="CT1290" s="1" t="s">
        <v>4335</v>
      </c>
      <c r="CU1290" s="1">
        <v>0</v>
      </c>
      <c r="CV1290" s="1">
        <v>0</v>
      </c>
      <c r="CW1290" s="1">
        <v>0</v>
      </c>
      <c r="CX1290" s="1">
        <v>0</v>
      </c>
      <c r="CY1290" s="1">
        <v>0</v>
      </c>
      <c r="CZ1290" s="1">
        <v>0</v>
      </c>
      <c r="DA1290" s="1">
        <v>0</v>
      </c>
      <c r="DB1290" s="1" t="s">
        <v>4335</v>
      </c>
      <c r="DC1290" s="1">
        <v>0</v>
      </c>
      <c r="DD1290" s="1">
        <v>0</v>
      </c>
      <c r="DE1290" s="1" t="s">
        <v>4335</v>
      </c>
      <c r="DF1290" s="1">
        <v>0</v>
      </c>
      <c r="DG1290" s="1">
        <v>0</v>
      </c>
      <c r="DH1290" s="1" t="s">
        <v>4335</v>
      </c>
      <c r="DI1290" s="1">
        <v>0</v>
      </c>
      <c r="DJ1290" s="1">
        <v>0</v>
      </c>
      <c r="DK1290" s="1">
        <v>0</v>
      </c>
      <c r="DL1290" s="1">
        <v>0</v>
      </c>
      <c r="DM1290" s="1">
        <v>0</v>
      </c>
      <c r="DN1290" s="1">
        <v>1</v>
      </c>
      <c r="DO1290" s="1">
        <v>0</v>
      </c>
      <c r="DP1290" s="1">
        <v>0</v>
      </c>
      <c r="DQ1290" s="1">
        <v>0</v>
      </c>
      <c r="DR1290" s="1">
        <v>-7</v>
      </c>
      <c r="DS1290" s="1">
        <v>0</v>
      </c>
      <c r="DT1290" s="1">
        <v>0</v>
      </c>
      <c r="DU1290" s="1" t="s">
        <v>126</v>
      </c>
      <c r="DV1290" s="1" t="s">
        <v>164</v>
      </c>
    </row>
    <row r="1291" spans="1:126" x14ac:dyDescent="0.2">
      <c r="A1291" s="1" t="s">
        <v>462</v>
      </c>
      <c r="B1291" s="1">
        <v>22</v>
      </c>
      <c r="C1291" s="1">
        <v>1968</v>
      </c>
      <c r="D1291" s="1">
        <v>9</v>
      </c>
      <c r="E1291" s="1" t="s">
        <v>2343</v>
      </c>
      <c r="F1291" s="1">
        <v>8</v>
      </c>
      <c r="G1291" s="1" t="s">
        <v>468</v>
      </c>
      <c r="H1291" s="1">
        <v>0</v>
      </c>
      <c r="I1291" s="1">
        <v>1</v>
      </c>
      <c r="J1291" s="1">
        <v>1</v>
      </c>
      <c r="K1291" s="1">
        <v>0</v>
      </c>
      <c r="L1291" s="1">
        <v>0</v>
      </c>
      <c r="M1291" s="1">
        <v>0</v>
      </c>
      <c r="N1291" s="1">
        <v>1</v>
      </c>
      <c r="O1291" s="1">
        <v>0</v>
      </c>
      <c r="P1291" s="1">
        <v>1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s="1">
        <v>0</v>
      </c>
      <c r="AK1291" s="1">
        <v>0</v>
      </c>
      <c r="AL1291" s="1">
        <v>0</v>
      </c>
      <c r="AM1291" s="1">
        <v>0</v>
      </c>
      <c r="AN1291" s="1">
        <v>0</v>
      </c>
      <c r="AO1291" s="1">
        <v>0</v>
      </c>
      <c r="AP1291" s="1">
        <v>1</v>
      </c>
      <c r="AQ1291" s="1">
        <v>0</v>
      </c>
      <c r="AR1291" s="1">
        <v>0</v>
      </c>
      <c r="AS1291" s="1">
        <v>0</v>
      </c>
      <c r="AT1291" s="1">
        <v>1</v>
      </c>
      <c r="AU1291" s="1">
        <v>0</v>
      </c>
      <c r="AV1291" s="1">
        <v>1</v>
      </c>
      <c r="AW1291" s="3">
        <v>24162</v>
      </c>
      <c r="BA1291" s="3">
        <v>25295</v>
      </c>
      <c r="BE1291" s="1">
        <v>1041</v>
      </c>
      <c r="BI1291" s="2">
        <v>0</v>
      </c>
      <c r="BM1291" s="3">
        <v>5709</v>
      </c>
      <c r="BQ1291" s="3">
        <v>33933</v>
      </c>
      <c r="BU1291" s="1" t="s">
        <v>103</v>
      </c>
      <c r="BW1291" s="1">
        <v>0</v>
      </c>
      <c r="CB1291" s="1">
        <v>0</v>
      </c>
      <c r="CC1291" s="1">
        <v>0</v>
      </c>
      <c r="CD1291" s="1">
        <v>0</v>
      </c>
      <c r="CE1291" s="1">
        <v>0</v>
      </c>
      <c r="CF1291" s="1">
        <v>0</v>
      </c>
      <c r="CK1291" s="1">
        <v>0</v>
      </c>
      <c r="CL1291" s="1">
        <v>0</v>
      </c>
      <c r="CM1291" s="1">
        <v>0</v>
      </c>
      <c r="CN1291" s="1" t="s">
        <v>4335</v>
      </c>
      <c r="CO1291" s="1">
        <v>0</v>
      </c>
      <c r="CP1291" s="1">
        <v>0</v>
      </c>
      <c r="CQ1291" s="1" t="s">
        <v>4335</v>
      </c>
      <c r="CR1291" s="1">
        <v>0</v>
      </c>
      <c r="CS1291" s="1">
        <v>0</v>
      </c>
      <c r="CT1291" s="1" t="s">
        <v>4335</v>
      </c>
      <c r="CU1291" s="1">
        <v>0</v>
      </c>
      <c r="CV1291" s="1">
        <v>0</v>
      </c>
      <c r="CW1291" s="1">
        <v>0</v>
      </c>
      <c r="CX1291" s="1">
        <v>0</v>
      </c>
      <c r="CY1291" s="1">
        <v>0</v>
      </c>
      <c r="CZ1291" s="1">
        <v>0</v>
      </c>
      <c r="DA1291" s="1">
        <v>0</v>
      </c>
      <c r="DB1291" s="1" t="s">
        <v>4335</v>
      </c>
      <c r="DC1291" s="1">
        <v>0</v>
      </c>
      <c r="DD1291" s="1">
        <v>0</v>
      </c>
      <c r="DE1291" s="1" t="s">
        <v>4335</v>
      </c>
      <c r="DF1291" s="1">
        <v>0</v>
      </c>
      <c r="DG1291" s="1">
        <v>0</v>
      </c>
      <c r="DH1291" s="1" t="s">
        <v>4335</v>
      </c>
      <c r="DI1291" s="1">
        <v>0</v>
      </c>
      <c r="DJ1291" s="1">
        <v>0</v>
      </c>
      <c r="DK1291" s="1">
        <v>0</v>
      </c>
      <c r="DL1291" s="1">
        <v>0</v>
      </c>
      <c r="DM1291" s="1">
        <v>0</v>
      </c>
      <c r="DN1291" s="1">
        <v>1</v>
      </c>
      <c r="DO1291" s="1">
        <v>0</v>
      </c>
      <c r="DP1291" s="1">
        <v>0</v>
      </c>
      <c r="DQ1291" s="1">
        <v>0</v>
      </c>
      <c r="DR1291" s="1">
        <v>-7</v>
      </c>
      <c r="DS1291" s="1">
        <v>0</v>
      </c>
      <c r="DT1291" s="1">
        <v>0</v>
      </c>
      <c r="DU1291" s="1" t="s">
        <v>126</v>
      </c>
      <c r="DV1291" s="1" t="s">
        <v>164</v>
      </c>
    </row>
    <row r="1292" spans="1:126" x14ac:dyDescent="0.2">
      <c r="A1292" s="1" t="s">
        <v>462</v>
      </c>
      <c r="B1292" s="1">
        <v>22</v>
      </c>
      <c r="C1292" s="1">
        <v>1969</v>
      </c>
      <c r="D1292" s="1">
        <v>10</v>
      </c>
      <c r="E1292" s="1" t="s">
        <v>2344</v>
      </c>
      <c r="F1292" s="1">
        <v>9</v>
      </c>
      <c r="G1292" s="1" t="s">
        <v>469</v>
      </c>
      <c r="H1292" s="1">
        <v>1</v>
      </c>
      <c r="I1292" s="1">
        <v>2</v>
      </c>
      <c r="J1292" s="1">
        <v>3</v>
      </c>
      <c r="K1292" s="1">
        <v>1</v>
      </c>
      <c r="L1292" s="1">
        <v>1</v>
      </c>
      <c r="M1292" s="1">
        <v>1</v>
      </c>
      <c r="N1292" s="1">
        <v>2</v>
      </c>
      <c r="O1292" s="1">
        <v>0</v>
      </c>
      <c r="P1292" s="1">
        <v>1</v>
      </c>
      <c r="Q1292" s="1">
        <v>0</v>
      </c>
      <c r="R1292" s="1">
        <v>0</v>
      </c>
      <c r="S1292" s="1">
        <v>1</v>
      </c>
      <c r="T1292" s="1">
        <v>1</v>
      </c>
      <c r="U1292" s="1">
        <v>1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1</v>
      </c>
      <c r="AC1292" s="1">
        <v>1</v>
      </c>
      <c r="AD1292" s="1">
        <v>1</v>
      </c>
      <c r="AE1292" s="1">
        <v>1</v>
      </c>
      <c r="AF1292" s="1">
        <v>0</v>
      </c>
      <c r="AG1292" s="1">
        <v>0</v>
      </c>
      <c r="AH1292" s="1">
        <v>1</v>
      </c>
      <c r="AI1292" s="1">
        <v>0</v>
      </c>
      <c r="AJ1292" s="1">
        <v>0</v>
      </c>
      <c r="AK1292" s="1">
        <v>1</v>
      </c>
      <c r="AL1292" s="1">
        <v>0</v>
      </c>
      <c r="AM1292" s="1">
        <v>0</v>
      </c>
      <c r="AN1292" s="1">
        <v>0</v>
      </c>
      <c r="AO1292" s="1">
        <v>0</v>
      </c>
      <c r="AP1292" s="1">
        <v>1</v>
      </c>
      <c r="AQ1292" s="1">
        <v>0</v>
      </c>
      <c r="AR1292" s="1">
        <v>0</v>
      </c>
      <c r="AS1292" s="1">
        <v>0</v>
      </c>
      <c r="AT1292" s="1">
        <v>1</v>
      </c>
      <c r="AU1292" s="1">
        <v>1</v>
      </c>
      <c r="AV1292" s="1">
        <v>2</v>
      </c>
      <c r="AW1292" s="3">
        <v>25295</v>
      </c>
      <c r="AX1292" s="3">
        <v>25449</v>
      </c>
      <c r="BA1292" s="3">
        <v>25787</v>
      </c>
      <c r="BB1292" s="3">
        <v>26311</v>
      </c>
      <c r="BE1292" s="1">
        <v>273</v>
      </c>
      <c r="BF1292" s="1">
        <v>119</v>
      </c>
      <c r="BI1292" s="2">
        <v>0</v>
      </c>
      <c r="BJ1292" s="2">
        <v>0</v>
      </c>
      <c r="BM1292" s="3">
        <v>13264</v>
      </c>
      <c r="BN1292" s="3">
        <v>4941</v>
      </c>
      <c r="BQ1292" s="3">
        <v>29032</v>
      </c>
      <c r="BR1292" s="3">
        <v>28730</v>
      </c>
      <c r="BU1292" s="1" t="s">
        <v>207</v>
      </c>
      <c r="BV1292" s="1">
        <v>0</v>
      </c>
      <c r="BW1292" s="1">
        <v>0</v>
      </c>
      <c r="CB1292" s="1">
        <v>0</v>
      </c>
      <c r="CC1292" s="1">
        <v>0</v>
      </c>
      <c r="CD1292" s="1">
        <v>0</v>
      </c>
      <c r="CE1292" s="1">
        <v>0</v>
      </c>
      <c r="CF1292" s="1">
        <v>1</v>
      </c>
      <c r="CG1292" s="3">
        <v>25444</v>
      </c>
      <c r="CH1292" s="1">
        <v>63.2</v>
      </c>
      <c r="CK1292" s="1">
        <v>140</v>
      </c>
      <c r="CL1292" s="1">
        <v>105</v>
      </c>
      <c r="CM1292" s="1">
        <v>58.33</v>
      </c>
      <c r="CN1292" s="1" t="s">
        <v>207</v>
      </c>
      <c r="CO1292" s="1">
        <v>105</v>
      </c>
      <c r="CP1292" s="1">
        <v>58.33</v>
      </c>
      <c r="CQ1292" s="1" t="s">
        <v>4335</v>
      </c>
      <c r="CR1292" s="1">
        <v>0</v>
      </c>
      <c r="CS1292" s="1">
        <v>0</v>
      </c>
      <c r="CT1292" s="1" t="s">
        <v>4335</v>
      </c>
      <c r="CU1292" s="1">
        <v>0</v>
      </c>
      <c r="CV1292" s="1">
        <v>0</v>
      </c>
      <c r="CW1292" s="1">
        <v>0</v>
      </c>
      <c r="CX1292" s="1">
        <v>0</v>
      </c>
      <c r="CY1292" s="1">
        <v>0</v>
      </c>
      <c r="CZ1292" s="1">
        <v>35</v>
      </c>
      <c r="DA1292" s="1">
        <v>41.77</v>
      </c>
      <c r="DB1292" s="1" t="s">
        <v>470</v>
      </c>
      <c r="DC1292" s="1">
        <v>29</v>
      </c>
      <c r="DD1292" s="1">
        <v>30.81</v>
      </c>
      <c r="DE1292" s="1" t="s">
        <v>471</v>
      </c>
      <c r="DF1292" s="1">
        <v>2</v>
      </c>
      <c r="DG1292" s="1">
        <v>3.83</v>
      </c>
      <c r="DH1292" s="1" t="s">
        <v>472</v>
      </c>
      <c r="DI1292" s="1">
        <v>2</v>
      </c>
      <c r="DJ1292" s="1">
        <v>3.4</v>
      </c>
      <c r="DK1292" s="1">
        <v>1</v>
      </c>
      <c r="DL1292" s="1">
        <v>2</v>
      </c>
      <c r="DM1292" s="1">
        <v>3.63</v>
      </c>
      <c r="DN1292" s="1">
        <v>0</v>
      </c>
      <c r="DO1292" s="1">
        <v>0</v>
      </c>
      <c r="DP1292" s="1">
        <v>1</v>
      </c>
      <c r="DQ1292" s="1">
        <v>0</v>
      </c>
      <c r="DR1292" s="1">
        <v>-2</v>
      </c>
      <c r="DS1292" s="1">
        <v>0</v>
      </c>
      <c r="DT1292" s="1">
        <v>1</v>
      </c>
      <c r="DU1292" s="1" t="s">
        <v>126</v>
      </c>
      <c r="DV1292" s="1" t="s">
        <v>164</v>
      </c>
    </row>
    <row r="1293" spans="1:126" x14ac:dyDescent="0.2">
      <c r="A1293" s="1" t="s">
        <v>462</v>
      </c>
      <c r="B1293" s="1">
        <v>22</v>
      </c>
      <c r="C1293" s="1">
        <v>1970</v>
      </c>
      <c r="D1293" s="1">
        <v>11</v>
      </c>
      <c r="E1293" s="1" t="s">
        <v>2345</v>
      </c>
      <c r="F1293" s="1">
        <v>10</v>
      </c>
      <c r="G1293" s="1" t="s">
        <v>473</v>
      </c>
      <c r="H1293" s="1">
        <v>0</v>
      </c>
      <c r="I1293" s="1">
        <v>2</v>
      </c>
      <c r="J1293" s="1">
        <v>3</v>
      </c>
      <c r="K1293" s="1">
        <v>0</v>
      </c>
      <c r="L1293" s="1">
        <v>1</v>
      </c>
      <c r="M1293" s="1">
        <v>0</v>
      </c>
      <c r="N1293" s="1">
        <v>2</v>
      </c>
      <c r="O1293" s="1">
        <v>0</v>
      </c>
      <c r="P1293" s="1">
        <v>1</v>
      </c>
      <c r="Q1293" s="1">
        <v>0</v>
      </c>
      <c r="R1293" s="1">
        <v>0</v>
      </c>
      <c r="S1293" s="1">
        <v>0</v>
      </c>
      <c r="T1293" s="1">
        <v>0</v>
      </c>
      <c r="U1293" s="1">
        <v>1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1</v>
      </c>
      <c r="AD1293" s="1">
        <v>0</v>
      </c>
      <c r="AE1293" s="1">
        <v>1</v>
      </c>
      <c r="AF1293" s="1">
        <v>0</v>
      </c>
      <c r="AG1293" s="1">
        <v>0</v>
      </c>
      <c r="AH1293" s="1">
        <v>0</v>
      </c>
      <c r="AI1293" s="1">
        <v>0</v>
      </c>
      <c r="AJ1293" s="1">
        <v>0</v>
      </c>
      <c r="AK1293" s="1">
        <v>0</v>
      </c>
      <c r="AL1293" s="1">
        <v>0</v>
      </c>
      <c r="AM1293" s="1">
        <v>0</v>
      </c>
      <c r="AN1293" s="1">
        <v>0</v>
      </c>
      <c r="AO1293" s="1">
        <v>0</v>
      </c>
      <c r="AP1293" s="1">
        <v>1</v>
      </c>
      <c r="AQ1293" s="1">
        <v>0</v>
      </c>
      <c r="AR1293" s="1">
        <v>0</v>
      </c>
      <c r="AS1293" s="1">
        <v>0</v>
      </c>
      <c r="AT1293" s="1">
        <v>1</v>
      </c>
      <c r="AU1293" s="1">
        <v>0</v>
      </c>
      <c r="AV1293" s="1">
        <v>2</v>
      </c>
      <c r="AW1293" s="3">
        <v>25449</v>
      </c>
      <c r="BA1293" s="3">
        <v>26311</v>
      </c>
      <c r="BE1293" s="1">
        <v>484</v>
      </c>
      <c r="BI1293" s="2">
        <v>0</v>
      </c>
      <c r="BM1293" s="3">
        <v>4941</v>
      </c>
      <c r="BQ1293" s="3">
        <v>28730</v>
      </c>
      <c r="BU1293" s="1" t="s">
        <v>207</v>
      </c>
      <c r="BV1293" s="1">
        <v>1</v>
      </c>
      <c r="BW1293" s="1">
        <v>0</v>
      </c>
      <c r="CB1293" s="1">
        <v>0</v>
      </c>
      <c r="CC1293" s="1">
        <v>0</v>
      </c>
      <c r="CD1293" s="1">
        <v>0</v>
      </c>
      <c r="CE1293" s="1">
        <v>0</v>
      </c>
      <c r="CF1293" s="1">
        <v>0</v>
      </c>
      <c r="CK1293" s="1">
        <v>140</v>
      </c>
      <c r="CL1293" s="1">
        <v>105</v>
      </c>
      <c r="CM1293" s="1">
        <v>58.33</v>
      </c>
      <c r="CN1293" s="1" t="s">
        <v>207</v>
      </c>
      <c r="CO1293" s="1">
        <v>105</v>
      </c>
      <c r="CP1293" s="1">
        <v>58.33</v>
      </c>
      <c r="CQ1293" s="1" t="s">
        <v>4335</v>
      </c>
      <c r="CR1293" s="1">
        <v>0</v>
      </c>
      <c r="CS1293" s="1">
        <v>0</v>
      </c>
      <c r="CT1293" s="1" t="s">
        <v>4335</v>
      </c>
      <c r="CU1293" s="1">
        <v>0</v>
      </c>
      <c r="CV1293" s="1">
        <v>0</v>
      </c>
      <c r="CW1293" s="1">
        <v>0</v>
      </c>
      <c r="CX1293" s="1">
        <v>0</v>
      </c>
      <c r="CY1293" s="1">
        <v>0</v>
      </c>
      <c r="CZ1293" s="1">
        <v>35</v>
      </c>
      <c r="DA1293" s="1">
        <v>41.77</v>
      </c>
      <c r="DB1293" s="1" t="s">
        <v>470</v>
      </c>
      <c r="DC1293" s="1">
        <v>29</v>
      </c>
      <c r="DD1293" s="1">
        <v>30.81</v>
      </c>
      <c r="DE1293" s="1" t="s">
        <v>471</v>
      </c>
      <c r="DF1293" s="1">
        <v>2</v>
      </c>
      <c r="DG1293" s="1">
        <v>3.83</v>
      </c>
      <c r="DH1293" s="1" t="s">
        <v>472</v>
      </c>
      <c r="DI1293" s="1">
        <v>2</v>
      </c>
      <c r="DJ1293" s="1">
        <v>3.4</v>
      </c>
      <c r="DK1293" s="1">
        <v>1</v>
      </c>
      <c r="DL1293" s="1">
        <v>2</v>
      </c>
      <c r="DM1293" s="1">
        <v>3.63</v>
      </c>
      <c r="DN1293" s="1">
        <v>0</v>
      </c>
      <c r="DO1293" s="1">
        <v>0</v>
      </c>
      <c r="DP1293" s="1">
        <v>1</v>
      </c>
      <c r="DQ1293" s="1">
        <v>0</v>
      </c>
      <c r="DR1293" s="1">
        <v>3</v>
      </c>
      <c r="DS1293" s="1">
        <v>0</v>
      </c>
      <c r="DT1293" s="1">
        <v>1</v>
      </c>
      <c r="DU1293" s="1" t="s">
        <v>126</v>
      </c>
      <c r="DV1293" s="1" t="s">
        <v>164</v>
      </c>
    </row>
    <row r="1294" spans="1:126" x14ac:dyDescent="0.2">
      <c r="A1294" s="1" t="s">
        <v>462</v>
      </c>
      <c r="B1294" s="1">
        <v>22</v>
      </c>
      <c r="C1294" s="1">
        <v>1971</v>
      </c>
      <c r="D1294" s="1">
        <v>12</v>
      </c>
      <c r="E1294" s="1" t="s">
        <v>2346</v>
      </c>
      <c r="F1294" s="1">
        <v>11</v>
      </c>
      <c r="G1294" s="1" t="s">
        <v>473</v>
      </c>
      <c r="H1294" s="1">
        <v>0</v>
      </c>
      <c r="I1294" s="1">
        <v>2</v>
      </c>
      <c r="J1294" s="1">
        <v>3</v>
      </c>
      <c r="K1294" s="1">
        <v>0</v>
      </c>
      <c r="L1294" s="1">
        <v>1</v>
      </c>
      <c r="M1294" s="1">
        <v>0</v>
      </c>
      <c r="N1294" s="1">
        <v>2</v>
      </c>
      <c r="O1294" s="1">
        <v>0</v>
      </c>
      <c r="P1294" s="1">
        <v>1</v>
      </c>
      <c r="Q1294" s="1">
        <v>0</v>
      </c>
      <c r="R1294" s="1">
        <v>0</v>
      </c>
      <c r="S1294" s="1">
        <v>0</v>
      </c>
      <c r="T1294" s="1">
        <v>0</v>
      </c>
      <c r="U1294" s="1">
        <v>1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1</v>
      </c>
      <c r="AD1294" s="1">
        <v>0</v>
      </c>
      <c r="AE1294" s="1">
        <v>1</v>
      </c>
      <c r="AF1294" s="1">
        <v>0</v>
      </c>
      <c r="AG1294" s="1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1">
        <v>0</v>
      </c>
      <c r="AO1294" s="1">
        <v>0</v>
      </c>
      <c r="AP1294" s="1">
        <v>1</v>
      </c>
      <c r="AQ1294" s="1">
        <v>0</v>
      </c>
      <c r="AR1294" s="1">
        <v>0</v>
      </c>
      <c r="AS1294" s="1">
        <v>0</v>
      </c>
      <c r="AT1294" s="1">
        <v>1</v>
      </c>
      <c r="AU1294" s="1">
        <v>0</v>
      </c>
      <c r="AV1294" s="1">
        <v>2</v>
      </c>
      <c r="AW1294" s="3">
        <v>25449</v>
      </c>
      <c r="BA1294" s="3">
        <v>26311</v>
      </c>
      <c r="BE1294" s="1">
        <v>849</v>
      </c>
      <c r="BI1294" s="2">
        <v>0</v>
      </c>
      <c r="BM1294" s="3">
        <v>4941</v>
      </c>
      <c r="BQ1294" s="3">
        <v>28730</v>
      </c>
      <c r="BU1294" s="1" t="s">
        <v>207</v>
      </c>
      <c r="BV1294" s="1">
        <v>2</v>
      </c>
      <c r="BW1294" s="1">
        <v>0</v>
      </c>
      <c r="CB1294" s="1">
        <v>0</v>
      </c>
      <c r="CC1294" s="1">
        <v>0</v>
      </c>
      <c r="CD1294" s="1">
        <v>0</v>
      </c>
      <c r="CE1294" s="1">
        <v>0</v>
      </c>
      <c r="CF1294" s="1">
        <v>0</v>
      </c>
      <c r="CK1294" s="1">
        <v>140</v>
      </c>
      <c r="CL1294" s="1">
        <v>105</v>
      </c>
      <c r="CM1294" s="1">
        <v>58.33</v>
      </c>
      <c r="CN1294" s="1" t="s">
        <v>207</v>
      </c>
      <c r="CO1294" s="1">
        <v>105</v>
      </c>
      <c r="CP1294" s="1">
        <v>58.33</v>
      </c>
      <c r="CQ1294" s="1" t="s">
        <v>4335</v>
      </c>
      <c r="CR1294" s="1">
        <v>0</v>
      </c>
      <c r="CS1294" s="1">
        <v>0</v>
      </c>
      <c r="CT1294" s="1" t="s">
        <v>4335</v>
      </c>
      <c r="CU1294" s="1">
        <v>0</v>
      </c>
      <c r="CV1294" s="1">
        <v>0</v>
      </c>
      <c r="CW1294" s="1">
        <v>0</v>
      </c>
      <c r="CX1294" s="1">
        <v>0</v>
      </c>
      <c r="CY1294" s="1">
        <v>0</v>
      </c>
      <c r="CZ1294" s="1">
        <v>35</v>
      </c>
      <c r="DA1294" s="1">
        <v>41.77</v>
      </c>
      <c r="DB1294" s="1" t="s">
        <v>470</v>
      </c>
      <c r="DC1294" s="1">
        <v>29</v>
      </c>
      <c r="DD1294" s="1">
        <v>30.81</v>
      </c>
      <c r="DE1294" s="1" t="s">
        <v>471</v>
      </c>
      <c r="DF1294" s="1">
        <v>2</v>
      </c>
      <c r="DG1294" s="1">
        <v>3.83</v>
      </c>
      <c r="DH1294" s="1" t="s">
        <v>472</v>
      </c>
      <c r="DI1294" s="1">
        <v>2</v>
      </c>
      <c r="DJ1294" s="1">
        <v>3.4</v>
      </c>
      <c r="DK1294" s="1">
        <v>1</v>
      </c>
      <c r="DL1294" s="1">
        <v>2</v>
      </c>
      <c r="DM1294" s="1">
        <v>3.63</v>
      </c>
      <c r="DN1294" s="1">
        <v>0</v>
      </c>
      <c r="DO1294" s="1">
        <v>0</v>
      </c>
      <c r="DP1294" s="1">
        <v>1</v>
      </c>
      <c r="DQ1294" s="1">
        <v>0</v>
      </c>
      <c r="DR1294" s="1">
        <v>3</v>
      </c>
      <c r="DS1294" s="1">
        <v>0</v>
      </c>
      <c r="DT1294" s="1">
        <v>1</v>
      </c>
      <c r="DU1294" s="1" t="s">
        <v>126</v>
      </c>
      <c r="DV1294" s="1" t="s">
        <v>164</v>
      </c>
    </row>
    <row r="1295" spans="1:126" x14ac:dyDescent="0.2">
      <c r="A1295" s="1" t="s">
        <v>462</v>
      </c>
      <c r="B1295" s="1">
        <v>22</v>
      </c>
      <c r="C1295" s="1">
        <v>1972</v>
      </c>
      <c r="D1295" s="1">
        <v>13</v>
      </c>
      <c r="E1295" s="1" t="s">
        <v>2347</v>
      </c>
      <c r="F1295" s="1">
        <v>12</v>
      </c>
      <c r="G1295" s="1" t="s">
        <v>474</v>
      </c>
      <c r="H1295" s="1">
        <v>1</v>
      </c>
      <c r="I1295" s="1">
        <v>3</v>
      </c>
      <c r="J1295" s="1">
        <v>4</v>
      </c>
      <c r="K1295" s="1">
        <v>0</v>
      </c>
      <c r="L1295" s="1">
        <v>1</v>
      </c>
      <c r="M1295" s="1">
        <v>0</v>
      </c>
      <c r="N1295" s="1">
        <v>2</v>
      </c>
      <c r="O1295" s="1">
        <v>0</v>
      </c>
      <c r="P1295" s="1">
        <v>1</v>
      </c>
      <c r="Q1295" s="1">
        <v>0</v>
      </c>
      <c r="R1295" s="1">
        <v>0</v>
      </c>
      <c r="S1295" s="1">
        <v>0</v>
      </c>
      <c r="T1295" s="1">
        <v>0</v>
      </c>
      <c r="U1295" s="1">
        <v>1</v>
      </c>
      <c r="V1295" s="1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1</v>
      </c>
      <c r="AD1295" s="1">
        <v>0</v>
      </c>
      <c r="AE1295" s="1">
        <v>1</v>
      </c>
      <c r="AF1295" s="1">
        <v>0</v>
      </c>
      <c r="AG1295" s="1">
        <v>0</v>
      </c>
      <c r="AH1295" s="1">
        <v>0</v>
      </c>
      <c r="AI1295" s="1">
        <v>0</v>
      </c>
      <c r="AJ1295" s="1">
        <v>0</v>
      </c>
      <c r="AK1295" s="1">
        <v>0</v>
      </c>
      <c r="AL1295" s="1">
        <v>0</v>
      </c>
      <c r="AM1295" s="1">
        <v>1</v>
      </c>
      <c r="AN1295" s="1">
        <v>0</v>
      </c>
      <c r="AO1295" s="1">
        <v>1</v>
      </c>
      <c r="AP1295" s="1">
        <v>2</v>
      </c>
      <c r="AQ1295" s="1">
        <v>0</v>
      </c>
      <c r="AR1295" s="1">
        <v>0</v>
      </c>
      <c r="AS1295" s="1">
        <v>1</v>
      </c>
      <c r="AT1295" s="1">
        <v>2</v>
      </c>
      <c r="AU1295" s="1">
        <v>1</v>
      </c>
      <c r="AV1295" s="1">
        <v>3</v>
      </c>
      <c r="AW1295" s="3">
        <v>26311</v>
      </c>
      <c r="BA1295" s="3">
        <v>28676</v>
      </c>
      <c r="BE1295" s="1">
        <v>353</v>
      </c>
      <c r="BI1295" s="2">
        <v>0</v>
      </c>
      <c r="BM1295" s="3">
        <v>11589</v>
      </c>
      <c r="BQ1295" s="3">
        <v>29022</v>
      </c>
      <c r="BU1295" s="1" t="s">
        <v>103</v>
      </c>
      <c r="BW1295" s="1">
        <v>0</v>
      </c>
      <c r="CB1295" s="1">
        <v>0</v>
      </c>
      <c r="CC1295" s="1">
        <v>0</v>
      </c>
      <c r="CD1295" s="1">
        <v>0</v>
      </c>
      <c r="CE1295" s="1">
        <v>0</v>
      </c>
      <c r="CF1295" s="1">
        <v>0</v>
      </c>
      <c r="CK1295" s="1">
        <v>0</v>
      </c>
      <c r="CL1295" s="1">
        <v>0</v>
      </c>
      <c r="CM1295" s="1">
        <v>0</v>
      </c>
      <c r="CN1295" s="1" t="s">
        <v>4335</v>
      </c>
      <c r="CO1295" s="1">
        <v>0</v>
      </c>
      <c r="CP1295" s="1">
        <v>0</v>
      </c>
      <c r="CQ1295" s="1" t="s">
        <v>4335</v>
      </c>
      <c r="CR1295" s="1">
        <v>0</v>
      </c>
      <c r="CS1295" s="1">
        <v>0</v>
      </c>
      <c r="CT1295" s="1" t="s">
        <v>4335</v>
      </c>
      <c r="CU1295" s="1">
        <v>0</v>
      </c>
      <c r="CV1295" s="1">
        <v>0</v>
      </c>
      <c r="CW1295" s="1">
        <v>0</v>
      </c>
      <c r="CX1295" s="1">
        <v>0</v>
      </c>
      <c r="CY1295" s="1">
        <v>0</v>
      </c>
      <c r="CZ1295" s="1">
        <v>0</v>
      </c>
      <c r="DA1295" s="1">
        <v>0</v>
      </c>
      <c r="DB1295" s="1" t="s">
        <v>4335</v>
      </c>
      <c r="DC1295" s="1">
        <v>0</v>
      </c>
      <c r="DD1295" s="1">
        <v>0</v>
      </c>
      <c r="DE1295" s="1" t="s">
        <v>4335</v>
      </c>
      <c r="DF1295" s="1">
        <v>0</v>
      </c>
      <c r="DG1295" s="1">
        <v>0</v>
      </c>
      <c r="DH1295" s="1" t="s">
        <v>4335</v>
      </c>
      <c r="DI1295" s="1">
        <v>0</v>
      </c>
      <c r="DJ1295" s="1">
        <v>0</v>
      </c>
      <c r="DK1295" s="1">
        <v>0</v>
      </c>
      <c r="DL1295" s="1">
        <v>0</v>
      </c>
      <c r="DM1295" s="1">
        <v>0</v>
      </c>
      <c r="DN1295" s="1">
        <v>0</v>
      </c>
      <c r="DO1295" s="1">
        <v>0</v>
      </c>
      <c r="DP1295" s="1">
        <v>1</v>
      </c>
      <c r="DQ1295" s="1">
        <v>0</v>
      </c>
      <c r="DR1295" s="1">
        <v>-7</v>
      </c>
      <c r="DS1295" s="1">
        <v>0</v>
      </c>
      <c r="DT1295" s="1">
        <v>0</v>
      </c>
      <c r="DU1295" s="1" t="s">
        <v>126</v>
      </c>
      <c r="DV1295" s="1" t="s">
        <v>164</v>
      </c>
    </row>
    <row r="1296" spans="1:126" x14ac:dyDescent="0.2">
      <c r="A1296" s="1" t="s">
        <v>462</v>
      </c>
      <c r="B1296" s="1">
        <v>22</v>
      </c>
      <c r="C1296" s="1">
        <v>1973</v>
      </c>
      <c r="D1296" s="1">
        <v>14</v>
      </c>
      <c r="E1296" s="1" t="s">
        <v>2348</v>
      </c>
      <c r="F1296" s="1">
        <v>13</v>
      </c>
      <c r="G1296" s="1" t="s">
        <v>474</v>
      </c>
      <c r="H1296" s="1">
        <v>0</v>
      </c>
      <c r="I1296" s="1">
        <v>3</v>
      </c>
      <c r="J1296" s="1">
        <v>4</v>
      </c>
      <c r="K1296" s="1">
        <v>0</v>
      </c>
      <c r="L1296" s="1">
        <v>1</v>
      </c>
      <c r="M1296" s="1">
        <v>0</v>
      </c>
      <c r="N1296" s="1">
        <v>2</v>
      </c>
      <c r="O1296" s="1">
        <v>0</v>
      </c>
      <c r="P1296" s="1">
        <v>1</v>
      </c>
      <c r="Q1296" s="1">
        <v>0</v>
      </c>
      <c r="R1296" s="1">
        <v>0</v>
      </c>
      <c r="S1296" s="1">
        <v>0</v>
      </c>
      <c r="T1296" s="1">
        <v>0</v>
      </c>
      <c r="U1296" s="1">
        <v>1</v>
      </c>
      <c r="V1296" s="1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1">
        <v>1</v>
      </c>
      <c r="AD1296" s="1">
        <v>0</v>
      </c>
      <c r="AE1296" s="1">
        <v>1</v>
      </c>
      <c r="AF1296" s="1">
        <v>0</v>
      </c>
      <c r="AG1296" s="1">
        <v>0</v>
      </c>
      <c r="AH1296" s="1">
        <v>0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1">
        <v>0</v>
      </c>
      <c r="AO1296" s="1">
        <v>0</v>
      </c>
      <c r="AP1296" s="1">
        <v>2</v>
      </c>
      <c r="AQ1296" s="1">
        <v>0</v>
      </c>
      <c r="AR1296" s="1">
        <v>0</v>
      </c>
      <c r="AS1296" s="1">
        <v>0</v>
      </c>
      <c r="AT1296" s="1">
        <v>2</v>
      </c>
      <c r="AU1296" s="1">
        <v>0</v>
      </c>
      <c r="AV1296" s="1">
        <v>3</v>
      </c>
      <c r="AW1296" s="3">
        <v>26311</v>
      </c>
      <c r="BA1296" s="3">
        <v>28676</v>
      </c>
      <c r="BE1296" s="1">
        <v>718</v>
      </c>
      <c r="BI1296" s="2">
        <v>0</v>
      </c>
      <c r="BM1296" s="3">
        <v>11589</v>
      </c>
      <c r="BQ1296" s="3">
        <v>29022</v>
      </c>
      <c r="BU1296" s="1" t="s">
        <v>103</v>
      </c>
      <c r="BW1296" s="1">
        <v>0</v>
      </c>
      <c r="CB1296" s="1">
        <v>0</v>
      </c>
      <c r="CC1296" s="1">
        <v>0</v>
      </c>
      <c r="CD1296" s="1">
        <v>0</v>
      </c>
      <c r="CE1296" s="1">
        <v>0</v>
      </c>
      <c r="CF1296" s="1">
        <v>0</v>
      </c>
      <c r="CK1296" s="1">
        <v>0</v>
      </c>
      <c r="CL1296" s="1">
        <v>0</v>
      </c>
      <c r="CM1296" s="1">
        <v>0</v>
      </c>
      <c r="CN1296" s="1" t="s">
        <v>4335</v>
      </c>
      <c r="CO1296" s="1">
        <v>0</v>
      </c>
      <c r="CP1296" s="1">
        <v>0</v>
      </c>
      <c r="CQ1296" s="1" t="s">
        <v>4335</v>
      </c>
      <c r="CR1296" s="1">
        <v>0</v>
      </c>
      <c r="CS1296" s="1">
        <v>0</v>
      </c>
      <c r="CT1296" s="1" t="s">
        <v>4335</v>
      </c>
      <c r="CU1296" s="1">
        <v>0</v>
      </c>
      <c r="CV1296" s="1">
        <v>0</v>
      </c>
      <c r="CW1296" s="1">
        <v>0</v>
      </c>
      <c r="CX1296" s="1">
        <v>0</v>
      </c>
      <c r="CY1296" s="1">
        <v>0</v>
      </c>
      <c r="CZ1296" s="1">
        <v>0</v>
      </c>
      <c r="DA1296" s="1">
        <v>0</v>
      </c>
      <c r="DB1296" s="1" t="s">
        <v>4335</v>
      </c>
      <c r="DC1296" s="1">
        <v>0</v>
      </c>
      <c r="DD1296" s="1">
        <v>0</v>
      </c>
      <c r="DE1296" s="1" t="s">
        <v>4335</v>
      </c>
      <c r="DF1296" s="1">
        <v>0</v>
      </c>
      <c r="DG1296" s="1">
        <v>0</v>
      </c>
      <c r="DH1296" s="1" t="s">
        <v>4335</v>
      </c>
      <c r="DI1296" s="1">
        <v>0</v>
      </c>
      <c r="DJ1296" s="1">
        <v>0</v>
      </c>
      <c r="DK1296" s="1">
        <v>0</v>
      </c>
      <c r="DL1296" s="1">
        <v>0</v>
      </c>
      <c r="DM1296" s="1">
        <v>0</v>
      </c>
      <c r="DN1296" s="1">
        <v>1</v>
      </c>
      <c r="DO1296" s="1">
        <v>0</v>
      </c>
      <c r="DP1296" s="1">
        <v>0</v>
      </c>
      <c r="DQ1296" s="1">
        <v>0</v>
      </c>
      <c r="DR1296" s="1">
        <v>-7</v>
      </c>
      <c r="DS1296" s="1">
        <v>0</v>
      </c>
      <c r="DT1296" s="1">
        <v>0</v>
      </c>
      <c r="DU1296" s="1" t="s">
        <v>126</v>
      </c>
      <c r="DV1296" s="1" t="s">
        <v>164</v>
      </c>
    </row>
    <row r="1297" spans="1:126" x14ac:dyDescent="0.2">
      <c r="A1297" s="1" t="s">
        <v>462</v>
      </c>
      <c r="B1297" s="1">
        <v>22</v>
      </c>
      <c r="C1297" s="1">
        <v>1974</v>
      </c>
      <c r="D1297" s="1">
        <v>15</v>
      </c>
      <c r="E1297" s="1" t="s">
        <v>2349</v>
      </c>
      <c r="F1297" s="1">
        <v>14</v>
      </c>
      <c r="G1297" s="1" t="s">
        <v>474</v>
      </c>
      <c r="H1297" s="1">
        <v>0</v>
      </c>
      <c r="I1297" s="1">
        <v>3</v>
      </c>
      <c r="J1297" s="1">
        <v>4</v>
      </c>
      <c r="K1297" s="1">
        <v>0</v>
      </c>
      <c r="L1297" s="1">
        <v>1</v>
      </c>
      <c r="M1297" s="1">
        <v>0</v>
      </c>
      <c r="N1297" s="1">
        <v>2</v>
      </c>
      <c r="O1297" s="1">
        <v>0</v>
      </c>
      <c r="P1297" s="1">
        <v>1</v>
      </c>
      <c r="Q1297" s="1">
        <v>0</v>
      </c>
      <c r="R1297" s="1">
        <v>0</v>
      </c>
      <c r="S1297" s="1">
        <v>0</v>
      </c>
      <c r="T1297" s="1">
        <v>0</v>
      </c>
      <c r="U1297" s="1">
        <v>1</v>
      </c>
      <c r="V1297" s="1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1">
        <v>1</v>
      </c>
      <c r="AD1297" s="1">
        <v>0</v>
      </c>
      <c r="AE1297" s="1">
        <v>1</v>
      </c>
      <c r="AF1297" s="1">
        <v>0</v>
      </c>
      <c r="AG1297" s="1">
        <v>0</v>
      </c>
      <c r="AH1297" s="1">
        <v>0</v>
      </c>
      <c r="AI1297" s="1">
        <v>0</v>
      </c>
      <c r="AJ1297" s="1">
        <v>0</v>
      </c>
      <c r="AK1297" s="1">
        <v>0</v>
      </c>
      <c r="AL1297" s="1">
        <v>0</v>
      </c>
      <c r="AM1297" s="1">
        <v>0</v>
      </c>
      <c r="AN1297" s="1">
        <v>0</v>
      </c>
      <c r="AO1297" s="1">
        <v>0</v>
      </c>
      <c r="AP1297" s="1">
        <v>2</v>
      </c>
      <c r="AQ1297" s="1">
        <v>0</v>
      </c>
      <c r="AR1297" s="1">
        <v>0</v>
      </c>
      <c r="AS1297" s="1">
        <v>0</v>
      </c>
      <c r="AT1297" s="1">
        <v>2</v>
      </c>
      <c r="AU1297" s="1">
        <v>0</v>
      </c>
      <c r="AV1297" s="1">
        <v>3</v>
      </c>
      <c r="AW1297" s="3">
        <v>26311</v>
      </c>
      <c r="BA1297" s="3">
        <v>28676</v>
      </c>
      <c r="BE1297" s="1">
        <v>1083</v>
      </c>
      <c r="BI1297" s="2">
        <v>0</v>
      </c>
      <c r="BM1297" s="3">
        <v>11589</v>
      </c>
      <c r="BQ1297" s="3">
        <v>29022</v>
      </c>
      <c r="BU1297" s="1" t="s">
        <v>103</v>
      </c>
      <c r="BW1297" s="1">
        <v>0</v>
      </c>
      <c r="CB1297" s="1">
        <v>0</v>
      </c>
      <c r="CC1297" s="1">
        <v>0</v>
      </c>
      <c r="CD1297" s="1">
        <v>0</v>
      </c>
      <c r="CE1297" s="1">
        <v>0</v>
      </c>
      <c r="CF1297" s="1">
        <v>0</v>
      </c>
      <c r="CK1297" s="1">
        <v>0</v>
      </c>
      <c r="CL1297" s="1">
        <v>0</v>
      </c>
      <c r="CM1297" s="1">
        <v>0</v>
      </c>
      <c r="CN1297" s="1" t="s">
        <v>4335</v>
      </c>
      <c r="CO1297" s="1">
        <v>0</v>
      </c>
      <c r="CP1297" s="1">
        <v>0</v>
      </c>
      <c r="CQ1297" s="1" t="s">
        <v>4335</v>
      </c>
      <c r="CR1297" s="1">
        <v>0</v>
      </c>
      <c r="CS1297" s="1">
        <v>0</v>
      </c>
      <c r="CT1297" s="1" t="s">
        <v>4335</v>
      </c>
      <c r="CU1297" s="1">
        <v>0</v>
      </c>
      <c r="CV1297" s="1">
        <v>0</v>
      </c>
      <c r="CW1297" s="1">
        <v>0</v>
      </c>
      <c r="CX1297" s="1">
        <v>0</v>
      </c>
      <c r="CY1297" s="1">
        <v>0</v>
      </c>
      <c r="CZ1297" s="1">
        <v>0</v>
      </c>
      <c r="DA1297" s="1">
        <v>0</v>
      </c>
      <c r="DB1297" s="1" t="s">
        <v>4335</v>
      </c>
      <c r="DC1297" s="1">
        <v>0</v>
      </c>
      <c r="DD1297" s="1">
        <v>0</v>
      </c>
      <c r="DE1297" s="1" t="s">
        <v>4335</v>
      </c>
      <c r="DF1297" s="1">
        <v>0</v>
      </c>
      <c r="DG1297" s="1">
        <v>0</v>
      </c>
      <c r="DH1297" s="1" t="s">
        <v>4335</v>
      </c>
      <c r="DI1297" s="1">
        <v>0</v>
      </c>
      <c r="DJ1297" s="1">
        <v>0</v>
      </c>
      <c r="DK1297" s="1">
        <v>0</v>
      </c>
      <c r="DL1297" s="1">
        <v>0</v>
      </c>
      <c r="DM1297" s="1">
        <v>0</v>
      </c>
      <c r="DN1297" s="1">
        <v>1</v>
      </c>
      <c r="DO1297" s="1">
        <v>0</v>
      </c>
      <c r="DP1297" s="1">
        <v>0</v>
      </c>
      <c r="DQ1297" s="1">
        <v>0</v>
      </c>
      <c r="DR1297" s="1">
        <v>-7</v>
      </c>
      <c r="DS1297" s="1">
        <v>0</v>
      </c>
      <c r="DT1297" s="1">
        <v>0</v>
      </c>
      <c r="DU1297" s="1" t="s">
        <v>126</v>
      </c>
      <c r="DV1297" s="1" t="s">
        <v>164</v>
      </c>
    </row>
    <row r="1298" spans="1:126" x14ac:dyDescent="0.2">
      <c r="A1298" s="1" t="s">
        <v>462</v>
      </c>
      <c r="B1298" s="1">
        <v>22</v>
      </c>
      <c r="C1298" s="1">
        <v>1975</v>
      </c>
      <c r="D1298" s="1">
        <v>16</v>
      </c>
      <c r="E1298" s="1" t="s">
        <v>2350</v>
      </c>
      <c r="F1298" s="1">
        <v>15</v>
      </c>
      <c r="G1298" s="1" t="s">
        <v>474</v>
      </c>
      <c r="H1298" s="1">
        <v>0</v>
      </c>
      <c r="I1298" s="1">
        <v>3</v>
      </c>
      <c r="J1298" s="1">
        <v>4</v>
      </c>
      <c r="K1298" s="1">
        <v>0</v>
      </c>
      <c r="L1298" s="1">
        <v>1</v>
      </c>
      <c r="M1298" s="1">
        <v>0</v>
      </c>
      <c r="N1298" s="1">
        <v>2</v>
      </c>
      <c r="O1298" s="1">
        <v>0</v>
      </c>
      <c r="P1298" s="1">
        <v>1</v>
      </c>
      <c r="Q1298" s="1">
        <v>0</v>
      </c>
      <c r="R1298" s="1">
        <v>0</v>
      </c>
      <c r="S1298" s="1">
        <v>0</v>
      </c>
      <c r="T1298" s="1">
        <v>0</v>
      </c>
      <c r="U1298" s="1">
        <v>1</v>
      </c>
      <c r="V1298" s="1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1">
        <v>1</v>
      </c>
      <c r="AD1298" s="1">
        <v>0</v>
      </c>
      <c r="AE1298" s="1">
        <v>1</v>
      </c>
      <c r="AF1298" s="1">
        <v>0</v>
      </c>
      <c r="AG1298" s="1">
        <v>0</v>
      </c>
      <c r="AH1298" s="1">
        <v>0</v>
      </c>
      <c r="AI1298" s="1">
        <v>0</v>
      </c>
      <c r="AJ1298" s="1">
        <v>0</v>
      </c>
      <c r="AK1298" s="1">
        <v>0</v>
      </c>
      <c r="AL1298" s="1">
        <v>0</v>
      </c>
      <c r="AM1298" s="1">
        <v>0</v>
      </c>
      <c r="AN1298" s="1">
        <v>0</v>
      </c>
      <c r="AO1298" s="1">
        <v>0</v>
      </c>
      <c r="AP1298" s="1">
        <v>2</v>
      </c>
      <c r="AQ1298" s="1">
        <v>0</v>
      </c>
      <c r="AR1298" s="1">
        <v>0</v>
      </c>
      <c r="AS1298" s="1">
        <v>0</v>
      </c>
      <c r="AT1298" s="1">
        <v>2</v>
      </c>
      <c r="AU1298" s="1">
        <v>0</v>
      </c>
      <c r="AV1298" s="1">
        <v>3</v>
      </c>
      <c r="AW1298" s="3">
        <v>26311</v>
      </c>
      <c r="BA1298" s="3">
        <v>28676</v>
      </c>
      <c r="BE1298" s="1">
        <v>1448</v>
      </c>
      <c r="BI1298" s="2">
        <v>0</v>
      </c>
      <c r="BM1298" s="3">
        <v>11589</v>
      </c>
      <c r="BQ1298" s="3">
        <v>29022</v>
      </c>
      <c r="BU1298" s="1" t="s">
        <v>103</v>
      </c>
      <c r="BW1298" s="1">
        <v>0</v>
      </c>
      <c r="CB1298" s="1">
        <v>0</v>
      </c>
      <c r="CC1298" s="1">
        <v>0</v>
      </c>
      <c r="CD1298" s="1">
        <v>0</v>
      </c>
      <c r="CE1298" s="1">
        <v>0</v>
      </c>
      <c r="CF1298" s="1">
        <v>0</v>
      </c>
      <c r="CK1298" s="1">
        <v>0</v>
      </c>
      <c r="CL1298" s="1">
        <v>0</v>
      </c>
      <c r="CM1298" s="1">
        <v>0</v>
      </c>
      <c r="CN1298" s="1" t="s">
        <v>4335</v>
      </c>
      <c r="CO1298" s="1">
        <v>0</v>
      </c>
      <c r="CP1298" s="1">
        <v>0</v>
      </c>
      <c r="CQ1298" s="1" t="s">
        <v>4335</v>
      </c>
      <c r="CR1298" s="1">
        <v>0</v>
      </c>
      <c r="CS1298" s="1">
        <v>0</v>
      </c>
      <c r="CT1298" s="1" t="s">
        <v>4335</v>
      </c>
      <c r="CU1298" s="1">
        <v>0</v>
      </c>
      <c r="CV1298" s="1">
        <v>0</v>
      </c>
      <c r="CW1298" s="1">
        <v>0</v>
      </c>
      <c r="CX1298" s="1">
        <v>0</v>
      </c>
      <c r="CY1298" s="1">
        <v>0</v>
      </c>
      <c r="CZ1298" s="1">
        <v>0</v>
      </c>
      <c r="DA1298" s="1">
        <v>0</v>
      </c>
      <c r="DB1298" s="1" t="s">
        <v>4335</v>
      </c>
      <c r="DC1298" s="1">
        <v>0</v>
      </c>
      <c r="DD1298" s="1">
        <v>0</v>
      </c>
      <c r="DE1298" s="1" t="s">
        <v>4335</v>
      </c>
      <c r="DF1298" s="1">
        <v>0</v>
      </c>
      <c r="DG1298" s="1">
        <v>0</v>
      </c>
      <c r="DH1298" s="1" t="s">
        <v>4335</v>
      </c>
      <c r="DI1298" s="1">
        <v>0</v>
      </c>
      <c r="DJ1298" s="1">
        <v>0</v>
      </c>
      <c r="DK1298" s="1">
        <v>0</v>
      </c>
      <c r="DL1298" s="1">
        <v>0</v>
      </c>
      <c r="DM1298" s="1">
        <v>0</v>
      </c>
      <c r="DN1298" s="1">
        <v>1</v>
      </c>
      <c r="DO1298" s="1">
        <v>0</v>
      </c>
      <c r="DP1298" s="1">
        <v>0</v>
      </c>
      <c r="DQ1298" s="1">
        <v>0</v>
      </c>
      <c r="DR1298" s="1">
        <v>-7</v>
      </c>
      <c r="DS1298" s="1">
        <v>0</v>
      </c>
      <c r="DT1298" s="1">
        <v>0</v>
      </c>
      <c r="DU1298" s="1" t="s">
        <v>126</v>
      </c>
      <c r="DV1298" s="1" t="s">
        <v>164</v>
      </c>
    </row>
    <row r="1299" spans="1:126" x14ac:dyDescent="0.2">
      <c r="A1299" s="1" t="s">
        <v>462</v>
      </c>
      <c r="B1299" s="1">
        <v>22</v>
      </c>
      <c r="C1299" s="1">
        <v>1976</v>
      </c>
      <c r="D1299" s="1">
        <v>17</v>
      </c>
      <c r="E1299" s="1" t="s">
        <v>2351</v>
      </c>
      <c r="F1299" s="1">
        <v>16</v>
      </c>
      <c r="G1299" s="1" t="s">
        <v>474</v>
      </c>
      <c r="H1299" s="1">
        <v>0</v>
      </c>
      <c r="I1299" s="1">
        <v>3</v>
      </c>
      <c r="J1299" s="1">
        <v>4</v>
      </c>
      <c r="K1299" s="1">
        <v>0</v>
      </c>
      <c r="L1299" s="1">
        <v>1</v>
      </c>
      <c r="M1299" s="1">
        <v>0</v>
      </c>
      <c r="N1299" s="1">
        <v>2</v>
      </c>
      <c r="O1299" s="1">
        <v>0</v>
      </c>
      <c r="P1299" s="1">
        <v>1</v>
      </c>
      <c r="Q1299" s="1">
        <v>0</v>
      </c>
      <c r="R1299" s="1">
        <v>0</v>
      </c>
      <c r="S1299" s="1">
        <v>0</v>
      </c>
      <c r="T1299" s="1">
        <v>0</v>
      </c>
      <c r="U1299" s="1">
        <v>1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1</v>
      </c>
      <c r="AD1299" s="1">
        <v>0</v>
      </c>
      <c r="AE1299" s="1">
        <v>1</v>
      </c>
      <c r="AF1299" s="1">
        <v>0</v>
      </c>
      <c r="AG1299" s="1">
        <v>0</v>
      </c>
      <c r="AH1299" s="1">
        <v>0</v>
      </c>
      <c r="AI1299" s="1">
        <v>0</v>
      </c>
      <c r="AJ1299" s="1">
        <v>0</v>
      </c>
      <c r="AK1299" s="1">
        <v>0</v>
      </c>
      <c r="AL1299" s="1">
        <v>0</v>
      </c>
      <c r="AM1299" s="1">
        <v>0</v>
      </c>
      <c r="AN1299" s="1">
        <v>0</v>
      </c>
      <c r="AO1299" s="1">
        <v>0</v>
      </c>
      <c r="AP1299" s="1">
        <v>2</v>
      </c>
      <c r="AQ1299" s="1">
        <v>0</v>
      </c>
      <c r="AR1299" s="1">
        <v>0</v>
      </c>
      <c r="AS1299" s="1">
        <v>0</v>
      </c>
      <c r="AT1299" s="1">
        <v>2</v>
      </c>
      <c r="AU1299" s="1">
        <v>0</v>
      </c>
      <c r="AV1299" s="1">
        <v>3</v>
      </c>
      <c r="AW1299" s="3">
        <v>26311</v>
      </c>
      <c r="BA1299" s="3">
        <v>28676</v>
      </c>
      <c r="BE1299" s="1">
        <v>1814</v>
      </c>
      <c r="BI1299" s="2">
        <v>0</v>
      </c>
      <c r="BM1299" s="3">
        <v>11589</v>
      </c>
      <c r="BQ1299" s="3">
        <v>29022</v>
      </c>
      <c r="BU1299" s="1" t="s">
        <v>103</v>
      </c>
      <c r="BW1299" s="1">
        <v>0</v>
      </c>
      <c r="CB1299" s="1">
        <v>0</v>
      </c>
      <c r="CC1299" s="1">
        <v>0</v>
      </c>
      <c r="CD1299" s="1">
        <v>0</v>
      </c>
      <c r="CE1299" s="1">
        <v>0</v>
      </c>
      <c r="CF1299" s="1">
        <v>0</v>
      </c>
      <c r="CK1299" s="1">
        <v>0</v>
      </c>
      <c r="CL1299" s="1">
        <v>0</v>
      </c>
      <c r="CM1299" s="1">
        <v>0</v>
      </c>
      <c r="CN1299" s="1" t="s">
        <v>4335</v>
      </c>
      <c r="CO1299" s="1">
        <v>0</v>
      </c>
      <c r="CP1299" s="1">
        <v>0</v>
      </c>
      <c r="CQ1299" s="1" t="s">
        <v>4335</v>
      </c>
      <c r="CR1299" s="1">
        <v>0</v>
      </c>
      <c r="CS1299" s="1">
        <v>0</v>
      </c>
      <c r="CT1299" s="1" t="s">
        <v>4335</v>
      </c>
      <c r="CU1299" s="1">
        <v>0</v>
      </c>
      <c r="CV1299" s="1">
        <v>0</v>
      </c>
      <c r="CW1299" s="1">
        <v>0</v>
      </c>
      <c r="CX1299" s="1">
        <v>0</v>
      </c>
      <c r="CY1299" s="1">
        <v>0</v>
      </c>
      <c r="CZ1299" s="1">
        <v>0</v>
      </c>
      <c r="DA1299" s="1">
        <v>0</v>
      </c>
      <c r="DB1299" s="1" t="s">
        <v>4335</v>
      </c>
      <c r="DC1299" s="1">
        <v>0</v>
      </c>
      <c r="DD1299" s="1">
        <v>0</v>
      </c>
      <c r="DE1299" s="1" t="s">
        <v>4335</v>
      </c>
      <c r="DF1299" s="1">
        <v>0</v>
      </c>
      <c r="DG1299" s="1">
        <v>0</v>
      </c>
      <c r="DH1299" s="1" t="s">
        <v>4335</v>
      </c>
      <c r="DI1299" s="1">
        <v>0</v>
      </c>
      <c r="DJ1299" s="1">
        <v>0</v>
      </c>
      <c r="DK1299" s="1">
        <v>0</v>
      </c>
      <c r="DL1299" s="1">
        <v>0</v>
      </c>
      <c r="DM1299" s="1">
        <v>0</v>
      </c>
      <c r="DN1299" s="1">
        <v>1</v>
      </c>
      <c r="DO1299" s="1">
        <v>0</v>
      </c>
      <c r="DP1299" s="1">
        <v>0</v>
      </c>
      <c r="DQ1299" s="1">
        <v>0</v>
      </c>
      <c r="DR1299" s="1">
        <v>-7</v>
      </c>
      <c r="DS1299" s="1">
        <v>0</v>
      </c>
      <c r="DT1299" s="1">
        <v>0</v>
      </c>
      <c r="DU1299" s="1" t="s">
        <v>126</v>
      </c>
      <c r="DV1299" s="1" t="s">
        <v>164</v>
      </c>
    </row>
    <row r="1300" spans="1:126" x14ac:dyDescent="0.2">
      <c r="A1300" s="1" t="s">
        <v>462</v>
      </c>
      <c r="B1300" s="1">
        <v>22</v>
      </c>
      <c r="C1300" s="1">
        <v>1977</v>
      </c>
      <c r="D1300" s="1">
        <v>18</v>
      </c>
      <c r="E1300" s="1" t="s">
        <v>2352</v>
      </c>
      <c r="F1300" s="1">
        <v>17</v>
      </c>
      <c r="G1300" s="1" t="s">
        <v>474</v>
      </c>
      <c r="H1300" s="1">
        <v>0</v>
      </c>
      <c r="I1300" s="1">
        <v>3</v>
      </c>
      <c r="J1300" s="1">
        <v>4</v>
      </c>
      <c r="K1300" s="1">
        <v>0</v>
      </c>
      <c r="L1300" s="1">
        <v>1</v>
      </c>
      <c r="M1300" s="1">
        <v>0</v>
      </c>
      <c r="N1300" s="1">
        <v>2</v>
      </c>
      <c r="O1300" s="1">
        <v>0</v>
      </c>
      <c r="P1300" s="1">
        <v>1</v>
      </c>
      <c r="Q1300" s="1">
        <v>0</v>
      </c>
      <c r="R1300" s="1">
        <v>0</v>
      </c>
      <c r="S1300" s="1">
        <v>0</v>
      </c>
      <c r="T1300" s="1">
        <v>0</v>
      </c>
      <c r="U1300" s="1">
        <v>1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1</v>
      </c>
      <c r="AD1300" s="1">
        <v>0</v>
      </c>
      <c r="AE1300" s="1">
        <v>1</v>
      </c>
      <c r="AF1300" s="1">
        <v>0</v>
      </c>
      <c r="AG1300" s="1">
        <v>0</v>
      </c>
      <c r="AH1300" s="1">
        <v>0</v>
      </c>
      <c r="AI1300" s="1">
        <v>0</v>
      </c>
      <c r="AJ1300" s="1">
        <v>0</v>
      </c>
      <c r="AK1300" s="1">
        <v>0</v>
      </c>
      <c r="AL1300" s="1">
        <v>0</v>
      </c>
      <c r="AM1300" s="1">
        <v>0</v>
      </c>
      <c r="AN1300" s="1">
        <v>0</v>
      </c>
      <c r="AO1300" s="1">
        <v>0</v>
      </c>
      <c r="AP1300" s="1">
        <v>2</v>
      </c>
      <c r="AQ1300" s="1">
        <v>0</v>
      </c>
      <c r="AR1300" s="1">
        <v>0</v>
      </c>
      <c r="AS1300" s="1">
        <v>0</v>
      </c>
      <c r="AT1300" s="1">
        <v>2</v>
      </c>
      <c r="AU1300" s="1">
        <v>0</v>
      </c>
      <c r="AV1300" s="1">
        <v>3</v>
      </c>
      <c r="AW1300" s="3">
        <v>26311</v>
      </c>
      <c r="BA1300" s="3">
        <v>28676</v>
      </c>
      <c r="BE1300" s="1">
        <v>2179</v>
      </c>
      <c r="BI1300" s="2">
        <v>0</v>
      </c>
      <c r="BM1300" s="3">
        <v>11589</v>
      </c>
      <c r="BQ1300" s="3">
        <v>29022</v>
      </c>
      <c r="BU1300" s="1" t="s">
        <v>103</v>
      </c>
      <c r="BW1300" s="1">
        <v>0</v>
      </c>
      <c r="CB1300" s="1">
        <v>0</v>
      </c>
      <c r="CC1300" s="1">
        <v>0</v>
      </c>
      <c r="CD1300" s="1">
        <v>0</v>
      </c>
      <c r="CE1300" s="1">
        <v>0</v>
      </c>
      <c r="CF1300" s="1">
        <v>0</v>
      </c>
      <c r="CK1300" s="1">
        <v>0</v>
      </c>
      <c r="CL1300" s="1">
        <v>0</v>
      </c>
      <c r="CM1300" s="1">
        <v>0</v>
      </c>
      <c r="CN1300" s="1" t="s">
        <v>4335</v>
      </c>
      <c r="CO1300" s="1">
        <v>0</v>
      </c>
      <c r="CP1300" s="1">
        <v>0</v>
      </c>
      <c r="CQ1300" s="1" t="s">
        <v>4335</v>
      </c>
      <c r="CR1300" s="1">
        <v>0</v>
      </c>
      <c r="CS1300" s="1">
        <v>0</v>
      </c>
      <c r="CT1300" s="1" t="s">
        <v>4335</v>
      </c>
      <c r="CU1300" s="1">
        <v>0</v>
      </c>
      <c r="CV1300" s="1">
        <v>0</v>
      </c>
      <c r="CW1300" s="1">
        <v>0</v>
      </c>
      <c r="CX1300" s="1">
        <v>0</v>
      </c>
      <c r="CY1300" s="1">
        <v>0</v>
      </c>
      <c r="CZ1300" s="1">
        <v>0</v>
      </c>
      <c r="DA1300" s="1">
        <v>0</v>
      </c>
      <c r="DB1300" s="1" t="s">
        <v>4335</v>
      </c>
      <c r="DC1300" s="1">
        <v>0</v>
      </c>
      <c r="DD1300" s="1">
        <v>0</v>
      </c>
      <c r="DE1300" s="1" t="s">
        <v>4335</v>
      </c>
      <c r="DF1300" s="1">
        <v>0</v>
      </c>
      <c r="DG1300" s="1">
        <v>0</v>
      </c>
      <c r="DH1300" s="1" t="s">
        <v>4335</v>
      </c>
      <c r="DI1300" s="1">
        <v>0</v>
      </c>
      <c r="DJ1300" s="1">
        <v>0</v>
      </c>
      <c r="DK1300" s="1">
        <v>0</v>
      </c>
      <c r="DL1300" s="1">
        <v>0</v>
      </c>
      <c r="DM1300" s="1">
        <v>0</v>
      </c>
      <c r="DN1300" s="1">
        <v>1</v>
      </c>
      <c r="DO1300" s="1">
        <v>0</v>
      </c>
      <c r="DP1300" s="1">
        <v>0</v>
      </c>
      <c r="DQ1300" s="1">
        <v>0</v>
      </c>
      <c r="DR1300" s="1">
        <v>-7</v>
      </c>
      <c r="DS1300" s="1">
        <v>0</v>
      </c>
      <c r="DT1300" s="1">
        <v>0</v>
      </c>
      <c r="DU1300" s="1" t="s">
        <v>126</v>
      </c>
      <c r="DV1300" s="1" t="s">
        <v>164</v>
      </c>
    </row>
    <row r="1301" spans="1:126" x14ac:dyDescent="0.2">
      <c r="A1301" s="1" t="s">
        <v>462</v>
      </c>
      <c r="B1301" s="1">
        <v>22</v>
      </c>
      <c r="C1301" s="1">
        <v>1978</v>
      </c>
      <c r="D1301" s="1">
        <v>19</v>
      </c>
      <c r="E1301" s="1" t="s">
        <v>2353</v>
      </c>
      <c r="F1301" s="1">
        <v>18</v>
      </c>
      <c r="G1301" s="1" t="s">
        <v>475</v>
      </c>
      <c r="H1301" s="1">
        <v>1</v>
      </c>
      <c r="I1301" s="1">
        <v>3</v>
      </c>
      <c r="J1301" s="1">
        <v>5</v>
      </c>
      <c r="K1301" s="1">
        <v>0</v>
      </c>
      <c r="L1301" s="1">
        <v>1</v>
      </c>
      <c r="M1301" s="1">
        <v>0</v>
      </c>
      <c r="N1301" s="1">
        <v>2</v>
      </c>
      <c r="O1301" s="1">
        <v>0</v>
      </c>
      <c r="P1301" s="1">
        <v>1</v>
      </c>
      <c r="Q1301" s="1">
        <v>0</v>
      </c>
      <c r="R1301" s="1">
        <v>0</v>
      </c>
      <c r="S1301" s="1">
        <v>0</v>
      </c>
      <c r="T1301" s="1">
        <v>0</v>
      </c>
      <c r="U1301" s="1">
        <v>1</v>
      </c>
      <c r="V1301" s="1">
        <v>0</v>
      </c>
      <c r="W1301" s="1">
        <v>0</v>
      </c>
      <c r="X1301" s="1">
        <v>0</v>
      </c>
      <c r="Y1301" s="1">
        <v>0</v>
      </c>
      <c r="Z1301" s="1">
        <v>0</v>
      </c>
      <c r="AA1301" s="1">
        <v>0</v>
      </c>
      <c r="AB1301" s="1">
        <v>0</v>
      </c>
      <c r="AC1301" s="1">
        <v>1</v>
      </c>
      <c r="AD1301" s="1">
        <v>0</v>
      </c>
      <c r="AE1301" s="1">
        <v>1</v>
      </c>
      <c r="AF1301" s="1">
        <v>1</v>
      </c>
      <c r="AG1301" s="1">
        <v>1</v>
      </c>
      <c r="AH1301" s="1">
        <v>0</v>
      </c>
      <c r="AI1301" s="1">
        <v>0</v>
      </c>
      <c r="AJ1301" s="1">
        <v>0</v>
      </c>
      <c r="AK1301" s="1">
        <v>0</v>
      </c>
      <c r="AL1301" s="1">
        <v>0</v>
      </c>
      <c r="AM1301" s="1">
        <v>1</v>
      </c>
      <c r="AN1301" s="1">
        <v>0</v>
      </c>
      <c r="AO1301" s="1">
        <v>1</v>
      </c>
      <c r="AP1301" s="1">
        <v>3</v>
      </c>
      <c r="AQ1301" s="1">
        <v>0</v>
      </c>
      <c r="AR1301" s="1">
        <v>0</v>
      </c>
      <c r="AS1301" s="1">
        <v>1</v>
      </c>
      <c r="AT1301" s="1">
        <v>3</v>
      </c>
      <c r="AU1301" s="1">
        <v>1</v>
      </c>
      <c r="AV1301" s="1">
        <v>4</v>
      </c>
      <c r="AW1301" s="3">
        <v>28676</v>
      </c>
      <c r="BA1301" s="3">
        <v>29010</v>
      </c>
      <c r="BE1301" s="1">
        <v>179</v>
      </c>
      <c r="BI1301" s="2">
        <v>0</v>
      </c>
      <c r="BM1301" s="3">
        <v>13595</v>
      </c>
      <c r="BQ1301" s="3">
        <v>29032</v>
      </c>
      <c r="BU1301" s="1" t="s">
        <v>103</v>
      </c>
      <c r="BW1301" s="1">
        <v>0</v>
      </c>
      <c r="CB1301" s="1">
        <v>0</v>
      </c>
      <c r="CC1301" s="1">
        <v>0</v>
      </c>
      <c r="CD1301" s="1">
        <v>0</v>
      </c>
      <c r="CE1301" s="1">
        <v>0</v>
      </c>
      <c r="CF1301" s="1">
        <v>0</v>
      </c>
      <c r="CK1301" s="1">
        <v>0</v>
      </c>
      <c r="CL1301" s="1">
        <v>0</v>
      </c>
      <c r="CM1301" s="1">
        <v>0</v>
      </c>
      <c r="CN1301" s="1" t="s">
        <v>4335</v>
      </c>
      <c r="CO1301" s="1">
        <v>0</v>
      </c>
      <c r="CP1301" s="1">
        <v>0</v>
      </c>
      <c r="CQ1301" s="1" t="s">
        <v>4335</v>
      </c>
      <c r="CR1301" s="1">
        <v>0</v>
      </c>
      <c r="CS1301" s="1">
        <v>0</v>
      </c>
      <c r="CT1301" s="1" t="s">
        <v>4335</v>
      </c>
      <c r="CU1301" s="1">
        <v>0</v>
      </c>
      <c r="CV1301" s="1">
        <v>0</v>
      </c>
      <c r="CW1301" s="1">
        <v>0</v>
      </c>
      <c r="CX1301" s="1">
        <v>0</v>
      </c>
      <c r="CY1301" s="1">
        <v>0</v>
      </c>
      <c r="CZ1301" s="1">
        <v>0</v>
      </c>
      <c r="DA1301" s="1">
        <v>0</v>
      </c>
      <c r="DB1301" s="1" t="s">
        <v>4335</v>
      </c>
      <c r="DC1301" s="1">
        <v>0</v>
      </c>
      <c r="DD1301" s="1">
        <v>0</v>
      </c>
      <c r="DE1301" s="1" t="s">
        <v>4335</v>
      </c>
      <c r="DF1301" s="1">
        <v>0</v>
      </c>
      <c r="DG1301" s="1">
        <v>0</v>
      </c>
      <c r="DH1301" s="1" t="s">
        <v>4335</v>
      </c>
      <c r="DI1301" s="1">
        <v>0</v>
      </c>
      <c r="DJ1301" s="1">
        <v>0</v>
      </c>
      <c r="DK1301" s="1">
        <v>0</v>
      </c>
      <c r="DL1301" s="1">
        <v>0</v>
      </c>
      <c r="DM1301" s="1">
        <v>0</v>
      </c>
      <c r="DN1301" s="1">
        <v>1</v>
      </c>
      <c r="DO1301" s="1">
        <v>0</v>
      </c>
      <c r="DP1301" s="1">
        <v>0</v>
      </c>
      <c r="DQ1301" s="1">
        <v>0</v>
      </c>
      <c r="DR1301" s="1">
        <v>0</v>
      </c>
      <c r="DS1301" s="1">
        <v>0</v>
      </c>
      <c r="DT1301" s="1">
        <v>0</v>
      </c>
      <c r="DU1301" s="1" t="s">
        <v>126</v>
      </c>
      <c r="DV1301" s="1" t="s">
        <v>164</v>
      </c>
    </row>
    <row r="1302" spans="1:126" x14ac:dyDescent="0.2">
      <c r="A1302" s="1" t="s">
        <v>462</v>
      </c>
      <c r="B1302" s="1">
        <v>22</v>
      </c>
      <c r="C1302" s="1">
        <v>1979</v>
      </c>
      <c r="D1302" s="1">
        <v>20</v>
      </c>
      <c r="E1302" s="1" t="s">
        <v>2354</v>
      </c>
      <c r="F1302" s="1">
        <v>19</v>
      </c>
      <c r="G1302" s="1" t="s">
        <v>476</v>
      </c>
      <c r="H1302" s="1">
        <v>1</v>
      </c>
      <c r="I1302" s="1">
        <v>4</v>
      </c>
      <c r="J1302" s="1">
        <v>7</v>
      </c>
      <c r="K1302" s="1">
        <v>0</v>
      </c>
      <c r="L1302" s="1">
        <v>1</v>
      </c>
      <c r="M1302" s="1">
        <v>1</v>
      </c>
      <c r="N1302" s="1">
        <v>3</v>
      </c>
      <c r="O1302" s="1">
        <v>0</v>
      </c>
      <c r="P1302" s="1">
        <v>1</v>
      </c>
      <c r="Q1302" s="1">
        <v>0</v>
      </c>
      <c r="R1302" s="1">
        <v>0</v>
      </c>
      <c r="S1302" s="1">
        <v>1</v>
      </c>
      <c r="T1302" s="1">
        <v>1</v>
      </c>
      <c r="U1302" s="1">
        <v>2</v>
      </c>
      <c r="V1302" s="1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1</v>
      </c>
      <c r="AC1302" s="1">
        <v>2</v>
      </c>
      <c r="AD1302" s="1">
        <v>1</v>
      </c>
      <c r="AE1302" s="1">
        <v>2</v>
      </c>
      <c r="AF1302" s="1">
        <v>0</v>
      </c>
      <c r="AG1302" s="1">
        <v>1</v>
      </c>
      <c r="AH1302" s="1">
        <v>1</v>
      </c>
      <c r="AI1302" s="1">
        <v>0</v>
      </c>
      <c r="AJ1302" s="1">
        <v>0</v>
      </c>
      <c r="AK1302" s="1">
        <v>0</v>
      </c>
      <c r="AL1302" s="1">
        <v>0</v>
      </c>
      <c r="AM1302" s="1">
        <v>1</v>
      </c>
      <c r="AN1302" s="1">
        <v>0</v>
      </c>
      <c r="AO1302" s="1">
        <v>1</v>
      </c>
      <c r="AP1302" s="1">
        <v>4</v>
      </c>
      <c r="AQ1302" s="1">
        <v>0</v>
      </c>
      <c r="AR1302" s="1">
        <v>0</v>
      </c>
      <c r="AS1302" s="1">
        <v>1</v>
      </c>
      <c r="AT1302" s="1">
        <v>4</v>
      </c>
      <c r="AU1302" s="1">
        <v>1</v>
      </c>
      <c r="AV1302" s="1">
        <v>5</v>
      </c>
      <c r="AW1302" s="3">
        <v>29010</v>
      </c>
      <c r="AX1302" s="3">
        <v>29122</v>
      </c>
      <c r="BA1302" s="3">
        <v>29122</v>
      </c>
      <c r="BB1302" s="3">
        <v>29951</v>
      </c>
      <c r="BE1302" s="1">
        <v>112</v>
      </c>
      <c r="BF1302" s="1">
        <v>98</v>
      </c>
      <c r="BI1302" s="2">
        <v>0</v>
      </c>
      <c r="BJ1302" s="2">
        <v>0</v>
      </c>
      <c r="BM1302" s="3">
        <v>17320</v>
      </c>
      <c r="BN1302" s="3">
        <v>12765</v>
      </c>
      <c r="BR1302" s="3">
        <v>35818</v>
      </c>
      <c r="BU1302" s="1" t="s">
        <v>477</v>
      </c>
      <c r="BV1302" s="1">
        <v>0</v>
      </c>
      <c r="BW1302" s="1">
        <v>1</v>
      </c>
      <c r="BX1302" s="3">
        <v>29024</v>
      </c>
      <c r="BY1302" s="1">
        <v>35.299999999999997</v>
      </c>
      <c r="BZ1302" s="3">
        <v>29045</v>
      </c>
      <c r="CB1302" s="1">
        <v>0</v>
      </c>
      <c r="CC1302" s="1">
        <v>10</v>
      </c>
      <c r="CD1302" s="1">
        <v>61.98</v>
      </c>
      <c r="CE1302" s="1">
        <v>38.020000000000003</v>
      </c>
      <c r="CF1302" s="1">
        <v>1</v>
      </c>
      <c r="CG1302" s="3">
        <v>29024</v>
      </c>
      <c r="CH1302" s="1">
        <v>35.299999999999997</v>
      </c>
      <c r="CK1302" s="1">
        <v>140</v>
      </c>
      <c r="CL1302" s="1">
        <v>84</v>
      </c>
      <c r="CM1302" s="1">
        <v>53.949996948242188</v>
      </c>
      <c r="CN1302" s="1" t="s">
        <v>478</v>
      </c>
      <c r="CO1302" s="1">
        <v>71</v>
      </c>
      <c r="CP1302" s="1">
        <v>36.439998626708984</v>
      </c>
      <c r="CQ1302" s="1" t="s">
        <v>231</v>
      </c>
      <c r="CR1302" s="1">
        <v>13</v>
      </c>
      <c r="CS1302" s="1">
        <v>17.510000228881836</v>
      </c>
      <c r="CT1302" s="1" t="s">
        <v>4335</v>
      </c>
      <c r="CU1302" s="1">
        <v>0</v>
      </c>
      <c r="CV1302" s="1">
        <v>0</v>
      </c>
      <c r="CW1302" s="1">
        <v>0</v>
      </c>
      <c r="CX1302" s="1">
        <v>0</v>
      </c>
      <c r="CY1302" s="1">
        <v>0</v>
      </c>
      <c r="CZ1302" s="1">
        <v>56</v>
      </c>
      <c r="DA1302" s="1">
        <v>44.25</v>
      </c>
      <c r="DB1302" s="1" t="s">
        <v>479</v>
      </c>
      <c r="DC1302" s="1">
        <v>42</v>
      </c>
      <c r="DD1302" s="1">
        <v>30.600000381469727</v>
      </c>
      <c r="DE1302" s="1" t="s">
        <v>480</v>
      </c>
      <c r="DF1302" s="1">
        <v>10</v>
      </c>
      <c r="DG1302" s="1">
        <v>8.8400001525878906</v>
      </c>
      <c r="DH1302" s="1" t="s">
        <v>236</v>
      </c>
      <c r="DI1302" s="1">
        <v>3</v>
      </c>
      <c r="DJ1302" s="1">
        <v>3.9000000953674316</v>
      </c>
      <c r="DK1302" s="1">
        <v>1</v>
      </c>
      <c r="DL1302" s="1">
        <v>1</v>
      </c>
      <c r="DM1302" s="1">
        <v>0.9100000262260437</v>
      </c>
      <c r="DN1302" s="1">
        <v>0</v>
      </c>
      <c r="DO1302" s="1">
        <v>1</v>
      </c>
      <c r="DP1302" s="1">
        <v>0</v>
      </c>
      <c r="DQ1302" s="1">
        <v>0</v>
      </c>
      <c r="DR1302" s="1">
        <v>6</v>
      </c>
      <c r="DS1302" s="1">
        <v>1</v>
      </c>
      <c r="DT1302" s="1">
        <v>1</v>
      </c>
      <c r="DU1302" s="1" t="s">
        <v>126</v>
      </c>
      <c r="DV1302" s="1" t="s">
        <v>164</v>
      </c>
    </row>
    <row r="1303" spans="1:126" x14ac:dyDescent="0.2">
      <c r="A1303" s="1" t="s">
        <v>462</v>
      </c>
      <c r="B1303" s="1">
        <v>22</v>
      </c>
      <c r="C1303" s="1">
        <v>1980</v>
      </c>
      <c r="D1303" s="1">
        <v>21</v>
      </c>
      <c r="E1303" s="1" t="s">
        <v>2355</v>
      </c>
      <c r="F1303" s="1">
        <v>20</v>
      </c>
      <c r="G1303" s="1" t="s">
        <v>481</v>
      </c>
      <c r="H1303" s="1">
        <v>0</v>
      </c>
      <c r="I1303" s="1">
        <v>4</v>
      </c>
      <c r="J1303" s="1">
        <v>7</v>
      </c>
      <c r="K1303" s="1">
        <v>0</v>
      </c>
      <c r="L1303" s="1">
        <v>1</v>
      </c>
      <c r="M1303" s="1">
        <v>0</v>
      </c>
      <c r="N1303" s="1">
        <v>3</v>
      </c>
      <c r="O1303" s="1">
        <v>0</v>
      </c>
      <c r="P1303" s="1">
        <v>1</v>
      </c>
      <c r="Q1303" s="1">
        <v>0</v>
      </c>
      <c r="R1303" s="1">
        <v>0</v>
      </c>
      <c r="S1303" s="1">
        <v>0</v>
      </c>
      <c r="T1303" s="1">
        <v>0</v>
      </c>
      <c r="U1303" s="1">
        <v>2</v>
      </c>
      <c r="V1303" s="1">
        <v>0</v>
      </c>
      <c r="W1303" s="1">
        <v>0</v>
      </c>
      <c r="X1303" s="1">
        <v>0</v>
      </c>
      <c r="Y1303" s="1">
        <v>0</v>
      </c>
      <c r="Z1303" s="1">
        <v>0</v>
      </c>
      <c r="AA1303" s="1">
        <v>0</v>
      </c>
      <c r="AB1303" s="1">
        <v>0</v>
      </c>
      <c r="AC1303" s="1">
        <v>2</v>
      </c>
      <c r="AD1303" s="1">
        <v>0</v>
      </c>
      <c r="AE1303" s="1">
        <v>2</v>
      </c>
      <c r="AF1303" s="1">
        <v>0</v>
      </c>
      <c r="AG1303" s="1">
        <v>1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1">
        <v>0</v>
      </c>
      <c r="AO1303" s="1">
        <v>0</v>
      </c>
      <c r="AP1303" s="1">
        <v>4</v>
      </c>
      <c r="AQ1303" s="1">
        <v>0</v>
      </c>
      <c r="AR1303" s="1">
        <v>0</v>
      </c>
      <c r="AS1303" s="1">
        <v>0</v>
      </c>
      <c r="AT1303" s="1">
        <v>4</v>
      </c>
      <c r="AU1303" s="1">
        <v>0</v>
      </c>
      <c r="AV1303" s="1">
        <v>5</v>
      </c>
      <c r="AW1303" s="3">
        <v>29122</v>
      </c>
      <c r="BA1303" s="3">
        <v>29951</v>
      </c>
      <c r="BE1303" s="1">
        <v>464</v>
      </c>
      <c r="BI1303" s="2">
        <v>0</v>
      </c>
      <c r="BM1303" s="3">
        <v>12765</v>
      </c>
      <c r="BQ1303" s="3">
        <v>35818</v>
      </c>
      <c r="BU1303" s="1" t="s">
        <v>478</v>
      </c>
      <c r="BV1303" s="1">
        <v>1</v>
      </c>
      <c r="BW1303" s="1">
        <v>0</v>
      </c>
      <c r="CB1303" s="1">
        <v>0</v>
      </c>
      <c r="CC1303" s="1">
        <v>0</v>
      </c>
      <c r="CD1303" s="1">
        <v>61.98</v>
      </c>
      <c r="CE1303" s="1">
        <v>38.020000000000003</v>
      </c>
      <c r="CF1303" s="1">
        <v>0</v>
      </c>
      <c r="CK1303" s="1">
        <v>140</v>
      </c>
      <c r="CL1303" s="1">
        <v>84</v>
      </c>
      <c r="CM1303" s="1">
        <v>53.949996948242188</v>
      </c>
      <c r="CN1303" s="1" t="s">
        <v>478</v>
      </c>
      <c r="CO1303" s="1">
        <v>71</v>
      </c>
      <c r="CP1303" s="1">
        <v>36.439998626708984</v>
      </c>
      <c r="CQ1303" s="1" t="s">
        <v>231</v>
      </c>
      <c r="CR1303" s="1">
        <v>13</v>
      </c>
      <c r="CS1303" s="1">
        <v>17.510000228881836</v>
      </c>
      <c r="CT1303" s="1" t="s">
        <v>4335</v>
      </c>
      <c r="CU1303" s="1">
        <v>0</v>
      </c>
      <c r="CV1303" s="1">
        <v>0</v>
      </c>
      <c r="CW1303" s="1">
        <v>0</v>
      </c>
      <c r="CX1303" s="1">
        <v>0</v>
      </c>
      <c r="CY1303" s="1">
        <v>0</v>
      </c>
      <c r="CZ1303" s="1">
        <v>56</v>
      </c>
      <c r="DA1303" s="1">
        <v>44.25</v>
      </c>
      <c r="DB1303" s="1" t="s">
        <v>479</v>
      </c>
      <c r="DC1303" s="1">
        <v>42</v>
      </c>
      <c r="DD1303" s="1">
        <v>30.600000381469727</v>
      </c>
      <c r="DE1303" s="1" t="s">
        <v>480</v>
      </c>
      <c r="DF1303" s="1">
        <v>10</v>
      </c>
      <c r="DG1303" s="1">
        <v>8.8400001525878906</v>
      </c>
      <c r="DH1303" s="1" t="s">
        <v>236</v>
      </c>
      <c r="DI1303" s="1">
        <v>3</v>
      </c>
      <c r="DJ1303" s="1">
        <v>3.9000000953674316</v>
      </c>
      <c r="DK1303" s="1">
        <v>1</v>
      </c>
      <c r="DL1303" s="1">
        <v>1</v>
      </c>
      <c r="DM1303" s="1">
        <v>0.9100000262260437</v>
      </c>
      <c r="DN1303" s="1">
        <v>0</v>
      </c>
      <c r="DO1303" s="1">
        <v>1</v>
      </c>
      <c r="DP1303" s="1">
        <v>0</v>
      </c>
      <c r="DQ1303" s="1">
        <v>0</v>
      </c>
      <c r="DR1303" s="1">
        <v>6</v>
      </c>
      <c r="DS1303" s="1">
        <v>1</v>
      </c>
      <c r="DT1303" s="1">
        <v>1</v>
      </c>
      <c r="DU1303" s="1" t="s">
        <v>126</v>
      </c>
      <c r="DV1303" s="1" t="s">
        <v>164</v>
      </c>
    </row>
    <row r="1304" spans="1:126" x14ac:dyDescent="0.2">
      <c r="A1304" s="1" t="s">
        <v>462</v>
      </c>
      <c r="B1304" s="1">
        <v>22</v>
      </c>
      <c r="C1304" s="1">
        <v>1981</v>
      </c>
      <c r="D1304" s="1">
        <v>22</v>
      </c>
      <c r="E1304" s="1" t="s">
        <v>2356</v>
      </c>
      <c r="F1304" s="1">
        <v>21</v>
      </c>
      <c r="G1304" s="1" t="s">
        <v>482</v>
      </c>
      <c r="H1304" s="1">
        <v>1</v>
      </c>
      <c r="I1304" s="1">
        <v>5</v>
      </c>
      <c r="J1304" s="1">
        <v>8</v>
      </c>
      <c r="K1304" s="1">
        <v>0</v>
      </c>
      <c r="L1304" s="1">
        <v>1</v>
      </c>
      <c r="M1304" s="1">
        <v>0</v>
      </c>
      <c r="N1304" s="1">
        <v>3</v>
      </c>
      <c r="O1304" s="1">
        <v>0</v>
      </c>
      <c r="P1304" s="1">
        <v>1</v>
      </c>
      <c r="Q1304" s="1">
        <v>0</v>
      </c>
      <c r="R1304" s="1">
        <v>0</v>
      </c>
      <c r="S1304" s="1">
        <v>0</v>
      </c>
      <c r="T1304" s="1">
        <v>0</v>
      </c>
      <c r="U1304" s="1">
        <v>2</v>
      </c>
      <c r="V1304" s="1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1">
        <v>2</v>
      </c>
      <c r="AD1304" s="1">
        <v>0</v>
      </c>
      <c r="AE1304" s="1">
        <v>2</v>
      </c>
      <c r="AF1304" s="1">
        <v>0</v>
      </c>
      <c r="AG1304" s="1">
        <v>1</v>
      </c>
      <c r="AH1304" s="1">
        <v>0</v>
      </c>
      <c r="AI1304" s="1">
        <v>0</v>
      </c>
      <c r="AJ1304" s="1">
        <v>0</v>
      </c>
      <c r="AK1304" s="1">
        <v>0</v>
      </c>
      <c r="AL1304" s="1">
        <v>0</v>
      </c>
      <c r="AM1304" s="1">
        <v>1</v>
      </c>
      <c r="AN1304" s="1">
        <v>0</v>
      </c>
      <c r="AO1304" s="1">
        <v>1</v>
      </c>
      <c r="AP1304" s="1">
        <v>5</v>
      </c>
      <c r="AQ1304" s="1">
        <v>0</v>
      </c>
      <c r="AR1304" s="1">
        <v>0</v>
      </c>
      <c r="AS1304" s="1">
        <v>1</v>
      </c>
      <c r="AT1304" s="1">
        <v>5</v>
      </c>
      <c r="AU1304" s="1">
        <v>1</v>
      </c>
      <c r="AV1304" s="1">
        <v>6</v>
      </c>
      <c r="AW1304" s="3">
        <v>29951</v>
      </c>
      <c r="BA1304" s="3">
        <v>36898</v>
      </c>
      <c r="BE1304" s="1">
        <v>0</v>
      </c>
      <c r="BI1304" s="2">
        <v>0</v>
      </c>
      <c r="BM1304" s="3">
        <v>17320</v>
      </c>
      <c r="BU1304" s="1" t="s">
        <v>103</v>
      </c>
      <c r="BW1304" s="1">
        <v>0</v>
      </c>
      <c r="CB1304" s="1">
        <v>0</v>
      </c>
      <c r="CC1304" s="1">
        <v>0</v>
      </c>
      <c r="CD1304" s="1">
        <v>0</v>
      </c>
      <c r="CE1304" s="1">
        <v>0</v>
      </c>
      <c r="CF1304" s="1">
        <v>0</v>
      </c>
      <c r="CK1304" s="1">
        <v>0</v>
      </c>
      <c r="CL1304" s="1">
        <v>0</v>
      </c>
      <c r="CM1304" s="1">
        <v>0</v>
      </c>
      <c r="CN1304" s="1" t="s">
        <v>4335</v>
      </c>
      <c r="CO1304" s="1">
        <v>0</v>
      </c>
      <c r="CP1304" s="1">
        <v>0</v>
      </c>
      <c r="CQ1304" s="1" t="s">
        <v>4335</v>
      </c>
      <c r="CR1304" s="1">
        <v>0</v>
      </c>
      <c r="CS1304" s="1">
        <v>0</v>
      </c>
      <c r="CT1304" s="1" t="s">
        <v>4335</v>
      </c>
      <c r="CU1304" s="1">
        <v>0</v>
      </c>
      <c r="CV1304" s="1">
        <v>0</v>
      </c>
      <c r="CW1304" s="1">
        <v>0</v>
      </c>
      <c r="CX1304" s="1">
        <v>0</v>
      </c>
      <c r="CY1304" s="1">
        <v>0</v>
      </c>
      <c r="CZ1304" s="1">
        <v>0</v>
      </c>
      <c r="DA1304" s="1">
        <v>0</v>
      </c>
      <c r="DB1304" s="1" t="s">
        <v>4335</v>
      </c>
      <c r="DC1304" s="1">
        <v>0</v>
      </c>
      <c r="DD1304" s="1">
        <v>0</v>
      </c>
      <c r="DE1304" s="1" t="s">
        <v>4335</v>
      </c>
      <c r="DF1304" s="1">
        <v>0</v>
      </c>
      <c r="DG1304" s="1">
        <v>0</v>
      </c>
      <c r="DH1304" s="1" t="s">
        <v>4335</v>
      </c>
      <c r="DI1304" s="1">
        <v>0</v>
      </c>
      <c r="DJ1304" s="1">
        <v>0</v>
      </c>
      <c r="DK1304" s="1">
        <v>0</v>
      </c>
      <c r="DL1304" s="1">
        <v>0</v>
      </c>
      <c r="DM1304" s="1">
        <v>0</v>
      </c>
      <c r="DN1304" s="1">
        <v>1</v>
      </c>
      <c r="DO1304" s="1">
        <v>0</v>
      </c>
      <c r="DP1304" s="1">
        <v>0</v>
      </c>
      <c r="DQ1304" s="1">
        <v>0</v>
      </c>
      <c r="DR1304" s="1">
        <v>-7</v>
      </c>
      <c r="DS1304" s="1">
        <v>0</v>
      </c>
      <c r="DT1304" s="1">
        <v>0</v>
      </c>
      <c r="DU1304" s="1" t="s">
        <v>126</v>
      </c>
      <c r="DV1304" s="1" t="s">
        <v>164</v>
      </c>
    </row>
    <row r="1305" spans="1:126" x14ac:dyDescent="0.2">
      <c r="A1305" s="1" t="s">
        <v>462</v>
      </c>
      <c r="B1305" s="1">
        <v>22</v>
      </c>
      <c r="C1305" s="1">
        <v>1982</v>
      </c>
      <c r="D1305" s="1">
        <v>23</v>
      </c>
      <c r="E1305" s="1" t="s">
        <v>2357</v>
      </c>
      <c r="F1305" s="1">
        <v>22</v>
      </c>
      <c r="G1305" s="1" t="s">
        <v>482</v>
      </c>
      <c r="H1305" s="1">
        <v>0</v>
      </c>
      <c r="I1305" s="1">
        <v>5</v>
      </c>
      <c r="J1305" s="1">
        <v>8</v>
      </c>
      <c r="K1305" s="1">
        <v>0</v>
      </c>
      <c r="L1305" s="1">
        <v>1</v>
      </c>
      <c r="M1305" s="1">
        <v>0</v>
      </c>
      <c r="N1305" s="1">
        <v>3</v>
      </c>
      <c r="O1305" s="1">
        <v>0</v>
      </c>
      <c r="P1305" s="1">
        <v>1</v>
      </c>
      <c r="Q1305" s="1">
        <v>0</v>
      </c>
      <c r="R1305" s="1">
        <v>0</v>
      </c>
      <c r="S1305" s="1">
        <v>0</v>
      </c>
      <c r="T1305" s="1">
        <v>0</v>
      </c>
      <c r="U1305" s="1">
        <v>2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2</v>
      </c>
      <c r="AD1305" s="1">
        <v>0</v>
      </c>
      <c r="AE1305" s="1">
        <v>2</v>
      </c>
      <c r="AF1305" s="1">
        <v>0</v>
      </c>
      <c r="AG1305" s="1">
        <v>1</v>
      </c>
      <c r="AH1305" s="1">
        <v>0</v>
      </c>
      <c r="AI1305" s="1">
        <v>0</v>
      </c>
      <c r="AJ1305" s="1">
        <v>0</v>
      </c>
      <c r="AK1305" s="1">
        <v>0</v>
      </c>
      <c r="AL1305" s="1">
        <v>0</v>
      </c>
      <c r="AM1305" s="1">
        <v>0</v>
      </c>
      <c r="AN1305" s="1">
        <v>0</v>
      </c>
      <c r="AO1305" s="1">
        <v>0</v>
      </c>
      <c r="AP1305" s="1">
        <v>5</v>
      </c>
      <c r="AQ1305" s="1">
        <v>0</v>
      </c>
      <c r="AR1305" s="1">
        <v>0</v>
      </c>
      <c r="AS1305" s="1">
        <v>0</v>
      </c>
      <c r="AT1305" s="1">
        <v>5</v>
      </c>
      <c r="AU1305" s="1">
        <v>0</v>
      </c>
      <c r="AV1305" s="1">
        <v>6</v>
      </c>
      <c r="AW1305" s="3">
        <v>29951</v>
      </c>
      <c r="BA1305" s="3">
        <v>36898</v>
      </c>
      <c r="BE1305" s="1">
        <v>365</v>
      </c>
      <c r="BI1305" s="2">
        <v>0</v>
      </c>
      <c r="BM1305" s="3">
        <v>17320</v>
      </c>
      <c r="BU1305" s="1" t="s">
        <v>103</v>
      </c>
      <c r="BW1305" s="1">
        <v>0</v>
      </c>
      <c r="CB1305" s="1">
        <v>0</v>
      </c>
      <c r="CC1305" s="1">
        <v>0</v>
      </c>
      <c r="CD1305" s="1">
        <v>0</v>
      </c>
      <c r="CE1305" s="1">
        <v>0</v>
      </c>
      <c r="CF1305" s="1">
        <v>0</v>
      </c>
      <c r="CK1305" s="1">
        <v>0</v>
      </c>
      <c r="CL1305" s="1">
        <v>0</v>
      </c>
      <c r="CM1305" s="1">
        <v>0</v>
      </c>
      <c r="CN1305" s="1" t="s">
        <v>4335</v>
      </c>
      <c r="CO1305" s="1">
        <v>0</v>
      </c>
      <c r="CP1305" s="1">
        <v>0</v>
      </c>
      <c r="CQ1305" s="1" t="s">
        <v>4335</v>
      </c>
      <c r="CR1305" s="1">
        <v>0</v>
      </c>
      <c r="CS1305" s="1">
        <v>0</v>
      </c>
      <c r="CT1305" s="1" t="s">
        <v>4335</v>
      </c>
      <c r="CU1305" s="1">
        <v>0</v>
      </c>
      <c r="CV1305" s="1">
        <v>0</v>
      </c>
      <c r="CW1305" s="1">
        <v>0</v>
      </c>
      <c r="CX1305" s="1">
        <v>0</v>
      </c>
      <c r="CY1305" s="1">
        <v>0</v>
      </c>
      <c r="CZ1305" s="1">
        <v>0</v>
      </c>
      <c r="DA1305" s="1">
        <v>0</v>
      </c>
      <c r="DB1305" s="1" t="s">
        <v>4335</v>
      </c>
      <c r="DC1305" s="1">
        <v>0</v>
      </c>
      <c r="DD1305" s="1">
        <v>0</v>
      </c>
      <c r="DE1305" s="1" t="s">
        <v>4335</v>
      </c>
      <c r="DF1305" s="1">
        <v>0</v>
      </c>
      <c r="DG1305" s="1">
        <v>0</v>
      </c>
      <c r="DH1305" s="1" t="s">
        <v>4335</v>
      </c>
      <c r="DI1305" s="1">
        <v>0</v>
      </c>
      <c r="DJ1305" s="1">
        <v>0</v>
      </c>
      <c r="DK1305" s="1">
        <v>0</v>
      </c>
      <c r="DL1305" s="1">
        <v>0</v>
      </c>
      <c r="DM1305" s="1">
        <v>0</v>
      </c>
      <c r="DN1305" s="1">
        <v>1</v>
      </c>
      <c r="DO1305" s="1">
        <v>0</v>
      </c>
      <c r="DP1305" s="1">
        <v>0</v>
      </c>
      <c r="DQ1305" s="1">
        <v>0</v>
      </c>
      <c r="DR1305" s="1">
        <v>-7</v>
      </c>
      <c r="DS1305" s="1">
        <v>0</v>
      </c>
      <c r="DT1305" s="1">
        <v>0</v>
      </c>
      <c r="DU1305" s="1" t="s">
        <v>126</v>
      </c>
      <c r="DV1305" s="1" t="s">
        <v>164</v>
      </c>
    </row>
    <row r="1306" spans="1:126" x14ac:dyDescent="0.2">
      <c r="A1306" s="1" t="s">
        <v>462</v>
      </c>
      <c r="B1306" s="1">
        <v>22</v>
      </c>
      <c r="C1306" s="1">
        <v>1983</v>
      </c>
      <c r="D1306" s="1">
        <v>24</v>
      </c>
      <c r="E1306" s="1" t="s">
        <v>2358</v>
      </c>
      <c r="F1306" s="1">
        <v>23</v>
      </c>
      <c r="G1306" s="1" t="s">
        <v>482</v>
      </c>
      <c r="H1306" s="1">
        <v>0</v>
      </c>
      <c r="I1306" s="1">
        <v>5</v>
      </c>
      <c r="J1306" s="1">
        <v>8</v>
      </c>
      <c r="K1306" s="1">
        <v>0</v>
      </c>
      <c r="L1306" s="1">
        <v>1</v>
      </c>
      <c r="M1306" s="1">
        <v>0</v>
      </c>
      <c r="N1306" s="1">
        <v>3</v>
      </c>
      <c r="O1306" s="1">
        <v>0</v>
      </c>
      <c r="P1306" s="1">
        <v>1</v>
      </c>
      <c r="Q1306" s="1">
        <v>0</v>
      </c>
      <c r="R1306" s="1">
        <v>0</v>
      </c>
      <c r="S1306" s="1">
        <v>0</v>
      </c>
      <c r="T1306" s="1">
        <v>0</v>
      </c>
      <c r="U1306" s="1">
        <v>2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2</v>
      </c>
      <c r="AD1306" s="1">
        <v>0</v>
      </c>
      <c r="AE1306" s="1">
        <v>2</v>
      </c>
      <c r="AF1306" s="1">
        <v>0</v>
      </c>
      <c r="AG1306" s="1">
        <v>1</v>
      </c>
      <c r="AH1306" s="1">
        <v>0</v>
      </c>
      <c r="AI1306" s="1">
        <v>0</v>
      </c>
      <c r="AJ1306" s="1">
        <v>0</v>
      </c>
      <c r="AK1306" s="1">
        <v>0</v>
      </c>
      <c r="AL1306" s="1">
        <v>0</v>
      </c>
      <c r="AM1306" s="1">
        <v>0</v>
      </c>
      <c r="AN1306" s="1">
        <v>0</v>
      </c>
      <c r="AO1306" s="1">
        <v>0</v>
      </c>
      <c r="AP1306" s="1">
        <v>5</v>
      </c>
      <c r="AQ1306" s="1">
        <v>0</v>
      </c>
      <c r="AR1306" s="1">
        <v>0</v>
      </c>
      <c r="AS1306" s="1">
        <v>0</v>
      </c>
      <c r="AT1306" s="1">
        <v>5</v>
      </c>
      <c r="AU1306" s="1">
        <v>0</v>
      </c>
      <c r="AV1306" s="1">
        <v>6</v>
      </c>
      <c r="AW1306" s="3">
        <v>29951</v>
      </c>
      <c r="BA1306" s="3">
        <v>36898</v>
      </c>
      <c r="BE1306" s="1">
        <v>730</v>
      </c>
      <c r="BI1306" s="2">
        <v>0</v>
      </c>
      <c r="BM1306" s="3">
        <v>17320</v>
      </c>
      <c r="BU1306" s="1" t="s">
        <v>103</v>
      </c>
      <c r="BW1306" s="1">
        <v>0</v>
      </c>
      <c r="CB1306" s="1">
        <v>0</v>
      </c>
      <c r="CC1306" s="1">
        <v>0</v>
      </c>
      <c r="CD1306" s="1">
        <v>0</v>
      </c>
      <c r="CE1306" s="1">
        <v>0</v>
      </c>
      <c r="CF1306" s="1">
        <v>0</v>
      </c>
      <c r="CK1306" s="1">
        <v>0</v>
      </c>
      <c r="CL1306" s="1">
        <v>0</v>
      </c>
      <c r="CM1306" s="1">
        <v>0</v>
      </c>
      <c r="CN1306" s="1" t="s">
        <v>4335</v>
      </c>
      <c r="CO1306" s="1">
        <v>0</v>
      </c>
      <c r="CP1306" s="1">
        <v>0</v>
      </c>
      <c r="CQ1306" s="1" t="s">
        <v>4335</v>
      </c>
      <c r="CR1306" s="1">
        <v>0</v>
      </c>
      <c r="CS1306" s="1">
        <v>0</v>
      </c>
      <c r="CT1306" s="1" t="s">
        <v>4335</v>
      </c>
      <c r="CU1306" s="1">
        <v>0</v>
      </c>
      <c r="CV1306" s="1">
        <v>0</v>
      </c>
      <c r="CW1306" s="1">
        <v>0</v>
      </c>
      <c r="CX1306" s="1">
        <v>0</v>
      </c>
      <c r="CY1306" s="1">
        <v>0</v>
      </c>
      <c r="CZ1306" s="1">
        <v>0</v>
      </c>
      <c r="DA1306" s="1">
        <v>0</v>
      </c>
      <c r="DB1306" s="1" t="s">
        <v>4335</v>
      </c>
      <c r="DC1306" s="1">
        <v>0</v>
      </c>
      <c r="DD1306" s="1">
        <v>0</v>
      </c>
      <c r="DE1306" s="1" t="s">
        <v>4335</v>
      </c>
      <c r="DF1306" s="1">
        <v>0</v>
      </c>
      <c r="DG1306" s="1">
        <v>0</v>
      </c>
      <c r="DH1306" s="1" t="s">
        <v>4335</v>
      </c>
      <c r="DI1306" s="1">
        <v>0</v>
      </c>
      <c r="DJ1306" s="1">
        <v>0</v>
      </c>
      <c r="DK1306" s="1">
        <v>0</v>
      </c>
      <c r="DL1306" s="1">
        <v>0</v>
      </c>
      <c r="DM1306" s="1">
        <v>0</v>
      </c>
      <c r="DN1306" s="1">
        <v>1</v>
      </c>
      <c r="DO1306" s="1">
        <v>0</v>
      </c>
      <c r="DP1306" s="1">
        <v>0</v>
      </c>
      <c r="DQ1306" s="1">
        <v>0</v>
      </c>
      <c r="DR1306" s="1">
        <v>-7</v>
      </c>
      <c r="DS1306" s="1">
        <v>0</v>
      </c>
      <c r="DT1306" s="1">
        <v>0</v>
      </c>
      <c r="DU1306" s="1" t="s">
        <v>126</v>
      </c>
      <c r="DV1306" s="1" t="s">
        <v>164</v>
      </c>
    </row>
    <row r="1307" spans="1:126" x14ac:dyDescent="0.2">
      <c r="A1307" s="1" t="s">
        <v>462</v>
      </c>
      <c r="B1307" s="1">
        <v>22</v>
      </c>
      <c r="C1307" s="1">
        <v>1984</v>
      </c>
      <c r="D1307" s="1">
        <v>25</v>
      </c>
      <c r="E1307" s="1" t="s">
        <v>2359</v>
      </c>
      <c r="F1307" s="1">
        <v>24</v>
      </c>
      <c r="G1307" s="1" t="s">
        <v>482</v>
      </c>
      <c r="H1307" s="1">
        <v>0</v>
      </c>
      <c r="I1307" s="1">
        <v>5</v>
      </c>
      <c r="J1307" s="1">
        <v>8</v>
      </c>
      <c r="K1307" s="1">
        <v>0</v>
      </c>
      <c r="L1307" s="1">
        <v>1</v>
      </c>
      <c r="M1307" s="1">
        <v>0</v>
      </c>
      <c r="N1307" s="1">
        <v>3</v>
      </c>
      <c r="O1307" s="1">
        <v>0</v>
      </c>
      <c r="P1307" s="1">
        <v>1</v>
      </c>
      <c r="Q1307" s="1">
        <v>0</v>
      </c>
      <c r="R1307" s="1">
        <v>0</v>
      </c>
      <c r="S1307" s="1">
        <v>0</v>
      </c>
      <c r="T1307" s="1">
        <v>0</v>
      </c>
      <c r="U1307" s="1">
        <v>2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2</v>
      </c>
      <c r="AD1307" s="1">
        <v>0</v>
      </c>
      <c r="AE1307" s="1">
        <v>2</v>
      </c>
      <c r="AF1307" s="1">
        <v>0</v>
      </c>
      <c r="AG1307" s="1">
        <v>1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1">
        <v>0</v>
      </c>
      <c r="AO1307" s="1">
        <v>0</v>
      </c>
      <c r="AP1307" s="1">
        <v>5</v>
      </c>
      <c r="AQ1307" s="1">
        <v>0</v>
      </c>
      <c r="AR1307" s="1">
        <v>0</v>
      </c>
      <c r="AS1307" s="1">
        <v>0</v>
      </c>
      <c r="AT1307" s="1">
        <v>5</v>
      </c>
      <c r="AU1307" s="1">
        <v>0</v>
      </c>
      <c r="AV1307" s="1">
        <v>6</v>
      </c>
      <c r="AW1307" s="3">
        <v>29951</v>
      </c>
      <c r="BA1307" s="3">
        <v>36898</v>
      </c>
      <c r="BE1307" s="1">
        <v>1096</v>
      </c>
      <c r="BI1307" s="2">
        <v>0</v>
      </c>
      <c r="BM1307" s="3">
        <v>17320</v>
      </c>
      <c r="BU1307" s="1" t="s">
        <v>103</v>
      </c>
      <c r="BW1307" s="1">
        <v>0</v>
      </c>
      <c r="CB1307" s="1">
        <v>0</v>
      </c>
      <c r="CC1307" s="1">
        <v>0</v>
      </c>
      <c r="CD1307" s="1">
        <v>0</v>
      </c>
      <c r="CE1307" s="1">
        <v>0</v>
      </c>
      <c r="CF1307" s="1">
        <v>0</v>
      </c>
      <c r="CK1307" s="1">
        <v>0</v>
      </c>
      <c r="CL1307" s="1">
        <v>0</v>
      </c>
      <c r="CM1307" s="1">
        <v>0</v>
      </c>
      <c r="CN1307" s="1" t="s">
        <v>4335</v>
      </c>
      <c r="CO1307" s="1">
        <v>0</v>
      </c>
      <c r="CP1307" s="1">
        <v>0</v>
      </c>
      <c r="CQ1307" s="1" t="s">
        <v>4335</v>
      </c>
      <c r="CR1307" s="1">
        <v>0</v>
      </c>
      <c r="CS1307" s="1">
        <v>0</v>
      </c>
      <c r="CT1307" s="1" t="s">
        <v>4335</v>
      </c>
      <c r="CU1307" s="1">
        <v>0</v>
      </c>
      <c r="CV1307" s="1">
        <v>0</v>
      </c>
      <c r="CW1307" s="1">
        <v>0</v>
      </c>
      <c r="CX1307" s="1">
        <v>0</v>
      </c>
      <c r="CY1307" s="1">
        <v>0</v>
      </c>
      <c r="CZ1307" s="1">
        <v>0</v>
      </c>
      <c r="DA1307" s="1">
        <v>0</v>
      </c>
      <c r="DB1307" s="1" t="s">
        <v>4335</v>
      </c>
      <c r="DC1307" s="1">
        <v>0</v>
      </c>
      <c r="DD1307" s="1">
        <v>0</v>
      </c>
      <c r="DE1307" s="1" t="s">
        <v>4335</v>
      </c>
      <c r="DF1307" s="1">
        <v>0</v>
      </c>
      <c r="DG1307" s="1">
        <v>0</v>
      </c>
      <c r="DH1307" s="1" t="s">
        <v>4335</v>
      </c>
      <c r="DI1307" s="1">
        <v>0</v>
      </c>
      <c r="DJ1307" s="1">
        <v>0</v>
      </c>
      <c r="DK1307" s="1">
        <v>0</v>
      </c>
      <c r="DL1307" s="1">
        <v>0</v>
      </c>
      <c r="DM1307" s="1">
        <v>0</v>
      </c>
      <c r="DN1307" s="1">
        <v>1</v>
      </c>
      <c r="DO1307" s="1">
        <v>0</v>
      </c>
      <c r="DP1307" s="1">
        <v>0</v>
      </c>
      <c r="DQ1307" s="1">
        <v>0</v>
      </c>
      <c r="DR1307" s="1">
        <v>-7</v>
      </c>
      <c r="DS1307" s="1">
        <v>0</v>
      </c>
      <c r="DT1307" s="1">
        <v>0</v>
      </c>
      <c r="DU1307" s="1" t="s">
        <v>126</v>
      </c>
      <c r="DV1307" s="1" t="s">
        <v>164</v>
      </c>
    </row>
    <row r="1308" spans="1:126" x14ac:dyDescent="0.2">
      <c r="A1308" s="1" t="s">
        <v>462</v>
      </c>
      <c r="B1308" s="1">
        <v>22</v>
      </c>
      <c r="C1308" s="1">
        <v>1985</v>
      </c>
      <c r="D1308" s="1">
        <v>26</v>
      </c>
      <c r="E1308" s="1" t="s">
        <v>2360</v>
      </c>
      <c r="F1308" s="1">
        <v>25</v>
      </c>
      <c r="G1308" s="1" t="s">
        <v>482</v>
      </c>
      <c r="H1308" s="1">
        <v>0</v>
      </c>
      <c r="I1308" s="1">
        <v>5</v>
      </c>
      <c r="J1308" s="1">
        <v>8</v>
      </c>
      <c r="K1308" s="1">
        <v>0</v>
      </c>
      <c r="L1308" s="1">
        <v>1</v>
      </c>
      <c r="M1308" s="1">
        <v>0</v>
      </c>
      <c r="N1308" s="1">
        <v>3</v>
      </c>
      <c r="O1308" s="1">
        <v>0</v>
      </c>
      <c r="P1308" s="1">
        <v>1</v>
      </c>
      <c r="Q1308" s="1">
        <v>0</v>
      </c>
      <c r="R1308" s="1">
        <v>0</v>
      </c>
      <c r="S1308" s="1">
        <v>0</v>
      </c>
      <c r="T1308" s="1">
        <v>0</v>
      </c>
      <c r="U1308" s="1">
        <v>2</v>
      </c>
      <c r="V1308" s="1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1">
        <v>2</v>
      </c>
      <c r="AD1308" s="1">
        <v>0</v>
      </c>
      <c r="AE1308" s="1">
        <v>2</v>
      </c>
      <c r="AF1308" s="1">
        <v>0</v>
      </c>
      <c r="AG1308" s="1">
        <v>1</v>
      </c>
      <c r="AH1308" s="1">
        <v>0</v>
      </c>
      <c r="AI1308" s="1">
        <v>0</v>
      </c>
      <c r="AJ1308" s="1">
        <v>0</v>
      </c>
      <c r="AK1308" s="1">
        <v>0</v>
      </c>
      <c r="AL1308" s="1">
        <v>0</v>
      </c>
      <c r="AM1308" s="1">
        <v>0</v>
      </c>
      <c r="AN1308" s="1">
        <v>0</v>
      </c>
      <c r="AO1308" s="1">
        <v>0</v>
      </c>
      <c r="AP1308" s="1">
        <v>5</v>
      </c>
      <c r="AQ1308" s="1">
        <v>0</v>
      </c>
      <c r="AR1308" s="1">
        <v>0</v>
      </c>
      <c r="AS1308" s="1">
        <v>0</v>
      </c>
      <c r="AT1308" s="1">
        <v>5</v>
      </c>
      <c r="AU1308" s="1">
        <v>0</v>
      </c>
      <c r="AV1308" s="1">
        <v>6</v>
      </c>
      <c r="AW1308" s="3">
        <v>29951</v>
      </c>
      <c r="BA1308" s="3">
        <v>36898</v>
      </c>
      <c r="BE1308" s="1">
        <v>1461</v>
      </c>
      <c r="BI1308" s="2">
        <v>0</v>
      </c>
      <c r="BM1308" s="3">
        <v>17320</v>
      </c>
      <c r="BU1308" s="1" t="s">
        <v>103</v>
      </c>
      <c r="BW1308" s="1">
        <v>0</v>
      </c>
      <c r="CB1308" s="1">
        <v>0</v>
      </c>
      <c r="CC1308" s="1">
        <v>0</v>
      </c>
      <c r="CD1308" s="1">
        <v>0</v>
      </c>
      <c r="CE1308" s="1">
        <v>0</v>
      </c>
      <c r="CF1308" s="1">
        <v>0</v>
      </c>
      <c r="CK1308" s="1">
        <v>0</v>
      </c>
      <c r="CL1308" s="1">
        <v>0</v>
      </c>
      <c r="CM1308" s="1">
        <v>0</v>
      </c>
      <c r="CN1308" s="1" t="s">
        <v>4335</v>
      </c>
      <c r="CO1308" s="1">
        <v>0</v>
      </c>
      <c r="CP1308" s="1">
        <v>0</v>
      </c>
      <c r="CQ1308" s="1" t="s">
        <v>4335</v>
      </c>
      <c r="CR1308" s="1">
        <v>0</v>
      </c>
      <c r="CS1308" s="1">
        <v>0</v>
      </c>
      <c r="CT1308" s="1" t="s">
        <v>4335</v>
      </c>
      <c r="CU1308" s="1">
        <v>0</v>
      </c>
      <c r="CV1308" s="1">
        <v>0</v>
      </c>
      <c r="CW1308" s="1">
        <v>0</v>
      </c>
      <c r="CX1308" s="1">
        <v>0</v>
      </c>
      <c r="CY1308" s="1">
        <v>0</v>
      </c>
      <c r="CZ1308" s="1">
        <v>0</v>
      </c>
      <c r="DA1308" s="1">
        <v>0</v>
      </c>
      <c r="DB1308" s="1" t="s">
        <v>4335</v>
      </c>
      <c r="DC1308" s="1">
        <v>0</v>
      </c>
      <c r="DD1308" s="1">
        <v>0</v>
      </c>
      <c r="DE1308" s="1" t="s">
        <v>4335</v>
      </c>
      <c r="DF1308" s="1">
        <v>0</v>
      </c>
      <c r="DG1308" s="1">
        <v>0</v>
      </c>
      <c r="DH1308" s="1" t="s">
        <v>4335</v>
      </c>
      <c r="DI1308" s="1">
        <v>0</v>
      </c>
      <c r="DJ1308" s="1">
        <v>0</v>
      </c>
      <c r="DK1308" s="1">
        <v>0</v>
      </c>
      <c r="DL1308" s="1">
        <v>0</v>
      </c>
      <c r="DM1308" s="1">
        <v>0</v>
      </c>
      <c r="DN1308" s="1">
        <v>1</v>
      </c>
      <c r="DO1308" s="1">
        <v>0</v>
      </c>
      <c r="DP1308" s="1">
        <v>0</v>
      </c>
      <c r="DQ1308" s="1">
        <v>0</v>
      </c>
      <c r="DR1308" s="1">
        <v>-7</v>
      </c>
      <c r="DS1308" s="1">
        <v>0</v>
      </c>
      <c r="DT1308" s="1">
        <v>0</v>
      </c>
      <c r="DU1308" s="1" t="s">
        <v>126</v>
      </c>
      <c r="DV1308" s="1" t="s">
        <v>164</v>
      </c>
    </row>
    <row r="1309" spans="1:126" x14ac:dyDescent="0.2">
      <c r="A1309" s="1" t="s">
        <v>462</v>
      </c>
      <c r="B1309" s="1">
        <v>22</v>
      </c>
      <c r="C1309" s="1">
        <v>1986</v>
      </c>
      <c r="D1309" s="1">
        <v>27</v>
      </c>
      <c r="E1309" s="1" t="s">
        <v>2361</v>
      </c>
      <c r="F1309" s="1">
        <v>26</v>
      </c>
      <c r="G1309" s="1" t="s">
        <v>482</v>
      </c>
      <c r="H1309" s="1">
        <v>0</v>
      </c>
      <c r="I1309" s="1">
        <v>5</v>
      </c>
      <c r="J1309" s="1">
        <v>8</v>
      </c>
      <c r="K1309" s="1">
        <v>0</v>
      </c>
      <c r="L1309" s="1">
        <v>1</v>
      </c>
      <c r="M1309" s="1">
        <v>0</v>
      </c>
      <c r="N1309" s="1">
        <v>3</v>
      </c>
      <c r="O1309" s="1">
        <v>0</v>
      </c>
      <c r="P1309" s="1">
        <v>1</v>
      </c>
      <c r="Q1309" s="1">
        <v>0</v>
      </c>
      <c r="R1309" s="1">
        <v>0</v>
      </c>
      <c r="S1309" s="1">
        <v>0</v>
      </c>
      <c r="T1309" s="1">
        <v>0</v>
      </c>
      <c r="U1309" s="1">
        <v>2</v>
      </c>
      <c r="V1309" s="1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1">
        <v>2</v>
      </c>
      <c r="AD1309" s="1">
        <v>0</v>
      </c>
      <c r="AE1309" s="1">
        <v>2</v>
      </c>
      <c r="AF1309" s="1">
        <v>0</v>
      </c>
      <c r="AG1309" s="1">
        <v>1</v>
      </c>
      <c r="AH1309" s="1">
        <v>0</v>
      </c>
      <c r="AI1309" s="1">
        <v>0</v>
      </c>
      <c r="AJ1309" s="1">
        <v>0</v>
      </c>
      <c r="AK1309" s="1">
        <v>0</v>
      </c>
      <c r="AL1309" s="1">
        <v>0</v>
      </c>
      <c r="AM1309" s="1">
        <v>0</v>
      </c>
      <c r="AN1309" s="1">
        <v>0</v>
      </c>
      <c r="AO1309" s="1">
        <v>0</v>
      </c>
      <c r="AP1309" s="1">
        <v>5</v>
      </c>
      <c r="AQ1309" s="1">
        <v>0</v>
      </c>
      <c r="AR1309" s="1">
        <v>0</v>
      </c>
      <c r="AS1309" s="1">
        <v>0</v>
      </c>
      <c r="AT1309" s="1">
        <v>5</v>
      </c>
      <c r="AU1309" s="1">
        <v>0</v>
      </c>
      <c r="AV1309" s="1">
        <v>6</v>
      </c>
      <c r="AW1309" s="3">
        <v>29951</v>
      </c>
      <c r="BA1309" s="3">
        <v>36898</v>
      </c>
      <c r="BE1309" s="1">
        <v>1826</v>
      </c>
      <c r="BI1309" s="2">
        <v>0</v>
      </c>
      <c r="BM1309" s="3">
        <v>17320</v>
      </c>
      <c r="BU1309" s="1" t="s">
        <v>103</v>
      </c>
      <c r="BW1309" s="1">
        <v>0</v>
      </c>
      <c r="CB1309" s="1">
        <v>0</v>
      </c>
      <c r="CC1309" s="1">
        <v>0</v>
      </c>
      <c r="CD1309" s="1">
        <v>0</v>
      </c>
      <c r="CE1309" s="1">
        <v>0</v>
      </c>
      <c r="CF1309" s="1">
        <v>0</v>
      </c>
      <c r="CK1309" s="1">
        <v>0</v>
      </c>
      <c r="CL1309" s="1">
        <v>0</v>
      </c>
      <c r="CM1309" s="1">
        <v>0</v>
      </c>
      <c r="CN1309" s="1" t="s">
        <v>4335</v>
      </c>
      <c r="CO1309" s="1">
        <v>0</v>
      </c>
      <c r="CP1309" s="1">
        <v>0</v>
      </c>
      <c r="CQ1309" s="1" t="s">
        <v>4335</v>
      </c>
      <c r="CR1309" s="1">
        <v>0</v>
      </c>
      <c r="CS1309" s="1">
        <v>0</v>
      </c>
      <c r="CT1309" s="1" t="s">
        <v>4335</v>
      </c>
      <c r="CU1309" s="1">
        <v>0</v>
      </c>
      <c r="CV1309" s="1">
        <v>0</v>
      </c>
      <c r="CW1309" s="1">
        <v>0</v>
      </c>
      <c r="CX1309" s="1">
        <v>0</v>
      </c>
      <c r="CY1309" s="1">
        <v>0</v>
      </c>
      <c r="CZ1309" s="1">
        <v>0</v>
      </c>
      <c r="DA1309" s="1">
        <v>0</v>
      </c>
      <c r="DB1309" s="1" t="s">
        <v>4335</v>
      </c>
      <c r="DC1309" s="1">
        <v>0</v>
      </c>
      <c r="DD1309" s="1">
        <v>0</v>
      </c>
      <c r="DE1309" s="1" t="s">
        <v>4335</v>
      </c>
      <c r="DF1309" s="1">
        <v>0</v>
      </c>
      <c r="DG1309" s="1">
        <v>0</v>
      </c>
      <c r="DH1309" s="1" t="s">
        <v>4335</v>
      </c>
      <c r="DI1309" s="1">
        <v>0</v>
      </c>
      <c r="DJ1309" s="1">
        <v>0</v>
      </c>
      <c r="DK1309" s="1">
        <v>0</v>
      </c>
      <c r="DL1309" s="1">
        <v>0</v>
      </c>
      <c r="DM1309" s="1">
        <v>0</v>
      </c>
      <c r="DN1309" s="1">
        <v>1</v>
      </c>
      <c r="DO1309" s="1">
        <v>0</v>
      </c>
      <c r="DP1309" s="1">
        <v>0</v>
      </c>
      <c r="DQ1309" s="1">
        <v>0</v>
      </c>
      <c r="DR1309" s="1">
        <v>-7</v>
      </c>
      <c r="DS1309" s="1">
        <v>0</v>
      </c>
      <c r="DT1309" s="1">
        <v>0</v>
      </c>
      <c r="DU1309" s="1" t="s">
        <v>126</v>
      </c>
      <c r="DV1309" s="1" t="s">
        <v>164</v>
      </c>
    </row>
    <row r="1310" spans="1:126" x14ac:dyDescent="0.2">
      <c r="A1310" s="1" t="s">
        <v>462</v>
      </c>
      <c r="B1310" s="1">
        <v>22</v>
      </c>
      <c r="C1310" s="1">
        <v>1987</v>
      </c>
      <c r="D1310" s="1">
        <v>28</v>
      </c>
      <c r="E1310" s="1" t="s">
        <v>2362</v>
      </c>
      <c r="F1310" s="1">
        <v>27</v>
      </c>
      <c r="G1310" s="1" t="s">
        <v>482</v>
      </c>
      <c r="H1310" s="1">
        <v>0</v>
      </c>
      <c r="I1310" s="1">
        <v>5</v>
      </c>
      <c r="J1310" s="1">
        <v>8</v>
      </c>
      <c r="K1310" s="1">
        <v>0</v>
      </c>
      <c r="L1310" s="1">
        <v>1</v>
      </c>
      <c r="M1310" s="1">
        <v>0</v>
      </c>
      <c r="N1310" s="1">
        <v>3</v>
      </c>
      <c r="O1310" s="1">
        <v>0</v>
      </c>
      <c r="P1310" s="1">
        <v>1</v>
      </c>
      <c r="Q1310" s="1">
        <v>0</v>
      </c>
      <c r="R1310" s="1">
        <v>0</v>
      </c>
      <c r="S1310" s="1">
        <v>0</v>
      </c>
      <c r="T1310" s="1">
        <v>0</v>
      </c>
      <c r="U1310" s="1">
        <v>2</v>
      </c>
      <c r="V1310" s="1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1">
        <v>2</v>
      </c>
      <c r="AD1310" s="1">
        <v>0</v>
      </c>
      <c r="AE1310" s="1">
        <v>2</v>
      </c>
      <c r="AF1310" s="1">
        <v>0</v>
      </c>
      <c r="AG1310" s="1">
        <v>1</v>
      </c>
      <c r="AH1310" s="1">
        <v>0</v>
      </c>
      <c r="AI1310" s="1">
        <v>0</v>
      </c>
      <c r="AJ1310" s="1">
        <v>0</v>
      </c>
      <c r="AK1310" s="1">
        <v>0</v>
      </c>
      <c r="AL1310" s="1">
        <v>0</v>
      </c>
      <c r="AM1310" s="1">
        <v>0</v>
      </c>
      <c r="AN1310" s="1">
        <v>0</v>
      </c>
      <c r="AO1310" s="1">
        <v>0</v>
      </c>
      <c r="AP1310" s="1">
        <v>5</v>
      </c>
      <c r="AQ1310" s="1">
        <v>0</v>
      </c>
      <c r="AR1310" s="1">
        <v>0</v>
      </c>
      <c r="AS1310" s="1">
        <v>0</v>
      </c>
      <c r="AT1310" s="1">
        <v>5</v>
      </c>
      <c r="AU1310" s="1">
        <v>0</v>
      </c>
      <c r="AV1310" s="1">
        <v>6</v>
      </c>
      <c r="AW1310" s="3">
        <v>29951</v>
      </c>
      <c r="BA1310" s="3">
        <v>36898</v>
      </c>
      <c r="BE1310" s="1">
        <v>2191</v>
      </c>
      <c r="BI1310" s="2">
        <v>0</v>
      </c>
      <c r="BM1310" s="3">
        <v>17320</v>
      </c>
      <c r="BU1310" s="1" t="s">
        <v>103</v>
      </c>
      <c r="BW1310" s="1">
        <v>0</v>
      </c>
      <c r="CB1310" s="1">
        <v>0</v>
      </c>
      <c r="CC1310" s="1">
        <v>0</v>
      </c>
      <c r="CD1310" s="1">
        <v>0</v>
      </c>
      <c r="CE1310" s="1">
        <v>0</v>
      </c>
      <c r="CF1310" s="1">
        <v>0</v>
      </c>
      <c r="CK1310" s="1">
        <v>0</v>
      </c>
      <c r="CL1310" s="1">
        <v>0</v>
      </c>
      <c r="CM1310" s="1">
        <v>0</v>
      </c>
      <c r="CN1310" s="1" t="s">
        <v>4335</v>
      </c>
      <c r="CO1310" s="1">
        <v>0</v>
      </c>
      <c r="CP1310" s="1">
        <v>0</v>
      </c>
      <c r="CQ1310" s="1" t="s">
        <v>4335</v>
      </c>
      <c r="CR1310" s="1">
        <v>0</v>
      </c>
      <c r="CS1310" s="1">
        <v>0</v>
      </c>
      <c r="CT1310" s="1" t="s">
        <v>4335</v>
      </c>
      <c r="CU1310" s="1">
        <v>0</v>
      </c>
      <c r="CV1310" s="1">
        <v>0</v>
      </c>
      <c r="CW1310" s="1">
        <v>0</v>
      </c>
      <c r="CX1310" s="1">
        <v>0</v>
      </c>
      <c r="CY1310" s="1">
        <v>0</v>
      </c>
      <c r="CZ1310" s="1">
        <v>0</v>
      </c>
      <c r="DA1310" s="1">
        <v>0</v>
      </c>
      <c r="DB1310" s="1" t="s">
        <v>4335</v>
      </c>
      <c r="DC1310" s="1">
        <v>0</v>
      </c>
      <c r="DD1310" s="1">
        <v>0</v>
      </c>
      <c r="DE1310" s="1" t="s">
        <v>4335</v>
      </c>
      <c r="DF1310" s="1">
        <v>0</v>
      </c>
      <c r="DG1310" s="1">
        <v>0</v>
      </c>
      <c r="DH1310" s="1" t="s">
        <v>4335</v>
      </c>
      <c r="DI1310" s="1">
        <v>0</v>
      </c>
      <c r="DJ1310" s="1">
        <v>0</v>
      </c>
      <c r="DK1310" s="1">
        <v>0</v>
      </c>
      <c r="DL1310" s="1">
        <v>0</v>
      </c>
      <c r="DM1310" s="1">
        <v>0</v>
      </c>
      <c r="DN1310" s="1">
        <v>1</v>
      </c>
      <c r="DO1310" s="1">
        <v>0</v>
      </c>
      <c r="DP1310" s="1">
        <v>0</v>
      </c>
      <c r="DQ1310" s="1">
        <v>0</v>
      </c>
      <c r="DR1310" s="1">
        <v>-7</v>
      </c>
      <c r="DS1310" s="1">
        <v>0</v>
      </c>
      <c r="DT1310" s="1">
        <v>0</v>
      </c>
      <c r="DU1310" s="1" t="s">
        <v>126</v>
      </c>
      <c r="DV1310" s="1" t="s">
        <v>164</v>
      </c>
    </row>
    <row r="1311" spans="1:126" x14ac:dyDescent="0.2">
      <c r="A1311" s="1" t="s">
        <v>462</v>
      </c>
      <c r="B1311" s="1">
        <v>22</v>
      </c>
      <c r="C1311" s="1">
        <v>1988</v>
      </c>
      <c r="D1311" s="1">
        <v>29</v>
      </c>
      <c r="E1311" s="1" t="s">
        <v>2363</v>
      </c>
      <c r="F1311" s="1">
        <v>28</v>
      </c>
      <c r="G1311" s="1" t="s">
        <v>482</v>
      </c>
      <c r="H1311" s="1">
        <v>0</v>
      </c>
      <c r="I1311" s="1">
        <v>5</v>
      </c>
      <c r="J1311" s="1">
        <v>8</v>
      </c>
      <c r="K1311" s="1">
        <v>0</v>
      </c>
      <c r="L1311" s="1">
        <v>1</v>
      </c>
      <c r="M1311" s="1">
        <v>0</v>
      </c>
      <c r="N1311" s="1">
        <v>3</v>
      </c>
      <c r="O1311" s="1">
        <v>0</v>
      </c>
      <c r="P1311" s="1">
        <v>1</v>
      </c>
      <c r="Q1311" s="1">
        <v>0</v>
      </c>
      <c r="R1311" s="1">
        <v>0</v>
      </c>
      <c r="S1311" s="1">
        <v>0</v>
      </c>
      <c r="T1311" s="1">
        <v>0</v>
      </c>
      <c r="U1311" s="1">
        <v>2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2</v>
      </c>
      <c r="AD1311" s="1">
        <v>0</v>
      </c>
      <c r="AE1311" s="1">
        <v>2</v>
      </c>
      <c r="AF1311" s="1">
        <v>0</v>
      </c>
      <c r="AG1311" s="1">
        <v>1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1">
        <v>0</v>
      </c>
      <c r="AO1311" s="1">
        <v>0</v>
      </c>
      <c r="AP1311" s="1">
        <v>5</v>
      </c>
      <c r="AQ1311" s="1">
        <v>0</v>
      </c>
      <c r="AR1311" s="1">
        <v>0</v>
      </c>
      <c r="AS1311" s="1">
        <v>0</v>
      </c>
      <c r="AT1311" s="1">
        <v>5</v>
      </c>
      <c r="AU1311" s="1">
        <v>0</v>
      </c>
      <c r="AV1311" s="1">
        <v>6</v>
      </c>
      <c r="AW1311" s="3">
        <v>29951</v>
      </c>
      <c r="BA1311" s="3">
        <v>36898</v>
      </c>
      <c r="BE1311" s="1">
        <v>2557</v>
      </c>
      <c r="BI1311" s="2">
        <v>0</v>
      </c>
      <c r="BM1311" s="3">
        <v>17320</v>
      </c>
      <c r="BU1311" s="1" t="s">
        <v>103</v>
      </c>
      <c r="BW1311" s="1">
        <v>0</v>
      </c>
      <c r="CB1311" s="1">
        <v>0</v>
      </c>
      <c r="CC1311" s="1">
        <v>0</v>
      </c>
      <c r="CD1311" s="1">
        <v>0</v>
      </c>
      <c r="CE1311" s="1">
        <v>0</v>
      </c>
      <c r="CF1311" s="1">
        <v>0</v>
      </c>
      <c r="CK1311" s="1">
        <v>0</v>
      </c>
      <c r="CL1311" s="1">
        <v>0</v>
      </c>
      <c r="CM1311" s="1">
        <v>0</v>
      </c>
      <c r="CN1311" s="1" t="s">
        <v>4335</v>
      </c>
      <c r="CO1311" s="1">
        <v>0</v>
      </c>
      <c r="CP1311" s="1">
        <v>0</v>
      </c>
      <c r="CQ1311" s="1" t="s">
        <v>4335</v>
      </c>
      <c r="CR1311" s="1">
        <v>0</v>
      </c>
      <c r="CS1311" s="1">
        <v>0</v>
      </c>
      <c r="CT1311" s="1" t="s">
        <v>4335</v>
      </c>
      <c r="CU1311" s="1">
        <v>0</v>
      </c>
      <c r="CV1311" s="1">
        <v>0</v>
      </c>
      <c r="CW1311" s="1">
        <v>0</v>
      </c>
      <c r="CX1311" s="1">
        <v>0</v>
      </c>
      <c r="CY1311" s="1">
        <v>0</v>
      </c>
      <c r="CZ1311" s="1">
        <v>0</v>
      </c>
      <c r="DA1311" s="1">
        <v>0</v>
      </c>
      <c r="DB1311" s="1" t="s">
        <v>4335</v>
      </c>
      <c r="DC1311" s="1">
        <v>0</v>
      </c>
      <c r="DD1311" s="1">
        <v>0</v>
      </c>
      <c r="DE1311" s="1" t="s">
        <v>4335</v>
      </c>
      <c r="DF1311" s="1">
        <v>0</v>
      </c>
      <c r="DG1311" s="1">
        <v>0</v>
      </c>
      <c r="DH1311" s="1" t="s">
        <v>4335</v>
      </c>
      <c r="DI1311" s="1">
        <v>0</v>
      </c>
      <c r="DJ1311" s="1">
        <v>0</v>
      </c>
      <c r="DK1311" s="1">
        <v>0</v>
      </c>
      <c r="DL1311" s="1">
        <v>0</v>
      </c>
      <c r="DM1311" s="1">
        <v>0</v>
      </c>
      <c r="DN1311" s="1">
        <v>1</v>
      </c>
      <c r="DO1311" s="1">
        <v>0</v>
      </c>
      <c r="DP1311" s="1">
        <v>0</v>
      </c>
      <c r="DQ1311" s="1">
        <v>0</v>
      </c>
      <c r="DR1311" s="1">
        <v>-7</v>
      </c>
      <c r="DS1311" s="1">
        <v>0</v>
      </c>
      <c r="DT1311" s="1">
        <v>0</v>
      </c>
      <c r="DU1311" s="1" t="s">
        <v>126</v>
      </c>
      <c r="DV1311" s="1" t="s">
        <v>164</v>
      </c>
    </row>
    <row r="1312" spans="1:126" x14ac:dyDescent="0.2">
      <c r="A1312" s="1" t="s">
        <v>462</v>
      </c>
      <c r="B1312" s="1">
        <v>22</v>
      </c>
      <c r="C1312" s="1">
        <v>1989</v>
      </c>
      <c r="D1312" s="1">
        <v>30</v>
      </c>
      <c r="E1312" s="1" t="s">
        <v>2364</v>
      </c>
      <c r="F1312" s="1">
        <v>29</v>
      </c>
      <c r="G1312" s="1" t="s">
        <v>482</v>
      </c>
      <c r="H1312" s="1">
        <v>0</v>
      </c>
      <c r="I1312" s="1">
        <v>5</v>
      </c>
      <c r="J1312" s="1">
        <v>8</v>
      </c>
      <c r="K1312" s="1">
        <v>0</v>
      </c>
      <c r="L1312" s="1">
        <v>1</v>
      </c>
      <c r="M1312" s="1">
        <v>0</v>
      </c>
      <c r="N1312" s="1">
        <v>3</v>
      </c>
      <c r="O1312" s="1">
        <v>0</v>
      </c>
      <c r="P1312" s="1">
        <v>1</v>
      </c>
      <c r="Q1312" s="1">
        <v>0</v>
      </c>
      <c r="R1312" s="1">
        <v>0</v>
      </c>
      <c r="S1312" s="1">
        <v>0</v>
      </c>
      <c r="T1312" s="1">
        <v>0</v>
      </c>
      <c r="U1312" s="1">
        <v>2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2</v>
      </c>
      <c r="AD1312" s="1">
        <v>0</v>
      </c>
      <c r="AE1312" s="1">
        <v>2</v>
      </c>
      <c r="AF1312" s="1">
        <v>0</v>
      </c>
      <c r="AG1312" s="1">
        <v>1</v>
      </c>
      <c r="AH1312" s="1">
        <v>0</v>
      </c>
      <c r="AI1312" s="1">
        <v>0</v>
      </c>
      <c r="AJ1312" s="1">
        <v>0</v>
      </c>
      <c r="AK1312" s="1">
        <v>0</v>
      </c>
      <c r="AL1312" s="1">
        <v>0</v>
      </c>
      <c r="AM1312" s="1">
        <v>0</v>
      </c>
      <c r="AN1312" s="1">
        <v>0</v>
      </c>
      <c r="AO1312" s="1">
        <v>0</v>
      </c>
      <c r="AP1312" s="1">
        <v>5</v>
      </c>
      <c r="AQ1312" s="1">
        <v>0</v>
      </c>
      <c r="AR1312" s="1">
        <v>0</v>
      </c>
      <c r="AS1312" s="1">
        <v>0</v>
      </c>
      <c r="AT1312" s="1">
        <v>5</v>
      </c>
      <c r="AU1312" s="1">
        <v>0</v>
      </c>
      <c r="AV1312" s="1">
        <v>6</v>
      </c>
      <c r="AW1312" s="3">
        <v>29951</v>
      </c>
      <c r="BA1312" s="3">
        <v>36898</v>
      </c>
      <c r="BE1312" s="1">
        <v>2922</v>
      </c>
      <c r="BI1312" s="2">
        <v>0</v>
      </c>
      <c r="BM1312" s="3">
        <v>17320</v>
      </c>
      <c r="BU1312" s="1" t="s">
        <v>103</v>
      </c>
      <c r="BW1312" s="1">
        <v>0</v>
      </c>
      <c r="CB1312" s="1">
        <v>0</v>
      </c>
      <c r="CC1312" s="1">
        <v>0</v>
      </c>
      <c r="CD1312" s="1">
        <v>0</v>
      </c>
      <c r="CE1312" s="1">
        <v>0</v>
      </c>
      <c r="CF1312" s="1">
        <v>0</v>
      </c>
      <c r="CK1312" s="1">
        <v>0</v>
      </c>
      <c r="CL1312" s="1">
        <v>0</v>
      </c>
      <c r="CM1312" s="1">
        <v>0</v>
      </c>
      <c r="CN1312" s="1" t="s">
        <v>4335</v>
      </c>
      <c r="CO1312" s="1">
        <v>0</v>
      </c>
      <c r="CP1312" s="1">
        <v>0</v>
      </c>
      <c r="CQ1312" s="1" t="s">
        <v>4335</v>
      </c>
      <c r="CR1312" s="1">
        <v>0</v>
      </c>
      <c r="CS1312" s="1">
        <v>0</v>
      </c>
      <c r="CT1312" s="1" t="s">
        <v>4335</v>
      </c>
      <c r="CU1312" s="1">
        <v>0</v>
      </c>
      <c r="CV1312" s="1">
        <v>0</v>
      </c>
      <c r="CW1312" s="1">
        <v>0</v>
      </c>
      <c r="CX1312" s="1">
        <v>0</v>
      </c>
      <c r="CY1312" s="1">
        <v>0</v>
      </c>
      <c r="CZ1312" s="1">
        <v>0</v>
      </c>
      <c r="DA1312" s="1">
        <v>0</v>
      </c>
      <c r="DB1312" s="1" t="s">
        <v>4335</v>
      </c>
      <c r="DC1312" s="1">
        <v>0</v>
      </c>
      <c r="DD1312" s="1">
        <v>0</v>
      </c>
      <c r="DE1312" s="1" t="s">
        <v>4335</v>
      </c>
      <c r="DF1312" s="1">
        <v>0</v>
      </c>
      <c r="DG1312" s="1">
        <v>0</v>
      </c>
      <c r="DH1312" s="1" t="s">
        <v>4335</v>
      </c>
      <c r="DI1312" s="1">
        <v>0</v>
      </c>
      <c r="DJ1312" s="1">
        <v>0</v>
      </c>
      <c r="DK1312" s="1">
        <v>0</v>
      </c>
      <c r="DL1312" s="1">
        <v>0</v>
      </c>
      <c r="DM1312" s="1">
        <v>0</v>
      </c>
      <c r="DN1312" s="1">
        <v>1</v>
      </c>
      <c r="DO1312" s="1">
        <v>0</v>
      </c>
      <c r="DP1312" s="1">
        <v>0</v>
      </c>
      <c r="DQ1312" s="1">
        <v>0</v>
      </c>
      <c r="DR1312" s="1">
        <v>-7</v>
      </c>
      <c r="DS1312" s="1">
        <v>0</v>
      </c>
      <c r="DT1312" s="1">
        <v>0</v>
      </c>
      <c r="DU1312" s="1" t="s">
        <v>126</v>
      </c>
      <c r="DV1312" s="1" t="s">
        <v>164</v>
      </c>
    </row>
    <row r="1313" spans="1:126" x14ac:dyDescent="0.2">
      <c r="A1313" s="1" t="s">
        <v>462</v>
      </c>
      <c r="B1313" s="1">
        <v>22</v>
      </c>
      <c r="C1313" s="1">
        <v>1990</v>
      </c>
      <c r="D1313" s="1">
        <v>31</v>
      </c>
      <c r="E1313" s="1" t="s">
        <v>2365</v>
      </c>
      <c r="F1313" s="1">
        <v>30</v>
      </c>
      <c r="G1313" s="1" t="s">
        <v>482</v>
      </c>
      <c r="H1313" s="1">
        <v>0</v>
      </c>
      <c r="I1313" s="1">
        <v>5</v>
      </c>
      <c r="J1313" s="1">
        <v>8</v>
      </c>
      <c r="K1313" s="1">
        <v>0</v>
      </c>
      <c r="L1313" s="1">
        <v>1</v>
      </c>
      <c r="M1313" s="1">
        <v>0</v>
      </c>
      <c r="N1313" s="1">
        <v>3</v>
      </c>
      <c r="O1313" s="1">
        <v>0</v>
      </c>
      <c r="P1313" s="1">
        <v>1</v>
      </c>
      <c r="Q1313" s="1">
        <v>0</v>
      </c>
      <c r="R1313" s="1">
        <v>0</v>
      </c>
      <c r="S1313" s="1">
        <v>0</v>
      </c>
      <c r="T1313" s="1">
        <v>0</v>
      </c>
      <c r="U1313" s="1">
        <v>2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2</v>
      </c>
      <c r="AD1313" s="1">
        <v>0</v>
      </c>
      <c r="AE1313" s="1">
        <v>2</v>
      </c>
      <c r="AF1313" s="1">
        <v>0</v>
      </c>
      <c r="AG1313" s="1">
        <v>1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1">
        <v>0</v>
      </c>
      <c r="AO1313" s="1">
        <v>0</v>
      </c>
      <c r="AP1313" s="1">
        <v>5</v>
      </c>
      <c r="AQ1313" s="1">
        <v>0</v>
      </c>
      <c r="AR1313" s="1">
        <v>0</v>
      </c>
      <c r="AS1313" s="1">
        <v>0</v>
      </c>
      <c r="AT1313" s="1">
        <v>5</v>
      </c>
      <c r="AU1313" s="1">
        <v>0</v>
      </c>
      <c r="AV1313" s="1">
        <v>6</v>
      </c>
      <c r="AW1313" s="3">
        <v>29951</v>
      </c>
      <c r="BA1313" s="3">
        <v>36898</v>
      </c>
      <c r="BE1313" s="1">
        <v>3287</v>
      </c>
      <c r="BI1313" s="2">
        <v>0</v>
      </c>
      <c r="BM1313" s="3">
        <v>17320</v>
      </c>
      <c r="BU1313" s="1" t="s">
        <v>103</v>
      </c>
      <c r="BW1313" s="1">
        <v>0</v>
      </c>
      <c r="CB1313" s="1">
        <v>0</v>
      </c>
      <c r="CC1313" s="1">
        <v>0</v>
      </c>
      <c r="CD1313" s="1">
        <v>0</v>
      </c>
      <c r="CE1313" s="1">
        <v>0</v>
      </c>
      <c r="CF1313" s="1">
        <v>0</v>
      </c>
      <c r="CK1313" s="1">
        <v>0</v>
      </c>
      <c r="CL1313" s="1">
        <v>0</v>
      </c>
      <c r="CM1313" s="1">
        <v>0</v>
      </c>
      <c r="CN1313" s="1" t="s">
        <v>4335</v>
      </c>
      <c r="CO1313" s="1">
        <v>0</v>
      </c>
      <c r="CP1313" s="1">
        <v>0</v>
      </c>
      <c r="CQ1313" s="1" t="s">
        <v>4335</v>
      </c>
      <c r="CR1313" s="1">
        <v>0</v>
      </c>
      <c r="CS1313" s="1">
        <v>0</v>
      </c>
      <c r="CT1313" s="1" t="s">
        <v>4335</v>
      </c>
      <c r="CU1313" s="1">
        <v>0</v>
      </c>
      <c r="CV1313" s="1">
        <v>0</v>
      </c>
      <c r="CW1313" s="1">
        <v>0</v>
      </c>
      <c r="CX1313" s="1">
        <v>0</v>
      </c>
      <c r="CY1313" s="1">
        <v>0</v>
      </c>
      <c r="CZ1313" s="1">
        <v>0</v>
      </c>
      <c r="DA1313" s="1">
        <v>0</v>
      </c>
      <c r="DB1313" s="1" t="s">
        <v>4335</v>
      </c>
      <c r="DC1313" s="1">
        <v>0</v>
      </c>
      <c r="DD1313" s="1">
        <v>0</v>
      </c>
      <c r="DE1313" s="1" t="s">
        <v>4335</v>
      </c>
      <c r="DF1313" s="1">
        <v>0</v>
      </c>
      <c r="DG1313" s="1">
        <v>0</v>
      </c>
      <c r="DH1313" s="1" t="s">
        <v>4335</v>
      </c>
      <c r="DI1313" s="1">
        <v>0</v>
      </c>
      <c r="DJ1313" s="1">
        <v>0</v>
      </c>
      <c r="DK1313" s="1">
        <v>0</v>
      </c>
      <c r="DL1313" s="1">
        <v>0</v>
      </c>
      <c r="DM1313" s="1">
        <v>0</v>
      </c>
      <c r="DN1313" s="1">
        <v>1</v>
      </c>
      <c r="DO1313" s="1">
        <v>0</v>
      </c>
      <c r="DP1313" s="1">
        <v>0</v>
      </c>
      <c r="DQ1313" s="1">
        <v>0</v>
      </c>
      <c r="DR1313" s="1">
        <v>-7</v>
      </c>
      <c r="DS1313" s="1">
        <v>0</v>
      </c>
      <c r="DT1313" s="1">
        <v>0</v>
      </c>
      <c r="DU1313" s="1" t="s">
        <v>126</v>
      </c>
      <c r="DV1313" s="1" t="s">
        <v>164</v>
      </c>
    </row>
    <row r="1314" spans="1:126" x14ac:dyDescent="0.2">
      <c r="A1314" s="1" t="s">
        <v>462</v>
      </c>
      <c r="B1314" s="1">
        <v>22</v>
      </c>
      <c r="C1314" s="1">
        <v>1991</v>
      </c>
      <c r="D1314" s="1">
        <v>32</v>
      </c>
      <c r="E1314" s="1" t="s">
        <v>2366</v>
      </c>
      <c r="F1314" s="1">
        <v>31</v>
      </c>
      <c r="G1314" s="1" t="s">
        <v>482</v>
      </c>
      <c r="H1314" s="1">
        <v>0</v>
      </c>
      <c r="I1314" s="1">
        <v>5</v>
      </c>
      <c r="J1314" s="1">
        <v>8</v>
      </c>
      <c r="K1314" s="1">
        <v>0</v>
      </c>
      <c r="L1314" s="1">
        <v>1</v>
      </c>
      <c r="M1314" s="1">
        <v>0</v>
      </c>
      <c r="N1314" s="1">
        <v>3</v>
      </c>
      <c r="O1314" s="1">
        <v>0</v>
      </c>
      <c r="P1314" s="1">
        <v>1</v>
      </c>
      <c r="Q1314" s="1">
        <v>0</v>
      </c>
      <c r="R1314" s="1">
        <v>0</v>
      </c>
      <c r="S1314" s="1">
        <v>0</v>
      </c>
      <c r="T1314" s="1">
        <v>0</v>
      </c>
      <c r="U1314" s="1">
        <v>2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2</v>
      </c>
      <c r="AD1314" s="1">
        <v>0</v>
      </c>
      <c r="AE1314" s="1">
        <v>2</v>
      </c>
      <c r="AF1314" s="1">
        <v>0</v>
      </c>
      <c r="AG1314" s="1">
        <v>1</v>
      </c>
      <c r="AH1314" s="1">
        <v>0</v>
      </c>
      <c r="AI1314" s="1">
        <v>0</v>
      </c>
      <c r="AJ1314" s="1">
        <v>0</v>
      </c>
      <c r="AK1314" s="1">
        <v>0</v>
      </c>
      <c r="AL1314" s="1">
        <v>0</v>
      </c>
      <c r="AM1314" s="1">
        <v>0</v>
      </c>
      <c r="AN1314" s="1">
        <v>0</v>
      </c>
      <c r="AO1314" s="1">
        <v>0</v>
      </c>
      <c r="AP1314" s="1">
        <v>5</v>
      </c>
      <c r="AQ1314" s="1">
        <v>0</v>
      </c>
      <c r="AR1314" s="1">
        <v>0</v>
      </c>
      <c r="AS1314" s="1">
        <v>0</v>
      </c>
      <c r="AT1314" s="1">
        <v>5</v>
      </c>
      <c r="AU1314" s="1">
        <v>0</v>
      </c>
      <c r="AV1314" s="1">
        <v>6</v>
      </c>
      <c r="AW1314" s="3">
        <v>29951</v>
      </c>
      <c r="BA1314" s="3">
        <v>36898</v>
      </c>
      <c r="BE1314" s="1">
        <v>3652</v>
      </c>
      <c r="BI1314" s="2">
        <v>0</v>
      </c>
      <c r="BM1314" s="3">
        <v>17320</v>
      </c>
      <c r="BU1314" s="1" t="s">
        <v>103</v>
      </c>
      <c r="BW1314" s="1">
        <v>0</v>
      </c>
      <c r="CB1314" s="1">
        <v>0</v>
      </c>
      <c r="CC1314" s="1">
        <v>0</v>
      </c>
      <c r="CD1314" s="1">
        <v>0</v>
      </c>
      <c r="CE1314" s="1">
        <v>0</v>
      </c>
      <c r="CF1314" s="1">
        <v>0</v>
      </c>
      <c r="CK1314" s="1">
        <v>0</v>
      </c>
      <c r="CL1314" s="1">
        <v>0</v>
      </c>
      <c r="CM1314" s="1">
        <v>0</v>
      </c>
      <c r="CN1314" s="1" t="s">
        <v>4335</v>
      </c>
      <c r="CO1314" s="1">
        <v>0</v>
      </c>
      <c r="CP1314" s="1">
        <v>0</v>
      </c>
      <c r="CQ1314" s="1" t="s">
        <v>4335</v>
      </c>
      <c r="CR1314" s="1">
        <v>0</v>
      </c>
      <c r="CS1314" s="1">
        <v>0</v>
      </c>
      <c r="CT1314" s="1" t="s">
        <v>4335</v>
      </c>
      <c r="CU1314" s="1">
        <v>0</v>
      </c>
      <c r="CV1314" s="1">
        <v>0</v>
      </c>
      <c r="CW1314" s="1">
        <v>0</v>
      </c>
      <c r="CX1314" s="1">
        <v>0</v>
      </c>
      <c r="CY1314" s="1">
        <v>0</v>
      </c>
      <c r="CZ1314" s="1">
        <v>0</v>
      </c>
      <c r="DA1314" s="1">
        <v>0</v>
      </c>
      <c r="DB1314" s="1" t="s">
        <v>4335</v>
      </c>
      <c r="DC1314" s="1">
        <v>0</v>
      </c>
      <c r="DD1314" s="1">
        <v>0</v>
      </c>
      <c r="DE1314" s="1" t="s">
        <v>4335</v>
      </c>
      <c r="DF1314" s="1">
        <v>0</v>
      </c>
      <c r="DG1314" s="1">
        <v>0</v>
      </c>
      <c r="DH1314" s="1" t="s">
        <v>4335</v>
      </c>
      <c r="DI1314" s="1">
        <v>0</v>
      </c>
      <c r="DJ1314" s="1">
        <v>0</v>
      </c>
      <c r="DK1314" s="1">
        <v>0</v>
      </c>
      <c r="DL1314" s="1">
        <v>0</v>
      </c>
      <c r="DM1314" s="1">
        <v>0</v>
      </c>
      <c r="DN1314" s="1">
        <v>1</v>
      </c>
      <c r="DO1314" s="1">
        <v>0</v>
      </c>
      <c r="DP1314" s="1">
        <v>0</v>
      </c>
      <c r="DQ1314" s="1">
        <v>0</v>
      </c>
      <c r="DR1314" s="1">
        <v>-4</v>
      </c>
      <c r="DS1314" s="1">
        <v>0</v>
      </c>
      <c r="DT1314" s="1">
        <v>0</v>
      </c>
      <c r="DU1314" s="1" t="s">
        <v>126</v>
      </c>
      <c r="DV1314" s="1" t="s">
        <v>164</v>
      </c>
    </row>
    <row r="1315" spans="1:126" x14ac:dyDescent="0.2">
      <c r="A1315" s="1" t="s">
        <v>462</v>
      </c>
      <c r="B1315" s="1">
        <v>22</v>
      </c>
      <c r="C1315" s="1">
        <v>1992</v>
      </c>
      <c r="D1315" s="1">
        <v>33</v>
      </c>
      <c r="E1315" s="1" t="s">
        <v>2367</v>
      </c>
      <c r="F1315" s="1">
        <v>32</v>
      </c>
      <c r="G1315" s="1" t="s">
        <v>482</v>
      </c>
      <c r="H1315" s="1">
        <v>0</v>
      </c>
      <c r="I1315" s="1">
        <v>5</v>
      </c>
      <c r="J1315" s="1">
        <v>8</v>
      </c>
      <c r="K1315" s="1">
        <v>0</v>
      </c>
      <c r="L1315" s="1">
        <v>1</v>
      </c>
      <c r="M1315" s="1">
        <v>1</v>
      </c>
      <c r="N1315" s="1">
        <v>4</v>
      </c>
      <c r="O1315" s="1">
        <v>1</v>
      </c>
      <c r="P1315" s="1">
        <v>2</v>
      </c>
      <c r="Q1315" s="1">
        <v>0</v>
      </c>
      <c r="R1315" s="1">
        <v>0</v>
      </c>
      <c r="S1315" s="1">
        <v>0</v>
      </c>
      <c r="T1315" s="1">
        <v>0</v>
      </c>
      <c r="U1315" s="1">
        <v>2</v>
      </c>
      <c r="V1315" s="1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1">
        <v>2</v>
      </c>
      <c r="AD1315" s="1">
        <v>0</v>
      </c>
      <c r="AE1315" s="1">
        <v>2</v>
      </c>
      <c r="AF1315" s="1">
        <v>0</v>
      </c>
      <c r="AG1315" s="1">
        <v>1</v>
      </c>
      <c r="AH1315" s="1">
        <v>0</v>
      </c>
      <c r="AI1315" s="1">
        <v>0</v>
      </c>
      <c r="AJ1315" s="1">
        <v>0</v>
      </c>
      <c r="AK1315" s="1">
        <v>0</v>
      </c>
      <c r="AL1315" s="1">
        <v>0</v>
      </c>
      <c r="AM1315" s="1">
        <v>0</v>
      </c>
      <c r="AN1315" s="1">
        <v>0</v>
      </c>
      <c r="AO1315" s="1">
        <v>0</v>
      </c>
      <c r="AP1315" s="1">
        <v>5</v>
      </c>
      <c r="AQ1315" s="1">
        <v>0</v>
      </c>
      <c r="AR1315" s="1">
        <v>0</v>
      </c>
      <c r="AS1315" s="1">
        <v>0</v>
      </c>
      <c r="AT1315" s="1">
        <v>5</v>
      </c>
      <c r="AU1315" s="1">
        <v>0</v>
      </c>
      <c r="AV1315" s="1">
        <v>6</v>
      </c>
      <c r="AW1315" s="3">
        <v>29951</v>
      </c>
      <c r="BA1315" s="3">
        <v>36898</v>
      </c>
      <c r="BE1315" s="1">
        <v>4018</v>
      </c>
      <c r="BI1315" s="2">
        <v>0</v>
      </c>
      <c r="BM1315" s="3">
        <v>17320</v>
      </c>
      <c r="BU1315" s="1" t="s">
        <v>103</v>
      </c>
      <c r="BW1315" s="1">
        <v>1</v>
      </c>
      <c r="BX1315" s="3">
        <v>33911</v>
      </c>
      <c r="BY1315" s="1">
        <v>28.1</v>
      </c>
      <c r="CB1315" s="1">
        <v>1</v>
      </c>
      <c r="CC1315" s="1">
        <v>5</v>
      </c>
      <c r="CD1315" s="1">
        <v>58.4</v>
      </c>
      <c r="CE1315" s="1">
        <v>30.29</v>
      </c>
      <c r="CF1315" s="1">
        <v>1</v>
      </c>
      <c r="CG1315" s="3">
        <v>33967</v>
      </c>
      <c r="CH1315" s="1">
        <v>28.1</v>
      </c>
      <c r="CK1315" s="1">
        <v>200</v>
      </c>
      <c r="CL1315" s="1">
        <v>200</v>
      </c>
      <c r="CM1315" s="1">
        <v>100</v>
      </c>
      <c r="CN1315" s="1" t="s">
        <v>483</v>
      </c>
      <c r="CO1315" s="1">
        <v>189</v>
      </c>
      <c r="CP1315" s="1">
        <v>77.53</v>
      </c>
      <c r="CQ1315" s="1" t="s">
        <v>455</v>
      </c>
      <c r="CR1315" s="1">
        <v>8</v>
      </c>
      <c r="CS1315" s="1">
        <v>19.239999999999998</v>
      </c>
      <c r="CT1315" s="1" t="s">
        <v>484</v>
      </c>
      <c r="CU1315" s="1">
        <v>1</v>
      </c>
      <c r="CV1315" s="1">
        <v>0.51</v>
      </c>
      <c r="CW1315" s="1">
        <v>1</v>
      </c>
      <c r="CX1315" s="1">
        <v>2</v>
      </c>
      <c r="CY1315" s="1">
        <v>2.71</v>
      </c>
      <c r="CZ1315" s="1">
        <v>0</v>
      </c>
      <c r="DA1315" s="1">
        <v>0</v>
      </c>
      <c r="DB1315" s="1" t="s">
        <v>4335</v>
      </c>
      <c r="DC1315" s="1">
        <v>0</v>
      </c>
      <c r="DD1315" s="1">
        <v>0</v>
      </c>
      <c r="DE1315" s="1" t="s">
        <v>4335</v>
      </c>
      <c r="DF1315" s="1">
        <v>0</v>
      </c>
      <c r="DG1315" s="1">
        <v>0</v>
      </c>
      <c r="DH1315" s="1" t="s">
        <v>4335</v>
      </c>
      <c r="DI1315" s="1">
        <v>0</v>
      </c>
      <c r="DJ1315" s="1">
        <v>0</v>
      </c>
      <c r="DK1315" s="1">
        <v>0</v>
      </c>
      <c r="DL1315" s="1">
        <v>0</v>
      </c>
      <c r="DM1315" s="1">
        <v>0</v>
      </c>
      <c r="DN1315" s="1">
        <v>0</v>
      </c>
      <c r="DO1315" s="1">
        <v>1</v>
      </c>
      <c r="DP1315" s="1">
        <v>0</v>
      </c>
      <c r="DQ1315" s="1">
        <v>0</v>
      </c>
      <c r="DR1315" s="1">
        <v>-1</v>
      </c>
      <c r="DS1315" s="1">
        <v>0</v>
      </c>
      <c r="DT1315" s="1">
        <v>0</v>
      </c>
      <c r="DU1315" s="1" t="s">
        <v>126</v>
      </c>
      <c r="DV1315" s="1" t="s">
        <v>164</v>
      </c>
    </row>
    <row r="1316" spans="1:126" x14ac:dyDescent="0.2">
      <c r="A1316" s="1" t="s">
        <v>462</v>
      </c>
      <c r="B1316" s="1">
        <v>22</v>
      </c>
      <c r="C1316" s="1">
        <v>1993</v>
      </c>
      <c r="D1316" s="1">
        <v>34</v>
      </c>
      <c r="E1316" s="1" t="s">
        <v>2368</v>
      </c>
      <c r="F1316" s="1">
        <v>33</v>
      </c>
      <c r="G1316" s="1" t="s">
        <v>482</v>
      </c>
      <c r="H1316" s="1">
        <v>0</v>
      </c>
      <c r="I1316" s="1">
        <v>5</v>
      </c>
      <c r="J1316" s="1">
        <v>8</v>
      </c>
      <c r="K1316" s="1">
        <v>0</v>
      </c>
      <c r="L1316" s="1">
        <v>1</v>
      </c>
      <c r="M1316" s="1">
        <v>0</v>
      </c>
      <c r="N1316" s="1">
        <v>4</v>
      </c>
      <c r="O1316" s="1">
        <v>0</v>
      </c>
      <c r="P1316" s="1">
        <v>2</v>
      </c>
      <c r="Q1316" s="1">
        <v>0</v>
      </c>
      <c r="R1316" s="1">
        <v>0</v>
      </c>
      <c r="S1316" s="1">
        <v>0</v>
      </c>
      <c r="T1316" s="1">
        <v>0</v>
      </c>
      <c r="U1316" s="1">
        <v>2</v>
      </c>
      <c r="V1316" s="1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2</v>
      </c>
      <c r="AD1316" s="1">
        <v>0</v>
      </c>
      <c r="AE1316" s="1">
        <v>2</v>
      </c>
      <c r="AF1316" s="1">
        <v>0</v>
      </c>
      <c r="AG1316" s="1">
        <v>1</v>
      </c>
      <c r="AH1316" s="1">
        <v>0</v>
      </c>
      <c r="AI1316" s="1">
        <v>0</v>
      </c>
      <c r="AJ1316" s="1">
        <v>0</v>
      </c>
      <c r="AK1316" s="1">
        <v>0</v>
      </c>
      <c r="AL1316" s="1">
        <v>0</v>
      </c>
      <c r="AM1316" s="1">
        <v>0</v>
      </c>
      <c r="AN1316" s="1">
        <v>0</v>
      </c>
      <c r="AO1316" s="1">
        <v>0</v>
      </c>
      <c r="AP1316" s="1">
        <v>5</v>
      </c>
      <c r="AQ1316" s="1">
        <v>0</v>
      </c>
      <c r="AR1316" s="1">
        <v>0</v>
      </c>
      <c r="AS1316" s="1">
        <v>0</v>
      </c>
      <c r="AT1316" s="1">
        <v>5</v>
      </c>
      <c r="AU1316" s="1">
        <v>0</v>
      </c>
      <c r="AV1316" s="1">
        <v>6</v>
      </c>
      <c r="AW1316" s="3">
        <v>29951</v>
      </c>
      <c r="BA1316" s="3">
        <v>36898</v>
      </c>
      <c r="BE1316" s="1">
        <v>4383</v>
      </c>
      <c r="BI1316" s="2">
        <v>0</v>
      </c>
      <c r="BM1316" s="3">
        <v>17320</v>
      </c>
      <c r="BU1316" s="1" t="s">
        <v>483</v>
      </c>
      <c r="BV1316" s="1">
        <v>0</v>
      </c>
      <c r="BW1316" s="1">
        <v>0</v>
      </c>
      <c r="CB1316" s="1">
        <v>1</v>
      </c>
      <c r="CC1316" s="1">
        <v>0</v>
      </c>
      <c r="CD1316" s="1">
        <v>58.4</v>
      </c>
      <c r="CE1316" s="1">
        <v>30.29</v>
      </c>
      <c r="CF1316" s="1">
        <v>0</v>
      </c>
      <c r="CK1316" s="1">
        <v>200</v>
      </c>
      <c r="CL1316" s="1">
        <v>200</v>
      </c>
      <c r="CM1316" s="1">
        <v>100</v>
      </c>
      <c r="CN1316" s="1" t="s">
        <v>483</v>
      </c>
      <c r="CO1316" s="1">
        <v>189</v>
      </c>
      <c r="CP1316" s="1">
        <v>77.53</v>
      </c>
      <c r="CQ1316" s="1" t="s">
        <v>455</v>
      </c>
      <c r="CR1316" s="1">
        <v>8</v>
      </c>
      <c r="CS1316" s="1">
        <v>19.239999999999998</v>
      </c>
      <c r="CT1316" s="1" t="s">
        <v>484</v>
      </c>
      <c r="CU1316" s="1">
        <v>1</v>
      </c>
      <c r="CV1316" s="1">
        <v>0.51</v>
      </c>
      <c r="CW1316" s="1">
        <v>1</v>
      </c>
      <c r="CX1316" s="1">
        <v>2</v>
      </c>
      <c r="CY1316" s="1">
        <v>2.71</v>
      </c>
      <c r="CZ1316" s="1">
        <v>0</v>
      </c>
      <c r="DA1316" s="1">
        <v>0</v>
      </c>
      <c r="DB1316" s="1" t="s">
        <v>4335</v>
      </c>
      <c r="DC1316" s="1">
        <v>0</v>
      </c>
      <c r="DD1316" s="1">
        <v>0</v>
      </c>
      <c r="DE1316" s="1" t="s">
        <v>4335</v>
      </c>
      <c r="DF1316" s="1">
        <v>0</v>
      </c>
      <c r="DG1316" s="1">
        <v>0</v>
      </c>
      <c r="DH1316" s="1" t="s">
        <v>4335</v>
      </c>
      <c r="DI1316" s="1">
        <v>0</v>
      </c>
      <c r="DJ1316" s="1">
        <v>0</v>
      </c>
      <c r="DK1316" s="1">
        <v>0</v>
      </c>
      <c r="DL1316" s="1">
        <v>0</v>
      </c>
      <c r="DM1316" s="1">
        <v>0</v>
      </c>
      <c r="DN1316" s="1">
        <v>0</v>
      </c>
      <c r="DO1316" s="1">
        <v>1</v>
      </c>
      <c r="DP1316" s="1">
        <v>0</v>
      </c>
      <c r="DQ1316" s="1">
        <v>0</v>
      </c>
      <c r="DR1316" s="1">
        <v>-1</v>
      </c>
      <c r="DS1316" s="1">
        <v>0</v>
      </c>
      <c r="DT1316" s="1">
        <v>1</v>
      </c>
      <c r="DU1316" s="1" t="s">
        <v>126</v>
      </c>
      <c r="DV1316" s="1" t="s">
        <v>164</v>
      </c>
    </row>
    <row r="1317" spans="1:126" x14ac:dyDescent="0.2">
      <c r="A1317" s="1" t="s">
        <v>462</v>
      </c>
      <c r="B1317" s="1">
        <v>22</v>
      </c>
      <c r="C1317" s="1">
        <v>1994</v>
      </c>
      <c r="D1317" s="1">
        <v>35</v>
      </c>
      <c r="E1317" s="1" t="s">
        <v>2369</v>
      </c>
      <c r="F1317" s="1">
        <v>34</v>
      </c>
      <c r="G1317" s="1" t="s">
        <v>482</v>
      </c>
      <c r="H1317" s="1">
        <v>0</v>
      </c>
      <c r="I1317" s="1">
        <v>5</v>
      </c>
      <c r="J1317" s="1">
        <v>8</v>
      </c>
      <c r="K1317" s="1">
        <v>0</v>
      </c>
      <c r="L1317" s="1">
        <v>1</v>
      </c>
      <c r="M1317" s="1">
        <v>0</v>
      </c>
      <c r="N1317" s="1">
        <v>4</v>
      </c>
      <c r="O1317" s="1">
        <v>0</v>
      </c>
      <c r="P1317" s="1">
        <v>2</v>
      </c>
      <c r="Q1317" s="1">
        <v>0</v>
      </c>
      <c r="R1317" s="1">
        <v>0</v>
      </c>
      <c r="S1317" s="1">
        <v>0</v>
      </c>
      <c r="T1317" s="1">
        <v>0</v>
      </c>
      <c r="U1317" s="1">
        <v>2</v>
      </c>
      <c r="V1317" s="1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1">
        <v>2</v>
      </c>
      <c r="AD1317" s="1">
        <v>0</v>
      </c>
      <c r="AE1317" s="1">
        <v>2</v>
      </c>
      <c r="AF1317" s="1">
        <v>0</v>
      </c>
      <c r="AG1317" s="1">
        <v>1</v>
      </c>
      <c r="AH1317" s="1">
        <v>0</v>
      </c>
      <c r="AI1317" s="1">
        <v>0</v>
      </c>
      <c r="AJ1317" s="1">
        <v>0</v>
      </c>
      <c r="AK1317" s="1">
        <v>0</v>
      </c>
      <c r="AL1317" s="1">
        <v>0</v>
      </c>
      <c r="AM1317" s="1">
        <v>0</v>
      </c>
      <c r="AN1317" s="1">
        <v>0</v>
      </c>
      <c r="AO1317" s="1">
        <v>0</v>
      </c>
      <c r="AP1317" s="1">
        <v>5</v>
      </c>
      <c r="AQ1317" s="1">
        <v>0</v>
      </c>
      <c r="AR1317" s="1">
        <v>0</v>
      </c>
      <c r="AS1317" s="1">
        <v>0</v>
      </c>
      <c r="AT1317" s="1">
        <v>5</v>
      </c>
      <c r="AU1317" s="1">
        <v>0</v>
      </c>
      <c r="AV1317" s="1">
        <v>6</v>
      </c>
      <c r="AW1317" s="3">
        <v>29951</v>
      </c>
      <c r="BA1317" s="3">
        <v>36898</v>
      </c>
      <c r="BE1317" s="1">
        <v>4748</v>
      </c>
      <c r="BI1317" s="2">
        <v>0</v>
      </c>
      <c r="BM1317" s="3">
        <v>17320</v>
      </c>
      <c r="BU1317" s="1" t="s">
        <v>483</v>
      </c>
      <c r="BV1317" s="1">
        <v>1</v>
      </c>
      <c r="BW1317" s="1">
        <v>0</v>
      </c>
      <c r="CB1317" s="1">
        <v>1</v>
      </c>
      <c r="CC1317" s="1">
        <v>0</v>
      </c>
      <c r="CD1317" s="1">
        <v>58.4</v>
      </c>
      <c r="CE1317" s="1">
        <v>30.29</v>
      </c>
      <c r="CF1317" s="1">
        <v>0</v>
      </c>
      <c r="CK1317" s="1">
        <v>200</v>
      </c>
      <c r="CL1317" s="1">
        <v>200</v>
      </c>
      <c r="CM1317" s="1">
        <v>100</v>
      </c>
      <c r="CN1317" s="1" t="s">
        <v>483</v>
      </c>
      <c r="CO1317" s="1">
        <v>189</v>
      </c>
      <c r="CP1317" s="1">
        <v>77.53</v>
      </c>
      <c r="CQ1317" s="1" t="s">
        <v>455</v>
      </c>
      <c r="CR1317" s="1">
        <v>8</v>
      </c>
      <c r="CS1317" s="1">
        <v>19.239999999999998</v>
      </c>
      <c r="CT1317" s="1" t="s">
        <v>484</v>
      </c>
      <c r="CU1317" s="1">
        <v>1</v>
      </c>
      <c r="CV1317" s="1">
        <v>0.51</v>
      </c>
      <c r="CW1317" s="1">
        <v>1</v>
      </c>
      <c r="CX1317" s="1">
        <v>2</v>
      </c>
      <c r="CY1317" s="1">
        <v>2.71</v>
      </c>
      <c r="CZ1317" s="1">
        <v>0</v>
      </c>
      <c r="DA1317" s="1">
        <v>0</v>
      </c>
      <c r="DB1317" s="1" t="s">
        <v>4335</v>
      </c>
      <c r="DC1317" s="1">
        <v>0</v>
      </c>
      <c r="DD1317" s="1">
        <v>0</v>
      </c>
      <c r="DE1317" s="1" t="s">
        <v>4335</v>
      </c>
      <c r="DF1317" s="1">
        <v>0</v>
      </c>
      <c r="DG1317" s="1">
        <v>0</v>
      </c>
      <c r="DH1317" s="1" t="s">
        <v>4335</v>
      </c>
      <c r="DI1317" s="1">
        <v>0</v>
      </c>
      <c r="DJ1317" s="1">
        <v>0</v>
      </c>
      <c r="DK1317" s="1">
        <v>0</v>
      </c>
      <c r="DL1317" s="1">
        <v>0</v>
      </c>
      <c r="DM1317" s="1">
        <v>0</v>
      </c>
      <c r="DN1317" s="1">
        <v>0</v>
      </c>
      <c r="DO1317" s="1">
        <v>1</v>
      </c>
      <c r="DP1317" s="1">
        <v>0</v>
      </c>
      <c r="DQ1317" s="1">
        <v>0</v>
      </c>
      <c r="DR1317" s="1">
        <v>-1</v>
      </c>
      <c r="DS1317" s="1">
        <v>0</v>
      </c>
      <c r="DT1317" s="1">
        <v>1</v>
      </c>
      <c r="DU1317" s="1" t="s">
        <v>126</v>
      </c>
      <c r="DV1317" s="1" t="s">
        <v>164</v>
      </c>
    </row>
    <row r="1318" spans="1:126" x14ac:dyDescent="0.2">
      <c r="A1318" s="1" t="s">
        <v>462</v>
      </c>
      <c r="B1318" s="1">
        <v>22</v>
      </c>
      <c r="C1318" s="1">
        <v>1995</v>
      </c>
      <c r="D1318" s="1">
        <v>36</v>
      </c>
      <c r="E1318" s="1" t="s">
        <v>2370</v>
      </c>
      <c r="F1318" s="1">
        <v>35</v>
      </c>
      <c r="G1318" s="1" t="s">
        <v>482</v>
      </c>
      <c r="H1318" s="1">
        <v>0</v>
      </c>
      <c r="I1318" s="1">
        <v>5</v>
      </c>
      <c r="J1318" s="1">
        <v>8</v>
      </c>
      <c r="K1318" s="1">
        <v>0</v>
      </c>
      <c r="L1318" s="1">
        <v>1</v>
      </c>
      <c r="M1318" s="1">
        <v>0</v>
      </c>
      <c r="N1318" s="1">
        <v>4</v>
      </c>
      <c r="O1318" s="1">
        <v>0</v>
      </c>
      <c r="P1318" s="1">
        <v>2</v>
      </c>
      <c r="Q1318" s="1">
        <v>0</v>
      </c>
      <c r="R1318" s="1">
        <v>0</v>
      </c>
      <c r="S1318" s="1">
        <v>0</v>
      </c>
      <c r="T1318" s="1">
        <v>0</v>
      </c>
      <c r="U1318" s="1">
        <v>2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2</v>
      </c>
      <c r="AD1318" s="1">
        <v>0</v>
      </c>
      <c r="AE1318" s="1">
        <v>2</v>
      </c>
      <c r="AF1318" s="1">
        <v>0</v>
      </c>
      <c r="AG1318" s="1">
        <v>1</v>
      </c>
      <c r="AH1318" s="1">
        <v>0</v>
      </c>
      <c r="AI1318" s="1">
        <v>0</v>
      </c>
      <c r="AJ1318" s="1">
        <v>0</v>
      </c>
      <c r="AK1318" s="1">
        <v>0</v>
      </c>
      <c r="AL1318" s="1">
        <v>0</v>
      </c>
      <c r="AM1318" s="1">
        <v>0</v>
      </c>
      <c r="AN1318" s="1">
        <v>0</v>
      </c>
      <c r="AO1318" s="1">
        <v>0</v>
      </c>
      <c r="AP1318" s="1">
        <v>5</v>
      </c>
      <c r="AQ1318" s="1">
        <v>0</v>
      </c>
      <c r="AR1318" s="1">
        <v>0</v>
      </c>
      <c r="AS1318" s="1">
        <v>0</v>
      </c>
      <c r="AT1318" s="1">
        <v>5</v>
      </c>
      <c r="AU1318" s="1">
        <v>0</v>
      </c>
      <c r="AV1318" s="1">
        <v>6</v>
      </c>
      <c r="AW1318" s="3">
        <v>29951</v>
      </c>
      <c r="BA1318" s="3">
        <v>36898</v>
      </c>
      <c r="BE1318" s="1">
        <v>5113</v>
      </c>
      <c r="BI1318" s="2">
        <v>0</v>
      </c>
      <c r="BM1318" s="3">
        <v>17320</v>
      </c>
      <c r="BU1318" s="1" t="s">
        <v>483</v>
      </c>
      <c r="BV1318" s="1">
        <v>2</v>
      </c>
      <c r="BW1318" s="1">
        <v>0</v>
      </c>
      <c r="CB1318" s="1">
        <v>1</v>
      </c>
      <c r="CC1318" s="1">
        <v>0</v>
      </c>
      <c r="CD1318" s="1">
        <v>58.4</v>
      </c>
      <c r="CE1318" s="1">
        <v>30.29</v>
      </c>
      <c r="CF1318" s="1">
        <v>0</v>
      </c>
      <c r="CK1318" s="1">
        <v>200</v>
      </c>
      <c r="CL1318" s="1">
        <v>200</v>
      </c>
      <c r="CM1318" s="1">
        <v>100</v>
      </c>
      <c r="CN1318" s="1" t="s">
        <v>483</v>
      </c>
      <c r="CO1318" s="1">
        <v>189</v>
      </c>
      <c r="CP1318" s="1">
        <v>77.53</v>
      </c>
      <c r="CQ1318" s="1" t="s">
        <v>455</v>
      </c>
      <c r="CR1318" s="1">
        <v>8</v>
      </c>
      <c r="CS1318" s="1">
        <v>19.239999999999998</v>
      </c>
      <c r="CT1318" s="1" t="s">
        <v>484</v>
      </c>
      <c r="CU1318" s="1">
        <v>1</v>
      </c>
      <c r="CV1318" s="1">
        <v>0.51</v>
      </c>
      <c r="CW1318" s="1">
        <v>1</v>
      </c>
      <c r="CX1318" s="1">
        <v>2</v>
      </c>
      <c r="CY1318" s="1">
        <v>2.71</v>
      </c>
      <c r="CZ1318" s="1">
        <v>0</v>
      </c>
      <c r="DA1318" s="1">
        <v>0</v>
      </c>
      <c r="DB1318" s="1" t="s">
        <v>4335</v>
      </c>
      <c r="DC1318" s="1">
        <v>0</v>
      </c>
      <c r="DD1318" s="1">
        <v>0</v>
      </c>
      <c r="DE1318" s="1" t="s">
        <v>4335</v>
      </c>
      <c r="DF1318" s="1">
        <v>0</v>
      </c>
      <c r="DG1318" s="1">
        <v>0</v>
      </c>
      <c r="DH1318" s="1" t="s">
        <v>4335</v>
      </c>
      <c r="DI1318" s="1">
        <v>0</v>
      </c>
      <c r="DJ1318" s="1">
        <v>0</v>
      </c>
      <c r="DK1318" s="1">
        <v>0</v>
      </c>
      <c r="DL1318" s="1">
        <v>0</v>
      </c>
      <c r="DM1318" s="1">
        <v>0</v>
      </c>
      <c r="DN1318" s="1">
        <v>0</v>
      </c>
      <c r="DO1318" s="1">
        <v>1</v>
      </c>
      <c r="DP1318" s="1">
        <v>0</v>
      </c>
      <c r="DQ1318" s="1">
        <v>0</v>
      </c>
      <c r="DR1318" s="1">
        <v>-1</v>
      </c>
      <c r="DS1318" s="1">
        <v>0</v>
      </c>
      <c r="DT1318" s="1">
        <v>1</v>
      </c>
      <c r="DU1318" s="1" t="s">
        <v>126</v>
      </c>
      <c r="DV1318" s="1" t="s">
        <v>164</v>
      </c>
    </row>
    <row r="1319" spans="1:126" x14ac:dyDescent="0.2">
      <c r="A1319" s="1" t="s">
        <v>462</v>
      </c>
      <c r="B1319" s="1">
        <v>22</v>
      </c>
      <c r="C1319" s="1">
        <v>1996</v>
      </c>
      <c r="D1319" s="1">
        <v>37</v>
      </c>
      <c r="E1319" s="1" t="s">
        <v>2371</v>
      </c>
      <c r="F1319" s="1">
        <v>36</v>
      </c>
      <c r="G1319" s="1" t="s">
        <v>482</v>
      </c>
      <c r="H1319" s="1">
        <v>0</v>
      </c>
      <c r="I1319" s="1">
        <v>5</v>
      </c>
      <c r="J1319" s="1">
        <v>8</v>
      </c>
      <c r="K1319" s="1">
        <v>0</v>
      </c>
      <c r="L1319" s="1">
        <v>1</v>
      </c>
      <c r="M1319" s="1">
        <v>1</v>
      </c>
      <c r="N1319" s="1">
        <v>5</v>
      </c>
      <c r="O1319" s="1">
        <v>1</v>
      </c>
      <c r="P1319" s="1">
        <v>3</v>
      </c>
      <c r="Q1319" s="1">
        <v>0</v>
      </c>
      <c r="R1319" s="1">
        <v>0</v>
      </c>
      <c r="S1319" s="1">
        <v>0</v>
      </c>
      <c r="T1319" s="1">
        <v>0</v>
      </c>
      <c r="U1319" s="1">
        <v>2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2</v>
      </c>
      <c r="AD1319" s="1">
        <v>0</v>
      </c>
      <c r="AE1319" s="1">
        <v>2</v>
      </c>
      <c r="AF1319" s="1">
        <v>0</v>
      </c>
      <c r="AG1319" s="1">
        <v>1</v>
      </c>
      <c r="AH1319" s="1">
        <v>0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1">
        <v>0</v>
      </c>
      <c r="AO1319" s="1">
        <v>0</v>
      </c>
      <c r="AP1319" s="1">
        <v>5</v>
      </c>
      <c r="AQ1319" s="1">
        <v>0</v>
      </c>
      <c r="AR1319" s="1">
        <v>0</v>
      </c>
      <c r="AS1319" s="1">
        <v>0</v>
      </c>
      <c r="AT1319" s="1">
        <v>5</v>
      </c>
      <c r="AU1319" s="1">
        <v>0</v>
      </c>
      <c r="AV1319" s="1">
        <v>6</v>
      </c>
      <c r="AW1319" s="3">
        <v>29951</v>
      </c>
      <c r="BA1319" s="3">
        <v>36898</v>
      </c>
      <c r="BE1319" s="1">
        <v>5479</v>
      </c>
      <c r="BI1319" s="2">
        <v>0</v>
      </c>
      <c r="BM1319" s="3">
        <v>17320</v>
      </c>
      <c r="BU1319" s="1" t="s">
        <v>483</v>
      </c>
      <c r="BV1319" s="1">
        <v>3</v>
      </c>
      <c r="BW1319" s="1">
        <v>1</v>
      </c>
      <c r="BX1319" s="3">
        <v>35406</v>
      </c>
      <c r="BY1319" s="1">
        <v>78.3</v>
      </c>
      <c r="CB1319" s="1">
        <v>1</v>
      </c>
      <c r="CC1319" s="1">
        <v>3</v>
      </c>
      <c r="CD1319" s="1">
        <v>57.37</v>
      </c>
      <c r="CE1319" s="1">
        <v>39.67</v>
      </c>
      <c r="CF1319" s="1">
        <v>1</v>
      </c>
      <c r="CG1319" s="3">
        <v>35406</v>
      </c>
      <c r="CK1319" s="1">
        <v>199</v>
      </c>
      <c r="CL1319" s="1">
        <v>133</v>
      </c>
      <c r="CM1319" s="1">
        <v>53</v>
      </c>
      <c r="CN1319" s="1" t="s">
        <v>483</v>
      </c>
      <c r="CO1319" s="1">
        <v>133</v>
      </c>
      <c r="CP1319" s="1">
        <v>53</v>
      </c>
      <c r="CQ1319" s="1" t="s">
        <v>4335</v>
      </c>
      <c r="CR1319" s="1">
        <v>0</v>
      </c>
      <c r="CS1319" s="1">
        <v>0</v>
      </c>
      <c r="CT1319" s="1" t="s">
        <v>4335</v>
      </c>
      <c r="CU1319" s="1">
        <v>0</v>
      </c>
      <c r="CV1319" s="1">
        <v>0</v>
      </c>
      <c r="CW1319" s="1">
        <v>0</v>
      </c>
      <c r="CX1319" s="1">
        <v>0</v>
      </c>
      <c r="CY1319" s="1">
        <v>0</v>
      </c>
      <c r="CZ1319" s="1">
        <v>66</v>
      </c>
      <c r="DA1319" s="1">
        <v>45.1</v>
      </c>
      <c r="DB1319" s="1" t="s">
        <v>465</v>
      </c>
      <c r="DC1319" s="1">
        <v>60</v>
      </c>
      <c r="DD1319" s="1">
        <v>33.799999999999997</v>
      </c>
      <c r="DE1319" s="1" t="s">
        <v>485</v>
      </c>
      <c r="DF1319" s="1">
        <v>5</v>
      </c>
      <c r="DG1319" s="1">
        <v>6</v>
      </c>
      <c r="DH1319" s="1" t="s">
        <v>486</v>
      </c>
      <c r="DI1319" s="1">
        <v>1</v>
      </c>
      <c r="DJ1319" s="1">
        <v>3.3</v>
      </c>
      <c r="DK1319" s="1">
        <v>0</v>
      </c>
      <c r="DL1319" s="1">
        <v>0</v>
      </c>
      <c r="DM1319" s="1">
        <v>0</v>
      </c>
      <c r="DN1319" s="1">
        <v>0</v>
      </c>
      <c r="DO1319" s="1">
        <v>1</v>
      </c>
      <c r="DP1319" s="1">
        <v>0</v>
      </c>
      <c r="DQ1319" s="1">
        <v>0</v>
      </c>
      <c r="DR1319" s="1">
        <v>2</v>
      </c>
      <c r="DS1319" s="1">
        <v>0</v>
      </c>
      <c r="DT1319" s="1">
        <v>1</v>
      </c>
      <c r="DU1319" s="1" t="s">
        <v>126</v>
      </c>
      <c r="DV1319" s="1" t="s">
        <v>164</v>
      </c>
    </row>
    <row r="1320" spans="1:126" x14ac:dyDescent="0.2">
      <c r="A1320" s="1" t="s">
        <v>462</v>
      </c>
      <c r="B1320" s="1">
        <v>22</v>
      </c>
      <c r="C1320" s="1">
        <v>1997</v>
      </c>
      <c r="D1320" s="1">
        <v>38</v>
      </c>
      <c r="E1320" s="1" t="s">
        <v>2372</v>
      </c>
      <c r="F1320" s="1">
        <v>37</v>
      </c>
      <c r="G1320" s="1" t="s">
        <v>482</v>
      </c>
      <c r="H1320" s="1">
        <v>0</v>
      </c>
      <c r="I1320" s="1">
        <v>5</v>
      </c>
      <c r="J1320" s="1">
        <v>8</v>
      </c>
      <c r="K1320" s="1">
        <v>0</v>
      </c>
      <c r="L1320" s="1">
        <v>1</v>
      </c>
      <c r="M1320" s="1">
        <v>0</v>
      </c>
      <c r="N1320" s="1">
        <v>5</v>
      </c>
      <c r="O1320" s="1">
        <v>0</v>
      </c>
      <c r="P1320" s="1">
        <v>3</v>
      </c>
      <c r="Q1320" s="1">
        <v>0</v>
      </c>
      <c r="R1320" s="1">
        <v>0</v>
      </c>
      <c r="S1320" s="1">
        <v>0</v>
      </c>
      <c r="T1320" s="1">
        <v>0</v>
      </c>
      <c r="U1320" s="1">
        <v>2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2</v>
      </c>
      <c r="AD1320" s="1">
        <v>0</v>
      </c>
      <c r="AE1320" s="1">
        <v>2</v>
      </c>
      <c r="AF1320" s="1">
        <v>0</v>
      </c>
      <c r="AG1320" s="1">
        <v>1</v>
      </c>
      <c r="AH1320" s="1">
        <v>0</v>
      </c>
      <c r="AI1320" s="1">
        <v>0</v>
      </c>
      <c r="AJ1320" s="1">
        <v>0</v>
      </c>
      <c r="AK1320" s="1">
        <v>0</v>
      </c>
      <c r="AL1320" s="1">
        <v>0</v>
      </c>
      <c r="AM1320" s="1">
        <v>0</v>
      </c>
      <c r="AN1320" s="1">
        <v>0</v>
      </c>
      <c r="AO1320" s="1">
        <v>0</v>
      </c>
      <c r="AP1320" s="1">
        <v>5</v>
      </c>
      <c r="AQ1320" s="1">
        <v>0</v>
      </c>
      <c r="AR1320" s="1">
        <v>0</v>
      </c>
      <c r="AS1320" s="1">
        <v>0</v>
      </c>
      <c r="AT1320" s="1">
        <v>5</v>
      </c>
      <c r="AU1320" s="1">
        <v>0</v>
      </c>
      <c r="AV1320" s="1">
        <v>6</v>
      </c>
      <c r="AW1320" s="3">
        <v>29951</v>
      </c>
      <c r="BA1320" s="3">
        <v>36898</v>
      </c>
      <c r="BE1320" s="1">
        <v>5844</v>
      </c>
      <c r="BI1320" s="2">
        <v>0</v>
      </c>
      <c r="BM1320" s="3">
        <v>17320</v>
      </c>
      <c r="BU1320" s="1" t="s">
        <v>483</v>
      </c>
      <c r="BV1320" s="1">
        <v>4</v>
      </c>
      <c r="BW1320" s="1">
        <v>0</v>
      </c>
      <c r="CB1320" s="1">
        <v>1</v>
      </c>
      <c r="CC1320" s="1">
        <v>0</v>
      </c>
      <c r="CD1320" s="1">
        <v>57.37</v>
      </c>
      <c r="CE1320" s="1">
        <v>39.67</v>
      </c>
      <c r="CF1320" s="1">
        <v>0</v>
      </c>
      <c r="CK1320" s="1">
        <v>199</v>
      </c>
      <c r="CL1320" s="1">
        <v>133</v>
      </c>
      <c r="CM1320" s="1">
        <v>53</v>
      </c>
      <c r="CN1320" s="1" t="s">
        <v>483</v>
      </c>
      <c r="CO1320" s="1">
        <v>133</v>
      </c>
      <c r="CP1320" s="1">
        <v>53</v>
      </c>
      <c r="CQ1320" s="1" t="s">
        <v>4335</v>
      </c>
      <c r="CR1320" s="1">
        <v>0</v>
      </c>
      <c r="CS1320" s="1">
        <v>0</v>
      </c>
      <c r="CT1320" s="1" t="s">
        <v>4335</v>
      </c>
      <c r="CU1320" s="1">
        <v>0</v>
      </c>
      <c r="CV1320" s="1">
        <v>0</v>
      </c>
      <c r="CW1320" s="1">
        <v>0</v>
      </c>
      <c r="CX1320" s="1">
        <v>0</v>
      </c>
      <c r="CY1320" s="1">
        <v>0</v>
      </c>
      <c r="CZ1320" s="1">
        <v>66</v>
      </c>
      <c r="DA1320" s="1">
        <v>45.1</v>
      </c>
      <c r="DB1320" s="1" t="s">
        <v>465</v>
      </c>
      <c r="DC1320" s="1">
        <v>60</v>
      </c>
      <c r="DD1320" s="1">
        <v>33.799999999999997</v>
      </c>
      <c r="DE1320" s="1" t="s">
        <v>485</v>
      </c>
      <c r="DF1320" s="1">
        <v>5</v>
      </c>
      <c r="DG1320" s="1">
        <v>6</v>
      </c>
      <c r="DH1320" s="1" t="s">
        <v>486</v>
      </c>
      <c r="DI1320" s="1">
        <v>1</v>
      </c>
      <c r="DJ1320" s="1">
        <v>3.3</v>
      </c>
      <c r="DK1320" s="1">
        <v>0</v>
      </c>
      <c r="DL1320" s="1">
        <v>0</v>
      </c>
      <c r="DM1320" s="1">
        <v>0</v>
      </c>
      <c r="DN1320" s="1">
        <v>0</v>
      </c>
      <c r="DO1320" s="1">
        <v>1</v>
      </c>
      <c r="DP1320" s="1">
        <v>0</v>
      </c>
      <c r="DQ1320" s="1">
        <v>0</v>
      </c>
      <c r="DR1320" s="1">
        <v>2</v>
      </c>
      <c r="DS1320" s="1">
        <v>0</v>
      </c>
      <c r="DT1320" s="1">
        <v>1</v>
      </c>
      <c r="DU1320" s="1" t="s">
        <v>126</v>
      </c>
      <c r="DV1320" s="1" t="s">
        <v>164</v>
      </c>
    </row>
    <row r="1321" spans="1:126" x14ac:dyDescent="0.2">
      <c r="A1321" s="1" t="s">
        <v>462</v>
      </c>
      <c r="B1321" s="1">
        <v>22</v>
      </c>
      <c r="C1321" s="1">
        <v>1998</v>
      </c>
      <c r="D1321" s="1">
        <v>39</v>
      </c>
      <c r="E1321" s="1" t="s">
        <v>2373</v>
      </c>
      <c r="F1321" s="1">
        <v>38</v>
      </c>
      <c r="G1321" s="1" t="s">
        <v>482</v>
      </c>
      <c r="H1321" s="1">
        <v>0</v>
      </c>
      <c r="I1321" s="1">
        <v>5</v>
      </c>
      <c r="J1321" s="1">
        <v>8</v>
      </c>
      <c r="K1321" s="1">
        <v>0</v>
      </c>
      <c r="L1321" s="1">
        <v>1</v>
      </c>
      <c r="M1321" s="1">
        <v>0</v>
      </c>
      <c r="N1321" s="1">
        <v>5</v>
      </c>
      <c r="O1321" s="1">
        <v>0</v>
      </c>
      <c r="P1321" s="1">
        <v>3</v>
      </c>
      <c r="Q1321" s="1">
        <v>0</v>
      </c>
      <c r="R1321" s="1">
        <v>0</v>
      </c>
      <c r="S1321" s="1">
        <v>0</v>
      </c>
      <c r="T1321" s="1">
        <v>0</v>
      </c>
      <c r="U1321" s="1">
        <v>2</v>
      </c>
      <c r="V1321" s="1">
        <v>0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1">
        <v>2</v>
      </c>
      <c r="AD1321" s="1">
        <v>0</v>
      </c>
      <c r="AE1321" s="1">
        <v>2</v>
      </c>
      <c r="AF1321" s="1">
        <v>0</v>
      </c>
      <c r="AG1321" s="1">
        <v>1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1">
        <v>0</v>
      </c>
      <c r="AO1321" s="1">
        <v>0</v>
      </c>
      <c r="AP1321" s="1">
        <v>5</v>
      </c>
      <c r="AQ1321" s="1">
        <v>0</v>
      </c>
      <c r="AR1321" s="1">
        <v>0</v>
      </c>
      <c r="AS1321" s="1">
        <v>0</v>
      </c>
      <c r="AT1321" s="1">
        <v>5</v>
      </c>
      <c r="AU1321" s="1">
        <v>0</v>
      </c>
      <c r="AV1321" s="1">
        <v>6</v>
      </c>
      <c r="AW1321" s="3">
        <v>29951</v>
      </c>
      <c r="BA1321" s="3">
        <v>36898</v>
      </c>
      <c r="BE1321" s="1">
        <v>6209</v>
      </c>
      <c r="BI1321" s="2">
        <v>0</v>
      </c>
      <c r="BM1321" s="3">
        <v>17320</v>
      </c>
      <c r="BU1321" s="1" t="s">
        <v>483</v>
      </c>
      <c r="BV1321" s="1">
        <v>5</v>
      </c>
      <c r="BW1321" s="1">
        <v>0</v>
      </c>
      <c r="CB1321" s="1">
        <v>1</v>
      </c>
      <c r="CC1321" s="1">
        <v>0</v>
      </c>
      <c r="CD1321" s="1">
        <v>57.37</v>
      </c>
      <c r="CE1321" s="1">
        <v>39.67</v>
      </c>
      <c r="CF1321" s="1">
        <v>0</v>
      </c>
      <c r="CK1321" s="1">
        <v>199</v>
      </c>
      <c r="CL1321" s="1">
        <v>133</v>
      </c>
      <c r="CM1321" s="1">
        <v>53</v>
      </c>
      <c r="CN1321" s="1" t="s">
        <v>483</v>
      </c>
      <c r="CO1321" s="1">
        <v>133</v>
      </c>
      <c r="CP1321" s="1">
        <v>53</v>
      </c>
      <c r="CQ1321" s="1" t="s">
        <v>4335</v>
      </c>
      <c r="CR1321" s="1">
        <v>0</v>
      </c>
      <c r="CS1321" s="1">
        <v>0</v>
      </c>
      <c r="CT1321" s="1" t="s">
        <v>4335</v>
      </c>
      <c r="CU1321" s="1">
        <v>0</v>
      </c>
      <c r="CV1321" s="1">
        <v>0</v>
      </c>
      <c r="CW1321" s="1">
        <v>0</v>
      </c>
      <c r="CX1321" s="1">
        <v>0</v>
      </c>
      <c r="CY1321" s="1">
        <v>0</v>
      </c>
      <c r="CZ1321" s="1">
        <v>66</v>
      </c>
      <c r="DA1321" s="1">
        <v>45.1</v>
      </c>
      <c r="DB1321" s="1" t="s">
        <v>465</v>
      </c>
      <c r="DC1321" s="1">
        <v>60</v>
      </c>
      <c r="DD1321" s="1">
        <v>33.799999999999997</v>
      </c>
      <c r="DE1321" s="1" t="s">
        <v>485</v>
      </c>
      <c r="DF1321" s="1">
        <v>5</v>
      </c>
      <c r="DG1321" s="1">
        <v>6</v>
      </c>
      <c r="DH1321" s="1" t="s">
        <v>486</v>
      </c>
      <c r="DI1321" s="1">
        <v>1</v>
      </c>
      <c r="DJ1321" s="1">
        <v>3.3</v>
      </c>
      <c r="DK1321" s="1">
        <v>0</v>
      </c>
      <c r="DL1321" s="1">
        <v>0</v>
      </c>
      <c r="DM1321" s="1">
        <v>0</v>
      </c>
      <c r="DN1321" s="1">
        <v>0</v>
      </c>
      <c r="DO1321" s="1">
        <v>1</v>
      </c>
      <c r="DP1321" s="1">
        <v>0</v>
      </c>
      <c r="DQ1321" s="1">
        <v>0</v>
      </c>
      <c r="DR1321" s="1">
        <v>2</v>
      </c>
      <c r="DS1321" s="1">
        <v>0</v>
      </c>
      <c r="DT1321" s="1">
        <v>1</v>
      </c>
      <c r="DU1321" s="1" t="s">
        <v>126</v>
      </c>
      <c r="DV1321" s="1" t="s">
        <v>164</v>
      </c>
    </row>
    <row r="1322" spans="1:126" x14ac:dyDescent="0.2">
      <c r="A1322" s="1" t="s">
        <v>462</v>
      </c>
      <c r="B1322" s="1">
        <v>22</v>
      </c>
      <c r="C1322" s="1">
        <v>1999</v>
      </c>
      <c r="D1322" s="1">
        <v>40</v>
      </c>
      <c r="E1322" s="1" t="s">
        <v>2374</v>
      </c>
      <c r="F1322" s="1">
        <v>39</v>
      </c>
      <c r="G1322" s="1" t="s">
        <v>482</v>
      </c>
      <c r="H1322" s="1">
        <v>0</v>
      </c>
      <c r="I1322" s="1">
        <v>5</v>
      </c>
      <c r="J1322" s="1">
        <v>8</v>
      </c>
      <c r="K1322" s="1">
        <v>0</v>
      </c>
      <c r="L1322" s="1">
        <v>1</v>
      </c>
      <c r="M1322" s="1">
        <v>0</v>
      </c>
      <c r="N1322" s="1">
        <v>5</v>
      </c>
      <c r="O1322" s="1">
        <v>0</v>
      </c>
      <c r="P1322" s="1">
        <v>3</v>
      </c>
      <c r="Q1322" s="1">
        <v>0</v>
      </c>
      <c r="R1322" s="1">
        <v>0</v>
      </c>
      <c r="S1322" s="1">
        <v>0</v>
      </c>
      <c r="T1322" s="1">
        <v>0</v>
      </c>
      <c r="U1322" s="1">
        <v>2</v>
      </c>
      <c r="V1322" s="1">
        <v>0</v>
      </c>
      <c r="W1322" s="1">
        <v>0</v>
      </c>
      <c r="X1322" s="1">
        <v>0</v>
      </c>
      <c r="Y1322" s="1">
        <v>0</v>
      </c>
      <c r="Z1322" s="1">
        <v>0</v>
      </c>
      <c r="AA1322" s="1">
        <v>0</v>
      </c>
      <c r="AB1322" s="1">
        <v>0</v>
      </c>
      <c r="AC1322" s="1">
        <v>2</v>
      </c>
      <c r="AD1322" s="1">
        <v>0</v>
      </c>
      <c r="AE1322" s="1">
        <v>2</v>
      </c>
      <c r="AF1322" s="1">
        <v>0</v>
      </c>
      <c r="AG1322" s="1">
        <v>1</v>
      </c>
      <c r="AH1322" s="1">
        <v>0</v>
      </c>
      <c r="AI1322" s="1">
        <v>0</v>
      </c>
      <c r="AJ1322" s="1">
        <v>0</v>
      </c>
      <c r="AK1322" s="1">
        <v>0</v>
      </c>
      <c r="AL1322" s="1">
        <v>0</v>
      </c>
      <c r="AM1322" s="1">
        <v>0</v>
      </c>
      <c r="AN1322" s="1">
        <v>0</v>
      </c>
      <c r="AO1322" s="1">
        <v>0</v>
      </c>
      <c r="AP1322" s="1">
        <v>5</v>
      </c>
      <c r="AQ1322" s="1">
        <v>0</v>
      </c>
      <c r="AR1322" s="1">
        <v>0</v>
      </c>
      <c r="AS1322" s="1">
        <v>0</v>
      </c>
      <c r="AT1322" s="1">
        <v>5</v>
      </c>
      <c r="AU1322" s="1">
        <v>0</v>
      </c>
      <c r="AV1322" s="1">
        <v>6</v>
      </c>
      <c r="AW1322" s="3">
        <v>29951</v>
      </c>
      <c r="BA1322" s="3">
        <v>36898</v>
      </c>
      <c r="BE1322" s="1">
        <v>6574</v>
      </c>
      <c r="BI1322" s="2">
        <v>0</v>
      </c>
      <c r="BM1322" s="3">
        <v>17320</v>
      </c>
      <c r="BU1322" s="1" t="s">
        <v>483</v>
      </c>
      <c r="BV1322" s="1">
        <v>6</v>
      </c>
      <c r="BW1322" s="1">
        <v>0</v>
      </c>
      <c r="CB1322" s="1">
        <v>1</v>
      </c>
      <c r="CC1322" s="1">
        <v>0</v>
      </c>
      <c r="CD1322" s="1">
        <v>57.37</v>
      </c>
      <c r="CE1322" s="1">
        <v>39.67</v>
      </c>
      <c r="CF1322" s="1">
        <v>0</v>
      </c>
      <c r="CK1322" s="1">
        <v>199</v>
      </c>
      <c r="CL1322" s="1">
        <v>133</v>
      </c>
      <c r="CM1322" s="1">
        <v>53</v>
      </c>
      <c r="CN1322" s="1" t="s">
        <v>483</v>
      </c>
      <c r="CO1322" s="1">
        <v>133</v>
      </c>
      <c r="CP1322" s="1">
        <v>53</v>
      </c>
      <c r="CQ1322" s="1" t="s">
        <v>4335</v>
      </c>
      <c r="CR1322" s="1">
        <v>0</v>
      </c>
      <c r="CS1322" s="1">
        <v>0</v>
      </c>
      <c r="CT1322" s="1" t="s">
        <v>4335</v>
      </c>
      <c r="CU1322" s="1">
        <v>0</v>
      </c>
      <c r="CV1322" s="1">
        <v>0</v>
      </c>
      <c r="CW1322" s="1">
        <v>0</v>
      </c>
      <c r="CX1322" s="1">
        <v>0</v>
      </c>
      <c r="CY1322" s="1">
        <v>0</v>
      </c>
      <c r="CZ1322" s="1">
        <v>66</v>
      </c>
      <c r="DA1322" s="1">
        <v>45.1</v>
      </c>
      <c r="DB1322" s="1" t="s">
        <v>465</v>
      </c>
      <c r="DC1322" s="1">
        <v>60</v>
      </c>
      <c r="DD1322" s="1">
        <v>33.799999999999997</v>
      </c>
      <c r="DE1322" s="1" t="s">
        <v>485</v>
      </c>
      <c r="DF1322" s="1">
        <v>5</v>
      </c>
      <c r="DG1322" s="1">
        <v>6</v>
      </c>
      <c r="DH1322" s="1" t="s">
        <v>486</v>
      </c>
      <c r="DI1322" s="1">
        <v>1</v>
      </c>
      <c r="DJ1322" s="1">
        <v>3.3</v>
      </c>
      <c r="DK1322" s="1">
        <v>0</v>
      </c>
      <c r="DL1322" s="1">
        <v>0</v>
      </c>
      <c r="DM1322" s="1">
        <v>0</v>
      </c>
      <c r="DN1322" s="1">
        <v>0</v>
      </c>
      <c r="DO1322" s="1">
        <v>1</v>
      </c>
      <c r="DP1322" s="1">
        <v>0</v>
      </c>
      <c r="DQ1322" s="1">
        <v>0</v>
      </c>
      <c r="DR1322" s="1">
        <v>2</v>
      </c>
      <c r="DS1322" s="1">
        <v>0</v>
      </c>
      <c r="DT1322" s="1">
        <v>1</v>
      </c>
      <c r="DU1322" s="1" t="s">
        <v>126</v>
      </c>
      <c r="DV1322" s="1" t="s">
        <v>164</v>
      </c>
    </row>
    <row r="1323" spans="1:126" x14ac:dyDescent="0.2">
      <c r="A1323" s="1" t="s">
        <v>462</v>
      </c>
      <c r="B1323" s="1">
        <v>22</v>
      </c>
      <c r="C1323" s="1">
        <v>2000</v>
      </c>
      <c r="D1323" s="1">
        <v>41</v>
      </c>
      <c r="E1323" s="1" t="s">
        <v>2375</v>
      </c>
      <c r="F1323" s="1">
        <v>40</v>
      </c>
      <c r="G1323" s="1" t="s">
        <v>482</v>
      </c>
      <c r="H1323" s="1">
        <v>0</v>
      </c>
      <c r="I1323" s="1">
        <v>5</v>
      </c>
      <c r="J1323" s="1">
        <v>8</v>
      </c>
      <c r="K1323" s="1">
        <v>0</v>
      </c>
      <c r="L1323" s="1">
        <v>1</v>
      </c>
      <c r="M1323" s="1">
        <v>0</v>
      </c>
      <c r="N1323" s="1">
        <v>5</v>
      </c>
      <c r="O1323" s="1">
        <v>0</v>
      </c>
      <c r="P1323" s="1">
        <v>3</v>
      </c>
      <c r="Q1323" s="1">
        <v>0</v>
      </c>
      <c r="R1323" s="1">
        <v>0</v>
      </c>
      <c r="S1323" s="1">
        <v>0</v>
      </c>
      <c r="T1323" s="1">
        <v>0</v>
      </c>
      <c r="U1323" s="1">
        <v>2</v>
      </c>
      <c r="V1323" s="1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1">
        <v>2</v>
      </c>
      <c r="AD1323" s="1">
        <v>0</v>
      </c>
      <c r="AE1323" s="1">
        <v>2</v>
      </c>
      <c r="AF1323" s="1">
        <v>0</v>
      </c>
      <c r="AG1323" s="1">
        <v>1</v>
      </c>
      <c r="AH1323" s="1">
        <v>0</v>
      </c>
      <c r="AI1323" s="1">
        <v>0</v>
      </c>
      <c r="AJ1323" s="1">
        <v>0</v>
      </c>
      <c r="AK1323" s="1">
        <v>0</v>
      </c>
      <c r="AL1323" s="1">
        <v>0</v>
      </c>
      <c r="AM1323" s="1">
        <v>0</v>
      </c>
      <c r="AN1323" s="1">
        <v>0</v>
      </c>
      <c r="AO1323" s="1">
        <v>0</v>
      </c>
      <c r="AP1323" s="1">
        <v>5</v>
      </c>
      <c r="AQ1323" s="1">
        <v>0</v>
      </c>
      <c r="AR1323" s="1">
        <v>0</v>
      </c>
      <c r="AS1323" s="1">
        <v>0</v>
      </c>
      <c r="AT1323" s="1">
        <v>5</v>
      </c>
      <c r="AU1323" s="1">
        <v>0</v>
      </c>
      <c r="AV1323" s="1">
        <v>6</v>
      </c>
      <c r="AW1323" s="3">
        <v>29951</v>
      </c>
      <c r="BA1323" s="3">
        <v>36898</v>
      </c>
      <c r="BE1323" s="1">
        <v>6940</v>
      </c>
      <c r="BI1323" s="2">
        <v>0</v>
      </c>
      <c r="BM1323" s="3">
        <v>17320</v>
      </c>
      <c r="BU1323" s="1" t="s">
        <v>483</v>
      </c>
      <c r="BV1323" s="1">
        <v>7</v>
      </c>
      <c r="BW1323" s="1">
        <v>1</v>
      </c>
      <c r="BX1323" s="3">
        <v>36867</v>
      </c>
      <c r="BY1323" s="1">
        <v>61.7</v>
      </c>
      <c r="BZ1323" s="3">
        <v>36888</v>
      </c>
      <c r="CA1323" s="1">
        <v>60.4</v>
      </c>
      <c r="CB1323" s="1">
        <v>1</v>
      </c>
      <c r="CC1323" s="1">
        <v>7</v>
      </c>
      <c r="CD1323" s="1">
        <v>56.9</v>
      </c>
      <c r="CE1323" s="1">
        <v>43.1</v>
      </c>
      <c r="CF1323" s="1">
        <v>1</v>
      </c>
      <c r="CG1323" s="3">
        <v>36867</v>
      </c>
      <c r="CH1323" s="1">
        <v>62</v>
      </c>
      <c r="CK1323" s="1">
        <v>200</v>
      </c>
      <c r="CL1323" s="1">
        <v>104</v>
      </c>
      <c r="CM1323" s="1">
        <v>49.729999542236328</v>
      </c>
      <c r="CN1323" s="1" t="s">
        <v>465</v>
      </c>
      <c r="CO1323" s="1">
        <v>100</v>
      </c>
      <c r="CP1323" s="1">
        <v>44.979999542236328</v>
      </c>
      <c r="CQ1323" s="1" t="s">
        <v>486</v>
      </c>
      <c r="CR1323" s="1">
        <v>3</v>
      </c>
      <c r="CS1323" s="1">
        <v>3.440000057220459</v>
      </c>
      <c r="CT1323" s="1" t="s">
        <v>464</v>
      </c>
      <c r="CU1323" s="1">
        <v>1</v>
      </c>
      <c r="CV1323" s="1">
        <v>1.309999942779541</v>
      </c>
      <c r="CW1323" s="1">
        <v>0</v>
      </c>
      <c r="CX1323" s="1">
        <v>0</v>
      </c>
      <c r="CY1323" s="1">
        <v>0</v>
      </c>
      <c r="CZ1323" s="1">
        <v>92</v>
      </c>
      <c r="DA1323" s="1">
        <v>41.209999084472656</v>
      </c>
      <c r="DB1323" s="1" t="s">
        <v>483</v>
      </c>
      <c r="DC1323" s="1">
        <v>92</v>
      </c>
      <c r="DD1323" s="1">
        <v>41.209999084472656</v>
      </c>
      <c r="DE1323" s="1" t="s">
        <v>4335</v>
      </c>
      <c r="DF1323" s="1">
        <v>0</v>
      </c>
      <c r="DG1323" s="1">
        <v>0</v>
      </c>
      <c r="DH1323" s="1" t="s">
        <v>4335</v>
      </c>
      <c r="DI1323" s="1">
        <v>0</v>
      </c>
      <c r="DJ1323" s="1">
        <v>0</v>
      </c>
      <c r="DK1323" s="1">
        <v>0</v>
      </c>
      <c r="DL1323" s="1">
        <v>0</v>
      </c>
      <c r="DM1323" s="1">
        <v>0</v>
      </c>
      <c r="DN1323" s="1">
        <v>0</v>
      </c>
      <c r="DO1323" s="1">
        <v>1</v>
      </c>
      <c r="DP1323" s="1">
        <v>0</v>
      </c>
      <c r="DQ1323" s="1">
        <v>0</v>
      </c>
      <c r="DR1323" s="1">
        <v>2</v>
      </c>
      <c r="DS1323" s="1">
        <v>0</v>
      </c>
      <c r="DT1323" s="1">
        <v>1</v>
      </c>
      <c r="DU1323" s="1" t="s">
        <v>126</v>
      </c>
      <c r="DV1323" s="1" t="s">
        <v>164</v>
      </c>
    </row>
    <row r="1324" spans="1:126" x14ac:dyDescent="0.2">
      <c r="A1324" s="1" t="s">
        <v>462</v>
      </c>
      <c r="B1324" s="1">
        <v>22</v>
      </c>
      <c r="C1324" s="1">
        <v>2001</v>
      </c>
      <c r="D1324" s="1">
        <v>42</v>
      </c>
      <c r="E1324" s="1" t="s">
        <v>2376</v>
      </c>
      <c r="F1324" s="1">
        <v>41</v>
      </c>
      <c r="G1324" s="1" t="s">
        <v>487</v>
      </c>
      <c r="H1324" s="1">
        <v>1</v>
      </c>
      <c r="I1324" s="1">
        <v>6</v>
      </c>
      <c r="J1324" s="1">
        <v>9</v>
      </c>
      <c r="K1324" s="1">
        <v>0</v>
      </c>
      <c r="L1324" s="1">
        <v>1</v>
      </c>
      <c r="M1324" s="1">
        <v>1</v>
      </c>
      <c r="N1324" s="1">
        <v>6</v>
      </c>
      <c r="O1324" s="1">
        <v>0</v>
      </c>
      <c r="P1324" s="1">
        <v>3</v>
      </c>
      <c r="Q1324" s="1">
        <v>0</v>
      </c>
      <c r="R1324" s="1">
        <v>1</v>
      </c>
      <c r="S1324" s="1">
        <v>0</v>
      </c>
      <c r="T1324" s="1">
        <v>0</v>
      </c>
      <c r="U1324" s="1">
        <v>2</v>
      </c>
      <c r="V1324" s="1">
        <v>0</v>
      </c>
      <c r="W1324" s="1">
        <v>0</v>
      </c>
      <c r="X1324" s="1">
        <v>0</v>
      </c>
      <c r="Y1324" s="1">
        <v>0</v>
      </c>
      <c r="Z1324" s="1">
        <v>1</v>
      </c>
      <c r="AA1324" s="1">
        <v>1</v>
      </c>
      <c r="AB1324" s="1">
        <v>1</v>
      </c>
      <c r="AC1324" s="1">
        <v>3</v>
      </c>
      <c r="AD1324" s="1">
        <v>0</v>
      </c>
      <c r="AE1324" s="1">
        <v>2</v>
      </c>
      <c r="AF1324" s="1">
        <v>0</v>
      </c>
      <c r="AG1324" s="1">
        <v>1</v>
      </c>
      <c r="AH1324" s="1">
        <v>0</v>
      </c>
      <c r="AI1324" s="1">
        <v>1</v>
      </c>
      <c r="AJ1324" s="1">
        <v>0</v>
      </c>
      <c r="AK1324" s="1">
        <v>0</v>
      </c>
      <c r="AL1324" s="1">
        <v>0</v>
      </c>
      <c r="AM1324" s="1">
        <v>0</v>
      </c>
      <c r="AN1324" s="1">
        <v>0</v>
      </c>
      <c r="AO1324" s="1">
        <v>0</v>
      </c>
      <c r="AP1324" s="1">
        <v>5</v>
      </c>
      <c r="AQ1324" s="1">
        <v>0</v>
      </c>
      <c r="AR1324" s="1">
        <v>0</v>
      </c>
      <c r="AS1324" s="1">
        <v>0</v>
      </c>
      <c r="AT1324" s="1">
        <v>5</v>
      </c>
      <c r="AU1324" s="1">
        <v>0</v>
      </c>
      <c r="AV1324" s="1">
        <v>6</v>
      </c>
      <c r="AW1324" s="3">
        <v>36898</v>
      </c>
      <c r="BA1324" s="3">
        <v>39820</v>
      </c>
      <c r="BE1324" s="1">
        <v>358</v>
      </c>
      <c r="BI1324" s="2">
        <v>0</v>
      </c>
      <c r="BM1324" s="3">
        <v>14222</v>
      </c>
      <c r="BU1324" s="1" t="s">
        <v>465</v>
      </c>
      <c r="BV1324" s="1">
        <v>0</v>
      </c>
      <c r="BW1324" s="1">
        <v>0</v>
      </c>
      <c r="CB1324" s="1">
        <v>2</v>
      </c>
      <c r="CC1324" s="1">
        <v>0</v>
      </c>
      <c r="CD1324" s="1">
        <v>56.9</v>
      </c>
      <c r="CE1324" s="1">
        <v>43.1</v>
      </c>
      <c r="CF1324" s="1">
        <v>0</v>
      </c>
      <c r="CK1324" s="1">
        <v>200</v>
      </c>
      <c r="CL1324" s="1">
        <v>104</v>
      </c>
      <c r="CM1324" s="1">
        <v>49.729999542236328</v>
      </c>
      <c r="CN1324" s="1" t="s">
        <v>465</v>
      </c>
      <c r="CO1324" s="1">
        <v>100</v>
      </c>
      <c r="CP1324" s="1">
        <v>44.979999542236328</v>
      </c>
      <c r="CQ1324" s="1" t="s">
        <v>486</v>
      </c>
      <c r="CR1324" s="1">
        <v>3</v>
      </c>
      <c r="CS1324" s="1">
        <v>3.440000057220459</v>
      </c>
      <c r="CT1324" s="1" t="s">
        <v>464</v>
      </c>
      <c r="CU1324" s="1">
        <v>1</v>
      </c>
      <c r="CV1324" s="1">
        <v>1.309999942779541</v>
      </c>
      <c r="CW1324" s="1">
        <v>0</v>
      </c>
      <c r="CX1324" s="1">
        <v>0</v>
      </c>
      <c r="CY1324" s="1">
        <v>0</v>
      </c>
      <c r="CZ1324" s="1">
        <v>92</v>
      </c>
      <c r="DA1324" s="1">
        <v>41.209999084472656</v>
      </c>
      <c r="DB1324" s="1" t="s">
        <v>483</v>
      </c>
      <c r="DC1324" s="1">
        <v>92</v>
      </c>
      <c r="DD1324" s="1">
        <v>41.209999084472656</v>
      </c>
      <c r="DE1324" s="1" t="s">
        <v>4335</v>
      </c>
      <c r="DF1324" s="1">
        <v>0</v>
      </c>
      <c r="DG1324" s="1">
        <v>0</v>
      </c>
      <c r="DH1324" s="1" t="s">
        <v>4335</v>
      </c>
      <c r="DI1324" s="1">
        <v>0</v>
      </c>
      <c r="DJ1324" s="1">
        <v>0</v>
      </c>
      <c r="DK1324" s="1">
        <v>0</v>
      </c>
      <c r="DL1324" s="1">
        <v>0</v>
      </c>
      <c r="DM1324" s="1">
        <v>0</v>
      </c>
      <c r="DN1324" s="1">
        <v>0</v>
      </c>
      <c r="DO1324" s="1">
        <v>1</v>
      </c>
      <c r="DP1324" s="1">
        <v>0</v>
      </c>
      <c r="DQ1324" s="1">
        <v>0</v>
      </c>
      <c r="DR1324" s="1">
        <v>6</v>
      </c>
      <c r="DS1324" s="1">
        <v>1</v>
      </c>
      <c r="DT1324" s="1">
        <v>1</v>
      </c>
      <c r="DU1324" s="1" t="s">
        <v>126</v>
      </c>
      <c r="DV1324" s="1" t="s">
        <v>164</v>
      </c>
    </row>
    <row r="1325" spans="1:126" x14ac:dyDescent="0.2">
      <c r="A1325" s="1" t="s">
        <v>462</v>
      </c>
      <c r="B1325" s="1">
        <v>22</v>
      </c>
      <c r="C1325" s="1">
        <v>2002</v>
      </c>
      <c r="D1325" s="1">
        <v>43</v>
      </c>
      <c r="E1325" s="1" t="s">
        <v>2377</v>
      </c>
      <c r="F1325" s="1">
        <v>42</v>
      </c>
      <c r="G1325" s="1" t="s">
        <v>487</v>
      </c>
      <c r="H1325" s="1">
        <v>0</v>
      </c>
      <c r="I1325" s="1">
        <v>6</v>
      </c>
      <c r="J1325" s="1">
        <v>9</v>
      </c>
      <c r="K1325" s="1">
        <v>0</v>
      </c>
      <c r="L1325" s="1">
        <v>1</v>
      </c>
      <c r="M1325" s="1">
        <v>0</v>
      </c>
      <c r="N1325" s="1">
        <v>6</v>
      </c>
      <c r="O1325" s="1">
        <v>0</v>
      </c>
      <c r="P1325" s="1">
        <v>3</v>
      </c>
      <c r="Q1325" s="1">
        <v>0</v>
      </c>
      <c r="R1325" s="1">
        <v>0</v>
      </c>
      <c r="S1325" s="1">
        <v>0</v>
      </c>
      <c r="T1325" s="1">
        <v>0</v>
      </c>
      <c r="U1325" s="1">
        <v>2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1</v>
      </c>
      <c r="AB1325" s="1">
        <v>0</v>
      </c>
      <c r="AC1325" s="1">
        <v>3</v>
      </c>
      <c r="AD1325" s="1">
        <v>0</v>
      </c>
      <c r="AE1325" s="1">
        <v>2</v>
      </c>
      <c r="AF1325" s="1">
        <v>0</v>
      </c>
      <c r="AG1325" s="1">
        <v>1</v>
      </c>
      <c r="AH1325" s="1">
        <v>0</v>
      </c>
      <c r="AI1325" s="1">
        <v>0</v>
      </c>
      <c r="AJ1325" s="1">
        <v>0</v>
      </c>
      <c r="AK1325" s="1">
        <v>0</v>
      </c>
      <c r="AL1325" s="1">
        <v>0</v>
      </c>
      <c r="AM1325" s="1">
        <v>0</v>
      </c>
      <c r="AN1325" s="1">
        <v>0</v>
      </c>
      <c r="AO1325" s="1">
        <v>0</v>
      </c>
      <c r="AP1325" s="1">
        <v>5</v>
      </c>
      <c r="AQ1325" s="1">
        <v>0</v>
      </c>
      <c r="AR1325" s="1">
        <v>0</v>
      </c>
      <c r="AS1325" s="1">
        <v>0</v>
      </c>
      <c r="AT1325" s="1">
        <v>5</v>
      </c>
      <c r="AU1325" s="1">
        <v>0</v>
      </c>
      <c r="AV1325" s="1">
        <v>6</v>
      </c>
      <c r="AW1325" s="3">
        <v>36898</v>
      </c>
      <c r="BA1325" s="3">
        <v>39820</v>
      </c>
      <c r="BE1325" s="1">
        <v>723</v>
      </c>
      <c r="BI1325" s="2">
        <v>0</v>
      </c>
      <c r="BM1325" s="3">
        <v>14222</v>
      </c>
      <c r="BU1325" s="1" t="s">
        <v>465</v>
      </c>
      <c r="BV1325" s="1">
        <v>1</v>
      </c>
      <c r="BW1325" s="1">
        <v>0</v>
      </c>
      <c r="CB1325" s="1">
        <v>1</v>
      </c>
      <c r="CC1325" s="1">
        <v>0</v>
      </c>
      <c r="CD1325" s="1">
        <v>56.9</v>
      </c>
      <c r="CE1325" s="1">
        <v>43.1</v>
      </c>
      <c r="CF1325" s="1">
        <v>0</v>
      </c>
      <c r="CK1325" s="1">
        <v>200</v>
      </c>
      <c r="CL1325" s="1">
        <v>104</v>
      </c>
      <c r="CM1325" s="1">
        <v>49.729999542236328</v>
      </c>
      <c r="CN1325" s="1" t="s">
        <v>465</v>
      </c>
      <c r="CO1325" s="1">
        <v>100</v>
      </c>
      <c r="CP1325" s="1">
        <v>44.979999542236328</v>
      </c>
      <c r="CQ1325" s="1" t="s">
        <v>486</v>
      </c>
      <c r="CR1325" s="1">
        <v>3</v>
      </c>
      <c r="CS1325" s="1">
        <v>3.440000057220459</v>
      </c>
      <c r="CT1325" s="1" t="s">
        <v>464</v>
      </c>
      <c r="CU1325" s="1">
        <v>1</v>
      </c>
      <c r="CV1325" s="1">
        <v>1.309999942779541</v>
      </c>
      <c r="CW1325" s="1">
        <v>0</v>
      </c>
      <c r="CX1325" s="1">
        <v>0</v>
      </c>
      <c r="CY1325" s="1">
        <v>0</v>
      </c>
      <c r="CZ1325" s="1">
        <v>92</v>
      </c>
      <c r="DA1325" s="1">
        <v>41.209999084472656</v>
      </c>
      <c r="DB1325" s="1" t="s">
        <v>483</v>
      </c>
      <c r="DC1325" s="1">
        <v>92</v>
      </c>
      <c r="DD1325" s="1">
        <v>41.209999084472656</v>
      </c>
      <c r="DE1325" s="1" t="s">
        <v>4335</v>
      </c>
      <c r="DF1325" s="1">
        <v>0</v>
      </c>
      <c r="DG1325" s="1">
        <v>0</v>
      </c>
      <c r="DH1325" s="1" t="s">
        <v>4335</v>
      </c>
      <c r="DI1325" s="1">
        <v>0</v>
      </c>
      <c r="DJ1325" s="1">
        <v>0</v>
      </c>
      <c r="DK1325" s="1">
        <v>0</v>
      </c>
      <c r="DL1325" s="1">
        <v>0</v>
      </c>
      <c r="DM1325" s="1">
        <v>0</v>
      </c>
      <c r="DN1325" s="1">
        <v>0</v>
      </c>
      <c r="DO1325" s="1">
        <v>1</v>
      </c>
      <c r="DP1325" s="1">
        <v>0</v>
      </c>
      <c r="DQ1325" s="1">
        <v>0</v>
      </c>
      <c r="DR1325" s="1">
        <v>6</v>
      </c>
      <c r="DS1325" s="1">
        <v>1</v>
      </c>
      <c r="DT1325" s="1">
        <v>1</v>
      </c>
      <c r="DU1325" s="1" t="s">
        <v>126</v>
      </c>
      <c r="DV1325" s="1" t="s">
        <v>164</v>
      </c>
    </row>
    <row r="1326" spans="1:126" x14ac:dyDescent="0.2">
      <c r="A1326" s="1" t="s">
        <v>462</v>
      </c>
      <c r="B1326" s="1">
        <v>22</v>
      </c>
      <c r="C1326" s="1">
        <v>2003</v>
      </c>
      <c r="D1326" s="1">
        <v>44</v>
      </c>
      <c r="E1326" s="1" t="s">
        <v>2378</v>
      </c>
      <c r="F1326" s="1">
        <v>43</v>
      </c>
      <c r="G1326" s="1" t="s">
        <v>487</v>
      </c>
      <c r="H1326" s="1">
        <v>0</v>
      </c>
      <c r="I1326" s="1">
        <v>6</v>
      </c>
      <c r="J1326" s="1">
        <v>9</v>
      </c>
      <c r="K1326" s="1">
        <v>0</v>
      </c>
      <c r="L1326" s="1">
        <v>1</v>
      </c>
      <c r="M1326" s="1">
        <v>0</v>
      </c>
      <c r="N1326" s="1">
        <v>6</v>
      </c>
      <c r="O1326" s="1">
        <v>0</v>
      </c>
      <c r="P1326" s="1">
        <v>3</v>
      </c>
      <c r="Q1326" s="1">
        <v>0</v>
      </c>
      <c r="R1326" s="1">
        <v>0</v>
      </c>
      <c r="S1326" s="1">
        <v>0</v>
      </c>
      <c r="T1326" s="1">
        <v>0</v>
      </c>
      <c r="U1326" s="1">
        <v>2</v>
      </c>
      <c r="V1326" s="1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1</v>
      </c>
      <c r="AB1326" s="1">
        <v>0</v>
      </c>
      <c r="AC1326" s="1">
        <v>3</v>
      </c>
      <c r="AD1326" s="1">
        <v>0</v>
      </c>
      <c r="AE1326" s="1">
        <v>2</v>
      </c>
      <c r="AF1326" s="1">
        <v>0</v>
      </c>
      <c r="AG1326" s="1">
        <v>1</v>
      </c>
      <c r="AH1326" s="1">
        <v>0</v>
      </c>
      <c r="AI1326" s="1">
        <v>0</v>
      </c>
      <c r="AJ1326" s="1">
        <v>0</v>
      </c>
      <c r="AK1326" s="1">
        <v>0</v>
      </c>
      <c r="AL1326" s="1">
        <v>0</v>
      </c>
      <c r="AM1326" s="1">
        <v>0</v>
      </c>
      <c r="AN1326" s="1">
        <v>0</v>
      </c>
      <c r="AO1326" s="1">
        <v>0</v>
      </c>
      <c r="AP1326" s="1">
        <v>5</v>
      </c>
      <c r="AQ1326" s="1">
        <v>0</v>
      </c>
      <c r="AR1326" s="1">
        <v>0</v>
      </c>
      <c r="AS1326" s="1">
        <v>0</v>
      </c>
      <c r="AT1326" s="1">
        <v>5</v>
      </c>
      <c r="AU1326" s="1">
        <v>0</v>
      </c>
      <c r="AV1326" s="1">
        <v>6</v>
      </c>
      <c r="AW1326" s="3">
        <v>36898</v>
      </c>
      <c r="BA1326" s="3">
        <v>39820</v>
      </c>
      <c r="BE1326" s="1">
        <v>1088</v>
      </c>
      <c r="BI1326" s="2">
        <v>0</v>
      </c>
      <c r="BM1326" s="3">
        <v>14222</v>
      </c>
      <c r="BU1326" s="1" t="s">
        <v>465</v>
      </c>
      <c r="BV1326" s="1">
        <v>2</v>
      </c>
      <c r="BW1326" s="1">
        <v>0</v>
      </c>
      <c r="CB1326" s="1">
        <v>1</v>
      </c>
      <c r="CC1326" s="1">
        <v>0</v>
      </c>
      <c r="CD1326" s="1">
        <v>56.9</v>
      </c>
      <c r="CE1326" s="1">
        <v>43.1</v>
      </c>
      <c r="CF1326" s="1">
        <v>0</v>
      </c>
      <c r="CK1326" s="1">
        <v>200</v>
      </c>
      <c r="CL1326" s="1">
        <v>104</v>
      </c>
      <c r="CM1326" s="1">
        <v>49.729999542236328</v>
      </c>
      <c r="CN1326" s="1" t="s">
        <v>465</v>
      </c>
      <c r="CO1326" s="1">
        <v>100</v>
      </c>
      <c r="CP1326" s="1">
        <v>44.979999542236328</v>
      </c>
      <c r="CQ1326" s="1" t="s">
        <v>486</v>
      </c>
      <c r="CR1326" s="1">
        <v>3</v>
      </c>
      <c r="CS1326" s="1">
        <v>3.440000057220459</v>
      </c>
      <c r="CT1326" s="1" t="s">
        <v>464</v>
      </c>
      <c r="CU1326" s="1">
        <v>1</v>
      </c>
      <c r="CV1326" s="1">
        <v>1.309999942779541</v>
      </c>
      <c r="CW1326" s="1">
        <v>0</v>
      </c>
      <c r="CX1326" s="1">
        <v>0</v>
      </c>
      <c r="CY1326" s="1">
        <v>0</v>
      </c>
      <c r="CZ1326" s="1">
        <v>92</v>
      </c>
      <c r="DA1326" s="1">
        <v>41.209999084472656</v>
      </c>
      <c r="DB1326" s="1" t="s">
        <v>483</v>
      </c>
      <c r="DC1326" s="1">
        <v>92</v>
      </c>
      <c r="DD1326" s="1">
        <v>41.209999084472656</v>
      </c>
      <c r="DE1326" s="1" t="s">
        <v>4335</v>
      </c>
      <c r="DF1326" s="1">
        <v>0</v>
      </c>
      <c r="DG1326" s="1">
        <v>0</v>
      </c>
      <c r="DH1326" s="1" t="s">
        <v>4335</v>
      </c>
      <c r="DI1326" s="1">
        <v>0</v>
      </c>
      <c r="DJ1326" s="1">
        <v>0</v>
      </c>
      <c r="DK1326" s="1">
        <v>0</v>
      </c>
      <c r="DL1326" s="1">
        <v>0</v>
      </c>
      <c r="DM1326" s="1">
        <v>0</v>
      </c>
      <c r="DN1326" s="1">
        <v>0</v>
      </c>
      <c r="DO1326" s="1">
        <v>1</v>
      </c>
      <c r="DP1326" s="1">
        <v>0</v>
      </c>
      <c r="DQ1326" s="1">
        <v>0</v>
      </c>
      <c r="DR1326" s="1">
        <v>6</v>
      </c>
      <c r="DS1326" s="1">
        <v>1</v>
      </c>
      <c r="DT1326" s="1">
        <v>1</v>
      </c>
      <c r="DU1326" s="1" t="s">
        <v>126</v>
      </c>
      <c r="DV1326" s="1" t="s">
        <v>164</v>
      </c>
    </row>
    <row r="1327" spans="1:126" x14ac:dyDescent="0.2">
      <c r="A1327" s="1" t="s">
        <v>462</v>
      </c>
      <c r="B1327" s="1">
        <v>22</v>
      </c>
      <c r="C1327" s="1">
        <v>2004</v>
      </c>
      <c r="D1327" s="1">
        <v>45</v>
      </c>
      <c r="E1327" s="1" t="s">
        <v>2379</v>
      </c>
      <c r="F1327" s="1">
        <v>44</v>
      </c>
      <c r="G1327" s="1" t="s">
        <v>487</v>
      </c>
      <c r="H1327" s="1">
        <v>0</v>
      </c>
      <c r="I1327" s="1">
        <v>6</v>
      </c>
      <c r="J1327" s="1">
        <v>9</v>
      </c>
      <c r="K1327" s="1">
        <v>0</v>
      </c>
      <c r="L1327" s="1">
        <v>1</v>
      </c>
      <c r="M1327" s="1">
        <v>1</v>
      </c>
      <c r="N1327" s="1">
        <v>7</v>
      </c>
      <c r="O1327" s="1">
        <v>1</v>
      </c>
      <c r="P1327" s="1">
        <v>4</v>
      </c>
      <c r="Q1327" s="1">
        <v>0</v>
      </c>
      <c r="R1327" s="1">
        <v>0</v>
      </c>
      <c r="S1327" s="1">
        <v>0</v>
      </c>
      <c r="T1327" s="1">
        <v>0</v>
      </c>
      <c r="U1327" s="1">
        <v>2</v>
      </c>
      <c r="V1327" s="1">
        <v>0</v>
      </c>
      <c r="W1327" s="1">
        <v>0</v>
      </c>
      <c r="X1327" s="1">
        <v>0</v>
      </c>
      <c r="Y1327" s="1">
        <v>0</v>
      </c>
      <c r="Z1327" s="1">
        <v>0</v>
      </c>
      <c r="AA1327" s="1">
        <v>1</v>
      </c>
      <c r="AB1327" s="1">
        <v>0</v>
      </c>
      <c r="AC1327" s="1">
        <v>3</v>
      </c>
      <c r="AD1327" s="1">
        <v>0</v>
      </c>
      <c r="AE1327" s="1">
        <v>2</v>
      </c>
      <c r="AF1327" s="1">
        <v>0</v>
      </c>
      <c r="AG1327" s="1">
        <v>1</v>
      </c>
      <c r="AH1327" s="1">
        <v>0</v>
      </c>
      <c r="AI1327" s="1">
        <v>0</v>
      </c>
      <c r="AJ1327" s="1">
        <v>0</v>
      </c>
      <c r="AK1327" s="1">
        <v>0</v>
      </c>
      <c r="AL1327" s="1">
        <v>0</v>
      </c>
      <c r="AM1327" s="1">
        <v>0</v>
      </c>
      <c r="AN1327" s="1">
        <v>0</v>
      </c>
      <c r="AO1327" s="1">
        <v>0</v>
      </c>
      <c r="AP1327" s="1">
        <v>5</v>
      </c>
      <c r="AQ1327" s="1">
        <v>0</v>
      </c>
      <c r="AR1327" s="1">
        <v>0</v>
      </c>
      <c r="AS1327" s="1">
        <v>0</v>
      </c>
      <c r="AT1327" s="1">
        <v>5</v>
      </c>
      <c r="AU1327" s="1">
        <v>0</v>
      </c>
      <c r="AV1327" s="1">
        <v>6</v>
      </c>
      <c r="AW1327" s="3">
        <v>36898</v>
      </c>
      <c r="BA1327" s="3">
        <v>39820</v>
      </c>
      <c r="BE1327" s="1">
        <v>1454</v>
      </c>
      <c r="BI1327" s="2">
        <v>0</v>
      </c>
      <c r="BM1327" s="3">
        <v>14222</v>
      </c>
      <c r="BU1327" s="1" t="s">
        <v>465</v>
      </c>
      <c r="BV1327" s="1">
        <v>3</v>
      </c>
      <c r="BW1327" s="1">
        <v>1</v>
      </c>
      <c r="BX1327" s="3">
        <v>38328</v>
      </c>
      <c r="BY1327" s="1">
        <v>85.1</v>
      </c>
      <c r="CB1327" s="1">
        <v>1</v>
      </c>
      <c r="CC1327" s="1">
        <v>4</v>
      </c>
      <c r="CD1327" s="1">
        <v>52.42</v>
      </c>
      <c r="CE1327" s="1">
        <v>44.64</v>
      </c>
      <c r="CF1327" s="1">
        <v>1</v>
      </c>
      <c r="CG1327" s="3">
        <v>38328</v>
      </c>
      <c r="CK1327" s="1">
        <v>200</v>
      </c>
      <c r="CL1327" s="1">
        <v>104</v>
      </c>
      <c r="CM1327" s="1">
        <v>49.729999542236328</v>
      </c>
      <c r="CN1327" s="1" t="s">
        <v>465</v>
      </c>
      <c r="CO1327" s="1">
        <v>100</v>
      </c>
      <c r="CP1327" s="1">
        <v>44.979999542236328</v>
      </c>
      <c r="CQ1327" s="1" t="s">
        <v>486</v>
      </c>
      <c r="CR1327" s="1">
        <v>3</v>
      </c>
      <c r="CS1327" s="1">
        <v>3.440000057220459</v>
      </c>
      <c r="CT1327" s="1" t="s">
        <v>464</v>
      </c>
      <c r="CU1327" s="1">
        <v>1</v>
      </c>
      <c r="CV1327" s="1">
        <v>1.309999942779541</v>
      </c>
      <c r="CW1327" s="1">
        <v>0</v>
      </c>
      <c r="CX1327" s="1">
        <v>0</v>
      </c>
      <c r="CY1327" s="1">
        <v>0</v>
      </c>
      <c r="CZ1327" s="1">
        <v>92</v>
      </c>
      <c r="DA1327" s="1">
        <v>41.209999084472656</v>
      </c>
      <c r="DB1327" s="1" t="s">
        <v>483</v>
      </c>
      <c r="DC1327" s="1">
        <v>92</v>
      </c>
      <c r="DD1327" s="1">
        <v>41.209999084472656</v>
      </c>
      <c r="DE1327" s="1" t="s">
        <v>4335</v>
      </c>
      <c r="DF1327" s="1">
        <v>0</v>
      </c>
      <c r="DG1327" s="1">
        <v>0</v>
      </c>
      <c r="DH1327" s="1" t="s">
        <v>4335</v>
      </c>
      <c r="DI1327" s="1">
        <v>0</v>
      </c>
      <c r="DJ1327" s="1">
        <v>0</v>
      </c>
      <c r="DK1327" s="1">
        <v>0</v>
      </c>
      <c r="DL1327" s="1">
        <v>0</v>
      </c>
      <c r="DM1327" s="1">
        <v>0</v>
      </c>
      <c r="DN1327" s="1">
        <v>0</v>
      </c>
      <c r="DO1327" s="1">
        <v>1</v>
      </c>
      <c r="DP1327" s="1">
        <v>0</v>
      </c>
      <c r="DQ1327" s="1">
        <v>0</v>
      </c>
      <c r="DR1327" s="1">
        <v>8</v>
      </c>
      <c r="DS1327" s="1">
        <v>1</v>
      </c>
      <c r="DT1327" s="1">
        <v>1</v>
      </c>
      <c r="DU1327" s="1" t="s">
        <v>126</v>
      </c>
      <c r="DV1327" s="1" t="s">
        <v>164</v>
      </c>
    </row>
    <row r="1328" spans="1:126" x14ac:dyDescent="0.2">
      <c r="A1328" s="1" t="s">
        <v>462</v>
      </c>
      <c r="B1328" s="1">
        <v>22</v>
      </c>
      <c r="C1328" s="1">
        <v>2005</v>
      </c>
      <c r="D1328" s="1">
        <v>46</v>
      </c>
      <c r="E1328" s="1" t="s">
        <v>2380</v>
      </c>
      <c r="F1328" s="1">
        <v>45</v>
      </c>
      <c r="G1328" s="1" t="s">
        <v>487</v>
      </c>
      <c r="H1328" s="1">
        <v>0</v>
      </c>
      <c r="I1328" s="1">
        <v>6</v>
      </c>
      <c r="J1328" s="1">
        <v>9</v>
      </c>
      <c r="K1328" s="1">
        <v>0</v>
      </c>
      <c r="L1328" s="1">
        <v>1</v>
      </c>
      <c r="M1328" s="1">
        <v>0</v>
      </c>
      <c r="N1328" s="1">
        <v>7</v>
      </c>
      <c r="O1328" s="1">
        <v>0</v>
      </c>
      <c r="P1328" s="1">
        <v>4</v>
      </c>
      <c r="Q1328" s="1">
        <v>0</v>
      </c>
      <c r="R1328" s="1">
        <v>0</v>
      </c>
      <c r="S1328" s="1">
        <v>0</v>
      </c>
      <c r="T1328" s="1">
        <v>0</v>
      </c>
      <c r="U1328" s="1">
        <v>2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1</v>
      </c>
      <c r="AB1328" s="1">
        <v>0</v>
      </c>
      <c r="AC1328" s="1">
        <v>3</v>
      </c>
      <c r="AD1328" s="1">
        <v>0</v>
      </c>
      <c r="AE1328" s="1">
        <v>2</v>
      </c>
      <c r="AF1328" s="1">
        <v>0</v>
      </c>
      <c r="AG1328" s="1">
        <v>1</v>
      </c>
      <c r="AH1328" s="1">
        <v>0</v>
      </c>
      <c r="AI1328" s="1">
        <v>0</v>
      </c>
      <c r="AJ1328" s="1">
        <v>0</v>
      </c>
      <c r="AK1328" s="1">
        <v>0</v>
      </c>
      <c r="AL1328" s="1">
        <v>0</v>
      </c>
      <c r="AM1328" s="1">
        <v>0</v>
      </c>
      <c r="AN1328" s="1">
        <v>0</v>
      </c>
      <c r="AO1328" s="1">
        <v>0</v>
      </c>
      <c r="AP1328" s="1">
        <v>5</v>
      </c>
      <c r="AQ1328" s="1">
        <v>0</v>
      </c>
      <c r="AR1328" s="1">
        <v>0</v>
      </c>
      <c r="AS1328" s="1">
        <v>0</v>
      </c>
      <c r="AT1328" s="1">
        <v>5</v>
      </c>
      <c r="AU1328" s="1">
        <v>0</v>
      </c>
      <c r="AV1328" s="1">
        <v>6</v>
      </c>
      <c r="AW1328" s="3">
        <v>36898</v>
      </c>
      <c r="BA1328" s="3">
        <v>39820</v>
      </c>
      <c r="BE1328" s="1">
        <v>1819</v>
      </c>
      <c r="BI1328" s="2">
        <v>0</v>
      </c>
      <c r="BM1328" s="3">
        <v>14222</v>
      </c>
      <c r="BU1328" s="1" t="s">
        <v>465</v>
      </c>
      <c r="BV1328" s="1">
        <v>4</v>
      </c>
      <c r="BW1328" s="1">
        <v>0</v>
      </c>
      <c r="CB1328" s="1">
        <v>1</v>
      </c>
      <c r="CC1328" s="1">
        <v>0</v>
      </c>
      <c r="CD1328" s="1">
        <v>52.42</v>
      </c>
      <c r="CE1328" s="1">
        <v>44.64</v>
      </c>
      <c r="CF1328" s="1">
        <v>0</v>
      </c>
      <c r="CK1328" s="1">
        <v>230</v>
      </c>
      <c r="CL1328" s="1">
        <v>131</v>
      </c>
      <c r="CM1328" s="1">
        <v>56.899997711181641</v>
      </c>
      <c r="CN1328" s="1" t="s">
        <v>465</v>
      </c>
      <c r="CO1328" s="1">
        <v>128</v>
      </c>
      <c r="CP1328" s="1">
        <v>55.599998474121094</v>
      </c>
      <c r="CQ1328" s="1" t="s">
        <v>464</v>
      </c>
      <c r="CR1328" s="1">
        <v>3</v>
      </c>
      <c r="CS1328" s="1">
        <v>1.2523162800000001</v>
      </c>
      <c r="CT1328" s="1" t="s">
        <v>4335</v>
      </c>
      <c r="CU1328" s="1">
        <v>0</v>
      </c>
      <c r="CV1328" s="1">
        <v>0</v>
      </c>
      <c r="CW1328" s="1">
        <v>0</v>
      </c>
      <c r="CX1328" s="1">
        <v>0</v>
      </c>
      <c r="CY1328" s="1">
        <v>0</v>
      </c>
      <c r="CZ1328" s="1">
        <v>98</v>
      </c>
      <c r="DA1328" s="1">
        <v>42.600002288818359</v>
      </c>
      <c r="DB1328" s="1" t="s">
        <v>483</v>
      </c>
      <c r="DC1328" s="1">
        <v>94</v>
      </c>
      <c r="DD1328" s="1">
        <v>40.900001525878906</v>
      </c>
      <c r="DE1328" s="1" t="s">
        <v>486</v>
      </c>
      <c r="DF1328" s="1">
        <v>4</v>
      </c>
      <c r="DG1328" s="1">
        <v>1.7000000476837158</v>
      </c>
      <c r="DH1328" s="1" t="s">
        <v>4335</v>
      </c>
      <c r="DI1328" s="1">
        <v>0</v>
      </c>
      <c r="DJ1328" s="1">
        <v>0</v>
      </c>
      <c r="DK1328" s="1">
        <v>0</v>
      </c>
      <c r="DL1328" s="1">
        <v>0</v>
      </c>
      <c r="DM1328" s="1">
        <v>0</v>
      </c>
      <c r="DN1328" s="1">
        <v>0</v>
      </c>
      <c r="DO1328" s="1">
        <v>1</v>
      </c>
      <c r="DP1328" s="1">
        <v>0</v>
      </c>
      <c r="DQ1328" s="1">
        <v>0</v>
      </c>
      <c r="DR1328" s="1">
        <v>8</v>
      </c>
      <c r="DS1328" s="1">
        <v>1</v>
      </c>
      <c r="DT1328" s="1">
        <v>1</v>
      </c>
      <c r="DU1328" s="1" t="s">
        <v>126</v>
      </c>
      <c r="DV1328" s="1" t="s">
        <v>164</v>
      </c>
    </row>
    <row r="1329" spans="1:126" x14ac:dyDescent="0.2">
      <c r="A1329" s="1" t="s">
        <v>462</v>
      </c>
      <c r="B1329" s="1">
        <v>22</v>
      </c>
      <c r="C1329" s="1">
        <v>2006</v>
      </c>
      <c r="D1329" s="1">
        <v>47</v>
      </c>
      <c r="E1329" s="1" t="s">
        <v>2381</v>
      </c>
      <c r="F1329" s="1">
        <v>46</v>
      </c>
      <c r="G1329" s="1" t="s">
        <v>487</v>
      </c>
      <c r="H1329" s="1">
        <v>0</v>
      </c>
      <c r="I1329" s="1">
        <v>6</v>
      </c>
      <c r="J1329" s="1">
        <v>9</v>
      </c>
      <c r="K1329" s="1">
        <v>0</v>
      </c>
      <c r="L1329" s="1">
        <v>1</v>
      </c>
      <c r="M1329" s="1">
        <v>0</v>
      </c>
      <c r="N1329" s="1">
        <v>7</v>
      </c>
      <c r="O1329" s="1">
        <v>0</v>
      </c>
      <c r="P1329" s="1">
        <v>4</v>
      </c>
      <c r="Q1329" s="1">
        <v>0</v>
      </c>
      <c r="R1329" s="1">
        <v>0</v>
      </c>
      <c r="S1329" s="1">
        <v>0</v>
      </c>
      <c r="T1329" s="1">
        <v>0</v>
      </c>
      <c r="U1329" s="1">
        <v>2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1</v>
      </c>
      <c r="AB1329" s="1">
        <v>0</v>
      </c>
      <c r="AC1329" s="1">
        <v>3</v>
      </c>
      <c r="AD1329" s="1">
        <v>0</v>
      </c>
      <c r="AE1329" s="1">
        <v>2</v>
      </c>
      <c r="AF1329" s="1">
        <v>0</v>
      </c>
      <c r="AG1329" s="1">
        <v>1</v>
      </c>
      <c r="AH1329" s="1">
        <v>0</v>
      </c>
      <c r="AI1329" s="1">
        <v>0</v>
      </c>
      <c r="AJ1329" s="1">
        <v>0</v>
      </c>
      <c r="AK1329" s="1">
        <v>0</v>
      </c>
      <c r="AL1329" s="1">
        <v>0</v>
      </c>
      <c r="AM1329" s="1">
        <v>0</v>
      </c>
      <c r="AN1329" s="1">
        <v>0</v>
      </c>
      <c r="AO1329" s="1">
        <v>0</v>
      </c>
      <c r="AP1329" s="1">
        <v>5</v>
      </c>
      <c r="AQ1329" s="1">
        <v>0</v>
      </c>
      <c r="AR1329" s="1">
        <v>0</v>
      </c>
      <c r="AS1329" s="1">
        <v>0</v>
      </c>
      <c r="AT1329" s="1">
        <v>5</v>
      </c>
      <c r="AU1329" s="1">
        <v>0</v>
      </c>
      <c r="AV1329" s="1">
        <v>6</v>
      </c>
      <c r="AW1329" s="3">
        <v>36898</v>
      </c>
      <c r="BA1329" s="3">
        <v>39820</v>
      </c>
      <c r="BE1329" s="1">
        <v>2184</v>
      </c>
      <c r="BI1329" s="2">
        <v>0</v>
      </c>
      <c r="BM1329" s="3">
        <v>14222</v>
      </c>
      <c r="BU1329" s="1" t="s">
        <v>465</v>
      </c>
      <c r="BV1329" s="1">
        <v>5</v>
      </c>
      <c r="BW1329" s="1">
        <v>0</v>
      </c>
      <c r="CB1329" s="1">
        <v>1</v>
      </c>
      <c r="CC1329" s="1">
        <v>0</v>
      </c>
      <c r="CD1329" s="1">
        <v>52.42</v>
      </c>
      <c r="CE1329" s="1">
        <v>44.64</v>
      </c>
      <c r="CF1329" s="1">
        <v>0</v>
      </c>
      <c r="CK1329" s="1">
        <v>230</v>
      </c>
      <c r="CL1329" s="1">
        <v>131</v>
      </c>
      <c r="CM1329" s="1">
        <v>56.899997711181641</v>
      </c>
      <c r="CN1329" s="1" t="s">
        <v>465</v>
      </c>
      <c r="CO1329" s="1">
        <v>128</v>
      </c>
      <c r="CP1329" s="1">
        <v>55.599998474121094</v>
      </c>
      <c r="CQ1329" s="1" t="s">
        <v>464</v>
      </c>
      <c r="CR1329" s="1">
        <v>3</v>
      </c>
      <c r="CS1329" s="1">
        <v>1.2523162800000001</v>
      </c>
      <c r="CT1329" s="1" t="s">
        <v>4335</v>
      </c>
      <c r="CU1329" s="1">
        <v>0</v>
      </c>
      <c r="CV1329" s="1">
        <v>0</v>
      </c>
      <c r="CW1329" s="1">
        <v>0</v>
      </c>
      <c r="CX1329" s="1">
        <v>0</v>
      </c>
      <c r="CY1329" s="1">
        <v>0</v>
      </c>
      <c r="CZ1329" s="1">
        <v>98</v>
      </c>
      <c r="DA1329" s="1">
        <v>42.600002288818359</v>
      </c>
      <c r="DB1329" s="1" t="s">
        <v>483</v>
      </c>
      <c r="DC1329" s="1">
        <v>94</v>
      </c>
      <c r="DD1329" s="1">
        <v>40.900001525878906</v>
      </c>
      <c r="DE1329" s="1" t="s">
        <v>486</v>
      </c>
      <c r="DF1329" s="1">
        <v>4</v>
      </c>
      <c r="DG1329" s="1">
        <v>1.7000000476837158</v>
      </c>
      <c r="DH1329" s="1" t="s">
        <v>4335</v>
      </c>
      <c r="DI1329" s="1">
        <v>0</v>
      </c>
      <c r="DJ1329" s="1">
        <v>0</v>
      </c>
      <c r="DK1329" s="1">
        <v>0</v>
      </c>
      <c r="DL1329" s="1">
        <v>0</v>
      </c>
      <c r="DM1329" s="1">
        <v>0</v>
      </c>
      <c r="DN1329" s="1">
        <v>0</v>
      </c>
      <c r="DO1329" s="1">
        <v>1</v>
      </c>
      <c r="DP1329" s="1">
        <v>0</v>
      </c>
      <c r="DQ1329" s="1">
        <v>0</v>
      </c>
      <c r="DR1329" s="1">
        <v>8</v>
      </c>
      <c r="DS1329" s="1">
        <v>1</v>
      </c>
      <c r="DT1329" s="1">
        <v>1</v>
      </c>
      <c r="DU1329" s="1" t="s">
        <v>126</v>
      </c>
      <c r="DV1329" s="1" t="s">
        <v>164</v>
      </c>
    </row>
    <row r="1330" spans="1:126" x14ac:dyDescent="0.2">
      <c r="A1330" s="1" t="s">
        <v>462</v>
      </c>
      <c r="B1330" s="1">
        <v>22</v>
      </c>
      <c r="C1330" s="1">
        <v>2007</v>
      </c>
      <c r="D1330" s="1">
        <v>48</v>
      </c>
      <c r="E1330" s="1" t="s">
        <v>2382</v>
      </c>
      <c r="F1330" s="1">
        <v>47</v>
      </c>
      <c r="G1330" s="1" t="s">
        <v>487</v>
      </c>
      <c r="H1330" s="1">
        <v>0</v>
      </c>
      <c r="I1330" s="1">
        <v>6</v>
      </c>
      <c r="J1330" s="1">
        <v>9</v>
      </c>
      <c r="K1330" s="1">
        <v>0</v>
      </c>
      <c r="L1330" s="1">
        <v>1</v>
      </c>
      <c r="M1330" s="1">
        <v>0</v>
      </c>
      <c r="N1330" s="1">
        <v>7</v>
      </c>
      <c r="O1330" s="1">
        <v>0</v>
      </c>
      <c r="P1330" s="1">
        <v>4</v>
      </c>
      <c r="Q1330" s="1">
        <v>0</v>
      </c>
      <c r="R1330" s="1">
        <v>0</v>
      </c>
      <c r="S1330" s="1">
        <v>0</v>
      </c>
      <c r="T1330" s="1">
        <v>0</v>
      </c>
      <c r="U1330" s="1">
        <v>2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1</v>
      </c>
      <c r="AB1330" s="1">
        <v>0</v>
      </c>
      <c r="AC1330" s="1">
        <v>3</v>
      </c>
      <c r="AD1330" s="1">
        <v>0</v>
      </c>
      <c r="AE1330" s="1">
        <v>2</v>
      </c>
      <c r="AF1330" s="1">
        <v>0</v>
      </c>
      <c r="AG1330" s="1">
        <v>1</v>
      </c>
      <c r="AH1330" s="1">
        <v>0</v>
      </c>
      <c r="AI1330" s="1">
        <v>0</v>
      </c>
      <c r="AJ1330" s="1">
        <v>0</v>
      </c>
      <c r="AK1330" s="1">
        <v>0</v>
      </c>
      <c r="AL1330" s="1">
        <v>0</v>
      </c>
      <c r="AM1330" s="1">
        <v>0</v>
      </c>
      <c r="AN1330" s="1">
        <v>0</v>
      </c>
      <c r="AO1330" s="1">
        <v>0</v>
      </c>
      <c r="AP1330" s="1">
        <v>5</v>
      </c>
      <c r="AQ1330" s="1">
        <v>0</v>
      </c>
      <c r="AR1330" s="1">
        <v>0</v>
      </c>
      <c r="AS1330" s="1">
        <v>0</v>
      </c>
      <c r="AT1330" s="1">
        <v>5</v>
      </c>
      <c r="AU1330" s="1">
        <v>0</v>
      </c>
      <c r="AV1330" s="1">
        <v>6</v>
      </c>
      <c r="AW1330" s="3">
        <v>36898</v>
      </c>
      <c r="BA1330" s="3">
        <v>39820</v>
      </c>
      <c r="BE1330" s="1">
        <v>2549</v>
      </c>
      <c r="BI1330" s="2">
        <v>0</v>
      </c>
      <c r="BM1330" s="3">
        <v>14222</v>
      </c>
      <c r="BU1330" s="1" t="s">
        <v>465</v>
      </c>
      <c r="BV1330" s="1">
        <v>6</v>
      </c>
      <c r="BW1330" s="1">
        <v>0</v>
      </c>
      <c r="CB1330" s="1">
        <v>1</v>
      </c>
      <c r="CC1330" s="1">
        <v>0</v>
      </c>
      <c r="CD1330" s="1">
        <v>52.42</v>
      </c>
      <c r="CE1330" s="1">
        <v>44.64</v>
      </c>
      <c r="CF1330" s="1">
        <v>0</v>
      </c>
      <c r="CK1330" s="1">
        <v>230</v>
      </c>
      <c r="CL1330" s="1">
        <v>131</v>
      </c>
      <c r="CM1330" s="1">
        <v>56.899997711181641</v>
      </c>
      <c r="CN1330" s="1" t="s">
        <v>465</v>
      </c>
      <c r="CO1330" s="1">
        <v>128</v>
      </c>
      <c r="CP1330" s="1">
        <v>55.599998474121094</v>
      </c>
      <c r="CQ1330" s="1" t="s">
        <v>464</v>
      </c>
      <c r="CR1330" s="1">
        <v>3</v>
      </c>
      <c r="CS1330" s="1">
        <v>1.2523162800000001</v>
      </c>
      <c r="CT1330" s="1" t="s">
        <v>4335</v>
      </c>
      <c r="CU1330" s="1">
        <v>0</v>
      </c>
      <c r="CV1330" s="1">
        <v>0</v>
      </c>
      <c r="CW1330" s="1">
        <v>0</v>
      </c>
      <c r="CX1330" s="1">
        <v>0</v>
      </c>
      <c r="CY1330" s="1">
        <v>0</v>
      </c>
      <c r="CZ1330" s="1">
        <v>98</v>
      </c>
      <c r="DA1330" s="1">
        <v>42.600002288818359</v>
      </c>
      <c r="DB1330" s="1" t="s">
        <v>483</v>
      </c>
      <c r="DC1330" s="1">
        <v>94</v>
      </c>
      <c r="DD1330" s="1">
        <v>40.900001525878906</v>
      </c>
      <c r="DE1330" s="1" t="s">
        <v>486</v>
      </c>
      <c r="DF1330" s="1">
        <v>4</v>
      </c>
      <c r="DG1330" s="1">
        <v>1.7000000476837158</v>
      </c>
      <c r="DH1330" s="1" t="s">
        <v>4335</v>
      </c>
      <c r="DI1330" s="1">
        <v>0</v>
      </c>
      <c r="DJ1330" s="1">
        <v>0</v>
      </c>
      <c r="DK1330" s="1">
        <v>0</v>
      </c>
      <c r="DL1330" s="1">
        <v>0</v>
      </c>
      <c r="DM1330" s="1">
        <v>0</v>
      </c>
      <c r="DN1330" s="1">
        <v>0</v>
      </c>
      <c r="DO1330" s="1">
        <v>1</v>
      </c>
      <c r="DP1330" s="1">
        <v>0</v>
      </c>
      <c r="DQ1330" s="1">
        <v>0</v>
      </c>
      <c r="DR1330" s="1">
        <v>8</v>
      </c>
      <c r="DS1330" s="1">
        <v>1</v>
      </c>
      <c r="DT1330" s="1">
        <v>1</v>
      </c>
      <c r="DU1330" s="1" t="s">
        <v>126</v>
      </c>
      <c r="DV1330" s="1" t="s">
        <v>164</v>
      </c>
    </row>
    <row r="1331" spans="1:126" x14ac:dyDescent="0.2">
      <c r="A1331" s="1" t="s">
        <v>462</v>
      </c>
      <c r="B1331" s="1">
        <v>22</v>
      </c>
      <c r="C1331" s="1">
        <v>2008</v>
      </c>
      <c r="D1331" s="1">
        <v>49</v>
      </c>
      <c r="E1331" s="1" t="s">
        <v>2383</v>
      </c>
      <c r="F1331" s="1">
        <v>48</v>
      </c>
      <c r="G1331" s="1" t="s">
        <v>487</v>
      </c>
      <c r="H1331" s="1">
        <v>0</v>
      </c>
      <c r="I1331" s="1">
        <v>6</v>
      </c>
      <c r="J1331" s="1">
        <v>9</v>
      </c>
      <c r="K1331" s="1">
        <v>0</v>
      </c>
      <c r="L1331" s="1">
        <v>1</v>
      </c>
      <c r="M1331" s="1">
        <v>0</v>
      </c>
      <c r="N1331" s="1">
        <v>7</v>
      </c>
      <c r="O1331" s="1">
        <v>0</v>
      </c>
      <c r="P1331" s="1">
        <v>4</v>
      </c>
      <c r="Q1331" s="1">
        <v>0</v>
      </c>
      <c r="R1331" s="1">
        <v>0</v>
      </c>
      <c r="S1331" s="1">
        <v>0</v>
      </c>
      <c r="T1331" s="1">
        <v>0</v>
      </c>
      <c r="U1331" s="1">
        <v>2</v>
      </c>
      <c r="V1331" s="1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1</v>
      </c>
      <c r="AB1331" s="1">
        <v>0</v>
      </c>
      <c r="AC1331" s="1">
        <v>3</v>
      </c>
      <c r="AD1331" s="1">
        <v>0</v>
      </c>
      <c r="AE1331" s="1">
        <v>2</v>
      </c>
      <c r="AF1331" s="1">
        <v>0</v>
      </c>
      <c r="AG1331" s="1">
        <v>1</v>
      </c>
      <c r="AH1331" s="1">
        <v>0</v>
      </c>
      <c r="AI1331" s="1">
        <v>0</v>
      </c>
      <c r="AJ1331" s="1">
        <v>0</v>
      </c>
      <c r="AK1331" s="1">
        <v>0</v>
      </c>
      <c r="AL1331" s="1">
        <v>0</v>
      </c>
      <c r="AM1331" s="1">
        <v>0</v>
      </c>
      <c r="AN1331" s="1">
        <v>0</v>
      </c>
      <c r="AO1331" s="1">
        <v>0</v>
      </c>
      <c r="AP1331" s="1">
        <v>5</v>
      </c>
      <c r="AQ1331" s="1">
        <v>0</v>
      </c>
      <c r="AR1331" s="1">
        <v>0</v>
      </c>
      <c r="AS1331" s="1">
        <v>0</v>
      </c>
      <c r="AT1331" s="1">
        <v>5</v>
      </c>
      <c r="AU1331" s="1">
        <v>0</v>
      </c>
      <c r="AV1331" s="1">
        <v>6</v>
      </c>
      <c r="AW1331" s="3">
        <v>36898</v>
      </c>
      <c r="BA1331" s="3">
        <v>39820</v>
      </c>
      <c r="BE1331" s="1">
        <v>2915</v>
      </c>
      <c r="BI1331" s="2">
        <v>0</v>
      </c>
      <c r="BM1331" s="3">
        <v>14222</v>
      </c>
      <c r="BU1331" s="1" t="s">
        <v>465</v>
      </c>
      <c r="BV1331" s="1">
        <v>7</v>
      </c>
      <c r="BW1331" s="1">
        <v>1</v>
      </c>
      <c r="BX1331" s="3">
        <v>39789</v>
      </c>
      <c r="BY1331" s="1">
        <v>69.5</v>
      </c>
      <c r="BZ1331" s="3">
        <v>39810</v>
      </c>
      <c r="CA1331" s="1">
        <v>72.900000000000006</v>
      </c>
      <c r="CB1331" s="1">
        <v>1</v>
      </c>
      <c r="CC1331" s="1">
        <v>8</v>
      </c>
      <c r="CD1331" s="1">
        <v>50.23</v>
      </c>
      <c r="CE1331" s="1">
        <v>49.77</v>
      </c>
      <c r="CF1331" s="1">
        <v>1</v>
      </c>
      <c r="CG1331" s="3">
        <v>39789</v>
      </c>
      <c r="CK1331" s="1">
        <v>230</v>
      </c>
      <c r="CL1331" s="1">
        <v>116</v>
      </c>
      <c r="CM1331" s="1">
        <v>42.2</v>
      </c>
      <c r="CN1331" s="1" t="s">
        <v>483</v>
      </c>
      <c r="CO1331" s="1">
        <v>116</v>
      </c>
      <c r="CP1331" s="1">
        <v>42.2</v>
      </c>
      <c r="CQ1331" s="1" t="s">
        <v>4335</v>
      </c>
      <c r="CR1331" s="1">
        <v>0</v>
      </c>
      <c r="CS1331" s="1">
        <v>0</v>
      </c>
      <c r="CT1331" s="1" t="s">
        <v>4335</v>
      </c>
      <c r="CU1331" s="1">
        <v>0</v>
      </c>
      <c r="CV1331" s="1">
        <v>0</v>
      </c>
      <c r="CW1331" s="1">
        <v>0</v>
      </c>
      <c r="CX1331" s="1">
        <v>0</v>
      </c>
      <c r="CY1331" s="1">
        <v>0</v>
      </c>
      <c r="CZ1331" s="1">
        <v>107</v>
      </c>
      <c r="DA1331" s="1">
        <v>0</v>
      </c>
      <c r="DB1331" s="1" t="s">
        <v>465</v>
      </c>
      <c r="DC1331" s="1">
        <v>109</v>
      </c>
      <c r="DD1331" s="1">
        <v>46.9</v>
      </c>
      <c r="DE1331" s="1" t="s">
        <v>486</v>
      </c>
      <c r="DF1331" s="1">
        <v>2</v>
      </c>
      <c r="DG1331" s="1">
        <v>1.4</v>
      </c>
      <c r="DH1331" s="1" t="s">
        <v>464</v>
      </c>
      <c r="DI1331" s="1">
        <v>1</v>
      </c>
      <c r="DJ1331" s="1">
        <v>3</v>
      </c>
      <c r="DK1331" s="1">
        <v>4</v>
      </c>
      <c r="DL1331" s="1">
        <v>4</v>
      </c>
      <c r="DM1331" s="1">
        <v>4.5</v>
      </c>
      <c r="DN1331" s="1">
        <v>0</v>
      </c>
      <c r="DO1331" s="1">
        <v>1</v>
      </c>
      <c r="DP1331" s="1">
        <v>0</v>
      </c>
      <c r="DQ1331" s="1">
        <v>0</v>
      </c>
      <c r="DR1331" s="1">
        <v>8</v>
      </c>
      <c r="DS1331" s="1">
        <v>1</v>
      </c>
      <c r="DT1331" s="1">
        <v>1</v>
      </c>
      <c r="DU1331" s="1" t="s">
        <v>126</v>
      </c>
      <c r="DV1331" s="1" t="s">
        <v>164</v>
      </c>
    </row>
    <row r="1332" spans="1:126" x14ac:dyDescent="0.2">
      <c r="A1332" s="1" t="s">
        <v>462</v>
      </c>
      <c r="B1332" s="1">
        <v>22</v>
      </c>
      <c r="C1332" s="1">
        <v>2009</v>
      </c>
      <c r="D1332" s="1">
        <v>50</v>
      </c>
      <c r="E1332" s="1" t="s">
        <v>2384</v>
      </c>
      <c r="F1332" s="1">
        <v>49</v>
      </c>
      <c r="G1332" s="1" t="s">
        <v>488</v>
      </c>
      <c r="H1332" s="1">
        <v>1</v>
      </c>
      <c r="I1332" s="1">
        <v>7</v>
      </c>
      <c r="J1332" s="1">
        <v>10</v>
      </c>
      <c r="K1332" s="1">
        <v>0</v>
      </c>
      <c r="L1332" s="1">
        <v>1</v>
      </c>
      <c r="M1332" s="1">
        <v>1</v>
      </c>
      <c r="N1332" s="1">
        <v>8</v>
      </c>
      <c r="O1332" s="1">
        <v>0</v>
      </c>
      <c r="P1332" s="1">
        <v>4</v>
      </c>
      <c r="Q1332" s="1">
        <v>0</v>
      </c>
      <c r="R1332" s="1">
        <v>1</v>
      </c>
      <c r="S1332" s="1">
        <v>0</v>
      </c>
      <c r="T1332" s="1">
        <v>0</v>
      </c>
      <c r="U1332" s="1">
        <v>2</v>
      </c>
      <c r="V1332" s="1">
        <v>0</v>
      </c>
      <c r="W1332" s="1">
        <v>0</v>
      </c>
      <c r="X1332" s="1">
        <v>0</v>
      </c>
      <c r="Y1332" s="1">
        <v>0</v>
      </c>
      <c r="Z1332" s="1">
        <v>1</v>
      </c>
      <c r="AA1332" s="1">
        <v>2</v>
      </c>
      <c r="AB1332" s="1">
        <v>1</v>
      </c>
      <c r="AC1332" s="1">
        <v>4</v>
      </c>
      <c r="AD1332" s="1">
        <v>0</v>
      </c>
      <c r="AE1332" s="1">
        <v>2</v>
      </c>
      <c r="AF1332" s="1">
        <v>0</v>
      </c>
      <c r="AG1332" s="1">
        <v>1</v>
      </c>
      <c r="AH1332" s="1">
        <v>0</v>
      </c>
      <c r="AI1332" s="1">
        <v>1</v>
      </c>
      <c r="AJ1332" s="1">
        <v>0</v>
      </c>
      <c r="AK1332" s="1">
        <v>0</v>
      </c>
      <c r="AL1332" s="1">
        <v>0</v>
      </c>
      <c r="AM1332" s="1">
        <v>0</v>
      </c>
      <c r="AN1332" s="1">
        <v>0</v>
      </c>
      <c r="AO1332" s="1">
        <v>0</v>
      </c>
      <c r="AP1332" s="1">
        <v>5</v>
      </c>
      <c r="AQ1332" s="1">
        <v>0</v>
      </c>
      <c r="AR1332" s="1">
        <v>0</v>
      </c>
      <c r="AS1332" s="1">
        <v>0</v>
      </c>
      <c r="AT1332" s="1">
        <v>5</v>
      </c>
      <c r="AU1332" s="1">
        <v>0</v>
      </c>
      <c r="AV1332" s="1">
        <v>6</v>
      </c>
      <c r="AW1332" s="3">
        <v>39820</v>
      </c>
      <c r="BA1332" s="3">
        <v>41114</v>
      </c>
      <c r="BE1332" s="1">
        <v>358</v>
      </c>
      <c r="BI1332" s="2">
        <v>0</v>
      </c>
      <c r="BM1332" s="3">
        <v>16274</v>
      </c>
      <c r="BQ1332" s="3">
        <v>41114</v>
      </c>
      <c r="BU1332" s="1" t="s">
        <v>483</v>
      </c>
      <c r="BV1332" s="1">
        <v>0</v>
      </c>
      <c r="BW1332" s="1">
        <v>0</v>
      </c>
      <c r="CB1332" s="1">
        <v>2</v>
      </c>
      <c r="CC1332" s="1">
        <v>0</v>
      </c>
      <c r="CD1332" s="1">
        <v>50.23</v>
      </c>
      <c r="CE1332" s="1">
        <v>49.77</v>
      </c>
      <c r="CF1332" s="1">
        <v>0</v>
      </c>
      <c r="CK1332" s="1">
        <v>230</v>
      </c>
      <c r="CL1332" s="1">
        <v>116</v>
      </c>
      <c r="CM1332" s="1">
        <v>42.2</v>
      </c>
      <c r="CN1332" s="1" t="s">
        <v>483</v>
      </c>
      <c r="CO1332" s="1">
        <v>116</v>
      </c>
      <c r="CP1332" s="1">
        <v>42.2</v>
      </c>
      <c r="CQ1332" s="1" t="s">
        <v>4335</v>
      </c>
      <c r="CR1332" s="1">
        <v>0</v>
      </c>
      <c r="CS1332" s="1">
        <v>0</v>
      </c>
      <c r="CT1332" s="1" t="s">
        <v>4335</v>
      </c>
      <c r="CU1332" s="1">
        <v>0</v>
      </c>
      <c r="CV1332" s="1">
        <v>0</v>
      </c>
      <c r="CW1332" s="1">
        <v>0</v>
      </c>
      <c r="CX1332" s="1">
        <v>0</v>
      </c>
      <c r="CY1332" s="1">
        <v>0</v>
      </c>
      <c r="CZ1332" s="1">
        <v>107</v>
      </c>
      <c r="DA1332" s="1">
        <v>0</v>
      </c>
      <c r="DB1332" s="1" t="s">
        <v>465</v>
      </c>
      <c r="DC1332" s="1">
        <v>109</v>
      </c>
      <c r="DD1332" s="1">
        <v>46.9</v>
      </c>
      <c r="DE1332" s="1" t="s">
        <v>486</v>
      </c>
      <c r="DF1332" s="1">
        <v>2</v>
      </c>
      <c r="DG1332" s="1">
        <v>1.4</v>
      </c>
      <c r="DH1332" s="1" t="s">
        <v>464</v>
      </c>
      <c r="DI1332" s="1">
        <v>1</v>
      </c>
      <c r="DJ1332" s="1">
        <v>3</v>
      </c>
      <c r="DK1332" s="1">
        <v>4</v>
      </c>
      <c r="DL1332" s="1">
        <v>4</v>
      </c>
      <c r="DM1332" s="1">
        <v>4.5</v>
      </c>
      <c r="DN1332" s="1">
        <v>0</v>
      </c>
      <c r="DO1332" s="1">
        <v>1</v>
      </c>
      <c r="DP1332" s="1">
        <v>0</v>
      </c>
      <c r="DQ1332" s="1">
        <v>0</v>
      </c>
      <c r="DR1332" s="1">
        <v>8</v>
      </c>
      <c r="DS1332" s="1">
        <v>1</v>
      </c>
      <c r="DU1332" s="1" t="s">
        <v>126</v>
      </c>
      <c r="DV1332" s="1" t="s">
        <v>164</v>
      </c>
    </row>
    <row r="1333" spans="1:126" x14ac:dyDescent="0.2">
      <c r="A1333" s="1" t="s">
        <v>462</v>
      </c>
      <c r="B1333" s="1">
        <v>22</v>
      </c>
      <c r="C1333" s="1">
        <v>2010</v>
      </c>
      <c r="D1333" s="1">
        <v>51</v>
      </c>
      <c r="E1333" s="1" t="s">
        <v>2385</v>
      </c>
      <c r="F1333" s="1">
        <v>50</v>
      </c>
      <c r="G1333" s="1" t="s">
        <v>488</v>
      </c>
      <c r="H1333" s="1">
        <v>0</v>
      </c>
      <c r="I1333" s="1">
        <v>7</v>
      </c>
      <c r="J1333" s="1">
        <v>10</v>
      </c>
      <c r="K1333" s="1">
        <v>0</v>
      </c>
      <c r="L1333" s="1">
        <v>1</v>
      </c>
      <c r="M1333" s="1">
        <v>0</v>
      </c>
      <c r="N1333" s="1">
        <v>8</v>
      </c>
      <c r="O1333" s="1">
        <v>0</v>
      </c>
      <c r="P1333" s="1">
        <v>4</v>
      </c>
      <c r="Q1333" s="1">
        <v>0</v>
      </c>
      <c r="R1333" s="1">
        <v>0</v>
      </c>
      <c r="S1333" s="1">
        <v>0</v>
      </c>
      <c r="T1333" s="1">
        <v>0</v>
      </c>
      <c r="U1333" s="1">
        <v>2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2</v>
      </c>
      <c r="AB1333" s="1">
        <v>0</v>
      </c>
      <c r="AC1333" s="1">
        <v>4</v>
      </c>
      <c r="AD1333" s="1">
        <v>0</v>
      </c>
      <c r="AE1333" s="1">
        <v>2</v>
      </c>
      <c r="AF1333" s="1">
        <v>0</v>
      </c>
      <c r="AG1333" s="1">
        <v>1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1">
        <v>0</v>
      </c>
      <c r="AO1333" s="1">
        <v>0</v>
      </c>
      <c r="AP1333" s="1">
        <v>5</v>
      </c>
      <c r="AQ1333" s="1">
        <v>0</v>
      </c>
      <c r="AR1333" s="1">
        <v>0</v>
      </c>
      <c r="AS1333" s="1">
        <v>0</v>
      </c>
      <c r="AT1333" s="1">
        <v>5</v>
      </c>
      <c r="AU1333" s="1">
        <v>0</v>
      </c>
      <c r="AV1333" s="1">
        <v>6</v>
      </c>
      <c r="AW1333" s="3">
        <v>39820</v>
      </c>
      <c r="BA1333" s="3">
        <v>41114</v>
      </c>
      <c r="BE1333" s="1">
        <v>723</v>
      </c>
      <c r="BI1333" s="2">
        <v>0</v>
      </c>
      <c r="BM1333" s="3">
        <v>16274</v>
      </c>
      <c r="BQ1333" s="3">
        <v>41114</v>
      </c>
      <c r="BU1333" s="1" t="s">
        <v>483</v>
      </c>
      <c r="BV1333" s="1">
        <v>1</v>
      </c>
      <c r="BW1333" s="1">
        <v>0</v>
      </c>
      <c r="CB1333" s="1">
        <v>1</v>
      </c>
      <c r="CC1333" s="1">
        <v>0</v>
      </c>
      <c r="CD1333" s="1">
        <v>50.23</v>
      </c>
      <c r="CE1333" s="1">
        <v>49.77</v>
      </c>
      <c r="CF1333" s="1">
        <v>0</v>
      </c>
      <c r="CK1333" s="1">
        <v>230</v>
      </c>
      <c r="CL1333" s="1">
        <v>116</v>
      </c>
      <c r="CM1333" s="1">
        <v>42.2</v>
      </c>
      <c r="CN1333" s="1" t="s">
        <v>483</v>
      </c>
      <c r="CO1333" s="1">
        <v>116</v>
      </c>
      <c r="CP1333" s="1">
        <v>42.2</v>
      </c>
      <c r="CQ1333" s="1" t="s">
        <v>4335</v>
      </c>
      <c r="CR1333" s="1">
        <v>0</v>
      </c>
      <c r="CS1333" s="1">
        <v>0</v>
      </c>
      <c r="CT1333" s="1" t="s">
        <v>4335</v>
      </c>
      <c r="CU1333" s="1">
        <v>0</v>
      </c>
      <c r="CV1333" s="1">
        <v>0</v>
      </c>
      <c r="CW1333" s="1">
        <v>0</v>
      </c>
      <c r="CX1333" s="1">
        <v>0</v>
      </c>
      <c r="CY1333" s="1">
        <v>0</v>
      </c>
      <c r="CZ1333" s="1">
        <v>107</v>
      </c>
      <c r="DA1333" s="1">
        <v>0</v>
      </c>
      <c r="DB1333" s="1" t="s">
        <v>465</v>
      </c>
      <c r="DC1333" s="1">
        <v>109</v>
      </c>
      <c r="DD1333" s="1">
        <v>46.9</v>
      </c>
      <c r="DE1333" s="1" t="s">
        <v>486</v>
      </c>
      <c r="DF1333" s="1">
        <v>2</v>
      </c>
      <c r="DG1333" s="1">
        <v>1.4</v>
      </c>
      <c r="DH1333" s="1" t="s">
        <v>464</v>
      </c>
      <c r="DI1333" s="1">
        <v>1</v>
      </c>
      <c r="DJ1333" s="1">
        <v>3</v>
      </c>
      <c r="DK1333" s="1">
        <v>4</v>
      </c>
      <c r="DL1333" s="1">
        <v>4</v>
      </c>
      <c r="DM1333" s="1">
        <v>4.5</v>
      </c>
      <c r="DN1333" s="1">
        <v>0</v>
      </c>
      <c r="DO1333" s="1">
        <v>1</v>
      </c>
      <c r="DP1333" s="1">
        <v>0</v>
      </c>
      <c r="DQ1333" s="1">
        <v>0</v>
      </c>
      <c r="DR1333" s="1">
        <v>8</v>
      </c>
      <c r="DS1333" s="1">
        <v>1</v>
      </c>
      <c r="DU1333" s="1" t="s">
        <v>126</v>
      </c>
      <c r="DV1333" s="1" t="s">
        <v>164</v>
      </c>
    </row>
    <row r="1334" spans="1:126" x14ac:dyDescent="0.2">
      <c r="A1334" s="1" t="s">
        <v>462</v>
      </c>
      <c r="B1334" s="1">
        <v>22</v>
      </c>
      <c r="C1334" s="1">
        <v>2011</v>
      </c>
      <c r="D1334" s="1">
        <v>52</v>
      </c>
      <c r="E1334" s="1" t="s">
        <v>2386</v>
      </c>
      <c r="F1334" s="1">
        <v>51</v>
      </c>
      <c r="G1334" s="1" t="s">
        <v>488</v>
      </c>
      <c r="H1334" s="1">
        <v>0</v>
      </c>
      <c r="I1334" s="1">
        <v>7</v>
      </c>
      <c r="J1334" s="1">
        <v>10</v>
      </c>
      <c r="K1334" s="1">
        <v>0</v>
      </c>
      <c r="L1334" s="1">
        <v>1</v>
      </c>
      <c r="M1334" s="1">
        <v>0</v>
      </c>
      <c r="N1334" s="1">
        <v>8</v>
      </c>
      <c r="O1334" s="1">
        <v>0</v>
      </c>
      <c r="P1334" s="1">
        <v>4</v>
      </c>
      <c r="Q1334" s="1">
        <v>0</v>
      </c>
      <c r="R1334" s="1">
        <v>0</v>
      </c>
      <c r="S1334" s="1">
        <v>0</v>
      </c>
      <c r="T1334" s="1">
        <v>0</v>
      </c>
      <c r="U1334" s="1">
        <v>2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2</v>
      </c>
      <c r="AB1334" s="1">
        <v>0</v>
      </c>
      <c r="AC1334" s="1">
        <v>4</v>
      </c>
      <c r="AD1334" s="1">
        <v>0</v>
      </c>
      <c r="AE1334" s="1">
        <v>2</v>
      </c>
      <c r="AF1334" s="1">
        <v>0</v>
      </c>
      <c r="AG1334" s="1">
        <v>1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1">
        <v>0</v>
      </c>
      <c r="AO1334" s="1">
        <v>0</v>
      </c>
      <c r="AP1334" s="1">
        <v>5</v>
      </c>
      <c r="AQ1334" s="1">
        <v>0</v>
      </c>
      <c r="AR1334" s="1">
        <v>0</v>
      </c>
      <c r="AS1334" s="1">
        <v>0</v>
      </c>
      <c r="AT1334" s="1">
        <v>5</v>
      </c>
      <c r="AU1334" s="1">
        <v>0</v>
      </c>
      <c r="AV1334" s="1">
        <v>6</v>
      </c>
      <c r="AW1334" s="3">
        <v>39820</v>
      </c>
      <c r="BA1334" s="3">
        <v>41114</v>
      </c>
      <c r="BE1334" s="1">
        <v>1088</v>
      </c>
      <c r="BI1334" s="2">
        <v>0</v>
      </c>
      <c r="BM1334" s="3">
        <v>16274</v>
      </c>
      <c r="BQ1334" s="3">
        <v>41114</v>
      </c>
      <c r="BU1334" s="1" t="s">
        <v>483</v>
      </c>
      <c r="BV1334" s="1">
        <v>2</v>
      </c>
      <c r="BW1334" s="1">
        <v>0</v>
      </c>
      <c r="CB1334" s="1">
        <v>1</v>
      </c>
      <c r="CC1334" s="1">
        <v>0</v>
      </c>
      <c r="CD1334" s="1">
        <v>50.23</v>
      </c>
      <c r="CE1334" s="1">
        <v>49.77</v>
      </c>
      <c r="CF1334" s="1">
        <v>0</v>
      </c>
      <c r="CK1334" s="1">
        <v>230</v>
      </c>
      <c r="CL1334" s="1">
        <v>116</v>
      </c>
      <c r="CM1334" s="1">
        <v>42.2</v>
      </c>
      <c r="CN1334" s="1" t="s">
        <v>483</v>
      </c>
      <c r="CO1334" s="1">
        <v>116</v>
      </c>
      <c r="CP1334" s="1">
        <v>42.2</v>
      </c>
      <c r="CQ1334" s="1" t="s">
        <v>4335</v>
      </c>
      <c r="CR1334" s="1">
        <v>0</v>
      </c>
      <c r="CS1334" s="1">
        <v>0</v>
      </c>
      <c r="CT1334" s="1" t="s">
        <v>4335</v>
      </c>
      <c r="CU1334" s="1">
        <v>0</v>
      </c>
      <c r="CV1334" s="1">
        <v>0</v>
      </c>
      <c r="CW1334" s="1">
        <v>0</v>
      </c>
      <c r="CX1334" s="1">
        <v>0</v>
      </c>
      <c r="CY1334" s="1">
        <v>0</v>
      </c>
      <c r="CZ1334" s="1">
        <v>107</v>
      </c>
      <c r="DA1334" s="1">
        <v>0</v>
      </c>
      <c r="DB1334" s="1" t="s">
        <v>465</v>
      </c>
      <c r="DC1334" s="1">
        <v>109</v>
      </c>
      <c r="DD1334" s="1">
        <v>46.9</v>
      </c>
      <c r="DE1334" s="1" t="s">
        <v>486</v>
      </c>
      <c r="DF1334" s="1">
        <v>2</v>
      </c>
      <c r="DG1334" s="1">
        <v>1.4</v>
      </c>
      <c r="DH1334" s="1" t="s">
        <v>464</v>
      </c>
      <c r="DI1334" s="1">
        <v>1</v>
      </c>
      <c r="DJ1334" s="1">
        <v>3</v>
      </c>
      <c r="DK1334" s="1">
        <v>4</v>
      </c>
      <c r="DL1334" s="1">
        <v>4</v>
      </c>
      <c r="DM1334" s="1">
        <v>4.5</v>
      </c>
      <c r="DN1334" s="1">
        <v>0</v>
      </c>
      <c r="DO1334" s="1">
        <v>1</v>
      </c>
      <c r="DP1334" s="1">
        <v>0</v>
      </c>
      <c r="DQ1334" s="1">
        <v>0</v>
      </c>
      <c r="DR1334" s="1">
        <v>8</v>
      </c>
      <c r="DS1334" s="1">
        <v>1</v>
      </c>
      <c r="DU1334" s="1" t="s">
        <v>126</v>
      </c>
      <c r="DV1334" s="1" t="s">
        <v>164</v>
      </c>
    </row>
    <row r="1335" spans="1:126" x14ac:dyDescent="0.2">
      <c r="A1335" s="1" t="s">
        <v>462</v>
      </c>
      <c r="B1335" s="1">
        <v>22</v>
      </c>
      <c r="C1335" s="1">
        <v>2012</v>
      </c>
      <c r="D1335" s="1">
        <v>53</v>
      </c>
      <c r="E1335" s="1" t="s">
        <v>2387</v>
      </c>
      <c r="F1335" s="1">
        <v>52</v>
      </c>
      <c r="G1335" s="1" t="s">
        <v>489</v>
      </c>
      <c r="H1335" s="1">
        <v>1</v>
      </c>
      <c r="I1335" s="1">
        <v>8</v>
      </c>
      <c r="J1335" s="1">
        <v>11</v>
      </c>
      <c r="K1335" s="1">
        <v>1</v>
      </c>
      <c r="L1335" s="1">
        <v>2</v>
      </c>
      <c r="M1335" s="1">
        <v>1</v>
      </c>
      <c r="N1335" s="1">
        <v>9</v>
      </c>
      <c r="O1335" s="1">
        <v>1</v>
      </c>
      <c r="P1335" s="1">
        <v>5</v>
      </c>
      <c r="Q1335" s="1">
        <v>0</v>
      </c>
      <c r="R1335" s="1">
        <v>0</v>
      </c>
      <c r="S1335" s="1">
        <v>0</v>
      </c>
      <c r="T1335" s="1">
        <v>0</v>
      </c>
      <c r="U1335" s="1">
        <v>2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2</v>
      </c>
      <c r="AB1335" s="1">
        <v>0</v>
      </c>
      <c r="AC1335" s="1">
        <v>4</v>
      </c>
      <c r="AD1335" s="1">
        <v>0</v>
      </c>
      <c r="AE1335" s="1">
        <v>2</v>
      </c>
      <c r="AF1335" s="1">
        <v>0</v>
      </c>
      <c r="AG1335" s="1">
        <v>1</v>
      </c>
      <c r="AH1335" s="1">
        <v>0</v>
      </c>
      <c r="AI1335" s="1">
        <v>0</v>
      </c>
      <c r="AJ1335" s="1">
        <v>1</v>
      </c>
      <c r="AK1335" s="1">
        <v>0</v>
      </c>
      <c r="AL1335" s="1">
        <v>0</v>
      </c>
      <c r="AM1335" s="1">
        <v>0</v>
      </c>
      <c r="AN1335" s="1">
        <v>0</v>
      </c>
      <c r="AO1335" s="1">
        <v>0</v>
      </c>
      <c r="AP1335" s="1">
        <v>5</v>
      </c>
      <c r="AQ1335" s="1">
        <v>0</v>
      </c>
      <c r="AR1335" s="1">
        <v>0</v>
      </c>
      <c r="AS1335" s="1">
        <v>0</v>
      </c>
      <c r="AT1335" s="1">
        <v>5</v>
      </c>
      <c r="AU1335" s="1">
        <v>1</v>
      </c>
      <c r="AV1335" s="1">
        <v>7</v>
      </c>
      <c r="AW1335" s="3">
        <v>41114</v>
      </c>
      <c r="BA1335" s="3">
        <v>42742</v>
      </c>
      <c r="BE1335" s="1">
        <v>160</v>
      </c>
      <c r="BI1335" s="2">
        <v>0</v>
      </c>
      <c r="BM1335" s="3">
        <v>21518</v>
      </c>
      <c r="BU1335" s="1" t="s">
        <v>483</v>
      </c>
      <c r="BV1335" s="1">
        <v>3</v>
      </c>
      <c r="BW1335" s="1">
        <v>1</v>
      </c>
      <c r="BX1335" s="3">
        <v>41250</v>
      </c>
      <c r="BY1335" s="1">
        <v>79.400000000000006</v>
      </c>
      <c r="BZ1335" s="3">
        <v>41271</v>
      </c>
      <c r="CA1335" s="1">
        <v>79.400000000000006</v>
      </c>
      <c r="CB1335" s="1">
        <v>1</v>
      </c>
      <c r="CC1335" s="1">
        <v>8</v>
      </c>
      <c r="CD1335" s="1">
        <v>50.7</v>
      </c>
      <c r="CE1335" s="1">
        <v>47.74</v>
      </c>
      <c r="CF1335" s="1">
        <v>1</v>
      </c>
      <c r="CG1335" s="3">
        <v>41250</v>
      </c>
      <c r="CH1335" s="1">
        <v>80</v>
      </c>
      <c r="CK1335" s="1">
        <v>275</v>
      </c>
      <c r="CL1335" s="1">
        <v>148</v>
      </c>
      <c r="CM1335" s="1">
        <v>46.41</v>
      </c>
      <c r="CN1335" s="1" t="s">
        <v>483</v>
      </c>
      <c r="CO1335" s="1">
        <v>148</v>
      </c>
      <c r="CP1335" s="1">
        <v>46.41</v>
      </c>
      <c r="CQ1335" s="1" t="s">
        <v>4335</v>
      </c>
      <c r="CR1335" s="1">
        <v>0</v>
      </c>
      <c r="CS1335" s="1">
        <v>0</v>
      </c>
      <c r="CT1335" s="1" t="s">
        <v>4335</v>
      </c>
      <c r="CU1335" s="1">
        <v>0</v>
      </c>
      <c r="CV1335" s="1">
        <v>0</v>
      </c>
      <c r="CW1335" s="1">
        <v>0</v>
      </c>
      <c r="CX1335" s="1">
        <v>0</v>
      </c>
      <c r="CY1335" s="1">
        <v>0</v>
      </c>
      <c r="CZ1335" s="1">
        <v>127</v>
      </c>
      <c r="DA1335" s="1">
        <v>53.59</v>
      </c>
      <c r="DB1335" s="1" t="s">
        <v>465</v>
      </c>
      <c r="DC1335" s="1">
        <v>123</v>
      </c>
      <c r="DD1335" s="1">
        <v>47.51</v>
      </c>
      <c r="DE1335" s="1" t="s">
        <v>464</v>
      </c>
      <c r="DF1335" s="1">
        <v>1</v>
      </c>
      <c r="DG1335" s="1">
        <v>1.65</v>
      </c>
      <c r="DH1335" s="1" t="s">
        <v>486</v>
      </c>
      <c r="DI1335" s="1">
        <v>1</v>
      </c>
      <c r="DJ1335" s="1">
        <v>0.73</v>
      </c>
      <c r="DK1335" s="1">
        <v>3</v>
      </c>
      <c r="DL1335" s="1">
        <v>3</v>
      </c>
      <c r="DM1335" s="1">
        <v>2.5</v>
      </c>
      <c r="DN1335" s="1">
        <v>0</v>
      </c>
      <c r="DO1335" s="1">
        <v>1</v>
      </c>
      <c r="DP1335" s="1">
        <v>0</v>
      </c>
      <c r="DQ1335" s="1">
        <v>0</v>
      </c>
      <c r="DR1335" s="1">
        <v>8</v>
      </c>
      <c r="DS1335" s="1">
        <v>1</v>
      </c>
      <c r="DU1335" s="1" t="s">
        <v>126</v>
      </c>
      <c r="DV1335" s="1" t="s">
        <v>164</v>
      </c>
    </row>
    <row r="1336" spans="1:126" x14ac:dyDescent="0.2">
      <c r="A1336" s="1" t="s">
        <v>462</v>
      </c>
      <c r="B1336" s="1">
        <v>22</v>
      </c>
      <c r="C1336" s="1">
        <v>2013</v>
      </c>
      <c r="D1336" s="1">
        <v>54</v>
      </c>
      <c r="E1336" s="1" t="s">
        <v>2388</v>
      </c>
      <c r="F1336" s="1">
        <v>53</v>
      </c>
      <c r="G1336" s="1" t="s">
        <v>489</v>
      </c>
      <c r="H1336" s="1">
        <v>0</v>
      </c>
      <c r="I1336" s="1">
        <v>8</v>
      </c>
      <c r="J1336" s="1">
        <v>11</v>
      </c>
      <c r="K1336" s="1">
        <v>0</v>
      </c>
      <c r="L1336" s="1">
        <v>2</v>
      </c>
      <c r="M1336" s="1">
        <v>0</v>
      </c>
      <c r="N1336" s="1">
        <v>9</v>
      </c>
      <c r="O1336" s="1">
        <v>0</v>
      </c>
      <c r="P1336" s="1">
        <v>5</v>
      </c>
      <c r="Q1336" s="1">
        <v>0</v>
      </c>
      <c r="R1336" s="1">
        <v>0</v>
      </c>
      <c r="S1336" s="1">
        <v>0</v>
      </c>
      <c r="T1336" s="1">
        <v>0</v>
      </c>
      <c r="U1336" s="1">
        <v>2</v>
      </c>
      <c r="V1336" s="1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2</v>
      </c>
      <c r="AB1336" s="1">
        <v>0</v>
      </c>
      <c r="AC1336" s="1">
        <v>4</v>
      </c>
      <c r="AD1336" s="1">
        <v>0</v>
      </c>
      <c r="AE1336" s="1">
        <v>2</v>
      </c>
      <c r="AF1336" s="1">
        <v>0</v>
      </c>
      <c r="AG1336" s="1">
        <v>1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1">
        <v>0</v>
      </c>
      <c r="AO1336" s="1">
        <v>0</v>
      </c>
      <c r="AP1336" s="1">
        <v>5</v>
      </c>
      <c r="AQ1336" s="1">
        <v>0</v>
      </c>
      <c r="AR1336" s="1">
        <v>0</v>
      </c>
      <c r="AS1336" s="1">
        <v>0</v>
      </c>
      <c r="AT1336" s="1">
        <v>5</v>
      </c>
      <c r="AU1336" s="1">
        <v>0</v>
      </c>
      <c r="AV1336" s="1">
        <v>7</v>
      </c>
      <c r="AW1336" s="3">
        <v>41114</v>
      </c>
      <c r="BA1336" s="3">
        <v>42742</v>
      </c>
      <c r="BE1336" s="1">
        <v>525</v>
      </c>
      <c r="BI1336" s="2">
        <v>0</v>
      </c>
      <c r="BM1336" s="3">
        <v>21518</v>
      </c>
      <c r="BU1336" s="1" t="s">
        <v>483</v>
      </c>
      <c r="BV1336" s="1">
        <v>4</v>
      </c>
      <c r="BW1336" s="1">
        <v>0</v>
      </c>
      <c r="CB1336" s="1">
        <v>1</v>
      </c>
      <c r="CC1336" s="1">
        <v>0</v>
      </c>
      <c r="CD1336" s="1">
        <v>50.23</v>
      </c>
      <c r="CE1336" s="1">
        <v>49.77</v>
      </c>
      <c r="CF1336" s="1">
        <v>0</v>
      </c>
      <c r="CK1336" s="1">
        <v>275</v>
      </c>
      <c r="CL1336" s="1">
        <v>148</v>
      </c>
      <c r="CM1336" s="1">
        <v>46.41</v>
      </c>
      <c r="CN1336" s="1" t="s">
        <v>483</v>
      </c>
      <c r="CO1336" s="1">
        <v>148</v>
      </c>
      <c r="CP1336" s="1">
        <v>46.41</v>
      </c>
      <c r="CQ1336" s="1" t="s">
        <v>4335</v>
      </c>
      <c r="CR1336" s="1">
        <v>0</v>
      </c>
      <c r="CS1336" s="1">
        <v>0</v>
      </c>
      <c r="CT1336" s="1" t="s">
        <v>4335</v>
      </c>
      <c r="CU1336" s="1">
        <v>0</v>
      </c>
      <c r="CV1336" s="1">
        <v>0</v>
      </c>
      <c r="CW1336" s="1">
        <v>0</v>
      </c>
      <c r="CX1336" s="1">
        <v>0</v>
      </c>
      <c r="CY1336" s="1">
        <v>0</v>
      </c>
      <c r="CZ1336" s="1">
        <v>127</v>
      </c>
      <c r="DA1336" s="1">
        <v>53.59</v>
      </c>
      <c r="DB1336" s="1" t="s">
        <v>465</v>
      </c>
      <c r="DC1336" s="1">
        <v>123</v>
      </c>
      <c r="DD1336" s="1">
        <v>47.51</v>
      </c>
      <c r="DE1336" s="1" t="s">
        <v>464</v>
      </c>
      <c r="DF1336" s="1">
        <v>1</v>
      </c>
      <c r="DG1336" s="1">
        <v>1.65</v>
      </c>
      <c r="DH1336" s="1" t="s">
        <v>486</v>
      </c>
      <c r="DI1336" s="1">
        <v>1</v>
      </c>
      <c r="DJ1336" s="1">
        <v>0.73</v>
      </c>
      <c r="DK1336" s="1">
        <v>3</v>
      </c>
      <c r="DL1336" s="1">
        <v>3</v>
      </c>
      <c r="DM1336" s="1">
        <v>2.5</v>
      </c>
      <c r="DN1336" s="1">
        <v>0</v>
      </c>
      <c r="DO1336" s="1">
        <v>1</v>
      </c>
      <c r="DP1336" s="1">
        <v>0</v>
      </c>
      <c r="DQ1336" s="1">
        <v>0</v>
      </c>
      <c r="DR1336" s="1">
        <v>8</v>
      </c>
      <c r="DS1336" s="1">
        <v>1</v>
      </c>
      <c r="DU1336" s="1" t="s">
        <v>126</v>
      </c>
      <c r="DV1336" s="1" t="s">
        <v>164</v>
      </c>
    </row>
    <row r="1337" spans="1:126" x14ac:dyDescent="0.2">
      <c r="A1337" s="1" t="s">
        <v>462</v>
      </c>
      <c r="B1337" s="1">
        <v>22</v>
      </c>
      <c r="C1337" s="1">
        <v>2014</v>
      </c>
      <c r="D1337" s="1">
        <v>55</v>
      </c>
      <c r="E1337" s="1" t="s">
        <v>2389</v>
      </c>
      <c r="F1337" s="1">
        <v>54</v>
      </c>
      <c r="G1337" s="1" t="s">
        <v>489</v>
      </c>
      <c r="H1337" s="1">
        <v>0</v>
      </c>
      <c r="I1337" s="1">
        <v>8</v>
      </c>
      <c r="J1337" s="1">
        <v>11</v>
      </c>
      <c r="K1337" s="1">
        <v>0</v>
      </c>
      <c r="L1337" s="1">
        <v>2</v>
      </c>
      <c r="M1337" s="1">
        <v>0</v>
      </c>
      <c r="N1337" s="1">
        <v>9</v>
      </c>
      <c r="O1337" s="1">
        <v>0</v>
      </c>
      <c r="P1337" s="1">
        <v>5</v>
      </c>
      <c r="Q1337" s="1">
        <v>0</v>
      </c>
      <c r="R1337" s="1">
        <v>0</v>
      </c>
      <c r="S1337" s="1">
        <v>0</v>
      </c>
      <c r="T1337" s="1">
        <v>0</v>
      </c>
      <c r="U1337" s="1">
        <v>2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2</v>
      </c>
      <c r="AB1337" s="1">
        <v>0</v>
      </c>
      <c r="AC1337" s="1">
        <v>4</v>
      </c>
      <c r="AD1337" s="1">
        <v>0</v>
      </c>
      <c r="AE1337" s="1">
        <v>2</v>
      </c>
      <c r="AF1337" s="1">
        <v>0</v>
      </c>
      <c r="AG1337" s="1">
        <v>1</v>
      </c>
      <c r="AH1337" s="1">
        <v>0</v>
      </c>
      <c r="AI1337" s="1">
        <v>0</v>
      </c>
      <c r="AJ1337" s="1">
        <v>0</v>
      </c>
      <c r="AK1337" s="1">
        <v>0</v>
      </c>
      <c r="AL1337" s="1">
        <v>0</v>
      </c>
      <c r="AM1337" s="1">
        <v>0</v>
      </c>
      <c r="AN1337" s="1">
        <v>0</v>
      </c>
      <c r="AO1337" s="1">
        <v>0</v>
      </c>
      <c r="AP1337" s="1">
        <v>5</v>
      </c>
      <c r="AQ1337" s="1">
        <v>0</v>
      </c>
      <c r="AR1337" s="1">
        <v>0</v>
      </c>
      <c r="AS1337" s="1">
        <v>0</v>
      </c>
      <c r="AT1337" s="1">
        <v>5</v>
      </c>
      <c r="AU1337" s="1">
        <v>0</v>
      </c>
      <c r="AV1337" s="1">
        <v>7</v>
      </c>
      <c r="AW1337" s="3">
        <v>41114</v>
      </c>
      <c r="BA1337" s="3">
        <v>42742</v>
      </c>
      <c r="BE1337" s="1">
        <v>890</v>
      </c>
      <c r="BI1337" s="2">
        <v>0</v>
      </c>
      <c r="BM1337" s="3">
        <v>21518</v>
      </c>
      <c r="BU1337" s="1" t="s">
        <v>483</v>
      </c>
      <c r="BV1337" s="1">
        <v>5</v>
      </c>
      <c r="BW1337" s="1">
        <v>0</v>
      </c>
      <c r="CB1337" s="1">
        <v>1</v>
      </c>
      <c r="CC1337" s="1">
        <v>0</v>
      </c>
      <c r="CD1337" s="1">
        <v>50.23</v>
      </c>
      <c r="CE1337" s="1">
        <v>49.77</v>
      </c>
      <c r="CF1337" s="1">
        <v>0</v>
      </c>
      <c r="CK1337" s="1">
        <v>275</v>
      </c>
      <c r="CL1337" s="1">
        <v>148</v>
      </c>
      <c r="CM1337" s="1">
        <v>46.41</v>
      </c>
      <c r="CN1337" s="1" t="s">
        <v>483</v>
      </c>
      <c r="CO1337" s="1">
        <v>148</v>
      </c>
      <c r="CP1337" s="1">
        <v>46.41</v>
      </c>
      <c r="CQ1337" s="1" t="s">
        <v>4335</v>
      </c>
      <c r="CR1337" s="1">
        <v>0</v>
      </c>
      <c r="CS1337" s="1">
        <v>0</v>
      </c>
      <c r="CT1337" s="1" t="s">
        <v>4335</v>
      </c>
      <c r="CU1337" s="1">
        <v>0</v>
      </c>
      <c r="CV1337" s="1">
        <v>0</v>
      </c>
      <c r="CW1337" s="1">
        <v>0</v>
      </c>
      <c r="CX1337" s="1">
        <v>0</v>
      </c>
      <c r="CY1337" s="1">
        <v>0</v>
      </c>
      <c r="CZ1337" s="1">
        <v>127</v>
      </c>
      <c r="DA1337" s="1">
        <v>53.59</v>
      </c>
      <c r="DB1337" s="1" t="s">
        <v>465</v>
      </c>
      <c r="DC1337" s="1">
        <v>123</v>
      </c>
      <c r="DD1337" s="1">
        <v>47.51</v>
      </c>
      <c r="DE1337" s="1" t="s">
        <v>464</v>
      </c>
      <c r="DF1337" s="1">
        <v>1</v>
      </c>
      <c r="DG1337" s="1">
        <v>1.65</v>
      </c>
      <c r="DH1337" s="1" t="s">
        <v>486</v>
      </c>
      <c r="DI1337" s="1">
        <v>1</v>
      </c>
      <c r="DJ1337" s="1">
        <v>0.73</v>
      </c>
      <c r="DK1337" s="1">
        <v>3</v>
      </c>
      <c r="DL1337" s="1">
        <v>3</v>
      </c>
      <c r="DM1337" s="1">
        <v>2.5</v>
      </c>
      <c r="DN1337" s="1">
        <v>0</v>
      </c>
      <c r="DO1337" s="1">
        <v>1</v>
      </c>
      <c r="DP1337" s="1">
        <v>0</v>
      </c>
      <c r="DQ1337" s="1">
        <v>0</v>
      </c>
      <c r="DR1337" s="4">
        <v>8</v>
      </c>
      <c r="DS1337" s="1">
        <v>1</v>
      </c>
      <c r="DU1337" s="1" t="s">
        <v>126</v>
      </c>
      <c r="DV1337" s="1" t="s">
        <v>164</v>
      </c>
    </row>
    <row r="1338" spans="1:126" x14ac:dyDescent="0.2">
      <c r="A1338" s="1" t="s">
        <v>462</v>
      </c>
      <c r="B1338" s="1">
        <v>22</v>
      </c>
      <c r="C1338" s="1">
        <v>2015</v>
      </c>
      <c r="D1338" s="1">
        <v>56</v>
      </c>
      <c r="E1338" s="1" t="s">
        <v>2390</v>
      </c>
      <c r="F1338" s="1">
        <v>55</v>
      </c>
      <c r="G1338" s="1" t="s">
        <v>489</v>
      </c>
      <c r="H1338" s="1">
        <v>0</v>
      </c>
      <c r="I1338" s="1">
        <v>8</v>
      </c>
      <c r="J1338" s="1">
        <v>11</v>
      </c>
      <c r="K1338" s="1">
        <v>0</v>
      </c>
      <c r="L1338" s="1">
        <v>2</v>
      </c>
      <c r="M1338" s="1">
        <v>0</v>
      </c>
      <c r="N1338" s="1">
        <v>9</v>
      </c>
      <c r="O1338" s="1">
        <v>0</v>
      </c>
      <c r="P1338" s="1">
        <v>5</v>
      </c>
      <c r="Q1338" s="1">
        <v>0</v>
      </c>
      <c r="R1338" s="1">
        <v>0</v>
      </c>
      <c r="S1338" s="1">
        <v>0</v>
      </c>
      <c r="T1338" s="1">
        <v>0</v>
      </c>
      <c r="U1338" s="1">
        <v>2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2</v>
      </c>
      <c r="AB1338" s="1">
        <v>0</v>
      </c>
      <c r="AC1338" s="1">
        <v>4</v>
      </c>
      <c r="AD1338" s="1">
        <v>0</v>
      </c>
      <c r="AE1338" s="1">
        <v>2</v>
      </c>
      <c r="AF1338" s="1">
        <v>0</v>
      </c>
      <c r="AG1338" s="1">
        <v>1</v>
      </c>
      <c r="AH1338" s="1">
        <v>0</v>
      </c>
      <c r="AI1338" s="1">
        <v>0</v>
      </c>
      <c r="AJ1338" s="1">
        <v>0</v>
      </c>
      <c r="AK1338" s="1">
        <v>0</v>
      </c>
      <c r="AL1338" s="1">
        <v>0</v>
      </c>
      <c r="AM1338" s="1">
        <v>0</v>
      </c>
      <c r="AN1338" s="1">
        <v>0</v>
      </c>
      <c r="AO1338" s="1">
        <v>0</v>
      </c>
      <c r="AP1338" s="1">
        <v>5</v>
      </c>
      <c r="AQ1338" s="1">
        <v>0</v>
      </c>
      <c r="AR1338" s="1">
        <v>0</v>
      </c>
      <c r="AS1338" s="1">
        <v>0</v>
      </c>
      <c r="AT1338" s="1">
        <v>5</v>
      </c>
      <c r="AU1338" s="1">
        <v>0</v>
      </c>
      <c r="AV1338" s="1">
        <v>7</v>
      </c>
      <c r="AW1338" s="3">
        <v>41114</v>
      </c>
      <c r="BA1338" s="3">
        <v>42742</v>
      </c>
      <c r="BE1338" s="1">
        <v>1255</v>
      </c>
      <c r="BI1338" s="2">
        <v>0</v>
      </c>
      <c r="BM1338" s="3">
        <v>21518</v>
      </c>
      <c r="BU1338" s="1" t="s">
        <v>483</v>
      </c>
      <c r="BV1338" s="1">
        <v>6</v>
      </c>
      <c r="BW1338" s="1">
        <v>0</v>
      </c>
      <c r="CB1338" s="1">
        <v>1</v>
      </c>
      <c r="CC1338" s="1">
        <v>0</v>
      </c>
      <c r="CD1338" s="1">
        <v>50.23</v>
      </c>
      <c r="CE1338" s="1">
        <v>49.77</v>
      </c>
      <c r="CF1338" s="1">
        <v>0</v>
      </c>
      <c r="CK1338" s="1">
        <v>275</v>
      </c>
      <c r="CL1338" s="1">
        <v>148</v>
      </c>
      <c r="CM1338" s="1">
        <v>46.41</v>
      </c>
      <c r="CN1338" s="1" t="s">
        <v>483</v>
      </c>
      <c r="CO1338" s="1">
        <v>148</v>
      </c>
      <c r="CP1338" s="1">
        <v>46.41</v>
      </c>
      <c r="CQ1338" s="1" t="s">
        <v>4335</v>
      </c>
      <c r="CR1338" s="1">
        <v>0</v>
      </c>
      <c r="CS1338" s="1">
        <v>0</v>
      </c>
      <c r="CT1338" s="1" t="s">
        <v>4335</v>
      </c>
      <c r="CU1338" s="1">
        <v>0</v>
      </c>
      <c r="CV1338" s="1">
        <v>0</v>
      </c>
      <c r="CW1338" s="1">
        <v>0</v>
      </c>
      <c r="CX1338" s="1">
        <v>0</v>
      </c>
      <c r="CY1338" s="1">
        <v>0</v>
      </c>
      <c r="CZ1338" s="1">
        <v>127</v>
      </c>
      <c r="DA1338" s="1">
        <v>53.59</v>
      </c>
      <c r="DB1338" s="1" t="s">
        <v>465</v>
      </c>
      <c r="DC1338" s="1">
        <v>123</v>
      </c>
      <c r="DD1338" s="1">
        <v>47.51</v>
      </c>
      <c r="DE1338" s="1" t="s">
        <v>464</v>
      </c>
      <c r="DF1338" s="1">
        <v>1</v>
      </c>
      <c r="DG1338" s="1">
        <v>1.65</v>
      </c>
      <c r="DH1338" s="1" t="s">
        <v>486</v>
      </c>
      <c r="DI1338" s="1">
        <v>1</v>
      </c>
      <c r="DJ1338" s="1">
        <v>0.73</v>
      </c>
      <c r="DK1338" s="1">
        <v>3</v>
      </c>
      <c r="DL1338" s="1">
        <v>3</v>
      </c>
      <c r="DM1338" s="1">
        <v>2.5</v>
      </c>
      <c r="DN1338" s="1">
        <v>0</v>
      </c>
      <c r="DO1338" s="1">
        <v>1</v>
      </c>
      <c r="DP1338" s="1">
        <v>0</v>
      </c>
      <c r="DQ1338" s="1">
        <v>0</v>
      </c>
      <c r="DR1338" s="4">
        <v>8</v>
      </c>
      <c r="DS1338" s="1">
        <v>1</v>
      </c>
      <c r="DU1338" s="1" t="s">
        <v>126</v>
      </c>
      <c r="DV1338" s="1" t="s">
        <v>164</v>
      </c>
    </row>
    <row r="1339" spans="1:126" x14ac:dyDescent="0.2">
      <c r="A1339" s="1" t="s">
        <v>462</v>
      </c>
      <c r="B1339" s="1">
        <v>22</v>
      </c>
      <c r="C1339" s="1">
        <v>2016</v>
      </c>
      <c r="D1339" s="1">
        <v>57</v>
      </c>
      <c r="E1339" s="1" t="s">
        <v>4188</v>
      </c>
      <c r="F1339" s="1">
        <v>56</v>
      </c>
      <c r="G1339" s="1" t="s">
        <v>489</v>
      </c>
      <c r="H1339" s="1">
        <v>0</v>
      </c>
      <c r="I1339" s="1">
        <v>8</v>
      </c>
      <c r="J1339" s="1">
        <v>11</v>
      </c>
      <c r="K1339" s="1">
        <v>0</v>
      </c>
      <c r="L1339" s="1">
        <v>2</v>
      </c>
      <c r="M1339" s="1">
        <v>0</v>
      </c>
      <c r="N1339" s="1">
        <v>9</v>
      </c>
      <c r="O1339" s="1">
        <v>0</v>
      </c>
      <c r="P1339" s="1">
        <v>5</v>
      </c>
      <c r="Q1339" s="1">
        <v>0</v>
      </c>
      <c r="R1339" s="1">
        <v>0</v>
      </c>
      <c r="S1339" s="1">
        <v>0</v>
      </c>
      <c r="T1339" s="1">
        <v>0</v>
      </c>
      <c r="U1339" s="1">
        <v>2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2</v>
      </c>
      <c r="AB1339" s="1">
        <v>0</v>
      </c>
      <c r="AC1339" s="1">
        <v>4</v>
      </c>
      <c r="AD1339" s="1">
        <v>0</v>
      </c>
      <c r="AE1339" s="1">
        <v>2</v>
      </c>
      <c r="AF1339" s="1">
        <v>0</v>
      </c>
      <c r="AG1339" s="1">
        <v>1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1">
        <v>0</v>
      </c>
      <c r="AO1339" s="1">
        <v>0</v>
      </c>
      <c r="AP1339" s="1">
        <v>5</v>
      </c>
      <c r="AQ1339" s="1">
        <v>0</v>
      </c>
      <c r="AR1339" s="1">
        <v>0</v>
      </c>
      <c r="AS1339" s="1">
        <v>0</v>
      </c>
      <c r="AT1339" s="1">
        <v>5</v>
      </c>
      <c r="AU1339" s="1">
        <v>0</v>
      </c>
      <c r="AV1339" s="1">
        <v>7</v>
      </c>
      <c r="AW1339" s="3">
        <v>41114</v>
      </c>
      <c r="BA1339" s="3">
        <v>42742</v>
      </c>
      <c r="BE1339" s="1">
        <v>1620</v>
      </c>
      <c r="BI1339" s="2">
        <v>0</v>
      </c>
      <c r="BM1339" s="3">
        <v>21518</v>
      </c>
      <c r="BU1339" s="1" t="s">
        <v>483</v>
      </c>
      <c r="BV1339" s="1">
        <v>7</v>
      </c>
      <c r="BW1339" s="1">
        <v>1</v>
      </c>
      <c r="BX1339" s="3">
        <v>42711</v>
      </c>
      <c r="BY1339" s="1">
        <v>68.599999999999994</v>
      </c>
      <c r="CB1339" s="1">
        <v>1</v>
      </c>
      <c r="CC1339" s="1">
        <v>7</v>
      </c>
      <c r="CD1339" s="1">
        <v>53.8</v>
      </c>
      <c r="CE1339" s="1">
        <v>44.4</v>
      </c>
      <c r="CF1339" s="1">
        <v>1</v>
      </c>
      <c r="CG1339" s="3">
        <v>42711</v>
      </c>
      <c r="CH1339" s="1">
        <v>68.599999999999994</v>
      </c>
      <c r="CK1339" s="1">
        <v>275</v>
      </c>
      <c r="CL1339" s="1">
        <v>171</v>
      </c>
      <c r="CM1339" s="1">
        <v>52.5</v>
      </c>
      <c r="CN1339" s="1" t="s">
        <v>465</v>
      </c>
      <c r="CO1339" s="1">
        <v>171</v>
      </c>
      <c r="CP1339" s="1">
        <v>52.5</v>
      </c>
      <c r="CQ1339" s="1" t="s">
        <v>4335</v>
      </c>
      <c r="CR1339" s="1">
        <v>0</v>
      </c>
      <c r="CS1339" s="1">
        <v>0</v>
      </c>
      <c r="CT1339" s="1" t="s">
        <v>4335</v>
      </c>
      <c r="CU1339" s="1">
        <v>0</v>
      </c>
      <c r="CV1339" s="1">
        <v>0</v>
      </c>
      <c r="CW1339" s="1">
        <v>0</v>
      </c>
      <c r="CX1339" s="1">
        <v>0</v>
      </c>
      <c r="CY1339" s="1">
        <v>0</v>
      </c>
      <c r="CZ1339" s="1">
        <v>104</v>
      </c>
      <c r="DA1339" s="1">
        <v>42.34</v>
      </c>
      <c r="DB1339" s="1" t="s">
        <v>483</v>
      </c>
      <c r="DC1339" s="1">
        <v>104</v>
      </c>
      <c r="DD1339" s="1">
        <v>42.34</v>
      </c>
      <c r="DE1339" s="1" t="s">
        <v>4335</v>
      </c>
      <c r="DF1339" s="1">
        <v>0</v>
      </c>
      <c r="DG1339" s="1">
        <v>0</v>
      </c>
      <c r="DH1339" s="1" t="s">
        <v>4335</v>
      </c>
      <c r="DI1339" s="1">
        <v>0</v>
      </c>
      <c r="DJ1339" s="1">
        <v>0</v>
      </c>
      <c r="DK1339" s="1">
        <v>0</v>
      </c>
      <c r="DL1339" s="1">
        <v>0</v>
      </c>
      <c r="DM1339" s="1">
        <v>0</v>
      </c>
      <c r="DN1339" s="1">
        <v>0</v>
      </c>
      <c r="DO1339" s="1">
        <v>1</v>
      </c>
      <c r="DP1339" s="1">
        <v>0</v>
      </c>
      <c r="DQ1339" s="1">
        <v>0</v>
      </c>
      <c r="DR1339" s="4">
        <v>8</v>
      </c>
      <c r="DS1339" s="1">
        <v>1</v>
      </c>
      <c r="DU1339" s="1" t="s">
        <v>126</v>
      </c>
      <c r="DV1339" s="1" t="s">
        <v>164</v>
      </c>
    </row>
    <row r="1340" spans="1:126" x14ac:dyDescent="0.2">
      <c r="A1340" s="1" t="s">
        <v>462</v>
      </c>
      <c r="B1340" s="1">
        <v>22</v>
      </c>
      <c r="C1340" s="1">
        <v>2017</v>
      </c>
      <c r="D1340" s="1">
        <v>58</v>
      </c>
      <c r="E1340" s="1" t="s">
        <v>4189</v>
      </c>
      <c r="F1340" s="1">
        <v>57</v>
      </c>
      <c r="G1340" s="1" t="s">
        <v>4187</v>
      </c>
      <c r="H1340" s="1">
        <v>1</v>
      </c>
      <c r="I1340" s="1">
        <v>9</v>
      </c>
      <c r="J1340" s="1">
        <v>12</v>
      </c>
      <c r="K1340" s="1">
        <v>0</v>
      </c>
      <c r="L1340" s="1">
        <v>2</v>
      </c>
      <c r="M1340" s="1">
        <v>1</v>
      </c>
      <c r="N1340" s="1">
        <v>10</v>
      </c>
      <c r="O1340" s="1">
        <v>0</v>
      </c>
      <c r="P1340" s="1">
        <v>5</v>
      </c>
      <c r="Q1340" s="1">
        <v>1</v>
      </c>
      <c r="R1340" s="1">
        <v>0</v>
      </c>
      <c r="S1340" s="1">
        <v>0</v>
      </c>
      <c r="T1340" s="1">
        <v>0</v>
      </c>
      <c r="U1340" s="1">
        <v>2</v>
      </c>
      <c r="V1340" s="1">
        <v>0</v>
      </c>
      <c r="W1340" s="1">
        <v>0</v>
      </c>
      <c r="X1340" s="1">
        <v>0</v>
      </c>
      <c r="Y1340" s="1">
        <v>0</v>
      </c>
      <c r="Z1340" s="1">
        <v>1</v>
      </c>
      <c r="AA1340" s="1">
        <v>3</v>
      </c>
      <c r="AB1340" s="1">
        <v>1</v>
      </c>
      <c r="AC1340" s="1">
        <v>5</v>
      </c>
      <c r="AD1340" s="1">
        <v>0</v>
      </c>
      <c r="AE1340" s="1">
        <v>2</v>
      </c>
      <c r="AF1340" s="1">
        <v>0</v>
      </c>
      <c r="AG1340" s="1">
        <v>1</v>
      </c>
      <c r="AH1340" s="1">
        <v>0</v>
      </c>
      <c r="AI1340" s="1">
        <v>0</v>
      </c>
      <c r="AJ1340" s="1">
        <v>0</v>
      </c>
      <c r="AK1340" s="1">
        <v>0</v>
      </c>
      <c r="AL1340" s="1">
        <v>0</v>
      </c>
      <c r="AM1340" s="1">
        <v>0</v>
      </c>
      <c r="AN1340" s="1">
        <v>0</v>
      </c>
      <c r="AO1340" s="1">
        <v>0</v>
      </c>
      <c r="AP1340" s="1">
        <v>5</v>
      </c>
      <c r="AQ1340" s="1">
        <v>0</v>
      </c>
      <c r="AR1340" s="1">
        <v>0</v>
      </c>
      <c r="AS1340" s="1">
        <v>0</v>
      </c>
      <c r="AT1340" s="1">
        <v>5</v>
      </c>
      <c r="AU1340" s="1">
        <v>0</v>
      </c>
      <c r="AV1340" s="1">
        <v>7</v>
      </c>
      <c r="AW1340" s="3">
        <v>42742</v>
      </c>
      <c r="BE1340" s="1">
        <v>358</v>
      </c>
      <c r="BI1340" s="2">
        <v>0</v>
      </c>
      <c r="BM1340" s="3">
        <v>16160</v>
      </c>
      <c r="BU1340" s="1" t="s">
        <v>465</v>
      </c>
      <c r="BV1340" s="1">
        <v>0</v>
      </c>
      <c r="BW1340" s="1">
        <v>0</v>
      </c>
      <c r="CB1340" s="1">
        <v>1</v>
      </c>
      <c r="CC1340" s="1">
        <v>0</v>
      </c>
      <c r="CD1340" s="1">
        <v>53.8</v>
      </c>
      <c r="CE1340" s="1">
        <v>44.4</v>
      </c>
      <c r="CF1340" s="1">
        <v>0</v>
      </c>
      <c r="CK1340" s="1">
        <v>275</v>
      </c>
      <c r="CL1340" s="1">
        <v>171</v>
      </c>
      <c r="CM1340" s="1">
        <v>52.5</v>
      </c>
      <c r="CN1340" s="1" t="s">
        <v>465</v>
      </c>
      <c r="CO1340" s="1">
        <v>171</v>
      </c>
      <c r="CP1340" s="1">
        <v>52.5</v>
      </c>
      <c r="CQ1340" s="1" t="s">
        <v>4335</v>
      </c>
      <c r="CR1340" s="1">
        <v>0</v>
      </c>
      <c r="CS1340" s="1">
        <v>0</v>
      </c>
      <c r="CT1340" s="1" t="s">
        <v>4335</v>
      </c>
      <c r="CU1340" s="1">
        <v>0</v>
      </c>
      <c r="CV1340" s="1">
        <v>0</v>
      </c>
      <c r="CW1340" s="1">
        <v>0</v>
      </c>
      <c r="CX1340" s="1">
        <v>0</v>
      </c>
      <c r="CY1340" s="1">
        <v>0</v>
      </c>
      <c r="CZ1340" s="1">
        <v>104</v>
      </c>
      <c r="DA1340" s="1">
        <v>42.34</v>
      </c>
      <c r="DB1340" s="1" t="s">
        <v>483</v>
      </c>
      <c r="DC1340" s="1">
        <v>104</v>
      </c>
      <c r="DD1340" s="1">
        <v>42.34</v>
      </c>
      <c r="DE1340" s="1" t="s">
        <v>4335</v>
      </c>
      <c r="DF1340" s="1">
        <v>0</v>
      </c>
      <c r="DG1340" s="1">
        <v>0</v>
      </c>
      <c r="DH1340" s="1" t="s">
        <v>4335</v>
      </c>
      <c r="DI1340" s="1">
        <v>0</v>
      </c>
      <c r="DJ1340" s="1">
        <v>0</v>
      </c>
      <c r="DK1340" s="1">
        <v>0</v>
      </c>
      <c r="DL1340" s="1">
        <v>0</v>
      </c>
      <c r="DM1340" s="1">
        <v>0</v>
      </c>
      <c r="DN1340" s="1">
        <v>0</v>
      </c>
      <c r="DO1340" s="1">
        <v>1</v>
      </c>
      <c r="DP1340" s="1">
        <v>0</v>
      </c>
      <c r="DQ1340" s="1">
        <v>0</v>
      </c>
      <c r="DR1340" s="4">
        <v>8</v>
      </c>
      <c r="DS1340" s="1">
        <v>1</v>
      </c>
      <c r="DU1340" s="1" t="s">
        <v>126</v>
      </c>
      <c r="DV1340" s="1" t="s">
        <v>164</v>
      </c>
    </row>
    <row r="1341" spans="1:126" x14ac:dyDescent="0.2">
      <c r="A1341" s="1" t="s">
        <v>462</v>
      </c>
      <c r="B1341" s="1">
        <v>22</v>
      </c>
      <c r="C1341" s="1">
        <v>2018</v>
      </c>
      <c r="D1341" s="1">
        <v>59</v>
      </c>
      <c r="E1341" s="1" t="s">
        <v>4293</v>
      </c>
      <c r="F1341" s="1">
        <v>58</v>
      </c>
      <c r="G1341" s="1" t="s">
        <v>4187</v>
      </c>
      <c r="H1341" s="1">
        <v>0</v>
      </c>
      <c r="I1341" s="1">
        <v>9</v>
      </c>
      <c r="J1341" s="1">
        <v>12</v>
      </c>
      <c r="K1341" s="1">
        <v>0</v>
      </c>
      <c r="L1341" s="1">
        <v>2</v>
      </c>
      <c r="M1341" s="1">
        <v>0</v>
      </c>
      <c r="N1341" s="1">
        <v>10</v>
      </c>
      <c r="O1341" s="1">
        <v>0</v>
      </c>
      <c r="P1341" s="1">
        <v>5</v>
      </c>
      <c r="Q1341" s="1">
        <v>0</v>
      </c>
      <c r="R1341" s="1">
        <v>0</v>
      </c>
      <c r="S1341" s="1">
        <v>0</v>
      </c>
      <c r="T1341" s="1">
        <v>0</v>
      </c>
      <c r="U1341" s="1">
        <v>2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3</v>
      </c>
      <c r="AB1341" s="1">
        <v>0</v>
      </c>
      <c r="AC1341" s="1">
        <v>5</v>
      </c>
      <c r="AD1341" s="1">
        <v>0</v>
      </c>
      <c r="AE1341" s="1">
        <v>2</v>
      </c>
      <c r="AF1341" s="1">
        <v>0</v>
      </c>
      <c r="AG1341" s="1">
        <v>1</v>
      </c>
      <c r="AH1341" s="1">
        <v>0</v>
      </c>
      <c r="AI1341" s="1">
        <v>0</v>
      </c>
      <c r="AJ1341" s="1">
        <v>0</v>
      </c>
      <c r="AK1341" s="1">
        <v>0</v>
      </c>
      <c r="AL1341" s="1">
        <v>0</v>
      </c>
      <c r="AM1341" s="1">
        <v>0</v>
      </c>
      <c r="AN1341" s="1">
        <v>0</v>
      </c>
      <c r="AO1341" s="1">
        <v>0</v>
      </c>
      <c r="AP1341" s="1">
        <v>5</v>
      </c>
      <c r="AQ1341" s="1">
        <v>0</v>
      </c>
      <c r="AR1341" s="1">
        <v>0</v>
      </c>
      <c r="AS1341" s="1">
        <v>0</v>
      </c>
      <c r="AT1341" s="1">
        <v>5</v>
      </c>
      <c r="AU1341" s="1">
        <v>0</v>
      </c>
      <c r="AV1341" s="1">
        <v>7</v>
      </c>
      <c r="AW1341" s="3">
        <v>42742</v>
      </c>
      <c r="BE1341" s="1">
        <v>509</v>
      </c>
      <c r="BI1341" s="2">
        <v>0</v>
      </c>
      <c r="BM1341" s="3">
        <v>16160</v>
      </c>
      <c r="BU1341" s="1" t="s">
        <v>465</v>
      </c>
      <c r="BV1341" s="1">
        <v>1</v>
      </c>
      <c r="BW1341" s="1">
        <v>0</v>
      </c>
      <c r="CB1341" s="1">
        <v>1</v>
      </c>
      <c r="CC1341" s="1">
        <v>0</v>
      </c>
      <c r="CD1341" s="1">
        <v>53.8</v>
      </c>
      <c r="CE1341" s="1">
        <v>44.4</v>
      </c>
      <c r="CF1341" s="1">
        <v>0</v>
      </c>
      <c r="CK1341" s="1">
        <v>275</v>
      </c>
      <c r="CL1341" s="1">
        <v>171</v>
      </c>
      <c r="CM1341" s="1">
        <v>52.5</v>
      </c>
      <c r="CN1341" s="1" t="s">
        <v>465</v>
      </c>
      <c r="CO1341" s="1">
        <v>171</v>
      </c>
      <c r="CP1341" s="1">
        <v>52.5</v>
      </c>
      <c r="CQ1341" s="1" t="s">
        <v>4335</v>
      </c>
      <c r="CR1341" s="1">
        <v>0</v>
      </c>
      <c r="CS1341" s="1">
        <v>0</v>
      </c>
      <c r="CT1341" s="1" t="s">
        <v>4335</v>
      </c>
      <c r="CU1341" s="1">
        <v>0</v>
      </c>
      <c r="CV1341" s="1">
        <v>0</v>
      </c>
      <c r="CW1341" s="1">
        <v>0</v>
      </c>
      <c r="CX1341" s="1">
        <v>0</v>
      </c>
      <c r="CY1341" s="1">
        <v>0</v>
      </c>
      <c r="CZ1341" s="1">
        <v>104</v>
      </c>
      <c r="DA1341" s="1">
        <v>42.34</v>
      </c>
      <c r="DB1341" s="1" t="s">
        <v>483</v>
      </c>
      <c r="DC1341" s="1">
        <v>104</v>
      </c>
      <c r="DD1341" s="1">
        <v>42.34</v>
      </c>
      <c r="DE1341" s="1" t="s">
        <v>4335</v>
      </c>
      <c r="DF1341" s="1">
        <v>0</v>
      </c>
      <c r="DG1341" s="1">
        <v>0</v>
      </c>
      <c r="DH1341" s="1" t="s">
        <v>4335</v>
      </c>
      <c r="DI1341" s="1">
        <v>0</v>
      </c>
      <c r="DJ1341" s="1">
        <v>0</v>
      </c>
      <c r="DK1341" s="1">
        <v>0</v>
      </c>
      <c r="DL1341" s="1">
        <v>0</v>
      </c>
      <c r="DM1341" s="1">
        <v>0</v>
      </c>
      <c r="DN1341" s="1">
        <v>0</v>
      </c>
      <c r="DO1341" s="1">
        <v>1</v>
      </c>
      <c r="DP1341" s="1">
        <v>0</v>
      </c>
      <c r="DQ1341" s="1">
        <v>0</v>
      </c>
      <c r="DR1341" s="4"/>
      <c r="DU1341" s="1" t="s">
        <v>126</v>
      </c>
      <c r="DV1341" s="1" t="s">
        <v>164</v>
      </c>
    </row>
    <row r="1342" spans="1:126" x14ac:dyDescent="0.2">
      <c r="A1342" s="1" t="s">
        <v>462</v>
      </c>
      <c r="B1342" s="1">
        <v>22</v>
      </c>
      <c r="C1342" s="1">
        <v>2019</v>
      </c>
      <c r="D1342" s="1">
        <v>60</v>
      </c>
      <c r="E1342" s="1" t="s">
        <v>4385</v>
      </c>
      <c r="F1342" s="1">
        <v>59</v>
      </c>
      <c r="G1342" s="1" t="s">
        <v>4187</v>
      </c>
      <c r="H1342" s="1">
        <v>0</v>
      </c>
      <c r="I1342" s="1">
        <v>9</v>
      </c>
      <c r="J1342" s="1">
        <v>12</v>
      </c>
      <c r="K1342" s="1">
        <v>0</v>
      </c>
      <c r="L1342" s="1">
        <v>2</v>
      </c>
      <c r="M1342" s="1">
        <v>0</v>
      </c>
      <c r="N1342" s="1">
        <v>10</v>
      </c>
      <c r="O1342" s="1">
        <v>0</v>
      </c>
      <c r="P1342" s="1">
        <v>5</v>
      </c>
      <c r="Q1342" s="1">
        <v>0</v>
      </c>
      <c r="R1342" s="1">
        <v>0</v>
      </c>
      <c r="S1342" s="1">
        <v>0</v>
      </c>
      <c r="T1342" s="1">
        <v>0</v>
      </c>
      <c r="U1342" s="1">
        <v>2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3</v>
      </c>
      <c r="AB1342" s="1">
        <v>0</v>
      </c>
      <c r="AC1342" s="1">
        <v>5</v>
      </c>
      <c r="AD1342" s="1">
        <v>0</v>
      </c>
      <c r="AE1342" s="1">
        <v>2</v>
      </c>
      <c r="AF1342" s="1">
        <v>0</v>
      </c>
      <c r="AG1342" s="1">
        <v>1</v>
      </c>
      <c r="AH1342" s="1">
        <v>0</v>
      </c>
      <c r="AI1342" s="1">
        <v>0</v>
      </c>
      <c r="AJ1342" s="1">
        <v>0</v>
      </c>
      <c r="AK1342" s="1">
        <v>0</v>
      </c>
      <c r="AL1342" s="1">
        <v>0</v>
      </c>
      <c r="AM1342" s="1">
        <v>0</v>
      </c>
      <c r="AN1342" s="1">
        <v>0</v>
      </c>
      <c r="AO1342" s="1">
        <v>0</v>
      </c>
      <c r="AP1342" s="1">
        <v>5</v>
      </c>
      <c r="AQ1342" s="1">
        <v>0</v>
      </c>
      <c r="AR1342" s="1">
        <v>0</v>
      </c>
      <c r="AS1342" s="1">
        <v>0</v>
      </c>
      <c r="AT1342" s="1">
        <v>5</v>
      </c>
      <c r="AU1342" s="1">
        <v>0</v>
      </c>
      <c r="AV1342" s="1">
        <v>7</v>
      </c>
      <c r="AW1342" s="3">
        <v>42742</v>
      </c>
      <c r="BE1342" s="1">
        <v>1088</v>
      </c>
      <c r="BI1342" s="2">
        <v>0</v>
      </c>
      <c r="BM1342" s="3">
        <v>16160</v>
      </c>
      <c r="BU1342" s="1" t="s">
        <v>465</v>
      </c>
      <c r="BV1342" s="1">
        <v>2</v>
      </c>
      <c r="BW1342" s="1">
        <v>0</v>
      </c>
      <c r="CB1342" s="1">
        <v>1</v>
      </c>
      <c r="CC1342" s="1">
        <v>0</v>
      </c>
      <c r="CD1342" s="1">
        <v>53.8</v>
      </c>
      <c r="CE1342" s="1">
        <v>44.4</v>
      </c>
      <c r="CF1342" s="1">
        <v>0</v>
      </c>
      <c r="CK1342" s="1">
        <v>275</v>
      </c>
      <c r="CL1342" s="1">
        <v>171</v>
      </c>
      <c r="CM1342" s="1">
        <v>52.5</v>
      </c>
      <c r="CN1342" s="1" t="s">
        <v>465</v>
      </c>
      <c r="CO1342" s="1">
        <v>171</v>
      </c>
      <c r="CP1342" s="1">
        <v>52.5</v>
      </c>
      <c r="CQ1342" s="1" t="s">
        <v>4335</v>
      </c>
      <c r="CR1342" s="1">
        <v>0</v>
      </c>
      <c r="CS1342" s="1">
        <v>0</v>
      </c>
      <c r="CT1342" s="1" t="s">
        <v>4335</v>
      </c>
      <c r="CU1342" s="1">
        <v>0</v>
      </c>
      <c r="CV1342" s="1">
        <v>0</v>
      </c>
      <c r="CW1342" s="1">
        <v>0</v>
      </c>
      <c r="CX1342" s="1">
        <v>0</v>
      </c>
      <c r="CY1342" s="1">
        <v>0</v>
      </c>
      <c r="CZ1342" s="1">
        <v>104</v>
      </c>
      <c r="DA1342" s="1">
        <v>42.34</v>
      </c>
      <c r="DB1342" s="1" t="s">
        <v>483</v>
      </c>
      <c r="DC1342" s="1">
        <v>104</v>
      </c>
      <c r="DD1342" s="1">
        <v>42.34</v>
      </c>
      <c r="DE1342" s="1" t="s">
        <v>4335</v>
      </c>
      <c r="DF1342" s="1">
        <v>0</v>
      </c>
      <c r="DG1342" s="1">
        <v>0</v>
      </c>
      <c r="DH1342" s="1" t="s">
        <v>4335</v>
      </c>
      <c r="DI1342" s="1">
        <v>0</v>
      </c>
      <c r="DJ1342" s="1">
        <v>0</v>
      </c>
      <c r="DK1342" s="1">
        <v>0</v>
      </c>
      <c r="DL1342" s="1">
        <v>0</v>
      </c>
      <c r="DM1342" s="1">
        <v>0</v>
      </c>
      <c r="DN1342" s="1">
        <v>0</v>
      </c>
      <c r="DO1342" s="1">
        <v>1</v>
      </c>
      <c r="DP1342" s="1">
        <v>0</v>
      </c>
      <c r="DQ1342" s="1">
        <v>0</v>
      </c>
      <c r="DR1342" s="4"/>
      <c r="DU1342" s="1" t="s">
        <v>126</v>
      </c>
      <c r="DV1342" s="1" t="s">
        <v>164</v>
      </c>
    </row>
    <row r="1343" spans="1:126" x14ac:dyDescent="0.2">
      <c r="A1343" s="1" t="s">
        <v>462</v>
      </c>
      <c r="B1343" s="1">
        <v>22</v>
      </c>
      <c r="C1343" s="1">
        <v>2020</v>
      </c>
      <c r="D1343" s="1">
        <v>61</v>
      </c>
      <c r="E1343" s="1" t="s">
        <v>4510</v>
      </c>
      <c r="F1343" s="1">
        <v>60</v>
      </c>
      <c r="G1343" s="1" t="s">
        <v>4187</v>
      </c>
      <c r="H1343" s="1">
        <v>0</v>
      </c>
      <c r="I1343" s="1">
        <v>9</v>
      </c>
      <c r="J1343" s="1">
        <v>12</v>
      </c>
      <c r="K1343" s="1">
        <v>0</v>
      </c>
      <c r="L1343" s="1">
        <v>2</v>
      </c>
      <c r="M1343" s="1">
        <v>0</v>
      </c>
      <c r="N1343" s="1">
        <v>10</v>
      </c>
      <c r="O1343" s="1">
        <v>0</v>
      </c>
      <c r="P1343" s="1">
        <v>5</v>
      </c>
      <c r="Q1343" s="1">
        <v>0</v>
      </c>
      <c r="R1343" s="1">
        <v>0</v>
      </c>
      <c r="S1343" s="1">
        <v>0</v>
      </c>
      <c r="T1343" s="1">
        <v>0</v>
      </c>
      <c r="U1343" s="1">
        <v>2</v>
      </c>
      <c r="V1343" s="1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3</v>
      </c>
      <c r="AB1343" s="1">
        <v>0</v>
      </c>
      <c r="AC1343" s="1">
        <v>5</v>
      </c>
      <c r="AD1343" s="1">
        <v>0</v>
      </c>
      <c r="AE1343" s="1">
        <v>2</v>
      </c>
      <c r="AF1343" s="1">
        <v>0</v>
      </c>
      <c r="AG1343" s="1">
        <v>1</v>
      </c>
      <c r="AH1343" s="1">
        <v>0</v>
      </c>
      <c r="AI1343" s="1">
        <v>0</v>
      </c>
      <c r="AJ1343" s="1">
        <v>0</v>
      </c>
      <c r="AK1343" s="1">
        <v>0</v>
      </c>
      <c r="AL1343" s="1">
        <v>0</v>
      </c>
      <c r="AM1343" s="1">
        <v>0</v>
      </c>
      <c r="AN1343" s="1">
        <v>0</v>
      </c>
      <c r="AO1343" s="1">
        <v>0</v>
      </c>
      <c r="AP1343" s="1">
        <v>5</v>
      </c>
      <c r="AQ1343" s="1">
        <v>0</v>
      </c>
      <c r="AR1343" s="1">
        <v>0</v>
      </c>
      <c r="AS1343" s="1">
        <v>0</v>
      </c>
      <c r="AT1343" s="1">
        <v>5</v>
      </c>
      <c r="AU1343" s="1">
        <v>0</v>
      </c>
      <c r="AV1343" s="1">
        <v>7</v>
      </c>
      <c r="AW1343" s="3">
        <v>42742</v>
      </c>
      <c r="BE1343" s="1">
        <v>1148</v>
      </c>
      <c r="BI1343" s="2">
        <v>0</v>
      </c>
      <c r="BM1343" s="3">
        <v>16160</v>
      </c>
      <c r="BU1343" s="1" t="s">
        <v>465</v>
      </c>
      <c r="BV1343" s="1">
        <v>3</v>
      </c>
      <c r="BW1343" s="1">
        <v>0</v>
      </c>
      <c r="CB1343" s="1">
        <v>1</v>
      </c>
      <c r="CC1343" s="1">
        <v>0</v>
      </c>
      <c r="CD1343" s="1">
        <v>53.8</v>
      </c>
      <c r="CE1343" s="1">
        <v>44.4</v>
      </c>
      <c r="CF1343" s="1">
        <v>0</v>
      </c>
      <c r="CK1343" s="1">
        <v>275</v>
      </c>
      <c r="CL1343" s="1">
        <v>171</v>
      </c>
      <c r="CM1343" s="1">
        <v>52.5</v>
      </c>
      <c r="CN1343" s="1" t="s">
        <v>465</v>
      </c>
      <c r="CO1343" s="1">
        <v>171</v>
      </c>
      <c r="CP1343" s="1">
        <v>52.5</v>
      </c>
      <c r="CQ1343" s="1" t="s">
        <v>4335</v>
      </c>
      <c r="CR1343" s="1">
        <v>0</v>
      </c>
      <c r="CS1343" s="1">
        <v>0</v>
      </c>
      <c r="CT1343" s="1" t="s">
        <v>4335</v>
      </c>
      <c r="CU1343" s="1">
        <v>0</v>
      </c>
      <c r="CV1343" s="1">
        <v>0</v>
      </c>
      <c r="CW1343" s="1">
        <v>0</v>
      </c>
      <c r="CX1343" s="1">
        <v>0</v>
      </c>
      <c r="CY1343" s="1">
        <v>0</v>
      </c>
      <c r="CZ1343" s="1">
        <v>104</v>
      </c>
      <c r="DA1343" s="1">
        <v>42.34</v>
      </c>
      <c r="DB1343" s="1" t="s">
        <v>483</v>
      </c>
      <c r="DC1343" s="1">
        <v>104</v>
      </c>
      <c r="DD1343" s="1">
        <v>42.34</v>
      </c>
      <c r="DE1343" s="1" t="s">
        <v>4335</v>
      </c>
      <c r="DF1343" s="1">
        <v>0</v>
      </c>
      <c r="DG1343" s="1">
        <v>0</v>
      </c>
      <c r="DH1343" s="1" t="s">
        <v>4335</v>
      </c>
      <c r="DI1343" s="1">
        <v>0</v>
      </c>
      <c r="DJ1343" s="1">
        <v>0</v>
      </c>
      <c r="DK1343" s="1">
        <v>0</v>
      </c>
      <c r="DL1343" s="1">
        <v>0</v>
      </c>
      <c r="DM1343" s="1">
        <v>0</v>
      </c>
      <c r="DN1343" s="1">
        <v>0</v>
      </c>
      <c r="DO1343" s="1">
        <v>1</v>
      </c>
      <c r="DP1343" s="1">
        <v>0</v>
      </c>
      <c r="DQ1343" s="1">
        <v>0</v>
      </c>
      <c r="DR1343" s="4"/>
      <c r="DU1343" s="1" t="s">
        <v>126</v>
      </c>
      <c r="DV1343" s="1" t="s">
        <v>164</v>
      </c>
    </row>
    <row r="1344" spans="1:126" x14ac:dyDescent="0.2">
      <c r="A1344" s="1" t="s">
        <v>490</v>
      </c>
      <c r="B1344" s="1">
        <v>23</v>
      </c>
      <c r="C1344" s="1">
        <v>1960</v>
      </c>
      <c r="D1344" s="1">
        <v>1</v>
      </c>
      <c r="E1344" s="1" t="s">
        <v>2391</v>
      </c>
      <c r="F1344" s="1">
        <v>0</v>
      </c>
      <c r="G1344" s="1" t="s">
        <v>491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s="1">
        <v>0</v>
      </c>
      <c r="AK1344" s="1">
        <v>0</v>
      </c>
      <c r="AL1344" s="1">
        <v>0</v>
      </c>
      <c r="AM1344" s="1">
        <v>0</v>
      </c>
      <c r="AN1344" s="1">
        <v>0</v>
      </c>
      <c r="AO1344" s="1">
        <v>0</v>
      </c>
      <c r="AP1344" s="1">
        <v>0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0</v>
      </c>
      <c r="AW1344" s="3">
        <v>21460</v>
      </c>
      <c r="BA1344" s="3">
        <v>30767</v>
      </c>
      <c r="BE1344" s="1">
        <v>821</v>
      </c>
      <c r="BI1344" s="2">
        <v>0</v>
      </c>
      <c r="BM1344" s="3">
        <v>8045</v>
      </c>
      <c r="BQ1344" s="3">
        <v>30767</v>
      </c>
      <c r="BU1344" s="1" t="s">
        <v>492</v>
      </c>
      <c r="BV1344" s="1">
        <v>0</v>
      </c>
      <c r="BW1344" s="1">
        <v>0</v>
      </c>
      <c r="CB1344" s="1">
        <v>0</v>
      </c>
      <c r="CC1344" s="1">
        <v>0</v>
      </c>
      <c r="CD1344" s="1">
        <v>0</v>
      </c>
      <c r="CE1344" s="1">
        <v>0</v>
      </c>
      <c r="CF1344" s="1">
        <v>0</v>
      </c>
      <c r="CK1344" s="1">
        <v>60</v>
      </c>
      <c r="CL1344" s="1">
        <v>56</v>
      </c>
      <c r="CM1344" s="1">
        <v>77.39</v>
      </c>
      <c r="CN1344" s="1" t="s">
        <v>492</v>
      </c>
      <c r="CO1344" s="1">
        <v>56</v>
      </c>
      <c r="CP1344" s="1">
        <v>77.39</v>
      </c>
      <c r="CQ1344" s="1" t="s">
        <v>4335</v>
      </c>
      <c r="CR1344" s="1">
        <v>0</v>
      </c>
      <c r="CS1344" s="1">
        <v>0</v>
      </c>
      <c r="CT1344" s="1" t="s">
        <v>4335</v>
      </c>
      <c r="CU1344" s="1">
        <v>0</v>
      </c>
      <c r="CV1344" s="1">
        <v>0</v>
      </c>
      <c r="CW1344" s="1">
        <v>0</v>
      </c>
      <c r="CX1344" s="1">
        <v>0</v>
      </c>
      <c r="CY1344" s="1">
        <v>0</v>
      </c>
      <c r="CZ1344" s="1">
        <v>4</v>
      </c>
      <c r="DA1344" s="1">
        <v>22.61</v>
      </c>
      <c r="DB1344" s="1" t="s">
        <v>493</v>
      </c>
      <c r="DC1344" s="1">
        <v>4</v>
      </c>
      <c r="DD1344" s="1">
        <v>10.28</v>
      </c>
      <c r="DE1344" s="1" t="s">
        <v>4335</v>
      </c>
      <c r="DF1344" s="1">
        <v>0</v>
      </c>
      <c r="DG1344" s="1">
        <v>0</v>
      </c>
      <c r="DH1344" s="1" t="s">
        <v>4335</v>
      </c>
      <c r="DI1344" s="1">
        <v>0</v>
      </c>
      <c r="DJ1344" s="1">
        <v>0</v>
      </c>
      <c r="DK1344" s="1">
        <v>0</v>
      </c>
      <c r="DL1344" s="1">
        <v>0</v>
      </c>
      <c r="DM1344" s="1">
        <v>0</v>
      </c>
      <c r="DN1344" s="1">
        <v>1</v>
      </c>
      <c r="DO1344" s="1">
        <v>0</v>
      </c>
      <c r="DP1344" s="1">
        <v>0</v>
      </c>
      <c r="DQ1344" s="1">
        <v>0</v>
      </c>
      <c r="DR1344" s="1">
        <v>-9</v>
      </c>
      <c r="DS1344" s="1">
        <v>0</v>
      </c>
      <c r="DT1344" s="1">
        <v>0</v>
      </c>
      <c r="DU1344" s="1" t="s">
        <v>126</v>
      </c>
      <c r="DV1344" s="1" t="s">
        <v>93</v>
      </c>
    </row>
    <row r="1345" spans="1:126" x14ac:dyDescent="0.2">
      <c r="A1345" s="1" t="s">
        <v>490</v>
      </c>
      <c r="B1345" s="1">
        <v>23</v>
      </c>
      <c r="C1345" s="1">
        <v>1961</v>
      </c>
      <c r="D1345" s="1">
        <v>2</v>
      </c>
      <c r="E1345" s="1" t="s">
        <v>2392</v>
      </c>
      <c r="F1345" s="1">
        <v>1</v>
      </c>
      <c r="G1345" s="1" t="s">
        <v>491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1">
        <v>0</v>
      </c>
      <c r="AO1345" s="1">
        <v>0</v>
      </c>
      <c r="AP1345" s="1">
        <v>0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0</v>
      </c>
      <c r="AW1345" s="3">
        <v>21460</v>
      </c>
      <c r="BA1345" s="3">
        <v>30767</v>
      </c>
      <c r="BE1345" s="1">
        <v>1186</v>
      </c>
      <c r="BI1345" s="2">
        <v>0</v>
      </c>
      <c r="BM1345" s="3">
        <v>8045</v>
      </c>
      <c r="BQ1345" s="3">
        <v>30767</v>
      </c>
      <c r="BU1345" s="1" t="s">
        <v>492</v>
      </c>
      <c r="BV1345" s="1">
        <v>1</v>
      </c>
      <c r="BW1345" s="1">
        <v>1</v>
      </c>
      <c r="BX1345" s="3">
        <v>22296</v>
      </c>
      <c r="BY1345" s="1">
        <v>99.4</v>
      </c>
      <c r="CB1345" s="1">
        <v>0</v>
      </c>
      <c r="CC1345" s="1">
        <v>1</v>
      </c>
      <c r="CD1345" s="1">
        <v>100</v>
      </c>
      <c r="CE1345" s="1">
        <v>0</v>
      </c>
      <c r="CF1345" s="1">
        <v>0</v>
      </c>
      <c r="CK1345" s="1">
        <v>60</v>
      </c>
      <c r="CL1345" s="1">
        <v>56</v>
      </c>
      <c r="CM1345" s="1">
        <v>77.39</v>
      </c>
      <c r="CN1345" s="1" t="s">
        <v>492</v>
      </c>
      <c r="CO1345" s="1">
        <v>56</v>
      </c>
      <c r="CP1345" s="1">
        <v>77.39</v>
      </c>
      <c r="CQ1345" s="1" t="s">
        <v>4335</v>
      </c>
      <c r="CR1345" s="1">
        <v>0</v>
      </c>
      <c r="CS1345" s="1">
        <v>0</v>
      </c>
      <c r="CT1345" s="1" t="s">
        <v>4335</v>
      </c>
      <c r="CU1345" s="1">
        <v>0</v>
      </c>
      <c r="CV1345" s="1">
        <v>0</v>
      </c>
      <c r="CW1345" s="1">
        <v>0</v>
      </c>
      <c r="CX1345" s="1">
        <v>0</v>
      </c>
      <c r="CY1345" s="1">
        <v>0</v>
      </c>
      <c r="CZ1345" s="1">
        <v>4</v>
      </c>
      <c r="DA1345" s="1">
        <v>22.61</v>
      </c>
      <c r="DB1345" s="1" t="s">
        <v>493</v>
      </c>
      <c r="DC1345" s="1">
        <v>4</v>
      </c>
      <c r="DD1345" s="1">
        <v>10.28</v>
      </c>
      <c r="DE1345" s="1" t="s">
        <v>4335</v>
      </c>
      <c r="DF1345" s="1">
        <v>0</v>
      </c>
      <c r="DG1345" s="1">
        <v>0</v>
      </c>
      <c r="DH1345" s="1" t="s">
        <v>4335</v>
      </c>
      <c r="DI1345" s="1">
        <v>0</v>
      </c>
      <c r="DJ1345" s="1">
        <v>0</v>
      </c>
      <c r="DK1345" s="1">
        <v>0</v>
      </c>
      <c r="DL1345" s="1">
        <v>0</v>
      </c>
      <c r="DM1345" s="1">
        <v>0</v>
      </c>
      <c r="DN1345" s="1">
        <v>1</v>
      </c>
      <c r="DO1345" s="1">
        <v>0</v>
      </c>
      <c r="DP1345" s="1">
        <v>0</v>
      </c>
      <c r="DQ1345" s="1">
        <v>0</v>
      </c>
      <c r="DR1345" s="1">
        <v>-9</v>
      </c>
      <c r="DS1345" s="1">
        <v>0</v>
      </c>
      <c r="DT1345" s="1">
        <v>0</v>
      </c>
      <c r="DU1345" s="1" t="s">
        <v>126</v>
      </c>
      <c r="DV1345" s="1" t="s">
        <v>93</v>
      </c>
    </row>
    <row r="1346" spans="1:126" x14ac:dyDescent="0.2">
      <c r="A1346" s="1" t="s">
        <v>490</v>
      </c>
      <c r="B1346" s="1">
        <v>23</v>
      </c>
      <c r="C1346" s="1">
        <v>1962</v>
      </c>
      <c r="D1346" s="1">
        <v>3</v>
      </c>
      <c r="E1346" s="1" t="s">
        <v>2393</v>
      </c>
      <c r="F1346" s="1">
        <v>2</v>
      </c>
      <c r="G1346" s="1" t="s">
        <v>491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0</v>
      </c>
      <c r="U1346" s="1">
        <v>0</v>
      </c>
      <c r="V1346" s="1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1">
        <v>0</v>
      </c>
      <c r="AO1346" s="1">
        <v>0</v>
      </c>
      <c r="AP1346" s="1">
        <v>0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0</v>
      </c>
      <c r="AW1346" s="3">
        <v>21460</v>
      </c>
      <c r="BA1346" s="3">
        <v>30767</v>
      </c>
      <c r="BE1346" s="1">
        <v>1551</v>
      </c>
      <c r="BI1346" s="2">
        <v>0</v>
      </c>
      <c r="BM1346" s="3">
        <v>8045</v>
      </c>
      <c r="BQ1346" s="3">
        <v>30767</v>
      </c>
      <c r="BU1346" s="1" t="s">
        <v>492</v>
      </c>
      <c r="BV1346" s="1">
        <v>2</v>
      </c>
      <c r="BW1346" s="1">
        <v>0</v>
      </c>
      <c r="CB1346" s="1">
        <v>0</v>
      </c>
      <c r="CC1346" s="1">
        <v>0</v>
      </c>
      <c r="CD1346" s="1">
        <v>100</v>
      </c>
      <c r="CE1346" s="1">
        <v>0</v>
      </c>
      <c r="CF1346" s="1">
        <v>0</v>
      </c>
      <c r="CK1346" s="1">
        <v>60</v>
      </c>
      <c r="CL1346" s="1">
        <v>56</v>
      </c>
      <c r="CM1346" s="1">
        <v>77.39</v>
      </c>
      <c r="CN1346" s="1" t="s">
        <v>492</v>
      </c>
      <c r="CO1346" s="1">
        <v>56</v>
      </c>
      <c r="CP1346" s="1">
        <v>77.39</v>
      </c>
      <c r="CQ1346" s="1" t="s">
        <v>4335</v>
      </c>
      <c r="CR1346" s="1">
        <v>0</v>
      </c>
      <c r="CS1346" s="1">
        <v>0</v>
      </c>
      <c r="CT1346" s="1" t="s">
        <v>4335</v>
      </c>
      <c r="CU1346" s="1">
        <v>0</v>
      </c>
      <c r="CV1346" s="1">
        <v>0</v>
      </c>
      <c r="CW1346" s="1">
        <v>0</v>
      </c>
      <c r="CX1346" s="1">
        <v>0</v>
      </c>
      <c r="CY1346" s="1">
        <v>0</v>
      </c>
      <c r="CZ1346" s="1">
        <v>4</v>
      </c>
      <c r="DA1346" s="1">
        <v>22.61</v>
      </c>
      <c r="DB1346" s="1" t="s">
        <v>493</v>
      </c>
      <c r="DC1346" s="1">
        <v>4</v>
      </c>
      <c r="DD1346" s="1">
        <v>10.28</v>
      </c>
      <c r="DE1346" s="1" t="s">
        <v>4335</v>
      </c>
      <c r="DF1346" s="1">
        <v>0</v>
      </c>
      <c r="DG1346" s="1">
        <v>0</v>
      </c>
      <c r="DH1346" s="1" t="s">
        <v>4335</v>
      </c>
      <c r="DI1346" s="1">
        <v>0</v>
      </c>
      <c r="DJ1346" s="1">
        <v>0</v>
      </c>
      <c r="DK1346" s="1">
        <v>0</v>
      </c>
      <c r="DL1346" s="1">
        <v>0</v>
      </c>
      <c r="DM1346" s="1">
        <v>0</v>
      </c>
      <c r="DN1346" s="1">
        <v>1</v>
      </c>
      <c r="DO1346" s="1">
        <v>0</v>
      </c>
      <c r="DP1346" s="1">
        <v>0</v>
      </c>
      <c r="DQ1346" s="1">
        <v>0</v>
      </c>
      <c r="DR1346" s="1">
        <v>-9</v>
      </c>
      <c r="DS1346" s="1">
        <v>0</v>
      </c>
      <c r="DT1346" s="1">
        <v>0</v>
      </c>
      <c r="DU1346" s="1" t="s">
        <v>126</v>
      </c>
      <c r="DV1346" s="1" t="s">
        <v>93</v>
      </c>
    </row>
    <row r="1347" spans="1:126" x14ac:dyDescent="0.2">
      <c r="A1347" s="1" t="s">
        <v>490</v>
      </c>
      <c r="B1347" s="1">
        <v>23</v>
      </c>
      <c r="C1347" s="1">
        <v>1963</v>
      </c>
      <c r="D1347" s="1">
        <v>4</v>
      </c>
      <c r="E1347" s="1" t="s">
        <v>2394</v>
      </c>
      <c r="F1347" s="1">
        <v>3</v>
      </c>
      <c r="G1347" s="1" t="s">
        <v>491</v>
      </c>
      <c r="H1347" s="1">
        <v>0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0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s="1">
        <v>0</v>
      </c>
      <c r="AK1347" s="1">
        <v>0</v>
      </c>
      <c r="AL1347" s="1">
        <v>0</v>
      </c>
      <c r="AM1347" s="1">
        <v>0</v>
      </c>
      <c r="AN1347" s="1">
        <v>0</v>
      </c>
      <c r="AO1347" s="1">
        <v>0</v>
      </c>
      <c r="AP1347" s="1">
        <v>0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0</v>
      </c>
      <c r="AW1347" s="3">
        <v>21460</v>
      </c>
      <c r="BA1347" s="3">
        <v>30767</v>
      </c>
      <c r="BE1347" s="1">
        <v>1916</v>
      </c>
      <c r="BI1347" s="2">
        <v>0</v>
      </c>
      <c r="BM1347" s="3">
        <v>8045</v>
      </c>
      <c r="BQ1347" s="3">
        <v>30767</v>
      </c>
      <c r="BU1347" s="1" t="s">
        <v>438</v>
      </c>
      <c r="BV1347" s="1">
        <v>0</v>
      </c>
      <c r="BW1347" s="1">
        <v>0</v>
      </c>
      <c r="CB1347" s="1">
        <v>0</v>
      </c>
      <c r="CC1347" s="1">
        <v>0</v>
      </c>
      <c r="CD1347" s="1">
        <v>100</v>
      </c>
      <c r="CE1347" s="1">
        <v>0</v>
      </c>
      <c r="CF1347" s="1">
        <v>1</v>
      </c>
      <c r="CG1347" s="3">
        <v>23282</v>
      </c>
      <c r="CK1347" s="1">
        <v>75</v>
      </c>
      <c r="CL1347" s="1">
        <v>75</v>
      </c>
      <c r="CM1347" s="1">
        <v>100</v>
      </c>
      <c r="CN1347" s="1" t="s">
        <v>438</v>
      </c>
      <c r="CO1347" s="1">
        <v>75</v>
      </c>
      <c r="CP1347" s="1">
        <v>100</v>
      </c>
      <c r="CQ1347" s="1" t="s">
        <v>4335</v>
      </c>
      <c r="CR1347" s="1">
        <v>0</v>
      </c>
      <c r="CS1347" s="1">
        <v>0</v>
      </c>
      <c r="CT1347" s="1" t="s">
        <v>4335</v>
      </c>
      <c r="CU1347" s="1">
        <v>0</v>
      </c>
      <c r="CV1347" s="1">
        <v>0</v>
      </c>
      <c r="CW1347" s="1">
        <v>0</v>
      </c>
      <c r="CX1347" s="1">
        <v>0</v>
      </c>
      <c r="CY1347" s="1">
        <v>0</v>
      </c>
      <c r="CZ1347" s="1">
        <v>0</v>
      </c>
      <c r="DA1347" s="1">
        <v>0</v>
      </c>
      <c r="DB1347" s="1" t="s">
        <v>4335</v>
      </c>
      <c r="DC1347" s="1">
        <v>0</v>
      </c>
      <c r="DD1347" s="1">
        <v>0</v>
      </c>
      <c r="DE1347" s="1" t="s">
        <v>4335</v>
      </c>
      <c r="DF1347" s="1">
        <v>0</v>
      </c>
      <c r="DG1347" s="1">
        <v>0</v>
      </c>
      <c r="DH1347" s="1" t="s">
        <v>4335</v>
      </c>
      <c r="DI1347" s="1">
        <v>0</v>
      </c>
      <c r="DJ1347" s="1">
        <v>0</v>
      </c>
      <c r="DK1347" s="1">
        <v>0</v>
      </c>
      <c r="DL1347" s="1">
        <v>0</v>
      </c>
      <c r="DM1347" s="1">
        <v>0</v>
      </c>
      <c r="DN1347" s="1">
        <v>1</v>
      </c>
      <c r="DO1347" s="1">
        <v>0</v>
      </c>
      <c r="DP1347" s="1">
        <v>0</v>
      </c>
      <c r="DQ1347" s="1">
        <v>0</v>
      </c>
      <c r="DR1347" s="1">
        <v>-9</v>
      </c>
      <c r="DS1347" s="1">
        <v>0</v>
      </c>
      <c r="DT1347" s="1">
        <v>0</v>
      </c>
      <c r="DU1347" s="1" t="s">
        <v>126</v>
      </c>
      <c r="DV1347" s="1" t="s">
        <v>93</v>
      </c>
    </row>
    <row r="1348" spans="1:126" x14ac:dyDescent="0.2">
      <c r="A1348" s="1" t="s">
        <v>490</v>
      </c>
      <c r="B1348" s="1">
        <v>23</v>
      </c>
      <c r="C1348" s="1">
        <v>1964</v>
      </c>
      <c r="D1348" s="1">
        <v>5</v>
      </c>
      <c r="E1348" s="1" t="s">
        <v>2395</v>
      </c>
      <c r="F1348" s="1">
        <v>4</v>
      </c>
      <c r="G1348" s="1" t="s">
        <v>491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0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1">
        <v>0</v>
      </c>
      <c r="AO1348" s="1">
        <v>0</v>
      </c>
      <c r="AP1348" s="1">
        <v>0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0</v>
      </c>
      <c r="AW1348" s="3">
        <v>21460</v>
      </c>
      <c r="BA1348" s="3">
        <v>30767</v>
      </c>
      <c r="BE1348" s="1">
        <v>2282</v>
      </c>
      <c r="BI1348" s="2">
        <v>0</v>
      </c>
      <c r="BM1348" s="3">
        <v>8045</v>
      </c>
      <c r="BQ1348" s="3">
        <v>30767</v>
      </c>
      <c r="BU1348" s="1" t="s">
        <v>438</v>
      </c>
      <c r="BV1348" s="1">
        <v>1</v>
      </c>
      <c r="BW1348" s="1">
        <v>0</v>
      </c>
      <c r="CB1348" s="1">
        <v>0</v>
      </c>
      <c r="CC1348" s="1">
        <v>0</v>
      </c>
      <c r="CD1348" s="1">
        <v>100</v>
      </c>
      <c r="CE1348" s="1">
        <v>0</v>
      </c>
      <c r="CF1348" s="1">
        <v>0</v>
      </c>
      <c r="CK1348" s="1">
        <v>75</v>
      </c>
      <c r="CL1348" s="1">
        <v>75</v>
      </c>
      <c r="CM1348" s="1">
        <v>100</v>
      </c>
      <c r="CN1348" s="1" t="s">
        <v>438</v>
      </c>
      <c r="CO1348" s="1">
        <v>75</v>
      </c>
      <c r="CP1348" s="1">
        <v>100</v>
      </c>
      <c r="CQ1348" s="1" t="s">
        <v>4335</v>
      </c>
      <c r="CR1348" s="1">
        <v>0</v>
      </c>
      <c r="CS1348" s="1">
        <v>0</v>
      </c>
      <c r="CT1348" s="1" t="s">
        <v>4335</v>
      </c>
      <c r="CU1348" s="1">
        <v>0</v>
      </c>
      <c r="CV1348" s="1">
        <v>0</v>
      </c>
      <c r="CW1348" s="1">
        <v>0</v>
      </c>
      <c r="CX1348" s="1">
        <v>0</v>
      </c>
      <c r="CY1348" s="1">
        <v>0</v>
      </c>
      <c r="CZ1348" s="1">
        <v>0</v>
      </c>
      <c r="DA1348" s="1">
        <v>0</v>
      </c>
      <c r="DB1348" s="1" t="s">
        <v>4335</v>
      </c>
      <c r="DC1348" s="1">
        <v>0</v>
      </c>
      <c r="DD1348" s="1">
        <v>0</v>
      </c>
      <c r="DE1348" s="1" t="s">
        <v>4335</v>
      </c>
      <c r="DF1348" s="1">
        <v>0</v>
      </c>
      <c r="DG1348" s="1">
        <v>0</v>
      </c>
      <c r="DH1348" s="1" t="s">
        <v>4335</v>
      </c>
      <c r="DI1348" s="1">
        <v>0</v>
      </c>
      <c r="DJ1348" s="1">
        <v>0</v>
      </c>
      <c r="DK1348" s="1">
        <v>0</v>
      </c>
      <c r="DL1348" s="1">
        <v>0</v>
      </c>
      <c r="DM1348" s="1">
        <v>0</v>
      </c>
      <c r="DN1348" s="1">
        <v>1</v>
      </c>
      <c r="DO1348" s="1">
        <v>0</v>
      </c>
      <c r="DP1348" s="1">
        <v>0</v>
      </c>
      <c r="DQ1348" s="1">
        <v>0</v>
      </c>
      <c r="DR1348" s="1">
        <v>-9</v>
      </c>
      <c r="DS1348" s="1">
        <v>0</v>
      </c>
      <c r="DT1348" s="1">
        <v>0</v>
      </c>
      <c r="DU1348" s="1" t="s">
        <v>126</v>
      </c>
      <c r="DV1348" s="1" t="s">
        <v>93</v>
      </c>
    </row>
    <row r="1349" spans="1:126" x14ac:dyDescent="0.2">
      <c r="A1349" s="1" t="s">
        <v>490</v>
      </c>
      <c r="B1349" s="1">
        <v>23</v>
      </c>
      <c r="C1349" s="1">
        <v>1965</v>
      </c>
      <c r="D1349" s="1">
        <v>6</v>
      </c>
      <c r="E1349" s="1" t="s">
        <v>2396</v>
      </c>
      <c r="F1349" s="1">
        <v>5</v>
      </c>
      <c r="G1349" s="1" t="s">
        <v>491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0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s="1">
        <v>0</v>
      </c>
      <c r="AK1349" s="1">
        <v>0</v>
      </c>
      <c r="AL1349" s="1">
        <v>0</v>
      </c>
      <c r="AM1349" s="1">
        <v>0</v>
      </c>
      <c r="AN1349" s="1">
        <v>0</v>
      </c>
      <c r="AO1349" s="1">
        <v>0</v>
      </c>
      <c r="AP1349" s="1">
        <v>0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0</v>
      </c>
      <c r="AW1349" s="3">
        <v>21460</v>
      </c>
      <c r="BA1349" s="3">
        <v>30767</v>
      </c>
      <c r="BE1349" s="1">
        <v>2647</v>
      </c>
      <c r="BI1349" s="2">
        <v>0</v>
      </c>
      <c r="BM1349" s="3">
        <v>8045</v>
      </c>
      <c r="BQ1349" s="3">
        <v>30767</v>
      </c>
      <c r="BU1349" s="1" t="s">
        <v>438</v>
      </c>
      <c r="BV1349" s="1">
        <v>2</v>
      </c>
      <c r="BW1349" s="1">
        <v>0</v>
      </c>
      <c r="CB1349" s="1">
        <v>0</v>
      </c>
      <c r="CC1349" s="1">
        <v>0</v>
      </c>
      <c r="CD1349" s="1">
        <v>100</v>
      </c>
      <c r="CE1349" s="1">
        <v>0</v>
      </c>
      <c r="CF1349" s="1">
        <v>0</v>
      </c>
      <c r="CK1349" s="1">
        <v>75</v>
      </c>
      <c r="CL1349" s="1">
        <v>75</v>
      </c>
      <c r="CM1349" s="1">
        <v>100</v>
      </c>
      <c r="CN1349" s="1" t="s">
        <v>438</v>
      </c>
      <c r="CO1349" s="1">
        <v>75</v>
      </c>
      <c r="CP1349" s="1">
        <v>100</v>
      </c>
      <c r="CQ1349" s="1" t="s">
        <v>4335</v>
      </c>
      <c r="CR1349" s="1">
        <v>0</v>
      </c>
      <c r="CS1349" s="1">
        <v>0</v>
      </c>
      <c r="CT1349" s="1" t="s">
        <v>4335</v>
      </c>
      <c r="CU1349" s="1">
        <v>0</v>
      </c>
      <c r="CV1349" s="1">
        <v>0</v>
      </c>
      <c r="CW1349" s="1">
        <v>0</v>
      </c>
      <c r="CX1349" s="1">
        <v>0</v>
      </c>
      <c r="CY1349" s="1">
        <v>0</v>
      </c>
      <c r="CZ1349" s="1">
        <v>0</v>
      </c>
      <c r="DA1349" s="1">
        <v>0</v>
      </c>
      <c r="DB1349" s="1" t="s">
        <v>4335</v>
      </c>
      <c r="DC1349" s="1">
        <v>0</v>
      </c>
      <c r="DD1349" s="1">
        <v>0</v>
      </c>
      <c r="DE1349" s="1" t="s">
        <v>4335</v>
      </c>
      <c r="DF1349" s="1">
        <v>0</v>
      </c>
      <c r="DG1349" s="1">
        <v>0</v>
      </c>
      <c r="DH1349" s="1" t="s">
        <v>4335</v>
      </c>
      <c r="DI1349" s="1">
        <v>0</v>
      </c>
      <c r="DJ1349" s="1">
        <v>0</v>
      </c>
      <c r="DK1349" s="1">
        <v>0</v>
      </c>
      <c r="DL1349" s="1">
        <v>0</v>
      </c>
      <c r="DM1349" s="1">
        <v>0</v>
      </c>
      <c r="DN1349" s="1">
        <v>1</v>
      </c>
      <c r="DO1349" s="1">
        <v>0</v>
      </c>
      <c r="DP1349" s="1">
        <v>0</v>
      </c>
      <c r="DQ1349" s="1">
        <v>0</v>
      </c>
      <c r="DR1349" s="1">
        <v>-9</v>
      </c>
      <c r="DS1349" s="1">
        <v>0</v>
      </c>
      <c r="DT1349" s="1">
        <v>0</v>
      </c>
      <c r="DU1349" s="1" t="s">
        <v>126</v>
      </c>
      <c r="DV1349" s="1" t="s">
        <v>93</v>
      </c>
    </row>
    <row r="1350" spans="1:126" x14ac:dyDescent="0.2">
      <c r="A1350" s="1" t="s">
        <v>490</v>
      </c>
      <c r="B1350" s="1">
        <v>23</v>
      </c>
      <c r="C1350" s="1">
        <v>1966</v>
      </c>
      <c r="D1350" s="1">
        <v>7</v>
      </c>
      <c r="E1350" s="1" t="s">
        <v>2397</v>
      </c>
      <c r="F1350" s="1">
        <v>6</v>
      </c>
      <c r="G1350" s="1" t="s">
        <v>491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1">
        <v>0</v>
      </c>
      <c r="AO1350" s="1">
        <v>0</v>
      </c>
      <c r="AP1350" s="1">
        <v>0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0</v>
      </c>
      <c r="AW1350" s="3">
        <v>21460</v>
      </c>
      <c r="BA1350" s="3">
        <v>30767</v>
      </c>
      <c r="BE1350" s="1">
        <v>3012</v>
      </c>
      <c r="BI1350" s="2">
        <v>0</v>
      </c>
      <c r="BM1350" s="3">
        <v>8045</v>
      </c>
      <c r="BQ1350" s="3">
        <v>30767</v>
      </c>
      <c r="BU1350" s="1" t="s">
        <v>438</v>
      </c>
      <c r="BV1350" s="1">
        <v>3</v>
      </c>
      <c r="BW1350" s="1">
        <v>0</v>
      </c>
      <c r="CB1350" s="1">
        <v>0</v>
      </c>
      <c r="CC1350" s="1">
        <v>0</v>
      </c>
      <c r="CD1350" s="1">
        <v>100</v>
      </c>
      <c r="CE1350" s="1">
        <v>0</v>
      </c>
      <c r="CF1350" s="1">
        <v>0</v>
      </c>
      <c r="CK1350" s="1">
        <v>75</v>
      </c>
      <c r="CL1350" s="1">
        <v>75</v>
      </c>
      <c r="CM1350" s="1">
        <v>100</v>
      </c>
      <c r="CN1350" s="1" t="s">
        <v>438</v>
      </c>
      <c r="CO1350" s="1">
        <v>75</v>
      </c>
      <c r="CP1350" s="1">
        <v>100</v>
      </c>
      <c r="CQ1350" s="1" t="s">
        <v>4335</v>
      </c>
      <c r="CR1350" s="1">
        <v>0</v>
      </c>
      <c r="CS1350" s="1">
        <v>0</v>
      </c>
      <c r="CT1350" s="1" t="s">
        <v>4335</v>
      </c>
      <c r="CU1350" s="1">
        <v>0</v>
      </c>
      <c r="CV1350" s="1">
        <v>0</v>
      </c>
      <c r="CW1350" s="1">
        <v>0</v>
      </c>
      <c r="CX1350" s="1">
        <v>0</v>
      </c>
      <c r="CY1350" s="1">
        <v>0</v>
      </c>
      <c r="CZ1350" s="1">
        <v>0</v>
      </c>
      <c r="DA1350" s="1">
        <v>0</v>
      </c>
      <c r="DB1350" s="1" t="s">
        <v>4335</v>
      </c>
      <c r="DC1350" s="1">
        <v>0</v>
      </c>
      <c r="DD1350" s="1">
        <v>0</v>
      </c>
      <c r="DE1350" s="1" t="s">
        <v>4335</v>
      </c>
      <c r="DF1350" s="1">
        <v>0</v>
      </c>
      <c r="DG1350" s="1">
        <v>0</v>
      </c>
      <c r="DH1350" s="1" t="s">
        <v>4335</v>
      </c>
      <c r="DI1350" s="1">
        <v>0</v>
      </c>
      <c r="DJ1350" s="1">
        <v>0</v>
      </c>
      <c r="DK1350" s="1">
        <v>0</v>
      </c>
      <c r="DL1350" s="1">
        <v>0</v>
      </c>
      <c r="DM1350" s="1">
        <v>0</v>
      </c>
      <c r="DN1350" s="1">
        <v>1</v>
      </c>
      <c r="DO1350" s="1">
        <v>0</v>
      </c>
      <c r="DP1350" s="1">
        <v>0</v>
      </c>
      <c r="DQ1350" s="1">
        <v>0</v>
      </c>
      <c r="DR1350" s="1">
        <v>-9</v>
      </c>
      <c r="DS1350" s="1">
        <v>0</v>
      </c>
      <c r="DT1350" s="1">
        <v>0</v>
      </c>
      <c r="DU1350" s="1" t="s">
        <v>126</v>
      </c>
      <c r="DV1350" s="1" t="s">
        <v>93</v>
      </c>
    </row>
    <row r="1351" spans="1:126" x14ac:dyDescent="0.2">
      <c r="A1351" s="1" t="s">
        <v>490</v>
      </c>
      <c r="B1351" s="1">
        <v>23</v>
      </c>
      <c r="C1351" s="1">
        <v>1967</v>
      </c>
      <c r="D1351" s="1">
        <v>8</v>
      </c>
      <c r="E1351" s="1" t="s">
        <v>2398</v>
      </c>
      <c r="F1351" s="1">
        <v>7</v>
      </c>
      <c r="G1351" s="1" t="s">
        <v>491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s="1">
        <v>0</v>
      </c>
      <c r="AK1351" s="1">
        <v>0</v>
      </c>
      <c r="AL1351" s="1">
        <v>0</v>
      </c>
      <c r="AM1351" s="1">
        <v>0</v>
      </c>
      <c r="AN1351" s="1">
        <v>0</v>
      </c>
      <c r="AO1351" s="1">
        <v>0</v>
      </c>
      <c r="AP1351" s="1">
        <v>0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0</v>
      </c>
      <c r="AW1351" s="3">
        <v>21460</v>
      </c>
      <c r="BA1351" s="3">
        <v>30767</v>
      </c>
      <c r="BE1351" s="1">
        <v>3377</v>
      </c>
      <c r="BI1351" s="2">
        <v>0</v>
      </c>
      <c r="BM1351" s="3">
        <v>8045</v>
      </c>
      <c r="BQ1351" s="3">
        <v>30767</v>
      </c>
      <c r="BU1351" s="1" t="s">
        <v>438</v>
      </c>
      <c r="BV1351" s="1">
        <v>4</v>
      </c>
      <c r="BW1351" s="1">
        <v>0</v>
      </c>
      <c r="CB1351" s="1">
        <v>0</v>
      </c>
      <c r="CC1351" s="1">
        <v>0</v>
      </c>
      <c r="CD1351" s="1">
        <v>100</v>
      </c>
      <c r="CE1351" s="1">
        <v>0</v>
      </c>
      <c r="CF1351" s="1">
        <v>0</v>
      </c>
      <c r="CK1351" s="1">
        <v>75</v>
      </c>
      <c r="CL1351" s="1">
        <v>75</v>
      </c>
      <c r="CM1351" s="1">
        <v>100</v>
      </c>
      <c r="CN1351" s="1" t="s">
        <v>438</v>
      </c>
      <c r="CO1351" s="1">
        <v>75</v>
      </c>
      <c r="CP1351" s="1">
        <v>100</v>
      </c>
      <c r="CQ1351" s="1" t="s">
        <v>4335</v>
      </c>
      <c r="CR1351" s="1">
        <v>0</v>
      </c>
      <c r="CS1351" s="1">
        <v>0</v>
      </c>
      <c r="CT1351" s="1" t="s">
        <v>4335</v>
      </c>
      <c r="CU1351" s="1">
        <v>0</v>
      </c>
      <c r="CV1351" s="1">
        <v>0</v>
      </c>
      <c r="CW1351" s="1">
        <v>0</v>
      </c>
      <c r="CX1351" s="1">
        <v>0</v>
      </c>
      <c r="CY1351" s="1">
        <v>0</v>
      </c>
      <c r="CZ1351" s="1">
        <v>0</v>
      </c>
      <c r="DA1351" s="1">
        <v>0</v>
      </c>
      <c r="DB1351" s="1" t="s">
        <v>4335</v>
      </c>
      <c r="DC1351" s="1">
        <v>0</v>
      </c>
      <c r="DD1351" s="1">
        <v>0</v>
      </c>
      <c r="DE1351" s="1" t="s">
        <v>4335</v>
      </c>
      <c r="DF1351" s="1">
        <v>0</v>
      </c>
      <c r="DG1351" s="1">
        <v>0</v>
      </c>
      <c r="DH1351" s="1" t="s">
        <v>4335</v>
      </c>
      <c r="DI1351" s="1">
        <v>0</v>
      </c>
      <c r="DJ1351" s="1">
        <v>0</v>
      </c>
      <c r="DK1351" s="1">
        <v>0</v>
      </c>
      <c r="DL1351" s="1">
        <v>0</v>
      </c>
      <c r="DM1351" s="1">
        <v>0</v>
      </c>
      <c r="DN1351" s="1">
        <v>1</v>
      </c>
      <c r="DO1351" s="1">
        <v>0</v>
      </c>
      <c r="DP1351" s="1">
        <v>0</v>
      </c>
      <c r="DQ1351" s="1">
        <v>0</v>
      </c>
      <c r="DR1351" s="1">
        <v>-9</v>
      </c>
      <c r="DS1351" s="1">
        <v>0</v>
      </c>
      <c r="DT1351" s="1">
        <v>0</v>
      </c>
      <c r="DU1351" s="1" t="s">
        <v>126</v>
      </c>
      <c r="DV1351" s="1" t="s">
        <v>93</v>
      </c>
    </row>
    <row r="1352" spans="1:126" x14ac:dyDescent="0.2">
      <c r="A1352" s="1" t="s">
        <v>490</v>
      </c>
      <c r="B1352" s="1">
        <v>23</v>
      </c>
      <c r="C1352" s="1">
        <v>1968</v>
      </c>
      <c r="D1352" s="1">
        <v>9</v>
      </c>
      <c r="E1352" s="1" t="s">
        <v>2399</v>
      </c>
      <c r="F1352" s="1">
        <v>8</v>
      </c>
      <c r="G1352" s="1" t="s">
        <v>491</v>
      </c>
      <c r="H1352" s="1">
        <v>0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0</v>
      </c>
      <c r="AG1352" s="1">
        <v>0</v>
      </c>
      <c r="AH1352" s="1">
        <v>0</v>
      </c>
      <c r="AI1352" s="1">
        <v>0</v>
      </c>
      <c r="AJ1352" s="1">
        <v>0</v>
      </c>
      <c r="AK1352" s="1">
        <v>0</v>
      </c>
      <c r="AL1352" s="1">
        <v>0</v>
      </c>
      <c r="AM1352" s="1">
        <v>0</v>
      </c>
      <c r="AN1352" s="1">
        <v>0</v>
      </c>
      <c r="AO1352" s="1">
        <v>0</v>
      </c>
      <c r="AP1352" s="1">
        <v>0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0</v>
      </c>
      <c r="AW1352" s="3">
        <v>21460</v>
      </c>
      <c r="BA1352" s="3">
        <v>30767</v>
      </c>
      <c r="BE1352" s="1">
        <v>3743</v>
      </c>
      <c r="BI1352" s="2">
        <v>0</v>
      </c>
      <c r="BM1352" s="3">
        <v>8045</v>
      </c>
      <c r="BQ1352" s="3">
        <v>30767</v>
      </c>
      <c r="BU1352" s="1" t="s">
        <v>438</v>
      </c>
      <c r="BV1352" s="1">
        <v>5</v>
      </c>
      <c r="BW1352" s="1">
        <v>1</v>
      </c>
      <c r="BX1352" s="3">
        <v>24838</v>
      </c>
      <c r="BY1352" s="1">
        <v>99.7</v>
      </c>
      <c r="CB1352" s="1">
        <v>0</v>
      </c>
      <c r="CC1352" s="1">
        <v>1</v>
      </c>
      <c r="CD1352" s="1">
        <v>100</v>
      </c>
      <c r="CE1352" s="1">
        <v>0</v>
      </c>
      <c r="CF1352" s="1">
        <v>1</v>
      </c>
      <c r="CG1352" s="3">
        <v>24838</v>
      </c>
      <c r="CH1352" s="1">
        <v>99.7</v>
      </c>
      <c r="CK1352" s="1">
        <v>75</v>
      </c>
      <c r="CL1352" s="1">
        <v>75</v>
      </c>
      <c r="CM1352" s="1">
        <v>100</v>
      </c>
      <c r="CN1352" s="1" t="s">
        <v>438</v>
      </c>
      <c r="CO1352" s="1">
        <v>75</v>
      </c>
      <c r="CP1352" s="1">
        <v>100</v>
      </c>
      <c r="CQ1352" s="1" t="s">
        <v>4335</v>
      </c>
      <c r="CR1352" s="1">
        <v>0</v>
      </c>
      <c r="CS1352" s="1">
        <v>0</v>
      </c>
      <c r="CT1352" s="1" t="s">
        <v>4335</v>
      </c>
      <c r="CU1352" s="1">
        <v>0</v>
      </c>
      <c r="CV1352" s="1">
        <v>0</v>
      </c>
      <c r="CW1352" s="1">
        <v>0</v>
      </c>
      <c r="CX1352" s="1">
        <v>0</v>
      </c>
      <c r="CY1352" s="1">
        <v>0</v>
      </c>
      <c r="CZ1352" s="1">
        <v>0</v>
      </c>
      <c r="DA1352" s="1">
        <v>0</v>
      </c>
      <c r="DB1352" s="1" t="s">
        <v>4335</v>
      </c>
      <c r="DC1352" s="1">
        <v>0</v>
      </c>
      <c r="DD1352" s="1">
        <v>0</v>
      </c>
      <c r="DE1352" s="1" t="s">
        <v>4335</v>
      </c>
      <c r="DF1352" s="1">
        <v>0</v>
      </c>
      <c r="DG1352" s="1">
        <v>0</v>
      </c>
      <c r="DH1352" s="1" t="s">
        <v>4335</v>
      </c>
      <c r="DI1352" s="1">
        <v>0</v>
      </c>
      <c r="DJ1352" s="1">
        <v>0</v>
      </c>
      <c r="DK1352" s="1">
        <v>0</v>
      </c>
      <c r="DL1352" s="1">
        <v>0</v>
      </c>
      <c r="DM1352" s="1">
        <v>0</v>
      </c>
      <c r="DN1352" s="1">
        <v>1</v>
      </c>
      <c r="DO1352" s="1">
        <v>0</v>
      </c>
      <c r="DP1352" s="1">
        <v>0</v>
      </c>
      <c r="DQ1352" s="1">
        <v>0</v>
      </c>
      <c r="DR1352" s="1">
        <v>-9</v>
      </c>
      <c r="DS1352" s="1">
        <v>0</v>
      </c>
      <c r="DT1352" s="1">
        <v>0</v>
      </c>
      <c r="DU1352" s="1" t="s">
        <v>126</v>
      </c>
      <c r="DV1352" s="1" t="s">
        <v>93</v>
      </c>
    </row>
    <row r="1353" spans="1:126" x14ac:dyDescent="0.2">
      <c r="A1353" s="1" t="s">
        <v>490</v>
      </c>
      <c r="B1353" s="1">
        <v>23</v>
      </c>
      <c r="C1353" s="1">
        <v>1969</v>
      </c>
      <c r="D1353" s="1">
        <v>10</v>
      </c>
      <c r="E1353" s="1" t="s">
        <v>2400</v>
      </c>
      <c r="F1353" s="1">
        <v>9</v>
      </c>
      <c r="G1353" s="1" t="s">
        <v>491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0</v>
      </c>
      <c r="X1353" s="1">
        <v>0</v>
      </c>
      <c r="Y1353" s="1">
        <v>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1">
        <v>0</v>
      </c>
      <c r="AO1353" s="1">
        <v>0</v>
      </c>
      <c r="AP1353" s="1">
        <v>0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0</v>
      </c>
      <c r="AW1353" s="3">
        <v>21460</v>
      </c>
      <c r="BA1353" s="3">
        <v>30767</v>
      </c>
      <c r="BE1353" s="1">
        <v>4108</v>
      </c>
      <c r="BI1353" s="2">
        <v>0</v>
      </c>
      <c r="BM1353" s="3">
        <v>8045</v>
      </c>
      <c r="BQ1353" s="3">
        <v>30767</v>
      </c>
      <c r="BU1353" s="1" t="s">
        <v>438</v>
      </c>
      <c r="BV1353" s="1">
        <v>6</v>
      </c>
      <c r="BW1353" s="1">
        <v>0</v>
      </c>
      <c r="CB1353" s="1">
        <v>0</v>
      </c>
      <c r="CC1353" s="1">
        <v>0</v>
      </c>
      <c r="CD1353" s="1">
        <v>100</v>
      </c>
      <c r="CE1353" s="1">
        <v>0</v>
      </c>
      <c r="CF1353" s="1">
        <v>0</v>
      </c>
      <c r="CK1353" s="1">
        <v>75</v>
      </c>
      <c r="CL1353" s="1">
        <v>75</v>
      </c>
      <c r="CM1353" s="1">
        <v>100</v>
      </c>
      <c r="CN1353" s="1" t="s">
        <v>438</v>
      </c>
      <c r="CO1353" s="1">
        <v>75</v>
      </c>
      <c r="CP1353" s="1">
        <v>100</v>
      </c>
      <c r="CQ1353" s="1" t="s">
        <v>4335</v>
      </c>
      <c r="CR1353" s="1">
        <v>0</v>
      </c>
      <c r="CS1353" s="1">
        <v>0</v>
      </c>
      <c r="CT1353" s="1" t="s">
        <v>4335</v>
      </c>
      <c r="CU1353" s="1">
        <v>0</v>
      </c>
      <c r="CV1353" s="1">
        <v>0</v>
      </c>
      <c r="CW1353" s="1">
        <v>0</v>
      </c>
      <c r="CX1353" s="1">
        <v>0</v>
      </c>
      <c r="CY1353" s="1">
        <v>0</v>
      </c>
      <c r="CZ1353" s="1">
        <v>0</v>
      </c>
      <c r="DA1353" s="1">
        <v>0</v>
      </c>
      <c r="DB1353" s="1" t="s">
        <v>4335</v>
      </c>
      <c r="DC1353" s="1">
        <v>0</v>
      </c>
      <c r="DD1353" s="1">
        <v>0</v>
      </c>
      <c r="DE1353" s="1" t="s">
        <v>4335</v>
      </c>
      <c r="DF1353" s="1">
        <v>0</v>
      </c>
      <c r="DG1353" s="1">
        <v>0</v>
      </c>
      <c r="DH1353" s="1" t="s">
        <v>4335</v>
      </c>
      <c r="DI1353" s="1">
        <v>0</v>
      </c>
      <c r="DJ1353" s="1">
        <v>0</v>
      </c>
      <c r="DK1353" s="1">
        <v>0</v>
      </c>
      <c r="DL1353" s="1">
        <v>0</v>
      </c>
      <c r="DM1353" s="1">
        <v>0</v>
      </c>
      <c r="DN1353" s="1">
        <v>1</v>
      </c>
      <c r="DO1353" s="1">
        <v>0</v>
      </c>
      <c r="DP1353" s="1">
        <v>0</v>
      </c>
      <c r="DQ1353" s="1">
        <v>0</v>
      </c>
      <c r="DR1353" s="1">
        <v>-9</v>
      </c>
      <c r="DS1353" s="1">
        <v>0</v>
      </c>
      <c r="DT1353" s="1">
        <v>0</v>
      </c>
      <c r="DU1353" s="1" t="s">
        <v>126</v>
      </c>
      <c r="DV1353" s="1" t="s">
        <v>93</v>
      </c>
    </row>
    <row r="1354" spans="1:126" x14ac:dyDescent="0.2">
      <c r="A1354" s="1" t="s">
        <v>490</v>
      </c>
      <c r="B1354" s="1">
        <v>23</v>
      </c>
      <c r="C1354" s="1">
        <v>1970</v>
      </c>
      <c r="D1354" s="1">
        <v>11</v>
      </c>
      <c r="E1354" s="1" t="s">
        <v>2401</v>
      </c>
      <c r="F1354" s="1">
        <v>10</v>
      </c>
      <c r="G1354" s="1" t="s">
        <v>491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0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0</v>
      </c>
      <c r="AJ1354" s="1">
        <v>0</v>
      </c>
      <c r="AK1354" s="1">
        <v>0</v>
      </c>
      <c r="AL1354" s="1">
        <v>0</v>
      </c>
      <c r="AM1354" s="1">
        <v>0</v>
      </c>
      <c r="AN1354" s="1">
        <v>0</v>
      </c>
      <c r="AO1354" s="1">
        <v>0</v>
      </c>
      <c r="AP1354" s="1">
        <v>0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0</v>
      </c>
      <c r="AW1354" s="3">
        <v>21460</v>
      </c>
      <c r="BA1354" s="3">
        <v>30767</v>
      </c>
      <c r="BE1354" s="1">
        <v>4473</v>
      </c>
      <c r="BI1354" s="2">
        <v>0</v>
      </c>
      <c r="BM1354" s="3">
        <v>8045</v>
      </c>
      <c r="BQ1354" s="3">
        <v>30767</v>
      </c>
      <c r="BU1354" s="1" t="s">
        <v>438</v>
      </c>
      <c r="BV1354" s="1">
        <v>7</v>
      </c>
      <c r="BW1354" s="1">
        <v>0</v>
      </c>
      <c r="CB1354" s="1">
        <v>0</v>
      </c>
      <c r="CC1354" s="1">
        <v>0</v>
      </c>
      <c r="CD1354" s="1">
        <v>100</v>
      </c>
      <c r="CE1354" s="1">
        <v>0</v>
      </c>
      <c r="CF1354" s="1">
        <v>0</v>
      </c>
      <c r="CK1354" s="1">
        <v>75</v>
      </c>
      <c r="CL1354" s="1">
        <v>75</v>
      </c>
      <c r="CM1354" s="1">
        <v>100</v>
      </c>
      <c r="CN1354" s="1" t="s">
        <v>438</v>
      </c>
      <c r="CO1354" s="1">
        <v>75</v>
      </c>
      <c r="CP1354" s="1">
        <v>100</v>
      </c>
      <c r="CQ1354" s="1" t="s">
        <v>4335</v>
      </c>
      <c r="CR1354" s="1">
        <v>0</v>
      </c>
      <c r="CS1354" s="1">
        <v>0</v>
      </c>
      <c r="CT1354" s="1" t="s">
        <v>4335</v>
      </c>
      <c r="CU1354" s="1">
        <v>0</v>
      </c>
      <c r="CV1354" s="1">
        <v>0</v>
      </c>
      <c r="CW1354" s="1">
        <v>0</v>
      </c>
      <c r="CX1354" s="1">
        <v>0</v>
      </c>
      <c r="CY1354" s="1">
        <v>0</v>
      </c>
      <c r="CZ1354" s="1">
        <v>0</v>
      </c>
      <c r="DA1354" s="1">
        <v>0</v>
      </c>
      <c r="DB1354" s="1" t="s">
        <v>4335</v>
      </c>
      <c r="DC1354" s="1">
        <v>0</v>
      </c>
      <c r="DD1354" s="1">
        <v>0</v>
      </c>
      <c r="DE1354" s="1" t="s">
        <v>4335</v>
      </c>
      <c r="DF1354" s="1">
        <v>0</v>
      </c>
      <c r="DG1354" s="1">
        <v>0</v>
      </c>
      <c r="DH1354" s="1" t="s">
        <v>4335</v>
      </c>
      <c r="DI1354" s="1">
        <v>0</v>
      </c>
      <c r="DJ1354" s="1">
        <v>0</v>
      </c>
      <c r="DK1354" s="1">
        <v>0</v>
      </c>
      <c r="DL1354" s="1">
        <v>0</v>
      </c>
      <c r="DM1354" s="1">
        <v>0</v>
      </c>
      <c r="DN1354" s="1">
        <v>1</v>
      </c>
      <c r="DO1354" s="1">
        <v>0</v>
      </c>
      <c r="DP1354" s="1">
        <v>0</v>
      </c>
      <c r="DQ1354" s="1">
        <v>0</v>
      </c>
      <c r="DR1354" s="1">
        <v>-9</v>
      </c>
      <c r="DS1354" s="1">
        <v>0</v>
      </c>
      <c r="DT1354" s="1">
        <v>0</v>
      </c>
      <c r="DU1354" s="1" t="s">
        <v>126</v>
      </c>
      <c r="DV1354" s="1" t="s">
        <v>93</v>
      </c>
    </row>
    <row r="1355" spans="1:126" x14ac:dyDescent="0.2">
      <c r="A1355" s="1" t="s">
        <v>490</v>
      </c>
      <c r="B1355" s="1">
        <v>23</v>
      </c>
      <c r="C1355" s="1">
        <v>1971</v>
      </c>
      <c r="D1355" s="1">
        <v>12</v>
      </c>
      <c r="E1355" s="1" t="s">
        <v>2402</v>
      </c>
      <c r="F1355" s="1">
        <v>11</v>
      </c>
      <c r="G1355" s="1" t="s">
        <v>491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0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s="1">
        <v>0</v>
      </c>
      <c r="AK1355" s="1">
        <v>0</v>
      </c>
      <c r="AL1355" s="1">
        <v>0</v>
      </c>
      <c r="AM1355" s="1">
        <v>0</v>
      </c>
      <c r="AN1355" s="1">
        <v>0</v>
      </c>
      <c r="AO1355" s="1">
        <v>0</v>
      </c>
      <c r="AP1355" s="1">
        <v>0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0</v>
      </c>
      <c r="AW1355" s="3">
        <v>21460</v>
      </c>
      <c r="BA1355" s="3">
        <v>30767</v>
      </c>
      <c r="BE1355" s="1">
        <v>4838</v>
      </c>
      <c r="BI1355" s="2">
        <v>0</v>
      </c>
      <c r="BM1355" s="3">
        <v>8045</v>
      </c>
      <c r="BQ1355" s="3">
        <v>30767</v>
      </c>
      <c r="BU1355" s="1" t="s">
        <v>438</v>
      </c>
      <c r="BV1355" s="1">
        <v>8</v>
      </c>
      <c r="BW1355" s="1">
        <v>0</v>
      </c>
      <c r="CB1355" s="1">
        <v>0</v>
      </c>
      <c r="CC1355" s="1">
        <v>0</v>
      </c>
      <c r="CD1355" s="1">
        <v>100</v>
      </c>
      <c r="CE1355" s="1">
        <v>0</v>
      </c>
      <c r="CF1355" s="1">
        <v>0</v>
      </c>
      <c r="CK1355" s="1">
        <v>75</v>
      </c>
      <c r="CL1355" s="1">
        <v>75</v>
      </c>
      <c r="CM1355" s="1">
        <v>100</v>
      </c>
      <c r="CN1355" s="1" t="s">
        <v>438</v>
      </c>
      <c r="CO1355" s="1">
        <v>75</v>
      </c>
      <c r="CP1355" s="1">
        <v>100</v>
      </c>
      <c r="CQ1355" s="1" t="s">
        <v>4335</v>
      </c>
      <c r="CR1355" s="1">
        <v>0</v>
      </c>
      <c r="CS1355" s="1">
        <v>0</v>
      </c>
      <c r="CT1355" s="1" t="s">
        <v>4335</v>
      </c>
      <c r="CU1355" s="1">
        <v>0</v>
      </c>
      <c r="CV1355" s="1">
        <v>0</v>
      </c>
      <c r="CW1355" s="1">
        <v>0</v>
      </c>
      <c r="CX1355" s="1">
        <v>0</v>
      </c>
      <c r="CY1355" s="1">
        <v>0</v>
      </c>
      <c r="CZ1355" s="1">
        <v>0</v>
      </c>
      <c r="DA1355" s="1">
        <v>0</v>
      </c>
      <c r="DB1355" s="1" t="s">
        <v>4335</v>
      </c>
      <c r="DC1355" s="1">
        <v>0</v>
      </c>
      <c r="DD1355" s="1">
        <v>0</v>
      </c>
      <c r="DE1355" s="1" t="s">
        <v>4335</v>
      </c>
      <c r="DF1355" s="1">
        <v>0</v>
      </c>
      <c r="DG1355" s="1">
        <v>0</v>
      </c>
      <c r="DH1355" s="1" t="s">
        <v>4335</v>
      </c>
      <c r="DI1355" s="1">
        <v>0</v>
      </c>
      <c r="DJ1355" s="1">
        <v>0</v>
      </c>
      <c r="DK1355" s="1">
        <v>0</v>
      </c>
      <c r="DL1355" s="1">
        <v>0</v>
      </c>
      <c r="DM1355" s="1">
        <v>0</v>
      </c>
      <c r="DN1355" s="1">
        <v>1</v>
      </c>
      <c r="DO1355" s="1">
        <v>0</v>
      </c>
      <c r="DP1355" s="1">
        <v>0</v>
      </c>
      <c r="DQ1355" s="1">
        <v>0</v>
      </c>
      <c r="DR1355" s="1">
        <v>-9</v>
      </c>
      <c r="DS1355" s="1">
        <v>0</v>
      </c>
      <c r="DT1355" s="1">
        <v>0</v>
      </c>
      <c r="DU1355" s="1" t="s">
        <v>126</v>
      </c>
      <c r="DV1355" s="1" t="s">
        <v>93</v>
      </c>
    </row>
    <row r="1356" spans="1:126" x14ac:dyDescent="0.2">
      <c r="A1356" s="1" t="s">
        <v>490</v>
      </c>
      <c r="B1356" s="1">
        <v>23</v>
      </c>
      <c r="C1356" s="1">
        <v>1972</v>
      </c>
      <c r="D1356" s="1">
        <v>13</v>
      </c>
      <c r="E1356" s="1" t="s">
        <v>2403</v>
      </c>
      <c r="F1356" s="1">
        <v>12</v>
      </c>
      <c r="G1356" s="1" t="s">
        <v>491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0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s="1">
        <v>0</v>
      </c>
      <c r="AK1356" s="1">
        <v>0</v>
      </c>
      <c r="AL1356" s="1">
        <v>0</v>
      </c>
      <c r="AM1356" s="1">
        <v>0</v>
      </c>
      <c r="AN1356" s="1">
        <v>0</v>
      </c>
      <c r="AO1356" s="1">
        <v>0</v>
      </c>
      <c r="AP1356" s="1">
        <v>0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0</v>
      </c>
      <c r="AW1356" s="3">
        <v>21460</v>
      </c>
      <c r="BA1356" s="3">
        <v>30767</v>
      </c>
      <c r="BE1356" s="1">
        <v>5204</v>
      </c>
      <c r="BI1356" s="2">
        <v>0</v>
      </c>
      <c r="BM1356" s="3">
        <v>8045</v>
      </c>
      <c r="BQ1356" s="3">
        <v>30767</v>
      </c>
      <c r="BU1356" s="1" t="s">
        <v>438</v>
      </c>
      <c r="BV1356" s="1">
        <v>9</v>
      </c>
      <c r="BW1356" s="1">
        <v>0</v>
      </c>
      <c r="CB1356" s="1">
        <v>0</v>
      </c>
      <c r="CC1356" s="1">
        <v>0</v>
      </c>
      <c r="CD1356" s="1">
        <v>100</v>
      </c>
      <c r="CE1356" s="1">
        <v>0</v>
      </c>
      <c r="CF1356" s="1">
        <v>0</v>
      </c>
      <c r="CK1356" s="1">
        <v>75</v>
      </c>
      <c r="CL1356" s="1">
        <v>75</v>
      </c>
      <c r="CM1356" s="1">
        <v>100</v>
      </c>
      <c r="CN1356" s="1" t="s">
        <v>438</v>
      </c>
      <c r="CO1356" s="1">
        <v>75</v>
      </c>
      <c r="CP1356" s="1">
        <v>100</v>
      </c>
      <c r="CQ1356" s="1" t="s">
        <v>4335</v>
      </c>
      <c r="CR1356" s="1">
        <v>0</v>
      </c>
      <c r="CS1356" s="1">
        <v>0</v>
      </c>
      <c r="CT1356" s="1" t="s">
        <v>4335</v>
      </c>
      <c r="CU1356" s="1">
        <v>0</v>
      </c>
      <c r="CV1356" s="1">
        <v>0</v>
      </c>
      <c r="CW1356" s="1">
        <v>0</v>
      </c>
      <c r="CX1356" s="1">
        <v>0</v>
      </c>
      <c r="CY1356" s="1">
        <v>0</v>
      </c>
      <c r="CZ1356" s="1">
        <v>0</v>
      </c>
      <c r="DA1356" s="1">
        <v>0</v>
      </c>
      <c r="DB1356" s="1" t="s">
        <v>4335</v>
      </c>
      <c r="DC1356" s="1">
        <v>0</v>
      </c>
      <c r="DD1356" s="1">
        <v>0</v>
      </c>
      <c r="DE1356" s="1" t="s">
        <v>4335</v>
      </c>
      <c r="DF1356" s="1">
        <v>0</v>
      </c>
      <c r="DG1356" s="1">
        <v>0</v>
      </c>
      <c r="DH1356" s="1" t="s">
        <v>4335</v>
      </c>
      <c r="DI1356" s="1">
        <v>0</v>
      </c>
      <c r="DJ1356" s="1">
        <v>0</v>
      </c>
      <c r="DK1356" s="1">
        <v>0</v>
      </c>
      <c r="DL1356" s="1">
        <v>0</v>
      </c>
      <c r="DM1356" s="1">
        <v>0</v>
      </c>
      <c r="DN1356" s="1">
        <v>1</v>
      </c>
      <c r="DO1356" s="1">
        <v>0</v>
      </c>
      <c r="DP1356" s="1">
        <v>0</v>
      </c>
      <c r="DQ1356" s="1">
        <v>0</v>
      </c>
      <c r="DR1356" s="1">
        <v>-9</v>
      </c>
      <c r="DS1356" s="1">
        <v>0</v>
      </c>
      <c r="DT1356" s="1">
        <v>0</v>
      </c>
      <c r="DU1356" s="1" t="s">
        <v>126</v>
      </c>
      <c r="DV1356" s="1" t="s">
        <v>93</v>
      </c>
    </row>
    <row r="1357" spans="1:126" x14ac:dyDescent="0.2">
      <c r="A1357" s="1" t="s">
        <v>490</v>
      </c>
      <c r="B1357" s="1">
        <v>23</v>
      </c>
      <c r="C1357" s="1">
        <v>1973</v>
      </c>
      <c r="D1357" s="1">
        <v>14</v>
      </c>
      <c r="E1357" s="1" t="s">
        <v>2404</v>
      </c>
      <c r="F1357" s="1">
        <v>13</v>
      </c>
      <c r="G1357" s="1" t="s">
        <v>491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0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0</v>
      </c>
      <c r="AJ1357" s="1">
        <v>0</v>
      </c>
      <c r="AK1357" s="1">
        <v>0</v>
      </c>
      <c r="AL1357" s="1">
        <v>0</v>
      </c>
      <c r="AM1357" s="1">
        <v>0</v>
      </c>
      <c r="AN1357" s="1">
        <v>0</v>
      </c>
      <c r="AO1357" s="1">
        <v>0</v>
      </c>
      <c r="AP1357" s="1">
        <v>0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0</v>
      </c>
      <c r="AW1357" s="3">
        <v>21460</v>
      </c>
      <c r="BA1357" s="3">
        <v>30767</v>
      </c>
      <c r="BE1357" s="1">
        <v>5569</v>
      </c>
      <c r="BI1357" s="2">
        <v>0</v>
      </c>
      <c r="BM1357" s="3">
        <v>8045</v>
      </c>
      <c r="BQ1357" s="3">
        <v>30767</v>
      </c>
      <c r="BU1357" s="1" t="s">
        <v>438</v>
      </c>
      <c r="BV1357" s="1">
        <v>10</v>
      </c>
      <c r="BW1357" s="1">
        <v>0</v>
      </c>
      <c r="CB1357" s="1">
        <v>0</v>
      </c>
      <c r="CC1357" s="1">
        <v>0</v>
      </c>
      <c r="CD1357" s="1">
        <v>100</v>
      </c>
      <c r="CE1357" s="1">
        <v>0</v>
      </c>
      <c r="CF1357" s="1">
        <v>0</v>
      </c>
      <c r="CK1357" s="1">
        <v>75</v>
      </c>
      <c r="CL1357" s="1">
        <v>75</v>
      </c>
      <c r="CM1357" s="1">
        <v>100</v>
      </c>
      <c r="CN1357" s="1" t="s">
        <v>438</v>
      </c>
      <c r="CO1357" s="1">
        <v>75</v>
      </c>
      <c r="CP1357" s="1">
        <v>100</v>
      </c>
      <c r="CQ1357" s="1" t="s">
        <v>4335</v>
      </c>
      <c r="CR1357" s="1">
        <v>0</v>
      </c>
      <c r="CS1357" s="1">
        <v>0</v>
      </c>
      <c r="CT1357" s="1" t="s">
        <v>4335</v>
      </c>
      <c r="CU1357" s="1">
        <v>0</v>
      </c>
      <c r="CV1357" s="1">
        <v>0</v>
      </c>
      <c r="CW1357" s="1">
        <v>0</v>
      </c>
      <c r="CX1357" s="1">
        <v>0</v>
      </c>
      <c r="CY1357" s="1">
        <v>0</v>
      </c>
      <c r="CZ1357" s="1">
        <v>0</v>
      </c>
      <c r="DA1357" s="1">
        <v>0</v>
      </c>
      <c r="DB1357" s="1" t="s">
        <v>4335</v>
      </c>
      <c r="DC1357" s="1">
        <v>0</v>
      </c>
      <c r="DD1357" s="1">
        <v>0</v>
      </c>
      <c r="DE1357" s="1" t="s">
        <v>4335</v>
      </c>
      <c r="DF1357" s="1">
        <v>0</v>
      </c>
      <c r="DG1357" s="1">
        <v>0</v>
      </c>
      <c r="DH1357" s="1" t="s">
        <v>4335</v>
      </c>
      <c r="DI1357" s="1">
        <v>0</v>
      </c>
      <c r="DJ1357" s="1">
        <v>0</v>
      </c>
      <c r="DK1357" s="1">
        <v>0</v>
      </c>
      <c r="DL1357" s="1">
        <v>0</v>
      </c>
      <c r="DM1357" s="1">
        <v>0</v>
      </c>
      <c r="DN1357" s="1">
        <v>1</v>
      </c>
      <c r="DO1357" s="1">
        <v>0</v>
      </c>
      <c r="DP1357" s="1">
        <v>0</v>
      </c>
      <c r="DQ1357" s="1">
        <v>0</v>
      </c>
      <c r="DR1357" s="1">
        <v>-9</v>
      </c>
      <c r="DS1357" s="1">
        <v>0</v>
      </c>
      <c r="DT1357" s="1">
        <v>0</v>
      </c>
      <c r="DU1357" s="1" t="s">
        <v>126</v>
      </c>
      <c r="DV1357" s="1" t="s">
        <v>93</v>
      </c>
    </row>
    <row r="1358" spans="1:126" x14ac:dyDescent="0.2">
      <c r="A1358" s="1" t="s">
        <v>490</v>
      </c>
      <c r="B1358" s="1">
        <v>23</v>
      </c>
      <c r="C1358" s="1">
        <v>1974</v>
      </c>
      <c r="D1358" s="1">
        <v>15</v>
      </c>
      <c r="E1358" s="1" t="s">
        <v>2405</v>
      </c>
      <c r="F1358" s="1">
        <v>14</v>
      </c>
      <c r="G1358" s="1" t="s">
        <v>491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s="1">
        <v>0</v>
      </c>
      <c r="AK1358" s="1">
        <v>0</v>
      </c>
      <c r="AL1358" s="1">
        <v>0</v>
      </c>
      <c r="AM1358" s="1">
        <v>0</v>
      </c>
      <c r="AN1358" s="1">
        <v>0</v>
      </c>
      <c r="AO1358" s="1">
        <v>0</v>
      </c>
      <c r="AP1358" s="1">
        <v>0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0</v>
      </c>
      <c r="AW1358" s="3">
        <v>21460</v>
      </c>
      <c r="BA1358" s="3">
        <v>30767</v>
      </c>
      <c r="BE1358" s="1">
        <v>5934</v>
      </c>
      <c r="BI1358" s="2">
        <v>0</v>
      </c>
      <c r="BM1358" s="3">
        <v>8045</v>
      </c>
      <c r="BQ1358" s="3">
        <v>30767</v>
      </c>
      <c r="BU1358" s="1" t="s">
        <v>438</v>
      </c>
      <c r="BV1358" s="1">
        <v>11</v>
      </c>
      <c r="BW1358" s="1">
        <v>1</v>
      </c>
      <c r="BX1358" s="3">
        <v>27390</v>
      </c>
      <c r="BY1358" s="1">
        <v>99.8</v>
      </c>
      <c r="CB1358" s="1">
        <v>0</v>
      </c>
      <c r="CC1358" s="1">
        <v>1</v>
      </c>
      <c r="CD1358" s="1">
        <v>100</v>
      </c>
      <c r="CE1358" s="1">
        <v>0</v>
      </c>
      <c r="CF1358" s="1">
        <v>1</v>
      </c>
      <c r="CG1358" s="3">
        <v>27390</v>
      </c>
      <c r="CH1358" s="1">
        <v>99.8</v>
      </c>
      <c r="CK1358" s="1">
        <v>150</v>
      </c>
      <c r="CL1358" s="1">
        <v>150</v>
      </c>
      <c r="CM1358" s="1">
        <v>100</v>
      </c>
      <c r="CN1358" s="1" t="s">
        <v>438</v>
      </c>
      <c r="CO1358" s="1">
        <v>150</v>
      </c>
      <c r="CP1358" s="1">
        <v>100</v>
      </c>
      <c r="CQ1358" s="1" t="s">
        <v>4335</v>
      </c>
      <c r="CR1358" s="1">
        <v>0</v>
      </c>
      <c r="CS1358" s="1">
        <v>0</v>
      </c>
      <c r="CT1358" s="1" t="s">
        <v>4335</v>
      </c>
      <c r="CU1358" s="1">
        <v>0</v>
      </c>
      <c r="CV1358" s="1">
        <v>0</v>
      </c>
      <c r="CW1358" s="1">
        <v>0</v>
      </c>
      <c r="CX1358" s="1">
        <v>0</v>
      </c>
      <c r="CY1358" s="1">
        <v>0</v>
      </c>
      <c r="CZ1358" s="1">
        <v>0</v>
      </c>
      <c r="DA1358" s="1">
        <v>0</v>
      </c>
      <c r="DB1358" s="1" t="s">
        <v>4335</v>
      </c>
      <c r="DC1358" s="1">
        <v>0</v>
      </c>
      <c r="DD1358" s="1">
        <v>0</v>
      </c>
      <c r="DE1358" s="1" t="s">
        <v>4335</v>
      </c>
      <c r="DF1358" s="1">
        <v>0</v>
      </c>
      <c r="DG1358" s="1">
        <v>0</v>
      </c>
      <c r="DH1358" s="1" t="s">
        <v>4335</v>
      </c>
      <c r="DI1358" s="1">
        <v>0</v>
      </c>
      <c r="DJ1358" s="1">
        <v>0</v>
      </c>
      <c r="DK1358" s="1">
        <v>0</v>
      </c>
      <c r="DL1358" s="1">
        <v>0</v>
      </c>
      <c r="DM1358" s="1">
        <v>0</v>
      </c>
      <c r="DN1358" s="1">
        <v>1</v>
      </c>
      <c r="DO1358" s="1">
        <v>0</v>
      </c>
      <c r="DP1358" s="1">
        <v>0</v>
      </c>
      <c r="DQ1358" s="1">
        <v>0</v>
      </c>
      <c r="DR1358" s="1">
        <v>-9</v>
      </c>
      <c r="DS1358" s="1">
        <v>0</v>
      </c>
      <c r="DT1358" s="1">
        <v>0</v>
      </c>
      <c r="DU1358" s="1" t="s">
        <v>126</v>
      </c>
      <c r="DV1358" s="1" t="s">
        <v>93</v>
      </c>
    </row>
    <row r="1359" spans="1:126" x14ac:dyDescent="0.2">
      <c r="A1359" s="1" t="s">
        <v>490</v>
      </c>
      <c r="B1359" s="1">
        <v>23</v>
      </c>
      <c r="C1359" s="1">
        <v>1975</v>
      </c>
      <c r="D1359" s="1">
        <v>16</v>
      </c>
      <c r="E1359" s="1" t="s">
        <v>2406</v>
      </c>
      <c r="F1359" s="1">
        <v>15</v>
      </c>
      <c r="G1359" s="1" t="s">
        <v>491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0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s="1">
        <v>0</v>
      </c>
      <c r="AK1359" s="1">
        <v>0</v>
      </c>
      <c r="AL1359" s="1">
        <v>0</v>
      </c>
      <c r="AM1359" s="1">
        <v>0</v>
      </c>
      <c r="AN1359" s="1">
        <v>0</v>
      </c>
      <c r="AO1359" s="1">
        <v>0</v>
      </c>
      <c r="AP1359" s="1">
        <v>0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0</v>
      </c>
      <c r="AW1359" s="3">
        <v>21460</v>
      </c>
      <c r="BA1359" s="3">
        <v>30767</v>
      </c>
      <c r="BE1359" s="1">
        <v>6299</v>
      </c>
      <c r="BI1359" s="2">
        <v>0</v>
      </c>
      <c r="BM1359" s="3">
        <v>8045</v>
      </c>
      <c r="BQ1359" s="3">
        <v>30767</v>
      </c>
      <c r="BU1359" s="1" t="s">
        <v>438</v>
      </c>
      <c r="BV1359" s="1">
        <v>12</v>
      </c>
      <c r="BW1359" s="1">
        <v>0</v>
      </c>
      <c r="CB1359" s="1">
        <v>0</v>
      </c>
      <c r="CC1359" s="1">
        <v>0</v>
      </c>
      <c r="CD1359" s="1">
        <v>100</v>
      </c>
      <c r="CE1359" s="1">
        <v>0</v>
      </c>
      <c r="CF1359" s="1">
        <v>0</v>
      </c>
      <c r="CK1359" s="1">
        <v>150</v>
      </c>
      <c r="CL1359" s="1">
        <v>150</v>
      </c>
      <c r="CM1359" s="1">
        <v>100</v>
      </c>
      <c r="CN1359" s="1" t="s">
        <v>438</v>
      </c>
      <c r="CO1359" s="1">
        <v>150</v>
      </c>
      <c r="CP1359" s="1">
        <v>100</v>
      </c>
      <c r="CQ1359" s="1" t="s">
        <v>4335</v>
      </c>
      <c r="CR1359" s="1">
        <v>0</v>
      </c>
      <c r="CS1359" s="1">
        <v>0</v>
      </c>
      <c r="CT1359" s="1" t="s">
        <v>4335</v>
      </c>
      <c r="CU1359" s="1">
        <v>0</v>
      </c>
      <c r="CV1359" s="1">
        <v>0</v>
      </c>
      <c r="CW1359" s="1">
        <v>0</v>
      </c>
      <c r="CX1359" s="1">
        <v>0</v>
      </c>
      <c r="CY1359" s="1">
        <v>0</v>
      </c>
      <c r="CZ1359" s="1">
        <v>0</v>
      </c>
      <c r="DA1359" s="1">
        <v>0</v>
      </c>
      <c r="DB1359" s="1" t="s">
        <v>4335</v>
      </c>
      <c r="DC1359" s="1">
        <v>0</v>
      </c>
      <c r="DD1359" s="1">
        <v>0</v>
      </c>
      <c r="DE1359" s="1" t="s">
        <v>4335</v>
      </c>
      <c r="DF1359" s="1">
        <v>0</v>
      </c>
      <c r="DG1359" s="1">
        <v>0</v>
      </c>
      <c r="DH1359" s="1" t="s">
        <v>4335</v>
      </c>
      <c r="DI1359" s="1">
        <v>0</v>
      </c>
      <c r="DJ1359" s="1">
        <v>0</v>
      </c>
      <c r="DK1359" s="1">
        <v>0</v>
      </c>
      <c r="DL1359" s="1">
        <v>0</v>
      </c>
      <c r="DM1359" s="1">
        <v>0</v>
      </c>
      <c r="DN1359" s="1">
        <v>1</v>
      </c>
      <c r="DO1359" s="1">
        <v>0</v>
      </c>
      <c r="DP1359" s="1">
        <v>0</v>
      </c>
      <c r="DQ1359" s="1">
        <v>0</v>
      </c>
      <c r="DR1359" s="1">
        <v>-9</v>
      </c>
      <c r="DS1359" s="1">
        <v>0</v>
      </c>
      <c r="DT1359" s="1">
        <v>0</v>
      </c>
      <c r="DU1359" s="1" t="s">
        <v>126</v>
      </c>
      <c r="DV1359" s="1" t="s">
        <v>93</v>
      </c>
    </row>
    <row r="1360" spans="1:126" x14ac:dyDescent="0.2">
      <c r="A1360" s="1" t="s">
        <v>490</v>
      </c>
      <c r="B1360" s="1">
        <v>23</v>
      </c>
      <c r="C1360" s="1">
        <v>1976</v>
      </c>
      <c r="D1360" s="1">
        <v>17</v>
      </c>
      <c r="E1360" s="1" t="s">
        <v>2407</v>
      </c>
      <c r="F1360" s="1">
        <v>16</v>
      </c>
      <c r="G1360" s="1" t="s">
        <v>491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0</v>
      </c>
      <c r="U1360" s="1">
        <v>0</v>
      </c>
      <c r="V1360" s="1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s="1">
        <v>0</v>
      </c>
      <c r="AK1360" s="1">
        <v>0</v>
      </c>
      <c r="AL1360" s="1">
        <v>0</v>
      </c>
      <c r="AM1360" s="1">
        <v>0</v>
      </c>
      <c r="AN1360" s="1">
        <v>0</v>
      </c>
      <c r="AO1360" s="1">
        <v>0</v>
      </c>
      <c r="AP1360" s="1">
        <v>0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0</v>
      </c>
      <c r="AW1360" s="3">
        <v>21460</v>
      </c>
      <c r="BA1360" s="3">
        <v>30767</v>
      </c>
      <c r="BE1360" s="1">
        <v>6665</v>
      </c>
      <c r="BI1360" s="2">
        <v>0</v>
      </c>
      <c r="BM1360" s="3">
        <v>8045</v>
      </c>
      <c r="BQ1360" s="3">
        <v>30767</v>
      </c>
      <c r="BU1360" s="1" t="s">
        <v>438</v>
      </c>
      <c r="BV1360" s="1">
        <v>13</v>
      </c>
      <c r="BW1360" s="1">
        <v>0</v>
      </c>
      <c r="CB1360" s="1">
        <v>0</v>
      </c>
      <c r="CC1360" s="1">
        <v>0</v>
      </c>
      <c r="CD1360" s="1">
        <v>100</v>
      </c>
      <c r="CE1360" s="1">
        <v>0</v>
      </c>
      <c r="CF1360" s="1">
        <v>0</v>
      </c>
      <c r="CK1360" s="1">
        <v>150</v>
      </c>
      <c r="CL1360" s="1">
        <v>150</v>
      </c>
      <c r="CM1360" s="1">
        <v>100</v>
      </c>
      <c r="CN1360" s="1" t="s">
        <v>438</v>
      </c>
      <c r="CO1360" s="1">
        <v>150</v>
      </c>
      <c r="CP1360" s="1">
        <v>100</v>
      </c>
      <c r="CQ1360" s="1" t="s">
        <v>4335</v>
      </c>
      <c r="CR1360" s="1">
        <v>0</v>
      </c>
      <c r="CS1360" s="1">
        <v>0</v>
      </c>
      <c r="CT1360" s="1" t="s">
        <v>4335</v>
      </c>
      <c r="CU1360" s="1">
        <v>0</v>
      </c>
      <c r="CV1360" s="1">
        <v>0</v>
      </c>
      <c r="CW1360" s="1">
        <v>0</v>
      </c>
      <c r="CX1360" s="1">
        <v>0</v>
      </c>
      <c r="CY1360" s="1">
        <v>0</v>
      </c>
      <c r="CZ1360" s="1">
        <v>0</v>
      </c>
      <c r="DA1360" s="1">
        <v>0</v>
      </c>
      <c r="DB1360" s="1" t="s">
        <v>4335</v>
      </c>
      <c r="DC1360" s="1">
        <v>0</v>
      </c>
      <c r="DD1360" s="1">
        <v>0</v>
      </c>
      <c r="DE1360" s="1" t="s">
        <v>4335</v>
      </c>
      <c r="DF1360" s="1">
        <v>0</v>
      </c>
      <c r="DG1360" s="1">
        <v>0</v>
      </c>
      <c r="DH1360" s="1" t="s">
        <v>4335</v>
      </c>
      <c r="DI1360" s="1">
        <v>0</v>
      </c>
      <c r="DJ1360" s="1">
        <v>0</v>
      </c>
      <c r="DK1360" s="1">
        <v>0</v>
      </c>
      <c r="DL1360" s="1">
        <v>0</v>
      </c>
      <c r="DM1360" s="1">
        <v>0</v>
      </c>
      <c r="DN1360" s="1">
        <v>1</v>
      </c>
      <c r="DO1360" s="1">
        <v>0</v>
      </c>
      <c r="DP1360" s="1">
        <v>0</v>
      </c>
      <c r="DQ1360" s="1">
        <v>0</v>
      </c>
      <c r="DR1360" s="1">
        <v>-9</v>
      </c>
      <c r="DS1360" s="1">
        <v>0</v>
      </c>
      <c r="DT1360" s="1">
        <v>0</v>
      </c>
      <c r="DU1360" s="1" t="s">
        <v>126</v>
      </c>
      <c r="DV1360" s="1" t="s">
        <v>93</v>
      </c>
    </row>
    <row r="1361" spans="1:126" x14ac:dyDescent="0.2">
      <c r="A1361" s="1" t="s">
        <v>490</v>
      </c>
      <c r="B1361" s="1">
        <v>23</v>
      </c>
      <c r="C1361" s="1">
        <v>1977</v>
      </c>
      <c r="D1361" s="1">
        <v>18</v>
      </c>
      <c r="E1361" s="1" t="s">
        <v>2408</v>
      </c>
      <c r="F1361" s="1">
        <v>17</v>
      </c>
      <c r="G1361" s="1" t="s">
        <v>491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0</v>
      </c>
      <c r="AG1361" s="1">
        <v>0</v>
      </c>
      <c r="AH1361" s="1">
        <v>0</v>
      </c>
      <c r="AI1361" s="1">
        <v>0</v>
      </c>
      <c r="AJ1361" s="1">
        <v>0</v>
      </c>
      <c r="AK1361" s="1">
        <v>0</v>
      </c>
      <c r="AL1361" s="1">
        <v>0</v>
      </c>
      <c r="AM1361" s="1">
        <v>0</v>
      </c>
      <c r="AN1361" s="1">
        <v>0</v>
      </c>
      <c r="AO1361" s="1">
        <v>0</v>
      </c>
      <c r="AP1361" s="1">
        <v>0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0</v>
      </c>
      <c r="AW1361" s="3">
        <v>21460</v>
      </c>
      <c r="BA1361" s="3">
        <v>30767</v>
      </c>
      <c r="BE1361" s="1">
        <v>7030</v>
      </c>
      <c r="BI1361" s="2">
        <v>0</v>
      </c>
      <c r="BM1361" s="3">
        <v>8045</v>
      </c>
      <c r="BQ1361" s="3">
        <v>30767</v>
      </c>
      <c r="BU1361" s="1" t="s">
        <v>438</v>
      </c>
      <c r="BV1361" s="1">
        <v>14</v>
      </c>
      <c r="BW1361" s="1">
        <v>0</v>
      </c>
      <c r="CB1361" s="1">
        <v>0</v>
      </c>
      <c r="CC1361" s="1">
        <v>0</v>
      </c>
      <c r="CD1361" s="1">
        <v>100</v>
      </c>
      <c r="CE1361" s="1">
        <v>0</v>
      </c>
      <c r="CF1361" s="1">
        <v>0</v>
      </c>
      <c r="CK1361" s="1">
        <v>150</v>
      </c>
      <c r="CL1361" s="1">
        <v>150</v>
      </c>
      <c r="CM1361" s="1">
        <v>100</v>
      </c>
      <c r="CN1361" s="1" t="s">
        <v>438</v>
      </c>
      <c r="CO1361" s="1">
        <v>150</v>
      </c>
      <c r="CP1361" s="1">
        <v>100</v>
      </c>
      <c r="CQ1361" s="1" t="s">
        <v>4335</v>
      </c>
      <c r="CR1361" s="1">
        <v>0</v>
      </c>
      <c r="CS1361" s="1">
        <v>0</v>
      </c>
      <c r="CT1361" s="1" t="s">
        <v>4335</v>
      </c>
      <c r="CU1361" s="1">
        <v>0</v>
      </c>
      <c r="CV1361" s="1">
        <v>0</v>
      </c>
      <c r="CW1361" s="1">
        <v>0</v>
      </c>
      <c r="CX1361" s="1">
        <v>0</v>
      </c>
      <c r="CY1361" s="1">
        <v>0</v>
      </c>
      <c r="CZ1361" s="1">
        <v>0</v>
      </c>
      <c r="DA1361" s="1">
        <v>0</v>
      </c>
      <c r="DB1361" s="1" t="s">
        <v>4335</v>
      </c>
      <c r="DC1361" s="1">
        <v>0</v>
      </c>
      <c r="DD1361" s="1">
        <v>0</v>
      </c>
      <c r="DE1361" s="1" t="s">
        <v>4335</v>
      </c>
      <c r="DF1361" s="1">
        <v>0</v>
      </c>
      <c r="DG1361" s="1">
        <v>0</v>
      </c>
      <c r="DH1361" s="1" t="s">
        <v>4335</v>
      </c>
      <c r="DI1361" s="1">
        <v>0</v>
      </c>
      <c r="DJ1361" s="1">
        <v>0</v>
      </c>
      <c r="DK1361" s="1">
        <v>0</v>
      </c>
      <c r="DL1361" s="1">
        <v>0</v>
      </c>
      <c r="DM1361" s="1">
        <v>0</v>
      </c>
      <c r="DN1361" s="1">
        <v>1</v>
      </c>
      <c r="DO1361" s="1">
        <v>0</v>
      </c>
      <c r="DP1361" s="1">
        <v>0</v>
      </c>
      <c r="DQ1361" s="1">
        <v>0</v>
      </c>
      <c r="DR1361" s="1">
        <v>-9</v>
      </c>
      <c r="DS1361" s="1">
        <v>0</v>
      </c>
      <c r="DT1361" s="1">
        <v>0</v>
      </c>
      <c r="DU1361" s="1" t="s">
        <v>126</v>
      </c>
      <c r="DV1361" s="1" t="s">
        <v>93</v>
      </c>
    </row>
    <row r="1362" spans="1:126" x14ac:dyDescent="0.2">
      <c r="A1362" s="1" t="s">
        <v>490</v>
      </c>
      <c r="B1362" s="1">
        <v>23</v>
      </c>
      <c r="C1362" s="1">
        <v>1978</v>
      </c>
      <c r="D1362" s="1">
        <v>19</v>
      </c>
      <c r="E1362" s="1" t="s">
        <v>2409</v>
      </c>
      <c r="F1362" s="1">
        <v>18</v>
      </c>
      <c r="G1362" s="1" t="s">
        <v>491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s="1">
        <v>0</v>
      </c>
      <c r="AK1362" s="1">
        <v>0</v>
      </c>
      <c r="AL1362" s="1">
        <v>0</v>
      </c>
      <c r="AM1362" s="1">
        <v>0</v>
      </c>
      <c r="AN1362" s="1">
        <v>0</v>
      </c>
      <c r="AO1362" s="1">
        <v>0</v>
      </c>
      <c r="AP1362" s="1">
        <v>0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0</v>
      </c>
      <c r="AW1362" s="3">
        <v>21460</v>
      </c>
      <c r="BA1362" s="3">
        <v>30767</v>
      </c>
      <c r="BE1362" s="1">
        <v>7395</v>
      </c>
      <c r="BI1362" s="2">
        <v>0</v>
      </c>
      <c r="BM1362" s="3">
        <v>8045</v>
      </c>
      <c r="BQ1362" s="3">
        <v>30767</v>
      </c>
      <c r="BU1362" s="1" t="s">
        <v>438</v>
      </c>
      <c r="BV1362" s="1">
        <v>15</v>
      </c>
      <c r="BW1362" s="1">
        <v>0</v>
      </c>
      <c r="CB1362" s="1">
        <v>0</v>
      </c>
      <c r="CC1362" s="1">
        <v>0</v>
      </c>
      <c r="CD1362" s="1">
        <v>100</v>
      </c>
      <c r="CE1362" s="1">
        <v>0</v>
      </c>
      <c r="CF1362" s="1">
        <v>0</v>
      </c>
      <c r="CK1362" s="1">
        <v>150</v>
      </c>
      <c r="CL1362" s="1">
        <v>150</v>
      </c>
      <c r="CM1362" s="1">
        <v>100</v>
      </c>
      <c r="CN1362" s="1" t="s">
        <v>438</v>
      </c>
      <c r="CO1362" s="1">
        <v>150</v>
      </c>
      <c r="CP1362" s="1">
        <v>100</v>
      </c>
      <c r="CQ1362" s="1" t="s">
        <v>4335</v>
      </c>
      <c r="CR1362" s="1">
        <v>0</v>
      </c>
      <c r="CS1362" s="1">
        <v>0</v>
      </c>
      <c r="CT1362" s="1" t="s">
        <v>4335</v>
      </c>
      <c r="CU1362" s="1">
        <v>0</v>
      </c>
      <c r="CV1362" s="1">
        <v>0</v>
      </c>
      <c r="CW1362" s="1">
        <v>0</v>
      </c>
      <c r="CX1362" s="1">
        <v>0</v>
      </c>
      <c r="CY1362" s="1">
        <v>0</v>
      </c>
      <c r="CZ1362" s="1">
        <v>0</v>
      </c>
      <c r="DA1362" s="1">
        <v>0</v>
      </c>
      <c r="DB1362" s="1" t="s">
        <v>4335</v>
      </c>
      <c r="DC1362" s="1">
        <v>0</v>
      </c>
      <c r="DD1362" s="1">
        <v>0</v>
      </c>
      <c r="DE1362" s="1" t="s">
        <v>4335</v>
      </c>
      <c r="DF1362" s="1">
        <v>0</v>
      </c>
      <c r="DG1362" s="1">
        <v>0</v>
      </c>
      <c r="DH1362" s="1" t="s">
        <v>4335</v>
      </c>
      <c r="DI1362" s="1">
        <v>0</v>
      </c>
      <c r="DJ1362" s="1">
        <v>0</v>
      </c>
      <c r="DK1362" s="1">
        <v>0</v>
      </c>
      <c r="DL1362" s="1">
        <v>0</v>
      </c>
      <c r="DM1362" s="1">
        <v>0</v>
      </c>
      <c r="DN1362" s="1">
        <v>1</v>
      </c>
      <c r="DO1362" s="1">
        <v>0</v>
      </c>
      <c r="DP1362" s="1">
        <v>0</v>
      </c>
      <c r="DQ1362" s="1">
        <v>0</v>
      </c>
      <c r="DR1362" s="1">
        <v>-9</v>
      </c>
      <c r="DS1362" s="1">
        <v>0</v>
      </c>
      <c r="DT1362" s="1">
        <v>0</v>
      </c>
      <c r="DU1362" s="1" t="s">
        <v>126</v>
      </c>
      <c r="DV1362" s="1" t="s">
        <v>93</v>
      </c>
    </row>
    <row r="1363" spans="1:126" x14ac:dyDescent="0.2">
      <c r="A1363" s="1" t="s">
        <v>490</v>
      </c>
      <c r="B1363" s="1">
        <v>23</v>
      </c>
      <c r="C1363" s="1">
        <v>1979</v>
      </c>
      <c r="D1363" s="1">
        <v>20</v>
      </c>
      <c r="E1363" s="1" t="s">
        <v>2410</v>
      </c>
      <c r="F1363" s="1">
        <v>19</v>
      </c>
      <c r="G1363" s="1" t="s">
        <v>491</v>
      </c>
      <c r="H1363" s="1">
        <v>0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s="1">
        <v>0</v>
      </c>
      <c r="AK1363" s="1">
        <v>0</v>
      </c>
      <c r="AL1363" s="1">
        <v>0</v>
      </c>
      <c r="AM1363" s="1">
        <v>0</v>
      </c>
      <c r="AN1363" s="1">
        <v>0</v>
      </c>
      <c r="AO1363" s="1">
        <v>0</v>
      </c>
      <c r="AP1363" s="1">
        <v>0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0</v>
      </c>
      <c r="AW1363" s="3">
        <v>21460</v>
      </c>
      <c r="BA1363" s="3">
        <v>30767</v>
      </c>
      <c r="BE1363" s="1">
        <v>7760</v>
      </c>
      <c r="BI1363" s="2">
        <v>0</v>
      </c>
      <c r="BM1363" s="3">
        <v>8045</v>
      </c>
      <c r="BQ1363" s="3">
        <v>30767</v>
      </c>
      <c r="BU1363" s="1" t="s">
        <v>438</v>
      </c>
      <c r="BV1363" s="1">
        <v>16</v>
      </c>
      <c r="BW1363" s="1">
        <v>0</v>
      </c>
      <c r="CB1363" s="1">
        <v>0</v>
      </c>
      <c r="CC1363" s="1">
        <v>0</v>
      </c>
      <c r="CD1363" s="1">
        <v>100</v>
      </c>
      <c r="CE1363" s="1">
        <v>0</v>
      </c>
      <c r="CF1363" s="1">
        <v>0</v>
      </c>
      <c r="CK1363" s="1">
        <v>150</v>
      </c>
      <c r="CL1363" s="1">
        <v>150</v>
      </c>
      <c r="CM1363" s="1">
        <v>100</v>
      </c>
      <c r="CN1363" s="1" t="s">
        <v>438</v>
      </c>
      <c r="CO1363" s="1">
        <v>150</v>
      </c>
      <c r="CP1363" s="1">
        <v>100</v>
      </c>
      <c r="CQ1363" s="1" t="s">
        <v>4335</v>
      </c>
      <c r="CR1363" s="1">
        <v>0</v>
      </c>
      <c r="CS1363" s="1">
        <v>0</v>
      </c>
      <c r="CT1363" s="1" t="s">
        <v>4335</v>
      </c>
      <c r="CU1363" s="1">
        <v>0</v>
      </c>
      <c r="CV1363" s="1">
        <v>0</v>
      </c>
      <c r="CW1363" s="1">
        <v>0</v>
      </c>
      <c r="CX1363" s="1">
        <v>0</v>
      </c>
      <c r="CY1363" s="1">
        <v>0</v>
      </c>
      <c r="CZ1363" s="1">
        <v>0</v>
      </c>
      <c r="DA1363" s="1">
        <v>0</v>
      </c>
      <c r="DB1363" s="1" t="s">
        <v>4335</v>
      </c>
      <c r="DC1363" s="1">
        <v>0</v>
      </c>
      <c r="DD1363" s="1">
        <v>0</v>
      </c>
      <c r="DE1363" s="1" t="s">
        <v>4335</v>
      </c>
      <c r="DF1363" s="1">
        <v>0</v>
      </c>
      <c r="DG1363" s="1">
        <v>0</v>
      </c>
      <c r="DH1363" s="1" t="s">
        <v>4335</v>
      </c>
      <c r="DI1363" s="1">
        <v>0</v>
      </c>
      <c r="DJ1363" s="1">
        <v>0</v>
      </c>
      <c r="DK1363" s="1">
        <v>0</v>
      </c>
      <c r="DL1363" s="1">
        <v>0</v>
      </c>
      <c r="DM1363" s="1">
        <v>0</v>
      </c>
      <c r="DN1363" s="1">
        <v>1</v>
      </c>
      <c r="DO1363" s="1">
        <v>0</v>
      </c>
      <c r="DP1363" s="1">
        <v>0</v>
      </c>
      <c r="DQ1363" s="1">
        <v>0</v>
      </c>
      <c r="DR1363" s="1">
        <v>-9</v>
      </c>
      <c r="DS1363" s="1">
        <v>0</v>
      </c>
      <c r="DT1363" s="1">
        <v>0</v>
      </c>
      <c r="DU1363" s="1" t="s">
        <v>126</v>
      </c>
      <c r="DV1363" s="1" t="s">
        <v>93</v>
      </c>
    </row>
    <row r="1364" spans="1:126" x14ac:dyDescent="0.2">
      <c r="A1364" s="1" t="s">
        <v>490</v>
      </c>
      <c r="B1364" s="1">
        <v>23</v>
      </c>
      <c r="C1364" s="1">
        <v>1980</v>
      </c>
      <c r="D1364" s="1">
        <v>21</v>
      </c>
      <c r="E1364" s="1" t="s">
        <v>2411</v>
      </c>
      <c r="F1364" s="1">
        <v>20</v>
      </c>
      <c r="G1364" s="1" t="s">
        <v>491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0</v>
      </c>
      <c r="T1364" s="1">
        <v>0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</v>
      </c>
      <c r="AG1364" s="1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1">
        <v>0</v>
      </c>
      <c r="AO1364" s="1">
        <v>0</v>
      </c>
      <c r="AP1364" s="1">
        <v>0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0</v>
      </c>
      <c r="AW1364" s="3">
        <v>21460</v>
      </c>
      <c r="BA1364" s="3">
        <v>30767</v>
      </c>
      <c r="BE1364" s="1">
        <v>8126</v>
      </c>
      <c r="BI1364" s="2">
        <v>0</v>
      </c>
      <c r="BM1364" s="3">
        <v>8045</v>
      </c>
      <c r="BQ1364" s="3">
        <v>30767</v>
      </c>
      <c r="BU1364" s="1" t="s">
        <v>438</v>
      </c>
      <c r="BV1364" s="1">
        <v>17</v>
      </c>
      <c r="BW1364" s="1">
        <v>0</v>
      </c>
      <c r="CB1364" s="1">
        <v>0</v>
      </c>
      <c r="CC1364" s="1">
        <v>0</v>
      </c>
      <c r="CD1364" s="1">
        <v>100</v>
      </c>
      <c r="CE1364" s="1">
        <v>0</v>
      </c>
      <c r="CF1364" s="1">
        <v>1</v>
      </c>
      <c r="CG1364" s="3">
        <v>29247</v>
      </c>
      <c r="CH1364" s="1">
        <v>95.7</v>
      </c>
      <c r="CK1364" s="1">
        <v>150</v>
      </c>
      <c r="CL1364" s="1">
        <v>150</v>
      </c>
      <c r="CM1364" s="1">
        <v>100</v>
      </c>
      <c r="CN1364" s="1" t="s">
        <v>438</v>
      </c>
      <c r="CO1364" s="1">
        <v>150</v>
      </c>
      <c r="CP1364" s="1">
        <v>100</v>
      </c>
      <c r="CQ1364" s="1" t="s">
        <v>4335</v>
      </c>
      <c r="CR1364" s="1">
        <v>0</v>
      </c>
      <c r="CS1364" s="1">
        <v>0</v>
      </c>
      <c r="CT1364" s="1" t="s">
        <v>4335</v>
      </c>
      <c r="CU1364" s="1">
        <v>0</v>
      </c>
      <c r="CV1364" s="1">
        <v>0</v>
      </c>
      <c r="CW1364" s="1">
        <v>0</v>
      </c>
      <c r="CX1364" s="1">
        <v>0</v>
      </c>
      <c r="CY1364" s="1">
        <v>0</v>
      </c>
      <c r="CZ1364" s="1">
        <v>0</v>
      </c>
      <c r="DA1364" s="1">
        <v>0</v>
      </c>
      <c r="DB1364" s="1" t="s">
        <v>4335</v>
      </c>
      <c r="DC1364" s="1">
        <v>0</v>
      </c>
      <c r="DD1364" s="1">
        <v>0</v>
      </c>
      <c r="DE1364" s="1" t="s">
        <v>4335</v>
      </c>
      <c r="DF1364" s="1">
        <v>0</v>
      </c>
      <c r="DG1364" s="1">
        <v>0</v>
      </c>
      <c r="DH1364" s="1" t="s">
        <v>4335</v>
      </c>
      <c r="DI1364" s="1">
        <v>0</v>
      </c>
      <c r="DJ1364" s="1">
        <v>0</v>
      </c>
      <c r="DK1364" s="1">
        <v>0</v>
      </c>
      <c r="DL1364" s="1">
        <v>0</v>
      </c>
      <c r="DM1364" s="1">
        <v>0</v>
      </c>
      <c r="DN1364" s="1">
        <v>1</v>
      </c>
      <c r="DO1364" s="1">
        <v>0</v>
      </c>
      <c r="DP1364" s="1">
        <v>0</v>
      </c>
      <c r="DQ1364" s="1">
        <v>0</v>
      </c>
      <c r="DR1364" s="1">
        <v>-9</v>
      </c>
      <c r="DS1364" s="1">
        <v>0</v>
      </c>
      <c r="DT1364" s="1">
        <v>0</v>
      </c>
      <c r="DU1364" s="1" t="s">
        <v>126</v>
      </c>
      <c r="DV1364" s="1" t="s">
        <v>93</v>
      </c>
    </row>
    <row r="1365" spans="1:126" x14ac:dyDescent="0.2">
      <c r="A1365" s="1" t="s">
        <v>490</v>
      </c>
      <c r="B1365" s="1">
        <v>23</v>
      </c>
      <c r="C1365" s="1">
        <v>1981</v>
      </c>
      <c r="D1365" s="1">
        <v>22</v>
      </c>
      <c r="E1365" s="1" t="s">
        <v>2412</v>
      </c>
      <c r="F1365" s="1">
        <v>21</v>
      </c>
      <c r="G1365" s="1" t="s">
        <v>491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0</v>
      </c>
      <c r="AJ1365" s="1">
        <v>0</v>
      </c>
      <c r="AK1365" s="1">
        <v>0</v>
      </c>
      <c r="AL1365" s="1">
        <v>0</v>
      </c>
      <c r="AM1365" s="1">
        <v>0</v>
      </c>
      <c r="AN1365" s="1">
        <v>0</v>
      </c>
      <c r="AO1365" s="1">
        <v>0</v>
      </c>
      <c r="AP1365" s="1">
        <v>0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0</v>
      </c>
      <c r="AW1365" s="3">
        <v>21460</v>
      </c>
      <c r="BA1365" s="3">
        <v>30767</v>
      </c>
      <c r="BE1365" s="1">
        <v>8491</v>
      </c>
      <c r="BI1365" s="2">
        <v>0</v>
      </c>
      <c r="BM1365" s="3">
        <v>8045</v>
      </c>
      <c r="BQ1365" s="3">
        <v>30767</v>
      </c>
      <c r="BU1365" s="1" t="s">
        <v>438</v>
      </c>
      <c r="BV1365" s="1">
        <v>18</v>
      </c>
      <c r="BW1365" s="1">
        <v>0</v>
      </c>
      <c r="CB1365" s="1">
        <v>0</v>
      </c>
      <c r="CC1365" s="1">
        <v>0</v>
      </c>
      <c r="CD1365" s="1">
        <v>100</v>
      </c>
      <c r="CE1365" s="1">
        <v>0</v>
      </c>
      <c r="CF1365" s="1">
        <v>0</v>
      </c>
      <c r="CK1365" s="1">
        <v>150</v>
      </c>
      <c r="CL1365" s="1">
        <v>150</v>
      </c>
      <c r="CM1365" s="1">
        <v>100</v>
      </c>
      <c r="CN1365" s="1" t="s">
        <v>438</v>
      </c>
      <c r="CO1365" s="1">
        <v>150</v>
      </c>
      <c r="CP1365" s="1">
        <v>100</v>
      </c>
      <c r="CQ1365" s="1" t="s">
        <v>4335</v>
      </c>
      <c r="CR1365" s="1">
        <v>0</v>
      </c>
      <c r="CS1365" s="1">
        <v>0</v>
      </c>
      <c r="CT1365" s="1" t="s">
        <v>4335</v>
      </c>
      <c r="CU1365" s="1">
        <v>0</v>
      </c>
      <c r="CV1365" s="1">
        <v>0</v>
      </c>
      <c r="CW1365" s="1">
        <v>0</v>
      </c>
      <c r="CX1365" s="1">
        <v>0</v>
      </c>
      <c r="CY1365" s="1">
        <v>0</v>
      </c>
      <c r="CZ1365" s="1">
        <v>0</v>
      </c>
      <c r="DA1365" s="1">
        <v>0</v>
      </c>
      <c r="DB1365" s="1" t="s">
        <v>4335</v>
      </c>
      <c r="DC1365" s="1">
        <v>0</v>
      </c>
      <c r="DD1365" s="1">
        <v>0</v>
      </c>
      <c r="DE1365" s="1" t="s">
        <v>4335</v>
      </c>
      <c r="DF1365" s="1">
        <v>0</v>
      </c>
      <c r="DG1365" s="1">
        <v>0</v>
      </c>
      <c r="DH1365" s="1" t="s">
        <v>4335</v>
      </c>
      <c r="DI1365" s="1">
        <v>0</v>
      </c>
      <c r="DJ1365" s="1">
        <v>0</v>
      </c>
      <c r="DK1365" s="1">
        <v>0</v>
      </c>
      <c r="DL1365" s="1">
        <v>0</v>
      </c>
      <c r="DM1365" s="1">
        <v>0</v>
      </c>
      <c r="DN1365" s="1">
        <v>1</v>
      </c>
      <c r="DO1365" s="1">
        <v>0</v>
      </c>
      <c r="DP1365" s="1">
        <v>0</v>
      </c>
      <c r="DQ1365" s="1">
        <v>0</v>
      </c>
      <c r="DR1365" s="1">
        <v>-9</v>
      </c>
      <c r="DS1365" s="1">
        <v>0</v>
      </c>
      <c r="DT1365" s="1">
        <v>0</v>
      </c>
      <c r="DU1365" s="1" t="s">
        <v>126</v>
      </c>
      <c r="DV1365" s="1" t="s">
        <v>93</v>
      </c>
    </row>
    <row r="1366" spans="1:126" x14ac:dyDescent="0.2">
      <c r="A1366" s="1" t="s">
        <v>490</v>
      </c>
      <c r="B1366" s="1">
        <v>23</v>
      </c>
      <c r="C1366" s="1">
        <v>1982</v>
      </c>
      <c r="D1366" s="1">
        <v>23</v>
      </c>
      <c r="E1366" s="1" t="s">
        <v>2413</v>
      </c>
      <c r="F1366" s="1">
        <v>22</v>
      </c>
      <c r="G1366" s="1" t="s">
        <v>491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0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1">
        <v>0</v>
      </c>
      <c r="AO1366" s="1">
        <v>0</v>
      </c>
      <c r="AP1366" s="1">
        <v>0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0</v>
      </c>
      <c r="AW1366" s="3">
        <v>21460</v>
      </c>
      <c r="BA1366" s="3">
        <v>30767</v>
      </c>
      <c r="BE1366" s="1">
        <v>8856</v>
      </c>
      <c r="BI1366" s="2">
        <v>0</v>
      </c>
      <c r="BM1366" s="3">
        <v>8045</v>
      </c>
      <c r="BQ1366" s="3">
        <v>30767</v>
      </c>
      <c r="BU1366" s="1" t="s">
        <v>438</v>
      </c>
      <c r="BV1366" s="1">
        <v>19</v>
      </c>
      <c r="BW1366" s="1">
        <v>1</v>
      </c>
      <c r="BX1366" s="3">
        <v>30080</v>
      </c>
      <c r="BY1366" s="1">
        <v>98.8</v>
      </c>
      <c r="CB1366" s="1">
        <v>0</v>
      </c>
      <c r="CC1366" s="1">
        <v>1</v>
      </c>
      <c r="CD1366" s="1">
        <v>100</v>
      </c>
      <c r="CE1366" s="1">
        <v>0</v>
      </c>
      <c r="CF1366" s="1">
        <v>0</v>
      </c>
      <c r="CK1366" s="1">
        <v>210</v>
      </c>
      <c r="CL1366" s="1">
        <v>210</v>
      </c>
      <c r="CM1366" s="1">
        <v>100</v>
      </c>
      <c r="CN1366" s="1" t="s">
        <v>438</v>
      </c>
      <c r="CO1366" s="1">
        <v>210</v>
      </c>
      <c r="CP1366" s="1">
        <v>100</v>
      </c>
      <c r="CQ1366" s="1" t="s">
        <v>4335</v>
      </c>
      <c r="CR1366" s="1">
        <v>0</v>
      </c>
      <c r="CS1366" s="1">
        <v>0</v>
      </c>
      <c r="CT1366" s="1" t="s">
        <v>4335</v>
      </c>
      <c r="CU1366" s="1">
        <v>0</v>
      </c>
      <c r="CV1366" s="1">
        <v>0</v>
      </c>
      <c r="CW1366" s="1">
        <v>0</v>
      </c>
      <c r="CX1366" s="1">
        <v>0</v>
      </c>
      <c r="CY1366" s="1">
        <v>0</v>
      </c>
      <c r="CZ1366" s="1">
        <v>0</v>
      </c>
      <c r="DA1366" s="1">
        <v>0</v>
      </c>
      <c r="DB1366" s="1" t="s">
        <v>4335</v>
      </c>
      <c r="DC1366" s="1">
        <v>0</v>
      </c>
      <c r="DD1366" s="1">
        <v>0</v>
      </c>
      <c r="DE1366" s="1" t="s">
        <v>4335</v>
      </c>
      <c r="DF1366" s="1">
        <v>0</v>
      </c>
      <c r="DG1366" s="1">
        <v>0</v>
      </c>
      <c r="DH1366" s="1" t="s">
        <v>4335</v>
      </c>
      <c r="DI1366" s="1">
        <v>0</v>
      </c>
      <c r="DJ1366" s="1">
        <v>0</v>
      </c>
      <c r="DK1366" s="1">
        <v>0</v>
      </c>
      <c r="DL1366" s="1">
        <v>0</v>
      </c>
      <c r="DM1366" s="1">
        <v>0</v>
      </c>
      <c r="DN1366" s="1">
        <v>1</v>
      </c>
      <c r="DO1366" s="1">
        <v>0</v>
      </c>
      <c r="DP1366" s="1">
        <v>0</v>
      </c>
      <c r="DQ1366" s="1">
        <v>0</v>
      </c>
      <c r="DR1366" s="1">
        <v>-9</v>
      </c>
      <c r="DS1366" s="1">
        <v>0</v>
      </c>
      <c r="DT1366" s="1">
        <v>0</v>
      </c>
      <c r="DU1366" s="1" t="s">
        <v>126</v>
      </c>
      <c r="DV1366" s="1" t="s">
        <v>93</v>
      </c>
    </row>
    <row r="1367" spans="1:126" x14ac:dyDescent="0.2">
      <c r="A1367" s="1" t="s">
        <v>490</v>
      </c>
      <c r="B1367" s="1">
        <v>23</v>
      </c>
      <c r="C1367" s="1">
        <v>1983</v>
      </c>
      <c r="D1367" s="1">
        <v>24</v>
      </c>
      <c r="E1367" s="1" t="s">
        <v>2414</v>
      </c>
      <c r="F1367" s="1">
        <v>23</v>
      </c>
      <c r="G1367" s="1" t="s">
        <v>491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s="1">
        <v>0</v>
      </c>
      <c r="AK1367" s="1">
        <v>0</v>
      </c>
      <c r="AL1367" s="1">
        <v>0</v>
      </c>
      <c r="AM1367" s="1">
        <v>0</v>
      </c>
      <c r="AN1367" s="1">
        <v>0</v>
      </c>
      <c r="AO1367" s="1">
        <v>0</v>
      </c>
      <c r="AP1367" s="1">
        <v>0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0</v>
      </c>
      <c r="AW1367" s="3">
        <v>21460</v>
      </c>
      <c r="BA1367" s="3">
        <v>30767</v>
      </c>
      <c r="BE1367" s="1">
        <v>9221</v>
      </c>
      <c r="BI1367" s="2">
        <v>0</v>
      </c>
      <c r="BM1367" s="3">
        <v>8045</v>
      </c>
      <c r="BQ1367" s="3">
        <v>30767</v>
      </c>
      <c r="BU1367" s="1" t="s">
        <v>438</v>
      </c>
      <c r="BV1367" s="1">
        <v>20</v>
      </c>
      <c r="BW1367" s="1">
        <v>0</v>
      </c>
      <c r="CB1367" s="1">
        <v>0</v>
      </c>
      <c r="CC1367" s="1">
        <v>0</v>
      </c>
      <c r="CD1367" s="1">
        <v>100</v>
      </c>
      <c r="CE1367" s="1">
        <v>0</v>
      </c>
      <c r="CF1367" s="1">
        <v>0</v>
      </c>
      <c r="CK1367" s="1">
        <v>210</v>
      </c>
      <c r="CL1367" s="1">
        <v>210</v>
      </c>
      <c r="CM1367" s="1">
        <v>100</v>
      </c>
      <c r="CN1367" s="1" t="s">
        <v>438</v>
      </c>
      <c r="CO1367" s="1">
        <v>210</v>
      </c>
      <c r="CP1367" s="1">
        <v>100</v>
      </c>
      <c r="CQ1367" s="1" t="s">
        <v>4335</v>
      </c>
      <c r="CR1367" s="1">
        <v>0</v>
      </c>
      <c r="CS1367" s="1">
        <v>0</v>
      </c>
      <c r="CT1367" s="1" t="s">
        <v>4335</v>
      </c>
      <c r="CU1367" s="1">
        <v>0</v>
      </c>
      <c r="CV1367" s="1">
        <v>0</v>
      </c>
      <c r="CW1367" s="1">
        <v>0</v>
      </c>
      <c r="CX1367" s="1">
        <v>0</v>
      </c>
      <c r="CY1367" s="1">
        <v>0</v>
      </c>
      <c r="CZ1367" s="1">
        <v>0</v>
      </c>
      <c r="DA1367" s="1">
        <v>0</v>
      </c>
      <c r="DB1367" s="1" t="s">
        <v>4335</v>
      </c>
      <c r="DC1367" s="1">
        <v>0</v>
      </c>
      <c r="DD1367" s="1">
        <v>0</v>
      </c>
      <c r="DE1367" s="1" t="s">
        <v>4335</v>
      </c>
      <c r="DF1367" s="1">
        <v>0</v>
      </c>
      <c r="DG1367" s="1">
        <v>0</v>
      </c>
      <c r="DH1367" s="1" t="s">
        <v>4335</v>
      </c>
      <c r="DI1367" s="1">
        <v>0</v>
      </c>
      <c r="DJ1367" s="1">
        <v>0</v>
      </c>
      <c r="DK1367" s="1">
        <v>0</v>
      </c>
      <c r="DL1367" s="1">
        <v>0</v>
      </c>
      <c r="DM1367" s="1">
        <v>0</v>
      </c>
      <c r="DN1367" s="1">
        <v>1</v>
      </c>
      <c r="DO1367" s="1">
        <v>0</v>
      </c>
      <c r="DP1367" s="1">
        <v>0</v>
      </c>
      <c r="DQ1367" s="1">
        <v>0</v>
      </c>
      <c r="DR1367" s="1">
        <v>-9</v>
      </c>
      <c r="DS1367" s="1">
        <v>0</v>
      </c>
      <c r="DT1367" s="1">
        <v>0</v>
      </c>
      <c r="DU1367" s="1" t="s">
        <v>126</v>
      </c>
      <c r="DV1367" s="1" t="s">
        <v>93</v>
      </c>
    </row>
    <row r="1368" spans="1:126" x14ac:dyDescent="0.2">
      <c r="A1368" s="1" t="s">
        <v>490</v>
      </c>
      <c r="B1368" s="1">
        <v>23</v>
      </c>
      <c r="C1368" s="1">
        <v>1984</v>
      </c>
      <c r="D1368" s="1">
        <v>25</v>
      </c>
      <c r="E1368" s="1" t="s">
        <v>2415</v>
      </c>
      <c r="F1368" s="1">
        <v>24</v>
      </c>
      <c r="G1368" s="1" t="s">
        <v>494</v>
      </c>
      <c r="H1368" s="1">
        <v>1</v>
      </c>
      <c r="I1368" s="1">
        <v>1</v>
      </c>
      <c r="J1368" s="1">
        <v>2</v>
      </c>
      <c r="K1368" s="1">
        <v>1</v>
      </c>
      <c r="L1368" s="1">
        <v>1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1">
        <v>0</v>
      </c>
      <c r="S1368" s="1">
        <v>0</v>
      </c>
      <c r="T1368" s="1">
        <v>0</v>
      </c>
      <c r="U1368" s="1">
        <v>0</v>
      </c>
      <c r="V1368" s="1">
        <v>0</v>
      </c>
      <c r="W1368" s="1">
        <v>0</v>
      </c>
      <c r="X1368" s="1">
        <v>0</v>
      </c>
      <c r="Y1368" s="1">
        <v>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1</v>
      </c>
      <c r="AG1368" s="1">
        <v>1</v>
      </c>
      <c r="AH1368" s="1">
        <v>1</v>
      </c>
      <c r="AI1368" s="1">
        <v>0</v>
      </c>
      <c r="AJ1368" s="1">
        <v>1</v>
      </c>
      <c r="AK1368" s="1">
        <v>0</v>
      </c>
      <c r="AL1368" s="1">
        <v>0</v>
      </c>
      <c r="AM1368" s="1">
        <v>1</v>
      </c>
      <c r="AN1368" s="1">
        <v>0</v>
      </c>
      <c r="AO1368" s="1">
        <v>1</v>
      </c>
      <c r="AP1368" s="1">
        <v>1</v>
      </c>
      <c r="AQ1368" s="1">
        <v>0</v>
      </c>
      <c r="AR1368" s="1">
        <v>0</v>
      </c>
      <c r="AS1368" s="1">
        <v>1</v>
      </c>
      <c r="AT1368" s="1">
        <v>1</v>
      </c>
      <c r="AU1368" s="1">
        <v>1</v>
      </c>
      <c r="AV1368" s="1">
        <v>2</v>
      </c>
      <c r="AW1368" s="3">
        <v>30768</v>
      </c>
      <c r="AX1368" s="3">
        <v>30775</v>
      </c>
      <c r="BA1368" s="3">
        <v>30775</v>
      </c>
      <c r="BB1368" s="3">
        <v>39804</v>
      </c>
      <c r="BE1368" s="1">
        <v>7</v>
      </c>
      <c r="BF1368" s="1">
        <v>272</v>
      </c>
      <c r="BI1368" s="2">
        <v>0</v>
      </c>
      <c r="BJ1368" s="2">
        <v>0</v>
      </c>
      <c r="BM1368" s="3">
        <v>8763</v>
      </c>
      <c r="BN1368" s="3">
        <v>12753</v>
      </c>
      <c r="BQ1368" s="3">
        <v>30913</v>
      </c>
      <c r="BR1368" s="3">
        <v>39804</v>
      </c>
      <c r="BU1368" s="1" t="s">
        <v>438</v>
      </c>
      <c r="BV1368" s="1">
        <v>21</v>
      </c>
      <c r="BW1368" s="1">
        <v>0</v>
      </c>
      <c r="CB1368" s="1">
        <v>0</v>
      </c>
      <c r="CC1368" s="1">
        <v>0</v>
      </c>
      <c r="CD1368" s="1">
        <v>100</v>
      </c>
      <c r="CE1368" s="1">
        <v>0</v>
      </c>
      <c r="CF1368" s="1">
        <v>0</v>
      </c>
      <c r="CK1368" s="1">
        <v>210</v>
      </c>
      <c r="CL1368" s="1">
        <v>210</v>
      </c>
      <c r="CM1368" s="1">
        <v>100</v>
      </c>
      <c r="CN1368" s="1" t="s">
        <v>438</v>
      </c>
      <c r="CO1368" s="1">
        <v>210</v>
      </c>
      <c r="CP1368" s="1">
        <v>100</v>
      </c>
      <c r="CQ1368" s="1" t="s">
        <v>4335</v>
      </c>
      <c r="CR1368" s="1">
        <v>0</v>
      </c>
      <c r="CS1368" s="1">
        <v>0</v>
      </c>
      <c r="CT1368" s="1" t="s">
        <v>4335</v>
      </c>
      <c r="CU1368" s="1">
        <v>0</v>
      </c>
      <c r="CV1368" s="1">
        <v>0</v>
      </c>
      <c r="CW1368" s="1">
        <v>0</v>
      </c>
      <c r="CX1368" s="1">
        <v>0</v>
      </c>
      <c r="CY1368" s="1">
        <v>0</v>
      </c>
      <c r="CZ1368" s="1">
        <v>0</v>
      </c>
      <c r="DA1368" s="1">
        <v>0</v>
      </c>
      <c r="DB1368" s="1" t="s">
        <v>4335</v>
      </c>
      <c r="DC1368" s="1">
        <v>0</v>
      </c>
      <c r="DD1368" s="1">
        <v>0</v>
      </c>
      <c r="DE1368" s="1" t="s">
        <v>4335</v>
      </c>
      <c r="DF1368" s="1">
        <v>0</v>
      </c>
      <c r="DG1368" s="1">
        <v>0</v>
      </c>
      <c r="DH1368" s="1" t="s">
        <v>4335</v>
      </c>
      <c r="DI1368" s="1">
        <v>0</v>
      </c>
      <c r="DJ1368" s="1">
        <v>0</v>
      </c>
      <c r="DK1368" s="1">
        <v>0</v>
      </c>
      <c r="DL1368" s="1">
        <v>0</v>
      </c>
      <c r="DM1368" s="1">
        <v>0</v>
      </c>
      <c r="DN1368" s="1">
        <v>1</v>
      </c>
      <c r="DO1368" s="1">
        <v>0</v>
      </c>
      <c r="DP1368" s="1">
        <v>0</v>
      </c>
      <c r="DQ1368" s="1">
        <v>0</v>
      </c>
      <c r="DR1368" s="1">
        <v>-7</v>
      </c>
      <c r="DS1368" s="1">
        <v>0</v>
      </c>
      <c r="DT1368" s="1">
        <v>0</v>
      </c>
      <c r="DU1368" s="1" t="s">
        <v>126</v>
      </c>
      <c r="DV1368" s="1" t="s">
        <v>93</v>
      </c>
    </row>
    <row r="1369" spans="1:126" x14ac:dyDescent="0.2">
      <c r="A1369" s="1" t="s">
        <v>490</v>
      </c>
      <c r="B1369" s="1">
        <v>23</v>
      </c>
      <c r="C1369" s="1">
        <v>1985</v>
      </c>
      <c r="D1369" s="1">
        <v>26</v>
      </c>
      <c r="E1369" s="1" t="s">
        <v>2416</v>
      </c>
      <c r="F1369" s="1">
        <v>25</v>
      </c>
      <c r="G1369" s="1" t="s">
        <v>495</v>
      </c>
      <c r="H1369" s="1">
        <v>0</v>
      </c>
      <c r="I1369" s="1">
        <v>1</v>
      </c>
      <c r="J1369" s="1">
        <v>2</v>
      </c>
      <c r="K1369" s="1">
        <v>0</v>
      </c>
      <c r="L1369" s="1">
        <v>1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1</v>
      </c>
      <c r="AH1369" s="1">
        <v>0</v>
      </c>
      <c r="AI1369" s="1">
        <v>0</v>
      </c>
      <c r="AJ1369" s="1">
        <v>0</v>
      </c>
      <c r="AK1369" s="1">
        <v>0</v>
      </c>
      <c r="AL1369" s="1">
        <v>0</v>
      </c>
      <c r="AM1369" s="1">
        <v>0</v>
      </c>
      <c r="AN1369" s="1">
        <v>0</v>
      </c>
      <c r="AO1369" s="1">
        <v>0</v>
      </c>
      <c r="AP1369" s="1">
        <v>1</v>
      </c>
      <c r="AQ1369" s="1">
        <v>0</v>
      </c>
      <c r="AR1369" s="1">
        <v>0</v>
      </c>
      <c r="AS1369" s="1">
        <v>0</v>
      </c>
      <c r="AT1369" s="1">
        <v>1</v>
      </c>
      <c r="AU1369" s="1">
        <v>0</v>
      </c>
      <c r="AV1369" s="1">
        <v>2</v>
      </c>
      <c r="AW1369" s="3">
        <v>30775</v>
      </c>
      <c r="BA1369" s="3">
        <v>39804</v>
      </c>
      <c r="BE1369" s="1">
        <v>637</v>
      </c>
      <c r="BI1369" s="2">
        <v>0</v>
      </c>
      <c r="BM1369" s="3">
        <v>12753</v>
      </c>
      <c r="BQ1369" s="3">
        <v>39804</v>
      </c>
      <c r="BU1369" s="1" t="s">
        <v>496</v>
      </c>
      <c r="BV1369" s="1">
        <v>0</v>
      </c>
      <c r="BW1369" s="1">
        <v>0</v>
      </c>
      <c r="CB1369" s="1">
        <v>0</v>
      </c>
      <c r="CC1369" s="1">
        <v>0</v>
      </c>
      <c r="CD1369" s="1">
        <v>0</v>
      </c>
      <c r="CE1369" s="1">
        <v>0</v>
      </c>
      <c r="CF1369" s="1">
        <v>0</v>
      </c>
      <c r="CK1369" s="1">
        <v>0</v>
      </c>
      <c r="CL1369" s="1">
        <v>0</v>
      </c>
      <c r="CM1369" s="1">
        <v>0</v>
      </c>
      <c r="CN1369" s="1" t="s">
        <v>4335</v>
      </c>
      <c r="CO1369" s="1">
        <v>0</v>
      </c>
      <c r="CP1369" s="1">
        <v>0</v>
      </c>
      <c r="CQ1369" s="1" t="s">
        <v>4335</v>
      </c>
      <c r="CR1369" s="1">
        <v>0</v>
      </c>
      <c r="CS1369" s="1">
        <v>0</v>
      </c>
      <c r="CT1369" s="1" t="s">
        <v>4335</v>
      </c>
      <c r="CU1369" s="1">
        <v>0</v>
      </c>
      <c r="CV1369" s="1">
        <v>0</v>
      </c>
      <c r="CW1369" s="1">
        <v>0</v>
      </c>
      <c r="CX1369" s="1">
        <v>0</v>
      </c>
      <c r="CY1369" s="1">
        <v>0</v>
      </c>
      <c r="CZ1369" s="1">
        <v>0</v>
      </c>
      <c r="DA1369" s="1">
        <v>0</v>
      </c>
      <c r="DB1369" s="1" t="s">
        <v>4335</v>
      </c>
      <c r="DC1369" s="1">
        <v>0</v>
      </c>
      <c r="DD1369" s="1">
        <v>0</v>
      </c>
      <c r="DE1369" s="1" t="s">
        <v>4335</v>
      </c>
      <c r="DF1369" s="1">
        <v>0</v>
      </c>
      <c r="DG1369" s="1">
        <v>0</v>
      </c>
      <c r="DH1369" s="1" t="s">
        <v>4335</v>
      </c>
      <c r="DI1369" s="1">
        <v>0</v>
      </c>
      <c r="DJ1369" s="1">
        <v>0</v>
      </c>
      <c r="DK1369" s="1">
        <v>0</v>
      </c>
      <c r="DL1369" s="1">
        <v>0</v>
      </c>
      <c r="DM1369" s="1">
        <v>0</v>
      </c>
      <c r="DN1369" s="1">
        <v>1</v>
      </c>
      <c r="DO1369" s="1">
        <v>0</v>
      </c>
      <c r="DP1369" s="1">
        <v>0</v>
      </c>
      <c r="DQ1369" s="1">
        <v>0</v>
      </c>
      <c r="DR1369" s="1">
        <v>-7</v>
      </c>
      <c r="DS1369" s="1">
        <v>0</v>
      </c>
      <c r="DT1369" s="1">
        <v>0</v>
      </c>
      <c r="DU1369" s="1" t="s">
        <v>126</v>
      </c>
      <c r="DV1369" s="1" t="s">
        <v>93</v>
      </c>
    </row>
    <row r="1370" spans="1:126" x14ac:dyDescent="0.2">
      <c r="A1370" s="1" t="s">
        <v>490</v>
      </c>
      <c r="B1370" s="1">
        <v>23</v>
      </c>
      <c r="C1370" s="1">
        <v>1986</v>
      </c>
      <c r="D1370" s="1">
        <v>27</v>
      </c>
      <c r="E1370" s="1" t="s">
        <v>2417</v>
      </c>
      <c r="F1370" s="1">
        <v>26</v>
      </c>
      <c r="G1370" s="1" t="s">
        <v>495</v>
      </c>
      <c r="H1370" s="1">
        <v>0</v>
      </c>
      <c r="I1370" s="1">
        <v>1</v>
      </c>
      <c r="J1370" s="1">
        <v>2</v>
      </c>
      <c r="K1370" s="1">
        <v>0</v>
      </c>
      <c r="L1370" s="1">
        <v>1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0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1</v>
      </c>
      <c r="AH1370" s="1">
        <v>0</v>
      </c>
      <c r="AI1370" s="1">
        <v>0</v>
      </c>
      <c r="AJ1370" s="1">
        <v>0</v>
      </c>
      <c r="AK1370" s="1">
        <v>0</v>
      </c>
      <c r="AL1370" s="1">
        <v>0</v>
      </c>
      <c r="AM1370" s="1">
        <v>0</v>
      </c>
      <c r="AN1370" s="1">
        <v>0</v>
      </c>
      <c r="AO1370" s="1">
        <v>0</v>
      </c>
      <c r="AP1370" s="1">
        <v>1</v>
      </c>
      <c r="AQ1370" s="1">
        <v>0</v>
      </c>
      <c r="AR1370" s="1">
        <v>0</v>
      </c>
      <c r="AS1370" s="1">
        <v>0</v>
      </c>
      <c r="AT1370" s="1">
        <v>1</v>
      </c>
      <c r="AU1370" s="1">
        <v>0</v>
      </c>
      <c r="AV1370" s="1">
        <v>2</v>
      </c>
      <c r="AW1370" s="3">
        <v>30775</v>
      </c>
      <c r="BA1370" s="3">
        <v>39804</v>
      </c>
      <c r="BE1370" s="1">
        <v>1002</v>
      </c>
      <c r="BI1370" s="2">
        <v>0</v>
      </c>
      <c r="BM1370" s="3">
        <v>12753</v>
      </c>
      <c r="BQ1370" s="3">
        <v>39804</v>
      </c>
      <c r="BU1370" s="1" t="s">
        <v>497</v>
      </c>
      <c r="BV1370" s="1">
        <v>0</v>
      </c>
      <c r="BW1370" s="1">
        <v>0</v>
      </c>
      <c r="CB1370" s="1">
        <v>0</v>
      </c>
      <c r="CC1370" s="1">
        <v>0</v>
      </c>
      <c r="CD1370" s="1">
        <v>0</v>
      </c>
      <c r="CE1370" s="1">
        <v>0</v>
      </c>
      <c r="CF1370" s="1">
        <v>0</v>
      </c>
      <c r="CK1370" s="1">
        <v>0</v>
      </c>
      <c r="CL1370" s="1">
        <v>0</v>
      </c>
      <c r="CM1370" s="1">
        <v>0</v>
      </c>
      <c r="CN1370" s="1" t="s">
        <v>4335</v>
      </c>
      <c r="CO1370" s="1">
        <v>0</v>
      </c>
      <c r="CP1370" s="1">
        <v>0</v>
      </c>
      <c r="CQ1370" s="1" t="s">
        <v>4335</v>
      </c>
      <c r="CR1370" s="1">
        <v>0</v>
      </c>
      <c r="CS1370" s="1">
        <v>0</v>
      </c>
      <c r="CT1370" s="1" t="s">
        <v>4335</v>
      </c>
      <c r="CU1370" s="1">
        <v>0</v>
      </c>
      <c r="CV1370" s="1">
        <v>0</v>
      </c>
      <c r="CW1370" s="1">
        <v>0</v>
      </c>
      <c r="CX1370" s="1">
        <v>0</v>
      </c>
      <c r="CY1370" s="1">
        <v>0</v>
      </c>
      <c r="CZ1370" s="1">
        <v>0</v>
      </c>
      <c r="DA1370" s="1">
        <v>0</v>
      </c>
      <c r="DB1370" s="1" t="s">
        <v>4335</v>
      </c>
      <c r="DC1370" s="1">
        <v>0</v>
      </c>
      <c r="DD1370" s="1">
        <v>0</v>
      </c>
      <c r="DE1370" s="1" t="s">
        <v>4335</v>
      </c>
      <c r="DF1370" s="1">
        <v>0</v>
      </c>
      <c r="DG1370" s="1">
        <v>0</v>
      </c>
      <c r="DH1370" s="1" t="s">
        <v>4335</v>
      </c>
      <c r="DI1370" s="1">
        <v>0</v>
      </c>
      <c r="DJ1370" s="1">
        <v>0</v>
      </c>
      <c r="DK1370" s="1">
        <v>0</v>
      </c>
      <c r="DL1370" s="1">
        <v>0</v>
      </c>
      <c r="DM1370" s="1">
        <v>0</v>
      </c>
      <c r="DN1370" s="1">
        <v>1</v>
      </c>
      <c r="DO1370" s="1">
        <v>0</v>
      </c>
      <c r="DP1370" s="1">
        <v>0</v>
      </c>
      <c r="DQ1370" s="1">
        <v>0</v>
      </c>
      <c r="DR1370" s="1">
        <v>-7</v>
      </c>
      <c r="DS1370" s="1">
        <v>0</v>
      </c>
      <c r="DT1370" s="1">
        <v>0</v>
      </c>
      <c r="DU1370" s="1" t="s">
        <v>126</v>
      </c>
      <c r="DV1370" s="1" t="s">
        <v>93</v>
      </c>
    </row>
    <row r="1371" spans="1:126" x14ac:dyDescent="0.2">
      <c r="A1371" s="1" t="s">
        <v>490</v>
      </c>
      <c r="B1371" s="1">
        <v>23</v>
      </c>
      <c r="C1371" s="1">
        <v>1987</v>
      </c>
      <c r="D1371" s="1">
        <v>28</v>
      </c>
      <c r="E1371" s="1" t="s">
        <v>2418</v>
      </c>
      <c r="F1371" s="1">
        <v>27</v>
      </c>
      <c r="G1371" s="1" t="s">
        <v>495</v>
      </c>
      <c r="H1371" s="1">
        <v>0</v>
      </c>
      <c r="I1371" s="1">
        <v>1</v>
      </c>
      <c r="J1371" s="1">
        <v>2</v>
      </c>
      <c r="K1371" s="1">
        <v>0</v>
      </c>
      <c r="L1371" s="1">
        <v>1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0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1</v>
      </c>
      <c r="AH1371" s="1">
        <v>0</v>
      </c>
      <c r="AI1371" s="1">
        <v>0</v>
      </c>
      <c r="AJ1371" s="1">
        <v>0</v>
      </c>
      <c r="AK1371" s="1">
        <v>0</v>
      </c>
      <c r="AL1371" s="1">
        <v>0</v>
      </c>
      <c r="AM1371" s="1">
        <v>0</v>
      </c>
      <c r="AN1371" s="1">
        <v>0</v>
      </c>
      <c r="AO1371" s="1">
        <v>0</v>
      </c>
      <c r="AP1371" s="1">
        <v>1</v>
      </c>
      <c r="AQ1371" s="1">
        <v>0</v>
      </c>
      <c r="AR1371" s="1">
        <v>0</v>
      </c>
      <c r="AS1371" s="1">
        <v>0</v>
      </c>
      <c r="AT1371" s="1">
        <v>1</v>
      </c>
      <c r="AU1371" s="1">
        <v>0</v>
      </c>
      <c r="AV1371" s="1">
        <v>2</v>
      </c>
      <c r="AW1371" s="3">
        <v>30775</v>
      </c>
      <c r="BA1371" s="3">
        <v>39804</v>
      </c>
      <c r="BE1371" s="1">
        <v>1367</v>
      </c>
      <c r="BI1371" s="2">
        <v>0</v>
      </c>
      <c r="BM1371" s="3">
        <v>12753</v>
      </c>
      <c r="BQ1371" s="3">
        <v>39804</v>
      </c>
      <c r="BU1371" s="1" t="s">
        <v>497</v>
      </c>
      <c r="BV1371" s="1">
        <v>1</v>
      </c>
      <c r="BW1371" s="1">
        <v>0</v>
      </c>
      <c r="CB1371" s="1">
        <v>0</v>
      </c>
      <c r="CC1371" s="1">
        <v>0</v>
      </c>
      <c r="CD1371" s="1">
        <v>0</v>
      </c>
      <c r="CE1371" s="1">
        <v>0</v>
      </c>
      <c r="CF1371" s="1">
        <v>0</v>
      </c>
      <c r="CK1371" s="1">
        <v>0</v>
      </c>
      <c r="CL1371" s="1">
        <v>0</v>
      </c>
      <c r="CM1371" s="1">
        <v>0</v>
      </c>
      <c r="CN1371" s="1" t="s">
        <v>4335</v>
      </c>
      <c r="CO1371" s="1">
        <v>0</v>
      </c>
      <c r="CP1371" s="1">
        <v>0</v>
      </c>
      <c r="CQ1371" s="1" t="s">
        <v>4335</v>
      </c>
      <c r="CR1371" s="1">
        <v>0</v>
      </c>
      <c r="CS1371" s="1">
        <v>0</v>
      </c>
      <c r="CT1371" s="1" t="s">
        <v>4335</v>
      </c>
      <c r="CU1371" s="1">
        <v>0</v>
      </c>
      <c r="CV1371" s="1">
        <v>0</v>
      </c>
      <c r="CW1371" s="1">
        <v>0</v>
      </c>
      <c r="CX1371" s="1">
        <v>0</v>
      </c>
      <c r="CY1371" s="1">
        <v>0</v>
      </c>
      <c r="CZ1371" s="1">
        <v>0</v>
      </c>
      <c r="DA1371" s="1">
        <v>0</v>
      </c>
      <c r="DB1371" s="1" t="s">
        <v>4335</v>
      </c>
      <c r="DC1371" s="1">
        <v>0</v>
      </c>
      <c r="DD1371" s="1">
        <v>0</v>
      </c>
      <c r="DE1371" s="1" t="s">
        <v>4335</v>
      </c>
      <c r="DF1371" s="1">
        <v>0</v>
      </c>
      <c r="DG1371" s="1">
        <v>0</v>
      </c>
      <c r="DH1371" s="1" t="s">
        <v>4335</v>
      </c>
      <c r="DI1371" s="1">
        <v>0</v>
      </c>
      <c r="DJ1371" s="1">
        <v>0</v>
      </c>
      <c r="DK1371" s="1">
        <v>0</v>
      </c>
      <c r="DL1371" s="1">
        <v>0</v>
      </c>
      <c r="DM1371" s="1">
        <v>0</v>
      </c>
      <c r="DN1371" s="1">
        <v>1</v>
      </c>
      <c r="DO1371" s="1">
        <v>0</v>
      </c>
      <c r="DP1371" s="1">
        <v>0</v>
      </c>
      <c r="DQ1371" s="1">
        <v>0</v>
      </c>
      <c r="DR1371" s="1">
        <v>-7</v>
      </c>
      <c r="DS1371" s="1">
        <v>0</v>
      </c>
      <c r="DT1371" s="1">
        <v>0</v>
      </c>
      <c r="DU1371" s="1" t="s">
        <v>126</v>
      </c>
      <c r="DV1371" s="1" t="s">
        <v>93</v>
      </c>
    </row>
    <row r="1372" spans="1:126" x14ac:dyDescent="0.2">
      <c r="A1372" s="1" t="s">
        <v>490</v>
      </c>
      <c r="B1372" s="1">
        <v>23</v>
      </c>
      <c r="C1372" s="1">
        <v>1988</v>
      </c>
      <c r="D1372" s="1">
        <v>29</v>
      </c>
      <c r="E1372" s="1" t="s">
        <v>2419</v>
      </c>
      <c r="F1372" s="1">
        <v>28</v>
      </c>
      <c r="G1372" s="1" t="s">
        <v>495</v>
      </c>
      <c r="H1372" s="1">
        <v>0</v>
      </c>
      <c r="I1372" s="1">
        <v>1</v>
      </c>
      <c r="J1372" s="1">
        <v>2</v>
      </c>
      <c r="K1372" s="1">
        <v>0</v>
      </c>
      <c r="L1372" s="1">
        <v>1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1</v>
      </c>
      <c r="AH1372" s="1">
        <v>0</v>
      </c>
      <c r="AI1372" s="1">
        <v>0</v>
      </c>
      <c r="AJ1372" s="1">
        <v>0</v>
      </c>
      <c r="AK1372" s="1">
        <v>0</v>
      </c>
      <c r="AL1372" s="1">
        <v>0</v>
      </c>
      <c r="AM1372" s="1">
        <v>0</v>
      </c>
      <c r="AN1372" s="1">
        <v>0</v>
      </c>
      <c r="AO1372" s="1">
        <v>0</v>
      </c>
      <c r="AP1372" s="1">
        <v>1</v>
      </c>
      <c r="AQ1372" s="1">
        <v>0</v>
      </c>
      <c r="AR1372" s="1">
        <v>0</v>
      </c>
      <c r="AS1372" s="1">
        <v>0</v>
      </c>
      <c r="AT1372" s="1">
        <v>1</v>
      </c>
      <c r="AU1372" s="1">
        <v>0</v>
      </c>
      <c r="AV1372" s="1">
        <v>2</v>
      </c>
      <c r="AW1372" s="3">
        <v>30775</v>
      </c>
      <c r="BA1372" s="3">
        <v>39804</v>
      </c>
      <c r="BE1372" s="1">
        <v>1733</v>
      </c>
      <c r="BI1372" s="2">
        <v>0</v>
      </c>
      <c r="BM1372" s="3">
        <v>12753</v>
      </c>
      <c r="BQ1372" s="3">
        <v>39804</v>
      </c>
      <c r="BU1372" s="1" t="s">
        <v>497</v>
      </c>
      <c r="BV1372" s="1">
        <v>2</v>
      </c>
      <c r="BW1372" s="1">
        <v>0</v>
      </c>
      <c r="CB1372" s="1">
        <v>0</v>
      </c>
      <c r="CC1372" s="1">
        <v>0</v>
      </c>
      <c r="CD1372" s="1">
        <v>0</v>
      </c>
      <c r="CE1372" s="1">
        <v>0</v>
      </c>
      <c r="CF1372" s="1">
        <v>0</v>
      </c>
      <c r="CK1372" s="1">
        <v>0</v>
      </c>
      <c r="CL1372" s="1">
        <v>0</v>
      </c>
      <c r="CM1372" s="1">
        <v>0</v>
      </c>
      <c r="CN1372" s="1" t="s">
        <v>4335</v>
      </c>
      <c r="CO1372" s="1">
        <v>0</v>
      </c>
      <c r="CP1372" s="1">
        <v>0</v>
      </c>
      <c r="CQ1372" s="1" t="s">
        <v>4335</v>
      </c>
      <c r="CR1372" s="1">
        <v>0</v>
      </c>
      <c r="CS1372" s="1">
        <v>0</v>
      </c>
      <c r="CT1372" s="1" t="s">
        <v>4335</v>
      </c>
      <c r="CU1372" s="1">
        <v>0</v>
      </c>
      <c r="CV1372" s="1">
        <v>0</v>
      </c>
      <c r="CW1372" s="1">
        <v>0</v>
      </c>
      <c r="CX1372" s="1">
        <v>0</v>
      </c>
      <c r="CY1372" s="1">
        <v>0</v>
      </c>
      <c r="CZ1372" s="1">
        <v>0</v>
      </c>
      <c r="DA1372" s="1">
        <v>0</v>
      </c>
      <c r="DB1372" s="1" t="s">
        <v>4335</v>
      </c>
      <c r="DC1372" s="1">
        <v>0</v>
      </c>
      <c r="DD1372" s="1">
        <v>0</v>
      </c>
      <c r="DE1372" s="1" t="s">
        <v>4335</v>
      </c>
      <c r="DF1372" s="1">
        <v>0</v>
      </c>
      <c r="DG1372" s="1">
        <v>0</v>
      </c>
      <c r="DH1372" s="1" t="s">
        <v>4335</v>
      </c>
      <c r="DI1372" s="1">
        <v>0</v>
      </c>
      <c r="DJ1372" s="1">
        <v>0</v>
      </c>
      <c r="DK1372" s="1">
        <v>0</v>
      </c>
      <c r="DL1372" s="1">
        <v>0</v>
      </c>
      <c r="DM1372" s="1">
        <v>0</v>
      </c>
      <c r="DN1372" s="1">
        <v>1</v>
      </c>
      <c r="DO1372" s="1">
        <v>0</v>
      </c>
      <c r="DP1372" s="1">
        <v>0</v>
      </c>
      <c r="DQ1372" s="1">
        <v>0</v>
      </c>
      <c r="DR1372" s="1">
        <v>-7</v>
      </c>
      <c r="DS1372" s="1">
        <v>0</v>
      </c>
      <c r="DT1372" s="1">
        <v>0</v>
      </c>
      <c r="DU1372" s="1" t="s">
        <v>126</v>
      </c>
      <c r="DV1372" s="1" t="s">
        <v>93</v>
      </c>
    </row>
    <row r="1373" spans="1:126" x14ac:dyDescent="0.2">
      <c r="A1373" s="1" t="s">
        <v>490</v>
      </c>
      <c r="B1373" s="1">
        <v>23</v>
      </c>
      <c r="C1373" s="1">
        <v>1989</v>
      </c>
      <c r="D1373" s="1">
        <v>30</v>
      </c>
      <c r="E1373" s="1" t="s">
        <v>2420</v>
      </c>
      <c r="F1373" s="1">
        <v>29</v>
      </c>
      <c r="G1373" s="1" t="s">
        <v>495</v>
      </c>
      <c r="H1373" s="1">
        <v>0</v>
      </c>
      <c r="I1373" s="1">
        <v>1</v>
      </c>
      <c r="J1373" s="1">
        <v>2</v>
      </c>
      <c r="K1373" s="1">
        <v>0</v>
      </c>
      <c r="L1373" s="1">
        <v>1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0</v>
      </c>
      <c r="U1373" s="1">
        <v>0</v>
      </c>
      <c r="V1373" s="1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1</v>
      </c>
      <c r="AH1373" s="1">
        <v>0</v>
      </c>
      <c r="AI1373" s="1">
        <v>0</v>
      </c>
      <c r="AJ1373" s="1">
        <v>0</v>
      </c>
      <c r="AK1373" s="1">
        <v>0</v>
      </c>
      <c r="AL1373" s="1">
        <v>0</v>
      </c>
      <c r="AM1373" s="1">
        <v>0</v>
      </c>
      <c r="AN1373" s="1">
        <v>0</v>
      </c>
      <c r="AO1373" s="1">
        <v>0</v>
      </c>
      <c r="AP1373" s="1">
        <v>1</v>
      </c>
      <c r="AQ1373" s="1">
        <v>0</v>
      </c>
      <c r="AR1373" s="1">
        <v>0</v>
      </c>
      <c r="AS1373" s="1">
        <v>0</v>
      </c>
      <c r="AT1373" s="1">
        <v>1</v>
      </c>
      <c r="AU1373" s="1">
        <v>0</v>
      </c>
      <c r="AV1373" s="1">
        <v>2</v>
      </c>
      <c r="AW1373" s="3">
        <v>30775</v>
      </c>
      <c r="BA1373" s="3">
        <v>39804</v>
      </c>
      <c r="BE1373" s="1">
        <v>2098</v>
      </c>
      <c r="BI1373" s="2">
        <v>0</v>
      </c>
      <c r="BM1373" s="3">
        <v>12753</v>
      </c>
      <c r="BQ1373" s="3">
        <v>39804</v>
      </c>
      <c r="BU1373" s="1" t="s">
        <v>497</v>
      </c>
      <c r="BV1373" s="1">
        <v>3</v>
      </c>
      <c r="BW1373" s="1">
        <v>0</v>
      </c>
      <c r="CB1373" s="1">
        <v>0</v>
      </c>
      <c r="CC1373" s="1">
        <v>0</v>
      </c>
      <c r="CD1373" s="1">
        <v>0</v>
      </c>
      <c r="CE1373" s="1">
        <v>0</v>
      </c>
      <c r="CF1373" s="1">
        <v>0</v>
      </c>
      <c r="CK1373" s="1">
        <v>0</v>
      </c>
      <c r="CL1373" s="1">
        <v>0</v>
      </c>
      <c r="CM1373" s="1">
        <v>0</v>
      </c>
      <c r="CN1373" s="1" t="s">
        <v>4335</v>
      </c>
      <c r="CO1373" s="1">
        <v>0</v>
      </c>
      <c r="CP1373" s="1">
        <v>0</v>
      </c>
      <c r="CQ1373" s="1" t="s">
        <v>4335</v>
      </c>
      <c r="CR1373" s="1">
        <v>0</v>
      </c>
      <c r="CS1373" s="1">
        <v>0</v>
      </c>
      <c r="CT1373" s="1" t="s">
        <v>4335</v>
      </c>
      <c r="CU1373" s="1">
        <v>0</v>
      </c>
      <c r="CV1373" s="1">
        <v>0</v>
      </c>
      <c r="CW1373" s="1">
        <v>0</v>
      </c>
      <c r="CX1373" s="1">
        <v>0</v>
      </c>
      <c r="CY1373" s="1">
        <v>0</v>
      </c>
      <c r="CZ1373" s="1">
        <v>0</v>
      </c>
      <c r="DA1373" s="1">
        <v>0</v>
      </c>
      <c r="DB1373" s="1" t="s">
        <v>4335</v>
      </c>
      <c r="DC1373" s="1">
        <v>0</v>
      </c>
      <c r="DD1373" s="1">
        <v>0</v>
      </c>
      <c r="DE1373" s="1" t="s">
        <v>4335</v>
      </c>
      <c r="DF1373" s="1">
        <v>0</v>
      </c>
      <c r="DG1373" s="1">
        <v>0</v>
      </c>
      <c r="DH1373" s="1" t="s">
        <v>4335</v>
      </c>
      <c r="DI1373" s="1">
        <v>0</v>
      </c>
      <c r="DJ1373" s="1">
        <v>0</v>
      </c>
      <c r="DK1373" s="1">
        <v>0</v>
      </c>
      <c r="DL1373" s="1">
        <v>0</v>
      </c>
      <c r="DM1373" s="1">
        <v>0</v>
      </c>
      <c r="DN1373" s="1">
        <v>1</v>
      </c>
      <c r="DO1373" s="1">
        <v>0</v>
      </c>
      <c r="DP1373" s="1">
        <v>0</v>
      </c>
      <c r="DQ1373" s="1">
        <v>0</v>
      </c>
      <c r="DR1373" s="1">
        <v>-7</v>
      </c>
      <c r="DS1373" s="1">
        <v>0</v>
      </c>
      <c r="DT1373" s="1">
        <v>0</v>
      </c>
      <c r="DU1373" s="1" t="s">
        <v>126</v>
      </c>
      <c r="DV1373" s="1" t="s">
        <v>93</v>
      </c>
    </row>
    <row r="1374" spans="1:126" x14ac:dyDescent="0.2">
      <c r="A1374" s="1" t="s">
        <v>490</v>
      </c>
      <c r="B1374" s="1">
        <v>23</v>
      </c>
      <c r="C1374" s="1">
        <v>1990</v>
      </c>
      <c r="D1374" s="1">
        <v>31</v>
      </c>
      <c r="E1374" s="1" t="s">
        <v>2421</v>
      </c>
      <c r="F1374" s="1">
        <v>30</v>
      </c>
      <c r="G1374" s="1" t="s">
        <v>495</v>
      </c>
      <c r="H1374" s="1">
        <v>0</v>
      </c>
      <c r="I1374" s="1">
        <v>1</v>
      </c>
      <c r="J1374" s="1">
        <v>2</v>
      </c>
      <c r="K1374" s="1">
        <v>0</v>
      </c>
      <c r="L1374" s="1">
        <v>1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1</v>
      </c>
      <c r="AH1374" s="1">
        <v>0</v>
      </c>
      <c r="AI1374" s="1">
        <v>0</v>
      </c>
      <c r="AJ1374" s="1">
        <v>0</v>
      </c>
      <c r="AK1374" s="1">
        <v>0</v>
      </c>
      <c r="AL1374" s="1">
        <v>0</v>
      </c>
      <c r="AM1374" s="1">
        <v>0</v>
      </c>
      <c r="AN1374" s="1">
        <v>0</v>
      </c>
      <c r="AO1374" s="1">
        <v>0</v>
      </c>
      <c r="AP1374" s="1">
        <v>1</v>
      </c>
      <c r="AQ1374" s="1">
        <v>0</v>
      </c>
      <c r="AR1374" s="1">
        <v>0</v>
      </c>
      <c r="AS1374" s="1">
        <v>0</v>
      </c>
      <c r="AT1374" s="1">
        <v>1</v>
      </c>
      <c r="AU1374" s="1">
        <v>0</v>
      </c>
      <c r="AV1374" s="1">
        <v>2</v>
      </c>
      <c r="AW1374" s="3">
        <v>30775</v>
      </c>
      <c r="BA1374" s="3">
        <v>39804</v>
      </c>
      <c r="BE1374" s="1">
        <v>2463</v>
      </c>
      <c r="BI1374" s="2">
        <v>0</v>
      </c>
      <c r="BM1374" s="3">
        <v>12753</v>
      </c>
      <c r="BQ1374" s="3">
        <v>39804</v>
      </c>
      <c r="BU1374" s="1" t="s">
        <v>497</v>
      </c>
      <c r="BV1374" s="1">
        <v>4</v>
      </c>
      <c r="BW1374" s="1">
        <v>0</v>
      </c>
      <c r="CB1374" s="1">
        <v>0</v>
      </c>
      <c r="CC1374" s="1">
        <v>0</v>
      </c>
      <c r="CD1374" s="1">
        <v>0</v>
      </c>
      <c r="CE1374" s="1">
        <v>0</v>
      </c>
      <c r="CF1374" s="1">
        <v>0</v>
      </c>
      <c r="CK1374" s="1">
        <v>0</v>
      </c>
      <c r="CL1374" s="1">
        <v>0</v>
      </c>
      <c r="CM1374" s="1">
        <v>0</v>
      </c>
      <c r="CN1374" s="1" t="s">
        <v>4335</v>
      </c>
      <c r="CO1374" s="1">
        <v>0</v>
      </c>
      <c r="CP1374" s="1">
        <v>0</v>
      </c>
      <c r="CQ1374" s="1" t="s">
        <v>4335</v>
      </c>
      <c r="CR1374" s="1">
        <v>0</v>
      </c>
      <c r="CS1374" s="1">
        <v>0</v>
      </c>
      <c r="CT1374" s="1" t="s">
        <v>4335</v>
      </c>
      <c r="CU1374" s="1">
        <v>0</v>
      </c>
      <c r="CV1374" s="1">
        <v>0</v>
      </c>
      <c r="CW1374" s="1">
        <v>0</v>
      </c>
      <c r="CX1374" s="1">
        <v>0</v>
      </c>
      <c r="CY1374" s="1">
        <v>0</v>
      </c>
      <c r="CZ1374" s="1">
        <v>0</v>
      </c>
      <c r="DA1374" s="1">
        <v>0</v>
      </c>
      <c r="DB1374" s="1" t="s">
        <v>4335</v>
      </c>
      <c r="DC1374" s="1">
        <v>0</v>
      </c>
      <c r="DD1374" s="1">
        <v>0</v>
      </c>
      <c r="DE1374" s="1" t="s">
        <v>4335</v>
      </c>
      <c r="DF1374" s="1">
        <v>0</v>
      </c>
      <c r="DG1374" s="1">
        <v>0</v>
      </c>
      <c r="DH1374" s="1" t="s">
        <v>4335</v>
      </c>
      <c r="DI1374" s="1">
        <v>0</v>
      </c>
      <c r="DJ1374" s="1">
        <v>0</v>
      </c>
      <c r="DK1374" s="1">
        <v>0</v>
      </c>
      <c r="DL1374" s="1">
        <v>0</v>
      </c>
      <c r="DM1374" s="1">
        <v>0</v>
      </c>
      <c r="DN1374" s="1">
        <v>1</v>
      </c>
      <c r="DO1374" s="1">
        <v>0</v>
      </c>
      <c r="DP1374" s="1">
        <v>0</v>
      </c>
      <c r="DQ1374" s="1">
        <v>0</v>
      </c>
      <c r="DR1374" s="1">
        <v>-7</v>
      </c>
      <c r="DS1374" s="1">
        <v>0</v>
      </c>
      <c r="DT1374" s="1">
        <v>0</v>
      </c>
      <c r="DU1374" s="1" t="s">
        <v>126</v>
      </c>
      <c r="DV1374" s="1" t="s">
        <v>93</v>
      </c>
    </row>
    <row r="1375" spans="1:126" x14ac:dyDescent="0.2">
      <c r="A1375" s="1" t="s">
        <v>490</v>
      </c>
      <c r="B1375" s="1">
        <v>23</v>
      </c>
      <c r="C1375" s="1">
        <v>1991</v>
      </c>
      <c r="D1375" s="1">
        <v>32</v>
      </c>
      <c r="E1375" s="1" t="s">
        <v>2422</v>
      </c>
      <c r="F1375" s="1">
        <v>31</v>
      </c>
      <c r="G1375" s="1" t="s">
        <v>495</v>
      </c>
      <c r="H1375" s="1">
        <v>0</v>
      </c>
      <c r="I1375" s="1">
        <v>1</v>
      </c>
      <c r="J1375" s="1">
        <v>2</v>
      </c>
      <c r="K1375" s="1">
        <v>0</v>
      </c>
      <c r="L1375" s="1">
        <v>1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0</v>
      </c>
      <c r="AG1375" s="1">
        <v>1</v>
      </c>
      <c r="AH1375" s="1">
        <v>0</v>
      </c>
      <c r="AI1375" s="1">
        <v>0</v>
      </c>
      <c r="AJ1375" s="1">
        <v>0</v>
      </c>
      <c r="AK1375" s="1">
        <v>0</v>
      </c>
      <c r="AL1375" s="1">
        <v>0</v>
      </c>
      <c r="AM1375" s="1">
        <v>0</v>
      </c>
      <c r="AN1375" s="1">
        <v>0</v>
      </c>
      <c r="AO1375" s="1">
        <v>0</v>
      </c>
      <c r="AP1375" s="1">
        <v>1</v>
      </c>
      <c r="AQ1375" s="1">
        <v>0</v>
      </c>
      <c r="AR1375" s="1">
        <v>0</v>
      </c>
      <c r="AS1375" s="1">
        <v>0</v>
      </c>
      <c r="AT1375" s="1">
        <v>1</v>
      </c>
      <c r="AU1375" s="1">
        <v>0</v>
      </c>
      <c r="AV1375" s="1">
        <v>2</v>
      </c>
      <c r="AW1375" s="3">
        <v>30775</v>
      </c>
      <c r="BA1375" s="3">
        <v>39804</v>
      </c>
      <c r="BE1375" s="1">
        <v>2828</v>
      </c>
      <c r="BI1375" s="2">
        <v>0</v>
      </c>
      <c r="BM1375" s="3">
        <v>12753</v>
      </c>
      <c r="BQ1375" s="3">
        <v>39804</v>
      </c>
      <c r="BU1375" s="1" t="s">
        <v>497</v>
      </c>
      <c r="BV1375" s="1">
        <v>5</v>
      </c>
      <c r="BW1375" s="1">
        <v>0</v>
      </c>
      <c r="CB1375" s="1">
        <v>0</v>
      </c>
      <c r="CC1375" s="1">
        <v>0</v>
      </c>
      <c r="CD1375" s="1">
        <v>0</v>
      </c>
      <c r="CE1375" s="1">
        <v>0</v>
      </c>
      <c r="CF1375" s="1">
        <v>0</v>
      </c>
      <c r="CK1375" s="1">
        <v>0</v>
      </c>
      <c r="CL1375" s="1">
        <v>0</v>
      </c>
      <c r="CM1375" s="1">
        <v>0</v>
      </c>
      <c r="CN1375" s="1" t="s">
        <v>4335</v>
      </c>
      <c r="CO1375" s="1">
        <v>0</v>
      </c>
      <c r="CP1375" s="1">
        <v>0</v>
      </c>
      <c r="CQ1375" s="1" t="s">
        <v>4335</v>
      </c>
      <c r="CR1375" s="1">
        <v>0</v>
      </c>
      <c r="CS1375" s="1">
        <v>0</v>
      </c>
      <c r="CT1375" s="1" t="s">
        <v>4335</v>
      </c>
      <c r="CU1375" s="1">
        <v>0</v>
      </c>
      <c r="CV1375" s="1">
        <v>0</v>
      </c>
      <c r="CW1375" s="1">
        <v>0</v>
      </c>
      <c r="CX1375" s="1">
        <v>0</v>
      </c>
      <c r="CY1375" s="1">
        <v>0</v>
      </c>
      <c r="CZ1375" s="1">
        <v>0</v>
      </c>
      <c r="DA1375" s="1">
        <v>0</v>
      </c>
      <c r="DB1375" s="1" t="s">
        <v>4335</v>
      </c>
      <c r="DC1375" s="1">
        <v>0</v>
      </c>
      <c r="DD1375" s="1">
        <v>0</v>
      </c>
      <c r="DE1375" s="1" t="s">
        <v>4335</v>
      </c>
      <c r="DF1375" s="1">
        <v>0</v>
      </c>
      <c r="DG1375" s="1">
        <v>0</v>
      </c>
      <c r="DH1375" s="1" t="s">
        <v>4335</v>
      </c>
      <c r="DI1375" s="1">
        <v>0</v>
      </c>
      <c r="DJ1375" s="1">
        <v>0</v>
      </c>
      <c r="DK1375" s="1">
        <v>0</v>
      </c>
      <c r="DL1375" s="1">
        <v>0</v>
      </c>
      <c r="DM1375" s="1">
        <v>0</v>
      </c>
      <c r="DN1375" s="1">
        <v>1</v>
      </c>
      <c r="DO1375" s="1">
        <v>0</v>
      </c>
      <c r="DP1375" s="1">
        <v>0</v>
      </c>
      <c r="DQ1375" s="1">
        <v>0</v>
      </c>
      <c r="DR1375" s="1">
        <v>-5</v>
      </c>
      <c r="DS1375" s="1">
        <v>0</v>
      </c>
      <c r="DT1375" s="1">
        <v>0</v>
      </c>
      <c r="DU1375" s="1" t="s">
        <v>126</v>
      </c>
      <c r="DV1375" s="1" t="s">
        <v>93</v>
      </c>
    </row>
    <row r="1376" spans="1:126" x14ac:dyDescent="0.2">
      <c r="A1376" s="1" t="s">
        <v>490</v>
      </c>
      <c r="B1376" s="1">
        <v>23</v>
      </c>
      <c r="C1376" s="1">
        <v>1992</v>
      </c>
      <c r="D1376" s="1">
        <v>33</v>
      </c>
      <c r="E1376" s="1" t="s">
        <v>2423</v>
      </c>
      <c r="F1376" s="1">
        <v>32</v>
      </c>
      <c r="G1376" s="1" t="s">
        <v>495</v>
      </c>
      <c r="H1376" s="1">
        <v>0</v>
      </c>
      <c r="I1376" s="1">
        <v>1</v>
      </c>
      <c r="J1376" s="1">
        <v>2</v>
      </c>
      <c r="K1376" s="1">
        <v>0</v>
      </c>
      <c r="L1376" s="1">
        <v>1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1</v>
      </c>
      <c r="AH1376" s="1">
        <v>0</v>
      </c>
      <c r="AI1376" s="1">
        <v>0</v>
      </c>
      <c r="AJ1376" s="1">
        <v>0</v>
      </c>
      <c r="AK1376" s="1">
        <v>0</v>
      </c>
      <c r="AL1376" s="1">
        <v>0</v>
      </c>
      <c r="AM1376" s="1">
        <v>0</v>
      </c>
      <c r="AN1376" s="1">
        <v>0</v>
      </c>
      <c r="AO1376" s="1">
        <v>0</v>
      </c>
      <c r="AP1376" s="1">
        <v>1</v>
      </c>
      <c r="AQ1376" s="1">
        <v>0</v>
      </c>
      <c r="AR1376" s="1">
        <v>0</v>
      </c>
      <c r="AS1376" s="1">
        <v>0</v>
      </c>
      <c r="AT1376" s="1">
        <v>1</v>
      </c>
      <c r="AU1376" s="1">
        <v>0</v>
      </c>
      <c r="AV1376" s="1">
        <v>2</v>
      </c>
      <c r="AW1376" s="3">
        <v>30775</v>
      </c>
      <c r="BA1376" s="3">
        <v>39804</v>
      </c>
      <c r="BE1376" s="1">
        <v>3194</v>
      </c>
      <c r="BI1376" s="2">
        <v>0</v>
      </c>
      <c r="BM1376" s="3">
        <v>12753</v>
      </c>
      <c r="BQ1376" s="3">
        <v>39804</v>
      </c>
      <c r="BU1376" s="1" t="s">
        <v>497</v>
      </c>
      <c r="BV1376" s="1">
        <v>6</v>
      </c>
      <c r="BW1376" s="1">
        <v>0</v>
      </c>
      <c r="CB1376" s="1">
        <v>1</v>
      </c>
      <c r="CC1376" s="1">
        <v>0</v>
      </c>
      <c r="CD1376" s="1">
        <v>0</v>
      </c>
      <c r="CE1376" s="1">
        <v>0</v>
      </c>
      <c r="CF1376" s="1">
        <v>0</v>
      </c>
      <c r="CK1376" s="1">
        <v>0</v>
      </c>
      <c r="CL1376" s="1">
        <v>0</v>
      </c>
      <c r="CM1376" s="1">
        <v>0</v>
      </c>
      <c r="CN1376" s="1" t="s">
        <v>4335</v>
      </c>
      <c r="CO1376" s="1">
        <v>0</v>
      </c>
      <c r="CP1376" s="1">
        <v>0</v>
      </c>
      <c r="CQ1376" s="1" t="s">
        <v>4335</v>
      </c>
      <c r="CR1376" s="1">
        <v>0</v>
      </c>
      <c r="CS1376" s="1">
        <v>0</v>
      </c>
      <c r="CT1376" s="1" t="s">
        <v>4335</v>
      </c>
      <c r="CU1376" s="1">
        <v>0</v>
      </c>
      <c r="CV1376" s="1">
        <v>0</v>
      </c>
      <c r="CW1376" s="1">
        <v>0</v>
      </c>
      <c r="CX1376" s="1">
        <v>0</v>
      </c>
      <c r="CY1376" s="1">
        <v>0</v>
      </c>
      <c r="CZ1376" s="1">
        <v>0</v>
      </c>
      <c r="DA1376" s="1">
        <v>0</v>
      </c>
      <c r="DB1376" s="1" t="s">
        <v>4335</v>
      </c>
      <c r="DC1376" s="1">
        <v>0</v>
      </c>
      <c r="DD1376" s="1">
        <v>0</v>
      </c>
      <c r="DE1376" s="1" t="s">
        <v>4335</v>
      </c>
      <c r="DF1376" s="1">
        <v>0</v>
      </c>
      <c r="DG1376" s="1">
        <v>0</v>
      </c>
      <c r="DH1376" s="1" t="s">
        <v>4335</v>
      </c>
      <c r="DI1376" s="1">
        <v>0</v>
      </c>
      <c r="DJ1376" s="1">
        <v>0</v>
      </c>
      <c r="DK1376" s="1">
        <v>0</v>
      </c>
      <c r="DL1376" s="1">
        <v>0</v>
      </c>
      <c r="DM1376" s="1">
        <v>0</v>
      </c>
      <c r="DN1376" s="1">
        <v>1</v>
      </c>
      <c r="DO1376" s="1">
        <v>0</v>
      </c>
      <c r="DP1376" s="1">
        <v>0</v>
      </c>
      <c r="DQ1376" s="1">
        <v>0</v>
      </c>
      <c r="DR1376" s="1">
        <v>-5</v>
      </c>
      <c r="DS1376" s="1">
        <v>0</v>
      </c>
      <c r="DT1376" s="1">
        <v>0</v>
      </c>
      <c r="DU1376" s="1" t="s">
        <v>126</v>
      </c>
      <c r="DV1376" s="1" t="s">
        <v>93</v>
      </c>
    </row>
    <row r="1377" spans="1:126" x14ac:dyDescent="0.2">
      <c r="A1377" s="1" t="s">
        <v>490</v>
      </c>
      <c r="B1377" s="1">
        <v>23</v>
      </c>
      <c r="C1377" s="1">
        <v>1993</v>
      </c>
      <c r="D1377" s="1">
        <v>34</v>
      </c>
      <c r="E1377" s="1" t="s">
        <v>2424</v>
      </c>
      <c r="F1377" s="1">
        <v>33</v>
      </c>
      <c r="G1377" s="1" t="s">
        <v>495</v>
      </c>
      <c r="H1377" s="1">
        <v>0</v>
      </c>
      <c r="I1377" s="1">
        <v>1</v>
      </c>
      <c r="J1377" s="1">
        <v>2</v>
      </c>
      <c r="K1377" s="1">
        <v>0</v>
      </c>
      <c r="L1377" s="1">
        <v>1</v>
      </c>
      <c r="M1377" s="1">
        <v>1</v>
      </c>
      <c r="N1377" s="1">
        <v>1</v>
      </c>
      <c r="O1377" s="1">
        <v>1</v>
      </c>
      <c r="P1377" s="1">
        <v>1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0</v>
      </c>
      <c r="AG1377" s="1">
        <v>1</v>
      </c>
      <c r="AH1377" s="1">
        <v>0</v>
      </c>
      <c r="AI1377" s="1">
        <v>0</v>
      </c>
      <c r="AJ1377" s="1">
        <v>0</v>
      </c>
      <c r="AK1377" s="1">
        <v>0</v>
      </c>
      <c r="AL1377" s="1">
        <v>0</v>
      </c>
      <c r="AM1377" s="1">
        <v>0</v>
      </c>
      <c r="AN1377" s="1">
        <v>0</v>
      </c>
      <c r="AO1377" s="1">
        <v>0</v>
      </c>
      <c r="AP1377" s="1">
        <v>1</v>
      </c>
      <c r="AQ1377" s="1">
        <v>0</v>
      </c>
      <c r="AR1377" s="1">
        <v>0</v>
      </c>
      <c r="AS1377" s="1">
        <v>0</v>
      </c>
      <c r="AT1377" s="1">
        <v>1</v>
      </c>
      <c r="AU1377" s="1">
        <v>0</v>
      </c>
      <c r="AV1377" s="1">
        <v>2</v>
      </c>
      <c r="AW1377" s="3">
        <v>30775</v>
      </c>
      <c r="BA1377" s="3">
        <v>39804</v>
      </c>
      <c r="BE1377" s="1">
        <v>3559</v>
      </c>
      <c r="BI1377" s="2">
        <v>0</v>
      </c>
      <c r="BM1377" s="3">
        <v>12753</v>
      </c>
      <c r="BQ1377" s="3">
        <v>39804</v>
      </c>
      <c r="BU1377" s="1" t="s">
        <v>497</v>
      </c>
      <c r="BV1377" s="1">
        <v>7</v>
      </c>
      <c r="BW1377" s="1">
        <v>1</v>
      </c>
      <c r="BX1377" s="3">
        <v>34322</v>
      </c>
      <c r="BY1377" s="1">
        <v>78.5</v>
      </c>
      <c r="CB1377" s="1">
        <v>1</v>
      </c>
      <c r="CC1377" s="1">
        <v>8</v>
      </c>
      <c r="CD1377" s="1">
        <v>51.71</v>
      </c>
      <c r="CE1377" s="1">
        <v>19.55</v>
      </c>
      <c r="CF1377" s="1">
        <v>0</v>
      </c>
      <c r="CK1377" s="1">
        <v>0</v>
      </c>
      <c r="CL1377" s="1">
        <v>0</v>
      </c>
      <c r="CM1377" s="1">
        <v>0</v>
      </c>
      <c r="CN1377" s="1" t="s">
        <v>4335</v>
      </c>
      <c r="CO1377" s="1">
        <v>0</v>
      </c>
      <c r="CP1377" s="1">
        <v>0</v>
      </c>
      <c r="CQ1377" s="1" t="s">
        <v>4335</v>
      </c>
      <c r="CR1377" s="1">
        <v>0</v>
      </c>
      <c r="CS1377" s="1">
        <v>0</v>
      </c>
      <c r="CT1377" s="1" t="s">
        <v>4335</v>
      </c>
      <c r="CU1377" s="1">
        <v>0</v>
      </c>
      <c r="CV1377" s="1">
        <v>0</v>
      </c>
      <c r="CW1377" s="1">
        <v>0</v>
      </c>
      <c r="CX1377" s="1">
        <v>0</v>
      </c>
      <c r="CY1377" s="1">
        <v>0</v>
      </c>
      <c r="CZ1377" s="1">
        <v>0</v>
      </c>
      <c r="DA1377" s="1">
        <v>0</v>
      </c>
      <c r="DB1377" s="1" t="s">
        <v>4335</v>
      </c>
      <c r="DC1377" s="1">
        <v>0</v>
      </c>
      <c r="DD1377" s="1">
        <v>0</v>
      </c>
      <c r="DE1377" s="1" t="s">
        <v>4335</v>
      </c>
      <c r="DF1377" s="1">
        <v>0</v>
      </c>
      <c r="DG1377" s="1">
        <v>0</v>
      </c>
      <c r="DH1377" s="1" t="s">
        <v>4335</v>
      </c>
      <c r="DI1377" s="1">
        <v>0</v>
      </c>
      <c r="DJ1377" s="1">
        <v>0</v>
      </c>
      <c r="DK1377" s="1">
        <v>0</v>
      </c>
      <c r="DL1377" s="1">
        <v>0</v>
      </c>
      <c r="DM1377" s="1">
        <v>0</v>
      </c>
      <c r="DN1377" s="1">
        <v>0</v>
      </c>
      <c r="DO1377" s="1">
        <v>1</v>
      </c>
      <c r="DP1377" s="1">
        <v>0</v>
      </c>
      <c r="DQ1377" s="1">
        <v>0</v>
      </c>
      <c r="DR1377" s="1">
        <v>-5</v>
      </c>
      <c r="DS1377" s="1">
        <v>0</v>
      </c>
      <c r="DT1377" s="1">
        <v>0</v>
      </c>
      <c r="DU1377" s="1" t="s">
        <v>126</v>
      </c>
      <c r="DV1377" s="1" t="s">
        <v>93</v>
      </c>
    </row>
    <row r="1378" spans="1:126" x14ac:dyDescent="0.2">
      <c r="A1378" s="1" t="s">
        <v>490</v>
      </c>
      <c r="B1378" s="1">
        <v>23</v>
      </c>
      <c r="C1378" s="1">
        <v>1994</v>
      </c>
      <c r="D1378" s="1">
        <v>35</v>
      </c>
      <c r="E1378" s="1" t="s">
        <v>2425</v>
      </c>
      <c r="F1378" s="1">
        <v>34</v>
      </c>
      <c r="G1378" s="1" t="s">
        <v>495</v>
      </c>
      <c r="H1378" s="1">
        <v>0</v>
      </c>
      <c r="I1378" s="1">
        <v>1</v>
      </c>
      <c r="J1378" s="1">
        <v>2</v>
      </c>
      <c r="K1378" s="1">
        <v>0</v>
      </c>
      <c r="L1378" s="1">
        <v>1</v>
      </c>
      <c r="M1378" s="1">
        <v>0</v>
      </c>
      <c r="N1378" s="1">
        <v>1</v>
      </c>
      <c r="O1378" s="1">
        <v>0</v>
      </c>
      <c r="P1378" s="1">
        <v>1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0</v>
      </c>
      <c r="AG1378" s="1">
        <v>1</v>
      </c>
      <c r="AH1378" s="1">
        <v>0</v>
      </c>
      <c r="AI1378" s="1">
        <v>0</v>
      </c>
      <c r="AJ1378" s="1">
        <v>0</v>
      </c>
      <c r="AK1378" s="1">
        <v>0</v>
      </c>
      <c r="AL1378" s="1">
        <v>0</v>
      </c>
      <c r="AM1378" s="1">
        <v>0</v>
      </c>
      <c r="AN1378" s="1">
        <v>0</v>
      </c>
      <c r="AO1378" s="1">
        <v>0</v>
      </c>
      <c r="AP1378" s="1">
        <v>1</v>
      </c>
      <c r="AQ1378" s="1">
        <v>0</v>
      </c>
      <c r="AR1378" s="1">
        <v>0</v>
      </c>
      <c r="AS1378" s="1">
        <v>0</v>
      </c>
      <c r="AT1378" s="1">
        <v>1</v>
      </c>
      <c r="AU1378" s="1">
        <v>0</v>
      </c>
      <c r="AV1378" s="1">
        <v>2</v>
      </c>
      <c r="AW1378" s="3">
        <v>30775</v>
      </c>
      <c r="BA1378" s="3">
        <v>39804</v>
      </c>
      <c r="BE1378" s="1">
        <v>3924</v>
      </c>
      <c r="BI1378" s="2">
        <v>0</v>
      </c>
      <c r="BM1378" s="3">
        <v>12753</v>
      </c>
      <c r="BQ1378" s="3">
        <v>39804</v>
      </c>
      <c r="BU1378" s="1" t="s">
        <v>497</v>
      </c>
      <c r="BV1378" s="1">
        <v>8</v>
      </c>
      <c r="BW1378" s="1">
        <v>0</v>
      </c>
      <c r="CB1378" s="1">
        <v>1</v>
      </c>
      <c r="CC1378" s="1">
        <v>0</v>
      </c>
      <c r="CD1378" s="1">
        <v>51.71</v>
      </c>
      <c r="CE1378" s="1">
        <v>19.55</v>
      </c>
      <c r="CF1378" s="1">
        <v>0</v>
      </c>
      <c r="CK1378" s="1">
        <v>0</v>
      </c>
      <c r="CL1378" s="1">
        <v>0</v>
      </c>
      <c r="CM1378" s="1">
        <v>0</v>
      </c>
      <c r="CN1378" s="1" t="s">
        <v>4335</v>
      </c>
      <c r="CO1378" s="1">
        <v>0</v>
      </c>
      <c r="CP1378" s="1">
        <v>0</v>
      </c>
      <c r="CQ1378" s="1" t="s">
        <v>4335</v>
      </c>
      <c r="CR1378" s="1">
        <v>0</v>
      </c>
      <c r="CS1378" s="1">
        <v>0</v>
      </c>
      <c r="CT1378" s="1" t="s">
        <v>4335</v>
      </c>
      <c r="CU1378" s="1">
        <v>0</v>
      </c>
      <c r="CV1378" s="1">
        <v>0</v>
      </c>
      <c r="CW1378" s="1">
        <v>0</v>
      </c>
      <c r="CX1378" s="1">
        <v>0</v>
      </c>
      <c r="CY1378" s="1">
        <v>0</v>
      </c>
      <c r="CZ1378" s="1">
        <v>0</v>
      </c>
      <c r="DA1378" s="1">
        <v>0</v>
      </c>
      <c r="DB1378" s="1" t="s">
        <v>4335</v>
      </c>
      <c r="DC1378" s="1">
        <v>0</v>
      </c>
      <c r="DD1378" s="1">
        <v>0</v>
      </c>
      <c r="DE1378" s="1" t="s">
        <v>4335</v>
      </c>
      <c r="DF1378" s="1">
        <v>0</v>
      </c>
      <c r="DG1378" s="1">
        <v>0</v>
      </c>
      <c r="DH1378" s="1" t="s">
        <v>4335</v>
      </c>
      <c r="DI1378" s="1">
        <v>0</v>
      </c>
      <c r="DJ1378" s="1">
        <v>0</v>
      </c>
      <c r="DK1378" s="1">
        <v>0</v>
      </c>
      <c r="DL1378" s="1">
        <v>0</v>
      </c>
      <c r="DM1378" s="1">
        <v>0</v>
      </c>
      <c r="DN1378" s="1">
        <v>0</v>
      </c>
      <c r="DO1378" s="1">
        <v>1</v>
      </c>
      <c r="DP1378" s="1">
        <v>0</v>
      </c>
      <c r="DQ1378" s="1">
        <v>0</v>
      </c>
      <c r="DR1378" s="1">
        <v>-5</v>
      </c>
      <c r="DS1378" s="1">
        <v>0</v>
      </c>
      <c r="DT1378" s="1">
        <v>0</v>
      </c>
      <c r="DU1378" s="1" t="s">
        <v>126</v>
      </c>
      <c r="DV1378" s="1" t="s">
        <v>93</v>
      </c>
    </row>
    <row r="1379" spans="1:126" x14ac:dyDescent="0.2">
      <c r="A1379" s="1" t="s">
        <v>490</v>
      </c>
      <c r="B1379" s="1">
        <v>23</v>
      </c>
      <c r="C1379" s="1">
        <v>1995</v>
      </c>
      <c r="D1379" s="1">
        <v>36</v>
      </c>
      <c r="E1379" s="1" t="s">
        <v>2426</v>
      </c>
      <c r="F1379" s="1">
        <v>35</v>
      </c>
      <c r="G1379" s="1" t="s">
        <v>495</v>
      </c>
      <c r="H1379" s="1">
        <v>0</v>
      </c>
      <c r="I1379" s="1">
        <v>1</v>
      </c>
      <c r="J1379" s="1">
        <v>2</v>
      </c>
      <c r="K1379" s="1">
        <v>0</v>
      </c>
      <c r="L1379" s="1">
        <v>1</v>
      </c>
      <c r="M1379" s="1">
        <v>0</v>
      </c>
      <c r="N1379" s="1">
        <v>1</v>
      </c>
      <c r="O1379" s="1">
        <v>0</v>
      </c>
      <c r="P1379" s="1">
        <v>1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0</v>
      </c>
      <c r="AG1379" s="1">
        <v>1</v>
      </c>
      <c r="AH1379" s="1">
        <v>0</v>
      </c>
      <c r="AI1379" s="1">
        <v>0</v>
      </c>
      <c r="AJ1379" s="1">
        <v>0</v>
      </c>
      <c r="AK1379" s="1">
        <v>0</v>
      </c>
      <c r="AL1379" s="1">
        <v>0</v>
      </c>
      <c r="AM1379" s="1">
        <v>0</v>
      </c>
      <c r="AN1379" s="1">
        <v>0</v>
      </c>
      <c r="AO1379" s="1">
        <v>0</v>
      </c>
      <c r="AP1379" s="1">
        <v>1</v>
      </c>
      <c r="AQ1379" s="1">
        <v>0</v>
      </c>
      <c r="AR1379" s="1">
        <v>0</v>
      </c>
      <c r="AS1379" s="1">
        <v>0</v>
      </c>
      <c r="AT1379" s="1">
        <v>1</v>
      </c>
      <c r="AU1379" s="1">
        <v>0</v>
      </c>
      <c r="AV1379" s="1">
        <v>2</v>
      </c>
      <c r="AW1379" s="3">
        <v>30775</v>
      </c>
      <c r="BA1379" s="3">
        <v>39804</v>
      </c>
      <c r="BE1379" s="1">
        <v>4289</v>
      </c>
      <c r="BI1379" s="2">
        <v>0</v>
      </c>
      <c r="BM1379" s="3">
        <v>12753</v>
      </c>
      <c r="BQ1379" s="3">
        <v>39804</v>
      </c>
      <c r="BU1379" s="1" t="s">
        <v>497</v>
      </c>
      <c r="BV1379" s="1">
        <v>9</v>
      </c>
      <c r="BW1379" s="1">
        <v>0</v>
      </c>
      <c r="CB1379" s="1">
        <v>1</v>
      </c>
      <c r="CC1379" s="1">
        <v>0</v>
      </c>
      <c r="CD1379" s="1">
        <v>51.71</v>
      </c>
      <c r="CE1379" s="1">
        <v>19.55</v>
      </c>
      <c r="CF1379" s="1">
        <v>1</v>
      </c>
      <c r="CG1379" s="3">
        <v>34861</v>
      </c>
      <c r="CH1379" s="1">
        <v>61.9</v>
      </c>
      <c r="CK1379" s="1">
        <v>114</v>
      </c>
      <c r="CL1379" s="1">
        <v>71</v>
      </c>
      <c r="CM1379" s="1">
        <v>53.5</v>
      </c>
      <c r="CN1379" s="1" t="s">
        <v>497</v>
      </c>
      <c r="CO1379" s="1">
        <v>71</v>
      </c>
      <c r="CP1379" s="1">
        <v>53.5</v>
      </c>
      <c r="CQ1379" s="1" t="s">
        <v>4335</v>
      </c>
      <c r="CR1379" s="1">
        <v>0</v>
      </c>
      <c r="CS1379" s="1">
        <v>0</v>
      </c>
      <c r="CT1379" s="1" t="s">
        <v>4335</v>
      </c>
      <c r="CU1379" s="1">
        <v>0</v>
      </c>
      <c r="CV1379" s="1">
        <v>0</v>
      </c>
      <c r="CW1379" s="1">
        <v>0</v>
      </c>
      <c r="CX1379" s="1">
        <v>0</v>
      </c>
      <c r="CY1379" s="1">
        <v>0</v>
      </c>
      <c r="CZ1379" s="1">
        <v>43</v>
      </c>
      <c r="DA1379" s="1">
        <v>46.5</v>
      </c>
      <c r="DB1379" s="1" t="s">
        <v>444</v>
      </c>
      <c r="DC1379" s="1">
        <v>19</v>
      </c>
      <c r="DD1379" s="1">
        <v>19.2</v>
      </c>
      <c r="DE1379" s="1" t="s">
        <v>498</v>
      </c>
      <c r="DF1379" s="1">
        <v>9</v>
      </c>
      <c r="DG1379" s="1">
        <v>9.6</v>
      </c>
      <c r="DH1379" s="1" t="s">
        <v>499</v>
      </c>
      <c r="DI1379" s="1">
        <v>9</v>
      </c>
      <c r="DJ1379" s="1">
        <v>9.1999999999999993</v>
      </c>
      <c r="DK1379" s="1">
        <v>5</v>
      </c>
      <c r="DL1379" s="1">
        <v>6</v>
      </c>
      <c r="DM1379" s="1">
        <v>8.5</v>
      </c>
      <c r="DN1379" s="1">
        <v>0</v>
      </c>
      <c r="DO1379" s="1">
        <v>1</v>
      </c>
      <c r="DP1379" s="1">
        <v>0</v>
      </c>
      <c r="DQ1379" s="1">
        <v>0</v>
      </c>
      <c r="DR1379" s="1">
        <v>-1</v>
      </c>
      <c r="DS1379" s="1">
        <v>0</v>
      </c>
      <c r="DT1379" s="1">
        <v>0</v>
      </c>
      <c r="DU1379" s="1" t="s">
        <v>126</v>
      </c>
      <c r="DV1379" s="1" t="s">
        <v>93</v>
      </c>
    </row>
    <row r="1380" spans="1:126" x14ac:dyDescent="0.2">
      <c r="A1380" s="1" t="s">
        <v>490</v>
      </c>
      <c r="B1380" s="1">
        <v>23</v>
      </c>
      <c r="C1380" s="1">
        <v>1996</v>
      </c>
      <c r="D1380" s="1">
        <v>37</v>
      </c>
      <c r="E1380" s="1" t="s">
        <v>2427</v>
      </c>
      <c r="F1380" s="1">
        <v>36</v>
      </c>
      <c r="G1380" s="1" t="s">
        <v>495</v>
      </c>
      <c r="H1380" s="1">
        <v>0</v>
      </c>
      <c r="I1380" s="1">
        <v>1</v>
      </c>
      <c r="J1380" s="1">
        <v>2</v>
      </c>
      <c r="K1380" s="1">
        <v>0</v>
      </c>
      <c r="L1380" s="1">
        <v>1</v>
      </c>
      <c r="M1380" s="1">
        <v>0</v>
      </c>
      <c r="N1380" s="1">
        <v>1</v>
      </c>
      <c r="O1380" s="1">
        <v>0</v>
      </c>
      <c r="P1380" s="1">
        <v>1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1</v>
      </c>
      <c r="AH1380" s="1">
        <v>0</v>
      </c>
      <c r="AI1380" s="1">
        <v>0</v>
      </c>
      <c r="AJ1380" s="1">
        <v>0</v>
      </c>
      <c r="AK1380" s="1">
        <v>0</v>
      </c>
      <c r="AL1380" s="1">
        <v>0</v>
      </c>
      <c r="AM1380" s="1">
        <v>0</v>
      </c>
      <c r="AN1380" s="1">
        <v>0</v>
      </c>
      <c r="AO1380" s="1">
        <v>0</v>
      </c>
      <c r="AP1380" s="1">
        <v>1</v>
      </c>
      <c r="AQ1380" s="1">
        <v>0</v>
      </c>
      <c r="AR1380" s="1">
        <v>0</v>
      </c>
      <c r="AS1380" s="1">
        <v>0</v>
      </c>
      <c r="AT1380" s="1">
        <v>1</v>
      </c>
      <c r="AU1380" s="1">
        <v>0</v>
      </c>
      <c r="AV1380" s="1">
        <v>2</v>
      </c>
      <c r="AW1380" s="3">
        <v>30775</v>
      </c>
      <c r="BA1380" s="3">
        <v>39804</v>
      </c>
      <c r="BE1380" s="1">
        <v>4655</v>
      </c>
      <c r="BI1380" s="2">
        <v>0</v>
      </c>
      <c r="BM1380" s="3">
        <v>12753</v>
      </c>
      <c r="BQ1380" s="3">
        <v>39804</v>
      </c>
      <c r="BU1380" s="1" t="s">
        <v>497</v>
      </c>
      <c r="BV1380" s="1">
        <v>10</v>
      </c>
      <c r="BW1380" s="1">
        <v>0</v>
      </c>
      <c r="CB1380" s="1">
        <v>1</v>
      </c>
      <c r="CC1380" s="1">
        <v>0</v>
      </c>
      <c r="CD1380" s="1">
        <v>51.71</v>
      </c>
      <c r="CE1380" s="1">
        <v>19.55</v>
      </c>
      <c r="CF1380" s="1">
        <v>0</v>
      </c>
      <c r="CK1380" s="1">
        <v>114</v>
      </c>
      <c r="CL1380" s="1">
        <v>71</v>
      </c>
      <c r="CM1380" s="1">
        <v>53.5</v>
      </c>
      <c r="CN1380" s="1" t="s">
        <v>497</v>
      </c>
      <c r="CO1380" s="1">
        <v>71</v>
      </c>
      <c r="CP1380" s="1">
        <v>53.5</v>
      </c>
      <c r="CQ1380" s="1" t="s">
        <v>4335</v>
      </c>
      <c r="CR1380" s="1">
        <v>0</v>
      </c>
      <c r="CS1380" s="1">
        <v>0</v>
      </c>
      <c r="CT1380" s="1" t="s">
        <v>4335</v>
      </c>
      <c r="CU1380" s="1">
        <v>0</v>
      </c>
      <c r="CV1380" s="1">
        <v>0</v>
      </c>
      <c r="CW1380" s="1">
        <v>0</v>
      </c>
      <c r="CX1380" s="1">
        <v>0</v>
      </c>
      <c r="CY1380" s="1">
        <v>0</v>
      </c>
      <c r="CZ1380" s="1">
        <v>43</v>
      </c>
      <c r="DA1380" s="1">
        <v>46.5</v>
      </c>
      <c r="DB1380" s="1" t="s">
        <v>444</v>
      </c>
      <c r="DC1380" s="1">
        <v>19</v>
      </c>
      <c r="DD1380" s="1">
        <v>19.2</v>
      </c>
      <c r="DE1380" s="1" t="s">
        <v>498</v>
      </c>
      <c r="DF1380" s="1">
        <v>9</v>
      </c>
      <c r="DG1380" s="1">
        <v>9.6</v>
      </c>
      <c r="DH1380" s="1" t="s">
        <v>499</v>
      </c>
      <c r="DI1380" s="1">
        <v>9</v>
      </c>
      <c r="DJ1380" s="1">
        <v>9.1999999999999993</v>
      </c>
      <c r="DK1380" s="1">
        <v>5</v>
      </c>
      <c r="DL1380" s="1">
        <v>6</v>
      </c>
      <c r="DM1380" s="1">
        <v>8.5</v>
      </c>
      <c r="DN1380" s="1">
        <v>0</v>
      </c>
      <c r="DO1380" s="1">
        <v>1</v>
      </c>
      <c r="DP1380" s="1">
        <v>0</v>
      </c>
      <c r="DQ1380" s="1">
        <v>0</v>
      </c>
      <c r="DR1380" s="1">
        <v>-1</v>
      </c>
      <c r="DS1380" s="1">
        <v>0</v>
      </c>
      <c r="DT1380" s="1">
        <v>0</v>
      </c>
      <c r="DU1380" s="1" t="s">
        <v>126</v>
      </c>
      <c r="DV1380" s="1" t="s">
        <v>93</v>
      </c>
    </row>
    <row r="1381" spans="1:126" x14ac:dyDescent="0.2">
      <c r="A1381" s="1" t="s">
        <v>490</v>
      </c>
      <c r="B1381" s="1">
        <v>23</v>
      </c>
      <c r="C1381" s="1">
        <v>1997</v>
      </c>
      <c r="D1381" s="1">
        <v>38</v>
      </c>
      <c r="E1381" s="1" t="s">
        <v>2428</v>
      </c>
      <c r="F1381" s="1">
        <v>37</v>
      </c>
      <c r="G1381" s="1" t="s">
        <v>495</v>
      </c>
      <c r="H1381" s="1">
        <v>0</v>
      </c>
      <c r="I1381" s="1">
        <v>1</v>
      </c>
      <c r="J1381" s="1">
        <v>2</v>
      </c>
      <c r="K1381" s="1">
        <v>0</v>
      </c>
      <c r="L1381" s="1">
        <v>1</v>
      </c>
      <c r="M1381" s="1">
        <v>0</v>
      </c>
      <c r="N1381" s="1">
        <v>1</v>
      </c>
      <c r="O1381" s="1">
        <v>0</v>
      </c>
      <c r="P1381" s="1">
        <v>1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1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1">
        <v>0</v>
      </c>
      <c r="AO1381" s="1">
        <v>0</v>
      </c>
      <c r="AP1381" s="1">
        <v>1</v>
      </c>
      <c r="AQ1381" s="1">
        <v>0</v>
      </c>
      <c r="AR1381" s="1">
        <v>0</v>
      </c>
      <c r="AS1381" s="1">
        <v>0</v>
      </c>
      <c r="AT1381" s="1">
        <v>1</v>
      </c>
      <c r="AU1381" s="1">
        <v>0</v>
      </c>
      <c r="AV1381" s="1">
        <v>2</v>
      </c>
      <c r="AW1381" s="3">
        <v>30775</v>
      </c>
      <c r="BA1381" s="3">
        <v>39804</v>
      </c>
      <c r="BE1381" s="1">
        <v>5020</v>
      </c>
      <c r="BI1381" s="2">
        <v>0</v>
      </c>
      <c r="BM1381" s="3">
        <v>12753</v>
      </c>
      <c r="BQ1381" s="3">
        <v>39804</v>
      </c>
      <c r="BU1381" s="1" t="s">
        <v>497</v>
      </c>
      <c r="BV1381" s="1">
        <v>11</v>
      </c>
      <c r="BW1381" s="1">
        <v>0</v>
      </c>
      <c r="CB1381" s="1">
        <v>1</v>
      </c>
      <c r="CC1381" s="1">
        <v>0</v>
      </c>
      <c r="CD1381" s="1">
        <v>51.71</v>
      </c>
      <c r="CE1381" s="1">
        <v>19.55</v>
      </c>
      <c r="CF1381" s="1">
        <v>0</v>
      </c>
      <c r="CK1381" s="1">
        <v>114</v>
      </c>
      <c r="CL1381" s="1">
        <v>71</v>
      </c>
      <c r="CM1381" s="1">
        <v>53.5</v>
      </c>
      <c r="CN1381" s="1" t="s">
        <v>497</v>
      </c>
      <c r="CO1381" s="1">
        <v>71</v>
      </c>
      <c r="CP1381" s="1">
        <v>53.5</v>
      </c>
      <c r="CQ1381" s="1" t="s">
        <v>4335</v>
      </c>
      <c r="CR1381" s="1">
        <v>0</v>
      </c>
      <c r="CS1381" s="1">
        <v>0</v>
      </c>
      <c r="CT1381" s="1" t="s">
        <v>4335</v>
      </c>
      <c r="CU1381" s="1">
        <v>0</v>
      </c>
      <c r="CV1381" s="1">
        <v>0</v>
      </c>
      <c r="CW1381" s="1">
        <v>0</v>
      </c>
      <c r="CX1381" s="1">
        <v>0</v>
      </c>
      <c r="CY1381" s="1">
        <v>0</v>
      </c>
      <c r="CZ1381" s="1">
        <v>43</v>
      </c>
      <c r="DA1381" s="1">
        <v>46.5</v>
      </c>
      <c r="DB1381" s="1" t="s">
        <v>444</v>
      </c>
      <c r="DC1381" s="1">
        <v>19</v>
      </c>
      <c r="DD1381" s="1">
        <v>19.2</v>
      </c>
      <c r="DE1381" s="1" t="s">
        <v>498</v>
      </c>
      <c r="DF1381" s="1">
        <v>9</v>
      </c>
      <c r="DG1381" s="1">
        <v>9.6</v>
      </c>
      <c r="DH1381" s="1" t="s">
        <v>499</v>
      </c>
      <c r="DI1381" s="1">
        <v>9</v>
      </c>
      <c r="DJ1381" s="1">
        <v>9.1999999999999993</v>
      </c>
      <c r="DK1381" s="1">
        <v>5</v>
      </c>
      <c r="DL1381" s="1">
        <v>6</v>
      </c>
      <c r="DM1381" s="1">
        <v>8.5</v>
      </c>
      <c r="DN1381" s="1">
        <v>0</v>
      </c>
      <c r="DO1381" s="1">
        <v>1</v>
      </c>
      <c r="DP1381" s="1">
        <v>0</v>
      </c>
      <c r="DQ1381" s="1">
        <v>0</v>
      </c>
      <c r="DR1381" s="1">
        <v>-1</v>
      </c>
      <c r="DS1381" s="1">
        <v>0</v>
      </c>
      <c r="DT1381" s="1">
        <v>0</v>
      </c>
      <c r="DU1381" s="1" t="s">
        <v>126</v>
      </c>
      <c r="DV1381" s="1" t="s">
        <v>93</v>
      </c>
    </row>
    <row r="1382" spans="1:126" x14ac:dyDescent="0.2">
      <c r="A1382" s="1" t="s">
        <v>490</v>
      </c>
      <c r="B1382" s="1">
        <v>23</v>
      </c>
      <c r="C1382" s="1">
        <v>1998</v>
      </c>
      <c r="D1382" s="1">
        <v>39</v>
      </c>
      <c r="E1382" s="1" t="s">
        <v>2429</v>
      </c>
      <c r="F1382" s="1">
        <v>38</v>
      </c>
      <c r="G1382" s="1" t="s">
        <v>495</v>
      </c>
      <c r="H1382" s="1">
        <v>0</v>
      </c>
      <c r="I1382" s="1">
        <v>1</v>
      </c>
      <c r="J1382" s="1">
        <v>2</v>
      </c>
      <c r="K1382" s="1">
        <v>0</v>
      </c>
      <c r="L1382" s="1">
        <v>1</v>
      </c>
      <c r="M1382" s="1">
        <v>1</v>
      </c>
      <c r="N1382" s="1">
        <v>2</v>
      </c>
      <c r="O1382" s="1">
        <v>1</v>
      </c>
      <c r="P1382" s="1">
        <v>2</v>
      </c>
      <c r="Q1382" s="1">
        <v>0</v>
      </c>
      <c r="R1382" s="1">
        <v>0</v>
      </c>
      <c r="S1382" s="1">
        <v>0</v>
      </c>
      <c r="T1382" s="1">
        <v>0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1</v>
      </c>
      <c r="AH1382" s="1">
        <v>0</v>
      </c>
      <c r="AI1382" s="1">
        <v>0</v>
      </c>
      <c r="AJ1382" s="1">
        <v>0</v>
      </c>
      <c r="AK1382" s="1">
        <v>0</v>
      </c>
      <c r="AL1382" s="1">
        <v>0</v>
      </c>
      <c r="AM1382" s="1">
        <v>0</v>
      </c>
      <c r="AN1382" s="1">
        <v>0</v>
      </c>
      <c r="AO1382" s="1">
        <v>0</v>
      </c>
      <c r="AP1382" s="1">
        <v>1</v>
      </c>
      <c r="AQ1382" s="1">
        <v>0</v>
      </c>
      <c r="AR1382" s="1">
        <v>0</v>
      </c>
      <c r="AS1382" s="1">
        <v>0</v>
      </c>
      <c r="AT1382" s="1">
        <v>1</v>
      </c>
      <c r="AU1382" s="1">
        <v>0</v>
      </c>
      <c r="AV1382" s="1">
        <v>2</v>
      </c>
      <c r="AW1382" s="3">
        <v>30775</v>
      </c>
      <c r="BA1382" s="3">
        <v>39804</v>
      </c>
      <c r="BE1382" s="1">
        <v>5385</v>
      </c>
      <c r="BI1382" s="2">
        <v>0</v>
      </c>
      <c r="BM1382" s="3">
        <v>12753</v>
      </c>
      <c r="BQ1382" s="3">
        <v>39804</v>
      </c>
      <c r="BU1382" s="1" t="s">
        <v>497</v>
      </c>
      <c r="BV1382" s="1">
        <v>12</v>
      </c>
      <c r="BW1382" s="1">
        <v>1</v>
      </c>
      <c r="BX1382" s="3">
        <v>36143</v>
      </c>
      <c r="BY1382" s="1">
        <v>71.400000000000006</v>
      </c>
      <c r="CB1382" s="1">
        <v>1</v>
      </c>
      <c r="CC1382" s="1">
        <v>5</v>
      </c>
      <c r="CD1382" s="1">
        <v>56.11</v>
      </c>
      <c r="CE1382" s="1">
        <v>24.63</v>
      </c>
      <c r="CF1382" s="1">
        <v>0</v>
      </c>
      <c r="CK1382" s="1">
        <v>114</v>
      </c>
      <c r="CL1382" s="1">
        <v>71</v>
      </c>
      <c r="CM1382" s="1">
        <v>53.5</v>
      </c>
      <c r="CN1382" s="1" t="s">
        <v>497</v>
      </c>
      <c r="CO1382" s="1">
        <v>71</v>
      </c>
      <c r="CP1382" s="1">
        <v>53.5</v>
      </c>
      <c r="CQ1382" s="1" t="s">
        <v>4335</v>
      </c>
      <c r="CR1382" s="1">
        <v>0</v>
      </c>
      <c r="CS1382" s="1">
        <v>0</v>
      </c>
      <c r="CT1382" s="1" t="s">
        <v>4335</v>
      </c>
      <c r="CU1382" s="1">
        <v>0</v>
      </c>
      <c r="CV1382" s="1">
        <v>0</v>
      </c>
      <c r="CW1382" s="1">
        <v>0</v>
      </c>
      <c r="CX1382" s="1">
        <v>0</v>
      </c>
      <c r="CY1382" s="1">
        <v>0</v>
      </c>
      <c r="CZ1382" s="1">
        <v>43</v>
      </c>
      <c r="DA1382" s="1">
        <v>46.5</v>
      </c>
      <c r="DB1382" s="1" t="s">
        <v>444</v>
      </c>
      <c r="DC1382" s="1">
        <v>19</v>
      </c>
      <c r="DD1382" s="1">
        <v>19.2</v>
      </c>
      <c r="DE1382" s="1" t="s">
        <v>498</v>
      </c>
      <c r="DF1382" s="1">
        <v>9</v>
      </c>
      <c r="DG1382" s="1">
        <v>9.6</v>
      </c>
      <c r="DH1382" s="1" t="s">
        <v>499</v>
      </c>
      <c r="DI1382" s="1">
        <v>9</v>
      </c>
      <c r="DJ1382" s="1">
        <v>9.1999999999999993</v>
      </c>
      <c r="DK1382" s="1">
        <v>5</v>
      </c>
      <c r="DL1382" s="1">
        <v>6</v>
      </c>
      <c r="DM1382" s="1">
        <v>8.5</v>
      </c>
      <c r="DN1382" s="1">
        <v>0</v>
      </c>
      <c r="DO1382" s="1">
        <v>1</v>
      </c>
      <c r="DP1382" s="1">
        <v>0</v>
      </c>
      <c r="DQ1382" s="1">
        <v>0</v>
      </c>
      <c r="DR1382" s="1">
        <v>-1</v>
      </c>
      <c r="DS1382" s="1">
        <v>0</v>
      </c>
      <c r="DT1382" s="1">
        <v>0</v>
      </c>
      <c r="DU1382" s="1" t="s">
        <v>126</v>
      </c>
      <c r="DV1382" s="1" t="s">
        <v>93</v>
      </c>
    </row>
    <row r="1383" spans="1:126" x14ac:dyDescent="0.2">
      <c r="A1383" s="1" t="s">
        <v>490</v>
      </c>
      <c r="B1383" s="1">
        <v>23</v>
      </c>
      <c r="C1383" s="1">
        <v>1999</v>
      </c>
      <c r="D1383" s="1">
        <v>40</v>
      </c>
      <c r="E1383" s="1" t="s">
        <v>2430</v>
      </c>
      <c r="F1383" s="1">
        <v>39</v>
      </c>
      <c r="G1383" s="1" t="s">
        <v>495</v>
      </c>
      <c r="H1383" s="1">
        <v>0</v>
      </c>
      <c r="I1383" s="1">
        <v>1</v>
      </c>
      <c r="J1383" s="1">
        <v>2</v>
      </c>
      <c r="K1383" s="1">
        <v>0</v>
      </c>
      <c r="L1383" s="1">
        <v>1</v>
      </c>
      <c r="M1383" s="1">
        <v>0</v>
      </c>
      <c r="N1383" s="1">
        <v>2</v>
      </c>
      <c r="O1383" s="1">
        <v>0</v>
      </c>
      <c r="P1383" s="1">
        <v>2</v>
      </c>
      <c r="Q1383" s="1">
        <v>0</v>
      </c>
      <c r="R1383" s="1">
        <v>0</v>
      </c>
      <c r="S1383" s="1">
        <v>0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1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1">
        <v>0</v>
      </c>
      <c r="AO1383" s="1">
        <v>0</v>
      </c>
      <c r="AP1383" s="1">
        <v>1</v>
      </c>
      <c r="AQ1383" s="1">
        <v>0</v>
      </c>
      <c r="AR1383" s="1">
        <v>0</v>
      </c>
      <c r="AS1383" s="1">
        <v>0</v>
      </c>
      <c r="AT1383" s="1">
        <v>1</v>
      </c>
      <c r="AU1383" s="1">
        <v>0</v>
      </c>
      <c r="AV1383" s="1">
        <v>2</v>
      </c>
      <c r="AW1383" s="3">
        <v>30775</v>
      </c>
      <c r="BA1383" s="3">
        <v>39804</v>
      </c>
      <c r="BE1383" s="1">
        <v>5750</v>
      </c>
      <c r="BI1383" s="2">
        <v>0</v>
      </c>
      <c r="BM1383" s="3">
        <v>12753</v>
      </c>
      <c r="BQ1383" s="3">
        <v>39804</v>
      </c>
      <c r="BU1383" s="1" t="s">
        <v>497</v>
      </c>
      <c r="BV1383" s="1">
        <v>13</v>
      </c>
      <c r="BW1383" s="1">
        <v>0</v>
      </c>
      <c r="CB1383" s="1">
        <v>1</v>
      </c>
      <c r="CC1383" s="1">
        <v>0</v>
      </c>
      <c r="CD1383" s="1">
        <v>56.11</v>
      </c>
      <c r="CE1383" s="1">
        <v>24.63</v>
      </c>
      <c r="CF1383" s="1">
        <v>0</v>
      </c>
      <c r="CK1383" s="1">
        <v>114</v>
      </c>
      <c r="CL1383" s="1">
        <v>71</v>
      </c>
      <c r="CM1383" s="1">
        <v>53.5</v>
      </c>
      <c r="CN1383" s="1" t="s">
        <v>497</v>
      </c>
      <c r="CO1383" s="1">
        <v>71</v>
      </c>
      <c r="CP1383" s="1">
        <v>53.5</v>
      </c>
      <c r="CQ1383" s="1" t="s">
        <v>4335</v>
      </c>
      <c r="CR1383" s="1">
        <v>0</v>
      </c>
      <c r="CS1383" s="1">
        <v>0</v>
      </c>
      <c r="CT1383" s="1" t="s">
        <v>4335</v>
      </c>
      <c r="CU1383" s="1">
        <v>0</v>
      </c>
      <c r="CV1383" s="1">
        <v>0</v>
      </c>
      <c r="CW1383" s="1">
        <v>0</v>
      </c>
      <c r="CX1383" s="1">
        <v>0</v>
      </c>
      <c r="CY1383" s="1">
        <v>0</v>
      </c>
      <c r="CZ1383" s="1">
        <v>43</v>
      </c>
      <c r="DA1383" s="1">
        <v>46.5</v>
      </c>
      <c r="DB1383" s="1" t="s">
        <v>444</v>
      </c>
      <c r="DC1383" s="1">
        <v>19</v>
      </c>
      <c r="DD1383" s="1">
        <v>19.2</v>
      </c>
      <c r="DE1383" s="1" t="s">
        <v>498</v>
      </c>
      <c r="DF1383" s="1">
        <v>9</v>
      </c>
      <c r="DG1383" s="1">
        <v>9.6</v>
      </c>
      <c r="DH1383" s="1" t="s">
        <v>499</v>
      </c>
      <c r="DI1383" s="1">
        <v>9</v>
      </c>
      <c r="DJ1383" s="1">
        <v>9.1999999999999993</v>
      </c>
      <c r="DK1383" s="1">
        <v>5</v>
      </c>
      <c r="DL1383" s="1">
        <v>6</v>
      </c>
      <c r="DM1383" s="1">
        <v>8.5</v>
      </c>
      <c r="DN1383" s="1">
        <v>0</v>
      </c>
      <c r="DO1383" s="1">
        <v>1</v>
      </c>
      <c r="DP1383" s="1">
        <v>0</v>
      </c>
      <c r="DQ1383" s="1">
        <v>0</v>
      </c>
      <c r="DR1383" s="1">
        <v>-1</v>
      </c>
      <c r="DS1383" s="1">
        <v>0</v>
      </c>
      <c r="DT1383" s="1">
        <v>0</v>
      </c>
      <c r="DU1383" s="1" t="s">
        <v>126</v>
      </c>
      <c r="DV1383" s="1" t="s">
        <v>93</v>
      </c>
    </row>
    <row r="1384" spans="1:126" x14ac:dyDescent="0.2">
      <c r="A1384" s="1" t="s">
        <v>490</v>
      </c>
      <c r="B1384" s="1">
        <v>23</v>
      </c>
      <c r="C1384" s="1">
        <v>2000</v>
      </c>
      <c r="D1384" s="1">
        <v>41</v>
      </c>
      <c r="E1384" s="1" t="s">
        <v>2431</v>
      </c>
      <c r="F1384" s="1">
        <v>40</v>
      </c>
      <c r="G1384" s="1" t="s">
        <v>495</v>
      </c>
      <c r="H1384" s="1">
        <v>0</v>
      </c>
      <c r="I1384" s="1">
        <v>1</v>
      </c>
      <c r="J1384" s="1">
        <v>2</v>
      </c>
      <c r="K1384" s="1">
        <v>0</v>
      </c>
      <c r="L1384" s="1">
        <v>1</v>
      </c>
      <c r="M1384" s="1">
        <v>0</v>
      </c>
      <c r="N1384" s="1">
        <v>2</v>
      </c>
      <c r="O1384" s="1">
        <v>0</v>
      </c>
      <c r="P1384" s="1">
        <v>2</v>
      </c>
      <c r="Q1384" s="1">
        <v>0</v>
      </c>
      <c r="R1384" s="1">
        <v>0</v>
      </c>
      <c r="S1384" s="1">
        <v>0</v>
      </c>
      <c r="T1384" s="1">
        <v>0</v>
      </c>
      <c r="U1384" s="1">
        <v>0</v>
      </c>
      <c r="V1384" s="1">
        <v>0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1</v>
      </c>
      <c r="AH1384" s="1">
        <v>0</v>
      </c>
      <c r="AI1384" s="1">
        <v>0</v>
      </c>
      <c r="AJ1384" s="1">
        <v>0</v>
      </c>
      <c r="AK1384" s="1">
        <v>0</v>
      </c>
      <c r="AL1384" s="1">
        <v>0</v>
      </c>
      <c r="AM1384" s="1">
        <v>0</v>
      </c>
      <c r="AN1384" s="1">
        <v>0</v>
      </c>
      <c r="AO1384" s="1">
        <v>0</v>
      </c>
      <c r="AP1384" s="1">
        <v>1</v>
      </c>
      <c r="AQ1384" s="1">
        <v>0</v>
      </c>
      <c r="AR1384" s="1">
        <v>0</v>
      </c>
      <c r="AS1384" s="1">
        <v>0</v>
      </c>
      <c r="AT1384" s="1">
        <v>1</v>
      </c>
      <c r="AU1384" s="1">
        <v>0</v>
      </c>
      <c r="AV1384" s="1">
        <v>2</v>
      </c>
      <c r="AW1384" s="3">
        <v>30775</v>
      </c>
      <c r="BA1384" s="3">
        <v>39804</v>
      </c>
      <c r="BE1384" s="1">
        <v>6116</v>
      </c>
      <c r="BI1384" s="2">
        <v>0</v>
      </c>
      <c r="BM1384" s="3">
        <v>12753</v>
      </c>
      <c r="BQ1384" s="3">
        <v>39804</v>
      </c>
      <c r="BU1384" s="1" t="s">
        <v>497</v>
      </c>
      <c r="BV1384" s="1">
        <v>14</v>
      </c>
      <c r="BW1384" s="1">
        <v>0</v>
      </c>
      <c r="CB1384" s="1">
        <v>1</v>
      </c>
      <c r="CC1384" s="1">
        <v>0</v>
      </c>
      <c r="CD1384" s="1">
        <v>56.11</v>
      </c>
      <c r="CE1384" s="1">
        <v>24.63</v>
      </c>
      <c r="CF1384" s="1">
        <v>0</v>
      </c>
      <c r="CK1384" s="1">
        <v>114</v>
      </c>
      <c r="CL1384" s="1">
        <v>71</v>
      </c>
      <c r="CM1384" s="1">
        <v>53.5</v>
      </c>
      <c r="CN1384" s="1" t="s">
        <v>497</v>
      </c>
      <c r="CO1384" s="1">
        <v>71</v>
      </c>
      <c r="CP1384" s="1">
        <v>53.5</v>
      </c>
      <c r="CQ1384" s="1" t="s">
        <v>4335</v>
      </c>
      <c r="CR1384" s="1">
        <v>0</v>
      </c>
      <c r="CS1384" s="1">
        <v>0</v>
      </c>
      <c r="CT1384" s="1" t="s">
        <v>4335</v>
      </c>
      <c r="CU1384" s="1">
        <v>0</v>
      </c>
      <c r="CV1384" s="1">
        <v>0</v>
      </c>
      <c r="CW1384" s="1">
        <v>0</v>
      </c>
      <c r="CX1384" s="1">
        <v>0</v>
      </c>
      <c r="CY1384" s="1">
        <v>0</v>
      </c>
      <c r="CZ1384" s="1">
        <v>43</v>
      </c>
      <c r="DA1384" s="1">
        <v>46.5</v>
      </c>
      <c r="DB1384" s="1" t="s">
        <v>444</v>
      </c>
      <c r="DC1384" s="1">
        <v>19</v>
      </c>
      <c r="DD1384" s="1">
        <v>19.2</v>
      </c>
      <c r="DE1384" s="1" t="s">
        <v>498</v>
      </c>
      <c r="DF1384" s="1">
        <v>9</v>
      </c>
      <c r="DG1384" s="1">
        <v>9.6</v>
      </c>
      <c r="DH1384" s="1" t="s">
        <v>499</v>
      </c>
      <c r="DI1384" s="1">
        <v>9</v>
      </c>
      <c r="DJ1384" s="1">
        <v>9.1999999999999993</v>
      </c>
      <c r="DK1384" s="1">
        <v>5</v>
      </c>
      <c r="DL1384" s="1">
        <v>6</v>
      </c>
      <c r="DM1384" s="1">
        <v>8.5</v>
      </c>
      <c r="DN1384" s="1">
        <v>0</v>
      </c>
      <c r="DO1384" s="1">
        <v>1</v>
      </c>
      <c r="DP1384" s="1">
        <v>0</v>
      </c>
      <c r="DQ1384" s="1">
        <v>0</v>
      </c>
      <c r="DR1384" s="1">
        <v>-1</v>
      </c>
      <c r="DS1384" s="1">
        <v>0</v>
      </c>
      <c r="DT1384" s="1">
        <v>0</v>
      </c>
      <c r="DU1384" s="1" t="s">
        <v>126</v>
      </c>
      <c r="DV1384" s="1" t="s">
        <v>93</v>
      </c>
    </row>
    <row r="1385" spans="1:126" x14ac:dyDescent="0.2">
      <c r="A1385" s="1" t="s">
        <v>490</v>
      </c>
      <c r="B1385" s="1">
        <v>23</v>
      </c>
      <c r="C1385" s="1">
        <v>2001</v>
      </c>
      <c r="D1385" s="1">
        <v>42</v>
      </c>
      <c r="E1385" s="1" t="s">
        <v>2432</v>
      </c>
      <c r="F1385" s="1">
        <v>41</v>
      </c>
      <c r="G1385" s="1" t="s">
        <v>495</v>
      </c>
      <c r="H1385" s="1">
        <v>0</v>
      </c>
      <c r="I1385" s="1">
        <v>1</v>
      </c>
      <c r="J1385" s="1">
        <v>2</v>
      </c>
      <c r="K1385" s="1">
        <v>0</v>
      </c>
      <c r="L1385" s="1">
        <v>1</v>
      </c>
      <c r="M1385" s="1">
        <v>0</v>
      </c>
      <c r="N1385" s="1">
        <v>2</v>
      </c>
      <c r="O1385" s="1">
        <v>0</v>
      </c>
      <c r="P1385" s="1">
        <v>2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0</v>
      </c>
      <c r="AG1385" s="1">
        <v>1</v>
      </c>
      <c r="AH1385" s="1">
        <v>0</v>
      </c>
      <c r="AI1385" s="1">
        <v>0</v>
      </c>
      <c r="AJ1385" s="1">
        <v>0</v>
      </c>
      <c r="AK1385" s="1">
        <v>0</v>
      </c>
      <c r="AL1385" s="1">
        <v>0</v>
      </c>
      <c r="AM1385" s="1">
        <v>0</v>
      </c>
      <c r="AN1385" s="1">
        <v>0</v>
      </c>
      <c r="AO1385" s="1">
        <v>0</v>
      </c>
      <c r="AP1385" s="1">
        <v>1</v>
      </c>
      <c r="AQ1385" s="1">
        <v>0</v>
      </c>
      <c r="AR1385" s="1">
        <v>0</v>
      </c>
      <c r="AS1385" s="1">
        <v>0</v>
      </c>
      <c r="AT1385" s="1">
        <v>1</v>
      </c>
      <c r="AU1385" s="1">
        <v>0</v>
      </c>
      <c r="AV1385" s="1">
        <v>2</v>
      </c>
      <c r="AW1385" s="3">
        <v>30775</v>
      </c>
      <c r="BA1385" s="3">
        <v>39804</v>
      </c>
      <c r="BE1385" s="1">
        <v>6481</v>
      </c>
      <c r="BI1385" s="2">
        <v>0</v>
      </c>
      <c r="BM1385" s="3">
        <v>12753</v>
      </c>
      <c r="BQ1385" s="3">
        <v>39804</v>
      </c>
      <c r="BU1385" s="1" t="s">
        <v>497</v>
      </c>
      <c r="BV1385" s="1">
        <v>15</v>
      </c>
      <c r="BW1385" s="1">
        <v>0</v>
      </c>
      <c r="CB1385" s="1">
        <v>4</v>
      </c>
      <c r="CC1385" s="1">
        <v>0</v>
      </c>
      <c r="CD1385" s="1">
        <v>56.11</v>
      </c>
      <c r="CE1385" s="1">
        <v>24.63</v>
      </c>
      <c r="CF1385" s="1">
        <v>0</v>
      </c>
      <c r="CK1385" s="1">
        <v>114</v>
      </c>
      <c r="CL1385" s="1">
        <v>71</v>
      </c>
      <c r="CM1385" s="1">
        <v>53.5</v>
      </c>
      <c r="CN1385" s="1" t="s">
        <v>497</v>
      </c>
      <c r="CO1385" s="1">
        <v>71</v>
      </c>
      <c r="CP1385" s="1">
        <v>53.5</v>
      </c>
      <c r="CQ1385" s="1" t="s">
        <v>4335</v>
      </c>
      <c r="CR1385" s="1">
        <v>0</v>
      </c>
      <c r="CS1385" s="1">
        <v>0</v>
      </c>
      <c r="CT1385" s="1" t="s">
        <v>4335</v>
      </c>
      <c r="CU1385" s="1">
        <v>0</v>
      </c>
      <c r="CV1385" s="1">
        <v>0</v>
      </c>
      <c r="CW1385" s="1">
        <v>0</v>
      </c>
      <c r="CX1385" s="1">
        <v>0</v>
      </c>
      <c r="CY1385" s="1">
        <v>0</v>
      </c>
      <c r="CZ1385" s="1">
        <v>43</v>
      </c>
      <c r="DA1385" s="1">
        <v>46.5</v>
      </c>
      <c r="DB1385" s="1" t="s">
        <v>444</v>
      </c>
      <c r="DC1385" s="1">
        <v>19</v>
      </c>
      <c r="DD1385" s="1">
        <v>19.2</v>
      </c>
      <c r="DE1385" s="1" t="s">
        <v>498</v>
      </c>
      <c r="DF1385" s="1">
        <v>9</v>
      </c>
      <c r="DG1385" s="1">
        <v>9.6</v>
      </c>
      <c r="DH1385" s="1" t="s">
        <v>499</v>
      </c>
      <c r="DI1385" s="1">
        <v>9</v>
      </c>
      <c r="DJ1385" s="1">
        <v>9.1999999999999993</v>
      </c>
      <c r="DK1385" s="1">
        <v>5</v>
      </c>
      <c r="DL1385" s="1">
        <v>6</v>
      </c>
      <c r="DM1385" s="1">
        <v>8.5</v>
      </c>
      <c r="DN1385" s="1">
        <v>0</v>
      </c>
      <c r="DO1385" s="1">
        <v>1</v>
      </c>
      <c r="DP1385" s="1">
        <v>0</v>
      </c>
      <c r="DQ1385" s="1">
        <v>0</v>
      </c>
      <c r="DR1385" s="1">
        <v>-1</v>
      </c>
      <c r="DS1385" s="1">
        <v>0</v>
      </c>
      <c r="DT1385" s="1">
        <v>0</v>
      </c>
      <c r="DU1385" s="1" t="s">
        <v>126</v>
      </c>
      <c r="DV1385" s="1" t="s">
        <v>93</v>
      </c>
    </row>
    <row r="1386" spans="1:126" x14ac:dyDescent="0.2">
      <c r="A1386" s="1" t="s">
        <v>490</v>
      </c>
      <c r="B1386" s="1">
        <v>23</v>
      </c>
      <c r="C1386" s="1">
        <v>2002</v>
      </c>
      <c r="D1386" s="1">
        <v>43</v>
      </c>
      <c r="E1386" s="1" t="s">
        <v>2433</v>
      </c>
      <c r="F1386" s="1">
        <v>42</v>
      </c>
      <c r="G1386" s="1" t="s">
        <v>495</v>
      </c>
      <c r="H1386" s="1">
        <v>0</v>
      </c>
      <c r="I1386" s="1">
        <v>1</v>
      </c>
      <c r="J1386" s="1">
        <v>2</v>
      </c>
      <c r="K1386" s="1">
        <v>0</v>
      </c>
      <c r="L1386" s="1">
        <v>1</v>
      </c>
      <c r="M1386" s="1">
        <v>0</v>
      </c>
      <c r="N1386" s="1">
        <v>2</v>
      </c>
      <c r="O1386" s="1">
        <v>0</v>
      </c>
      <c r="P1386" s="1">
        <v>2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1</v>
      </c>
      <c r="AH1386" s="1">
        <v>0</v>
      </c>
      <c r="AI1386" s="1">
        <v>0</v>
      </c>
      <c r="AJ1386" s="1">
        <v>0</v>
      </c>
      <c r="AK1386" s="1">
        <v>0</v>
      </c>
      <c r="AL1386" s="1">
        <v>0</v>
      </c>
      <c r="AM1386" s="1">
        <v>0</v>
      </c>
      <c r="AN1386" s="1">
        <v>0</v>
      </c>
      <c r="AO1386" s="1">
        <v>0</v>
      </c>
      <c r="AP1386" s="1">
        <v>1</v>
      </c>
      <c r="AQ1386" s="1">
        <v>0</v>
      </c>
      <c r="AR1386" s="1">
        <v>0</v>
      </c>
      <c r="AS1386" s="1">
        <v>0</v>
      </c>
      <c r="AT1386" s="1">
        <v>1</v>
      </c>
      <c r="AU1386" s="1">
        <v>0</v>
      </c>
      <c r="AV1386" s="1">
        <v>2</v>
      </c>
      <c r="AW1386" s="3">
        <v>30775</v>
      </c>
      <c r="BA1386" s="3">
        <v>39804</v>
      </c>
      <c r="BE1386" s="1">
        <v>6846</v>
      </c>
      <c r="BI1386" s="2">
        <v>0</v>
      </c>
      <c r="BM1386" s="3">
        <v>12753</v>
      </c>
      <c r="BQ1386" s="3">
        <v>39804</v>
      </c>
      <c r="BU1386" s="1" t="s">
        <v>497</v>
      </c>
      <c r="BV1386" s="1">
        <v>16</v>
      </c>
      <c r="BW1386" s="1">
        <v>0</v>
      </c>
      <c r="CB1386" s="1">
        <v>1</v>
      </c>
      <c r="CC1386" s="1">
        <v>0</v>
      </c>
      <c r="CD1386" s="1">
        <v>56.11</v>
      </c>
      <c r="CE1386" s="1">
        <v>24.63</v>
      </c>
      <c r="CF1386" s="1">
        <v>1</v>
      </c>
      <c r="CG1386" s="3">
        <v>37437</v>
      </c>
      <c r="CH1386" s="1">
        <v>71.599999999999994</v>
      </c>
      <c r="CK1386" s="1">
        <v>114</v>
      </c>
      <c r="CL1386" s="1">
        <v>85</v>
      </c>
      <c r="CM1386" s="1">
        <v>61.569999694824219</v>
      </c>
      <c r="CN1386" s="1" t="s">
        <v>497</v>
      </c>
      <c r="CO1386" s="1">
        <v>85</v>
      </c>
      <c r="CP1386" s="1">
        <v>61.569999694824219</v>
      </c>
      <c r="CQ1386" s="1" t="s">
        <v>4335</v>
      </c>
      <c r="CR1386" s="1">
        <v>0</v>
      </c>
      <c r="CS1386" s="1">
        <v>0</v>
      </c>
      <c r="CT1386" s="1" t="s">
        <v>4335</v>
      </c>
      <c r="CU1386" s="1">
        <v>0</v>
      </c>
      <c r="CV1386" s="1">
        <v>0</v>
      </c>
      <c r="CW1386" s="1">
        <v>0</v>
      </c>
      <c r="CX1386" s="1">
        <v>0</v>
      </c>
      <c r="CY1386" s="1">
        <v>0</v>
      </c>
      <c r="CZ1386" s="1">
        <v>29</v>
      </c>
      <c r="DA1386" s="1">
        <v>36.959999084472656</v>
      </c>
      <c r="DB1386" s="1" t="s">
        <v>156</v>
      </c>
      <c r="DC1386" s="1">
        <v>20</v>
      </c>
      <c r="DD1386" s="1">
        <v>26.629999160766602</v>
      </c>
      <c r="DE1386" s="1" t="s">
        <v>446</v>
      </c>
      <c r="DF1386" s="1">
        <v>3</v>
      </c>
      <c r="DG1386" s="1">
        <v>4.1700000762939453</v>
      </c>
      <c r="DH1386" s="1" t="s">
        <v>492</v>
      </c>
      <c r="DI1386" s="1">
        <v>3</v>
      </c>
      <c r="DJ1386" s="1">
        <v>3.4500000476837158</v>
      </c>
      <c r="DK1386" s="1">
        <v>2</v>
      </c>
      <c r="DL1386" s="1">
        <v>3</v>
      </c>
      <c r="DM1386" s="1">
        <v>2.7100000381469727</v>
      </c>
      <c r="DN1386" s="1">
        <v>0</v>
      </c>
      <c r="DO1386" s="1">
        <v>1</v>
      </c>
      <c r="DP1386" s="1">
        <v>0</v>
      </c>
      <c r="DQ1386" s="1">
        <v>0</v>
      </c>
      <c r="DR1386" s="1">
        <v>-1</v>
      </c>
      <c r="DS1386" s="1">
        <v>0</v>
      </c>
      <c r="DT1386" s="1">
        <v>0</v>
      </c>
      <c r="DU1386" s="1" t="s">
        <v>126</v>
      </c>
      <c r="DV1386" s="1" t="s">
        <v>93</v>
      </c>
    </row>
    <row r="1387" spans="1:126" x14ac:dyDescent="0.2">
      <c r="A1387" s="1" t="s">
        <v>490</v>
      </c>
      <c r="B1387" s="1">
        <v>23</v>
      </c>
      <c r="C1387" s="1">
        <v>2003</v>
      </c>
      <c r="D1387" s="1">
        <v>44</v>
      </c>
      <c r="E1387" s="1" t="s">
        <v>2434</v>
      </c>
      <c r="F1387" s="1">
        <v>43</v>
      </c>
      <c r="G1387" s="1" t="s">
        <v>495</v>
      </c>
      <c r="H1387" s="1">
        <v>0</v>
      </c>
      <c r="I1387" s="1">
        <v>1</v>
      </c>
      <c r="J1387" s="1">
        <v>2</v>
      </c>
      <c r="K1387" s="1">
        <v>0</v>
      </c>
      <c r="L1387" s="1">
        <v>1</v>
      </c>
      <c r="M1387" s="1">
        <v>1</v>
      </c>
      <c r="N1387" s="1">
        <v>3</v>
      </c>
      <c r="O1387" s="1">
        <v>1</v>
      </c>
      <c r="P1387" s="1">
        <v>3</v>
      </c>
      <c r="Q1387" s="1">
        <v>0</v>
      </c>
      <c r="R1387" s="1">
        <v>0</v>
      </c>
      <c r="S1387" s="1">
        <v>0</v>
      </c>
      <c r="T1387" s="1">
        <v>0</v>
      </c>
      <c r="U1387" s="1">
        <v>0</v>
      </c>
      <c r="V1387" s="1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1</v>
      </c>
      <c r="AH1387" s="1">
        <v>0</v>
      </c>
      <c r="AI1387" s="1">
        <v>0</v>
      </c>
      <c r="AJ1387" s="1">
        <v>0</v>
      </c>
      <c r="AK1387" s="1">
        <v>0</v>
      </c>
      <c r="AL1387" s="1">
        <v>0</v>
      </c>
      <c r="AM1387" s="1">
        <v>0</v>
      </c>
      <c r="AN1387" s="1">
        <v>0</v>
      </c>
      <c r="AO1387" s="1">
        <v>0</v>
      </c>
      <c r="AP1387" s="1">
        <v>1</v>
      </c>
      <c r="AQ1387" s="1">
        <v>0</v>
      </c>
      <c r="AR1387" s="1">
        <v>0</v>
      </c>
      <c r="AS1387" s="1">
        <v>0</v>
      </c>
      <c r="AT1387" s="1">
        <v>1</v>
      </c>
      <c r="AU1387" s="1">
        <v>0</v>
      </c>
      <c r="AV1387" s="1">
        <v>2</v>
      </c>
      <c r="AW1387" s="3">
        <v>30775</v>
      </c>
      <c r="BA1387" s="3">
        <v>39804</v>
      </c>
      <c r="BE1387" s="1">
        <v>7211</v>
      </c>
      <c r="BI1387" s="2">
        <v>0</v>
      </c>
      <c r="BM1387" s="3">
        <v>12753</v>
      </c>
      <c r="BQ1387" s="3">
        <v>39804</v>
      </c>
      <c r="BU1387" s="1" t="s">
        <v>497</v>
      </c>
      <c r="BV1387" s="1">
        <v>17</v>
      </c>
      <c r="BW1387" s="1">
        <v>1</v>
      </c>
      <c r="BX1387" s="3">
        <v>37976</v>
      </c>
      <c r="BY1387" s="1">
        <v>82.8</v>
      </c>
      <c r="CB1387" s="1">
        <v>4</v>
      </c>
      <c r="CC1387" s="1">
        <v>2</v>
      </c>
      <c r="CD1387" s="1">
        <v>95.25</v>
      </c>
      <c r="CE1387" s="1">
        <v>4.75</v>
      </c>
      <c r="CF1387" s="1">
        <v>0</v>
      </c>
      <c r="CK1387" s="1">
        <v>114</v>
      </c>
      <c r="CL1387" s="1">
        <v>85</v>
      </c>
      <c r="CM1387" s="1">
        <v>61.569999694824219</v>
      </c>
      <c r="CN1387" s="1" t="s">
        <v>497</v>
      </c>
      <c r="CO1387" s="1">
        <v>85</v>
      </c>
      <c r="CP1387" s="1">
        <v>61.569999694824219</v>
      </c>
      <c r="CQ1387" s="1" t="s">
        <v>4335</v>
      </c>
      <c r="CR1387" s="1">
        <v>0</v>
      </c>
      <c r="CS1387" s="1">
        <v>0</v>
      </c>
      <c r="CT1387" s="1" t="s">
        <v>4335</v>
      </c>
      <c r="CU1387" s="1">
        <v>0</v>
      </c>
      <c r="CV1387" s="1">
        <v>0</v>
      </c>
      <c r="CW1387" s="1">
        <v>0</v>
      </c>
      <c r="CX1387" s="1">
        <v>0</v>
      </c>
      <c r="CY1387" s="1">
        <v>0</v>
      </c>
      <c r="CZ1387" s="1">
        <v>29</v>
      </c>
      <c r="DA1387" s="1">
        <v>36.959999084472656</v>
      </c>
      <c r="DB1387" s="1" t="s">
        <v>156</v>
      </c>
      <c r="DC1387" s="1">
        <v>20</v>
      </c>
      <c r="DD1387" s="1">
        <v>26.629999160766602</v>
      </c>
      <c r="DE1387" s="1" t="s">
        <v>446</v>
      </c>
      <c r="DF1387" s="1">
        <v>3</v>
      </c>
      <c r="DG1387" s="1">
        <v>4.1700000762939453</v>
      </c>
      <c r="DH1387" s="1" t="s">
        <v>492</v>
      </c>
      <c r="DI1387" s="1">
        <v>3</v>
      </c>
      <c r="DJ1387" s="1">
        <v>3.4500000476837158</v>
      </c>
      <c r="DK1387" s="1">
        <v>2</v>
      </c>
      <c r="DL1387" s="1">
        <v>3</v>
      </c>
      <c r="DM1387" s="1">
        <v>2.7100000381469727</v>
      </c>
      <c r="DN1387" s="1">
        <v>0</v>
      </c>
      <c r="DO1387" s="1">
        <v>1</v>
      </c>
      <c r="DP1387" s="1">
        <v>0</v>
      </c>
      <c r="DQ1387" s="1">
        <v>0</v>
      </c>
      <c r="DR1387" s="1">
        <v>-1</v>
      </c>
      <c r="DS1387" s="1">
        <v>0</v>
      </c>
      <c r="DT1387" s="1">
        <v>0</v>
      </c>
      <c r="DU1387" s="1" t="s">
        <v>126</v>
      </c>
      <c r="DV1387" s="1" t="s">
        <v>93</v>
      </c>
    </row>
    <row r="1388" spans="1:126" x14ac:dyDescent="0.2">
      <c r="A1388" s="1" t="s">
        <v>490</v>
      </c>
      <c r="B1388" s="1">
        <v>23</v>
      </c>
      <c r="C1388" s="1">
        <v>2004</v>
      </c>
      <c r="D1388" s="1">
        <v>45</v>
      </c>
      <c r="E1388" s="1" t="s">
        <v>2435</v>
      </c>
      <c r="F1388" s="1">
        <v>44</v>
      </c>
      <c r="G1388" s="1" t="s">
        <v>495</v>
      </c>
      <c r="H1388" s="1">
        <v>0</v>
      </c>
      <c r="I1388" s="1">
        <v>1</v>
      </c>
      <c r="J1388" s="1">
        <v>2</v>
      </c>
      <c r="K1388" s="1">
        <v>0</v>
      </c>
      <c r="L1388" s="1">
        <v>1</v>
      </c>
      <c r="M1388" s="1">
        <v>0</v>
      </c>
      <c r="N1388" s="1">
        <v>3</v>
      </c>
      <c r="O1388" s="1">
        <v>0</v>
      </c>
      <c r="P1388" s="1">
        <v>3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1">
        <v>0</v>
      </c>
      <c r="AD1388" s="1">
        <v>0</v>
      </c>
      <c r="AE1388" s="1">
        <v>0</v>
      </c>
      <c r="AF1388" s="1">
        <v>0</v>
      </c>
      <c r="AG1388" s="1">
        <v>1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1">
        <v>0</v>
      </c>
      <c r="AO1388" s="1">
        <v>0</v>
      </c>
      <c r="AP1388" s="1">
        <v>1</v>
      </c>
      <c r="AQ1388" s="1">
        <v>0</v>
      </c>
      <c r="AR1388" s="1">
        <v>0</v>
      </c>
      <c r="AS1388" s="1">
        <v>0</v>
      </c>
      <c r="AT1388" s="1">
        <v>1</v>
      </c>
      <c r="AU1388" s="1">
        <v>0</v>
      </c>
      <c r="AV1388" s="1">
        <v>2</v>
      </c>
      <c r="AW1388" s="3">
        <v>30775</v>
      </c>
      <c r="BA1388" s="3">
        <v>39804</v>
      </c>
      <c r="BE1388" s="1">
        <v>7577</v>
      </c>
      <c r="BI1388" s="2">
        <v>0</v>
      </c>
      <c r="BM1388" s="3">
        <v>12753</v>
      </c>
      <c r="BQ1388" s="3">
        <v>39804</v>
      </c>
      <c r="BU1388" s="1" t="s">
        <v>497</v>
      </c>
      <c r="BV1388" s="1">
        <v>18</v>
      </c>
      <c r="BW1388" s="1">
        <v>0</v>
      </c>
      <c r="CB1388" s="1">
        <v>0</v>
      </c>
      <c r="CC1388" s="1">
        <v>0</v>
      </c>
      <c r="CD1388" s="1">
        <v>95.25</v>
      </c>
      <c r="CE1388" s="1">
        <v>4.75</v>
      </c>
      <c r="CF1388" s="1">
        <v>0</v>
      </c>
      <c r="CK1388" s="1">
        <v>114</v>
      </c>
      <c r="CL1388" s="1">
        <v>85</v>
      </c>
      <c r="CM1388" s="1">
        <v>61.569999694824219</v>
      </c>
      <c r="CN1388" s="1" t="s">
        <v>497</v>
      </c>
      <c r="CO1388" s="1">
        <v>85</v>
      </c>
      <c r="CP1388" s="1">
        <v>61.569999694824219</v>
      </c>
      <c r="CQ1388" s="1" t="s">
        <v>4335</v>
      </c>
      <c r="CR1388" s="1">
        <v>0</v>
      </c>
      <c r="CS1388" s="1">
        <v>0</v>
      </c>
      <c r="CT1388" s="1" t="s">
        <v>4335</v>
      </c>
      <c r="CU1388" s="1">
        <v>0</v>
      </c>
      <c r="CV1388" s="1">
        <v>0</v>
      </c>
      <c r="CW1388" s="1">
        <v>0</v>
      </c>
      <c r="CX1388" s="1">
        <v>0</v>
      </c>
      <c r="CY1388" s="1">
        <v>0</v>
      </c>
      <c r="CZ1388" s="1">
        <v>29</v>
      </c>
      <c r="DA1388" s="1">
        <v>36.959999084472656</v>
      </c>
      <c r="DB1388" s="1" t="s">
        <v>156</v>
      </c>
      <c r="DC1388" s="1">
        <v>20</v>
      </c>
      <c r="DD1388" s="1">
        <v>26.629999160766602</v>
      </c>
      <c r="DE1388" s="1" t="s">
        <v>446</v>
      </c>
      <c r="DF1388" s="1">
        <v>3</v>
      </c>
      <c r="DG1388" s="1">
        <v>4.1700000762939453</v>
      </c>
      <c r="DH1388" s="1" t="s">
        <v>492</v>
      </c>
      <c r="DI1388" s="1">
        <v>3</v>
      </c>
      <c r="DJ1388" s="1">
        <v>3.4500000476837158</v>
      </c>
      <c r="DK1388" s="1">
        <v>2</v>
      </c>
      <c r="DL1388" s="1">
        <v>3</v>
      </c>
      <c r="DM1388" s="1">
        <v>2.7100000381469727</v>
      </c>
      <c r="DN1388" s="1">
        <v>0</v>
      </c>
      <c r="DO1388" s="1">
        <v>1</v>
      </c>
      <c r="DP1388" s="1">
        <v>0</v>
      </c>
      <c r="DQ1388" s="1">
        <v>0</v>
      </c>
      <c r="DR1388" s="1">
        <v>-1</v>
      </c>
      <c r="DS1388" s="1">
        <v>0</v>
      </c>
      <c r="DT1388" s="1">
        <v>0</v>
      </c>
      <c r="DU1388" s="1" t="s">
        <v>126</v>
      </c>
      <c r="DV1388" s="1" t="s">
        <v>93</v>
      </c>
    </row>
    <row r="1389" spans="1:126" x14ac:dyDescent="0.2">
      <c r="A1389" s="1" t="s">
        <v>490</v>
      </c>
      <c r="B1389" s="1">
        <v>23</v>
      </c>
      <c r="C1389" s="1">
        <v>2005</v>
      </c>
      <c r="D1389" s="1">
        <v>46</v>
      </c>
      <c r="E1389" s="1" t="s">
        <v>2436</v>
      </c>
      <c r="F1389" s="1">
        <v>45</v>
      </c>
      <c r="G1389" s="1" t="s">
        <v>495</v>
      </c>
      <c r="H1389" s="1">
        <v>0</v>
      </c>
      <c r="I1389" s="1">
        <v>1</v>
      </c>
      <c r="J1389" s="1">
        <v>2</v>
      </c>
      <c r="K1389" s="1">
        <v>0</v>
      </c>
      <c r="L1389" s="1">
        <v>1</v>
      </c>
      <c r="M1389" s="1">
        <v>0</v>
      </c>
      <c r="N1389" s="1">
        <v>3</v>
      </c>
      <c r="O1389" s="1">
        <v>0</v>
      </c>
      <c r="P1389" s="1">
        <v>3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0</v>
      </c>
      <c r="AG1389" s="1">
        <v>1</v>
      </c>
      <c r="AH1389" s="1">
        <v>0</v>
      </c>
      <c r="AI1389" s="1">
        <v>0</v>
      </c>
      <c r="AJ1389" s="1">
        <v>0</v>
      </c>
      <c r="AK1389" s="1">
        <v>0</v>
      </c>
      <c r="AL1389" s="1">
        <v>0</v>
      </c>
      <c r="AM1389" s="1">
        <v>0</v>
      </c>
      <c r="AN1389" s="1">
        <v>0</v>
      </c>
      <c r="AO1389" s="1">
        <v>0</v>
      </c>
      <c r="AP1389" s="1">
        <v>1</v>
      </c>
      <c r="AQ1389" s="1">
        <v>0</v>
      </c>
      <c r="AR1389" s="1">
        <v>0</v>
      </c>
      <c r="AS1389" s="1">
        <v>0</v>
      </c>
      <c r="AT1389" s="1">
        <v>1</v>
      </c>
      <c r="AU1389" s="1">
        <v>0</v>
      </c>
      <c r="AV1389" s="1">
        <v>2</v>
      </c>
      <c r="AW1389" s="3">
        <v>30775</v>
      </c>
      <c r="BA1389" s="3">
        <v>39804</v>
      </c>
      <c r="BE1389" s="1">
        <v>7942</v>
      </c>
      <c r="BI1389" s="2">
        <v>0</v>
      </c>
      <c r="BM1389" s="3">
        <v>12753</v>
      </c>
      <c r="BQ1389" s="3">
        <v>39804</v>
      </c>
      <c r="BU1389" s="1" t="s">
        <v>497</v>
      </c>
      <c r="BV1389" s="1">
        <v>19</v>
      </c>
      <c r="BW1389" s="1">
        <v>0</v>
      </c>
      <c r="CB1389" s="1">
        <v>0</v>
      </c>
      <c r="CC1389" s="1">
        <v>0</v>
      </c>
      <c r="CD1389" s="1">
        <v>95.25</v>
      </c>
      <c r="CE1389" s="1">
        <v>4.75</v>
      </c>
      <c r="CF1389" s="1">
        <v>0</v>
      </c>
      <c r="CK1389" s="1">
        <v>114</v>
      </c>
      <c r="CL1389" s="1">
        <v>85</v>
      </c>
      <c r="CM1389" s="1">
        <v>61.569999694824219</v>
      </c>
      <c r="CN1389" s="1" t="s">
        <v>497</v>
      </c>
      <c r="CO1389" s="1">
        <v>85</v>
      </c>
      <c r="CP1389" s="1">
        <v>61.569999694824219</v>
      </c>
      <c r="CQ1389" s="1" t="s">
        <v>4335</v>
      </c>
      <c r="CR1389" s="1">
        <v>0</v>
      </c>
      <c r="CS1389" s="1">
        <v>0</v>
      </c>
      <c r="CT1389" s="1" t="s">
        <v>4335</v>
      </c>
      <c r="CU1389" s="1">
        <v>0</v>
      </c>
      <c r="CV1389" s="1">
        <v>0</v>
      </c>
      <c r="CW1389" s="1">
        <v>0</v>
      </c>
      <c r="CX1389" s="1">
        <v>0</v>
      </c>
      <c r="CY1389" s="1">
        <v>0</v>
      </c>
      <c r="CZ1389" s="1">
        <v>29</v>
      </c>
      <c r="DA1389" s="1">
        <v>36.959999084472656</v>
      </c>
      <c r="DB1389" s="1" t="s">
        <v>156</v>
      </c>
      <c r="DC1389" s="1">
        <v>20</v>
      </c>
      <c r="DD1389" s="1">
        <v>26.629999160766602</v>
      </c>
      <c r="DE1389" s="1" t="s">
        <v>446</v>
      </c>
      <c r="DF1389" s="1">
        <v>3</v>
      </c>
      <c r="DG1389" s="1">
        <v>4.1700000762939453</v>
      </c>
      <c r="DH1389" s="1" t="s">
        <v>492</v>
      </c>
      <c r="DI1389" s="1">
        <v>3</v>
      </c>
      <c r="DJ1389" s="1">
        <v>3.4500000476837158</v>
      </c>
      <c r="DK1389" s="1">
        <v>2</v>
      </c>
      <c r="DL1389" s="1">
        <v>3</v>
      </c>
      <c r="DM1389" s="1">
        <v>2.7100000381469727</v>
      </c>
      <c r="DN1389" s="1">
        <v>0</v>
      </c>
      <c r="DO1389" s="1">
        <v>1</v>
      </c>
      <c r="DP1389" s="1">
        <v>0</v>
      </c>
      <c r="DQ1389" s="1">
        <v>0</v>
      </c>
      <c r="DR1389" s="1">
        <v>-1</v>
      </c>
      <c r="DS1389" s="1">
        <v>0</v>
      </c>
      <c r="DT1389" s="1">
        <v>0</v>
      </c>
      <c r="DU1389" s="1" t="s">
        <v>126</v>
      </c>
      <c r="DV1389" s="1" t="s">
        <v>93</v>
      </c>
    </row>
    <row r="1390" spans="1:126" x14ac:dyDescent="0.2">
      <c r="A1390" s="1" t="s">
        <v>490</v>
      </c>
      <c r="B1390" s="1">
        <v>23</v>
      </c>
      <c r="C1390" s="1">
        <v>2006</v>
      </c>
      <c r="D1390" s="1">
        <v>47</v>
      </c>
      <c r="E1390" s="1" t="s">
        <v>2437</v>
      </c>
      <c r="F1390" s="1">
        <v>46</v>
      </c>
      <c r="G1390" s="1" t="s">
        <v>495</v>
      </c>
      <c r="H1390" s="1">
        <v>0</v>
      </c>
      <c r="I1390" s="1">
        <v>1</v>
      </c>
      <c r="J1390" s="1">
        <v>2</v>
      </c>
      <c r="K1390" s="1">
        <v>0</v>
      </c>
      <c r="L1390" s="1">
        <v>1</v>
      </c>
      <c r="M1390" s="1">
        <v>0</v>
      </c>
      <c r="N1390" s="1">
        <v>3</v>
      </c>
      <c r="O1390" s="1">
        <v>0</v>
      </c>
      <c r="P1390" s="1">
        <v>3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1</v>
      </c>
      <c r="AH1390" s="1">
        <v>0</v>
      </c>
      <c r="AI1390" s="1">
        <v>0</v>
      </c>
      <c r="AJ1390" s="1">
        <v>0</v>
      </c>
      <c r="AK1390" s="1">
        <v>0</v>
      </c>
      <c r="AL1390" s="1">
        <v>0</v>
      </c>
      <c r="AM1390" s="1">
        <v>0</v>
      </c>
      <c r="AN1390" s="1">
        <v>0</v>
      </c>
      <c r="AO1390" s="1">
        <v>0</v>
      </c>
      <c r="AP1390" s="1">
        <v>1</v>
      </c>
      <c r="AQ1390" s="1">
        <v>0</v>
      </c>
      <c r="AR1390" s="1">
        <v>0</v>
      </c>
      <c r="AS1390" s="1">
        <v>0</v>
      </c>
      <c r="AT1390" s="1">
        <v>1</v>
      </c>
      <c r="AU1390" s="1">
        <v>0</v>
      </c>
      <c r="AV1390" s="1">
        <v>2</v>
      </c>
      <c r="AW1390" s="3">
        <v>30775</v>
      </c>
      <c r="BA1390" s="3">
        <v>39804</v>
      </c>
      <c r="BE1390" s="1">
        <v>8307</v>
      </c>
      <c r="BI1390" s="2">
        <v>0</v>
      </c>
      <c r="BM1390" s="3">
        <v>12753</v>
      </c>
      <c r="BQ1390" s="3">
        <v>39804</v>
      </c>
      <c r="BU1390" s="1" t="s">
        <v>497</v>
      </c>
      <c r="BV1390" s="1">
        <v>20</v>
      </c>
      <c r="BW1390" s="1">
        <v>0</v>
      </c>
      <c r="CB1390" s="1">
        <v>0</v>
      </c>
      <c r="CC1390" s="1">
        <v>0</v>
      </c>
      <c r="CD1390" s="1">
        <v>95.25</v>
      </c>
      <c r="CE1390" s="1">
        <v>4.75</v>
      </c>
      <c r="CF1390" s="1">
        <v>0</v>
      </c>
      <c r="CK1390" s="1">
        <v>114</v>
      </c>
      <c r="CL1390" s="1">
        <v>85</v>
      </c>
      <c r="CM1390" s="1">
        <v>61.569999694824219</v>
      </c>
      <c r="CN1390" s="1" t="s">
        <v>497</v>
      </c>
      <c r="CO1390" s="1">
        <v>85</v>
      </c>
      <c r="CP1390" s="1">
        <v>61.569999694824219</v>
      </c>
      <c r="CQ1390" s="1" t="s">
        <v>4335</v>
      </c>
      <c r="CR1390" s="1">
        <v>0</v>
      </c>
      <c r="CS1390" s="1">
        <v>0</v>
      </c>
      <c r="CT1390" s="1" t="s">
        <v>4335</v>
      </c>
      <c r="CU1390" s="1">
        <v>0</v>
      </c>
      <c r="CV1390" s="1">
        <v>0</v>
      </c>
      <c r="CW1390" s="1">
        <v>0</v>
      </c>
      <c r="CX1390" s="1">
        <v>0</v>
      </c>
      <c r="CY1390" s="1">
        <v>0</v>
      </c>
      <c r="CZ1390" s="1">
        <v>29</v>
      </c>
      <c r="DA1390" s="1">
        <v>36.959999084472656</v>
      </c>
      <c r="DB1390" s="1" t="s">
        <v>156</v>
      </c>
      <c r="DC1390" s="1">
        <v>20</v>
      </c>
      <c r="DD1390" s="1">
        <v>26.629999160766602</v>
      </c>
      <c r="DE1390" s="1" t="s">
        <v>446</v>
      </c>
      <c r="DF1390" s="1">
        <v>3</v>
      </c>
      <c r="DG1390" s="1">
        <v>4.1700000762939453</v>
      </c>
      <c r="DH1390" s="1" t="s">
        <v>492</v>
      </c>
      <c r="DI1390" s="1">
        <v>3</v>
      </c>
      <c r="DJ1390" s="1">
        <v>3.4500000476837158</v>
      </c>
      <c r="DK1390" s="1">
        <v>2</v>
      </c>
      <c r="DL1390" s="1">
        <v>3</v>
      </c>
      <c r="DM1390" s="1">
        <v>2.7100000381469727</v>
      </c>
      <c r="DN1390" s="1">
        <v>0</v>
      </c>
      <c r="DO1390" s="1">
        <v>1</v>
      </c>
      <c r="DP1390" s="1">
        <v>0</v>
      </c>
      <c r="DQ1390" s="1">
        <v>0</v>
      </c>
      <c r="DR1390" s="1">
        <v>-1</v>
      </c>
      <c r="DS1390" s="1">
        <v>0</v>
      </c>
      <c r="DT1390" s="1">
        <v>0</v>
      </c>
      <c r="DU1390" s="1" t="s">
        <v>126</v>
      </c>
      <c r="DV1390" s="1" t="s">
        <v>93</v>
      </c>
    </row>
    <row r="1391" spans="1:126" x14ac:dyDescent="0.2">
      <c r="A1391" s="1" t="s">
        <v>490</v>
      </c>
      <c r="B1391" s="1">
        <v>23</v>
      </c>
      <c r="C1391" s="1">
        <v>2007</v>
      </c>
      <c r="D1391" s="1">
        <v>48</v>
      </c>
      <c r="E1391" s="1" t="s">
        <v>2438</v>
      </c>
      <c r="F1391" s="1">
        <v>47</v>
      </c>
      <c r="G1391" s="1" t="s">
        <v>495</v>
      </c>
      <c r="H1391" s="1">
        <v>0</v>
      </c>
      <c r="I1391" s="1">
        <v>1</v>
      </c>
      <c r="J1391" s="1">
        <v>2</v>
      </c>
      <c r="K1391" s="1">
        <v>0</v>
      </c>
      <c r="L1391" s="1">
        <v>1</v>
      </c>
      <c r="M1391" s="1">
        <v>0</v>
      </c>
      <c r="N1391" s="1">
        <v>3</v>
      </c>
      <c r="O1391" s="1">
        <v>0</v>
      </c>
      <c r="P1391" s="1">
        <v>3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1</v>
      </c>
      <c r="AH1391" s="1">
        <v>0</v>
      </c>
      <c r="AI1391" s="1">
        <v>0</v>
      </c>
      <c r="AJ1391" s="1">
        <v>0</v>
      </c>
      <c r="AK1391" s="1">
        <v>0</v>
      </c>
      <c r="AL1391" s="1">
        <v>0</v>
      </c>
      <c r="AM1391" s="1">
        <v>0</v>
      </c>
      <c r="AN1391" s="1">
        <v>0</v>
      </c>
      <c r="AO1391" s="1">
        <v>0</v>
      </c>
      <c r="AP1391" s="1">
        <v>1</v>
      </c>
      <c r="AQ1391" s="1">
        <v>0</v>
      </c>
      <c r="AR1391" s="1">
        <v>0</v>
      </c>
      <c r="AS1391" s="1">
        <v>0</v>
      </c>
      <c r="AT1391" s="1">
        <v>1</v>
      </c>
      <c r="AU1391" s="1">
        <v>0</v>
      </c>
      <c r="AV1391" s="1">
        <v>2</v>
      </c>
      <c r="AW1391" s="3">
        <v>30775</v>
      </c>
      <c r="BA1391" s="3">
        <v>39804</v>
      </c>
      <c r="BE1391" s="1">
        <v>8672</v>
      </c>
      <c r="BI1391" s="2">
        <v>0</v>
      </c>
      <c r="BM1391" s="3">
        <v>12753</v>
      </c>
      <c r="BQ1391" s="3">
        <v>39804</v>
      </c>
      <c r="BU1391" s="1" t="s">
        <v>497</v>
      </c>
      <c r="BV1391" s="1">
        <v>21</v>
      </c>
      <c r="BW1391" s="1">
        <v>0</v>
      </c>
      <c r="CB1391" s="1">
        <v>0</v>
      </c>
      <c r="CC1391" s="1">
        <v>0</v>
      </c>
      <c r="CD1391" s="1">
        <v>95.25</v>
      </c>
      <c r="CE1391" s="1">
        <v>4.75</v>
      </c>
      <c r="CF1391" s="1">
        <v>0</v>
      </c>
      <c r="CK1391" s="1">
        <v>114</v>
      </c>
      <c r="CL1391" s="1">
        <v>85</v>
      </c>
      <c r="CM1391" s="1">
        <v>61.569999694824219</v>
      </c>
      <c r="CN1391" s="1" t="s">
        <v>497</v>
      </c>
      <c r="CO1391" s="1">
        <v>85</v>
      </c>
      <c r="CP1391" s="1">
        <v>61.569999694824219</v>
      </c>
      <c r="CQ1391" s="1" t="s">
        <v>4335</v>
      </c>
      <c r="CR1391" s="1">
        <v>0</v>
      </c>
      <c r="CS1391" s="1">
        <v>0</v>
      </c>
      <c r="CT1391" s="1" t="s">
        <v>4335</v>
      </c>
      <c r="CU1391" s="1">
        <v>0</v>
      </c>
      <c r="CV1391" s="1">
        <v>0</v>
      </c>
      <c r="CW1391" s="1">
        <v>0</v>
      </c>
      <c r="CX1391" s="1">
        <v>0</v>
      </c>
      <c r="CY1391" s="1">
        <v>0</v>
      </c>
      <c r="CZ1391" s="1">
        <v>29</v>
      </c>
      <c r="DA1391" s="1">
        <v>36.959999084472656</v>
      </c>
      <c r="DB1391" s="1" t="s">
        <v>156</v>
      </c>
      <c r="DC1391" s="1">
        <v>20</v>
      </c>
      <c r="DD1391" s="1">
        <v>26.629999160766602</v>
      </c>
      <c r="DE1391" s="1" t="s">
        <v>446</v>
      </c>
      <c r="DF1391" s="1">
        <v>3</v>
      </c>
      <c r="DG1391" s="1">
        <v>4.1700000762939453</v>
      </c>
      <c r="DH1391" s="1" t="s">
        <v>492</v>
      </c>
      <c r="DI1391" s="1">
        <v>3</v>
      </c>
      <c r="DJ1391" s="1">
        <v>3.4500000476837158</v>
      </c>
      <c r="DK1391" s="1">
        <v>2</v>
      </c>
      <c r="DL1391" s="1">
        <v>3</v>
      </c>
      <c r="DM1391" s="1">
        <v>2.7100000381469727</v>
      </c>
      <c r="DN1391" s="1">
        <v>0</v>
      </c>
      <c r="DO1391" s="1">
        <v>1</v>
      </c>
      <c r="DP1391" s="1">
        <v>0</v>
      </c>
      <c r="DQ1391" s="1">
        <v>0</v>
      </c>
      <c r="DR1391" s="1">
        <v>-1</v>
      </c>
      <c r="DS1391" s="1">
        <v>0</v>
      </c>
      <c r="DT1391" s="1">
        <v>0</v>
      </c>
      <c r="DU1391" s="1" t="s">
        <v>126</v>
      </c>
      <c r="DV1391" s="1" t="s">
        <v>93</v>
      </c>
    </row>
    <row r="1392" spans="1:126" x14ac:dyDescent="0.2">
      <c r="A1392" s="1" t="s">
        <v>490</v>
      </c>
      <c r="B1392" s="1">
        <v>23</v>
      </c>
      <c r="C1392" s="1">
        <v>2008</v>
      </c>
      <c r="D1392" s="1">
        <v>49</v>
      </c>
      <c r="E1392" s="1" t="s">
        <v>2439</v>
      </c>
      <c r="F1392" s="1">
        <v>48</v>
      </c>
      <c r="G1392" s="1" t="s">
        <v>500</v>
      </c>
      <c r="H1392" s="1">
        <v>1</v>
      </c>
      <c r="I1392" s="1">
        <v>1</v>
      </c>
      <c r="J1392" s="1">
        <v>4</v>
      </c>
      <c r="K1392" s="1">
        <v>1</v>
      </c>
      <c r="L1392" s="1">
        <v>2</v>
      </c>
      <c r="M1392" s="1">
        <v>0</v>
      </c>
      <c r="N1392" s="1">
        <v>3</v>
      </c>
      <c r="O1392" s="1">
        <v>0</v>
      </c>
      <c r="P1392" s="1">
        <v>3</v>
      </c>
      <c r="Q1392" s="1">
        <v>0</v>
      </c>
      <c r="R1392" s="1">
        <v>0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1">
        <v>0</v>
      </c>
      <c r="AD1392" s="1">
        <v>1</v>
      </c>
      <c r="AE1392" s="1">
        <v>1</v>
      </c>
      <c r="AF1392" s="1">
        <v>1</v>
      </c>
      <c r="AG1392" s="1">
        <v>2</v>
      </c>
      <c r="AH1392" s="1">
        <v>1</v>
      </c>
      <c r="AI1392" s="1">
        <v>0</v>
      </c>
      <c r="AJ1392" s="1">
        <v>1</v>
      </c>
      <c r="AK1392" s="1">
        <v>0</v>
      </c>
      <c r="AL1392" s="1">
        <v>0</v>
      </c>
      <c r="AM1392" s="1">
        <v>1</v>
      </c>
      <c r="AN1392" s="1">
        <v>0</v>
      </c>
      <c r="AO1392" s="1">
        <v>1</v>
      </c>
      <c r="AP1392" s="1">
        <v>2</v>
      </c>
      <c r="AQ1392" s="1">
        <v>0</v>
      </c>
      <c r="AR1392" s="1">
        <v>0</v>
      </c>
      <c r="AS1392" s="1">
        <v>1</v>
      </c>
      <c r="AT1392" s="1">
        <v>2</v>
      </c>
      <c r="AU1392" s="1">
        <v>1</v>
      </c>
      <c r="AV1392" s="1">
        <v>4</v>
      </c>
      <c r="AW1392" s="3">
        <v>39804</v>
      </c>
      <c r="AX1392" s="3">
        <v>39806</v>
      </c>
      <c r="BA1392" s="3">
        <v>39806</v>
      </c>
      <c r="BB1392" s="3">
        <v>40152</v>
      </c>
      <c r="BE1392" s="1">
        <v>2</v>
      </c>
      <c r="BF1392" s="1">
        <v>7</v>
      </c>
      <c r="BI1392" s="2">
        <v>0</v>
      </c>
      <c r="BJ1392" s="2">
        <v>0</v>
      </c>
      <c r="BM1392" s="3">
        <v>16315</v>
      </c>
      <c r="BN1392" s="3">
        <v>23377</v>
      </c>
      <c r="BU1392" s="1" t="s">
        <v>501</v>
      </c>
      <c r="BW1392" s="1">
        <v>0</v>
      </c>
      <c r="CB1392" s="1">
        <v>0</v>
      </c>
      <c r="CC1392" s="1">
        <v>0</v>
      </c>
      <c r="CD1392" s="1">
        <v>0</v>
      </c>
      <c r="CE1392" s="1">
        <v>0</v>
      </c>
      <c r="CF1392" s="1">
        <v>0</v>
      </c>
      <c r="CK1392" s="1">
        <v>114</v>
      </c>
      <c r="CL1392" s="1">
        <v>85</v>
      </c>
      <c r="CM1392" s="1">
        <v>61.569999694824219</v>
      </c>
      <c r="CN1392" s="1" t="s">
        <v>497</v>
      </c>
      <c r="CO1392" s="1">
        <v>85</v>
      </c>
      <c r="CP1392" s="1">
        <v>61.569999694824219</v>
      </c>
      <c r="CQ1392" s="1" t="s">
        <v>4335</v>
      </c>
      <c r="CR1392" s="1">
        <v>0</v>
      </c>
      <c r="CS1392" s="1">
        <v>0</v>
      </c>
      <c r="CT1392" s="1" t="s">
        <v>4335</v>
      </c>
      <c r="CU1392" s="1">
        <v>0</v>
      </c>
      <c r="CV1392" s="1">
        <v>0</v>
      </c>
      <c r="CW1392" s="1">
        <v>0</v>
      </c>
      <c r="CX1392" s="1">
        <v>0</v>
      </c>
      <c r="CY1392" s="1">
        <v>0</v>
      </c>
      <c r="CZ1392" s="1">
        <v>29</v>
      </c>
      <c r="DA1392" s="1">
        <v>36.959999084472656</v>
      </c>
      <c r="DB1392" s="1" t="s">
        <v>156</v>
      </c>
      <c r="DC1392" s="1">
        <v>20</v>
      </c>
      <c r="DD1392" s="1">
        <v>26.629999160766602</v>
      </c>
      <c r="DE1392" s="1" t="s">
        <v>446</v>
      </c>
      <c r="DF1392" s="1">
        <v>3</v>
      </c>
      <c r="DG1392" s="1">
        <v>4.1700000762939453</v>
      </c>
      <c r="DH1392" s="1" t="s">
        <v>492</v>
      </c>
      <c r="DI1392" s="1">
        <v>3</v>
      </c>
      <c r="DJ1392" s="1">
        <v>3.4500000476837158</v>
      </c>
      <c r="DK1392" s="1">
        <v>2</v>
      </c>
      <c r="DL1392" s="1">
        <v>3</v>
      </c>
      <c r="DM1392" s="1">
        <v>2.7100000381469727</v>
      </c>
      <c r="DN1392" s="1">
        <v>1</v>
      </c>
      <c r="DO1392" s="1">
        <v>0</v>
      </c>
      <c r="DP1392" s="1">
        <v>0</v>
      </c>
      <c r="DQ1392" s="1">
        <v>0</v>
      </c>
      <c r="DR1392" s="1">
        <v>-1</v>
      </c>
      <c r="DS1392" s="1">
        <v>0</v>
      </c>
      <c r="DT1392" s="1">
        <v>0</v>
      </c>
      <c r="DU1392" s="1" t="s">
        <v>126</v>
      </c>
      <c r="DV1392" s="1" t="s">
        <v>93</v>
      </c>
    </row>
    <row r="1393" spans="1:126" x14ac:dyDescent="0.2">
      <c r="A1393" s="1" t="s">
        <v>490</v>
      </c>
      <c r="B1393" s="1">
        <v>23</v>
      </c>
      <c r="C1393" s="1">
        <v>2009</v>
      </c>
      <c r="D1393" s="1">
        <v>50</v>
      </c>
      <c r="E1393" s="1" t="s">
        <v>2440</v>
      </c>
      <c r="F1393" s="1">
        <v>49</v>
      </c>
      <c r="G1393" s="1" t="s">
        <v>502</v>
      </c>
      <c r="H1393" s="1">
        <v>1</v>
      </c>
      <c r="I1393" s="1">
        <v>2</v>
      </c>
      <c r="J1393" s="1">
        <v>5</v>
      </c>
      <c r="K1393" s="1">
        <v>1</v>
      </c>
      <c r="L1393" s="1">
        <v>3</v>
      </c>
      <c r="M1393" s="1">
        <v>0</v>
      </c>
      <c r="N1393" s="1">
        <v>3</v>
      </c>
      <c r="O1393" s="1">
        <v>0</v>
      </c>
      <c r="P1393" s="1">
        <v>3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1</v>
      </c>
      <c r="AF1393" s="1">
        <v>0</v>
      </c>
      <c r="AG1393" s="1">
        <v>2</v>
      </c>
      <c r="AH1393" s="1">
        <v>0</v>
      </c>
      <c r="AI1393" s="1">
        <v>0</v>
      </c>
      <c r="AJ1393" s="1">
        <v>0</v>
      </c>
      <c r="AK1393" s="1">
        <v>0</v>
      </c>
      <c r="AL1393" s="1">
        <v>0</v>
      </c>
      <c r="AM1393" s="1">
        <v>0</v>
      </c>
      <c r="AN1393" s="1">
        <v>0</v>
      </c>
      <c r="AO1393" s="1">
        <v>0</v>
      </c>
      <c r="AP1393" s="1">
        <v>2</v>
      </c>
      <c r="AQ1393" s="1">
        <v>0</v>
      </c>
      <c r="AR1393" s="1">
        <v>0</v>
      </c>
      <c r="AS1393" s="1">
        <v>0</v>
      </c>
      <c r="AT1393" s="1">
        <v>2</v>
      </c>
      <c r="AU1393" s="1">
        <v>1</v>
      </c>
      <c r="AV1393" s="1">
        <v>5</v>
      </c>
      <c r="AW1393" s="3">
        <v>40152</v>
      </c>
      <c r="BA1393" s="3">
        <v>40533</v>
      </c>
      <c r="BE1393" s="1">
        <v>26</v>
      </c>
      <c r="BI1393" s="2">
        <v>0</v>
      </c>
      <c r="BM1393" s="3">
        <v>23534</v>
      </c>
      <c r="BU1393" s="1" t="s">
        <v>103</v>
      </c>
      <c r="BW1393" s="1">
        <v>0</v>
      </c>
      <c r="CB1393" s="1">
        <v>0</v>
      </c>
      <c r="CC1393" s="1">
        <v>0</v>
      </c>
      <c r="CD1393" s="1">
        <v>0</v>
      </c>
      <c r="CE1393" s="1">
        <v>0</v>
      </c>
      <c r="CF1393" s="1">
        <v>0</v>
      </c>
      <c r="CK1393" s="1">
        <v>0</v>
      </c>
      <c r="CL1393" s="1">
        <v>0</v>
      </c>
      <c r="CM1393" s="1">
        <v>0</v>
      </c>
      <c r="CN1393" s="1" t="s">
        <v>4335</v>
      </c>
      <c r="CO1393" s="1">
        <v>0</v>
      </c>
      <c r="CP1393" s="1">
        <v>0</v>
      </c>
      <c r="CQ1393" s="1" t="s">
        <v>4335</v>
      </c>
      <c r="CR1393" s="1">
        <v>0</v>
      </c>
      <c r="CS1393" s="1">
        <v>0</v>
      </c>
      <c r="CT1393" s="1" t="s">
        <v>4335</v>
      </c>
      <c r="CU1393" s="1">
        <v>0</v>
      </c>
      <c r="CV1393" s="1">
        <v>0</v>
      </c>
      <c r="CW1393" s="1">
        <v>0</v>
      </c>
      <c r="CX1393" s="1">
        <v>0</v>
      </c>
      <c r="CY1393" s="1">
        <v>0</v>
      </c>
      <c r="CZ1393" s="1">
        <v>0</v>
      </c>
      <c r="DA1393" s="1">
        <v>0</v>
      </c>
      <c r="DB1393" s="1" t="s">
        <v>4335</v>
      </c>
      <c r="DC1393" s="1">
        <v>0</v>
      </c>
      <c r="DD1393" s="1">
        <v>0</v>
      </c>
      <c r="DE1393" s="1" t="s">
        <v>4335</v>
      </c>
      <c r="DF1393" s="1">
        <v>0</v>
      </c>
      <c r="DG1393" s="1">
        <v>0</v>
      </c>
      <c r="DH1393" s="1" t="s">
        <v>4335</v>
      </c>
      <c r="DI1393" s="1">
        <v>0</v>
      </c>
      <c r="DJ1393" s="1">
        <v>0</v>
      </c>
      <c r="DK1393" s="1">
        <v>0</v>
      </c>
      <c r="DL1393" s="1">
        <v>0</v>
      </c>
      <c r="DM1393" s="1">
        <v>0</v>
      </c>
      <c r="DN1393" s="1">
        <v>1</v>
      </c>
      <c r="DO1393" s="1">
        <v>0</v>
      </c>
      <c r="DP1393" s="1">
        <v>0</v>
      </c>
      <c r="DQ1393" s="1">
        <v>0</v>
      </c>
      <c r="DR1393" s="1">
        <v>-1</v>
      </c>
      <c r="DS1393" s="1">
        <v>0</v>
      </c>
      <c r="DU1393" s="1" t="s">
        <v>126</v>
      </c>
      <c r="DV1393" s="1" t="s">
        <v>93</v>
      </c>
    </row>
    <row r="1394" spans="1:126" x14ac:dyDescent="0.2">
      <c r="A1394" s="1" t="s">
        <v>490</v>
      </c>
      <c r="B1394" s="1">
        <v>23</v>
      </c>
      <c r="C1394" s="1">
        <v>2010</v>
      </c>
      <c r="D1394" s="1">
        <v>51</v>
      </c>
      <c r="E1394" s="1" t="s">
        <v>2441</v>
      </c>
      <c r="F1394" s="1">
        <v>50</v>
      </c>
      <c r="G1394" s="1" t="s">
        <v>503</v>
      </c>
      <c r="H1394" s="1">
        <v>1</v>
      </c>
      <c r="I1394" s="1">
        <v>3</v>
      </c>
      <c r="J1394" s="1">
        <v>6</v>
      </c>
      <c r="K1394" s="1">
        <v>0</v>
      </c>
      <c r="L1394" s="1">
        <v>3</v>
      </c>
      <c r="M1394" s="1">
        <v>1</v>
      </c>
      <c r="N1394" s="1">
        <v>4</v>
      </c>
      <c r="O1394" s="1">
        <v>0</v>
      </c>
      <c r="P1394" s="1">
        <v>3</v>
      </c>
      <c r="Q1394" s="1">
        <v>0</v>
      </c>
      <c r="R1394" s="1">
        <v>0</v>
      </c>
      <c r="S1394" s="1">
        <v>1</v>
      </c>
      <c r="T1394" s="1">
        <v>1</v>
      </c>
      <c r="U1394" s="1">
        <v>1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1</v>
      </c>
      <c r="AC1394" s="1">
        <v>1</v>
      </c>
      <c r="AD1394" s="1">
        <v>0</v>
      </c>
      <c r="AE1394" s="1">
        <v>1</v>
      </c>
      <c r="AF1394" s="1">
        <v>0</v>
      </c>
      <c r="AG1394" s="1">
        <v>2</v>
      </c>
      <c r="AH1394" s="1">
        <v>0</v>
      </c>
      <c r="AI1394" s="1">
        <v>0</v>
      </c>
      <c r="AJ1394" s="1">
        <v>0</v>
      </c>
      <c r="AK1394" s="1">
        <v>0</v>
      </c>
      <c r="AL1394" s="1">
        <v>0</v>
      </c>
      <c r="AM1394" s="1">
        <v>0</v>
      </c>
      <c r="AN1394" s="1">
        <v>0</v>
      </c>
      <c r="AO1394" s="1">
        <v>0</v>
      </c>
      <c r="AP1394" s="1">
        <v>2</v>
      </c>
      <c r="AQ1394" s="1">
        <v>0</v>
      </c>
      <c r="AR1394" s="1">
        <v>0</v>
      </c>
      <c r="AS1394" s="1">
        <v>0</v>
      </c>
      <c r="AT1394" s="1">
        <v>2</v>
      </c>
      <c r="AU1394" s="1">
        <v>0</v>
      </c>
      <c r="AV1394" s="1">
        <v>5</v>
      </c>
      <c r="AW1394" s="3">
        <v>40533</v>
      </c>
      <c r="BE1394" s="1">
        <v>10</v>
      </c>
      <c r="BI1394" s="2">
        <v>0</v>
      </c>
      <c r="BM1394" s="3">
        <v>13943</v>
      </c>
      <c r="BU1394" s="1" t="s">
        <v>444</v>
      </c>
      <c r="BV1394" s="1">
        <v>0</v>
      </c>
      <c r="BW1394" s="1">
        <v>1</v>
      </c>
      <c r="BX1394" s="3">
        <v>40356</v>
      </c>
      <c r="BY1394" s="1">
        <v>51.6</v>
      </c>
      <c r="BZ1394" s="3">
        <v>40489</v>
      </c>
      <c r="CA1394" s="1">
        <v>67.900000000000006</v>
      </c>
      <c r="CB1394" s="1">
        <v>1</v>
      </c>
      <c r="CC1394" s="1">
        <v>24</v>
      </c>
      <c r="CD1394" s="1">
        <v>52.52</v>
      </c>
      <c r="CE1394" s="1">
        <v>47.48</v>
      </c>
      <c r="CF1394" s="1">
        <v>0</v>
      </c>
      <c r="CK1394" s="1">
        <v>0</v>
      </c>
      <c r="CL1394" s="1">
        <v>0</v>
      </c>
      <c r="CM1394" s="1">
        <v>0</v>
      </c>
      <c r="CN1394" s="1" t="s">
        <v>4335</v>
      </c>
      <c r="CO1394" s="1">
        <v>0</v>
      </c>
      <c r="CP1394" s="1">
        <v>0</v>
      </c>
      <c r="CQ1394" s="1" t="s">
        <v>4335</v>
      </c>
      <c r="CR1394" s="1">
        <v>0</v>
      </c>
      <c r="CS1394" s="1">
        <v>0</v>
      </c>
      <c r="CT1394" s="1" t="s">
        <v>4335</v>
      </c>
      <c r="CU1394" s="1">
        <v>0</v>
      </c>
      <c r="CV1394" s="1">
        <v>0</v>
      </c>
      <c r="CW1394" s="1">
        <v>0</v>
      </c>
      <c r="CX1394" s="1">
        <v>0</v>
      </c>
      <c r="CY1394" s="1">
        <v>0</v>
      </c>
      <c r="CZ1394" s="1">
        <v>0</v>
      </c>
      <c r="DA1394" s="1">
        <v>0</v>
      </c>
      <c r="DB1394" s="1" t="s">
        <v>4335</v>
      </c>
      <c r="DC1394" s="1">
        <v>0</v>
      </c>
      <c r="DD1394" s="1">
        <v>0</v>
      </c>
      <c r="DE1394" s="1" t="s">
        <v>4335</v>
      </c>
      <c r="DF1394" s="1">
        <v>0</v>
      </c>
      <c r="DG1394" s="1">
        <v>0</v>
      </c>
      <c r="DH1394" s="1" t="s">
        <v>4335</v>
      </c>
      <c r="DI1394" s="1">
        <v>0</v>
      </c>
      <c r="DJ1394" s="1">
        <v>0</v>
      </c>
      <c r="DK1394" s="1">
        <v>0</v>
      </c>
      <c r="DL1394" s="1">
        <v>0</v>
      </c>
      <c r="DM1394" s="1">
        <v>0</v>
      </c>
      <c r="DN1394" s="1">
        <v>0</v>
      </c>
      <c r="DO1394" s="1">
        <v>1</v>
      </c>
      <c r="DP1394" s="1">
        <v>0</v>
      </c>
      <c r="DQ1394" s="1">
        <v>0</v>
      </c>
      <c r="DR1394" s="1">
        <v>1</v>
      </c>
      <c r="DS1394" s="1">
        <v>0</v>
      </c>
      <c r="DU1394" s="1" t="s">
        <v>126</v>
      </c>
      <c r="DV1394" s="1" t="s">
        <v>93</v>
      </c>
    </row>
    <row r="1395" spans="1:126" x14ac:dyDescent="0.2">
      <c r="A1395" s="1" t="s">
        <v>490</v>
      </c>
      <c r="B1395" s="1">
        <v>23</v>
      </c>
      <c r="C1395" s="1">
        <v>2011</v>
      </c>
      <c r="D1395" s="1">
        <v>52</v>
      </c>
      <c r="E1395" s="1" t="s">
        <v>2442</v>
      </c>
      <c r="F1395" s="1">
        <v>51</v>
      </c>
      <c r="G1395" s="1" t="s">
        <v>503</v>
      </c>
      <c r="H1395" s="1">
        <v>0</v>
      </c>
      <c r="I1395" s="1">
        <v>3</v>
      </c>
      <c r="J1395" s="1">
        <v>6</v>
      </c>
      <c r="K1395" s="1">
        <v>0</v>
      </c>
      <c r="L1395" s="1">
        <v>3</v>
      </c>
      <c r="M1395" s="1">
        <v>0</v>
      </c>
      <c r="N1395" s="1">
        <v>4</v>
      </c>
      <c r="O1395" s="1">
        <v>0</v>
      </c>
      <c r="P1395" s="1">
        <v>3</v>
      </c>
      <c r="Q1395" s="1">
        <v>0</v>
      </c>
      <c r="R1395" s="1">
        <v>0</v>
      </c>
      <c r="S1395" s="1">
        <v>0</v>
      </c>
      <c r="T1395" s="1">
        <v>0</v>
      </c>
      <c r="U1395" s="1">
        <v>1</v>
      </c>
      <c r="V1395" s="1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1">
        <v>1</v>
      </c>
      <c r="AD1395" s="1">
        <v>0</v>
      </c>
      <c r="AE1395" s="1">
        <v>1</v>
      </c>
      <c r="AF1395" s="1">
        <v>0</v>
      </c>
      <c r="AG1395" s="1">
        <v>2</v>
      </c>
      <c r="AH1395" s="1">
        <v>0</v>
      </c>
      <c r="AI1395" s="1">
        <v>0</v>
      </c>
      <c r="AJ1395" s="1">
        <v>0</v>
      </c>
      <c r="AK1395" s="1">
        <v>0</v>
      </c>
      <c r="AL1395" s="1">
        <v>0</v>
      </c>
      <c r="AM1395" s="1">
        <v>0</v>
      </c>
      <c r="AN1395" s="1">
        <v>0</v>
      </c>
      <c r="AO1395" s="1">
        <v>0</v>
      </c>
      <c r="AP1395" s="1">
        <v>2</v>
      </c>
      <c r="AQ1395" s="1">
        <v>0</v>
      </c>
      <c r="AR1395" s="1">
        <v>0</v>
      </c>
      <c r="AS1395" s="1">
        <v>0</v>
      </c>
      <c r="AT1395" s="1">
        <v>2</v>
      </c>
      <c r="AU1395" s="1">
        <v>0</v>
      </c>
      <c r="AV1395" s="1">
        <v>5</v>
      </c>
      <c r="AW1395" s="3">
        <v>40533</v>
      </c>
      <c r="BE1395" s="1">
        <v>375</v>
      </c>
      <c r="BI1395" s="2">
        <v>0</v>
      </c>
      <c r="BM1395" s="3">
        <v>13943</v>
      </c>
      <c r="BU1395" s="1" t="s">
        <v>444</v>
      </c>
      <c r="BV1395" s="1">
        <v>1</v>
      </c>
      <c r="BW1395" s="1">
        <v>0</v>
      </c>
      <c r="CB1395" s="1">
        <v>1</v>
      </c>
      <c r="CC1395" s="1">
        <v>0</v>
      </c>
      <c r="CD1395" s="1">
        <v>52.52</v>
      </c>
      <c r="CE1395" s="1">
        <v>47.48</v>
      </c>
      <c r="CF1395" s="1">
        <v>0</v>
      </c>
      <c r="CK1395" s="1">
        <v>0</v>
      </c>
      <c r="CL1395" s="1">
        <v>0</v>
      </c>
      <c r="CM1395" s="1">
        <v>0</v>
      </c>
      <c r="CN1395" s="1" t="s">
        <v>4335</v>
      </c>
      <c r="CO1395" s="1">
        <v>0</v>
      </c>
      <c r="CP1395" s="1">
        <v>0</v>
      </c>
      <c r="CQ1395" s="1" t="s">
        <v>4335</v>
      </c>
      <c r="CR1395" s="1">
        <v>0</v>
      </c>
      <c r="CS1395" s="1">
        <v>0</v>
      </c>
      <c r="CT1395" s="1" t="s">
        <v>4335</v>
      </c>
      <c r="CU1395" s="1">
        <v>0</v>
      </c>
      <c r="CV1395" s="1">
        <v>0</v>
      </c>
      <c r="CW1395" s="1">
        <v>0</v>
      </c>
      <c r="CX1395" s="1">
        <v>0</v>
      </c>
      <c r="CY1395" s="1">
        <v>0</v>
      </c>
      <c r="CZ1395" s="1">
        <v>0</v>
      </c>
      <c r="DA1395" s="1">
        <v>0</v>
      </c>
      <c r="DB1395" s="1" t="s">
        <v>4335</v>
      </c>
      <c r="DC1395" s="1">
        <v>0</v>
      </c>
      <c r="DD1395" s="1">
        <v>0</v>
      </c>
      <c r="DE1395" s="1" t="s">
        <v>4335</v>
      </c>
      <c r="DF1395" s="1">
        <v>0</v>
      </c>
      <c r="DG1395" s="1">
        <v>0</v>
      </c>
      <c r="DH1395" s="1" t="s">
        <v>4335</v>
      </c>
      <c r="DI1395" s="1">
        <v>0</v>
      </c>
      <c r="DJ1395" s="1">
        <v>0</v>
      </c>
      <c r="DK1395" s="1">
        <v>0</v>
      </c>
      <c r="DL1395" s="1">
        <v>0</v>
      </c>
      <c r="DM1395" s="1">
        <v>0</v>
      </c>
      <c r="DN1395" s="1">
        <v>0</v>
      </c>
      <c r="DO1395" s="1">
        <v>1</v>
      </c>
      <c r="DP1395" s="1">
        <v>0</v>
      </c>
      <c r="DQ1395" s="1">
        <v>0</v>
      </c>
      <c r="DR1395" s="1">
        <v>1</v>
      </c>
      <c r="DS1395" s="1">
        <v>0</v>
      </c>
      <c r="DU1395" s="1" t="s">
        <v>126</v>
      </c>
      <c r="DV1395" s="1" t="s">
        <v>93</v>
      </c>
    </row>
    <row r="1396" spans="1:126" x14ac:dyDescent="0.2">
      <c r="A1396" s="1" t="s">
        <v>490</v>
      </c>
      <c r="B1396" s="1">
        <v>23</v>
      </c>
      <c r="C1396" s="1">
        <v>2012</v>
      </c>
      <c r="D1396" s="1">
        <v>53</v>
      </c>
      <c r="E1396" s="1" t="s">
        <v>2443</v>
      </c>
      <c r="F1396" s="1">
        <v>52</v>
      </c>
      <c r="G1396" s="1" t="s">
        <v>503</v>
      </c>
      <c r="H1396" s="1">
        <v>0</v>
      </c>
      <c r="I1396" s="1">
        <v>3</v>
      </c>
      <c r="J1396" s="1">
        <v>6</v>
      </c>
      <c r="K1396" s="1">
        <v>0</v>
      </c>
      <c r="L1396" s="1">
        <v>3</v>
      </c>
      <c r="M1396" s="1">
        <v>0</v>
      </c>
      <c r="N1396" s="1">
        <v>4</v>
      </c>
      <c r="O1396" s="1">
        <v>0</v>
      </c>
      <c r="P1396" s="1">
        <v>3</v>
      </c>
      <c r="Q1396" s="1">
        <v>0</v>
      </c>
      <c r="R1396" s="1">
        <v>0</v>
      </c>
      <c r="S1396" s="1">
        <v>0</v>
      </c>
      <c r="T1396" s="1">
        <v>0</v>
      </c>
      <c r="U1396" s="1">
        <v>1</v>
      </c>
      <c r="V1396" s="1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1</v>
      </c>
      <c r="AD1396" s="1">
        <v>0</v>
      </c>
      <c r="AE1396" s="1">
        <v>1</v>
      </c>
      <c r="AF1396" s="1">
        <v>0</v>
      </c>
      <c r="AG1396" s="1">
        <v>2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1">
        <v>0</v>
      </c>
      <c r="AO1396" s="1">
        <v>0</v>
      </c>
      <c r="AP1396" s="1">
        <v>2</v>
      </c>
      <c r="AQ1396" s="1">
        <v>0</v>
      </c>
      <c r="AR1396" s="1">
        <v>0</v>
      </c>
      <c r="AS1396" s="1">
        <v>0</v>
      </c>
      <c r="AT1396" s="1">
        <v>2</v>
      </c>
      <c r="AU1396" s="1">
        <v>0</v>
      </c>
      <c r="AV1396" s="1">
        <v>5</v>
      </c>
      <c r="AW1396" s="3">
        <v>40533</v>
      </c>
      <c r="BE1396" s="1">
        <v>741</v>
      </c>
      <c r="BI1396" s="2">
        <v>0</v>
      </c>
      <c r="BM1396" s="3">
        <v>13943</v>
      </c>
      <c r="BU1396" s="1" t="s">
        <v>444</v>
      </c>
      <c r="BV1396" s="1">
        <v>2</v>
      </c>
      <c r="BW1396" s="1">
        <v>0</v>
      </c>
      <c r="CB1396" s="1">
        <v>1</v>
      </c>
      <c r="CC1396" s="1">
        <v>0</v>
      </c>
      <c r="CD1396" s="1">
        <v>52.52</v>
      </c>
      <c r="CE1396" s="1">
        <v>47.48</v>
      </c>
      <c r="CF1396" s="1">
        <v>0</v>
      </c>
      <c r="CK1396" s="1">
        <v>0</v>
      </c>
      <c r="CL1396" s="1">
        <v>0</v>
      </c>
      <c r="CM1396" s="1">
        <v>0</v>
      </c>
      <c r="CN1396" s="1" t="s">
        <v>4335</v>
      </c>
      <c r="CO1396" s="1">
        <v>0</v>
      </c>
      <c r="CP1396" s="1">
        <v>0</v>
      </c>
      <c r="CQ1396" s="1" t="s">
        <v>4335</v>
      </c>
      <c r="CR1396" s="1">
        <v>0</v>
      </c>
      <c r="CS1396" s="1">
        <v>0</v>
      </c>
      <c r="CT1396" s="1" t="s">
        <v>4335</v>
      </c>
      <c r="CU1396" s="1">
        <v>0</v>
      </c>
      <c r="CV1396" s="1">
        <v>0</v>
      </c>
      <c r="CW1396" s="1">
        <v>0</v>
      </c>
      <c r="CX1396" s="1">
        <v>0</v>
      </c>
      <c r="CY1396" s="1">
        <v>0</v>
      </c>
      <c r="CZ1396" s="1">
        <v>0</v>
      </c>
      <c r="DA1396" s="1">
        <v>0</v>
      </c>
      <c r="DB1396" s="1" t="s">
        <v>4335</v>
      </c>
      <c r="DC1396" s="1">
        <v>0</v>
      </c>
      <c r="DD1396" s="1">
        <v>0</v>
      </c>
      <c r="DE1396" s="1" t="s">
        <v>4335</v>
      </c>
      <c r="DF1396" s="1">
        <v>0</v>
      </c>
      <c r="DG1396" s="1">
        <v>0</v>
      </c>
      <c r="DH1396" s="1" t="s">
        <v>4335</v>
      </c>
      <c r="DI1396" s="1">
        <v>0</v>
      </c>
      <c r="DJ1396" s="1">
        <v>0</v>
      </c>
      <c r="DK1396" s="1">
        <v>0</v>
      </c>
      <c r="DL1396" s="1">
        <v>0</v>
      </c>
      <c r="DM1396" s="1">
        <v>0</v>
      </c>
      <c r="DN1396" s="1">
        <v>0</v>
      </c>
      <c r="DO1396" s="1">
        <v>1</v>
      </c>
      <c r="DP1396" s="1">
        <v>0</v>
      </c>
      <c r="DQ1396" s="1">
        <v>0</v>
      </c>
      <c r="DR1396" s="1">
        <v>1</v>
      </c>
      <c r="DS1396" s="1">
        <v>0</v>
      </c>
      <c r="DU1396" s="1" t="s">
        <v>126</v>
      </c>
      <c r="DV1396" s="1" t="s">
        <v>93</v>
      </c>
    </row>
    <row r="1397" spans="1:126" x14ac:dyDescent="0.2">
      <c r="A1397" s="1" t="s">
        <v>490</v>
      </c>
      <c r="B1397" s="1">
        <v>23</v>
      </c>
      <c r="C1397" s="1">
        <v>2013</v>
      </c>
      <c r="D1397" s="1">
        <v>54</v>
      </c>
      <c r="E1397" s="1" t="s">
        <v>2444</v>
      </c>
      <c r="F1397" s="1">
        <v>53</v>
      </c>
      <c r="G1397" s="1" t="s">
        <v>503</v>
      </c>
      <c r="H1397" s="1">
        <v>0</v>
      </c>
      <c r="I1397" s="1">
        <v>3</v>
      </c>
      <c r="J1397" s="1">
        <v>6</v>
      </c>
      <c r="K1397" s="1">
        <v>0</v>
      </c>
      <c r="L1397" s="1">
        <v>3</v>
      </c>
      <c r="M1397" s="1">
        <v>0</v>
      </c>
      <c r="N1397" s="1">
        <v>4</v>
      </c>
      <c r="O1397" s="1">
        <v>0</v>
      </c>
      <c r="P1397" s="1">
        <v>3</v>
      </c>
      <c r="Q1397" s="1">
        <v>0</v>
      </c>
      <c r="R1397" s="1">
        <v>0</v>
      </c>
      <c r="S1397" s="1">
        <v>0</v>
      </c>
      <c r="T1397" s="1">
        <v>0</v>
      </c>
      <c r="U1397" s="1">
        <v>1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1</v>
      </c>
      <c r="AD1397" s="1">
        <v>0</v>
      </c>
      <c r="AE1397" s="1">
        <v>1</v>
      </c>
      <c r="AF1397" s="1">
        <v>0</v>
      </c>
      <c r="AG1397" s="1">
        <v>2</v>
      </c>
      <c r="AH1397" s="1">
        <v>0</v>
      </c>
      <c r="AI1397" s="1">
        <v>0</v>
      </c>
      <c r="AJ1397" s="1">
        <v>0</v>
      </c>
      <c r="AK1397" s="1">
        <v>0</v>
      </c>
      <c r="AL1397" s="1">
        <v>0</v>
      </c>
      <c r="AM1397" s="1">
        <v>0</v>
      </c>
      <c r="AN1397" s="1">
        <v>0</v>
      </c>
      <c r="AO1397" s="1">
        <v>0</v>
      </c>
      <c r="AP1397" s="1">
        <v>2</v>
      </c>
      <c r="AQ1397" s="1">
        <v>0</v>
      </c>
      <c r="AR1397" s="1">
        <v>0</v>
      </c>
      <c r="AS1397" s="1">
        <v>0</v>
      </c>
      <c r="AT1397" s="1">
        <v>2</v>
      </c>
      <c r="AU1397" s="1">
        <v>0</v>
      </c>
      <c r="AV1397" s="1">
        <v>5</v>
      </c>
      <c r="AW1397" s="3">
        <v>40533</v>
      </c>
      <c r="BE1397" s="1">
        <v>1106</v>
      </c>
      <c r="BI1397" s="2">
        <v>0</v>
      </c>
      <c r="BM1397" s="3">
        <v>13943</v>
      </c>
      <c r="BU1397" s="1" t="s">
        <v>444</v>
      </c>
      <c r="BV1397" s="1">
        <v>3</v>
      </c>
      <c r="BW1397" s="1">
        <v>0</v>
      </c>
      <c r="CB1397" s="1">
        <v>1</v>
      </c>
      <c r="CC1397" s="1">
        <v>0</v>
      </c>
      <c r="CD1397" s="1">
        <v>52.52</v>
      </c>
      <c r="CE1397" s="1">
        <v>47.48</v>
      </c>
      <c r="CF1397" s="1">
        <v>1</v>
      </c>
      <c r="CG1397" s="3">
        <v>41545</v>
      </c>
      <c r="CH1397" s="1">
        <v>64.400000000000006</v>
      </c>
      <c r="CK1397" s="1">
        <v>114</v>
      </c>
      <c r="CL1397" s="1">
        <v>59</v>
      </c>
      <c r="CM1397" s="1">
        <v>53.5</v>
      </c>
      <c r="CN1397" s="1" t="s">
        <v>444</v>
      </c>
      <c r="CO1397" s="1">
        <v>53</v>
      </c>
      <c r="CP1397" s="1">
        <v>46.2</v>
      </c>
      <c r="CQ1397" s="1" t="s">
        <v>4335</v>
      </c>
      <c r="CR1397" s="1">
        <v>0</v>
      </c>
      <c r="CS1397" s="1">
        <v>0</v>
      </c>
      <c r="CT1397" s="1" t="s">
        <v>4335</v>
      </c>
      <c r="CU1397" s="1">
        <v>0</v>
      </c>
      <c r="CV1397" s="1">
        <v>0</v>
      </c>
      <c r="CW1397" s="1">
        <v>6</v>
      </c>
      <c r="CX1397" s="1">
        <v>6</v>
      </c>
      <c r="CY1397" s="1">
        <v>7.3</v>
      </c>
      <c r="CZ1397" s="1">
        <v>55</v>
      </c>
      <c r="DA1397" s="1">
        <v>46.5</v>
      </c>
      <c r="DB1397" s="1" t="s">
        <v>504</v>
      </c>
      <c r="DC1397" s="1">
        <v>37</v>
      </c>
      <c r="DD1397" s="1">
        <v>30.5</v>
      </c>
      <c r="DE1397" s="1" t="s">
        <v>505</v>
      </c>
      <c r="DF1397" s="1">
        <v>10</v>
      </c>
      <c r="DG1397" s="1">
        <v>7</v>
      </c>
      <c r="DH1397" s="1" t="s">
        <v>506</v>
      </c>
      <c r="DI1397" s="1">
        <v>2</v>
      </c>
      <c r="DJ1397" s="1">
        <v>2.6</v>
      </c>
      <c r="DK1397" s="1">
        <v>5</v>
      </c>
      <c r="DL1397" s="1">
        <v>6</v>
      </c>
      <c r="DM1397" s="1">
        <v>6.4</v>
      </c>
      <c r="DN1397" s="1">
        <v>0</v>
      </c>
      <c r="DO1397" s="1">
        <v>1</v>
      </c>
      <c r="DP1397" s="1">
        <v>0</v>
      </c>
      <c r="DQ1397" s="1">
        <v>0</v>
      </c>
      <c r="DR1397" s="1">
        <v>4</v>
      </c>
      <c r="DS1397" s="1">
        <v>0</v>
      </c>
      <c r="DU1397" s="1" t="s">
        <v>126</v>
      </c>
      <c r="DV1397" s="1" t="s">
        <v>93</v>
      </c>
    </row>
    <row r="1398" spans="1:126" x14ac:dyDescent="0.2">
      <c r="A1398" s="1" t="s">
        <v>490</v>
      </c>
      <c r="B1398" s="1">
        <v>23</v>
      </c>
      <c r="C1398" s="1">
        <v>2014</v>
      </c>
      <c r="D1398" s="1">
        <v>55</v>
      </c>
      <c r="E1398" s="1" t="s">
        <v>2445</v>
      </c>
      <c r="F1398" s="1">
        <v>54</v>
      </c>
      <c r="G1398" s="1" t="s">
        <v>503</v>
      </c>
      <c r="H1398" s="1">
        <v>0</v>
      </c>
      <c r="I1398" s="1">
        <v>3</v>
      </c>
      <c r="J1398" s="1">
        <v>6</v>
      </c>
      <c r="K1398" s="1">
        <v>0</v>
      </c>
      <c r="L1398" s="1">
        <v>3</v>
      </c>
      <c r="M1398" s="1">
        <v>0</v>
      </c>
      <c r="N1398" s="1">
        <v>4</v>
      </c>
      <c r="O1398" s="1">
        <v>0</v>
      </c>
      <c r="P1398" s="1">
        <v>3</v>
      </c>
      <c r="Q1398" s="1">
        <v>0</v>
      </c>
      <c r="R1398" s="1">
        <v>0</v>
      </c>
      <c r="S1398" s="1">
        <v>0</v>
      </c>
      <c r="T1398" s="1">
        <v>0</v>
      </c>
      <c r="U1398" s="1">
        <v>1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1</v>
      </c>
      <c r="AD1398" s="1">
        <v>0</v>
      </c>
      <c r="AE1398" s="1">
        <v>1</v>
      </c>
      <c r="AF1398" s="1">
        <v>0</v>
      </c>
      <c r="AG1398" s="1">
        <v>2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1">
        <v>0</v>
      </c>
      <c r="AO1398" s="1">
        <v>0</v>
      </c>
      <c r="AP1398" s="1">
        <v>2</v>
      </c>
      <c r="AQ1398" s="1">
        <v>0</v>
      </c>
      <c r="AR1398" s="1">
        <v>0</v>
      </c>
      <c r="AS1398" s="1">
        <v>0</v>
      </c>
      <c r="AT1398" s="1">
        <v>2</v>
      </c>
      <c r="AU1398" s="1">
        <v>0</v>
      </c>
      <c r="AV1398" s="1">
        <v>5</v>
      </c>
      <c r="AW1398" s="3">
        <v>40533</v>
      </c>
      <c r="BE1398" s="1">
        <v>1471</v>
      </c>
      <c r="BI1398" s="2">
        <v>0</v>
      </c>
      <c r="BM1398" s="3">
        <v>13943</v>
      </c>
      <c r="BU1398" s="1" t="s">
        <v>444</v>
      </c>
      <c r="BV1398" s="1">
        <v>4</v>
      </c>
      <c r="BW1398" s="1">
        <v>0</v>
      </c>
      <c r="CB1398" s="1">
        <v>1</v>
      </c>
      <c r="CC1398" s="1">
        <v>0</v>
      </c>
      <c r="CD1398" s="1">
        <v>52.52</v>
      </c>
      <c r="CE1398" s="1">
        <v>47.48</v>
      </c>
      <c r="CF1398" s="1">
        <v>0</v>
      </c>
      <c r="CK1398" s="1">
        <v>114</v>
      </c>
      <c r="CL1398" s="1">
        <v>59</v>
      </c>
      <c r="CM1398" s="1">
        <v>53.5</v>
      </c>
      <c r="CN1398" s="1" t="s">
        <v>444</v>
      </c>
      <c r="CO1398" s="1">
        <v>53</v>
      </c>
      <c r="CP1398" s="1">
        <v>46.2</v>
      </c>
      <c r="CQ1398" s="1" t="s">
        <v>4335</v>
      </c>
      <c r="CR1398" s="1">
        <v>0</v>
      </c>
      <c r="CS1398" s="1">
        <v>0</v>
      </c>
      <c r="CT1398" s="1" t="s">
        <v>4335</v>
      </c>
      <c r="CU1398" s="1">
        <v>0</v>
      </c>
      <c r="CV1398" s="1">
        <v>0</v>
      </c>
      <c r="CW1398" s="1">
        <v>6</v>
      </c>
      <c r="CX1398" s="1">
        <v>6</v>
      </c>
      <c r="CY1398" s="1">
        <v>7.3</v>
      </c>
      <c r="CZ1398" s="1">
        <v>55</v>
      </c>
      <c r="DA1398" s="1">
        <v>46.5</v>
      </c>
      <c r="DB1398" s="1" t="s">
        <v>504</v>
      </c>
      <c r="DC1398" s="1">
        <v>37</v>
      </c>
      <c r="DD1398" s="1">
        <v>30.5</v>
      </c>
      <c r="DE1398" s="1" t="s">
        <v>505</v>
      </c>
      <c r="DF1398" s="1">
        <v>10</v>
      </c>
      <c r="DG1398" s="1">
        <v>7</v>
      </c>
      <c r="DH1398" s="1" t="s">
        <v>506</v>
      </c>
      <c r="DI1398" s="1">
        <v>2</v>
      </c>
      <c r="DJ1398" s="1">
        <v>2.6</v>
      </c>
      <c r="DK1398" s="1">
        <v>5</v>
      </c>
      <c r="DL1398" s="1">
        <v>6</v>
      </c>
      <c r="DM1398" s="1">
        <v>6.4</v>
      </c>
      <c r="DN1398" s="1">
        <v>0</v>
      </c>
      <c r="DO1398" s="1">
        <v>1</v>
      </c>
      <c r="DP1398" s="1">
        <v>0</v>
      </c>
      <c r="DQ1398" s="1">
        <v>0</v>
      </c>
      <c r="DR1398" s="1">
        <v>4</v>
      </c>
      <c r="DS1398" s="1">
        <v>0</v>
      </c>
      <c r="DU1398" s="1" t="s">
        <v>126</v>
      </c>
      <c r="DV1398" s="1" t="s">
        <v>93</v>
      </c>
    </row>
    <row r="1399" spans="1:126" x14ac:dyDescent="0.2">
      <c r="A1399" s="1" t="s">
        <v>490</v>
      </c>
      <c r="B1399" s="1">
        <v>23</v>
      </c>
      <c r="C1399" s="1">
        <v>2015</v>
      </c>
      <c r="D1399" s="1">
        <v>56</v>
      </c>
      <c r="E1399" s="1" t="s">
        <v>2446</v>
      </c>
      <c r="F1399" s="1">
        <v>55</v>
      </c>
      <c r="G1399" s="1" t="s">
        <v>503</v>
      </c>
      <c r="H1399" s="1">
        <v>0</v>
      </c>
      <c r="I1399" s="1">
        <v>3</v>
      </c>
      <c r="J1399" s="1">
        <v>6</v>
      </c>
      <c r="K1399" s="1">
        <v>0</v>
      </c>
      <c r="L1399" s="1">
        <v>3</v>
      </c>
      <c r="M1399" s="1">
        <v>1</v>
      </c>
      <c r="N1399" s="1">
        <v>5</v>
      </c>
      <c r="O1399" s="1">
        <v>1</v>
      </c>
      <c r="P1399" s="1">
        <v>4</v>
      </c>
      <c r="Q1399" s="1">
        <v>0</v>
      </c>
      <c r="R1399" s="1">
        <v>0</v>
      </c>
      <c r="S1399" s="1">
        <v>0</v>
      </c>
      <c r="T1399" s="1">
        <v>0</v>
      </c>
      <c r="U1399" s="1">
        <v>1</v>
      </c>
      <c r="V1399" s="1">
        <v>0</v>
      </c>
      <c r="W1399" s="1">
        <v>0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1">
        <v>1</v>
      </c>
      <c r="AD1399" s="1">
        <v>0</v>
      </c>
      <c r="AE1399" s="1">
        <v>1</v>
      </c>
      <c r="AF1399" s="1">
        <v>0</v>
      </c>
      <c r="AG1399" s="1">
        <v>2</v>
      </c>
      <c r="AH1399" s="1">
        <v>0</v>
      </c>
      <c r="AI1399" s="1">
        <v>0</v>
      </c>
      <c r="AJ1399" s="1">
        <v>0</v>
      </c>
      <c r="AK1399" s="1">
        <v>0</v>
      </c>
      <c r="AL1399" s="1">
        <v>0</v>
      </c>
      <c r="AM1399" s="1">
        <v>0</v>
      </c>
      <c r="AN1399" s="1">
        <v>0</v>
      </c>
      <c r="AO1399" s="1">
        <v>0</v>
      </c>
      <c r="AP1399" s="1">
        <v>2</v>
      </c>
      <c r="AQ1399" s="1">
        <v>0</v>
      </c>
      <c r="AR1399" s="1">
        <v>0</v>
      </c>
      <c r="AS1399" s="1">
        <v>0</v>
      </c>
      <c r="AT1399" s="1">
        <v>2</v>
      </c>
      <c r="AU1399" s="1">
        <v>0</v>
      </c>
      <c r="AV1399" s="1">
        <v>5</v>
      </c>
      <c r="AW1399" s="3">
        <v>40533</v>
      </c>
      <c r="BE1399" s="1">
        <v>1836</v>
      </c>
      <c r="BI1399" s="2">
        <v>0</v>
      </c>
      <c r="BM1399" s="3">
        <v>13943</v>
      </c>
      <c r="BU1399" s="1" t="s">
        <v>444</v>
      </c>
      <c r="BV1399" s="1">
        <v>5</v>
      </c>
      <c r="BW1399" s="1">
        <v>1</v>
      </c>
      <c r="BX1399" s="3">
        <v>42288</v>
      </c>
      <c r="BY1399" s="1">
        <v>68.400000000000006</v>
      </c>
      <c r="CB1399" s="1">
        <v>1</v>
      </c>
      <c r="CC1399" s="1">
        <v>8</v>
      </c>
      <c r="CD1399" s="1">
        <v>57.8</v>
      </c>
      <c r="CE1399" s="1">
        <v>31.4</v>
      </c>
      <c r="CF1399" s="1">
        <v>0</v>
      </c>
      <c r="CK1399" s="1">
        <v>114</v>
      </c>
      <c r="CL1399" s="1">
        <v>59</v>
      </c>
      <c r="CM1399" s="1">
        <v>53.5</v>
      </c>
      <c r="CN1399" s="1" t="s">
        <v>444</v>
      </c>
      <c r="CO1399" s="1">
        <v>53</v>
      </c>
      <c r="CP1399" s="1">
        <v>46.2</v>
      </c>
      <c r="CQ1399" s="1" t="s">
        <v>4335</v>
      </c>
      <c r="CR1399" s="1">
        <v>0</v>
      </c>
      <c r="CS1399" s="1">
        <v>0</v>
      </c>
      <c r="CT1399" s="1" t="s">
        <v>4335</v>
      </c>
      <c r="CU1399" s="1">
        <v>0</v>
      </c>
      <c r="CV1399" s="1">
        <v>0</v>
      </c>
      <c r="CW1399" s="1">
        <v>6</v>
      </c>
      <c r="CX1399" s="1">
        <v>6</v>
      </c>
      <c r="CY1399" s="1">
        <v>7.3</v>
      </c>
      <c r="CZ1399" s="1">
        <v>55</v>
      </c>
      <c r="DA1399" s="1">
        <v>46.5</v>
      </c>
      <c r="DB1399" s="1" t="s">
        <v>504</v>
      </c>
      <c r="DC1399" s="1">
        <v>37</v>
      </c>
      <c r="DD1399" s="1">
        <v>30.5</v>
      </c>
      <c r="DE1399" s="1" t="s">
        <v>505</v>
      </c>
      <c r="DF1399" s="1">
        <v>10</v>
      </c>
      <c r="DG1399" s="1">
        <v>7</v>
      </c>
      <c r="DH1399" s="1" t="s">
        <v>506</v>
      </c>
      <c r="DI1399" s="1">
        <v>2</v>
      </c>
      <c r="DJ1399" s="1">
        <v>2.6</v>
      </c>
      <c r="DK1399" s="1">
        <v>5</v>
      </c>
      <c r="DL1399" s="1">
        <v>6</v>
      </c>
      <c r="DM1399" s="1">
        <v>6.4</v>
      </c>
      <c r="DN1399" s="1">
        <v>0</v>
      </c>
      <c r="DO1399" s="1">
        <v>1</v>
      </c>
      <c r="DP1399" s="1">
        <v>0</v>
      </c>
      <c r="DQ1399" s="1">
        <v>0</v>
      </c>
      <c r="DR1399" s="1">
        <v>4</v>
      </c>
      <c r="DS1399" s="1">
        <v>0</v>
      </c>
      <c r="DU1399" s="1" t="s">
        <v>126</v>
      </c>
      <c r="DV1399" s="1" t="s">
        <v>93</v>
      </c>
    </row>
    <row r="1400" spans="1:126" x14ac:dyDescent="0.2">
      <c r="A1400" s="1" t="s">
        <v>490</v>
      </c>
      <c r="B1400" s="1">
        <v>23</v>
      </c>
      <c r="C1400" s="1">
        <v>2016</v>
      </c>
      <c r="D1400" s="1">
        <v>57</v>
      </c>
      <c r="E1400" s="1" t="s">
        <v>4190</v>
      </c>
      <c r="F1400" s="1">
        <v>56</v>
      </c>
      <c r="G1400" s="1" t="s">
        <v>503</v>
      </c>
      <c r="H1400" s="1">
        <v>0</v>
      </c>
      <c r="I1400" s="1">
        <v>3</v>
      </c>
      <c r="J1400" s="1">
        <v>6</v>
      </c>
      <c r="K1400" s="1">
        <v>0</v>
      </c>
      <c r="L1400" s="1">
        <v>3</v>
      </c>
      <c r="M1400" s="1">
        <v>0</v>
      </c>
      <c r="N1400" s="1">
        <v>5</v>
      </c>
      <c r="O1400" s="1">
        <v>0</v>
      </c>
      <c r="P1400" s="1">
        <v>4</v>
      </c>
      <c r="Q1400" s="1">
        <v>0</v>
      </c>
      <c r="R1400" s="1">
        <v>0</v>
      </c>
      <c r="S1400" s="1">
        <v>0</v>
      </c>
      <c r="T1400" s="1">
        <v>0</v>
      </c>
      <c r="U1400" s="1">
        <v>1</v>
      </c>
      <c r="V1400" s="1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1">
        <v>1</v>
      </c>
      <c r="AD1400" s="1">
        <v>0</v>
      </c>
      <c r="AE1400" s="1">
        <v>1</v>
      </c>
      <c r="AF1400" s="1">
        <v>0</v>
      </c>
      <c r="AG1400" s="1">
        <v>2</v>
      </c>
      <c r="AH1400" s="1">
        <v>0</v>
      </c>
      <c r="AI1400" s="1">
        <v>0</v>
      </c>
      <c r="AJ1400" s="1">
        <v>0</v>
      </c>
      <c r="AK1400" s="1">
        <v>0</v>
      </c>
      <c r="AL1400" s="1">
        <v>0</v>
      </c>
      <c r="AM1400" s="1">
        <v>0</v>
      </c>
      <c r="AN1400" s="1">
        <v>0</v>
      </c>
      <c r="AO1400" s="1">
        <v>0</v>
      </c>
      <c r="AP1400" s="1">
        <v>2</v>
      </c>
      <c r="AQ1400" s="1">
        <v>0</v>
      </c>
      <c r="AR1400" s="1">
        <v>0</v>
      </c>
      <c r="AS1400" s="1">
        <v>0</v>
      </c>
      <c r="AT1400" s="1">
        <v>2</v>
      </c>
      <c r="AU1400" s="1">
        <v>0</v>
      </c>
      <c r="AV1400" s="1">
        <v>5</v>
      </c>
      <c r="AW1400" s="3">
        <v>40533</v>
      </c>
      <c r="BE1400" s="1">
        <v>2201</v>
      </c>
      <c r="BI1400" s="2">
        <v>0</v>
      </c>
      <c r="BM1400" s="3">
        <v>13943</v>
      </c>
      <c r="BU1400" s="1" t="s">
        <v>444</v>
      </c>
      <c r="BV1400" s="1">
        <v>6</v>
      </c>
      <c r="BW1400" s="1">
        <v>0</v>
      </c>
      <c r="CB1400" s="1">
        <v>1</v>
      </c>
      <c r="CC1400" s="1">
        <v>0</v>
      </c>
      <c r="CD1400" s="1">
        <v>57.8</v>
      </c>
      <c r="CE1400" s="1">
        <v>31.4</v>
      </c>
      <c r="CF1400" s="1">
        <v>0</v>
      </c>
      <c r="CK1400" s="1">
        <v>114</v>
      </c>
      <c r="CL1400" s="1">
        <v>59</v>
      </c>
      <c r="CM1400" s="1">
        <v>53.5</v>
      </c>
      <c r="CN1400" s="1" t="s">
        <v>444</v>
      </c>
      <c r="CO1400" s="1">
        <v>53</v>
      </c>
      <c r="CP1400" s="1">
        <v>46.2</v>
      </c>
      <c r="CQ1400" s="1" t="s">
        <v>4335</v>
      </c>
      <c r="CR1400" s="1">
        <v>0</v>
      </c>
      <c r="CS1400" s="1">
        <v>0</v>
      </c>
      <c r="CT1400" s="1" t="s">
        <v>4335</v>
      </c>
      <c r="CU1400" s="1">
        <v>0</v>
      </c>
      <c r="CV1400" s="1">
        <v>0</v>
      </c>
      <c r="CW1400" s="1">
        <v>6</v>
      </c>
      <c r="CX1400" s="1">
        <v>6</v>
      </c>
      <c r="CY1400" s="1">
        <v>7.3</v>
      </c>
      <c r="CZ1400" s="1">
        <v>55</v>
      </c>
      <c r="DA1400" s="1">
        <v>46.5</v>
      </c>
      <c r="DB1400" s="1" t="s">
        <v>504</v>
      </c>
      <c r="DC1400" s="1">
        <v>37</v>
      </c>
      <c r="DD1400" s="1">
        <v>30.5</v>
      </c>
      <c r="DE1400" s="1" t="s">
        <v>505</v>
      </c>
      <c r="DF1400" s="1">
        <v>10</v>
      </c>
      <c r="DG1400" s="1">
        <v>7</v>
      </c>
      <c r="DH1400" s="1" t="s">
        <v>506</v>
      </c>
      <c r="DI1400" s="1">
        <v>2</v>
      </c>
      <c r="DJ1400" s="1">
        <v>2.6</v>
      </c>
      <c r="DK1400" s="1">
        <v>5</v>
      </c>
      <c r="DL1400" s="1">
        <v>6</v>
      </c>
      <c r="DM1400" s="1">
        <v>6.4</v>
      </c>
      <c r="DN1400" s="1">
        <v>0</v>
      </c>
      <c r="DO1400" s="1">
        <v>1</v>
      </c>
      <c r="DP1400" s="1">
        <v>0</v>
      </c>
      <c r="DQ1400" s="1">
        <v>0</v>
      </c>
      <c r="DR1400" s="1">
        <v>4</v>
      </c>
      <c r="DS1400" s="1">
        <v>0</v>
      </c>
      <c r="DU1400" s="1" t="s">
        <v>126</v>
      </c>
      <c r="DV1400" s="1" t="s">
        <v>93</v>
      </c>
    </row>
    <row r="1401" spans="1:126" x14ac:dyDescent="0.2">
      <c r="A1401" s="1" t="s">
        <v>490</v>
      </c>
      <c r="B1401" s="1">
        <v>23</v>
      </c>
      <c r="C1401" s="1">
        <v>2017</v>
      </c>
      <c r="D1401" s="1">
        <v>58</v>
      </c>
      <c r="E1401" s="1" t="s">
        <v>4191</v>
      </c>
      <c r="F1401" s="1">
        <v>57</v>
      </c>
      <c r="G1401" s="1" t="s">
        <v>503</v>
      </c>
      <c r="H1401" s="1">
        <v>0</v>
      </c>
      <c r="I1401" s="1">
        <v>3</v>
      </c>
      <c r="J1401" s="1">
        <v>6</v>
      </c>
      <c r="K1401" s="1">
        <v>0</v>
      </c>
      <c r="L1401" s="1">
        <v>3</v>
      </c>
      <c r="M1401" s="1">
        <v>0</v>
      </c>
      <c r="N1401" s="1">
        <v>5</v>
      </c>
      <c r="O1401" s="1">
        <v>0</v>
      </c>
      <c r="P1401" s="1">
        <v>4</v>
      </c>
      <c r="Q1401" s="1">
        <v>0</v>
      </c>
      <c r="R1401" s="1">
        <v>0</v>
      </c>
      <c r="S1401" s="1">
        <v>0</v>
      </c>
      <c r="T1401" s="1">
        <v>0</v>
      </c>
      <c r="U1401" s="1">
        <v>1</v>
      </c>
      <c r="V1401" s="1">
        <v>0</v>
      </c>
      <c r="W1401" s="1">
        <v>0</v>
      </c>
      <c r="X1401" s="1">
        <v>0</v>
      </c>
      <c r="Y1401" s="1">
        <v>0</v>
      </c>
      <c r="Z1401" s="1">
        <v>0</v>
      </c>
      <c r="AA1401" s="1">
        <v>0</v>
      </c>
      <c r="AB1401" s="1">
        <v>0</v>
      </c>
      <c r="AC1401" s="1">
        <v>1</v>
      </c>
      <c r="AD1401" s="1">
        <v>0</v>
      </c>
      <c r="AE1401" s="1">
        <v>1</v>
      </c>
      <c r="AF1401" s="1">
        <v>0</v>
      </c>
      <c r="AG1401" s="1">
        <v>2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1">
        <v>0</v>
      </c>
      <c r="AO1401" s="1">
        <v>0</v>
      </c>
      <c r="AP1401" s="1">
        <v>2</v>
      </c>
      <c r="AQ1401" s="1">
        <v>0</v>
      </c>
      <c r="AR1401" s="1">
        <v>0</v>
      </c>
      <c r="AS1401" s="1">
        <v>0</v>
      </c>
      <c r="AT1401" s="1">
        <v>2</v>
      </c>
      <c r="AU1401" s="1">
        <v>0</v>
      </c>
      <c r="AV1401" s="1">
        <v>5</v>
      </c>
      <c r="AW1401" s="3">
        <v>40533</v>
      </c>
      <c r="BE1401" s="1">
        <v>2566</v>
      </c>
      <c r="BI1401" s="2">
        <v>0</v>
      </c>
      <c r="BM1401" s="3">
        <v>13943</v>
      </c>
      <c r="BU1401" s="1" t="s">
        <v>444</v>
      </c>
      <c r="BV1401" s="1">
        <v>7</v>
      </c>
      <c r="BW1401" s="1">
        <v>0</v>
      </c>
      <c r="CB1401" s="1">
        <v>1</v>
      </c>
      <c r="CC1401" s="1">
        <v>0</v>
      </c>
      <c r="CD1401" s="1">
        <v>57.8</v>
      </c>
      <c r="CE1401" s="1">
        <v>31.4</v>
      </c>
      <c r="CF1401" s="1">
        <v>0</v>
      </c>
      <c r="CK1401" s="1">
        <v>114</v>
      </c>
      <c r="CL1401" s="1">
        <v>59</v>
      </c>
      <c r="CM1401" s="1">
        <v>53.5</v>
      </c>
      <c r="CN1401" s="1" t="s">
        <v>444</v>
      </c>
      <c r="CO1401" s="1">
        <v>53</v>
      </c>
      <c r="CP1401" s="1">
        <v>46.2</v>
      </c>
      <c r="CQ1401" s="1" t="s">
        <v>4335</v>
      </c>
      <c r="CR1401" s="1">
        <v>0</v>
      </c>
      <c r="CS1401" s="1">
        <v>0</v>
      </c>
      <c r="CT1401" s="1" t="s">
        <v>4335</v>
      </c>
      <c r="CU1401" s="1">
        <v>0</v>
      </c>
      <c r="CV1401" s="1">
        <v>0</v>
      </c>
      <c r="CW1401" s="1">
        <v>6</v>
      </c>
      <c r="CX1401" s="1">
        <v>6</v>
      </c>
      <c r="CY1401" s="1">
        <v>7.3</v>
      </c>
      <c r="CZ1401" s="1">
        <v>55</v>
      </c>
      <c r="DA1401" s="1">
        <v>46.5</v>
      </c>
      <c r="DB1401" s="1" t="s">
        <v>504</v>
      </c>
      <c r="DC1401" s="1">
        <v>37</v>
      </c>
      <c r="DD1401" s="1">
        <v>30.5</v>
      </c>
      <c r="DE1401" s="1" t="s">
        <v>505</v>
      </c>
      <c r="DF1401" s="1">
        <v>10</v>
      </c>
      <c r="DG1401" s="1">
        <v>7</v>
      </c>
      <c r="DH1401" s="1" t="s">
        <v>506</v>
      </c>
      <c r="DI1401" s="1">
        <v>2</v>
      </c>
      <c r="DJ1401" s="1">
        <v>2.6</v>
      </c>
      <c r="DK1401" s="1">
        <v>5</v>
      </c>
      <c r="DL1401" s="1">
        <v>6</v>
      </c>
      <c r="DM1401" s="1">
        <v>6.4</v>
      </c>
      <c r="DN1401" s="1">
        <v>0</v>
      </c>
      <c r="DO1401" s="1">
        <v>1</v>
      </c>
      <c r="DP1401" s="1">
        <v>0</v>
      </c>
      <c r="DQ1401" s="1">
        <v>0</v>
      </c>
      <c r="DR1401" s="1">
        <v>4</v>
      </c>
      <c r="DS1401" s="1">
        <v>0</v>
      </c>
      <c r="DU1401" s="1" t="s">
        <v>126</v>
      </c>
      <c r="DV1401" s="1" t="s">
        <v>93</v>
      </c>
    </row>
    <row r="1402" spans="1:126" x14ac:dyDescent="0.2">
      <c r="A1402" s="1" t="s">
        <v>490</v>
      </c>
      <c r="B1402" s="1">
        <v>23</v>
      </c>
      <c r="C1402" s="1">
        <v>2018</v>
      </c>
      <c r="D1402" s="1">
        <v>59</v>
      </c>
      <c r="E1402" s="1" t="s">
        <v>4294</v>
      </c>
      <c r="F1402" s="1">
        <v>58</v>
      </c>
      <c r="G1402" s="1" t="s">
        <v>503</v>
      </c>
      <c r="H1402" s="1">
        <v>0</v>
      </c>
      <c r="I1402" s="1">
        <v>3</v>
      </c>
      <c r="J1402" s="1">
        <v>6</v>
      </c>
      <c r="K1402" s="1">
        <v>0</v>
      </c>
      <c r="L1402" s="1">
        <v>3</v>
      </c>
      <c r="M1402" s="1">
        <v>0</v>
      </c>
      <c r="N1402" s="1">
        <v>5</v>
      </c>
      <c r="O1402" s="1">
        <v>0</v>
      </c>
      <c r="P1402" s="1">
        <v>4</v>
      </c>
      <c r="Q1402" s="1">
        <v>0</v>
      </c>
      <c r="R1402" s="1">
        <v>0</v>
      </c>
      <c r="S1402" s="1">
        <v>0</v>
      </c>
      <c r="T1402" s="1">
        <v>0</v>
      </c>
      <c r="U1402" s="1">
        <v>1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1</v>
      </c>
      <c r="AD1402" s="1">
        <v>0</v>
      </c>
      <c r="AE1402" s="1">
        <v>1</v>
      </c>
      <c r="AF1402" s="1">
        <v>0</v>
      </c>
      <c r="AG1402" s="1">
        <v>2</v>
      </c>
      <c r="AH1402" s="1">
        <v>0</v>
      </c>
      <c r="AI1402" s="1">
        <v>0</v>
      </c>
      <c r="AJ1402" s="1">
        <v>0</v>
      </c>
      <c r="AK1402" s="1">
        <v>0</v>
      </c>
      <c r="AL1402" s="1">
        <v>0</v>
      </c>
      <c r="AM1402" s="1">
        <v>0</v>
      </c>
      <c r="AN1402" s="1">
        <v>0</v>
      </c>
      <c r="AO1402" s="1">
        <v>0</v>
      </c>
      <c r="AP1402" s="1">
        <v>2</v>
      </c>
      <c r="AQ1402" s="1">
        <v>0</v>
      </c>
      <c r="AR1402" s="1">
        <v>0</v>
      </c>
      <c r="AS1402" s="1">
        <v>0</v>
      </c>
      <c r="AT1402" s="1">
        <v>2</v>
      </c>
      <c r="AU1402" s="1">
        <v>0</v>
      </c>
      <c r="AV1402" s="1">
        <v>5</v>
      </c>
      <c r="AW1402" s="3">
        <v>40533</v>
      </c>
      <c r="BE1402" s="1">
        <v>2717</v>
      </c>
      <c r="BI1402" s="2">
        <v>0</v>
      </c>
      <c r="BM1402" s="3">
        <v>13943</v>
      </c>
      <c r="BU1402" s="1" t="s">
        <v>444</v>
      </c>
      <c r="BV1402" s="1">
        <v>8</v>
      </c>
      <c r="BW1402" s="1">
        <v>0</v>
      </c>
      <c r="CB1402" s="1">
        <v>1</v>
      </c>
      <c r="CC1402" s="1">
        <v>0</v>
      </c>
      <c r="CD1402" s="1">
        <v>57.8</v>
      </c>
      <c r="CE1402" s="1">
        <v>31.4</v>
      </c>
      <c r="CF1402" s="1">
        <v>0</v>
      </c>
      <c r="CK1402" s="1">
        <v>114</v>
      </c>
      <c r="CL1402" s="1">
        <v>59</v>
      </c>
      <c r="CM1402" s="1">
        <v>53.5</v>
      </c>
      <c r="CN1402" s="1" t="s">
        <v>444</v>
      </c>
      <c r="CO1402" s="1">
        <v>53</v>
      </c>
      <c r="CP1402" s="1">
        <v>46.2</v>
      </c>
      <c r="CQ1402" s="1" t="s">
        <v>4335</v>
      </c>
      <c r="CR1402" s="1">
        <v>0</v>
      </c>
      <c r="CS1402" s="1">
        <v>0</v>
      </c>
      <c r="CT1402" s="1" t="s">
        <v>4335</v>
      </c>
      <c r="CU1402" s="1">
        <v>0</v>
      </c>
      <c r="CV1402" s="1">
        <v>0</v>
      </c>
      <c r="CW1402" s="1">
        <v>6</v>
      </c>
      <c r="CX1402" s="1">
        <v>6</v>
      </c>
      <c r="CY1402" s="1">
        <v>7.3</v>
      </c>
      <c r="CZ1402" s="1">
        <v>55</v>
      </c>
      <c r="DA1402" s="1">
        <v>46.5</v>
      </c>
      <c r="DB1402" s="1" t="s">
        <v>504</v>
      </c>
      <c r="DC1402" s="1">
        <v>37</v>
      </c>
      <c r="DD1402" s="1">
        <v>30.5</v>
      </c>
      <c r="DE1402" s="1" t="s">
        <v>505</v>
      </c>
      <c r="DF1402" s="1">
        <v>10</v>
      </c>
      <c r="DG1402" s="1">
        <v>7</v>
      </c>
      <c r="DH1402" s="1" t="s">
        <v>506</v>
      </c>
      <c r="DI1402" s="1">
        <v>2</v>
      </c>
      <c r="DJ1402" s="1">
        <v>2.6</v>
      </c>
      <c r="DK1402" s="1">
        <v>5</v>
      </c>
      <c r="DL1402" s="1">
        <v>6</v>
      </c>
      <c r="DM1402" s="1">
        <v>6.4</v>
      </c>
      <c r="DN1402" s="1">
        <v>0</v>
      </c>
      <c r="DO1402" s="1">
        <v>1</v>
      </c>
      <c r="DP1402" s="1">
        <v>0</v>
      </c>
      <c r="DQ1402" s="1">
        <v>0</v>
      </c>
      <c r="DU1402" s="1" t="s">
        <v>126</v>
      </c>
      <c r="DV1402" s="1" t="s">
        <v>93</v>
      </c>
    </row>
    <row r="1403" spans="1:126" x14ac:dyDescent="0.2">
      <c r="A1403" s="1" t="s">
        <v>490</v>
      </c>
      <c r="B1403" s="1">
        <v>23</v>
      </c>
      <c r="C1403" s="1">
        <v>2019</v>
      </c>
      <c r="D1403" s="1">
        <v>60</v>
      </c>
      <c r="E1403" s="1" t="s">
        <v>4386</v>
      </c>
      <c r="F1403" s="1">
        <v>59</v>
      </c>
      <c r="G1403" s="1" t="s">
        <v>503</v>
      </c>
      <c r="H1403" s="1">
        <v>0</v>
      </c>
      <c r="I1403" s="1">
        <v>3</v>
      </c>
      <c r="J1403" s="1">
        <v>6</v>
      </c>
      <c r="K1403" s="1">
        <v>0</v>
      </c>
      <c r="L1403" s="1">
        <v>3</v>
      </c>
      <c r="M1403" s="1">
        <v>0</v>
      </c>
      <c r="N1403" s="1">
        <v>5</v>
      </c>
      <c r="O1403" s="1">
        <v>0</v>
      </c>
      <c r="P1403" s="1">
        <v>4</v>
      </c>
      <c r="Q1403" s="1">
        <v>0</v>
      </c>
      <c r="R1403" s="1">
        <v>0</v>
      </c>
      <c r="S1403" s="1">
        <v>0</v>
      </c>
      <c r="T1403" s="1">
        <v>0</v>
      </c>
      <c r="U1403" s="1">
        <v>1</v>
      </c>
      <c r="V1403" s="1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1">
        <v>1</v>
      </c>
      <c r="AD1403" s="1">
        <v>0</v>
      </c>
      <c r="AE1403" s="1">
        <v>1</v>
      </c>
      <c r="AF1403" s="1">
        <v>0</v>
      </c>
      <c r="AG1403" s="1">
        <v>2</v>
      </c>
      <c r="AH1403" s="1">
        <v>0</v>
      </c>
      <c r="AI1403" s="1">
        <v>0</v>
      </c>
      <c r="AJ1403" s="1">
        <v>0</v>
      </c>
      <c r="AK1403" s="1">
        <v>0</v>
      </c>
      <c r="AL1403" s="1">
        <v>0</v>
      </c>
      <c r="AM1403" s="1">
        <v>0</v>
      </c>
      <c r="AN1403" s="1">
        <v>0</v>
      </c>
      <c r="AO1403" s="1">
        <v>0</v>
      </c>
      <c r="AP1403" s="1">
        <v>2</v>
      </c>
      <c r="AQ1403" s="1">
        <v>0</v>
      </c>
      <c r="AR1403" s="1">
        <v>0</v>
      </c>
      <c r="AS1403" s="1">
        <v>0</v>
      </c>
      <c r="AT1403" s="1">
        <v>2</v>
      </c>
      <c r="AU1403" s="1">
        <v>0</v>
      </c>
      <c r="AV1403" s="1">
        <v>5</v>
      </c>
      <c r="AW1403" s="3">
        <v>40533</v>
      </c>
      <c r="BE1403" s="1">
        <v>3297</v>
      </c>
      <c r="BI1403" s="2">
        <v>0</v>
      </c>
      <c r="BM1403" s="3">
        <v>13943</v>
      </c>
      <c r="BU1403" s="1" t="s">
        <v>444</v>
      </c>
      <c r="BV1403" s="1">
        <v>9</v>
      </c>
      <c r="BW1403" s="1">
        <v>0</v>
      </c>
      <c r="CB1403" s="1">
        <v>1</v>
      </c>
      <c r="CC1403" s="1">
        <v>0</v>
      </c>
      <c r="CD1403" s="1">
        <v>57.8</v>
      </c>
      <c r="CE1403" s="1">
        <v>31.4</v>
      </c>
      <c r="CF1403" s="1">
        <v>0</v>
      </c>
      <c r="CK1403" s="1">
        <v>114</v>
      </c>
      <c r="CL1403" s="1">
        <v>59</v>
      </c>
      <c r="CM1403" s="1">
        <v>53.5</v>
      </c>
      <c r="CN1403" s="1" t="s">
        <v>444</v>
      </c>
      <c r="CO1403" s="1">
        <v>53</v>
      </c>
      <c r="CP1403" s="1">
        <v>46.2</v>
      </c>
      <c r="CQ1403" s="1" t="s">
        <v>4335</v>
      </c>
      <c r="CR1403" s="1">
        <v>0</v>
      </c>
      <c r="CS1403" s="1">
        <v>0</v>
      </c>
      <c r="CT1403" s="1" t="s">
        <v>4335</v>
      </c>
      <c r="CU1403" s="1">
        <v>0</v>
      </c>
      <c r="CV1403" s="1">
        <v>0</v>
      </c>
      <c r="CW1403" s="1">
        <v>6</v>
      </c>
      <c r="CX1403" s="1">
        <v>6</v>
      </c>
      <c r="CY1403" s="1">
        <v>7.3</v>
      </c>
      <c r="CZ1403" s="1">
        <v>55</v>
      </c>
      <c r="DA1403" s="1">
        <v>46.5</v>
      </c>
      <c r="DB1403" s="1" t="s">
        <v>504</v>
      </c>
      <c r="DC1403" s="1">
        <v>37</v>
      </c>
      <c r="DD1403" s="1">
        <v>30.5</v>
      </c>
      <c r="DE1403" s="1" t="s">
        <v>505</v>
      </c>
      <c r="DF1403" s="1">
        <v>10</v>
      </c>
      <c r="DG1403" s="1">
        <v>7</v>
      </c>
      <c r="DH1403" s="1" t="s">
        <v>506</v>
      </c>
      <c r="DI1403" s="1">
        <v>2</v>
      </c>
      <c r="DJ1403" s="1">
        <v>2.6</v>
      </c>
      <c r="DK1403" s="1">
        <v>5</v>
      </c>
      <c r="DL1403" s="1">
        <v>6</v>
      </c>
      <c r="DM1403" s="1">
        <v>6.4</v>
      </c>
      <c r="DN1403" s="1">
        <v>0</v>
      </c>
      <c r="DO1403" s="1">
        <v>1</v>
      </c>
      <c r="DP1403" s="1">
        <v>0</v>
      </c>
      <c r="DQ1403" s="1">
        <v>0</v>
      </c>
      <c r="DU1403" s="1" t="s">
        <v>126</v>
      </c>
      <c r="DV1403" s="1" t="s">
        <v>93</v>
      </c>
    </row>
    <row r="1404" spans="1:126" x14ac:dyDescent="0.2">
      <c r="A1404" s="1" t="s">
        <v>490</v>
      </c>
      <c r="B1404" s="1">
        <v>23</v>
      </c>
      <c r="C1404" s="1">
        <v>2020</v>
      </c>
      <c r="D1404" s="1">
        <v>61</v>
      </c>
      <c r="E1404" s="1" t="s">
        <v>4512</v>
      </c>
      <c r="F1404" s="1">
        <v>60</v>
      </c>
      <c r="G1404" s="1" t="s">
        <v>503</v>
      </c>
      <c r="H1404" s="1">
        <v>0</v>
      </c>
      <c r="I1404" s="1">
        <v>3</v>
      </c>
      <c r="J1404" s="1">
        <v>6</v>
      </c>
      <c r="K1404" s="1">
        <v>0</v>
      </c>
      <c r="L1404" s="1">
        <v>3</v>
      </c>
      <c r="M1404" s="1">
        <v>0</v>
      </c>
      <c r="N1404" s="1">
        <v>5</v>
      </c>
      <c r="O1404" s="1">
        <v>0</v>
      </c>
      <c r="P1404" s="1">
        <v>4</v>
      </c>
      <c r="Q1404" s="1">
        <v>0</v>
      </c>
      <c r="R1404" s="1">
        <v>0</v>
      </c>
      <c r="S1404" s="1">
        <v>0</v>
      </c>
      <c r="T1404" s="1">
        <v>0</v>
      </c>
      <c r="U1404" s="1">
        <v>1</v>
      </c>
      <c r="V1404" s="1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1">
        <v>1</v>
      </c>
      <c r="AD1404" s="1">
        <v>0</v>
      </c>
      <c r="AE1404" s="1">
        <v>1</v>
      </c>
      <c r="AF1404" s="1">
        <v>0</v>
      </c>
      <c r="AG1404" s="1">
        <v>2</v>
      </c>
      <c r="AH1404" s="1">
        <v>0</v>
      </c>
      <c r="AI1404" s="1">
        <v>0</v>
      </c>
      <c r="AJ1404" s="1">
        <v>0</v>
      </c>
      <c r="AK1404" s="1">
        <v>0</v>
      </c>
      <c r="AL1404" s="1">
        <v>0</v>
      </c>
      <c r="AM1404" s="1">
        <v>0</v>
      </c>
      <c r="AN1404" s="1">
        <v>0</v>
      </c>
      <c r="AO1404" s="1">
        <v>0</v>
      </c>
      <c r="AP1404" s="1">
        <v>2</v>
      </c>
      <c r="AQ1404" s="1">
        <v>0</v>
      </c>
      <c r="AR1404" s="1">
        <v>0</v>
      </c>
      <c r="AS1404" s="1">
        <v>0</v>
      </c>
      <c r="AT1404" s="1">
        <v>2</v>
      </c>
      <c r="AU1404" s="1">
        <v>0</v>
      </c>
      <c r="AV1404" s="1">
        <v>5</v>
      </c>
      <c r="AW1404" s="3">
        <v>40533</v>
      </c>
      <c r="BE1404" s="1">
        <v>3357</v>
      </c>
      <c r="BI1404" s="2">
        <v>0</v>
      </c>
      <c r="BM1404" s="3">
        <v>13943</v>
      </c>
      <c r="BU1404" s="1" t="s">
        <v>444</v>
      </c>
      <c r="BV1404" s="1">
        <v>10</v>
      </c>
      <c r="BW1404" s="1">
        <v>0</v>
      </c>
      <c r="CB1404" s="1">
        <v>1</v>
      </c>
      <c r="CC1404" s="1">
        <v>0</v>
      </c>
      <c r="CD1404" s="1">
        <v>57.8</v>
      </c>
      <c r="CE1404" s="1">
        <v>31.4</v>
      </c>
      <c r="CF1404" s="1">
        <v>0</v>
      </c>
      <c r="CK1404" s="1">
        <v>114</v>
      </c>
      <c r="CL1404" s="1">
        <v>59</v>
      </c>
      <c r="CM1404" s="1">
        <v>53.5</v>
      </c>
      <c r="CN1404" s="1" t="s">
        <v>444</v>
      </c>
      <c r="CO1404" s="1">
        <v>53</v>
      </c>
      <c r="CP1404" s="1">
        <v>46.2</v>
      </c>
      <c r="CQ1404" s="1" t="s">
        <v>4335</v>
      </c>
      <c r="CR1404" s="1">
        <v>0</v>
      </c>
      <c r="CS1404" s="1">
        <v>0</v>
      </c>
      <c r="CT1404" s="1" t="s">
        <v>4335</v>
      </c>
      <c r="CU1404" s="1">
        <v>0</v>
      </c>
      <c r="CV1404" s="1">
        <v>0</v>
      </c>
      <c r="CW1404" s="1">
        <v>6</v>
      </c>
      <c r="CX1404" s="1">
        <v>6</v>
      </c>
      <c r="CY1404" s="1">
        <v>7.3</v>
      </c>
      <c r="CZ1404" s="1">
        <v>55</v>
      </c>
      <c r="DA1404" s="1">
        <v>46.5</v>
      </c>
      <c r="DB1404" s="1" t="s">
        <v>504</v>
      </c>
      <c r="DC1404" s="1">
        <v>37</v>
      </c>
      <c r="DD1404" s="1">
        <v>30.5</v>
      </c>
      <c r="DE1404" s="1" t="s">
        <v>505</v>
      </c>
      <c r="DF1404" s="1">
        <v>10</v>
      </c>
      <c r="DG1404" s="1">
        <v>7</v>
      </c>
      <c r="DH1404" s="1" t="s">
        <v>506</v>
      </c>
      <c r="DI1404" s="1">
        <v>2</v>
      </c>
      <c r="DJ1404" s="1">
        <v>2.6</v>
      </c>
      <c r="DK1404" s="1">
        <v>5</v>
      </c>
      <c r="DL1404" s="1">
        <v>6</v>
      </c>
      <c r="DM1404" s="1">
        <v>6.4</v>
      </c>
      <c r="DN1404" s="1">
        <v>0</v>
      </c>
      <c r="DO1404" s="1">
        <v>1</v>
      </c>
      <c r="DP1404" s="1">
        <v>0</v>
      </c>
      <c r="DQ1404" s="1">
        <v>0</v>
      </c>
      <c r="DU1404" s="1" t="s">
        <v>126</v>
      </c>
      <c r="DV1404" s="1" t="s">
        <v>93</v>
      </c>
    </row>
    <row r="1405" spans="1:126" x14ac:dyDescent="0.2">
      <c r="A1405" s="1" t="s">
        <v>507</v>
      </c>
      <c r="B1405" s="1">
        <v>24</v>
      </c>
      <c r="C1405" s="1">
        <v>1960</v>
      </c>
      <c r="D1405" s="1">
        <v>1</v>
      </c>
      <c r="E1405" s="1" t="s">
        <v>2447</v>
      </c>
    </row>
    <row r="1406" spans="1:126" x14ac:dyDescent="0.2">
      <c r="A1406" s="1" t="s">
        <v>507</v>
      </c>
      <c r="B1406" s="1">
        <v>24</v>
      </c>
      <c r="C1406" s="1">
        <v>1961</v>
      </c>
      <c r="D1406" s="1">
        <v>2</v>
      </c>
      <c r="E1406" s="1" t="s">
        <v>2448</v>
      </c>
    </row>
    <row r="1407" spans="1:126" x14ac:dyDescent="0.2">
      <c r="A1407" s="1" t="s">
        <v>507</v>
      </c>
      <c r="B1407" s="1">
        <v>24</v>
      </c>
      <c r="C1407" s="1">
        <v>1962</v>
      </c>
      <c r="D1407" s="1">
        <v>3</v>
      </c>
      <c r="E1407" s="1" t="s">
        <v>2449</v>
      </c>
    </row>
    <row r="1408" spans="1:126" x14ac:dyDescent="0.2">
      <c r="A1408" s="1" t="s">
        <v>507</v>
      </c>
      <c r="B1408" s="1">
        <v>24</v>
      </c>
      <c r="C1408" s="1">
        <v>1963</v>
      </c>
      <c r="D1408" s="1">
        <v>4</v>
      </c>
      <c r="E1408" s="1" t="s">
        <v>2450</v>
      </c>
    </row>
    <row r="1409" spans="1:126" x14ac:dyDescent="0.2">
      <c r="A1409" s="1" t="s">
        <v>507</v>
      </c>
      <c r="B1409" s="1">
        <v>24</v>
      </c>
      <c r="C1409" s="1">
        <v>1964</v>
      </c>
      <c r="D1409" s="1">
        <v>5</v>
      </c>
      <c r="E1409" s="1" t="s">
        <v>2451</v>
      </c>
    </row>
    <row r="1410" spans="1:126" x14ac:dyDescent="0.2">
      <c r="A1410" s="1" t="s">
        <v>507</v>
      </c>
      <c r="B1410" s="1">
        <v>24</v>
      </c>
      <c r="C1410" s="1">
        <v>1965</v>
      </c>
      <c r="D1410" s="1">
        <v>6</v>
      </c>
      <c r="E1410" s="1" t="s">
        <v>2452</v>
      </c>
    </row>
    <row r="1411" spans="1:126" x14ac:dyDescent="0.2">
      <c r="A1411" s="1" t="s">
        <v>507</v>
      </c>
      <c r="B1411" s="1">
        <v>24</v>
      </c>
      <c r="C1411" s="1">
        <v>1966</v>
      </c>
      <c r="D1411" s="1">
        <v>7</v>
      </c>
      <c r="E1411" s="1" t="s">
        <v>2453</v>
      </c>
    </row>
    <row r="1412" spans="1:126" x14ac:dyDescent="0.2">
      <c r="A1412" s="1" t="s">
        <v>507</v>
      </c>
      <c r="B1412" s="1">
        <v>24</v>
      </c>
      <c r="C1412" s="1">
        <v>1967</v>
      </c>
      <c r="D1412" s="1">
        <v>8</v>
      </c>
      <c r="E1412" s="1" t="s">
        <v>2454</v>
      </c>
    </row>
    <row r="1413" spans="1:126" x14ac:dyDescent="0.2">
      <c r="A1413" s="1" t="s">
        <v>507</v>
      </c>
      <c r="B1413" s="1">
        <v>24</v>
      </c>
      <c r="C1413" s="1">
        <v>1968</v>
      </c>
      <c r="D1413" s="1">
        <v>9</v>
      </c>
      <c r="E1413" s="1" t="s">
        <v>2455</v>
      </c>
    </row>
    <row r="1414" spans="1:126" x14ac:dyDescent="0.2">
      <c r="A1414" s="1" t="s">
        <v>507</v>
      </c>
      <c r="B1414" s="1">
        <v>24</v>
      </c>
      <c r="C1414" s="1">
        <v>1969</v>
      </c>
      <c r="D1414" s="1">
        <v>10</v>
      </c>
      <c r="E1414" s="1" t="s">
        <v>2456</v>
      </c>
    </row>
    <row r="1415" spans="1:126" x14ac:dyDescent="0.2">
      <c r="A1415" s="1" t="s">
        <v>507</v>
      </c>
      <c r="B1415" s="1">
        <v>24</v>
      </c>
      <c r="C1415" s="1">
        <v>1970</v>
      </c>
      <c r="D1415" s="1">
        <v>11</v>
      </c>
      <c r="E1415" s="1" t="s">
        <v>2457</v>
      </c>
    </row>
    <row r="1416" spans="1:126" x14ac:dyDescent="0.2">
      <c r="A1416" s="1" t="s">
        <v>507</v>
      </c>
      <c r="B1416" s="1">
        <v>24</v>
      </c>
      <c r="C1416" s="1">
        <v>1971</v>
      </c>
      <c r="D1416" s="1">
        <v>12</v>
      </c>
      <c r="E1416" s="1" t="s">
        <v>2458</v>
      </c>
    </row>
    <row r="1417" spans="1:126" x14ac:dyDescent="0.2">
      <c r="A1417" s="1" t="s">
        <v>507</v>
      </c>
      <c r="B1417" s="1">
        <v>24</v>
      </c>
      <c r="C1417" s="1">
        <v>1972</v>
      </c>
      <c r="D1417" s="1">
        <v>13</v>
      </c>
      <c r="E1417" s="1" t="s">
        <v>2459</v>
      </c>
    </row>
    <row r="1418" spans="1:126" x14ac:dyDescent="0.2">
      <c r="A1418" s="1" t="s">
        <v>507</v>
      </c>
      <c r="B1418" s="1">
        <v>24</v>
      </c>
      <c r="C1418" s="1">
        <v>1973</v>
      </c>
      <c r="D1418" s="1">
        <v>14</v>
      </c>
      <c r="E1418" s="1" t="s">
        <v>2460</v>
      </c>
    </row>
    <row r="1419" spans="1:126" x14ac:dyDescent="0.2">
      <c r="A1419" s="1" t="s">
        <v>507</v>
      </c>
      <c r="B1419" s="1">
        <v>24</v>
      </c>
      <c r="C1419" s="1">
        <v>1974</v>
      </c>
      <c r="D1419" s="1">
        <v>15</v>
      </c>
      <c r="E1419" s="1" t="s">
        <v>2461</v>
      </c>
      <c r="F1419" s="1">
        <v>0</v>
      </c>
      <c r="G1419" s="1" t="s">
        <v>508</v>
      </c>
      <c r="H1419" s="1">
        <v>0</v>
      </c>
      <c r="I1419" s="1">
        <v>0</v>
      </c>
      <c r="J1419" s="1">
        <v>0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s="1">
        <v>0</v>
      </c>
      <c r="AK1419" s="1">
        <v>0</v>
      </c>
      <c r="AL1419" s="1">
        <v>0</v>
      </c>
      <c r="AM1419" s="1">
        <v>0</v>
      </c>
      <c r="AN1419" s="1">
        <v>0</v>
      </c>
      <c r="AO1419" s="1">
        <v>0</v>
      </c>
      <c r="AP1419" s="1">
        <v>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0</v>
      </c>
      <c r="AW1419" s="3">
        <v>26931</v>
      </c>
      <c r="BA1419" s="3">
        <v>29539</v>
      </c>
      <c r="BE1419" s="1">
        <v>463</v>
      </c>
      <c r="BI1419" s="2">
        <v>0</v>
      </c>
      <c r="BM1419" s="3">
        <v>11424</v>
      </c>
      <c r="BQ1419" s="3">
        <v>39963</v>
      </c>
      <c r="BU1419" s="1" t="s">
        <v>240</v>
      </c>
      <c r="BV1419" s="1">
        <v>0</v>
      </c>
      <c r="BW1419" s="1">
        <v>0</v>
      </c>
      <c r="CB1419" s="1">
        <v>0</v>
      </c>
      <c r="CC1419" s="1">
        <v>0</v>
      </c>
      <c r="CD1419" s="1">
        <v>0</v>
      </c>
      <c r="CE1419" s="1">
        <v>0</v>
      </c>
      <c r="CF1419" s="1">
        <v>0</v>
      </c>
      <c r="CK1419" s="1">
        <v>0</v>
      </c>
      <c r="CL1419" s="1">
        <v>0</v>
      </c>
      <c r="CM1419" s="1">
        <v>0</v>
      </c>
      <c r="CN1419" s="1" t="s">
        <v>4335</v>
      </c>
      <c r="CO1419" s="1">
        <v>0</v>
      </c>
      <c r="CP1419" s="1">
        <v>0</v>
      </c>
      <c r="CQ1419" s="1" t="s">
        <v>4335</v>
      </c>
      <c r="CR1419" s="1">
        <v>0</v>
      </c>
      <c r="CS1419" s="1">
        <v>0</v>
      </c>
      <c r="CT1419" s="1" t="s">
        <v>4335</v>
      </c>
      <c r="CU1419" s="1">
        <v>0</v>
      </c>
      <c r="CV1419" s="1">
        <v>0</v>
      </c>
      <c r="CW1419" s="1">
        <v>0</v>
      </c>
      <c r="CX1419" s="1">
        <v>0</v>
      </c>
      <c r="CY1419" s="1">
        <v>0</v>
      </c>
      <c r="CZ1419" s="1">
        <v>0</v>
      </c>
      <c r="DA1419" s="1">
        <v>0</v>
      </c>
      <c r="DB1419" s="1" t="s">
        <v>4335</v>
      </c>
      <c r="DC1419" s="1">
        <v>0</v>
      </c>
      <c r="DD1419" s="1">
        <v>0</v>
      </c>
      <c r="DE1419" s="1" t="s">
        <v>4335</v>
      </c>
      <c r="DF1419" s="1">
        <v>0</v>
      </c>
      <c r="DG1419" s="1">
        <v>0</v>
      </c>
      <c r="DH1419" s="1" t="s">
        <v>4335</v>
      </c>
      <c r="DI1419" s="1">
        <v>0</v>
      </c>
      <c r="DJ1419" s="1">
        <v>0</v>
      </c>
      <c r="DK1419" s="1">
        <v>0</v>
      </c>
      <c r="DL1419" s="1">
        <v>0</v>
      </c>
      <c r="DM1419" s="1">
        <v>0</v>
      </c>
      <c r="DN1419" s="1">
        <v>1</v>
      </c>
      <c r="DO1419" s="1">
        <v>0</v>
      </c>
      <c r="DP1419" s="1">
        <v>0</v>
      </c>
      <c r="DQ1419" s="1">
        <v>0</v>
      </c>
      <c r="DR1419" s="1">
        <v>-7</v>
      </c>
      <c r="DS1419" s="1">
        <v>0</v>
      </c>
      <c r="DT1419" s="1">
        <v>0</v>
      </c>
      <c r="DU1419" s="1" t="s">
        <v>126</v>
      </c>
      <c r="DV1419" s="1" t="s">
        <v>117</v>
      </c>
    </row>
    <row r="1420" spans="1:126" x14ac:dyDescent="0.2">
      <c r="A1420" s="1" t="s">
        <v>507</v>
      </c>
      <c r="B1420" s="1">
        <v>24</v>
      </c>
      <c r="C1420" s="1">
        <v>1975</v>
      </c>
      <c r="D1420" s="1">
        <v>16</v>
      </c>
      <c r="E1420" s="1" t="s">
        <v>2462</v>
      </c>
      <c r="F1420" s="1">
        <v>1</v>
      </c>
      <c r="G1420" s="1" t="s">
        <v>508</v>
      </c>
      <c r="H1420" s="1">
        <v>0</v>
      </c>
      <c r="I1420" s="1">
        <v>0</v>
      </c>
      <c r="J1420" s="1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s="1">
        <v>0</v>
      </c>
      <c r="AK1420" s="1">
        <v>0</v>
      </c>
      <c r="AL1420" s="1">
        <v>0</v>
      </c>
      <c r="AM1420" s="1">
        <v>0</v>
      </c>
      <c r="AN1420" s="1">
        <v>0</v>
      </c>
      <c r="AO1420" s="1">
        <v>0</v>
      </c>
      <c r="AP1420" s="1">
        <v>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0</v>
      </c>
      <c r="AW1420" s="3">
        <v>26931</v>
      </c>
      <c r="BA1420" s="3">
        <v>29539</v>
      </c>
      <c r="BE1420" s="1">
        <v>828</v>
      </c>
      <c r="BI1420" s="2">
        <v>0</v>
      </c>
      <c r="BM1420" s="3">
        <v>11424</v>
      </c>
      <c r="BQ1420" s="3">
        <v>39963</v>
      </c>
      <c r="BU1420" s="1" t="s">
        <v>240</v>
      </c>
      <c r="BV1420" s="1">
        <v>1</v>
      </c>
      <c r="BW1420" s="1">
        <v>0</v>
      </c>
      <c r="CB1420" s="1">
        <v>0</v>
      </c>
      <c r="CC1420" s="1">
        <v>0</v>
      </c>
      <c r="CD1420" s="1">
        <v>0</v>
      </c>
      <c r="CE1420" s="1">
        <v>0</v>
      </c>
      <c r="CF1420" s="1">
        <v>0</v>
      </c>
      <c r="CK1420" s="1">
        <v>120</v>
      </c>
      <c r="CL1420" s="1">
        <v>120</v>
      </c>
      <c r="CM1420" s="1">
        <v>80</v>
      </c>
      <c r="CN1420" s="1" t="s">
        <v>240</v>
      </c>
      <c r="CO1420" s="1">
        <v>120</v>
      </c>
      <c r="CP1420" s="1">
        <v>80</v>
      </c>
      <c r="CQ1420" s="1" t="s">
        <v>4335</v>
      </c>
      <c r="CR1420" s="1">
        <v>0</v>
      </c>
      <c r="CS1420" s="1">
        <v>0</v>
      </c>
      <c r="CT1420" s="1" t="s">
        <v>4335</v>
      </c>
      <c r="CU1420" s="1">
        <v>0</v>
      </c>
      <c r="CV1420" s="1">
        <v>0</v>
      </c>
      <c r="CW1420" s="1">
        <v>0</v>
      </c>
      <c r="CX1420" s="1">
        <v>0</v>
      </c>
      <c r="CY1420" s="1">
        <v>0</v>
      </c>
      <c r="CZ1420" s="1">
        <v>0</v>
      </c>
      <c r="DA1420" s="1">
        <v>0</v>
      </c>
      <c r="DB1420" s="1" t="s">
        <v>4335</v>
      </c>
      <c r="DC1420" s="1">
        <v>0</v>
      </c>
      <c r="DD1420" s="1">
        <v>0</v>
      </c>
      <c r="DE1420" s="1" t="s">
        <v>4335</v>
      </c>
      <c r="DF1420" s="1">
        <v>0</v>
      </c>
      <c r="DG1420" s="1">
        <v>0</v>
      </c>
      <c r="DH1420" s="1" t="s">
        <v>4335</v>
      </c>
      <c r="DI1420" s="1">
        <v>0</v>
      </c>
      <c r="DJ1420" s="1">
        <v>0</v>
      </c>
      <c r="DK1420" s="1">
        <v>0</v>
      </c>
      <c r="DL1420" s="1">
        <v>0</v>
      </c>
      <c r="DM1420" s="1">
        <v>0</v>
      </c>
      <c r="DN1420" s="1">
        <v>1</v>
      </c>
      <c r="DO1420" s="1">
        <v>0</v>
      </c>
      <c r="DP1420" s="1">
        <v>0</v>
      </c>
      <c r="DQ1420" s="1">
        <v>0</v>
      </c>
      <c r="DR1420" s="1">
        <v>-7</v>
      </c>
      <c r="DS1420" s="1">
        <v>0</v>
      </c>
      <c r="DT1420" s="1">
        <v>0</v>
      </c>
      <c r="DU1420" s="1" t="s">
        <v>126</v>
      </c>
      <c r="DV1420" s="1" t="s">
        <v>117</v>
      </c>
    </row>
    <row r="1421" spans="1:126" x14ac:dyDescent="0.2">
      <c r="A1421" s="1" t="s">
        <v>507</v>
      </c>
      <c r="B1421" s="1">
        <v>24</v>
      </c>
      <c r="C1421" s="1">
        <v>1976</v>
      </c>
      <c r="D1421" s="1">
        <v>17</v>
      </c>
      <c r="E1421" s="1" t="s">
        <v>2463</v>
      </c>
      <c r="F1421" s="1">
        <v>2</v>
      </c>
      <c r="G1421" s="1" t="s">
        <v>508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1">
        <v>0</v>
      </c>
      <c r="AO1421" s="1">
        <v>0</v>
      </c>
      <c r="AP1421" s="1">
        <v>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0</v>
      </c>
      <c r="AW1421" s="3">
        <v>26931</v>
      </c>
      <c r="BA1421" s="3">
        <v>29539</v>
      </c>
      <c r="BE1421" s="1">
        <v>1194</v>
      </c>
      <c r="BI1421" s="2">
        <v>0</v>
      </c>
      <c r="BM1421" s="3">
        <v>11424</v>
      </c>
      <c r="BQ1421" s="3">
        <v>39963</v>
      </c>
      <c r="BU1421" s="1" t="s">
        <v>240</v>
      </c>
      <c r="BV1421" s="1">
        <v>2</v>
      </c>
      <c r="BW1421" s="1">
        <v>0</v>
      </c>
      <c r="CB1421" s="1">
        <v>0</v>
      </c>
      <c r="CC1421" s="1">
        <v>0</v>
      </c>
      <c r="CD1421" s="1">
        <v>0</v>
      </c>
      <c r="CE1421" s="1">
        <v>0</v>
      </c>
      <c r="CF1421" s="1">
        <v>1</v>
      </c>
      <c r="CG1421" s="3">
        <v>28113</v>
      </c>
      <c r="CK1421" s="1">
        <v>120</v>
      </c>
      <c r="CL1421" s="1">
        <v>120</v>
      </c>
      <c r="CM1421" s="1">
        <v>80</v>
      </c>
      <c r="CN1421" s="1" t="s">
        <v>240</v>
      </c>
      <c r="CO1421" s="1">
        <v>120</v>
      </c>
      <c r="CP1421" s="1">
        <v>80</v>
      </c>
      <c r="CQ1421" s="1" t="s">
        <v>4335</v>
      </c>
      <c r="CR1421" s="1">
        <v>0</v>
      </c>
      <c r="CS1421" s="1">
        <v>0</v>
      </c>
      <c r="CT1421" s="1" t="s">
        <v>4335</v>
      </c>
      <c r="CU1421" s="1">
        <v>0</v>
      </c>
      <c r="CV1421" s="1">
        <v>0</v>
      </c>
      <c r="CW1421" s="1">
        <v>0</v>
      </c>
      <c r="CX1421" s="1">
        <v>0</v>
      </c>
      <c r="CY1421" s="1">
        <v>0</v>
      </c>
      <c r="CZ1421" s="1">
        <v>0</v>
      </c>
      <c r="DA1421" s="1">
        <v>0</v>
      </c>
      <c r="DB1421" s="1" t="s">
        <v>4335</v>
      </c>
      <c r="DC1421" s="1">
        <v>0</v>
      </c>
      <c r="DD1421" s="1">
        <v>0</v>
      </c>
      <c r="DE1421" s="1" t="s">
        <v>4335</v>
      </c>
      <c r="DF1421" s="1">
        <v>0</v>
      </c>
      <c r="DG1421" s="1">
        <v>0</v>
      </c>
      <c r="DH1421" s="1" t="s">
        <v>4335</v>
      </c>
      <c r="DI1421" s="1">
        <v>0</v>
      </c>
      <c r="DJ1421" s="1">
        <v>0</v>
      </c>
      <c r="DK1421" s="1">
        <v>0</v>
      </c>
      <c r="DL1421" s="1">
        <v>0</v>
      </c>
      <c r="DM1421" s="1">
        <v>0</v>
      </c>
      <c r="DN1421" s="1">
        <v>1</v>
      </c>
      <c r="DO1421" s="1">
        <v>0</v>
      </c>
      <c r="DP1421" s="1">
        <v>0</v>
      </c>
      <c r="DQ1421" s="1">
        <v>0</v>
      </c>
      <c r="DR1421" s="1">
        <v>-7</v>
      </c>
      <c r="DS1421" s="1">
        <v>0</v>
      </c>
      <c r="DT1421" s="1">
        <v>0</v>
      </c>
      <c r="DU1421" s="1" t="s">
        <v>126</v>
      </c>
      <c r="DV1421" s="1" t="s">
        <v>117</v>
      </c>
    </row>
    <row r="1422" spans="1:126" x14ac:dyDescent="0.2">
      <c r="A1422" s="1" t="s">
        <v>507</v>
      </c>
      <c r="B1422" s="1">
        <v>24</v>
      </c>
      <c r="C1422" s="1">
        <v>1977</v>
      </c>
      <c r="D1422" s="1">
        <v>18</v>
      </c>
      <c r="E1422" s="1" t="s">
        <v>2464</v>
      </c>
      <c r="F1422" s="1">
        <v>3</v>
      </c>
      <c r="G1422" s="1" t="s">
        <v>508</v>
      </c>
      <c r="H1422" s="1">
        <v>0</v>
      </c>
      <c r="I1422" s="1">
        <v>0</v>
      </c>
      <c r="J1422" s="1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s="1">
        <v>0</v>
      </c>
      <c r="AK1422" s="1">
        <v>0</v>
      </c>
      <c r="AL1422" s="1">
        <v>0</v>
      </c>
      <c r="AM1422" s="1">
        <v>0</v>
      </c>
      <c r="AN1422" s="1">
        <v>0</v>
      </c>
      <c r="AO1422" s="1">
        <v>0</v>
      </c>
      <c r="AP1422" s="1">
        <v>0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0</v>
      </c>
      <c r="AW1422" s="3">
        <v>26931</v>
      </c>
      <c r="BA1422" s="3">
        <v>29539</v>
      </c>
      <c r="BE1422" s="1">
        <v>1559</v>
      </c>
      <c r="BI1422" s="2">
        <v>0</v>
      </c>
      <c r="BM1422" s="3">
        <v>11424</v>
      </c>
      <c r="BQ1422" s="3">
        <v>39963</v>
      </c>
      <c r="BU1422" s="1" t="s">
        <v>240</v>
      </c>
      <c r="BV1422" s="1">
        <v>3</v>
      </c>
      <c r="BW1422" s="1">
        <v>0</v>
      </c>
      <c r="CB1422" s="1">
        <v>0</v>
      </c>
      <c r="CC1422" s="1">
        <v>0</v>
      </c>
      <c r="CD1422" s="1">
        <v>0</v>
      </c>
      <c r="CE1422" s="1">
        <v>0</v>
      </c>
      <c r="CF1422" s="1">
        <v>0</v>
      </c>
      <c r="CK1422" s="1">
        <v>120</v>
      </c>
      <c r="CL1422" s="1">
        <v>120</v>
      </c>
      <c r="CM1422" s="1">
        <v>80</v>
      </c>
      <c r="CN1422" s="1" t="s">
        <v>240</v>
      </c>
      <c r="CO1422" s="1">
        <v>120</v>
      </c>
      <c r="CP1422" s="1">
        <v>80</v>
      </c>
      <c r="CQ1422" s="1" t="s">
        <v>4335</v>
      </c>
      <c r="CR1422" s="1">
        <v>0</v>
      </c>
      <c r="CS1422" s="1">
        <v>0</v>
      </c>
      <c r="CT1422" s="1" t="s">
        <v>4335</v>
      </c>
      <c r="CU1422" s="1">
        <v>0</v>
      </c>
      <c r="CV1422" s="1">
        <v>0</v>
      </c>
      <c r="CW1422" s="1">
        <v>0</v>
      </c>
      <c r="CX1422" s="1">
        <v>0</v>
      </c>
      <c r="CY1422" s="1">
        <v>0</v>
      </c>
      <c r="CZ1422" s="1">
        <v>0</v>
      </c>
      <c r="DA1422" s="1">
        <v>0</v>
      </c>
      <c r="DB1422" s="1" t="s">
        <v>4335</v>
      </c>
      <c r="DC1422" s="1">
        <v>0</v>
      </c>
      <c r="DD1422" s="1">
        <v>0</v>
      </c>
      <c r="DE1422" s="1" t="s">
        <v>4335</v>
      </c>
      <c r="DF1422" s="1">
        <v>0</v>
      </c>
      <c r="DG1422" s="1">
        <v>0</v>
      </c>
      <c r="DH1422" s="1" t="s">
        <v>4335</v>
      </c>
      <c r="DI1422" s="1">
        <v>0</v>
      </c>
      <c r="DJ1422" s="1">
        <v>0</v>
      </c>
      <c r="DK1422" s="1">
        <v>0</v>
      </c>
      <c r="DL1422" s="1">
        <v>0</v>
      </c>
      <c r="DM1422" s="1">
        <v>0</v>
      </c>
      <c r="DN1422" s="1">
        <v>1</v>
      </c>
      <c r="DO1422" s="1">
        <v>0</v>
      </c>
      <c r="DP1422" s="1">
        <v>0</v>
      </c>
      <c r="DQ1422" s="1">
        <v>0</v>
      </c>
      <c r="DR1422" s="1">
        <v>-7</v>
      </c>
      <c r="DS1422" s="1">
        <v>0</v>
      </c>
      <c r="DT1422" s="1">
        <v>0</v>
      </c>
      <c r="DU1422" s="1" t="s">
        <v>126</v>
      </c>
      <c r="DV1422" s="1" t="s">
        <v>117</v>
      </c>
    </row>
    <row r="1423" spans="1:126" x14ac:dyDescent="0.2">
      <c r="A1423" s="1" t="s">
        <v>507</v>
      </c>
      <c r="B1423" s="1">
        <v>24</v>
      </c>
      <c r="C1423" s="1">
        <v>1978</v>
      </c>
      <c r="D1423" s="1">
        <v>19</v>
      </c>
      <c r="E1423" s="1" t="s">
        <v>2465</v>
      </c>
      <c r="F1423" s="1">
        <v>4</v>
      </c>
      <c r="G1423" s="1" t="s">
        <v>508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1">
        <v>0</v>
      </c>
      <c r="AO1423" s="1">
        <v>0</v>
      </c>
      <c r="AP1423" s="1">
        <v>0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0</v>
      </c>
      <c r="AW1423" s="3">
        <v>26931</v>
      </c>
      <c r="BA1423" s="3">
        <v>29539</v>
      </c>
      <c r="BE1423" s="1">
        <v>1924</v>
      </c>
      <c r="BI1423" s="2">
        <v>0</v>
      </c>
      <c r="BM1423" s="3">
        <v>11424</v>
      </c>
      <c r="BQ1423" s="3">
        <v>39963</v>
      </c>
      <c r="BU1423" s="1" t="s">
        <v>240</v>
      </c>
      <c r="BV1423" s="1">
        <v>4</v>
      </c>
      <c r="BW1423" s="1">
        <v>0</v>
      </c>
      <c r="CB1423" s="1">
        <v>0</v>
      </c>
      <c r="CC1423" s="1">
        <v>0</v>
      </c>
      <c r="CD1423" s="1">
        <v>0</v>
      </c>
      <c r="CE1423" s="1">
        <v>0</v>
      </c>
      <c r="CF1423" s="1">
        <v>0</v>
      </c>
      <c r="CK1423" s="1">
        <v>120</v>
      </c>
      <c r="CL1423" s="1">
        <v>120</v>
      </c>
      <c r="CM1423" s="1">
        <v>80</v>
      </c>
      <c r="CN1423" s="1" t="s">
        <v>240</v>
      </c>
      <c r="CO1423" s="1">
        <v>120</v>
      </c>
      <c r="CP1423" s="1">
        <v>80</v>
      </c>
      <c r="CQ1423" s="1" t="s">
        <v>4335</v>
      </c>
      <c r="CR1423" s="1">
        <v>0</v>
      </c>
      <c r="CS1423" s="1">
        <v>0</v>
      </c>
      <c r="CT1423" s="1" t="s">
        <v>4335</v>
      </c>
      <c r="CU1423" s="1">
        <v>0</v>
      </c>
      <c r="CV1423" s="1">
        <v>0</v>
      </c>
      <c r="CW1423" s="1">
        <v>0</v>
      </c>
      <c r="CX1423" s="1">
        <v>0</v>
      </c>
      <c r="CY1423" s="1">
        <v>0</v>
      </c>
      <c r="CZ1423" s="1">
        <v>0</v>
      </c>
      <c r="DA1423" s="1">
        <v>0</v>
      </c>
      <c r="DB1423" s="1" t="s">
        <v>4335</v>
      </c>
      <c r="DC1423" s="1">
        <v>0</v>
      </c>
      <c r="DD1423" s="1">
        <v>0</v>
      </c>
      <c r="DE1423" s="1" t="s">
        <v>4335</v>
      </c>
      <c r="DF1423" s="1">
        <v>0</v>
      </c>
      <c r="DG1423" s="1">
        <v>0</v>
      </c>
      <c r="DH1423" s="1" t="s">
        <v>4335</v>
      </c>
      <c r="DI1423" s="1">
        <v>0</v>
      </c>
      <c r="DJ1423" s="1">
        <v>0</v>
      </c>
      <c r="DK1423" s="1">
        <v>0</v>
      </c>
      <c r="DL1423" s="1">
        <v>0</v>
      </c>
      <c r="DM1423" s="1">
        <v>0</v>
      </c>
      <c r="DN1423" s="1">
        <v>1</v>
      </c>
      <c r="DO1423" s="1">
        <v>0</v>
      </c>
      <c r="DP1423" s="1">
        <v>0</v>
      </c>
      <c r="DQ1423" s="1">
        <v>0</v>
      </c>
      <c r="DR1423" s="1">
        <v>-7</v>
      </c>
      <c r="DS1423" s="1">
        <v>0</v>
      </c>
      <c r="DT1423" s="1">
        <v>0</v>
      </c>
      <c r="DU1423" s="1" t="s">
        <v>126</v>
      </c>
      <c r="DV1423" s="1" t="s">
        <v>117</v>
      </c>
    </row>
    <row r="1424" spans="1:126" x14ac:dyDescent="0.2">
      <c r="A1424" s="1" t="s">
        <v>507</v>
      </c>
      <c r="B1424" s="1">
        <v>24</v>
      </c>
      <c r="C1424" s="1">
        <v>1979</v>
      </c>
      <c r="D1424" s="1">
        <v>20</v>
      </c>
      <c r="E1424" s="1" t="s">
        <v>2466</v>
      </c>
      <c r="F1424" s="1">
        <v>5</v>
      </c>
      <c r="G1424" s="1" t="s">
        <v>508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1">
        <v>0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1">
        <v>0</v>
      </c>
      <c r="AO1424" s="1">
        <v>0</v>
      </c>
      <c r="AP1424" s="1">
        <v>0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0</v>
      </c>
      <c r="AW1424" s="3">
        <v>26931</v>
      </c>
      <c r="BA1424" s="3">
        <v>29539</v>
      </c>
      <c r="BE1424" s="1">
        <v>2289</v>
      </c>
      <c r="BI1424" s="2">
        <v>0</v>
      </c>
      <c r="BM1424" s="3">
        <v>11424</v>
      </c>
      <c r="BQ1424" s="3">
        <v>39963</v>
      </c>
      <c r="BU1424" s="1" t="s">
        <v>240</v>
      </c>
      <c r="BV1424" s="1">
        <v>5</v>
      </c>
      <c r="BW1424" s="1">
        <v>0</v>
      </c>
      <c r="CB1424" s="1">
        <v>0</v>
      </c>
      <c r="CC1424" s="1">
        <v>0</v>
      </c>
      <c r="CD1424" s="1">
        <v>0</v>
      </c>
      <c r="CE1424" s="1">
        <v>0</v>
      </c>
      <c r="CF1424" s="1">
        <v>0</v>
      </c>
      <c r="CK1424" s="1">
        <v>120</v>
      </c>
      <c r="CL1424" s="1">
        <v>120</v>
      </c>
      <c r="CM1424" s="1">
        <v>80</v>
      </c>
      <c r="CN1424" s="1" t="s">
        <v>240</v>
      </c>
      <c r="CO1424" s="1">
        <v>120</v>
      </c>
      <c r="CP1424" s="1">
        <v>80</v>
      </c>
      <c r="CQ1424" s="1" t="s">
        <v>4335</v>
      </c>
      <c r="CR1424" s="1">
        <v>0</v>
      </c>
      <c r="CS1424" s="1">
        <v>0</v>
      </c>
      <c r="CT1424" s="1" t="s">
        <v>4335</v>
      </c>
      <c r="CU1424" s="1">
        <v>0</v>
      </c>
      <c r="CV1424" s="1">
        <v>0</v>
      </c>
      <c r="CW1424" s="1">
        <v>0</v>
      </c>
      <c r="CX1424" s="1">
        <v>0</v>
      </c>
      <c r="CY1424" s="1">
        <v>0</v>
      </c>
      <c r="CZ1424" s="1">
        <v>0</v>
      </c>
      <c r="DA1424" s="1">
        <v>0</v>
      </c>
      <c r="DB1424" s="1" t="s">
        <v>4335</v>
      </c>
      <c r="DC1424" s="1">
        <v>0</v>
      </c>
      <c r="DD1424" s="1">
        <v>0</v>
      </c>
      <c r="DE1424" s="1" t="s">
        <v>4335</v>
      </c>
      <c r="DF1424" s="1">
        <v>0</v>
      </c>
      <c r="DG1424" s="1">
        <v>0</v>
      </c>
      <c r="DH1424" s="1" t="s">
        <v>4335</v>
      </c>
      <c r="DI1424" s="1">
        <v>0</v>
      </c>
      <c r="DJ1424" s="1">
        <v>0</v>
      </c>
      <c r="DK1424" s="1">
        <v>0</v>
      </c>
      <c r="DL1424" s="1">
        <v>0</v>
      </c>
      <c r="DM1424" s="1">
        <v>0</v>
      </c>
      <c r="DN1424" s="1">
        <v>1</v>
      </c>
      <c r="DO1424" s="1">
        <v>0</v>
      </c>
      <c r="DP1424" s="1">
        <v>0</v>
      </c>
      <c r="DQ1424" s="1">
        <v>0</v>
      </c>
      <c r="DR1424" s="1">
        <v>-7</v>
      </c>
      <c r="DS1424" s="1">
        <v>0</v>
      </c>
      <c r="DT1424" s="1">
        <v>0</v>
      </c>
      <c r="DU1424" s="1" t="s">
        <v>126</v>
      </c>
      <c r="DV1424" s="1" t="s">
        <v>117</v>
      </c>
    </row>
    <row r="1425" spans="1:126" x14ac:dyDescent="0.2">
      <c r="A1425" s="1" t="s">
        <v>507</v>
      </c>
      <c r="B1425" s="1">
        <v>24</v>
      </c>
      <c r="C1425" s="1">
        <v>1980</v>
      </c>
      <c r="D1425" s="1">
        <v>21</v>
      </c>
      <c r="E1425" s="1" t="s">
        <v>2467</v>
      </c>
      <c r="F1425" s="1">
        <v>6</v>
      </c>
      <c r="G1425" s="1" t="s">
        <v>509</v>
      </c>
      <c r="H1425" s="1">
        <v>1</v>
      </c>
      <c r="I1425" s="1">
        <v>1</v>
      </c>
      <c r="J1425" s="1">
        <v>1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1</v>
      </c>
      <c r="AN1425" s="1">
        <v>0</v>
      </c>
      <c r="AO1425" s="1">
        <v>1</v>
      </c>
      <c r="AP1425" s="1">
        <v>1</v>
      </c>
      <c r="AQ1425" s="1">
        <v>0</v>
      </c>
      <c r="AR1425" s="1">
        <v>0</v>
      </c>
      <c r="AS1425" s="1">
        <v>1</v>
      </c>
      <c r="AT1425" s="1">
        <v>1</v>
      </c>
      <c r="AU1425" s="1">
        <v>1</v>
      </c>
      <c r="AV1425" s="1">
        <v>1</v>
      </c>
      <c r="AW1425" s="3">
        <v>29539</v>
      </c>
      <c r="BA1425" s="3">
        <v>30816</v>
      </c>
      <c r="BE1425" s="1">
        <v>47</v>
      </c>
      <c r="BI1425" s="2">
        <v>0</v>
      </c>
      <c r="BM1425" s="3">
        <v>14362</v>
      </c>
      <c r="BQ1425" s="3">
        <v>39874</v>
      </c>
      <c r="BU1425" s="1" t="s">
        <v>240</v>
      </c>
      <c r="BV1425" s="1">
        <v>6</v>
      </c>
      <c r="BW1425" s="1">
        <v>0</v>
      </c>
      <c r="CB1425" s="1">
        <v>0</v>
      </c>
      <c r="CC1425" s="1">
        <v>0</v>
      </c>
      <c r="CD1425" s="1">
        <v>0</v>
      </c>
      <c r="CE1425" s="1">
        <v>0</v>
      </c>
      <c r="CF1425" s="1">
        <v>0</v>
      </c>
      <c r="CK1425" s="1">
        <v>120</v>
      </c>
      <c r="CL1425" s="1">
        <v>120</v>
      </c>
      <c r="CM1425" s="1">
        <v>80</v>
      </c>
      <c r="CN1425" s="1" t="s">
        <v>240</v>
      </c>
      <c r="CO1425" s="1">
        <v>120</v>
      </c>
      <c r="CP1425" s="1">
        <v>80</v>
      </c>
      <c r="CQ1425" s="1" t="s">
        <v>4335</v>
      </c>
      <c r="CR1425" s="1">
        <v>0</v>
      </c>
      <c r="CS1425" s="1">
        <v>0</v>
      </c>
      <c r="CT1425" s="1" t="s">
        <v>4335</v>
      </c>
      <c r="CU1425" s="1">
        <v>0</v>
      </c>
      <c r="CV1425" s="1">
        <v>0</v>
      </c>
      <c r="CW1425" s="1">
        <v>0</v>
      </c>
      <c r="CX1425" s="1">
        <v>0</v>
      </c>
      <c r="CY1425" s="1">
        <v>0</v>
      </c>
      <c r="CZ1425" s="1">
        <v>0</v>
      </c>
      <c r="DA1425" s="1">
        <v>0</v>
      </c>
      <c r="DB1425" s="1" t="s">
        <v>4335</v>
      </c>
      <c r="DC1425" s="1">
        <v>0</v>
      </c>
      <c r="DD1425" s="1">
        <v>0</v>
      </c>
      <c r="DE1425" s="1" t="s">
        <v>4335</v>
      </c>
      <c r="DF1425" s="1">
        <v>0</v>
      </c>
      <c r="DG1425" s="1">
        <v>0</v>
      </c>
      <c r="DH1425" s="1" t="s">
        <v>4335</v>
      </c>
      <c r="DI1425" s="1">
        <v>0</v>
      </c>
      <c r="DJ1425" s="1">
        <v>0</v>
      </c>
      <c r="DK1425" s="1">
        <v>0</v>
      </c>
      <c r="DL1425" s="1">
        <v>0</v>
      </c>
      <c r="DM1425" s="1">
        <v>0</v>
      </c>
      <c r="DN1425" s="1">
        <v>1</v>
      </c>
      <c r="DO1425" s="1">
        <v>0</v>
      </c>
      <c r="DP1425" s="1">
        <v>0</v>
      </c>
      <c r="DQ1425" s="1">
        <v>0</v>
      </c>
      <c r="DR1425" s="1">
        <v>-7</v>
      </c>
      <c r="DS1425" s="1">
        <v>0</v>
      </c>
      <c r="DT1425" s="1">
        <v>0</v>
      </c>
      <c r="DU1425" s="1" t="s">
        <v>126</v>
      </c>
      <c r="DV1425" s="1" t="s">
        <v>117</v>
      </c>
    </row>
    <row r="1426" spans="1:126" x14ac:dyDescent="0.2">
      <c r="A1426" s="1" t="s">
        <v>507</v>
      </c>
      <c r="B1426" s="1">
        <v>24</v>
      </c>
      <c r="C1426" s="1">
        <v>1981</v>
      </c>
      <c r="D1426" s="1">
        <v>22</v>
      </c>
      <c r="E1426" s="1" t="s">
        <v>2468</v>
      </c>
      <c r="F1426" s="1">
        <v>7</v>
      </c>
      <c r="G1426" s="1" t="s">
        <v>509</v>
      </c>
      <c r="H1426" s="1">
        <v>0</v>
      </c>
      <c r="I1426" s="1">
        <v>1</v>
      </c>
      <c r="J1426" s="1">
        <v>1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0</v>
      </c>
      <c r="AG1426" s="1">
        <v>0</v>
      </c>
      <c r="AH1426" s="1">
        <v>0</v>
      </c>
      <c r="AI1426" s="1">
        <v>0</v>
      </c>
      <c r="AJ1426" s="1">
        <v>0</v>
      </c>
      <c r="AK1426" s="1">
        <v>0</v>
      </c>
      <c r="AL1426" s="1">
        <v>0</v>
      </c>
      <c r="AM1426" s="1">
        <v>0</v>
      </c>
      <c r="AN1426" s="1">
        <v>0</v>
      </c>
      <c r="AO1426" s="1">
        <v>0</v>
      </c>
      <c r="AP1426" s="1">
        <v>1</v>
      </c>
      <c r="AQ1426" s="1">
        <v>0</v>
      </c>
      <c r="AR1426" s="1">
        <v>0</v>
      </c>
      <c r="AS1426" s="1">
        <v>0</v>
      </c>
      <c r="AT1426" s="1">
        <v>1</v>
      </c>
      <c r="AU1426" s="1">
        <v>0</v>
      </c>
      <c r="AV1426" s="1">
        <v>1</v>
      </c>
      <c r="AW1426" s="3">
        <v>29539</v>
      </c>
      <c r="BA1426" s="3">
        <v>30816</v>
      </c>
      <c r="BE1426" s="1">
        <v>412</v>
      </c>
      <c r="BI1426" s="2">
        <v>0</v>
      </c>
      <c r="BM1426" s="3">
        <v>14362</v>
      </c>
      <c r="BQ1426" s="3">
        <v>39874</v>
      </c>
      <c r="BU1426" s="1" t="s">
        <v>240</v>
      </c>
      <c r="BV1426" s="1">
        <v>7</v>
      </c>
      <c r="BW1426" s="1">
        <v>0</v>
      </c>
      <c r="CB1426" s="1">
        <v>0</v>
      </c>
      <c r="CC1426" s="1">
        <v>0</v>
      </c>
      <c r="CD1426" s="1">
        <v>0</v>
      </c>
      <c r="CE1426" s="1">
        <v>0</v>
      </c>
      <c r="CF1426" s="1">
        <v>0</v>
      </c>
      <c r="CK1426" s="1">
        <v>0</v>
      </c>
      <c r="CL1426" s="1">
        <v>0</v>
      </c>
      <c r="CM1426" s="1">
        <v>0</v>
      </c>
      <c r="CN1426" s="1" t="s">
        <v>4335</v>
      </c>
      <c r="CO1426" s="1">
        <v>0</v>
      </c>
      <c r="CP1426" s="1">
        <v>0</v>
      </c>
      <c r="CQ1426" s="1" t="s">
        <v>4335</v>
      </c>
      <c r="CR1426" s="1">
        <v>0</v>
      </c>
      <c r="CS1426" s="1">
        <v>0</v>
      </c>
      <c r="CT1426" s="1" t="s">
        <v>4335</v>
      </c>
      <c r="CU1426" s="1">
        <v>0</v>
      </c>
      <c r="CV1426" s="1">
        <v>0</v>
      </c>
      <c r="CW1426" s="1">
        <v>0</v>
      </c>
      <c r="CX1426" s="1">
        <v>0</v>
      </c>
      <c r="CY1426" s="1">
        <v>0</v>
      </c>
      <c r="CZ1426" s="1">
        <v>0</v>
      </c>
      <c r="DA1426" s="1">
        <v>0</v>
      </c>
      <c r="DB1426" s="1" t="s">
        <v>4335</v>
      </c>
      <c r="DC1426" s="1">
        <v>0</v>
      </c>
      <c r="DD1426" s="1">
        <v>0</v>
      </c>
      <c r="DE1426" s="1" t="s">
        <v>4335</v>
      </c>
      <c r="DF1426" s="1">
        <v>0</v>
      </c>
      <c r="DG1426" s="1">
        <v>0</v>
      </c>
      <c r="DH1426" s="1" t="s">
        <v>4335</v>
      </c>
      <c r="DI1426" s="1">
        <v>0</v>
      </c>
      <c r="DJ1426" s="1">
        <v>0</v>
      </c>
      <c r="DK1426" s="1">
        <v>0</v>
      </c>
      <c r="DL1426" s="1">
        <v>0</v>
      </c>
      <c r="DM1426" s="1">
        <v>0</v>
      </c>
      <c r="DN1426" s="1">
        <v>1</v>
      </c>
      <c r="DO1426" s="1">
        <v>0</v>
      </c>
      <c r="DP1426" s="1">
        <v>0</v>
      </c>
      <c r="DQ1426" s="1">
        <v>0</v>
      </c>
      <c r="DR1426" s="1">
        <v>-7</v>
      </c>
      <c r="DS1426" s="1">
        <v>0</v>
      </c>
      <c r="DT1426" s="1">
        <v>0</v>
      </c>
      <c r="DU1426" s="1" t="s">
        <v>126</v>
      </c>
      <c r="DV1426" s="1" t="s">
        <v>117</v>
      </c>
    </row>
    <row r="1427" spans="1:126" x14ac:dyDescent="0.2">
      <c r="A1427" s="1" t="s">
        <v>507</v>
      </c>
      <c r="B1427" s="1">
        <v>24</v>
      </c>
      <c r="C1427" s="1">
        <v>1982</v>
      </c>
      <c r="D1427" s="1">
        <v>23</v>
      </c>
      <c r="E1427" s="1" t="s">
        <v>2469</v>
      </c>
      <c r="F1427" s="1">
        <v>8</v>
      </c>
      <c r="G1427" s="1" t="s">
        <v>509</v>
      </c>
      <c r="H1427" s="1">
        <v>0</v>
      </c>
      <c r="I1427" s="1">
        <v>1</v>
      </c>
      <c r="J1427" s="1">
        <v>1</v>
      </c>
      <c r="K1427" s="1">
        <v>0</v>
      </c>
      <c r="L1427" s="1">
        <v>0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1">
        <v>0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s="1">
        <v>0</v>
      </c>
      <c r="AK1427" s="1">
        <v>0</v>
      </c>
      <c r="AL1427" s="1">
        <v>0</v>
      </c>
      <c r="AM1427" s="1">
        <v>0</v>
      </c>
      <c r="AN1427" s="1">
        <v>0</v>
      </c>
      <c r="AO1427" s="1">
        <v>0</v>
      </c>
      <c r="AP1427" s="1">
        <v>1</v>
      </c>
      <c r="AQ1427" s="1">
        <v>0</v>
      </c>
      <c r="AR1427" s="1">
        <v>0</v>
      </c>
      <c r="AS1427" s="1">
        <v>0</v>
      </c>
      <c r="AT1427" s="1">
        <v>1</v>
      </c>
      <c r="AU1427" s="1">
        <v>0</v>
      </c>
      <c r="AV1427" s="1">
        <v>1</v>
      </c>
      <c r="AW1427" s="3">
        <v>29539</v>
      </c>
      <c r="BA1427" s="3">
        <v>30816</v>
      </c>
      <c r="BE1427" s="1">
        <v>777</v>
      </c>
      <c r="BI1427" s="2">
        <v>0</v>
      </c>
      <c r="BM1427" s="3">
        <v>14362</v>
      </c>
      <c r="BQ1427" s="3">
        <v>39874</v>
      </c>
      <c r="BU1427" s="1" t="s">
        <v>240</v>
      </c>
      <c r="BV1427" s="1">
        <v>8</v>
      </c>
      <c r="BW1427" s="1">
        <v>0</v>
      </c>
      <c r="CB1427" s="1">
        <v>0</v>
      </c>
      <c r="CC1427" s="1">
        <v>0</v>
      </c>
      <c r="CD1427" s="1">
        <v>0</v>
      </c>
      <c r="CE1427" s="1">
        <v>0</v>
      </c>
      <c r="CF1427" s="1">
        <v>0</v>
      </c>
      <c r="CK1427" s="1">
        <v>0</v>
      </c>
      <c r="CL1427" s="1">
        <v>0</v>
      </c>
      <c r="CM1427" s="1">
        <v>0</v>
      </c>
      <c r="CN1427" s="1" t="s">
        <v>4335</v>
      </c>
      <c r="CO1427" s="1">
        <v>0</v>
      </c>
      <c r="CP1427" s="1">
        <v>0</v>
      </c>
      <c r="CQ1427" s="1" t="s">
        <v>4335</v>
      </c>
      <c r="CR1427" s="1">
        <v>0</v>
      </c>
      <c r="CS1427" s="1">
        <v>0</v>
      </c>
      <c r="CT1427" s="1" t="s">
        <v>4335</v>
      </c>
      <c r="CU1427" s="1">
        <v>0</v>
      </c>
      <c r="CV1427" s="1">
        <v>0</v>
      </c>
      <c r="CW1427" s="1">
        <v>0</v>
      </c>
      <c r="CX1427" s="1">
        <v>0</v>
      </c>
      <c r="CY1427" s="1">
        <v>0</v>
      </c>
      <c r="CZ1427" s="1">
        <v>0</v>
      </c>
      <c r="DA1427" s="1">
        <v>0</v>
      </c>
      <c r="DB1427" s="1" t="s">
        <v>4335</v>
      </c>
      <c r="DC1427" s="1">
        <v>0</v>
      </c>
      <c r="DD1427" s="1">
        <v>0</v>
      </c>
      <c r="DE1427" s="1" t="s">
        <v>4335</v>
      </c>
      <c r="DF1427" s="1">
        <v>0</v>
      </c>
      <c r="DG1427" s="1">
        <v>0</v>
      </c>
      <c r="DH1427" s="1" t="s">
        <v>4335</v>
      </c>
      <c r="DI1427" s="1">
        <v>0</v>
      </c>
      <c r="DJ1427" s="1">
        <v>0</v>
      </c>
      <c r="DK1427" s="1">
        <v>0</v>
      </c>
      <c r="DL1427" s="1">
        <v>0</v>
      </c>
      <c r="DM1427" s="1">
        <v>0</v>
      </c>
      <c r="DN1427" s="1">
        <v>1</v>
      </c>
      <c r="DO1427" s="1">
        <v>0</v>
      </c>
      <c r="DP1427" s="1">
        <v>0</v>
      </c>
      <c r="DQ1427" s="1">
        <v>0</v>
      </c>
      <c r="DR1427" s="1">
        <v>-7</v>
      </c>
      <c r="DS1427" s="1">
        <v>0</v>
      </c>
      <c r="DT1427" s="1">
        <v>0</v>
      </c>
      <c r="DU1427" s="1" t="s">
        <v>126</v>
      </c>
      <c r="DV1427" s="1" t="s">
        <v>117</v>
      </c>
    </row>
    <row r="1428" spans="1:126" x14ac:dyDescent="0.2">
      <c r="A1428" s="1" t="s">
        <v>507</v>
      </c>
      <c r="B1428" s="1">
        <v>24</v>
      </c>
      <c r="C1428" s="1">
        <v>1983</v>
      </c>
      <c r="D1428" s="1">
        <v>24</v>
      </c>
      <c r="E1428" s="1" t="s">
        <v>2470</v>
      </c>
      <c r="F1428" s="1">
        <v>9</v>
      </c>
      <c r="G1428" s="1" t="s">
        <v>509</v>
      </c>
      <c r="H1428" s="1">
        <v>0</v>
      </c>
      <c r="I1428" s="1">
        <v>1</v>
      </c>
      <c r="J1428" s="1">
        <v>1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0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s="1">
        <v>0</v>
      </c>
      <c r="AK1428" s="1">
        <v>0</v>
      </c>
      <c r="AL1428" s="1">
        <v>0</v>
      </c>
      <c r="AM1428" s="1">
        <v>0</v>
      </c>
      <c r="AN1428" s="1">
        <v>0</v>
      </c>
      <c r="AO1428" s="1">
        <v>0</v>
      </c>
      <c r="AP1428" s="1">
        <v>1</v>
      </c>
      <c r="AQ1428" s="1">
        <v>0</v>
      </c>
      <c r="AR1428" s="1">
        <v>0</v>
      </c>
      <c r="AS1428" s="1">
        <v>0</v>
      </c>
      <c r="AT1428" s="1">
        <v>1</v>
      </c>
      <c r="AU1428" s="1">
        <v>0</v>
      </c>
      <c r="AV1428" s="1">
        <v>1</v>
      </c>
      <c r="AW1428" s="3">
        <v>29539</v>
      </c>
      <c r="BA1428" s="3">
        <v>30816</v>
      </c>
      <c r="BE1428" s="1">
        <v>1142</v>
      </c>
      <c r="BI1428" s="2">
        <v>0</v>
      </c>
      <c r="BM1428" s="3">
        <v>14362</v>
      </c>
      <c r="BQ1428" s="3">
        <v>39874</v>
      </c>
      <c r="BU1428" s="1" t="s">
        <v>240</v>
      </c>
      <c r="BV1428" s="1">
        <v>9</v>
      </c>
      <c r="BW1428" s="1">
        <v>0</v>
      </c>
      <c r="CB1428" s="1">
        <v>0</v>
      </c>
      <c r="CC1428" s="1">
        <v>0</v>
      </c>
      <c r="CD1428" s="1">
        <v>0</v>
      </c>
      <c r="CE1428" s="1">
        <v>0</v>
      </c>
      <c r="CF1428" s="1">
        <v>0</v>
      </c>
      <c r="CK1428" s="1">
        <v>0</v>
      </c>
      <c r="CL1428" s="1">
        <v>0</v>
      </c>
      <c r="CM1428" s="1">
        <v>0</v>
      </c>
      <c r="CN1428" s="1" t="s">
        <v>4335</v>
      </c>
      <c r="CO1428" s="1">
        <v>0</v>
      </c>
      <c r="CP1428" s="1">
        <v>0</v>
      </c>
      <c r="CQ1428" s="1" t="s">
        <v>4335</v>
      </c>
      <c r="CR1428" s="1">
        <v>0</v>
      </c>
      <c r="CS1428" s="1">
        <v>0</v>
      </c>
      <c r="CT1428" s="1" t="s">
        <v>4335</v>
      </c>
      <c r="CU1428" s="1">
        <v>0</v>
      </c>
      <c r="CV1428" s="1">
        <v>0</v>
      </c>
      <c r="CW1428" s="1">
        <v>0</v>
      </c>
      <c r="CX1428" s="1">
        <v>0</v>
      </c>
      <c r="CY1428" s="1">
        <v>0</v>
      </c>
      <c r="CZ1428" s="1">
        <v>0</v>
      </c>
      <c r="DA1428" s="1">
        <v>0</v>
      </c>
      <c r="DB1428" s="1" t="s">
        <v>4335</v>
      </c>
      <c r="DC1428" s="1">
        <v>0</v>
      </c>
      <c r="DD1428" s="1">
        <v>0</v>
      </c>
      <c r="DE1428" s="1" t="s">
        <v>4335</v>
      </c>
      <c r="DF1428" s="1">
        <v>0</v>
      </c>
      <c r="DG1428" s="1">
        <v>0</v>
      </c>
      <c r="DH1428" s="1" t="s">
        <v>4335</v>
      </c>
      <c r="DI1428" s="1">
        <v>0</v>
      </c>
      <c r="DJ1428" s="1">
        <v>0</v>
      </c>
      <c r="DK1428" s="1">
        <v>0</v>
      </c>
      <c r="DL1428" s="1">
        <v>0</v>
      </c>
      <c r="DM1428" s="1">
        <v>0</v>
      </c>
      <c r="DN1428" s="1">
        <v>1</v>
      </c>
      <c r="DO1428" s="1">
        <v>0</v>
      </c>
      <c r="DP1428" s="1">
        <v>0</v>
      </c>
      <c r="DQ1428" s="1">
        <v>0</v>
      </c>
      <c r="DR1428" s="1">
        <v>-7</v>
      </c>
      <c r="DS1428" s="1">
        <v>0</v>
      </c>
      <c r="DT1428" s="1">
        <v>0</v>
      </c>
      <c r="DU1428" s="1" t="s">
        <v>126</v>
      </c>
      <c r="DV1428" s="1" t="s">
        <v>117</v>
      </c>
    </row>
    <row r="1429" spans="1:126" x14ac:dyDescent="0.2">
      <c r="A1429" s="1" t="s">
        <v>507</v>
      </c>
      <c r="B1429" s="1">
        <v>24</v>
      </c>
      <c r="C1429" s="1">
        <v>1984</v>
      </c>
      <c r="D1429" s="1">
        <v>25</v>
      </c>
      <c r="E1429" s="1" t="s">
        <v>2471</v>
      </c>
      <c r="F1429" s="1">
        <v>10</v>
      </c>
      <c r="G1429" s="1" t="s">
        <v>510</v>
      </c>
      <c r="H1429" s="1">
        <v>1</v>
      </c>
      <c r="I1429" s="1">
        <v>2</v>
      </c>
      <c r="J1429" s="1">
        <v>3</v>
      </c>
      <c r="K1429" s="1">
        <v>1</v>
      </c>
      <c r="L1429" s="1">
        <v>1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1</v>
      </c>
      <c r="AE1429" s="1">
        <v>1</v>
      </c>
      <c r="AF1429" s="1">
        <v>0</v>
      </c>
      <c r="AG1429" s="1">
        <v>0</v>
      </c>
      <c r="AH1429" s="1">
        <v>1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1">
        <v>0</v>
      </c>
      <c r="AO1429" s="1">
        <v>0</v>
      </c>
      <c r="AP1429" s="1">
        <v>1</v>
      </c>
      <c r="AQ1429" s="1">
        <v>0</v>
      </c>
      <c r="AR1429" s="1">
        <v>0</v>
      </c>
      <c r="AS1429" s="1">
        <v>0</v>
      </c>
      <c r="AT1429" s="1">
        <v>1</v>
      </c>
      <c r="AU1429" s="1">
        <v>1</v>
      </c>
      <c r="AV1429" s="1">
        <v>2</v>
      </c>
      <c r="AW1429" s="3">
        <v>30816</v>
      </c>
      <c r="AX1429" s="3">
        <v>30818</v>
      </c>
      <c r="BA1429" s="3">
        <v>30818</v>
      </c>
      <c r="BB1429" s="3">
        <v>36287</v>
      </c>
      <c r="BE1429" s="1">
        <v>2</v>
      </c>
      <c r="BF1429" s="1">
        <v>229</v>
      </c>
      <c r="BI1429" s="2">
        <v>1</v>
      </c>
      <c r="BJ1429" s="2">
        <v>0</v>
      </c>
      <c r="BM1429" s="3" t="s">
        <v>1063</v>
      </c>
      <c r="BN1429" s="3">
        <v>14362</v>
      </c>
      <c r="BQ1429" s="3">
        <v>42525</v>
      </c>
      <c r="BR1429" s="3">
        <v>39874</v>
      </c>
      <c r="BU1429" s="1" t="s">
        <v>240</v>
      </c>
      <c r="BV1429" s="1">
        <v>10</v>
      </c>
      <c r="BW1429" s="1">
        <v>0</v>
      </c>
      <c r="CB1429" s="1">
        <v>0</v>
      </c>
      <c r="CC1429" s="1">
        <v>0</v>
      </c>
      <c r="CD1429" s="1">
        <v>0</v>
      </c>
      <c r="CE1429" s="1">
        <v>0</v>
      </c>
      <c r="CF1429" s="1">
        <v>1</v>
      </c>
      <c r="CG1429" s="3">
        <v>30772</v>
      </c>
      <c r="CK1429" s="1">
        <v>150</v>
      </c>
      <c r="CL1429" s="1">
        <v>150</v>
      </c>
      <c r="CM1429" s="1">
        <v>100</v>
      </c>
      <c r="CN1429" s="1" t="s">
        <v>240</v>
      </c>
      <c r="CO1429" s="1">
        <v>150</v>
      </c>
      <c r="CP1429" s="1">
        <v>100</v>
      </c>
      <c r="CQ1429" s="1" t="s">
        <v>4335</v>
      </c>
      <c r="CR1429" s="1">
        <v>0</v>
      </c>
      <c r="CS1429" s="1">
        <v>0</v>
      </c>
      <c r="CT1429" s="1" t="s">
        <v>4335</v>
      </c>
      <c r="CU1429" s="1">
        <v>0</v>
      </c>
      <c r="CV1429" s="1">
        <v>0</v>
      </c>
      <c r="CW1429" s="1">
        <v>0</v>
      </c>
      <c r="CX1429" s="1">
        <v>0</v>
      </c>
      <c r="CY1429" s="1">
        <v>0</v>
      </c>
      <c r="CZ1429" s="1">
        <v>0</v>
      </c>
      <c r="DA1429" s="1">
        <v>0</v>
      </c>
      <c r="DB1429" s="1" t="s">
        <v>4335</v>
      </c>
      <c r="DC1429" s="1">
        <v>0</v>
      </c>
      <c r="DD1429" s="1">
        <v>0</v>
      </c>
      <c r="DE1429" s="1" t="s">
        <v>4335</v>
      </c>
      <c r="DF1429" s="1">
        <v>0</v>
      </c>
      <c r="DG1429" s="1">
        <v>0</v>
      </c>
      <c r="DH1429" s="1" t="s">
        <v>4335</v>
      </c>
      <c r="DI1429" s="1">
        <v>0</v>
      </c>
      <c r="DJ1429" s="1">
        <v>0</v>
      </c>
      <c r="DK1429" s="1">
        <v>0</v>
      </c>
      <c r="DL1429" s="1">
        <v>0</v>
      </c>
      <c r="DM1429" s="1">
        <v>0</v>
      </c>
      <c r="DN1429" s="1">
        <v>1</v>
      </c>
      <c r="DO1429" s="1">
        <v>0</v>
      </c>
      <c r="DP1429" s="1">
        <v>0</v>
      </c>
      <c r="DQ1429" s="1">
        <v>0</v>
      </c>
      <c r="DR1429" s="1">
        <v>-8</v>
      </c>
      <c r="DS1429" s="1">
        <v>0</v>
      </c>
      <c r="DT1429" s="1">
        <v>0</v>
      </c>
      <c r="DU1429" s="1" t="s">
        <v>126</v>
      </c>
      <c r="DV1429" s="1" t="s">
        <v>117</v>
      </c>
    </row>
    <row r="1430" spans="1:126" x14ac:dyDescent="0.2">
      <c r="A1430" s="1" t="s">
        <v>507</v>
      </c>
      <c r="B1430" s="1">
        <v>24</v>
      </c>
      <c r="C1430" s="1">
        <v>1985</v>
      </c>
      <c r="D1430" s="1">
        <v>26</v>
      </c>
      <c r="E1430" s="1" t="s">
        <v>2472</v>
      </c>
      <c r="F1430" s="1">
        <v>11</v>
      </c>
      <c r="G1430" s="1" t="s">
        <v>511</v>
      </c>
      <c r="H1430" s="1">
        <v>0</v>
      </c>
      <c r="I1430" s="1">
        <v>2</v>
      </c>
      <c r="J1430" s="1">
        <v>3</v>
      </c>
      <c r="K1430" s="1">
        <v>0</v>
      </c>
      <c r="L1430" s="1">
        <v>1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1</v>
      </c>
      <c r="AF1430" s="1">
        <v>0</v>
      </c>
      <c r="AG1430" s="1">
        <v>0</v>
      </c>
      <c r="AH1430" s="1">
        <v>0</v>
      </c>
      <c r="AI1430" s="1">
        <v>0</v>
      </c>
      <c r="AJ1430" s="1">
        <v>0</v>
      </c>
      <c r="AK1430" s="1">
        <v>0</v>
      </c>
      <c r="AL1430" s="1">
        <v>0</v>
      </c>
      <c r="AM1430" s="1">
        <v>0</v>
      </c>
      <c r="AN1430" s="1">
        <v>0</v>
      </c>
      <c r="AO1430" s="1">
        <v>0</v>
      </c>
      <c r="AP1430" s="1">
        <v>1</v>
      </c>
      <c r="AQ1430" s="1">
        <v>0</v>
      </c>
      <c r="AR1430" s="1">
        <v>0</v>
      </c>
      <c r="AS1430" s="1">
        <v>0</v>
      </c>
      <c r="AT1430" s="1">
        <v>1</v>
      </c>
      <c r="AU1430" s="1">
        <v>0</v>
      </c>
      <c r="AV1430" s="1">
        <v>2</v>
      </c>
      <c r="AW1430" s="3">
        <v>30818</v>
      </c>
      <c r="BA1430" s="3">
        <v>36287</v>
      </c>
      <c r="BE1430" s="1">
        <v>594</v>
      </c>
      <c r="BI1430" s="2">
        <v>0</v>
      </c>
      <c r="BM1430" s="3">
        <v>14362</v>
      </c>
      <c r="BQ1430" s="3">
        <v>39874</v>
      </c>
      <c r="BU1430" s="1" t="s">
        <v>240</v>
      </c>
      <c r="BV1430" s="1">
        <v>11</v>
      </c>
      <c r="BW1430" s="1">
        <v>0</v>
      </c>
      <c r="CB1430" s="1">
        <v>0</v>
      </c>
      <c r="CC1430" s="1">
        <v>0</v>
      </c>
      <c r="CD1430" s="1">
        <v>0</v>
      </c>
      <c r="CE1430" s="1">
        <v>0</v>
      </c>
      <c r="CF1430" s="1">
        <v>0</v>
      </c>
      <c r="CK1430" s="1">
        <v>150</v>
      </c>
      <c r="CL1430" s="1">
        <v>150</v>
      </c>
      <c r="CM1430" s="1">
        <v>100</v>
      </c>
      <c r="CN1430" s="1" t="s">
        <v>240</v>
      </c>
      <c r="CO1430" s="1">
        <v>150</v>
      </c>
      <c r="CP1430" s="1">
        <v>100</v>
      </c>
      <c r="CQ1430" s="1" t="s">
        <v>4335</v>
      </c>
      <c r="CR1430" s="1">
        <v>0</v>
      </c>
      <c r="CS1430" s="1">
        <v>0</v>
      </c>
      <c r="CT1430" s="1" t="s">
        <v>4335</v>
      </c>
      <c r="CU1430" s="1">
        <v>0</v>
      </c>
      <c r="CV1430" s="1">
        <v>0</v>
      </c>
      <c r="CW1430" s="1">
        <v>0</v>
      </c>
      <c r="CX1430" s="1">
        <v>0</v>
      </c>
      <c r="CY1430" s="1">
        <v>0</v>
      </c>
      <c r="CZ1430" s="1">
        <v>0</v>
      </c>
      <c r="DA1430" s="1">
        <v>0</v>
      </c>
      <c r="DB1430" s="1" t="s">
        <v>4335</v>
      </c>
      <c r="DC1430" s="1">
        <v>0</v>
      </c>
      <c r="DD1430" s="1">
        <v>0</v>
      </c>
      <c r="DE1430" s="1" t="s">
        <v>4335</v>
      </c>
      <c r="DF1430" s="1">
        <v>0</v>
      </c>
      <c r="DG1430" s="1">
        <v>0</v>
      </c>
      <c r="DH1430" s="1" t="s">
        <v>4335</v>
      </c>
      <c r="DI1430" s="1">
        <v>0</v>
      </c>
      <c r="DJ1430" s="1">
        <v>0</v>
      </c>
      <c r="DK1430" s="1">
        <v>0</v>
      </c>
      <c r="DL1430" s="1">
        <v>0</v>
      </c>
      <c r="DM1430" s="1">
        <v>0</v>
      </c>
      <c r="DN1430" s="1">
        <v>1</v>
      </c>
      <c r="DO1430" s="1">
        <v>0</v>
      </c>
      <c r="DP1430" s="1">
        <v>0</v>
      </c>
      <c r="DQ1430" s="1">
        <v>0</v>
      </c>
      <c r="DR1430" s="1">
        <v>-8</v>
      </c>
      <c r="DS1430" s="1">
        <v>0</v>
      </c>
      <c r="DT1430" s="1">
        <v>0</v>
      </c>
      <c r="DU1430" s="1" t="s">
        <v>126</v>
      </c>
      <c r="DV1430" s="1" t="s">
        <v>117</v>
      </c>
    </row>
    <row r="1431" spans="1:126" x14ac:dyDescent="0.2">
      <c r="A1431" s="1" t="s">
        <v>507</v>
      </c>
      <c r="B1431" s="1">
        <v>24</v>
      </c>
      <c r="C1431" s="1">
        <v>1986</v>
      </c>
      <c r="D1431" s="1">
        <v>27</v>
      </c>
      <c r="E1431" s="1" t="s">
        <v>2473</v>
      </c>
      <c r="F1431" s="1">
        <v>12</v>
      </c>
      <c r="G1431" s="1" t="s">
        <v>511</v>
      </c>
      <c r="H1431" s="1">
        <v>0</v>
      </c>
      <c r="I1431" s="1">
        <v>2</v>
      </c>
      <c r="J1431" s="1">
        <v>3</v>
      </c>
      <c r="K1431" s="1">
        <v>0</v>
      </c>
      <c r="L1431" s="1">
        <v>1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1</v>
      </c>
      <c r="AF1431" s="1">
        <v>0</v>
      </c>
      <c r="AG1431" s="1">
        <v>0</v>
      </c>
      <c r="AH1431" s="1">
        <v>0</v>
      </c>
      <c r="AI1431" s="1">
        <v>0</v>
      </c>
      <c r="AJ1431" s="1">
        <v>0</v>
      </c>
      <c r="AK1431" s="1">
        <v>0</v>
      </c>
      <c r="AL1431" s="1">
        <v>0</v>
      </c>
      <c r="AM1431" s="1">
        <v>0</v>
      </c>
      <c r="AN1431" s="1">
        <v>0</v>
      </c>
      <c r="AO1431" s="1">
        <v>0</v>
      </c>
      <c r="AP1431" s="1">
        <v>1</v>
      </c>
      <c r="AQ1431" s="1">
        <v>0</v>
      </c>
      <c r="AR1431" s="1">
        <v>0</v>
      </c>
      <c r="AS1431" s="1">
        <v>0</v>
      </c>
      <c r="AT1431" s="1">
        <v>1</v>
      </c>
      <c r="AU1431" s="1">
        <v>0</v>
      </c>
      <c r="AV1431" s="1">
        <v>2</v>
      </c>
      <c r="AW1431" s="3">
        <v>30818</v>
      </c>
      <c r="BA1431" s="3">
        <v>36287</v>
      </c>
      <c r="BE1431" s="1">
        <v>959</v>
      </c>
      <c r="BI1431" s="2">
        <v>0</v>
      </c>
      <c r="BM1431" s="3">
        <v>14362</v>
      </c>
      <c r="BQ1431" s="3">
        <v>39874</v>
      </c>
      <c r="BU1431" s="1" t="s">
        <v>240</v>
      </c>
      <c r="BV1431" s="1">
        <v>12</v>
      </c>
      <c r="BW1431" s="1">
        <v>0</v>
      </c>
      <c r="CB1431" s="1">
        <v>0</v>
      </c>
      <c r="CC1431" s="1">
        <v>0</v>
      </c>
      <c r="CD1431" s="1">
        <v>0</v>
      </c>
      <c r="CE1431" s="1">
        <v>0</v>
      </c>
      <c r="CF1431" s="1">
        <v>0</v>
      </c>
      <c r="CK1431" s="1">
        <v>150</v>
      </c>
      <c r="CL1431" s="1">
        <v>150</v>
      </c>
      <c r="CM1431" s="1">
        <v>100</v>
      </c>
      <c r="CN1431" s="1" t="s">
        <v>240</v>
      </c>
      <c r="CO1431" s="1">
        <v>150</v>
      </c>
      <c r="CP1431" s="1">
        <v>100</v>
      </c>
      <c r="CQ1431" s="1" t="s">
        <v>4335</v>
      </c>
      <c r="CR1431" s="1">
        <v>0</v>
      </c>
      <c r="CS1431" s="1">
        <v>0</v>
      </c>
      <c r="CT1431" s="1" t="s">
        <v>4335</v>
      </c>
      <c r="CU1431" s="1">
        <v>0</v>
      </c>
      <c r="CV1431" s="1">
        <v>0</v>
      </c>
      <c r="CW1431" s="1">
        <v>0</v>
      </c>
      <c r="CX1431" s="1">
        <v>0</v>
      </c>
      <c r="CY1431" s="1">
        <v>0</v>
      </c>
      <c r="CZ1431" s="1">
        <v>0</v>
      </c>
      <c r="DA1431" s="1">
        <v>0</v>
      </c>
      <c r="DB1431" s="1" t="s">
        <v>4335</v>
      </c>
      <c r="DC1431" s="1">
        <v>0</v>
      </c>
      <c r="DD1431" s="1">
        <v>0</v>
      </c>
      <c r="DE1431" s="1" t="s">
        <v>4335</v>
      </c>
      <c r="DF1431" s="1">
        <v>0</v>
      </c>
      <c r="DG1431" s="1">
        <v>0</v>
      </c>
      <c r="DH1431" s="1" t="s">
        <v>4335</v>
      </c>
      <c r="DI1431" s="1">
        <v>0</v>
      </c>
      <c r="DJ1431" s="1">
        <v>0</v>
      </c>
      <c r="DK1431" s="1">
        <v>0</v>
      </c>
      <c r="DL1431" s="1">
        <v>0</v>
      </c>
      <c r="DM1431" s="1">
        <v>0</v>
      </c>
      <c r="DN1431" s="1">
        <v>1</v>
      </c>
      <c r="DO1431" s="1">
        <v>0</v>
      </c>
      <c r="DP1431" s="1">
        <v>0</v>
      </c>
      <c r="DQ1431" s="1">
        <v>0</v>
      </c>
      <c r="DR1431" s="1">
        <v>-8</v>
      </c>
      <c r="DS1431" s="1">
        <v>0</v>
      </c>
      <c r="DT1431" s="1">
        <v>0</v>
      </c>
      <c r="DU1431" s="1" t="s">
        <v>126</v>
      </c>
      <c r="DV1431" s="1" t="s">
        <v>117</v>
      </c>
    </row>
    <row r="1432" spans="1:126" x14ac:dyDescent="0.2">
      <c r="A1432" s="1" t="s">
        <v>507</v>
      </c>
      <c r="B1432" s="1">
        <v>24</v>
      </c>
      <c r="C1432" s="1">
        <v>1987</v>
      </c>
      <c r="D1432" s="1">
        <v>28</v>
      </c>
      <c r="E1432" s="1" t="s">
        <v>2474</v>
      </c>
      <c r="F1432" s="1">
        <v>13</v>
      </c>
      <c r="G1432" s="1" t="s">
        <v>511</v>
      </c>
      <c r="H1432" s="1">
        <v>0</v>
      </c>
      <c r="I1432" s="1">
        <v>2</v>
      </c>
      <c r="J1432" s="1">
        <v>3</v>
      </c>
      <c r="K1432" s="1">
        <v>0</v>
      </c>
      <c r="L1432" s="1">
        <v>1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1</v>
      </c>
      <c r="AF1432" s="1">
        <v>0</v>
      </c>
      <c r="AG1432" s="1">
        <v>0</v>
      </c>
      <c r="AH1432" s="1">
        <v>0</v>
      </c>
      <c r="AI1432" s="1">
        <v>0</v>
      </c>
      <c r="AJ1432" s="1">
        <v>0</v>
      </c>
      <c r="AK1432" s="1">
        <v>0</v>
      </c>
      <c r="AL1432" s="1">
        <v>0</v>
      </c>
      <c r="AM1432" s="1">
        <v>0</v>
      </c>
      <c r="AN1432" s="1">
        <v>0</v>
      </c>
      <c r="AO1432" s="1">
        <v>0</v>
      </c>
      <c r="AP1432" s="1">
        <v>1</v>
      </c>
      <c r="AQ1432" s="1">
        <v>0</v>
      </c>
      <c r="AR1432" s="1">
        <v>0</v>
      </c>
      <c r="AS1432" s="1">
        <v>0</v>
      </c>
      <c r="AT1432" s="1">
        <v>1</v>
      </c>
      <c r="AU1432" s="1">
        <v>0</v>
      </c>
      <c r="AV1432" s="1">
        <v>2</v>
      </c>
      <c r="AW1432" s="3">
        <v>30818</v>
      </c>
      <c r="BA1432" s="3">
        <v>36287</v>
      </c>
      <c r="BE1432" s="1">
        <v>1324</v>
      </c>
      <c r="BI1432" s="2">
        <v>0</v>
      </c>
      <c r="BM1432" s="3">
        <v>14362</v>
      </c>
      <c r="BQ1432" s="3">
        <v>39874</v>
      </c>
      <c r="BU1432" s="1" t="s">
        <v>240</v>
      </c>
      <c r="BV1432" s="1">
        <v>13</v>
      </c>
      <c r="BW1432" s="1">
        <v>0</v>
      </c>
      <c r="CB1432" s="1">
        <v>0</v>
      </c>
      <c r="CC1432" s="1">
        <v>0</v>
      </c>
      <c r="CD1432" s="1">
        <v>0</v>
      </c>
      <c r="CE1432" s="1">
        <v>0</v>
      </c>
      <c r="CF1432" s="1">
        <v>0</v>
      </c>
      <c r="CK1432" s="1">
        <v>150</v>
      </c>
      <c r="CL1432" s="1">
        <v>150</v>
      </c>
      <c r="CM1432" s="1">
        <v>100</v>
      </c>
      <c r="CN1432" s="1" t="s">
        <v>240</v>
      </c>
      <c r="CO1432" s="1">
        <v>150</v>
      </c>
      <c r="CP1432" s="1">
        <v>100</v>
      </c>
      <c r="CQ1432" s="1" t="s">
        <v>4335</v>
      </c>
      <c r="CR1432" s="1">
        <v>0</v>
      </c>
      <c r="CS1432" s="1">
        <v>0</v>
      </c>
      <c r="CT1432" s="1" t="s">
        <v>4335</v>
      </c>
      <c r="CU1432" s="1">
        <v>0</v>
      </c>
      <c r="CV1432" s="1">
        <v>0</v>
      </c>
      <c r="CW1432" s="1">
        <v>0</v>
      </c>
      <c r="CX1432" s="1">
        <v>0</v>
      </c>
      <c r="CY1432" s="1">
        <v>0</v>
      </c>
      <c r="CZ1432" s="1">
        <v>0</v>
      </c>
      <c r="DA1432" s="1">
        <v>0</v>
      </c>
      <c r="DB1432" s="1" t="s">
        <v>4335</v>
      </c>
      <c r="DC1432" s="1">
        <v>0</v>
      </c>
      <c r="DD1432" s="1">
        <v>0</v>
      </c>
      <c r="DE1432" s="1" t="s">
        <v>4335</v>
      </c>
      <c r="DF1432" s="1">
        <v>0</v>
      </c>
      <c r="DG1432" s="1">
        <v>0</v>
      </c>
      <c r="DH1432" s="1" t="s">
        <v>4335</v>
      </c>
      <c r="DI1432" s="1">
        <v>0</v>
      </c>
      <c r="DJ1432" s="1">
        <v>0</v>
      </c>
      <c r="DK1432" s="1">
        <v>0</v>
      </c>
      <c r="DL1432" s="1">
        <v>0</v>
      </c>
      <c r="DM1432" s="1">
        <v>0</v>
      </c>
      <c r="DN1432" s="1">
        <v>1</v>
      </c>
      <c r="DO1432" s="1">
        <v>0</v>
      </c>
      <c r="DP1432" s="1">
        <v>0</v>
      </c>
      <c r="DQ1432" s="1">
        <v>0</v>
      </c>
      <c r="DR1432" s="1">
        <v>-8</v>
      </c>
      <c r="DS1432" s="1">
        <v>0</v>
      </c>
      <c r="DT1432" s="1">
        <v>0</v>
      </c>
      <c r="DU1432" s="1" t="s">
        <v>126</v>
      </c>
      <c r="DV1432" s="1" t="s">
        <v>117</v>
      </c>
    </row>
    <row r="1433" spans="1:126" x14ac:dyDescent="0.2">
      <c r="A1433" s="1" t="s">
        <v>507</v>
      </c>
      <c r="B1433" s="1">
        <v>24</v>
      </c>
      <c r="C1433" s="1">
        <v>1988</v>
      </c>
      <c r="D1433" s="1">
        <v>29</v>
      </c>
      <c r="E1433" s="1" t="s">
        <v>2475</v>
      </c>
      <c r="F1433" s="1">
        <v>14</v>
      </c>
      <c r="G1433" s="1" t="s">
        <v>511</v>
      </c>
      <c r="H1433" s="1">
        <v>0</v>
      </c>
      <c r="I1433" s="1">
        <v>2</v>
      </c>
      <c r="J1433" s="1">
        <v>3</v>
      </c>
      <c r="K1433" s="1">
        <v>0</v>
      </c>
      <c r="L1433" s="1">
        <v>1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1</v>
      </c>
      <c r="AF1433" s="1">
        <v>0</v>
      </c>
      <c r="AG1433" s="1">
        <v>0</v>
      </c>
      <c r="AH1433" s="1">
        <v>0</v>
      </c>
      <c r="AI1433" s="1">
        <v>0</v>
      </c>
      <c r="AJ1433" s="1">
        <v>0</v>
      </c>
      <c r="AK1433" s="1">
        <v>0</v>
      </c>
      <c r="AL1433" s="1">
        <v>0</v>
      </c>
      <c r="AM1433" s="1">
        <v>0</v>
      </c>
      <c r="AN1433" s="1">
        <v>0</v>
      </c>
      <c r="AO1433" s="1">
        <v>0</v>
      </c>
      <c r="AP1433" s="1">
        <v>1</v>
      </c>
      <c r="AQ1433" s="1">
        <v>0</v>
      </c>
      <c r="AR1433" s="1">
        <v>0</v>
      </c>
      <c r="AS1433" s="1">
        <v>0</v>
      </c>
      <c r="AT1433" s="1">
        <v>1</v>
      </c>
      <c r="AU1433" s="1">
        <v>0</v>
      </c>
      <c r="AV1433" s="1">
        <v>2</v>
      </c>
      <c r="AW1433" s="3">
        <v>30818</v>
      </c>
      <c r="BA1433" s="3">
        <v>36287</v>
      </c>
      <c r="BE1433" s="1">
        <v>1690</v>
      </c>
      <c r="BI1433" s="2">
        <v>0</v>
      </c>
      <c r="BM1433" s="3">
        <v>14362</v>
      </c>
      <c r="BQ1433" s="3">
        <v>39874</v>
      </c>
      <c r="BU1433" s="1" t="s">
        <v>240</v>
      </c>
      <c r="BV1433" s="1">
        <v>14</v>
      </c>
      <c r="BW1433" s="1">
        <v>0</v>
      </c>
      <c r="CB1433" s="1">
        <v>0</v>
      </c>
      <c r="CC1433" s="1">
        <v>0</v>
      </c>
      <c r="CD1433" s="1">
        <v>0</v>
      </c>
      <c r="CE1433" s="1">
        <v>0</v>
      </c>
      <c r="CF1433" s="1">
        <v>0</v>
      </c>
      <c r="CK1433" s="1">
        <v>150</v>
      </c>
      <c r="CL1433" s="1">
        <v>150</v>
      </c>
      <c r="CM1433" s="1">
        <v>100</v>
      </c>
      <c r="CN1433" s="1" t="s">
        <v>240</v>
      </c>
      <c r="CO1433" s="1">
        <v>150</v>
      </c>
      <c r="CP1433" s="1">
        <v>100</v>
      </c>
      <c r="CQ1433" s="1" t="s">
        <v>4335</v>
      </c>
      <c r="CR1433" s="1">
        <v>0</v>
      </c>
      <c r="CS1433" s="1">
        <v>0</v>
      </c>
      <c r="CT1433" s="1" t="s">
        <v>4335</v>
      </c>
      <c r="CU1433" s="1">
        <v>0</v>
      </c>
      <c r="CV1433" s="1">
        <v>0</v>
      </c>
      <c r="CW1433" s="1">
        <v>0</v>
      </c>
      <c r="CX1433" s="1">
        <v>0</v>
      </c>
      <c r="CY1433" s="1">
        <v>0</v>
      </c>
      <c r="CZ1433" s="1">
        <v>0</v>
      </c>
      <c r="DA1433" s="1">
        <v>0</v>
      </c>
      <c r="DB1433" s="1" t="s">
        <v>4335</v>
      </c>
      <c r="DC1433" s="1">
        <v>0</v>
      </c>
      <c r="DD1433" s="1">
        <v>0</v>
      </c>
      <c r="DE1433" s="1" t="s">
        <v>4335</v>
      </c>
      <c r="DF1433" s="1">
        <v>0</v>
      </c>
      <c r="DG1433" s="1">
        <v>0</v>
      </c>
      <c r="DH1433" s="1" t="s">
        <v>4335</v>
      </c>
      <c r="DI1433" s="1">
        <v>0</v>
      </c>
      <c r="DJ1433" s="1">
        <v>0</v>
      </c>
      <c r="DK1433" s="1">
        <v>0</v>
      </c>
      <c r="DL1433" s="1">
        <v>0</v>
      </c>
      <c r="DM1433" s="1">
        <v>0</v>
      </c>
      <c r="DN1433" s="1">
        <v>1</v>
      </c>
      <c r="DO1433" s="1">
        <v>0</v>
      </c>
      <c r="DP1433" s="1">
        <v>0</v>
      </c>
      <c r="DQ1433" s="1">
        <v>0</v>
      </c>
      <c r="DR1433" s="1">
        <v>-8</v>
      </c>
      <c r="DS1433" s="1">
        <v>0</v>
      </c>
      <c r="DT1433" s="1">
        <v>0</v>
      </c>
      <c r="DU1433" s="1" t="s">
        <v>126</v>
      </c>
      <c r="DV1433" s="1" t="s">
        <v>117</v>
      </c>
    </row>
    <row r="1434" spans="1:126" x14ac:dyDescent="0.2">
      <c r="A1434" s="1" t="s">
        <v>507</v>
      </c>
      <c r="B1434" s="1">
        <v>24</v>
      </c>
      <c r="C1434" s="1">
        <v>1989</v>
      </c>
      <c r="D1434" s="1">
        <v>30</v>
      </c>
      <c r="E1434" s="1" t="s">
        <v>2476</v>
      </c>
      <c r="F1434" s="1">
        <v>15</v>
      </c>
      <c r="G1434" s="1" t="s">
        <v>511</v>
      </c>
      <c r="H1434" s="1">
        <v>0</v>
      </c>
      <c r="I1434" s="1">
        <v>2</v>
      </c>
      <c r="J1434" s="1">
        <v>3</v>
      </c>
      <c r="K1434" s="1">
        <v>0</v>
      </c>
      <c r="L1434" s="1">
        <v>1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1</v>
      </c>
      <c r="AF1434" s="1">
        <v>0</v>
      </c>
      <c r="AG1434" s="1">
        <v>0</v>
      </c>
      <c r="AH1434" s="1">
        <v>0</v>
      </c>
      <c r="AI1434" s="1">
        <v>0</v>
      </c>
      <c r="AJ1434" s="1">
        <v>0</v>
      </c>
      <c r="AK1434" s="1">
        <v>0</v>
      </c>
      <c r="AL1434" s="1">
        <v>0</v>
      </c>
      <c r="AM1434" s="1">
        <v>0</v>
      </c>
      <c r="AN1434" s="1">
        <v>0</v>
      </c>
      <c r="AO1434" s="1">
        <v>0</v>
      </c>
      <c r="AP1434" s="1">
        <v>1</v>
      </c>
      <c r="AQ1434" s="1">
        <v>0</v>
      </c>
      <c r="AR1434" s="1">
        <v>0</v>
      </c>
      <c r="AS1434" s="1">
        <v>0</v>
      </c>
      <c r="AT1434" s="1">
        <v>1</v>
      </c>
      <c r="AU1434" s="1">
        <v>0</v>
      </c>
      <c r="AV1434" s="1">
        <v>2</v>
      </c>
      <c r="AW1434" s="3">
        <v>30818</v>
      </c>
      <c r="BA1434" s="3">
        <v>36287</v>
      </c>
      <c r="BE1434" s="1">
        <v>2055</v>
      </c>
      <c r="BI1434" s="2">
        <v>0</v>
      </c>
      <c r="BM1434" s="3">
        <v>14362</v>
      </c>
      <c r="BQ1434" s="3">
        <v>39874</v>
      </c>
      <c r="BU1434" s="1" t="s">
        <v>240</v>
      </c>
      <c r="BV1434" s="1">
        <v>15</v>
      </c>
      <c r="BW1434" s="1">
        <v>0</v>
      </c>
      <c r="CB1434" s="1">
        <v>0</v>
      </c>
      <c r="CC1434" s="1">
        <v>0</v>
      </c>
      <c r="CD1434" s="1">
        <v>0</v>
      </c>
      <c r="CE1434" s="1">
        <v>0</v>
      </c>
      <c r="CF1434" s="1">
        <v>1</v>
      </c>
      <c r="CG1434" s="3">
        <v>32674</v>
      </c>
      <c r="CH1434" s="1">
        <v>53.2</v>
      </c>
      <c r="CK1434" s="1">
        <v>150</v>
      </c>
      <c r="CL1434" s="1">
        <v>150</v>
      </c>
      <c r="CM1434" s="1">
        <v>100</v>
      </c>
      <c r="CN1434" s="1" t="s">
        <v>240</v>
      </c>
      <c r="CO1434" s="1">
        <v>150</v>
      </c>
      <c r="CP1434" s="1">
        <v>100</v>
      </c>
      <c r="CQ1434" s="1" t="s">
        <v>4335</v>
      </c>
      <c r="CR1434" s="1">
        <v>0</v>
      </c>
      <c r="CS1434" s="1">
        <v>0</v>
      </c>
      <c r="CT1434" s="1" t="s">
        <v>4335</v>
      </c>
      <c r="CU1434" s="1">
        <v>0</v>
      </c>
      <c r="CV1434" s="1">
        <v>0</v>
      </c>
      <c r="CW1434" s="1">
        <v>0</v>
      </c>
      <c r="CX1434" s="1">
        <v>0</v>
      </c>
      <c r="CY1434" s="1">
        <v>0</v>
      </c>
      <c r="CZ1434" s="1">
        <v>0</v>
      </c>
      <c r="DA1434" s="1">
        <v>0</v>
      </c>
      <c r="DB1434" s="1" t="s">
        <v>4335</v>
      </c>
      <c r="DC1434" s="1">
        <v>0</v>
      </c>
      <c r="DD1434" s="1">
        <v>0</v>
      </c>
      <c r="DE1434" s="1" t="s">
        <v>4335</v>
      </c>
      <c r="DF1434" s="1">
        <v>0</v>
      </c>
      <c r="DG1434" s="1">
        <v>0</v>
      </c>
      <c r="DH1434" s="1" t="s">
        <v>4335</v>
      </c>
      <c r="DI1434" s="1">
        <v>0</v>
      </c>
      <c r="DJ1434" s="1">
        <v>0</v>
      </c>
      <c r="DK1434" s="1">
        <v>0</v>
      </c>
      <c r="DL1434" s="1">
        <v>0</v>
      </c>
      <c r="DM1434" s="1">
        <v>0</v>
      </c>
      <c r="DN1434" s="1">
        <v>1</v>
      </c>
      <c r="DO1434" s="1">
        <v>0</v>
      </c>
      <c r="DP1434" s="1">
        <v>0</v>
      </c>
      <c r="DQ1434" s="1">
        <v>0</v>
      </c>
      <c r="DR1434" s="1">
        <v>-8</v>
      </c>
      <c r="DS1434" s="1">
        <v>0</v>
      </c>
      <c r="DT1434" s="1">
        <v>0</v>
      </c>
      <c r="DU1434" s="1" t="s">
        <v>126</v>
      </c>
      <c r="DV1434" s="1" t="s">
        <v>117</v>
      </c>
    </row>
    <row r="1435" spans="1:126" x14ac:dyDescent="0.2">
      <c r="A1435" s="1" t="s">
        <v>507</v>
      </c>
      <c r="B1435" s="1">
        <v>24</v>
      </c>
      <c r="C1435" s="1">
        <v>1990</v>
      </c>
      <c r="D1435" s="1">
        <v>31</v>
      </c>
      <c r="E1435" s="1" t="s">
        <v>2477</v>
      </c>
      <c r="F1435" s="1">
        <v>16</v>
      </c>
      <c r="G1435" s="1" t="s">
        <v>511</v>
      </c>
      <c r="H1435" s="1">
        <v>0</v>
      </c>
      <c r="I1435" s="1">
        <v>2</v>
      </c>
      <c r="J1435" s="1">
        <v>3</v>
      </c>
      <c r="K1435" s="1">
        <v>0</v>
      </c>
      <c r="L1435" s="1">
        <v>1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0</v>
      </c>
      <c r="AE1435" s="1">
        <v>1</v>
      </c>
      <c r="AF1435" s="1">
        <v>0</v>
      </c>
      <c r="AG1435" s="1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1">
        <v>0</v>
      </c>
      <c r="AO1435" s="1">
        <v>0</v>
      </c>
      <c r="AP1435" s="1">
        <v>1</v>
      </c>
      <c r="AQ1435" s="1">
        <v>0</v>
      </c>
      <c r="AR1435" s="1">
        <v>0</v>
      </c>
      <c r="AS1435" s="1">
        <v>0</v>
      </c>
      <c r="AT1435" s="1">
        <v>1</v>
      </c>
      <c r="AU1435" s="1">
        <v>0</v>
      </c>
      <c r="AV1435" s="1">
        <v>2</v>
      </c>
      <c r="AW1435" s="3">
        <v>30818</v>
      </c>
      <c r="BA1435" s="3">
        <v>36287</v>
      </c>
      <c r="BE1435" s="1">
        <v>2420</v>
      </c>
      <c r="BI1435" s="2">
        <v>0</v>
      </c>
      <c r="BM1435" s="3">
        <v>14362</v>
      </c>
      <c r="BQ1435" s="3">
        <v>39874</v>
      </c>
      <c r="BU1435" s="1" t="s">
        <v>240</v>
      </c>
      <c r="BV1435" s="1">
        <v>16</v>
      </c>
      <c r="BW1435" s="1">
        <v>0</v>
      </c>
      <c r="CB1435" s="1">
        <v>0</v>
      </c>
      <c r="CC1435" s="1">
        <v>0</v>
      </c>
      <c r="CD1435" s="1">
        <v>0</v>
      </c>
      <c r="CE1435" s="1">
        <v>0</v>
      </c>
      <c r="CF1435" s="1">
        <v>0</v>
      </c>
      <c r="CK1435" s="1">
        <v>150</v>
      </c>
      <c r="CL1435" s="1">
        <v>150</v>
      </c>
      <c r="CM1435" s="1">
        <v>100</v>
      </c>
      <c r="CN1435" s="1" t="s">
        <v>240</v>
      </c>
      <c r="CO1435" s="1">
        <v>150</v>
      </c>
      <c r="CP1435" s="1">
        <v>100</v>
      </c>
      <c r="CQ1435" s="1" t="s">
        <v>4335</v>
      </c>
      <c r="CR1435" s="1">
        <v>0</v>
      </c>
      <c r="CS1435" s="1">
        <v>0</v>
      </c>
      <c r="CT1435" s="1" t="s">
        <v>4335</v>
      </c>
      <c r="CU1435" s="1">
        <v>0</v>
      </c>
      <c r="CV1435" s="1">
        <v>0</v>
      </c>
      <c r="CW1435" s="1">
        <v>0</v>
      </c>
      <c r="CX1435" s="1">
        <v>0</v>
      </c>
      <c r="CY1435" s="1">
        <v>0</v>
      </c>
      <c r="CZ1435" s="1">
        <v>0</v>
      </c>
      <c r="DA1435" s="1">
        <v>0</v>
      </c>
      <c r="DB1435" s="1" t="s">
        <v>4335</v>
      </c>
      <c r="DC1435" s="1">
        <v>0</v>
      </c>
      <c r="DD1435" s="1">
        <v>0</v>
      </c>
      <c r="DE1435" s="1" t="s">
        <v>4335</v>
      </c>
      <c r="DF1435" s="1">
        <v>0</v>
      </c>
      <c r="DG1435" s="1">
        <v>0</v>
      </c>
      <c r="DH1435" s="1" t="s">
        <v>4335</v>
      </c>
      <c r="DI1435" s="1">
        <v>0</v>
      </c>
      <c r="DJ1435" s="1">
        <v>0</v>
      </c>
      <c r="DK1435" s="1">
        <v>0</v>
      </c>
      <c r="DL1435" s="1">
        <v>0</v>
      </c>
      <c r="DM1435" s="1">
        <v>0</v>
      </c>
      <c r="DN1435" s="1">
        <v>1</v>
      </c>
      <c r="DO1435" s="1">
        <v>0</v>
      </c>
      <c r="DP1435" s="1">
        <v>0</v>
      </c>
      <c r="DQ1435" s="1">
        <v>0</v>
      </c>
      <c r="DR1435" s="1">
        <v>-8</v>
      </c>
      <c r="DS1435" s="1">
        <v>0</v>
      </c>
      <c r="DT1435" s="1">
        <v>0</v>
      </c>
      <c r="DU1435" s="1" t="s">
        <v>126</v>
      </c>
      <c r="DV1435" s="1" t="s">
        <v>117</v>
      </c>
    </row>
    <row r="1436" spans="1:126" x14ac:dyDescent="0.2">
      <c r="A1436" s="1" t="s">
        <v>507</v>
      </c>
      <c r="B1436" s="1">
        <v>24</v>
      </c>
      <c r="C1436" s="1">
        <v>1991</v>
      </c>
      <c r="D1436" s="1">
        <v>32</v>
      </c>
      <c r="E1436" s="1" t="s">
        <v>2478</v>
      </c>
      <c r="F1436" s="1">
        <v>17</v>
      </c>
      <c r="G1436" s="1" t="s">
        <v>511</v>
      </c>
      <c r="H1436" s="1">
        <v>0</v>
      </c>
      <c r="I1436" s="1">
        <v>2</v>
      </c>
      <c r="J1436" s="1">
        <v>3</v>
      </c>
      <c r="K1436" s="1">
        <v>0</v>
      </c>
      <c r="L1436" s="1">
        <v>1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1</v>
      </c>
      <c r="AF1436" s="1">
        <v>0</v>
      </c>
      <c r="AG1436" s="1">
        <v>0</v>
      </c>
      <c r="AH1436" s="1">
        <v>0</v>
      </c>
      <c r="AI1436" s="1">
        <v>0</v>
      </c>
      <c r="AJ1436" s="1">
        <v>0</v>
      </c>
      <c r="AK1436" s="1">
        <v>0</v>
      </c>
      <c r="AL1436" s="1">
        <v>0</v>
      </c>
      <c r="AM1436" s="1">
        <v>0</v>
      </c>
      <c r="AN1436" s="1">
        <v>0</v>
      </c>
      <c r="AO1436" s="1">
        <v>0</v>
      </c>
      <c r="AP1436" s="1">
        <v>1</v>
      </c>
      <c r="AQ1436" s="1">
        <v>0</v>
      </c>
      <c r="AR1436" s="1">
        <v>0</v>
      </c>
      <c r="AS1436" s="1">
        <v>0</v>
      </c>
      <c r="AT1436" s="1">
        <v>1</v>
      </c>
      <c r="AU1436" s="1">
        <v>0</v>
      </c>
      <c r="AV1436" s="1">
        <v>2</v>
      </c>
      <c r="AW1436" s="3">
        <v>30818</v>
      </c>
      <c r="BA1436" s="3">
        <v>36287</v>
      </c>
      <c r="BE1436" s="1">
        <v>2785</v>
      </c>
      <c r="BI1436" s="2">
        <v>0</v>
      </c>
      <c r="BM1436" s="3">
        <v>14362</v>
      </c>
      <c r="BQ1436" s="3">
        <v>39874</v>
      </c>
      <c r="BU1436" s="1" t="s">
        <v>240</v>
      </c>
      <c r="BV1436" s="1">
        <v>17</v>
      </c>
      <c r="BW1436" s="1">
        <v>0</v>
      </c>
      <c r="CB1436" s="1">
        <v>0</v>
      </c>
      <c r="CC1436" s="1">
        <v>0</v>
      </c>
      <c r="CD1436" s="1">
        <v>0</v>
      </c>
      <c r="CE1436" s="1">
        <v>0</v>
      </c>
      <c r="CF1436" s="1">
        <v>0</v>
      </c>
      <c r="CK1436" s="1">
        <v>150</v>
      </c>
      <c r="CL1436" s="1">
        <v>150</v>
      </c>
      <c r="CM1436" s="1">
        <v>100</v>
      </c>
      <c r="CN1436" s="1" t="s">
        <v>240</v>
      </c>
      <c r="CO1436" s="1">
        <v>150</v>
      </c>
      <c r="CP1436" s="1">
        <v>100</v>
      </c>
      <c r="CQ1436" s="1" t="s">
        <v>4335</v>
      </c>
      <c r="CR1436" s="1">
        <v>0</v>
      </c>
      <c r="CS1436" s="1">
        <v>0</v>
      </c>
      <c r="CT1436" s="1" t="s">
        <v>4335</v>
      </c>
      <c r="CU1436" s="1">
        <v>0</v>
      </c>
      <c r="CV1436" s="1">
        <v>0</v>
      </c>
      <c r="CW1436" s="1">
        <v>0</v>
      </c>
      <c r="CX1436" s="1">
        <v>0</v>
      </c>
      <c r="CY1436" s="1">
        <v>0</v>
      </c>
      <c r="CZ1436" s="1">
        <v>0</v>
      </c>
      <c r="DA1436" s="1">
        <v>0</v>
      </c>
      <c r="DB1436" s="1" t="s">
        <v>4335</v>
      </c>
      <c r="DC1436" s="1">
        <v>0</v>
      </c>
      <c r="DD1436" s="1">
        <v>0</v>
      </c>
      <c r="DE1436" s="1" t="s">
        <v>4335</v>
      </c>
      <c r="DF1436" s="1">
        <v>0</v>
      </c>
      <c r="DG1436" s="1">
        <v>0</v>
      </c>
      <c r="DH1436" s="1" t="s">
        <v>4335</v>
      </c>
      <c r="DI1436" s="1">
        <v>0</v>
      </c>
      <c r="DJ1436" s="1">
        <v>0</v>
      </c>
      <c r="DK1436" s="1">
        <v>0</v>
      </c>
      <c r="DL1436" s="1">
        <v>0</v>
      </c>
      <c r="DM1436" s="1">
        <v>0</v>
      </c>
      <c r="DN1436" s="1">
        <v>1</v>
      </c>
      <c r="DO1436" s="1">
        <v>0</v>
      </c>
      <c r="DP1436" s="1">
        <v>0</v>
      </c>
      <c r="DQ1436" s="1">
        <v>0</v>
      </c>
      <c r="DR1436" s="1">
        <v>-6</v>
      </c>
      <c r="DS1436" s="1">
        <v>0</v>
      </c>
      <c r="DT1436" s="1">
        <v>0</v>
      </c>
      <c r="DU1436" s="1" t="s">
        <v>126</v>
      </c>
      <c r="DV1436" s="1" t="s">
        <v>117</v>
      </c>
    </row>
    <row r="1437" spans="1:126" x14ac:dyDescent="0.2">
      <c r="A1437" s="1" t="s">
        <v>507</v>
      </c>
      <c r="B1437" s="1">
        <v>24</v>
      </c>
      <c r="C1437" s="1">
        <v>1992</v>
      </c>
      <c r="D1437" s="1">
        <v>33</v>
      </c>
      <c r="E1437" s="1" t="s">
        <v>2479</v>
      </c>
      <c r="F1437" s="1">
        <v>18</v>
      </c>
      <c r="G1437" s="1" t="s">
        <v>511</v>
      </c>
      <c r="H1437" s="1">
        <v>0</v>
      </c>
      <c r="I1437" s="1">
        <v>2</v>
      </c>
      <c r="J1437" s="1">
        <v>3</v>
      </c>
      <c r="K1437" s="1">
        <v>0</v>
      </c>
      <c r="L1437" s="1">
        <v>1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1</v>
      </c>
      <c r="AF1437" s="1">
        <v>0</v>
      </c>
      <c r="AG1437" s="1">
        <v>0</v>
      </c>
      <c r="AH1437" s="1">
        <v>0</v>
      </c>
      <c r="AI1437" s="1">
        <v>0</v>
      </c>
      <c r="AJ1437" s="1">
        <v>0</v>
      </c>
      <c r="AK1437" s="1">
        <v>0</v>
      </c>
      <c r="AL1437" s="1">
        <v>0</v>
      </c>
      <c r="AM1437" s="1">
        <v>0</v>
      </c>
      <c r="AN1437" s="1">
        <v>0</v>
      </c>
      <c r="AO1437" s="1">
        <v>0</v>
      </c>
      <c r="AP1437" s="1">
        <v>1</v>
      </c>
      <c r="AQ1437" s="1">
        <v>0</v>
      </c>
      <c r="AR1437" s="1">
        <v>0</v>
      </c>
      <c r="AS1437" s="1">
        <v>0</v>
      </c>
      <c r="AT1437" s="1">
        <v>1</v>
      </c>
      <c r="AU1437" s="1">
        <v>0</v>
      </c>
      <c r="AV1437" s="1">
        <v>2</v>
      </c>
      <c r="AW1437" s="3">
        <v>30818</v>
      </c>
      <c r="BA1437" s="3">
        <v>36287</v>
      </c>
      <c r="BE1437" s="1">
        <v>3151</v>
      </c>
      <c r="BI1437" s="2">
        <v>0</v>
      </c>
      <c r="BM1437" s="3">
        <v>14362</v>
      </c>
      <c r="BQ1437" s="3">
        <v>39874</v>
      </c>
      <c r="BU1437" s="1" t="s">
        <v>240</v>
      </c>
      <c r="BV1437" s="1">
        <v>18</v>
      </c>
      <c r="BW1437" s="1">
        <v>0</v>
      </c>
      <c r="CB1437" s="1">
        <v>0</v>
      </c>
      <c r="CC1437" s="1">
        <v>0</v>
      </c>
      <c r="CD1437" s="1">
        <v>0</v>
      </c>
      <c r="CE1437" s="1">
        <v>0</v>
      </c>
      <c r="CF1437" s="1">
        <v>0</v>
      </c>
      <c r="CK1437" s="1">
        <v>150</v>
      </c>
      <c r="CL1437" s="1">
        <v>150</v>
      </c>
      <c r="CM1437" s="1">
        <v>100</v>
      </c>
      <c r="CN1437" s="1" t="s">
        <v>240</v>
      </c>
      <c r="CO1437" s="1">
        <v>150</v>
      </c>
      <c r="CP1437" s="1">
        <v>100</v>
      </c>
      <c r="CQ1437" s="1" t="s">
        <v>4335</v>
      </c>
      <c r="CR1437" s="1">
        <v>0</v>
      </c>
      <c r="CS1437" s="1">
        <v>0</v>
      </c>
      <c r="CT1437" s="1" t="s">
        <v>4335</v>
      </c>
      <c r="CU1437" s="1">
        <v>0</v>
      </c>
      <c r="CV1437" s="1">
        <v>0</v>
      </c>
      <c r="CW1437" s="1">
        <v>0</v>
      </c>
      <c r="CX1437" s="1">
        <v>0</v>
      </c>
      <c r="CY1437" s="1">
        <v>0</v>
      </c>
      <c r="CZ1437" s="1">
        <v>0</v>
      </c>
      <c r="DA1437" s="1">
        <v>0</v>
      </c>
      <c r="DB1437" s="1" t="s">
        <v>4335</v>
      </c>
      <c r="DC1437" s="1">
        <v>0</v>
      </c>
      <c r="DD1437" s="1">
        <v>0</v>
      </c>
      <c r="DE1437" s="1" t="s">
        <v>4335</v>
      </c>
      <c r="DF1437" s="1">
        <v>0</v>
      </c>
      <c r="DG1437" s="1">
        <v>0</v>
      </c>
      <c r="DH1437" s="1" t="s">
        <v>4335</v>
      </c>
      <c r="DI1437" s="1">
        <v>0</v>
      </c>
      <c r="DJ1437" s="1">
        <v>0</v>
      </c>
      <c r="DK1437" s="1">
        <v>0</v>
      </c>
      <c r="DL1437" s="1">
        <v>0</v>
      </c>
      <c r="DM1437" s="1">
        <v>0</v>
      </c>
      <c r="DN1437" s="1">
        <v>1</v>
      </c>
      <c r="DO1437" s="1">
        <v>0</v>
      </c>
      <c r="DP1437" s="1">
        <v>0</v>
      </c>
      <c r="DQ1437" s="1">
        <v>0</v>
      </c>
      <c r="DR1437" s="1">
        <v>-6</v>
      </c>
      <c r="DS1437" s="1">
        <v>0</v>
      </c>
      <c r="DT1437" s="1">
        <v>0</v>
      </c>
      <c r="DU1437" s="1" t="s">
        <v>126</v>
      </c>
      <c r="DV1437" s="1" t="s">
        <v>117</v>
      </c>
    </row>
    <row r="1438" spans="1:126" x14ac:dyDescent="0.2">
      <c r="A1438" s="1" t="s">
        <v>507</v>
      </c>
      <c r="B1438" s="1">
        <v>24</v>
      </c>
      <c r="C1438" s="1">
        <v>1993</v>
      </c>
      <c r="D1438" s="1">
        <v>34</v>
      </c>
      <c r="E1438" s="1" t="s">
        <v>2480</v>
      </c>
      <c r="F1438" s="1">
        <v>19</v>
      </c>
      <c r="G1438" s="1" t="s">
        <v>511</v>
      </c>
      <c r="H1438" s="1">
        <v>0</v>
      </c>
      <c r="I1438" s="1">
        <v>2</v>
      </c>
      <c r="J1438" s="1">
        <v>3</v>
      </c>
      <c r="K1438" s="1">
        <v>0</v>
      </c>
      <c r="L1438" s="1">
        <v>1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1</v>
      </c>
      <c r="AF1438" s="1">
        <v>0</v>
      </c>
      <c r="AG1438" s="1">
        <v>0</v>
      </c>
      <c r="AH1438" s="1">
        <v>0</v>
      </c>
      <c r="AI1438" s="1">
        <v>0</v>
      </c>
      <c r="AJ1438" s="1">
        <v>0</v>
      </c>
      <c r="AK1438" s="1">
        <v>0</v>
      </c>
      <c r="AL1438" s="1">
        <v>0</v>
      </c>
      <c r="AM1438" s="1">
        <v>0</v>
      </c>
      <c r="AN1438" s="1">
        <v>0</v>
      </c>
      <c r="AO1438" s="1">
        <v>0</v>
      </c>
      <c r="AP1438" s="1">
        <v>1</v>
      </c>
      <c r="AQ1438" s="1">
        <v>0</v>
      </c>
      <c r="AR1438" s="1">
        <v>0</v>
      </c>
      <c r="AS1438" s="1">
        <v>0</v>
      </c>
      <c r="AT1438" s="1">
        <v>1</v>
      </c>
      <c r="AU1438" s="1">
        <v>0</v>
      </c>
      <c r="AV1438" s="1">
        <v>2</v>
      </c>
      <c r="AW1438" s="3">
        <v>30818</v>
      </c>
      <c r="BA1438" s="3">
        <v>36287</v>
      </c>
      <c r="BE1438" s="1">
        <v>3516</v>
      </c>
      <c r="BI1438" s="2">
        <v>0</v>
      </c>
      <c r="BM1438" s="3">
        <v>14362</v>
      </c>
      <c r="BQ1438" s="3">
        <v>39874</v>
      </c>
      <c r="BU1438" s="1" t="s">
        <v>240</v>
      </c>
      <c r="BV1438" s="1">
        <v>19</v>
      </c>
      <c r="BW1438" s="1">
        <v>0</v>
      </c>
      <c r="CB1438" s="1">
        <v>0</v>
      </c>
      <c r="CC1438" s="1">
        <v>0</v>
      </c>
      <c r="CD1438" s="1">
        <v>0</v>
      </c>
      <c r="CE1438" s="1">
        <v>0</v>
      </c>
      <c r="CF1438" s="1">
        <v>0</v>
      </c>
      <c r="CK1438" s="1">
        <v>150</v>
      </c>
      <c r="CL1438" s="1">
        <v>150</v>
      </c>
      <c r="CM1438" s="1">
        <v>100</v>
      </c>
      <c r="CN1438" s="1" t="s">
        <v>240</v>
      </c>
      <c r="CO1438" s="1">
        <v>150</v>
      </c>
      <c r="CP1438" s="1">
        <v>100</v>
      </c>
      <c r="CQ1438" s="1" t="s">
        <v>4335</v>
      </c>
      <c r="CR1438" s="1">
        <v>0</v>
      </c>
      <c r="CS1438" s="1">
        <v>0</v>
      </c>
      <c r="CT1438" s="1" t="s">
        <v>4335</v>
      </c>
      <c r="CU1438" s="1">
        <v>0</v>
      </c>
      <c r="CV1438" s="1">
        <v>0</v>
      </c>
      <c r="CW1438" s="1">
        <v>0</v>
      </c>
      <c r="CX1438" s="1">
        <v>0</v>
      </c>
      <c r="CY1438" s="1">
        <v>0</v>
      </c>
      <c r="CZ1438" s="1">
        <v>0</v>
      </c>
      <c r="DA1438" s="1">
        <v>0</v>
      </c>
      <c r="DB1438" s="1" t="s">
        <v>4335</v>
      </c>
      <c r="DC1438" s="1">
        <v>0</v>
      </c>
      <c r="DD1438" s="1">
        <v>0</v>
      </c>
      <c r="DE1438" s="1" t="s">
        <v>4335</v>
      </c>
      <c r="DF1438" s="1">
        <v>0</v>
      </c>
      <c r="DG1438" s="1">
        <v>0</v>
      </c>
      <c r="DH1438" s="1" t="s">
        <v>4335</v>
      </c>
      <c r="DI1438" s="1">
        <v>0</v>
      </c>
      <c r="DJ1438" s="1">
        <v>0</v>
      </c>
      <c r="DK1438" s="1">
        <v>0</v>
      </c>
      <c r="DL1438" s="1">
        <v>0</v>
      </c>
      <c r="DM1438" s="1">
        <v>0</v>
      </c>
      <c r="DN1438" s="1">
        <v>1</v>
      </c>
      <c r="DO1438" s="1">
        <v>0</v>
      </c>
      <c r="DP1438" s="1">
        <v>0</v>
      </c>
      <c r="DQ1438" s="1">
        <v>0</v>
      </c>
      <c r="DR1438" s="1">
        <v>-6</v>
      </c>
      <c r="DS1438" s="1">
        <v>0</v>
      </c>
      <c r="DT1438" s="1">
        <v>0</v>
      </c>
      <c r="DU1438" s="1" t="s">
        <v>126</v>
      </c>
      <c r="DV1438" s="1" t="s">
        <v>117</v>
      </c>
    </row>
    <row r="1439" spans="1:126" x14ac:dyDescent="0.2">
      <c r="A1439" s="1" t="s">
        <v>507</v>
      </c>
      <c r="B1439" s="1">
        <v>24</v>
      </c>
      <c r="C1439" s="1">
        <v>1994</v>
      </c>
      <c r="D1439" s="1">
        <v>35</v>
      </c>
      <c r="E1439" s="1" t="s">
        <v>2481</v>
      </c>
      <c r="F1439" s="1">
        <v>20</v>
      </c>
      <c r="G1439" s="1" t="s">
        <v>511</v>
      </c>
      <c r="H1439" s="1">
        <v>0</v>
      </c>
      <c r="I1439" s="1">
        <v>2</v>
      </c>
      <c r="J1439" s="1">
        <v>3</v>
      </c>
      <c r="K1439" s="1">
        <v>0</v>
      </c>
      <c r="L1439" s="1">
        <v>1</v>
      </c>
      <c r="M1439" s="1">
        <v>1</v>
      </c>
      <c r="N1439" s="1">
        <v>1</v>
      </c>
      <c r="O1439" s="1">
        <v>1</v>
      </c>
      <c r="P1439" s="1">
        <v>1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1</v>
      </c>
      <c r="AF1439" s="1">
        <v>0</v>
      </c>
      <c r="AG1439" s="1">
        <v>0</v>
      </c>
      <c r="AH1439" s="1">
        <v>0</v>
      </c>
      <c r="AI1439" s="1">
        <v>0</v>
      </c>
      <c r="AJ1439" s="1">
        <v>0</v>
      </c>
      <c r="AK1439" s="1">
        <v>0</v>
      </c>
      <c r="AL1439" s="1">
        <v>0</v>
      </c>
      <c r="AM1439" s="1">
        <v>0</v>
      </c>
      <c r="AN1439" s="1">
        <v>0</v>
      </c>
      <c r="AO1439" s="1">
        <v>0</v>
      </c>
      <c r="AP1439" s="1">
        <v>1</v>
      </c>
      <c r="AQ1439" s="1">
        <v>0</v>
      </c>
      <c r="AR1439" s="1">
        <v>0</v>
      </c>
      <c r="AS1439" s="1">
        <v>0</v>
      </c>
      <c r="AT1439" s="1">
        <v>1</v>
      </c>
      <c r="AU1439" s="1">
        <v>0</v>
      </c>
      <c r="AV1439" s="1">
        <v>2</v>
      </c>
      <c r="AW1439" s="3">
        <v>30818</v>
      </c>
      <c r="BA1439" s="3">
        <v>36287</v>
      </c>
      <c r="BE1439" s="1">
        <v>3881</v>
      </c>
      <c r="BI1439" s="2">
        <v>0</v>
      </c>
      <c r="BM1439" s="3">
        <v>14362</v>
      </c>
      <c r="BQ1439" s="3">
        <v>39874</v>
      </c>
      <c r="BU1439" s="1" t="s">
        <v>240</v>
      </c>
      <c r="BV1439" s="1">
        <v>20</v>
      </c>
      <c r="BW1439" s="1">
        <v>1</v>
      </c>
      <c r="BX1439" s="3">
        <v>34518</v>
      </c>
      <c r="BY1439" s="1">
        <v>89.3</v>
      </c>
      <c r="BZ1439" s="3">
        <v>34553</v>
      </c>
      <c r="CA1439" s="1">
        <v>81.599999999999994</v>
      </c>
      <c r="CB1439" s="1">
        <v>0</v>
      </c>
      <c r="CC1439" s="1">
        <v>8</v>
      </c>
      <c r="CD1439" s="1">
        <v>52</v>
      </c>
      <c r="CE1439" s="1">
        <v>48</v>
      </c>
      <c r="CF1439" s="1">
        <v>1</v>
      </c>
      <c r="CG1439" s="3">
        <v>34518</v>
      </c>
      <c r="CH1439" s="1">
        <v>88.9</v>
      </c>
      <c r="CK1439" s="1">
        <v>100</v>
      </c>
      <c r="CL1439" s="1">
        <v>62</v>
      </c>
      <c r="CM1439" s="1">
        <v>46</v>
      </c>
      <c r="CN1439" s="1" t="s">
        <v>240</v>
      </c>
      <c r="CO1439" s="1">
        <v>62</v>
      </c>
      <c r="CP1439" s="1">
        <v>46</v>
      </c>
      <c r="CQ1439" s="1" t="s">
        <v>4335</v>
      </c>
      <c r="CR1439" s="1">
        <v>0</v>
      </c>
      <c r="CS1439" s="1">
        <v>0</v>
      </c>
      <c r="CT1439" s="1" t="s">
        <v>4335</v>
      </c>
      <c r="CU1439" s="1">
        <v>0</v>
      </c>
      <c r="CV1439" s="1">
        <v>0</v>
      </c>
      <c r="CW1439" s="1">
        <v>0</v>
      </c>
      <c r="CX1439" s="1">
        <v>0</v>
      </c>
      <c r="CY1439" s="1">
        <v>0</v>
      </c>
      <c r="CZ1439" s="1">
        <v>38</v>
      </c>
      <c r="DA1439" s="1">
        <v>44.800003051757813</v>
      </c>
      <c r="DB1439" s="1" t="s">
        <v>512</v>
      </c>
      <c r="DC1439" s="1">
        <v>19</v>
      </c>
      <c r="DD1439" s="1">
        <v>19.200000762939453</v>
      </c>
      <c r="DE1439" s="1" t="s">
        <v>120</v>
      </c>
      <c r="DF1439" s="1">
        <v>12</v>
      </c>
      <c r="DG1439" s="1">
        <v>10.300000190734863</v>
      </c>
      <c r="DH1439" s="1" t="s">
        <v>513</v>
      </c>
      <c r="DI1439" s="1">
        <v>6</v>
      </c>
      <c r="DJ1439" s="1">
        <v>12.800000190734863</v>
      </c>
      <c r="DK1439" s="1">
        <v>1</v>
      </c>
      <c r="DL1439" s="1">
        <v>1</v>
      </c>
      <c r="DM1439" s="1">
        <v>2.5</v>
      </c>
      <c r="DN1439" s="1">
        <v>0</v>
      </c>
      <c r="DO1439" s="1">
        <v>0</v>
      </c>
      <c r="DP1439" s="1">
        <v>0</v>
      </c>
      <c r="DQ1439" s="1">
        <v>1</v>
      </c>
      <c r="DR1439" s="1">
        <v>5</v>
      </c>
      <c r="DS1439" s="1">
        <v>0</v>
      </c>
      <c r="DT1439" s="1">
        <v>0</v>
      </c>
      <c r="DU1439" s="1" t="s">
        <v>126</v>
      </c>
      <c r="DV1439" s="1" t="s">
        <v>117</v>
      </c>
    </row>
    <row r="1440" spans="1:126" x14ac:dyDescent="0.2">
      <c r="A1440" s="1" t="s">
        <v>507</v>
      </c>
      <c r="B1440" s="1">
        <v>24</v>
      </c>
      <c r="C1440" s="1">
        <v>1995</v>
      </c>
      <c r="D1440" s="1">
        <v>36</v>
      </c>
      <c r="E1440" s="1" t="s">
        <v>2482</v>
      </c>
      <c r="F1440" s="1">
        <v>21</v>
      </c>
      <c r="G1440" s="1" t="s">
        <v>511</v>
      </c>
      <c r="H1440" s="1">
        <v>0</v>
      </c>
      <c r="I1440" s="1">
        <v>2</v>
      </c>
      <c r="J1440" s="1">
        <v>3</v>
      </c>
      <c r="K1440" s="1">
        <v>0</v>
      </c>
      <c r="L1440" s="1">
        <v>1</v>
      </c>
      <c r="M1440" s="1">
        <v>0</v>
      </c>
      <c r="N1440" s="1">
        <v>1</v>
      </c>
      <c r="O1440" s="1">
        <v>0</v>
      </c>
      <c r="P1440" s="1">
        <v>1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1</v>
      </c>
      <c r="AF1440" s="1">
        <v>0</v>
      </c>
      <c r="AG1440" s="1">
        <v>0</v>
      </c>
      <c r="AH1440" s="1">
        <v>0</v>
      </c>
      <c r="AI1440" s="1">
        <v>0</v>
      </c>
      <c r="AJ1440" s="1">
        <v>0</v>
      </c>
      <c r="AK1440" s="1">
        <v>0</v>
      </c>
      <c r="AL1440" s="1">
        <v>0</v>
      </c>
      <c r="AM1440" s="1">
        <v>0</v>
      </c>
      <c r="AN1440" s="1">
        <v>0</v>
      </c>
      <c r="AO1440" s="1">
        <v>0</v>
      </c>
      <c r="AP1440" s="1">
        <v>1</v>
      </c>
      <c r="AQ1440" s="1">
        <v>0</v>
      </c>
      <c r="AR1440" s="1">
        <v>0</v>
      </c>
      <c r="AS1440" s="1">
        <v>0</v>
      </c>
      <c r="AT1440" s="1">
        <v>1</v>
      </c>
      <c r="AU1440" s="1">
        <v>0</v>
      </c>
      <c r="AV1440" s="1">
        <v>2</v>
      </c>
      <c r="AW1440" s="3">
        <v>30818</v>
      </c>
      <c r="BA1440" s="3">
        <v>36287</v>
      </c>
      <c r="BE1440" s="1">
        <v>4246</v>
      </c>
      <c r="BI1440" s="2">
        <v>0</v>
      </c>
      <c r="BM1440" s="3">
        <v>14362</v>
      </c>
      <c r="BQ1440" s="3">
        <v>39874</v>
      </c>
      <c r="BU1440" s="1" t="s">
        <v>240</v>
      </c>
      <c r="BV1440" s="1">
        <v>21</v>
      </c>
      <c r="BW1440" s="1">
        <v>0</v>
      </c>
      <c r="CB1440" s="1">
        <v>0</v>
      </c>
      <c r="CC1440" s="1">
        <v>0</v>
      </c>
      <c r="CD1440" s="1">
        <v>52</v>
      </c>
      <c r="CE1440" s="1">
        <v>48</v>
      </c>
      <c r="CF1440" s="1">
        <v>0</v>
      </c>
      <c r="CK1440" s="1">
        <v>100</v>
      </c>
      <c r="CL1440" s="1">
        <v>62</v>
      </c>
      <c r="CM1440" s="1">
        <v>46</v>
      </c>
      <c r="CN1440" s="1" t="s">
        <v>240</v>
      </c>
      <c r="CO1440" s="1">
        <v>62</v>
      </c>
      <c r="CP1440" s="1">
        <v>46</v>
      </c>
      <c r="CQ1440" s="1" t="s">
        <v>4335</v>
      </c>
      <c r="CR1440" s="1">
        <v>0</v>
      </c>
      <c r="CS1440" s="1">
        <v>0</v>
      </c>
      <c r="CT1440" s="1" t="s">
        <v>4335</v>
      </c>
      <c r="CU1440" s="1">
        <v>0</v>
      </c>
      <c r="CV1440" s="1">
        <v>0</v>
      </c>
      <c r="CW1440" s="1">
        <v>0</v>
      </c>
      <c r="CX1440" s="1">
        <v>0</v>
      </c>
      <c r="CY1440" s="1">
        <v>0</v>
      </c>
      <c r="CZ1440" s="1">
        <v>38</v>
      </c>
      <c r="DA1440" s="1">
        <v>44.800003051757813</v>
      </c>
      <c r="DB1440" s="1" t="s">
        <v>512</v>
      </c>
      <c r="DC1440" s="1">
        <v>19</v>
      </c>
      <c r="DD1440" s="1">
        <v>19.200000762939453</v>
      </c>
      <c r="DE1440" s="1" t="s">
        <v>120</v>
      </c>
      <c r="DF1440" s="1">
        <v>12</v>
      </c>
      <c r="DG1440" s="1">
        <v>10.300000190734863</v>
      </c>
      <c r="DH1440" s="1" t="s">
        <v>513</v>
      </c>
      <c r="DI1440" s="1">
        <v>6</v>
      </c>
      <c r="DJ1440" s="1">
        <v>12.800000190734863</v>
      </c>
      <c r="DK1440" s="1">
        <v>1</v>
      </c>
      <c r="DL1440" s="1">
        <v>1</v>
      </c>
      <c r="DM1440" s="1">
        <v>2.5</v>
      </c>
      <c r="DN1440" s="1">
        <v>0</v>
      </c>
      <c r="DO1440" s="1">
        <v>0</v>
      </c>
      <c r="DP1440" s="1">
        <v>0</v>
      </c>
      <c r="DQ1440" s="1">
        <v>1</v>
      </c>
      <c r="DR1440" s="1">
        <v>5</v>
      </c>
      <c r="DS1440" s="1">
        <v>0</v>
      </c>
      <c r="DT1440" s="1">
        <v>0</v>
      </c>
      <c r="DU1440" s="1" t="s">
        <v>126</v>
      </c>
      <c r="DV1440" s="1" t="s">
        <v>117</v>
      </c>
    </row>
    <row r="1441" spans="1:126" x14ac:dyDescent="0.2">
      <c r="A1441" s="1" t="s">
        <v>507</v>
      </c>
      <c r="B1441" s="1">
        <v>24</v>
      </c>
      <c r="C1441" s="1">
        <v>1996</v>
      </c>
      <c r="D1441" s="1">
        <v>37</v>
      </c>
      <c r="E1441" s="1" t="s">
        <v>2483</v>
      </c>
      <c r="F1441" s="1">
        <v>22</v>
      </c>
      <c r="G1441" s="1" t="s">
        <v>511</v>
      </c>
      <c r="H1441" s="1">
        <v>0</v>
      </c>
      <c r="I1441" s="1">
        <v>2</v>
      </c>
      <c r="J1441" s="1">
        <v>3</v>
      </c>
      <c r="K1441" s="1">
        <v>0</v>
      </c>
      <c r="L1441" s="1">
        <v>1</v>
      </c>
      <c r="M1441" s="1">
        <v>0</v>
      </c>
      <c r="N1441" s="1">
        <v>1</v>
      </c>
      <c r="O1441" s="1">
        <v>0</v>
      </c>
      <c r="P1441" s="1">
        <v>1</v>
      </c>
      <c r="Q1441" s="1">
        <v>0</v>
      </c>
      <c r="R1441" s="1">
        <v>0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1</v>
      </c>
      <c r="AF1441" s="1">
        <v>0</v>
      </c>
      <c r="AG1441" s="1">
        <v>0</v>
      </c>
      <c r="AH1441" s="1">
        <v>0</v>
      </c>
      <c r="AI1441" s="1">
        <v>0</v>
      </c>
      <c r="AJ1441" s="1">
        <v>0</v>
      </c>
      <c r="AK1441" s="1">
        <v>0</v>
      </c>
      <c r="AL1441" s="1">
        <v>0</v>
      </c>
      <c r="AM1441" s="1">
        <v>0</v>
      </c>
      <c r="AN1441" s="1">
        <v>0</v>
      </c>
      <c r="AO1441" s="1">
        <v>0</v>
      </c>
      <c r="AP1441" s="1">
        <v>1</v>
      </c>
      <c r="AQ1441" s="1">
        <v>0</v>
      </c>
      <c r="AR1441" s="1">
        <v>0</v>
      </c>
      <c r="AS1441" s="1">
        <v>0</v>
      </c>
      <c r="AT1441" s="1">
        <v>1</v>
      </c>
      <c r="AU1441" s="1">
        <v>0</v>
      </c>
      <c r="AV1441" s="1">
        <v>2</v>
      </c>
      <c r="AW1441" s="3">
        <v>30818</v>
      </c>
      <c r="BA1441" s="3">
        <v>36287</v>
      </c>
      <c r="BE1441" s="1">
        <v>4612</v>
      </c>
      <c r="BI1441" s="2">
        <v>0</v>
      </c>
      <c r="BM1441" s="3">
        <v>14362</v>
      </c>
      <c r="BQ1441" s="3">
        <v>39874</v>
      </c>
      <c r="BU1441" s="1" t="s">
        <v>240</v>
      </c>
      <c r="BV1441" s="1">
        <v>22</v>
      </c>
      <c r="BW1441" s="1">
        <v>0</v>
      </c>
      <c r="CB1441" s="1">
        <v>0</v>
      </c>
      <c r="CC1441" s="1">
        <v>0</v>
      </c>
      <c r="CD1441" s="1">
        <v>52</v>
      </c>
      <c r="CE1441" s="1">
        <v>48</v>
      </c>
      <c r="CF1441" s="1">
        <v>0</v>
      </c>
      <c r="CK1441" s="1">
        <v>100</v>
      </c>
      <c r="CL1441" s="1">
        <v>62</v>
      </c>
      <c r="CM1441" s="1">
        <v>46</v>
      </c>
      <c r="CN1441" s="1" t="s">
        <v>240</v>
      </c>
      <c r="CO1441" s="1">
        <v>62</v>
      </c>
      <c r="CP1441" s="1">
        <v>46</v>
      </c>
      <c r="CQ1441" s="1" t="s">
        <v>4335</v>
      </c>
      <c r="CR1441" s="1">
        <v>0</v>
      </c>
      <c r="CS1441" s="1">
        <v>0</v>
      </c>
      <c r="CT1441" s="1" t="s">
        <v>4335</v>
      </c>
      <c r="CU1441" s="1">
        <v>0</v>
      </c>
      <c r="CV1441" s="1">
        <v>0</v>
      </c>
      <c r="CW1441" s="1">
        <v>0</v>
      </c>
      <c r="CX1441" s="1">
        <v>0</v>
      </c>
      <c r="CY1441" s="1">
        <v>0</v>
      </c>
      <c r="CZ1441" s="1">
        <v>38</v>
      </c>
      <c r="DA1441" s="1">
        <v>44.800003051757813</v>
      </c>
      <c r="DB1441" s="1" t="s">
        <v>512</v>
      </c>
      <c r="DC1441" s="1">
        <v>19</v>
      </c>
      <c r="DD1441" s="1">
        <v>19.200000762939453</v>
      </c>
      <c r="DE1441" s="1" t="s">
        <v>120</v>
      </c>
      <c r="DF1441" s="1">
        <v>12</v>
      </c>
      <c r="DG1441" s="1">
        <v>10.300000190734863</v>
      </c>
      <c r="DH1441" s="1" t="s">
        <v>513</v>
      </c>
      <c r="DI1441" s="1">
        <v>6</v>
      </c>
      <c r="DJ1441" s="1">
        <v>12.800000190734863</v>
      </c>
      <c r="DK1441" s="1">
        <v>1</v>
      </c>
      <c r="DL1441" s="1">
        <v>1</v>
      </c>
      <c r="DM1441" s="1">
        <v>2.5</v>
      </c>
      <c r="DN1441" s="1">
        <v>0</v>
      </c>
      <c r="DO1441" s="1">
        <v>0</v>
      </c>
      <c r="DP1441" s="1">
        <v>0</v>
      </c>
      <c r="DQ1441" s="1">
        <v>1</v>
      </c>
      <c r="DR1441" s="1">
        <v>5</v>
      </c>
      <c r="DS1441" s="1">
        <v>0</v>
      </c>
      <c r="DT1441" s="1">
        <v>0</v>
      </c>
      <c r="DU1441" s="1" t="s">
        <v>126</v>
      </c>
      <c r="DV1441" s="1" t="s">
        <v>117</v>
      </c>
    </row>
    <row r="1442" spans="1:126" x14ac:dyDescent="0.2">
      <c r="A1442" s="1" t="s">
        <v>507</v>
      </c>
      <c r="B1442" s="1">
        <v>24</v>
      </c>
      <c r="C1442" s="1">
        <v>1997</v>
      </c>
      <c r="D1442" s="1">
        <v>38</v>
      </c>
      <c r="E1442" s="1" t="s">
        <v>2484</v>
      </c>
      <c r="F1442" s="1">
        <v>23</v>
      </c>
      <c r="G1442" s="1" t="s">
        <v>511</v>
      </c>
      <c r="H1442" s="1">
        <v>0</v>
      </c>
      <c r="I1442" s="1">
        <v>2</v>
      </c>
      <c r="J1442" s="1">
        <v>3</v>
      </c>
      <c r="K1442" s="1">
        <v>0</v>
      </c>
      <c r="L1442" s="1">
        <v>1</v>
      </c>
      <c r="M1442" s="1">
        <v>0</v>
      </c>
      <c r="N1442" s="1">
        <v>1</v>
      </c>
      <c r="O1442" s="1">
        <v>0</v>
      </c>
      <c r="P1442" s="1">
        <v>1</v>
      </c>
      <c r="Q1442" s="1">
        <v>0</v>
      </c>
      <c r="R1442" s="1">
        <v>0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1</v>
      </c>
      <c r="AF1442" s="1">
        <v>0</v>
      </c>
      <c r="AG1442" s="1">
        <v>0</v>
      </c>
      <c r="AH1442" s="1">
        <v>0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1">
        <v>0</v>
      </c>
      <c r="AO1442" s="1">
        <v>0</v>
      </c>
      <c r="AP1442" s="1">
        <v>1</v>
      </c>
      <c r="AQ1442" s="1">
        <v>0</v>
      </c>
      <c r="AR1442" s="1">
        <v>0</v>
      </c>
      <c r="AS1442" s="1">
        <v>0</v>
      </c>
      <c r="AT1442" s="1">
        <v>1</v>
      </c>
      <c r="AU1442" s="1">
        <v>0</v>
      </c>
      <c r="AV1442" s="1">
        <v>2</v>
      </c>
      <c r="AW1442" s="3">
        <v>30818</v>
      </c>
      <c r="BA1442" s="3">
        <v>36287</v>
      </c>
      <c r="BE1442" s="1">
        <v>4977</v>
      </c>
      <c r="BI1442" s="2">
        <v>0</v>
      </c>
      <c r="BM1442" s="3">
        <v>14362</v>
      </c>
      <c r="BQ1442" s="3">
        <v>39874</v>
      </c>
      <c r="BU1442" s="1" t="s">
        <v>240</v>
      </c>
      <c r="BV1442" s="1">
        <v>23</v>
      </c>
      <c r="BW1442" s="1">
        <v>0</v>
      </c>
      <c r="CB1442" s="1">
        <v>0</v>
      </c>
      <c r="CC1442" s="1">
        <v>0</v>
      </c>
      <c r="CD1442" s="1">
        <v>52</v>
      </c>
      <c r="CE1442" s="1">
        <v>48</v>
      </c>
      <c r="CF1442" s="1">
        <v>0</v>
      </c>
      <c r="CK1442" s="1">
        <v>100</v>
      </c>
      <c r="CL1442" s="1">
        <v>62</v>
      </c>
      <c r="CM1442" s="1">
        <v>46</v>
      </c>
      <c r="CN1442" s="1" t="s">
        <v>240</v>
      </c>
      <c r="CO1442" s="1">
        <v>62</v>
      </c>
      <c r="CP1442" s="1">
        <v>46</v>
      </c>
      <c r="CQ1442" s="1" t="s">
        <v>4335</v>
      </c>
      <c r="CR1442" s="1">
        <v>0</v>
      </c>
      <c r="CS1442" s="1">
        <v>0</v>
      </c>
      <c r="CT1442" s="1" t="s">
        <v>4335</v>
      </c>
      <c r="CU1442" s="1">
        <v>0</v>
      </c>
      <c r="CV1442" s="1">
        <v>0</v>
      </c>
      <c r="CW1442" s="1">
        <v>0</v>
      </c>
      <c r="CX1442" s="1">
        <v>0</v>
      </c>
      <c r="CY1442" s="1">
        <v>0</v>
      </c>
      <c r="CZ1442" s="1">
        <v>38</v>
      </c>
      <c r="DA1442" s="1">
        <v>44.800003051757813</v>
      </c>
      <c r="DB1442" s="1" t="s">
        <v>512</v>
      </c>
      <c r="DC1442" s="1">
        <v>19</v>
      </c>
      <c r="DD1442" s="1">
        <v>19.200000762939453</v>
      </c>
      <c r="DE1442" s="1" t="s">
        <v>120</v>
      </c>
      <c r="DF1442" s="1">
        <v>12</v>
      </c>
      <c r="DG1442" s="1">
        <v>10.300000190734863</v>
      </c>
      <c r="DH1442" s="1" t="s">
        <v>513</v>
      </c>
      <c r="DI1442" s="1">
        <v>6</v>
      </c>
      <c r="DJ1442" s="1">
        <v>12.800000190734863</v>
      </c>
      <c r="DK1442" s="1">
        <v>1</v>
      </c>
      <c r="DL1442" s="1">
        <v>1</v>
      </c>
      <c r="DM1442" s="1">
        <v>2.5</v>
      </c>
      <c r="DN1442" s="1">
        <v>0</v>
      </c>
      <c r="DO1442" s="1">
        <v>0</v>
      </c>
      <c r="DP1442" s="1">
        <v>0</v>
      </c>
      <c r="DQ1442" s="1">
        <v>1</v>
      </c>
      <c r="DR1442" s="1">
        <v>5</v>
      </c>
      <c r="DS1442" s="1">
        <v>0</v>
      </c>
      <c r="DT1442" s="1">
        <v>0</v>
      </c>
      <c r="DU1442" s="1" t="s">
        <v>126</v>
      </c>
      <c r="DV1442" s="1" t="s">
        <v>117</v>
      </c>
    </row>
    <row r="1443" spans="1:126" x14ac:dyDescent="0.2">
      <c r="A1443" s="1" t="s">
        <v>507</v>
      </c>
      <c r="B1443" s="1">
        <v>24</v>
      </c>
      <c r="C1443" s="1">
        <v>1998</v>
      </c>
      <c r="D1443" s="1">
        <v>39</v>
      </c>
      <c r="E1443" s="1" t="s">
        <v>2485</v>
      </c>
      <c r="F1443" s="1">
        <v>24</v>
      </c>
      <c r="G1443" s="1" t="s">
        <v>511</v>
      </c>
      <c r="H1443" s="1">
        <v>0</v>
      </c>
      <c r="I1443" s="1">
        <v>2</v>
      </c>
      <c r="J1443" s="1">
        <v>3</v>
      </c>
      <c r="K1443" s="1">
        <v>0</v>
      </c>
      <c r="L1443" s="1">
        <v>1</v>
      </c>
      <c r="M1443" s="1">
        <v>0</v>
      </c>
      <c r="N1443" s="1">
        <v>1</v>
      </c>
      <c r="O1443" s="1">
        <v>0</v>
      </c>
      <c r="P1443" s="1">
        <v>1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1</v>
      </c>
      <c r="AF1443" s="1">
        <v>0</v>
      </c>
      <c r="AG1443" s="1">
        <v>0</v>
      </c>
      <c r="AH1443" s="1">
        <v>0</v>
      </c>
      <c r="AI1443" s="1">
        <v>0</v>
      </c>
      <c r="AJ1443" s="1">
        <v>0</v>
      </c>
      <c r="AK1443" s="1">
        <v>0</v>
      </c>
      <c r="AL1443" s="1">
        <v>0</v>
      </c>
      <c r="AM1443" s="1">
        <v>0</v>
      </c>
      <c r="AN1443" s="1">
        <v>0</v>
      </c>
      <c r="AO1443" s="1">
        <v>0</v>
      </c>
      <c r="AP1443" s="1">
        <v>1</v>
      </c>
      <c r="AQ1443" s="1">
        <v>0</v>
      </c>
      <c r="AR1443" s="1">
        <v>0</v>
      </c>
      <c r="AS1443" s="1">
        <v>0</v>
      </c>
      <c r="AT1443" s="1">
        <v>1</v>
      </c>
      <c r="AU1443" s="1">
        <v>0</v>
      </c>
      <c r="AV1443" s="1">
        <v>2</v>
      </c>
      <c r="AW1443" s="3">
        <v>30818</v>
      </c>
      <c r="BA1443" s="3">
        <v>36287</v>
      </c>
      <c r="BE1443" s="1">
        <v>5342</v>
      </c>
      <c r="BI1443" s="2">
        <v>0</v>
      </c>
      <c r="BM1443" s="3">
        <v>14362</v>
      </c>
      <c r="BQ1443" s="3">
        <v>39874</v>
      </c>
      <c r="BU1443" s="1" t="s">
        <v>240</v>
      </c>
      <c r="BV1443" s="1">
        <v>24</v>
      </c>
      <c r="BW1443" s="1">
        <v>0</v>
      </c>
      <c r="CB1443" s="1">
        <v>0</v>
      </c>
      <c r="CC1443" s="1">
        <v>0</v>
      </c>
      <c r="CD1443" s="1">
        <v>52</v>
      </c>
      <c r="CE1443" s="1">
        <v>48</v>
      </c>
      <c r="CF1443" s="1">
        <v>0</v>
      </c>
      <c r="CK1443" s="1">
        <v>100</v>
      </c>
      <c r="CL1443" s="1">
        <v>62</v>
      </c>
      <c r="CM1443" s="1">
        <v>46</v>
      </c>
      <c r="CN1443" s="1" t="s">
        <v>240</v>
      </c>
      <c r="CO1443" s="1">
        <v>62</v>
      </c>
      <c r="CP1443" s="1">
        <v>46</v>
      </c>
      <c r="CQ1443" s="1" t="s">
        <v>4335</v>
      </c>
      <c r="CR1443" s="1">
        <v>0</v>
      </c>
      <c r="CS1443" s="1">
        <v>0</v>
      </c>
      <c r="CT1443" s="1" t="s">
        <v>4335</v>
      </c>
      <c r="CU1443" s="1">
        <v>0</v>
      </c>
      <c r="CV1443" s="1">
        <v>0</v>
      </c>
      <c r="CW1443" s="1">
        <v>0</v>
      </c>
      <c r="CX1443" s="1">
        <v>0</v>
      </c>
      <c r="CY1443" s="1">
        <v>0</v>
      </c>
      <c r="CZ1443" s="1">
        <v>38</v>
      </c>
      <c r="DA1443" s="1">
        <v>44.800003051757813</v>
      </c>
      <c r="DB1443" s="1" t="s">
        <v>512</v>
      </c>
      <c r="DC1443" s="1">
        <v>19</v>
      </c>
      <c r="DD1443" s="1">
        <v>19.200000762939453</v>
      </c>
      <c r="DE1443" s="1" t="s">
        <v>120</v>
      </c>
      <c r="DF1443" s="1">
        <v>12</v>
      </c>
      <c r="DG1443" s="1">
        <v>10.300000190734863</v>
      </c>
      <c r="DH1443" s="1" t="s">
        <v>513</v>
      </c>
      <c r="DI1443" s="1">
        <v>6</v>
      </c>
      <c r="DJ1443" s="1">
        <v>12.800000190734863</v>
      </c>
      <c r="DK1443" s="1">
        <v>1</v>
      </c>
      <c r="DL1443" s="1">
        <v>1</v>
      </c>
      <c r="DM1443" s="1">
        <v>2.5</v>
      </c>
      <c r="DN1443" s="1">
        <v>0</v>
      </c>
      <c r="DO1443" s="1">
        <v>0</v>
      </c>
      <c r="DP1443" s="1">
        <v>0</v>
      </c>
      <c r="DQ1443" s="1">
        <v>1</v>
      </c>
      <c r="DR1443" s="1">
        <v>0</v>
      </c>
      <c r="DS1443" s="1">
        <v>0</v>
      </c>
      <c r="DT1443" s="1">
        <v>0</v>
      </c>
      <c r="DU1443" s="1" t="s">
        <v>126</v>
      </c>
      <c r="DV1443" s="1" t="s">
        <v>117</v>
      </c>
    </row>
    <row r="1444" spans="1:126" x14ac:dyDescent="0.2">
      <c r="A1444" s="1" t="s">
        <v>507</v>
      </c>
      <c r="B1444" s="1">
        <v>24</v>
      </c>
      <c r="C1444" s="1">
        <v>1999</v>
      </c>
      <c r="D1444" s="1">
        <v>40</v>
      </c>
      <c r="E1444" s="1" t="s">
        <v>2486</v>
      </c>
      <c r="F1444" s="1">
        <v>25</v>
      </c>
      <c r="G1444" s="1" t="s">
        <v>514</v>
      </c>
      <c r="H1444" s="1">
        <v>1</v>
      </c>
      <c r="I1444" s="1">
        <v>2</v>
      </c>
      <c r="J1444" s="1">
        <v>5</v>
      </c>
      <c r="K1444" s="1">
        <v>1</v>
      </c>
      <c r="L1444" s="1">
        <v>2</v>
      </c>
      <c r="M1444" s="1">
        <v>0</v>
      </c>
      <c r="N1444" s="1">
        <v>1</v>
      </c>
      <c r="O1444" s="1">
        <v>0</v>
      </c>
      <c r="P1444" s="1">
        <v>1</v>
      </c>
      <c r="Q1444" s="1">
        <v>0</v>
      </c>
      <c r="R1444" s="1">
        <v>0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0</v>
      </c>
      <c r="Z1444" s="1">
        <v>0</v>
      </c>
      <c r="AA1444" s="1">
        <v>0</v>
      </c>
      <c r="AB1444" s="1">
        <v>0</v>
      </c>
      <c r="AC1444" s="1">
        <v>0</v>
      </c>
      <c r="AD1444" s="1">
        <v>1</v>
      </c>
      <c r="AE1444" s="1">
        <v>2</v>
      </c>
      <c r="AF1444" s="1">
        <v>0</v>
      </c>
      <c r="AG1444" s="1">
        <v>0</v>
      </c>
      <c r="AH1444" s="1">
        <v>1</v>
      </c>
      <c r="AI1444" s="1">
        <v>0</v>
      </c>
      <c r="AJ1444" s="1">
        <v>0</v>
      </c>
      <c r="AK1444" s="1">
        <v>0</v>
      </c>
      <c r="AL1444" s="1">
        <v>0</v>
      </c>
      <c r="AM1444" s="1">
        <v>1</v>
      </c>
      <c r="AN1444" s="1">
        <v>0</v>
      </c>
      <c r="AO1444" s="1">
        <v>1</v>
      </c>
      <c r="AP1444" s="1">
        <v>2</v>
      </c>
      <c r="AQ1444" s="1">
        <v>0</v>
      </c>
      <c r="AR1444" s="1">
        <v>0</v>
      </c>
      <c r="AS1444" s="1">
        <v>1</v>
      </c>
      <c r="AT1444" s="1">
        <v>2</v>
      </c>
      <c r="AU1444" s="1">
        <v>1</v>
      </c>
      <c r="AV1444" s="1">
        <v>4</v>
      </c>
      <c r="AW1444" s="3">
        <v>36287</v>
      </c>
      <c r="AX1444" s="3">
        <v>36294</v>
      </c>
      <c r="BA1444" s="3">
        <v>36294</v>
      </c>
      <c r="BB1444" s="3">
        <v>36573</v>
      </c>
      <c r="BE1444" s="1">
        <v>7</v>
      </c>
      <c r="BF1444" s="1">
        <v>231</v>
      </c>
      <c r="BI1444" s="2">
        <v>0</v>
      </c>
      <c r="BJ1444" s="2">
        <v>0</v>
      </c>
      <c r="BM1444" s="3" t="s">
        <v>1065</v>
      </c>
      <c r="BN1444" s="3">
        <v>17292</v>
      </c>
      <c r="BQ1444" s="3">
        <v>36860</v>
      </c>
      <c r="BR1444" s="3">
        <v>40917</v>
      </c>
      <c r="BU1444" s="1" t="s">
        <v>515</v>
      </c>
      <c r="BW1444" s="1">
        <v>0</v>
      </c>
      <c r="CB1444" s="1">
        <v>0</v>
      </c>
      <c r="CC1444" s="1">
        <v>0</v>
      </c>
      <c r="CD1444" s="1">
        <v>0</v>
      </c>
      <c r="CE1444" s="1">
        <v>0</v>
      </c>
      <c r="CF1444" s="1">
        <v>1</v>
      </c>
      <c r="CG1444" s="3">
        <v>36492</v>
      </c>
      <c r="CH1444" s="1">
        <v>83.1</v>
      </c>
      <c r="CK1444" s="1">
        <v>105</v>
      </c>
      <c r="CL1444" s="1">
        <v>81</v>
      </c>
      <c r="CN1444" s="1" t="s">
        <v>120</v>
      </c>
      <c r="CO1444" s="1">
        <v>38</v>
      </c>
      <c r="CQ1444" s="1" t="s">
        <v>512</v>
      </c>
      <c r="CR1444" s="1">
        <v>28</v>
      </c>
      <c r="CT1444" s="1" t="s">
        <v>516</v>
      </c>
      <c r="CU1444" s="1">
        <v>4</v>
      </c>
      <c r="CW1444" s="1">
        <v>4</v>
      </c>
      <c r="CX1444" s="1">
        <v>11</v>
      </c>
      <c r="CZ1444" s="1">
        <v>24</v>
      </c>
      <c r="DA1444" s="1">
        <v>0</v>
      </c>
      <c r="DB1444" s="1" t="s">
        <v>240</v>
      </c>
      <c r="DC1444" s="1">
        <v>24</v>
      </c>
      <c r="DE1444" s="1" t="s">
        <v>4335</v>
      </c>
      <c r="DF1444" s="1">
        <v>0</v>
      </c>
      <c r="DG1444" s="1">
        <v>0</v>
      </c>
      <c r="DH1444" s="1" t="s">
        <v>4335</v>
      </c>
      <c r="DI1444" s="1">
        <v>0</v>
      </c>
      <c r="DJ1444" s="1">
        <v>0</v>
      </c>
      <c r="DK1444" s="1">
        <v>0</v>
      </c>
      <c r="DL1444" s="1">
        <v>0</v>
      </c>
      <c r="DM1444" s="1">
        <v>0</v>
      </c>
      <c r="DN1444" s="1">
        <v>1</v>
      </c>
      <c r="DO1444" s="1">
        <v>0</v>
      </c>
      <c r="DP1444" s="1">
        <v>0</v>
      </c>
      <c r="DQ1444" s="1">
        <v>0</v>
      </c>
      <c r="DR1444" s="1">
        <v>3</v>
      </c>
      <c r="DS1444" s="1">
        <v>0</v>
      </c>
      <c r="DT1444" s="1">
        <v>0</v>
      </c>
      <c r="DU1444" s="1" t="s">
        <v>126</v>
      </c>
      <c r="DV1444" s="1" t="s">
        <v>117</v>
      </c>
    </row>
    <row r="1445" spans="1:126" x14ac:dyDescent="0.2">
      <c r="A1445" s="1" t="s">
        <v>507</v>
      </c>
      <c r="B1445" s="1">
        <v>24</v>
      </c>
      <c r="C1445" s="1">
        <v>2000</v>
      </c>
      <c r="D1445" s="1">
        <v>41</v>
      </c>
      <c r="E1445" s="1" t="s">
        <v>2487</v>
      </c>
      <c r="F1445" s="1">
        <v>26</v>
      </c>
      <c r="G1445" s="1" t="s">
        <v>517</v>
      </c>
      <c r="H1445" s="1">
        <v>1</v>
      </c>
      <c r="I1445" s="1">
        <v>3</v>
      </c>
      <c r="J1445" s="1">
        <v>6</v>
      </c>
      <c r="K1445" s="1">
        <v>0</v>
      </c>
      <c r="L1445" s="1">
        <v>2</v>
      </c>
      <c r="M1445" s="1">
        <v>1</v>
      </c>
      <c r="N1445" s="1">
        <v>2</v>
      </c>
      <c r="O1445" s="1">
        <v>0</v>
      </c>
      <c r="P1445" s="1">
        <v>1</v>
      </c>
      <c r="Q1445" s="1">
        <v>1</v>
      </c>
      <c r="R1445" s="1">
        <v>0</v>
      </c>
      <c r="S1445" s="1">
        <v>0</v>
      </c>
      <c r="T1445" s="1">
        <v>0</v>
      </c>
      <c r="U1445" s="1">
        <v>0</v>
      </c>
      <c r="V1445" s="1">
        <v>1</v>
      </c>
      <c r="W1445" s="1">
        <v>1</v>
      </c>
      <c r="X1445" s="1">
        <v>0</v>
      </c>
      <c r="Y1445" s="1">
        <v>0</v>
      </c>
      <c r="Z1445" s="1">
        <v>0</v>
      </c>
      <c r="AA1445" s="1">
        <v>0</v>
      </c>
      <c r="AB1445" s="1">
        <v>1</v>
      </c>
      <c r="AC1445" s="1">
        <v>1</v>
      </c>
      <c r="AD1445" s="1">
        <v>0</v>
      </c>
      <c r="AE1445" s="1">
        <v>2</v>
      </c>
      <c r="AF1445" s="1">
        <v>0</v>
      </c>
      <c r="AG1445" s="1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1">
        <v>0</v>
      </c>
      <c r="AO1445" s="1">
        <v>0</v>
      </c>
      <c r="AP1445" s="1">
        <v>2</v>
      </c>
      <c r="AQ1445" s="1">
        <v>0</v>
      </c>
      <c r="AR1445" s="1">
        <v>0</v>
      </c>
      <c r="AS1445" s="1">
        <v>0</v>
      </c>
      <c r="AT1445" s="1">
        <v>2</v>
      </c>
      <c r="AU1445" s="1">
        <v>0</v>
      </c>
      <c r="AV1445" s="1">
        <v>4</v>
      </c>
      <c r="AW1445" s="3">
        <v>36573</v>
      </c>
      <c r="BA1445" s="3">
        <v>37878</v>
      </c>
      <c r="BE1445" s="1">
        <v>318</v>
      </c>
      <c r="BI1445" s="2">
        <v>0</v>
      </c>
      <c r="BM1445" s="3">
        <v>19433</v>
      </c>
      <c r="BQ1445" s="3">
        <v>41733</v>
      </c>
      <c r="BU1445" s="1" t="s">
        <v>120</v>
      </c>
      <c r="BV1445" s="1">
        <v>0</v>
      </c>
      <c r="BW1445" s="1">
        <v>1</v>
      </c>
      <c r="BX1445" s="3">
        <v>36492</v>
      </c>
      <c r="BY1445" s="1">
        <v>83.1</v>
      </c>
      <c r="BZ1445" s="3">
        <v>36541</v>
      </c>
      <c r="CA1445" s="1">
        <v>71.900000000000006</v>
      </c>
      <c r="CB1445" s="1">
        <v>0</v>
      </c>
      <c r="CC1445" s="1">
        <v>12</v>
      </c>
      <c r="CD1445" s="1">
        <v>72</v>
      </c>
      <c r="CE1445" s="1">
        <v>28</v>
      </c>
      <c r="CF1445" s="1">
        <v>0</v>
      </c>
      <c r="CK1445" s="1">
        <v>105</v>
      </c>
      <c r="CL1445" s="1">
        <v>81</v>
      </c>
      <c r="CN1445" s="1" t="s">
        <v>120</v>
      </c>
      <c r="CO1445" s="1">
        <v>38</v>
      </c>
      <c r="CQ1445" s="1" t="s">
        <v>512</v>
      </c>
      <c r="CR1445" s="1">
        <v>28</v>
      </c>
      <c r="CT1445" s="1" t="s">
        <v>516</v>
      </c>
      <c r="CU1445" s="1">
        <v>4</v>
      </c>
      <c r="CW1445" s="1">
        <v>4</v>
      </c>
      <c r="CX1445" s="1">
        <v>11</v>
      </c>
      <c r="CZ1445" s="1">
        <v>24</v>
      </c>
      <c r="DA1445" s="1">
        <v>0</v>
      </c>
      <c r="DB1445" s="1" t="s">
        <v>240</v>
      </c>
      <c r="DC1445" s="1">
        <v>24</v>
      </c>
      <c r="DE1445" s="1" t="s">
        <v>4335</v>
      </c>
      <c r="DF1445" s="1">
        <v>0</v>
      </c>
      <c r="DG1445" s="1">
        <v>0</v>
      </c>
      <c r="DH1445" s="1" t="s">
        <v>4335</v>
      </c>
      <c r="DI1445" s="1">
        <v>0</v>
      </c>
      <c r="DJ1445" s="1">
        <v>0</v>
      </c>
      <c r="DK1445" s="1">
        <v>0</v>
      </c>
      <c r="DL1445" s="1">
        <v>0</v>
      </c>
      <c r="DM1445" s="1">
        <v>0</v>
      </c>
      <c r="DN1445" s="1">
        <v>0</v>
      </c>
      <c r="DO1445" s="1">
        <v>0</v>
      </c>
      <c r="DP1445" s="1">
        <v>0</v>
      </c>
      <c r="DQ1445" s="1">
        <v>1</v>
      </c>
      <c r="DR1445" s="1">
        <v>5</v>
      </c>
      <c r="DS1445" s="1">
        <v>0</v>
      </c>
      <c r="DT1445" s="1">
        <v>1</v>
      </c>
      <c r="DU1445" s="1" t="s">
        <v>126</v>
      </c>
      <c r="DV1445" s="1" t="s">
        <v>117</v>
      </c>
    </row>
    <row r="1446" spans="1:126" x14ac:dyDescent="0.2">
      <c r="A1446" s="1" t="s">
        <v>507</v>
      </c>
      <c r="B1446" s="1">
        <v>24</v>
      </c>
      <c r="C1446" s="1">
        <v>2001</v>
      </c>
      <c r="D1446" s="1">
        <v>42</v>
      </c>
      <c r="E1446" s="1" t="s">
        <v>2488</v>
      </c>
      <c r="F1446" s="1">
        <v>27</v>
      </c>
      <c r="G1446" s="1" t="s">
        <v>517</v>
      </c>
      <c r="H1446" s="1">
        <v>0</v>
      </c>
      <c r="I1446" s="1">
        <v>3</v>
      </c>
      <c r="J1446" s="1">
        <v>6</v>
      </c>
      <c r="K1446" s="1">
        <v>0</v>
      </c>
      <c r="L1446" s="1">
        <v>2</v>
      </c>
      <c r="M1446" s="1">
        <v>0</v>
      </c>
      <c r="N1446" s="1">
        <v>2</v>
      </c>
      <c r="O1446" s="1">
        <v>0</v>
      </c>
      <c r="P1446" s="1">
        <v>1</v>
      </c>
      <c r="Q1446" s="1">
        <v>0</v>
      </c>
      <c r="R1446" s="1">
        <v>0</v>
      </c>
      <c r="S1446" s="1">
        <v>0</v>
      </c>
      <c r="T1446" s="1">
        <v>0</v>
      </c>
      <c r="U1446" s="1">
        <v>0</v>
      </c>
      <c r="V1446" s="1">
        <v>0</v>
      </c>
      <c r="W1446" s="1">
        <v>1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1</v>
      </c>
      <c r="AD1446" s="1">
        <v>0</v>
      </c>
      <c r="AE1446" s="1">
        <v>2</v>
      </c>
      <c r="AF1446" s="1">
        <v>0</v>
      </c>
      <c r="AG1446" s="1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1">
        <v>0</v>
      </c>
      <c r="AO1446" s="1">
        <v>0</v>
      </c>
      <c r="AP1446" s="1">
        <v>2</v>
      </c>
      <c r="AQ1446" s="1">
        <v>0</v>
      </c>
      <c r="AR1446" s="1">
        <v>0</v>
      </c>
      <c r="AS1446" s="1">
        <v>0</v>
      </c>
      <c r="AT1446" s="1">
        <v>2</v>
      </c>
      <c r="AU1446" s="1">
        <v>0</v>
      </c>
      <c r="AV1446" s="1">
        <v>4</v>
      </c>
      <c r="AW1446" s="3">
        <v>36573</v>
      </c>
      <c r="BA1446" s="3">
        <v>37878</v>
      </c>
      <c r="BE1446" s="1">
        <v>683</v>
      </c>
      <c r="BI1446" s="2">
        <v>0</v>
      </c>
      <c r="BM1446" s="3">
        <v>19433</v>
      </c>
      <c r="BQ1446" s="3">
        <v>41733</v>
      </c>
      <c r="BU1446" s="1" t="s">
        <v>120</v>
      </c>
      <c r="BV1446" s="1">
        <v>1</v>
      </c>
      <c r="BW1446" s="1">
        <v>0</v>
      </c>
      <c r="CB1446" s="1">
        <v>0</v>
      </c>
      <c r="CC1446" s="1">
        <v>0</v>
      </c>
      <c r="CD1446" s="1">
        <v>72</v>
      </c>
      <c r="CE1446" s="1">
        <v>28</v>
      </c>
      <c r="CF1446" s="1">
        <v>0</v>
      </c>
      <c r="CK1446" s="1">
        <v>105</v>
      </c>
      <c r="CL1446" s="1">
        <v>81</v>
      </c>
      <c r="CN1446" s="1" t="s">
        <v>120</v>
      </c>
      <c r="CO1446" s="1">
        <v>38</v>
      </c>
      <c r="CQ1446" s="1" t="s">
        <v>512</v>
      </c>
      <c r="CR1446" s="1">
        <v>28</v>
      </c>
      <c r="CT1446" s="1" t="s">
        <v>516</v>
      </c>
      <c r="CU1446" s="1">
        <v>4</v>
      </c>
      <c r="CW1446" s="1">
        <v>4</v>
      </c>
      <c r="CX1446" s="1">
        <v>11</v>
      </c>
      <c r="CZ1446" s="1">
        <v>24</v>
      </c>
      <c r="DA1446" s="1">
        <v>0</v>
      </c>
      <c r="DB1446" s="1" t="s">
        <v>240</v>
      </c>
      <c r="DC1446" s="1">
        <v>24</v>
      </c>
      <c r="DE1446" s="1" t="s">
        <v>4335</v>
      </c>
      <c r="DF1446" s="1">
        <v>0</v>
      </c>
      <c r="DG1446" s="1">
        <v>0</v>
      </c>
      <c r="DH1446" s="1" t="s">
        <v>4335</v>
      </c>
      <c r="DI1446" s="1">
        <v>0</v>
      </c>
      <c r="DJ1446" s="1">
        <v>0</v>
      </c>
      <c r="DK1446" s="1">
        <v>0</v>
      </c>
      <c r="DL1446" s="1">
        <v>0</v>
      </c>
      <c r="DM1446" s="1">
        <v>0</v>
      </c>
      <c r="DN1446" s="1">
        <v>0</v>
      </c>
      <c r="DO1446" s="1">
        <v>0</v>
      </c>
      <c r="DP1446" s="1">
        <v>0</v>
      </c>
      <c r="DQ1446" s="1">
        <v>1</v>
      </c>
      <c r="DR1446" s="1">
        <v>5</v>
      </c>
      <c r="DS1446" s="1">
        <v>0</v>
      </c>
      <c r="DT1446" s="1">
        <v>1</v>
      </c>
      <c r="DU1446" s="1" t="s">
        <v>126</v>
      </c>
      <c r="DV1446" s="1" t="s">
        <v>117</v>
      </c>
    </row>
    <row r="1447" spans="1:126" x14ac:dyDescent="0.2">
      <c r="A1447" s="1" t="s">
        <v>507</v>
      </c>
      <c r="B1447" s="1">
        <v>24</v>
      </c>
      <c r="C1447" s="1">
        <v>2002</v>
      </c>
      <c r="D1447" s="1">
        <v>43</v>
      </c>
      <c r="E1447" s="1" t="s">
        <v>2489</v>
      </c>
      <c r="F1447" s="1">
        <v>28</v>
      </c>
      <c r="G1447" s="1" t="s">
        <v>517</v>
      </c>
      <c r="H1447" s="1">
        <v>0</v>
      </c>
      <c r="I1447" s="1">
        <v>3</v>
      </c>
      <c r="J1447" s="1">
        <v>6</v>
      </c>
      <c r="K1447" s="1">
        <v>0</v>
      </c>
      <c r="L1447" s="1">
        <v>2</v>
      </c>
      <c r="M1447" s="1">
        <v>0</v>
      </c>
      <c r="N1447" s="1">
        <v>2</v>
      </c>
      <c r="O1447" s="1">
        <v>0</v>
      </c>
      <c r="P1447" s="1">
        <v>1</v>
      </c>
      <c r="Q1447" s="1">
        <v>0</v>
      </c>
      <c r="R1447" s="1">
        <v>0</v>
      </c>
      <c r="S1447" s="1">
        <v>0</v>
      </c>
      <c r="T1447" s="1">
        <v>0</v>
      </c>
      <c r="U1447" s="1">
        <v>0</v>
      </c>
      <c r="V1447" s="1">
        <v>0</v>
      </c>
      <c r="W1447" s="1">
        <v>1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1</v>
      </c>
      <c r="AD1447" s="1">
        <v>0</v>
      </c>
      <c r="AE1447" s="1">
        <v>2</v>
      </c>
      <c r="AF1447" s="1">
        <v>0</v>
      </c>
      <c r="AG1447" s="1">
        <v>0</v>
      </c>
      <c r="AH1447" s="1">
        <v>0</v>
      </c>
      <c r="AI1447" s="1">
        <v>0</v>
      </c>
      <c r="AJ1447" s="1">
        <v>0</v>
      </c>
      <c r="AK1447" s="1">
        <v>0</v>
      </c>
      <c r="AL1447" s="1">
        <v>0</v>
      </c>
      <c r="AM1447" s="1">
        <v>0</v>
      </c>
      <c r="AN1447" s="1">
        <v>0</v>
      </c>
      <c r="AO1447" s="1">
        <v>0</v>
      </c>
      <c r="AP1447" s="1">
        <v>2</v>
      </c>
      <c r="AQ1447" s="1">
        <v>0</v>
      </c>
      <c r="AR1447" s="1">
        <v>0</v>
      </c>
      <c r="AS1447" s="1">
        <v>0</v>
      </c>
      <c r="AT1447" s="1">
        <v>2</v>
      </c>
      <c r="AU1447" s="1">
        <v>0</v>
      </c>
      <c r="AV1447" s="1">
        <v>4</v>
      </c>
      <c r="AW1447" s="3">
        <v>36573</v>
      </c>
      <c r="BA1447" s="3">
        <v>37878</v>
      </c>
      <c r="BE1447" s="1">
        <v>1048</v>
      </c>
      <c r="BI1447" s="2">
        <v>0</v>
      </c>
      <c r="BM1447" s="3">
        <v>19433</v>
      </c>
      <c r="BQ1447" s="3">
        <v>41733</v>
      </c>
      <c r="BU1447" s="1" t="s">
        <v>120</v>
      </c>
      <c r="BV1447" s="1">
        <v>2</v>
      </c>
      <c r="BW1447" s="1">
        <v>0</v>
      </c>
      <c r="CB1447" s="1">
        <v>0</v>
      </c>
      <c r="CC1447" s="1">
        <v>0</v>
      </c>
      <c r="CD1447" s="1">
        <v>72</v>
      </c>
      <c r="CE1447" s="1">
        <v>28</v>
      </c>
      <c r="CF1447" s="1">
        <v>0</v>
      </c>
      <c r="CK1447" s="1">
        <v>105</v>
      </c>
      <c r="CL1447" s="1">
        <v>81</v>
      </c>
      <c r="CN1447" s="1" t="s">
        <v>120</v>
      </c>
      <c r="CO1447" s="1">
        <v>38</v>
      </c>
      <c r="CQ1447" s="1" t="s">
        <v>512</v>
      </c>
      <c r="CR1447" s="1">
        <v>28</v>
      </c>
      <c r="CT1447" s="1" t="s">
        <v>516</v>
      </c>
      <c r="CU1447" s="1">
        <v>4</v>
      </c>
      <c r="CW1447" s="1">
        <v>4</v>
      </c>
      <c r="CX1447" s="1">
        <v>11</v>
      </c>
      <c r="CZ1447" s="1">
        <v>24</v>
      </c>
      <c r="DA1447" s="1">
        <v>0</v>
      </c>
      <c r="DB1447" s="1" t="s">
        <v>240</v>
      </c>
      <c r="DC1447" s="1">
        <v>24</v>
      </c>
      <c r="DE1447" s="1" t="s">
        <v>4335</v>
      </c>
      <c r="DF1447" s="1">
        <v>0</v>
      </c>
      <c r="DG1447" s="1">
        <v>0</v>
      </c>
      <c r="DH1447" s="1" t="s">
        <v>4335</v>
      </c>
      <c r="DI1447" s="1">
        <v>0</v>
      </c>
      <c r="DJ1447" s="1">
        <v>0</v>
      </c>
      <c r="DK1447" s="1">
        <v>0</v>
      </c>
      <c r="DL1447" s="1">
        <v>0</v>
      </c>
      <c r="DM1447" s="1">
        <v>0</v>
      </c>
      <c r="DN1447" s="1">
        <v>0</v>
      </c>
      <c r="DO1447" s="1">
        <v>0</v>
      </c>
      <c r="DP1447" s="1">
        <v>0</v>
      </c>
      <c r="DQ1447" s="1">
        <v>1</v>
      </c>
      <c r="DR1447" s="1">
        <v>5</v>
      </c>
      <c r="DS1447" s="1">
        <v>0</v>
      </c>
      <c r="DT1447" s="1">
        <v>1</v>
      </c>
      <c r="DU1447" s="1" t="s">
        <v>126</v>
      </c>
      <c r="DV1447" s="1" t="s">
        <v>117</v>
      </c>
    </row>
    <row r="1448" spans="1:126" x14ac:dyDescent="0.2">
      <c r="A1448" s="1" t="s">
        <v>507</v>
      </c>
      <c r="B1448" s="1">
        <v>24</v>
      </c>
      <c r="C1448" s="1">
        <v>2003</v>
      </c>
      <c r="D1448" s="1">
        <v>44</v>
      </c>
      <c r="E1448" s="1" t="s">
        <v>2490</v>
      </c>
      <c r="F1448" s="1">
        <v>29</v>
      </c>
      <c r="G1448" s="1" t="s">
        <v>518</v>
      </c>
      <c r="H1448" s="1">
        <v>1</v>
      </c>
      <c r="I1448" s="1">
        <v>4</v>
      </c>
      <c r="J1448" s="1">
        <v>8</v>
      </c>
      <c r="K1448" s="1">
        <v>1</v>
      </c>
      <c r="L1448" s="1">
        <v>3</v>
      </c>
      <c r="M1448" s="1">
        <v>0</v>
      </c>
      <c r="N1448" s="1">
        <v>2</v>
      </c>
      <c r="O1448" s="1">
        <v>0</v>
      </c>
      <c r="P1448" s="1">
        <v>1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1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1</v>
      </c>
      <c r="AD1448" s="1">
        <v>1</v>
      </c>
      <c r="AE1448" s="1">
        <v>3</v>
      </c>
      <c r="AF1448" s="1">
        <v>0</v>
      </c>
      <c r="AG1448" s="1">
        <v>0</v>
      </c>
      <c r="AH1448" s="1">
        <v>1</v>
      </c>
      <c r="AI1448" s="1">
        <v>0</v>
      </c>
      <c r="AJ1448" s="1">
        <v>0</v>
      </c>
      <c r="AK1448" s="1">
        <v>0</v>
      </c>
      <c r="AL1448" s="1">
        <v>0</v>
      </c>
      <c r="AM1448" s="1">
        <v>1</v>
      </c>
      <c r="AN1448" s="1">
        <v>0</v>
      </c>
      <c r="AO1448" s="1">
        <v>1</v>
      </c>
      <c r="AP1448" s="1">
        <v>3</v>
      </c>
      <c r="AQ1448" s="1">
        <v>0</v>
      </c>
      <c r="AR1448" s="1">
        <v>0</v>
      </c>
      <c r="AS1448" s="1">
        <v>1</v>
      </c>
      <c r="AT1448" s="1">
        <v>3</v>
      </c>
      <c r="AU1448" s="1">
        <v>1</v>
      </c>
      <c r="AV1448" s="1">
        <v>6</v>
      </c>
      <c r="AW1448" s="3">
        <v>37878</v>
      </c>
      <c r="AX1448" s="3">
        <v>37892</v>
      </c>
      <c r="BA1448" s="3">
        <v>37892</v>
      </c>
      <c r="BB1448" s="3">
        <v>38626</v>
      </c>
      <c r="BE1448" s="1">
        <v>14</v>
      </c>
      <c r="BF1448" s="1">
        <v>94</v>
      </c>
      <c r="BI1448" s="2">
        <v>0</v>
      </c>
      <c r="BJ1448" s="2">
        <v>0</v>
      </c>
      <c r="BM1448" s="3">
        <v>17214</v>
      </c>
      <c r="BN1448" s="3">
        <v>16820</v>
      </c>
      <c r="BQ1448" s="3">
        <v>38266</v>
      </c>
      <c r="BR1448" s="3">
        <v>41409</v>
      </c>
      <c r="BU1448" s="1" t="s">
        <v>199</v>
      </c>
      <c r="BW1448" s="1">
        <v>0</v>
      </c>
      <c r="CB1448" s="1">
        <v>0</v>
      </c>
      <c r="CC1448" s="1">
        <v>0</v>
      </c>
      <c r="CD1448" s="1">
        <v>0</v>
      </c>
      <c r="CE1448" s="1">
        <v>0</v>
      </c>
      <c r="CF1448" s="1">
        <v>0</v>
      </c>
      <c r="CK1448" s="1">
        <v>105</v>
      </c>
      <c r="CL1448" s="1">
        <v>81</v>
      </c>
      <c r="CN1448" s="1" t="s">
        <v>120</v>
      </c>
      <c r="CO1448" s="1">
        <v>38</v>
      </c>
      <c r="CQ1448" s="1" t="s">
        <v>512</v>
      </c>
      <c r="CR1448" s="1">
        <v>28</v>
      </c>
      <c r="CT1448" s="1" t="s">
        <v>516</v>
      </c>
      <c r="CU1448" s="1">
        <v>4</v>
      </c>
      <c r="CW1448" s="1">
        <v>4</v>
      </c>
      <c r="CX1448" s="1">
        <v>11</v>
      </c>
      <c r="CZ1448" s="1">
        <v>24</v>
      </c>
      <c r="DA1448" s="1">
        <v>0</v>
      </c>
      <c r="DB1448" s="1" t="s">
        <v>240</v>
      </c>
      <c r="DC1448" s="1">
        <v>24</v>
      </c>
      <c r="DE1448" s="1" t="s">
        <v>4335</v>
      </c>
      <c r="DF1448" s="1">
        <v>0</v>
      </c>
      <c r="DG1448" s="1">
        <v>0</v>
      </c>
      <c r="DH1448" s="1" t="s">
        <v>4335</v>
      </c>
      <c r="DI1448" s="1">
        <v>0</v>
      </c>
      <c r="DJ1448" s="1">
        <v>0</v>
      </c>
      <c r="DK1448" s="1">
        <v>0</v>
      </c>
      <c r="DL1448" s="1">
        <v>0</v>
      </c>
      <c r="DM1448" s="1">
        <v>0</v>
      </c>
      <c r="DN1448" s="1">
        <v>1</v>
      </c>
      <c r="DO1448" s="1">
        <v>0</v>
      </c>
      <c r="DP1448" s="1">
        <v>0</v>
      </c>
      <c r="DQ1448" s="1">
        <v>0</v>
      </c>
      <c r="DR1448" s="1">
        <v>-1</v>
      </c>
      <c r="DS1448" s="1">
        <v>0</v>
      </c>
      <c r="DT1448" s="1">
        <v>0</v>
      </c>
      <c r="DU1448" s="1" t="s">
        <v>126</v>
      </c>
      <c r="DV1448" s="1" t="s">
        <v>117</v>
      </c>
    </row>
    <row r="1449" spans="1:126" x14ac:dyDescent="0.2">
      <c r="A1449" s="1" t="s">
        <v>507</v>
      </c>
      <c r="B1449" s="1">
        <v>24</v>
      </c>
      <c r="C1449" s="1">
        <v>2004</v>
      </c>
      <c r="D1449" s="1">
        <v>45</v>
      </c>
      <c r="E1449" s="1" t="s">
        <v>2491</v>
      </c>
      <c r="F1449" s="1">
        <v>30</v>
      </c>
      <c r="G1449" s="1" t="s">
        <v>519</v>
      </c>
      <c r="H1449" s="1">
        <v>0</v>
      </c>
      <c r="I1449" s="1">
        <v>4</v>
      </c>
      <c r="J1449" s="1">
        <v>8</v>
      </c>
      <c r="K1449" s="1">
        <v>0</v>
      </c>
      <c r="L1449" s="1">
        <v>3</v>
      </c>
      <c r="M1449" s="1">
        <v>0</v>
      </c>
      <c r="N1449" s="1">
        <v>2</v>
      </c>
      <c r="O1449" s="1">
        <v>0</v>
      </c>
      <c r="P1449" s="1">
        <v>1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1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1">
        <v>1</v>
      </c>
      <c r="AD1449" s="1">
        <v>0</v>
      </c>
      <c r="AE1449" s="1">
        <v>3</v>
      </c>
      <c r="AF1449" s="1">
        <v>0</v>
      </c>
      <c r="AG1449" s="1">
        <v>0</v>
      </c>
      <c r="AH1449" s="1">
        <v>0</v>
      </c>
      <c r="AI1449" s="1">
        <v>0</v>
      </c>
      <c r="AJ1449" s="1">
        <v>0</v>
      </c>
      <c r="AK1449" s="1">
        <v>0</v>
      </c>
      <c r="AL1449" s="1">
        <v>0</v>
      </c>
      <c r="AM1449" s="1">
        <v>0</v>
      </c>
      <c r="AN1449" s="1">
        <v>0</v>
      </c>
      <c r="AO1449" s="1">
        <v>0</v>
      </c>
      <c r="AP1449" s="1">
        <v>3</v>
      </c>
      <c r="AQ1449" s="1">
        <v>0</v>
      </c>
      <c r="AR1449" s="1">
        <v>0</v>
      </c>
      <c r="AS1449" s="1">
        <v>0</v>
      </c>
      <c r="AT1449" s="1">
        <v>3</v>
      </c>
      <c r="AU1449" s="1">
        <v>0</v>
      </c>
      <c r="AV1449" s="1">
        <v>6</v>
      </c>
      <c r="AW1449" s="3">
        <v>37892</v>
      </c>
      <c r="BA1449" s="3">
        <v>38626</v>
      </c>
      <c r="BE1449" s="1">
        <v>460</v>
      </c>
      <c r="BI1449" s="2">
        <v>0</v>
      </c>
      <c r="BM1449" s="3">
        <v>16820</v>
      </c>
      <c r="BQ1449" s="3">
        <v>41409</v>
      </c>
      <c r="BU1449" s="1" t="s">
        <v>396</v>
      </c>
      <c r="BW1449" s="1">
        <v>0</v>
      </c>
      <c r="CB1449" s="1">
        <v>0</v>
      </c>
      <c r="CC1449" s="1">
        <v>0</v>
      </c>
      <c r="CD1449" s="1">
        <v>0</v>
      </c>
      <c r="CE1449" s="1">
        <v>0</v>
      </c>
      <c r="CF1449" s="1">
        <v>1</v>
      </c>
      <c r="CG1449" s="3">
        <v>38074</v>
      </c>
      <c r="CH1449" s="1">
        <v>76.2</v>
      </c>
      <c r="CK1449" s="1">
        <v>100</v>
      </c>
      <c r="CL1449" s="1">
        <v>99</v>
      </c>
      <c r="CM1449" s="1">
        <v>76.360000610351563</v>
      </c>
      <c r="CN1449" s="1" t="s">
        <v>240</v>
      </c>
      <c r="CO1449" s="1">
        <v>45</v>
      </c>
      <c r="CP1449" s="1">
        <v>31.450000762939453</v>
      </c>
      <c r="CQ1449" s="1" t="s">
        <v>120</v>
      </c>
      <c r="CR1449" s="1">
        <v>35</v>
      </c>
      <c r="CS1449" s="1">
        <v>24.760000228881836</v>
      </c>
      <c r="CT1449" s="1" t="s">
        <v>520</v>
      </c>
      <c r="CU1449" s="1">
        <v>17</v>
      </c>
      <c r="CV1449" s="1">
        <v>16.090000152587891</v>
      </c>
      <c r="CW1449" s="1">
        <v>1</v>
      </c>
      <c r="CX1449" s="1">
        <v>2</v>
      </c>
      <c r="CY1449" s="1">
        <v>4.059999942779541</v>
      </c>
      <c r="CZ1449" s="1">
        <v>1</v>
      </c>
      <c r="DA1449" s="1">
        <v>1.2799999713897705</v>
      </c>
      <c r="DB1449" s="1" t="s">
        <v>521</v>
      </c>
      <c r="DC1449" s="1">
        <v>1</v>
      </c>
      <c r="DD1449" s="1">
        <v>1.2799999713897705</v>
      </c>
      <c r="DE1449" s="1" t="s">
        <v>4335</v>
      </c>
      <c r="DF1449" s="1">
        <v>0</v>
      </c>
      <c r="DG1449" s="1">
        <v>0</v>
      </c>
      <c r="DH1449" s="1" t="s">
        <v>4335</v>
      </c>
      <c r="DI1449" s="1">
        <v>0</v>
      </c>
      <c r="DJ1449" s="1">
        <v>0</v>
      </c>
      <c r="DK1449" s="1">
        <v>0</v>
      </c>
      <c r="DL1449" s="1">
        <v>0</v>
      </c>
      <c r="DM1449" s="1">
        <v>0</v>
      </c>
      <c r="DN1449" s="1">
        <v>1</v>
      </c>
      <c r="DO1449" s="1">
        <v>0</v>
      </c>
      <c r="DP1449" s="1">
        <v>0</v>
      </c>
      <c r="DQ1449" s="1">
        <v>0</v>
      </c>
      <c r="DR1449" s="1">
        <v>-1</v>
      </c>
      <c r="DS1449" s="1">
        <v>0</v>
      </c>
      <c r="DT1449" s="1">
        <v>1</v>
      </c>
      <c r="DU1449" s="1" t="s">
        <v>126</v>
      </c>
      <c r="DV1449" s="1" t="s">
        <v>117</v>
      </c>
    </row>
    <row r="1450" spans="1:126" x14ac:dyDescent="0.2">
      <c r="A1450" s="1" t="s">
        <v>507</v>
      </c>
      <c r="B1450" s="1">
        <v>24</v>
      </c>
      <c r="C1450" s="1">
        <v>2005</v>
      </c>
      <c r="D1450" s="1">
        <v>46</v>
      </c>
      <c r="E1450" s="1" t="s">
        <v>2492</v>
      </c>
      <c r="F1450" s="1">
        <v>31</v>
      </c>
      <c r="G1450" s="1" t="s">
        <v>509</v>
      </c>
      <c r="H1450" s="1">
        <v>1</v>
      </c>
      <c r="I1450" s="1">
        <v>5</v>
      </c>
      <c r="J1450" s="1">
        <v>9</v>
      </c>
      <c r="K1450" s="1">
        <v>0</v>
      </c>
      <c r="L1450" s="1">
        <v>3</v>
      </c>
      <c r="M1450" s="1">
        <v>1</v>
      </c>
      <c r="N1450" s="1">
        <v>3</v>
      </c>
      <c r="O1450" s="1">
        <v>0</v>
      </c>
      <c r="P1450" s="1">
        <v>1</v>
      </c>
      <c r="Q1450" s="1">
        <v>0</v>
      </c>
      <c r="R1450" s="1">
        <v>0</v>
      </c>
      <c r="S1450" s="1">
        <v>1</v>
      </c>
      <c r="T1450" s="1">
        <v>1</v>
      </c>
      <c r="U1450" s="1">
        <v>1</v>
      </c>
      <c r="V1450" s="1">
        <v>0</v>
      </c>
      <c r="W1450" s="1">
        <v>1</v>
      </c>
      <c r="X1450" s="1">
        <v>0</v>
      </c>
      <c r="Y1450" s="1">
        <v>0</v>
      </c>
      <c r="Z1450" s="1">
        <v>0</v>
      </c>
      <c r="AA1450" s="1">
        <v>0</v>
      </c>
      <c r="AB1450" s="1">
        <v>1</v>
      </c>
      <c r="AC1450" s="1">
        <v>2</v>
      </c>
      <c r="AD1450" s="1">
        <v>0</v>
      </c>
      <c r="AE1450" s="1">
        <v>3</v>
      </c>
      <c r="AF1450" s="1">
        <v>0</v>
      </c>
      <c r="AG1450" s="1">
        <v>0</v>
      </c>
      <c r="AH1450" s="1">
        <v>0</v>
      </c>
      <c r="AI1450" s="1">
        <v>0</v>
      </c>
      <c r="AJ1450" s="1">
        <v>0</v>
      </c>
      <c r="AK1450" s="1">
        <v>0</v>
      </c>
      <c r="AL1450" s="1">
        <v>0</v>
      </c>
      <c r="AM1450" s="1">
        <v>0</v>
      </c>
      <c r="AN1450" s="1">
        <v>0</v>
      </c>
      <c r="AO1450" s="1">
        <v>0</v>
      </c>
      <c r="AP1450" s="1">
        <v>3</v>
      </c>
      <c r="AQ1450" s="1">
        <v>0</v>
      </c>
      <c r="AR1450" s="1">
        <v>0</v>
      </c>
      <c r="AS1450" s="1">
        <v>0</v>
      </c>
      <c r="AT1450" s="1">
        <v>3</v>
      </c>
      <c r="AU1450" s="1">
        <v>0</v>
      </c>
      <c r="AV1450" s="1">
        <v>6</v>
      </c>
      <c r="AW1450" s="3">
        <v>38626</v>
      </c>
      <c r="BA1450" s="3">
        <v>39874</v>
      </c>
      <c r="BE1450" s="1">
        <v>91</v>
      </c>
      <c r="BI1450" s="2">
        <v>0</v>
      </c>
      <c r="BM1450" s="3">
        <v>14362</v>
      </c>
      <c r="BQ1450" s="3">
        <v>39874</v>
      </c>
      <c r="BU1450" s="1" t="s">
        <v>240</v>
      </c>
      <c r="BV1450" s="1">
        <v>0</v>
      </c>
      <c r="BW1450" s="1">
        <v>1</v>
      </c>
      <c r="BX1450" s="3">
        <v>38522</v>
      </c>
      <c r="BY1450" s="1">
        <v>87.6</v>
      </c>
      <c r="BZ1450" s="3">
        <v>38557</v>
      </c>
      <c r="CA1450" s="1">
        <v>78.599999999999994</v>
      </c>
      <c r="CB1450" s="1">
        <v>0</v>
      </c>
      <c r="CC1450" s="1">
        <v>13</v>
      </c>
      <c r="CD1450" s="1">
        <v>52.35</v>
      </c>
      <c r="CE1450" s="1">
        <v>47.65</v>
      </c>
      <c r="CF1450" s="1">
        <v>0</v>
      </c>
      <c r="CK1450" s="1">
        <v>100</v>
      </c>
      <c r="CL1450" s="1">
        <v>99</v>
      </c>
      <c r="CM1450" s="1">
        <v>76.360000610351563</v>
      </c>
      <c r="CN1450" s="1" t="s">
        <v>240</v>
      </c>
      <c r="CO1450" s="1">
        <v>45</v>
      </c>
      <c r="CP1450" s="1">
        <v>31.450000762939453</v>
      </c>
      <c r="CQ1450" s="1" t="s">
        <v>120</v>
      </c>
      <c r="CR1450" s="1">
        <v>35</v>
      </c>
      <c r="CS1450" s="1">
        <v>24.760000228881836</v>
      </c>
      <c r="CT1450" s="1" t="s">
        <v>520</v>
      </c>
      <c r="CU1450" s="1">
        <v>17</v>
      </c>
      <c r="CV1450" s="1">
        <v>16.090000152587891</v>
      </c>
      <c r="CW1450" s="1">
        <v>1</v>
      </c>
      <c r="CX1450" s="1">
        <v>2</v>
      </c>
      <c r="CY1450" s="1">
        <v>4.059999942779541</v>
      </c>
      <c r="CZ1450" s="1">
        <v>1</v>
      </c>
      <c r="DA1450" s="1">
        <v>1.2799999713897705</v>
      </c>
      <c r="DB1450" s="1" t="s">
        <v>521</v>
      </c>
      <c r="DC1450" s="1">
        <v>1</v>
      </c>
      <c r="DD1450" s="1">
        <v>1.2799999713897705</v>
      </c>
      <c r="DE1450" s="1" t="s">
        <v>4335</v>
      </c>
      <c r="DF1450" s="1">
        <v>0</v>
      </c>
      <c r="DG1450" s="1">
        <v>0</v>
      </c>
      <c r="DH1450" s="1" t="s">
        <v>4335</v>
      </c>
      <c r="DI1450" s="1">
        <v>0</v>
      </c>
      <c r="DJ1450" s="1">
        <v>0</v>
      </c>
      <c r="DK1450" s="1">
        <v>0</v>
      </c>
      <c r="DL1450" s="1">
        <v>0</v>
      </c>
      <c r="DM1450" s="1">
        <v>0</v>
      </c>
      <c r="DN1450" s="1">
        <v>0</v>
      </c>
      <c r="DO1450" s="1">
        <v>0</v>
      </c>
      <c r="DP1450" s="1">
        <v>0</v>
      </c>
      <c r="DQ1450" s="1">
        <v>1</v>
      </c>
      <c r="DR1450" s="1">
        <v>6</v>
      </c>
      <c r="DS1450" s="1">
        <v>1</v>
      </c>
      <c r="DT1450" s="1">
        <v>1</v>
      </c>
      <c r="DU1450" s="1" t="s">
        <v>126</v>
      </c>
      <c r="DV1450" s="1" t="s">
        <v>117</v>
      </c>
    </row>
    <row r="1451" spans="1:126" x14ac:dyDescent="0.2">
      <c r="A1451" s="1" t="s">
        <v>507</v>
      </c>
      <c r="B1451" s="1">
        <v>24</v>
      </c>
      <c r="C1451" s="1">
        <v>2006</v>
      </c>
      <c r="D1451" s="1">
        <v>47</v>
      </c>
      <c r="E1451" s="1" t="s">
        <v>2493</v>
      </c>
      <c r="F1451" s="1">
        <v>32</v>
      </c>
      <c r="G1451" s="1" t="s">
        <v>509</v>
      </c>
      <c r="H1451" s="1">
        <v>0</v>
      </c>
      <c r="I1451" s="1">
        <v>5</v>
      </c>
      <c r="J1451" s="1">
        <v>9</v>
      </c>
      <c r="K1451" s="1">
        <v>0</v>
      </c>
      <c r="L1451" s="1">
        <v>3</v>
      </c>
      <c r="M1451" s="1">
        <v>0</v>
      </c>
      <c r="N1451" s="1">
        <v>3</v>
      </c>
      <c r="O1451" s="1">
        <v>0</v>
      </c>
      <c r="P1451" s="1">
        <v>1</v>
      </c>
      <c r="Q1451" s="1">
        <v>0</v>
      </c>
      <c r="R1451" s="1">
        <v>0</v>
      </c>
      <c r="S1451" s="1">
        <v>0</v>
      </c>
      <c r="T1451" s="1">
        <v>0</v>
      </c>
      <c r="U1451" s="1">
        <v>1</v>
      </c>
      <c r="V1451" s="1">
        <v>0</v>
      </c>
      <c r="W1451" s="1">
        <v>1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2</v>
      </c>
      <c r="AD1451" s="1">
        <v>0</v>
      </c>
      <c r="AE1451" s="1">
        <v>3</v>
      </c>
      <c r="AF1451" s="1">
        <v>0</v>
      </c>
      <c r="AG1451" s="1">
        <v>0</v>
      </c>
      <c r="AH1451" s="1">
        <v>0</v>
      </c>
      <c r="AI1451" s="1">
        <v>0</v>
      </c>
      <c r="AJ1451" s="1">
        <v>0</v>
      </c>
      <c r="AK1451" s="1">
        <v>0</v>
      </c>
      <c r="AL1451" s="1">
        <v>0</v>
      </c>
      <c r="AM1451" s="1">
        <v>0</v>
      </c>
      <c r="AN1451" s="1">
        <v>0</v>
      </c>
      <c r="AO1451" s="1">
        <v>0</v>
      </c>
      <c r="AP1451" s="1">
        <v>3</v>
      </c>
      <c r="AQ1451" s="1">
        <v>0</v>
      </c>
      <c r="AR1451" s="1">
        <v>0</v>
      </c>
      <c r="AS1451" s="1">
        <v>0</v>
      </c>
      <c r="AT1451" s="1">
        <v>3</v>
      </c>
      <c r="AU1451" s="1">
        <v>0</v>
      </c>
      <c r="AV1451" s="1">
        <v>6</v>
      </c>
      <c r="AW1451" s="3">
        <v>38626</v>
      </c>
      <c r="BA1451" s="3">
        <v>39874</v>
      </c>
      <c r="BE1451" s="1">
        <v>456</v>
      </c>
      <c r="BI1451" s="2">
        <v>0</v>
      </c>
      <c r="BM1451" s="3">
        <v>14362</v>
      </c>
      <c r="BQ1451" s="3">
        <v>39874</v>
      </c>
      <c r="BU1451" s="1" t="s">
        <v>240</v>
      </c>
      <c r="BV1451" s="1">
        <v>1</v>
      </c>
      <c r="BW1451" s="1">
        <v>0</v>
      </c>
      <c r="CB1451" s="1">
        <v>0</v>
      </c>
      <c r="CC1451" s="1">
        <v>0</v>
      </c>
      <c r="CD1451" s="1">
        <v>52.35</v>
      </c>
      <c r="CE1451" s="1">
        <v>47.65</v>
      </c>
      <c r="CF1451" s="1">
        <v>0</v>
      </c>
      <c r="CK1451" s="1">
        <v>100</v>
      </c>
      <c r="CL1451" s="1">
        <v>99</v>
      </c>
      <c r="CM1451" s="1">
        <v>76.360000610351563</v>
      </c>
      <c r="CN1451" s="1" t="s">
        <v>240</v>
      </c>
      <c r="CO1451" s="1">
        <v>45</v>
      </c>
      <c r="CP1451" s="1">
        <v>31.450000762939453</v>
      </c>
      <c r="CQ1451" s="1" t="s">
        <v>120</v>
      </c>
      <c r="CR1451" s="1">
        <v>35</v>
      </c>
      <c r="CS1451" s="1">
        <v>24.760000228881836</v>
      </c>
      <c r="CT1451" s="1" t="s">
        <v>520</v>
      </c>
      <c r="CU1451" s="1">
        <v>17</v>
      </c>
      <c r="CV1451" s="1">
        <v>16.090000152587891</v>
      </c>
      <c r="CW1451" s="1">
        <v>1</v>
      </c>
      <c r="CX1451" s="1">
        <v>2</v>
      </c>
      <c r="CY1451" s="1">
        <v>4.059999942779541</v>
      </c>
      <c r="CZ1451" s="1">
        <v>1</v>
      </c>
      <c r="DA1451" s="1">
        <v>1.2799999713897705</v>
      </c>
      <c r="DB1451" s="1" t="s">
        <v>521</v>
      </c>
      <c r="DC1451" s="1">
        <v>1</v>
      </c>
      <c r="DD1451" s="1">
        <v>1.2799999713897705</v>
      </c>
      <c r="DE1451" s="1" t="s">
        <v>4335</v>
      </c>
      <c r="DF1451" s="1">
        <v>0</v>
      </c>
      <c r="DG1451" s="1">
        <v>0</v>
      </c>
      <c r="DH1451" s="1" t="s">
        <v>4335</v>
      </c>
      <c r="DI1451" s="1">
        <v>0</v>
      </c>
      <c r="DJ1451" s="1">
        <v>0</v>
      </c>
      <c r="DK1451" s="1">
        <v>0</v>
      </c>
      <c r="DL1451" s="1">
        <v>0</v>
      </c>
      <c r="DM1451" s="1">
        <v>0</v>
      </c>
      <c r="DN1451" s="1">
        <v>0</v>
      </c>
      <c r="DO1451" s="1">
        <v>0</v>
      </c>
      <c r="DP1451" s="1">
        <v>0</v>
      </c>
      <c r="DQ1451" s="1">
        <v>1</v>
      </c>
      <c r="DR1451" s="1">
        <v>6</v>
      </c>
      <c r="DS1451" s="1">
        <v>1</v>
      </c>
      <c r="DT1451" s="1">
        <v>1</v>
      </c>
      <c r="DU1451" s="1" t="s">
        <v>126</v>
      </c>
      <c r="DV1451" s="1" t="s">
        <v>117</v>
      </c>
    </row>
    <row r="1452" spans="1:126" x14ac:dyDescent="0.2">
      <c r="A1452" s="1" t="s">
        <v>507</v>
      </c>
      <c r="B1452" s="1">
        <v>24</v>
      </c>
      <c r="C1452" s="1">
        <v>2007</v>
      </c>
      <c r="D1452" s="1">
        <v>48</v>
      </c>
      <c r="E1452" s="1" t="s">
        <v>2494</v>
      </c>
      <c r="F1452" s="1">
        <v>33</v>
      </c>
      <c r="G1452" s="1" t="s">
        <v>509</v>
      </c>
      <c r="H1452" s="1">
        <v>0</v>
      </c>
      <c r="I1452" s="1">
        <v>5</v>
      </c>
      <c r="J1452" s="1">
        <v>9</v>
      </c>
      <c r="K1452" s="1">
        <v>0</v>
      </c>
      <c r="L1452" s="1">
        <v>3</v>
      </c>
      <c r="M1452" s="1">
        <v>0</v>
      </c>
      <c r="N1452" s="1">
        <v>3</v>
      </c>
      <c r="O1452" s="1">
        <v>0</v>
      </c>
      <c r="P1452" s="1">
        <v>1</v>
      </c>
      <c r="Q1452" s="1">
        <v>0</v>
      </c>
      <c r="R1452" s="1">
        <v>0</v>
      </c>
      <c r="S1452" s="1">
        <v>0</v>
      </c>
      <c r="T1452" s="1">
        <v>0</v>
      </c>
      <c r="U1452" s="1">
        <v>1</v>
      </c>
      <c r="V1452" s="1">
        <v>0</v>
      </c>
      <c r="W1452" s="1">
        <v>1</v>
      </c>
      <c r="X1452" s="1">
        <v>0</v>
      </c>
      <c r="Y1452" s="1">
        <v>0</v>
      </c>
      <c r="Z1452" s="1">
        <v>0</v>
      </c>
      <c r="AA1452" s="1">
        <v>0</v>
      </c>
      <c r="AB1452" s="1">
        <v>0</v>
      </c>
      <c r="AC1452" s="1">
        <v>2</v>
      </c>
      <c r="AD1452" s="1">
        <v>0</v>
      </c>
      <c r="AE1452" s="1">
        <v>3</v>
      </c>
      <c r="AF1452" s="1">
        <v>0</v>
      </c>
      <c r="AG1452" s="1">
        <v>0</v>
      </c>
      <c r="AH1452" s="1">
        <v>0</v>
      </c>
      <c r="AI1452" s="1">
        <v>0</v>
      </c>
      <c r="AJ1452" s="1">
        <v>0</v>
      </c>
      <c r="AK1452" s="1">
        <v>0</v>
      </c>
      <c r="AL1452" s="1">
        <v>0</v>
      </c>
      <c r="AM1452" s="1">
        <v>0</v>
      </c>
      <c r="AN1452" s="1">
        <v>0</v>
      </c>
      <c r="AO1452" s="1">
        <v>0</v>
      </c>
      <c r="AP1452" s="1">
        <v>3</v>
      </c>
      <c r="AQ1452" s="1">
        <v>0</v>
      </c>
      <c r="AR1452" s="1">
        <v>0</v>
      </c>
      <c r="AS1452" s="1">
        <v>0</v>
      </c>
      <c r="AT1452" s="1">
        <v>3</v>
      </c>
      <c r="AU1452" s="1">
        <v>0</v>
      </c>
      <c r="AV1452" s="1">
        <v>6</v>
      </c>
      <c r="AW1452" s="3">
        <v>38626</v>
      </c>
      <c r="BA1452" s="3">
        <v>39874</v>
      </c>
      <c r="BE1452" s="1">
        <v>821</v>
      </c>
      <c r="BI1452" s="2">
        <v>0</v>
      </c>
      <c r="BM1452" s="3">
        <v>14362</v>
      </c>
      <c r="BQ1452" s="3">
        <v>39874</v>
      </c>
      <c r="BU1452" s="1" t="s">
        <v>240</v>
      </c>
      <c r="BV1452" s="1">
        <v>2</v>
      </c>
      <c r="BW1452" s="1">
        <v>0</v>
      </c>
      <c r="CB1452" s="1">
        <v>0</v>
      </c>
      <c r="CC1452" s="1">
        <v>0</v>
      </c>
      <c r="CD1452" s="1">
        <v>52.35</v>
      </c>
      <c r="CE1452" s="1">
        <v>47.65</v>
      </c>
      <c r="CF1452" s="1">
        <v>0</v>
      </c>
      <c r="CK1452" s="1">
        <v>100</v>
      </c>
      <c r="CL1452" s="1">
        <v>99</v>
      </c>
      <c r="CM1452" s="1">
        <v>76.360000610351563</v>
      </c>
      <c r="CN1452" s="1" t="s">
        <v>240</v>
      </c>
      <c r="CO1452" s="1">
        <v>45</v>
      </c>
      <c r="CP1452" s="1">
        <v>31.450000762939453</v>
      </c>
      <c r="CQ1452" s="1" t="s">
        <v>120</v>
      </c>
      <c r="CR1452" s="1">
        <v>35</v>
      </c>
      <c r="CS1452" s="1">
        <v>24.760000228881836</v>
      </c>
      <c r="CT1452" s="1" t="s">
        <v>520</v>
      </c>
      <c r="CU1452" s="1">
        <v>17</v>
      </c>
      <c r="CV1452" s="1">
        <v>16.090000152587891</v>
      </c>
      <c r="CW1452" s="1">
        <v>1</v>
      </c>
      <c r="CX1452" s="1">
        <v>2</v>
      </c>
      <c r="CY1452" s="1">
        <v>4.059999942779541</v>
      </c>
      <c r="CZ1452" s="1">
        <v>1</v>
      </c>
      <c r="DA1452" s="1">
        <v>1.2799999713897705</v>
      </c>
      <c r="DB1452" s="1" t="s">
        <v>521</v>
      </c>
      <c r="DC1452" s="1">
        <v>1</v>
      </c>
      <c r="DD1452" s="1">
        <v>1.2799999713897705</v>
      </c>
      <c r="DE1452" s="1" t="s">
        <v>4335</v>
      </c>
      <c r="DF1452" s="1">
        <v>0</v>
      </c>
      <c r="DG1452" s="1">
        <v>0</v>
      </c>
      <c r="DH1452" s="1" t="s">
        <v>4335</v>
      </c>
      <c r="DI1452" s="1">
        <v>0</v>
      </c>
      <c r="DJ1452" s="1">
        <v>0</v>
      </c>
      <c r="DK1452" s="1">
        <v>0</v>
      </c>
      <c r="DL1452" s="1">
        <v>0</v>
      </c>
      <c r="DM1452" s="1">
        <v>0</v>
      </c>
      <c r="DN1452" s="1">
        <v>0</v>
      </c>
      <c r="DO1452" s="1">
        <v>0</v>
      </c>
      <c r="DP1452" s="1">
        <v>0</v>
      </c>
      <c r="DQ1452" s="1">
        <v>1</v>
      </c>
      <c r="DR1452" s="1">
        <v>6</v>
      </c>
      <c r="DS1452" s="1">
        <v>1</v>
      </c>
      <c r="DT1452" s="1">
        <v>1</v>
      </c>
      <c r="DU1452" s="1" t="s">
        <v>126</v>
      </c>
      <c r="DV1452" s="1" t="s">
        <v>117</v>
      </c>
    </row>
    <row r="1453" spans="1:126" x14ac:dyDescent="0.2">
      <c r="A1453" s="1" t="s">
        <v>507</v>
      </c>
      <c r="B1453" s="1">
        <v>24</v>
      </c>
      <c r="C1453" s="1">
        <v>2008</v>
      </c>
      <c r="D1453" s="1">
        <v>49</v>
      </c>
      <c r="E1453" s="1" t="s">
        <v>2495</v>
      </c>
      <c r="F1453" s="1">
        <v>34</v>
      </c>
      <c r="G1453" s="1" t="s">
        <v>509</v>
      </c>
      <c r="H1453" s="1">
        <v>0</v>
      </c>
      <c r="I1453" s="1">
        <v>5</v>
      </c>
      <c r="J1453" s="1">
        <v>9</v>
      </c>
      <c r="K1453" s="1">
        <v>0</v>
      </c>
      <c r="L1453" s="1">
        <v>3</v>
      </c>
      <c r="M1453" s="1">
        <v>0</v>
      </c>
      <c r="N1453" s="1">
        <v>3</v>
      </c>
      <c r="O1453" s="1">
        <v>0</v>
      </c>
      <c r="P1453" s="1">
        <v>1</v>
      </c>
      <c r="Q1453" s="1">
        <v>0</v>
      </c>
      <c r="R1453" s="1">
        <v>0</v>
      </c>
      <c r="S1453" s="1">
        <v>0</v>
      </c>
      <c r="T1453" s="1">
        <v>0</v>
      </c>
      <c r="U1453" s="1">
        <v>1</v>
      </c>
      <c r="V1453" s="1">
        <v>0</v>
      </c>
      <c r="W1453" s="1">
        <v>1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1">
        <v>2</v>
      </c>
      <c r="AD1453" s="1">
        <v>0</v>
      </c>
      <c r="AE1453" s="1">
        <v>3</v>
      </c>
      <c r="AF1453" s="1">
        <v>0</v>
      </c>
      <c r="AG1453" s="1">
        <v>0</v>
      </c>
      <c r="AH1453" s="1">
        <v>0</v>
      </c>
      <c r="AI1453" s="1">
        <v>0</v>
      </c>
      <c r="AJ1453" s="1">
        <v>0</v>
      </c>
      <c r="AK1453" s="1">
        <v>0</v>
      </c>
      <c r="AL1453" s="1">
        <v>0</v>
      </c>
      <c r="AM1453" s="1">
        <v>0</v>
      </c>
      <c r="AN1453" s="1">
        <v>0</v>
      </c>
      <c r="AO1453" s="1">
        <v>0</v>
      </c>
      <c r="AP1453" s="1">
        <v>3</v>
      </c>
      <c r="AQ1453" s="1">
        <v>0</v>
      </c>
      <c r="AR1453" s="1">
        <v>0</v>
      </c>
      <c r="AS1453" s="1">
        <v>0</v>
      </c>
      <c r="AT1453" s="1">
        <v>3</v>
      </c>
      <c r="AU1453" s="1">
        <v>0</v>
      </c>
      <c r="AV1453" s="1">
        <v>6</v>
      </c>
      <c r="AW1453" s="3">
        <v>38626</v>
      </c>
      <c r="BA1453" s="3">
        <v>39874</v>
      </c>
      <c r="BE1453" s="1">
        <v>1187</v>
      </c>
      <c r="BI1453" s="2">
        <v>0</v>
      </c>
      <c r="BM1453" s="3">
        <v>14362</v>
      </c>
      <c r="BQ1453" s="3">
        <v>39874</v>
      </c>
      <c r="BU1453" s="1" t="s">
        <v>240</v>
      </c>
      <c r="BV1453" s="1">
        <v>3</v>
      </c>
      <c r="BW1453" s="1">
        <v>0</v>
      </c>
      <c r="CB1453" s="1">
        <v>0</v>
      </c>
      <c r="CC1453" s="1">
        <v>0</v>
      </c>
      <c r="CD1453" s="1">
        <v>52.35</v>
      </c>
      <c r="CE1453" s="1">
        <v>47.65</v>
      </c>
      <c r="CF1453" s="1">
        <v>1</v>
      </c>
      <c r="CG1453" s="3">
        <v>39768</v>
      </c>
      <c r="CH1453" s="1">
        <v>82</v>
      </c>
      <c r="CK1453" s="1">
        <v>100</v>
      </c>
      <c r="CL1453" s="1">
        <v>67</v>
      </c>
      <c r="CM1453" s="1">
        <v>49.75</v>
      </c>
      <c r="CN1453" s="1" t="s">
        <v>240</v>
      </c>
      <c r="CO1453" s="1">
        <v>67</v>
      </c>
      <c r="CP1453" s="1">
        <v>49.75</v>
      </c>
      <c r="CQ1453" s="1" t="s">
        <v>4335</v>
      </c>
      <c r="CR1453" s="1">
        <v>0</v>
      </c>
      <c r="CS1453" s="1">
        <v>0</v>
      </c>
      <c r="CT1453" s="1" t="s">
        <v>4335</v>
      </c>
      <c r="CU1453" s="1">
        <v>0</v>
      </c>
      <c r="CV1453" s="1">
        <v>0</v>
      </c>
      <c r="CW1453" s="1">
        <v>0</v>
      </c>
      <c r="CX1453" s="1">
        <v>0</v>
      </c>
      <c r="CY1453" s="1">
        <v>0</v>
      </c>
      <c r="CZ1453" s="1">
        <v>33</v>
      </c>
      <c r="DA1453" s="1">
        <v>36.549999237060547</v>
      </c>
      <c r="DB1453" s="1" t="s">
        <v>120</v>
      </c>
      <c r="DC1453" s="1">
        <v>28</v>
      </c>
      <c r="DD1453" s="1">
        <v>25.290000915527344</v>
      </c>
      <c r="DE1453" s="1" t="s">
        <v>522</v>
      </c>
      <c r="DF1453" s="1">
        <v>3</v>
      </c>
      <c r="DG1453" s="1">
        <v>7.5199999809265137</v>
      </c>
      <c r="DH1453" s="1" t="s">
        <v>366</v>
      </c>
      <c r="DI1453" s="1">
        <v>1</v>
      </c>
      <c r="DJ1453" s="1">
        <v>2.3499999046325684</v>
      </c>
      <c r="DK1453" s="1">
        <v>1</v>
      </c>
      <c r="DL1453" s="1">
        <v>1</v>
      </c>
      <c r="DM1453" s="1">
        <v>1.3899999856948853</v>
      </c>
      <c r="DN1453" s="1">
        <v>0</v>
      </c>
      <c r="DO1453" s="1">
        <v>0</v>
      </c>
      <c r="DP1453" s="1">
        <v>0</v>
      </c>
      <c r="DQ1453" s="1">
        <v>1</v>
      </c>
      <c r="DR1453" s="1">
        <v>6</v>
      </c>
      <c r="DS1453" s="1">
        <v>1</v>
      </c>
      <c r="DT1453" s="1">
        <v>1</v>
      </c>
      <c r="DU1453" s="1" t="s">
        <v>126</v>
      </c>
      <c r="DV1453" s="1" t="s">
        <v>117</v>
      </c>
    </row>
    <row r="1454" spans="1:126" x14ac:dyDescent="0.2">
      <c r="A1454" s="1" t="s">
        <v>507</v>
      </c>
      <c r="B1454" s="1">
        <v>24</v>
      </c>
      <c r="C1454" s="1">
        <v>2009</v>
      </c>
      <c r="D1454" s="1">
        <v>50</v>
      </c>
      <c r="E1454" s="1" t="s">
        <v>2496</v>
      </c>
      <c r="F1454" s="1">
        <v>35</v>
      </c>
      <c r="G1454" s="1" t="s">
        <v>523</v>
      </c>
      <c r="H1454" s="1">
        <v>1</v>
      </c>
      <c r="I1454" s="1">
        <v>6</v>
      </c>
      <c r="J1454" s="1">
        <v>11</v>
      </c>
      <c r="K1454" s="1">
        <v>1</v>
      </c>
      <c r="L1454" s="1">
        <v>4</v>
      </c>
      <c r="M1454" s="1">
        <v>1</v>
      </c>
      <c r="N1454" s="1">
        <v>4</v>
      </c>
      <c r="O1454" s="1">
        <v>0</v>
      </c>
      <c r="P1454" s="1">
        <v>1</v>
      </c>
      <c r="Q1454" s="1">
        <v>0</v>
      </c>
      <c r="R1454" s="1">
        <v>0</v>
      </c>
      <c r="S1454" s="1">
        <v>0</v>
      </c>
      <c r="T1454" s="1">
        <v>1</v>
      </c>
      <c r="U1454" s="1">
        <v>2</v>
      </c>
      <c r="V1454" s="1">
        <v>0</v>
      </c>
      <c r="W1454" s="1">
        <v>1</v>
      </c>
      <c r="X1454" s="1">
        <v>0</v>
      </c>
      <c r="Y1454" s="1">
        <v>0</v>
      </c>
      <c r="Z1454" s="1">
        <v>0</v>
      </c>
      <c r="AA1454" s="1">
        <v>0</v>
      </c>
      <c r="AB1454" s="1">
        <v>1</v>
      </c>
      <c r="AC1454" s="1">
        <v>3</v>
      </c>
      <c r="AD1454" s="1">
        <v>1</v>
      </c>
      <c r="AE1454" s="1">
        <v>4</v>
      </c>
      <c r="AF1454" s="1">
        <v>0</v>
      </c>
      <c r="AG1454" s="1">
        <v>0</v>
      </c>
      <c r="AH1454" s="1">
        <v>1</v>
      </c>
      <c r="AI1454" s="1">
        <v>0</v>
      </c>
      <c r="AJ1454" s="1">
        <v>0</v>
      </c>
      <c r="AK1454" s="1">
        <v>0</v>
      </c>
      <c r="AL1454" s="1">
        <v>1</v>
      </c>
      <c r="AM1454" s="1">
        <v>0</v>
      </c>
      <c r="AN1454" s="1">
        <v>0</v>
      </c>
      <c r="AO1454" s="1">
        <v>0</v>
      </c>
      <c r="AP1454" s="1">
        <v>3</v>
      </c>
      <c r="AQ1454" s="1">
        <v>0</v>
      </c>
      <c r="AR1454" s="1">
        <v>0</v>
      </c>
      <c r="AS1454" s="1">
        <v>1</v>
      </c>
      <c r="AT1454" s="1">
        <v>4</v>
      </c>
      <c r="AU1454" s="1">
        <v>1</v>
      </c>
      <c r="AV1454" s="1">
        <v>7</v>
      </c>
      <c r="AW1454" s="3">
        <v>39875</v>
      </c>
      <c r="AX1454" s="3">
        <v>40064</v>
      </c>
      <c r="BA1454" s="3">
        <v>40064</v>
      </c>
      <c r="BB1454" s="3">
        <v>40917</v>
      </c>
      <c r="BE1454" s="1">
        <v>189</v>
      </c>
      <c r="BF1454" s="1">
        <v>114</v>
      </c>
      <c r="BI1454" s="2">
        <v>0</v>
      </c>
      <c r="BJ1454" s="2">
        <v>0</v>
      </c>
      <c r="BM1454" s="3" t="s">
        <v>1066</v>
      </c>
      <c r="BN1454" s="3">
        <v>17292</v>
      </c>
      <c r="BR1454" s="3">
        <v>40917</v>
      </c>
      <c r="BU1454" s="1" t="s">
        <v>240</v>
      </c>
      <c r="BV1454" s="1">
        <v>4</v>
      </c>
      <c r="BW1454" s="1">
        <v>1</v>
      </c>
      <c r="BX1454" s="3">
        <v>39992</v>
      </c>
      <c r="BY1454" s="1">
        <v>60</v>
      </c>
      <c r="BZ1454" s="3">
        <v>40023</v>
      </c>
      <c r="CA1454" s="1">
        <v>61</v>
      </c>
      <c r="CB1454" s="1">
        <v>0</v>
      </c>
      <c r="CC1454" s="1">
        <v>11</v>
      </c>
      <c r="CD1454" s="1">
        <v>63.31</v>
      </c>
      <c r="CE1454" s="1">
        <v>36.69</v>
      </c>
      <c r="CF1454" s="1">
        <v>0</v>
      </c>
      <c r="CK1454" s="1">
        <v>100</v>
      </c>
      <c r="CL1454" s="1">
        <v>67</v>
      </c>
      <c r="CM1454" s="1">
        <v>49.75</v>
      </c>
      <c r="CN1454" s="1" t="s">
        <v>240</v>
      </c>
      <c r="CO1454" s="1">
        <v>67</v>
      </c>
      <c r="CP1454" s="1">
        <v>49.75</v>
      </c>
      <c r="CQ1454" s="1" t="s">
        <v>4335</v>
      </c>
      <c r="CR1454" s="1">
        <v>0</v>
      </c>
      <c r="CS1454" s="1">
        <v>0</v>
      </c>
      <c r="CT1454" s="1" t="s">
        <v>4335</v>
      </c>
      <c r="CU1454" s="1">
        <v>0</v>
      </c>
      <c r="CV1454" s="1">
        <v>0</v>
      </c>
      <c r="CW1454" s="1">
        <v>0</v>
      </c>
      <c r="CX1454" s="1">
        <v>0</v>
      </c>
      <c r="CY1454" s="1">
        <v>0</v>
      </c>
      <c r="CZ1454" s="1">
        <v>33</v>
      </c>
      <c r="DA1454" s="1">
        <v>36.549999237060547</v>
      </c>
      <c r="DB1454" s="1" t="s">
        <v>120</v>
      </c>
      <c r="DC1454" s="1">
        <v>28</v>
      </c>
      <c r="DD1454" s="1">
        <v>25.290000915527344</v>
      </c>
      <c r="DE1454" s="1" t="s">
        <v>522</v>
      </c>
      <c r="DF1454" s="1">
        <v>3</v>
      </c>
      <c r="DG1454" s="1">
        <v>7.5199999809265137</v>
      </c>
      <c r="DH1454" s="1" t="s">
        <v>366</v>
      </c>
      <c r="DI1454" s="1">
        <v>1</v>
      </c>
      <c r="DJ1454" s="1">
        <v>2.3499999046325684</v>
      </c>
      <c r="DK1454" s="1">
        <v>1</v>
      </c>
      <c r="DL1454" s="1">
        <v>1</v>
      </c>
      <c r="DM1454" s="1">
        <v>1.3899999856948853</v>
      </c>
      <c r="DN1454" s="1">
        <v>0</v>
      </c>
      <c r="DO1454" s="1">
        <v>0</v>
      </c>
      <c r="DP1454" s="1">
        <v>0</v>
      </c>
      <c r="DQ1454" s="1">
        <v>1</v>
      </c>
      <c r="DR1454" s="1">
        <v>6</v>
      </c>
      <c r="DS1454" s="1">
        <v>1</v>
      </c>
      <c r="DU1454" s="1" t="s">
        <v>126</v>
      </c>
      <c r="DV1454" s="1" t="s">
        <v>117</v>
      </c>
    </row>
    <row r="1455" spans="1:126" x14ac:dyDescent="0.2">
      <c r="A1455" s="1" t="s">
        <v>507</v>
      </c>
      <c r="B1455" s="1">
        <v>24</v>
      </c>
      <c r="C1455" s="1">
        <v>2010</v>
      </c>
      <c r="D1455" s="1">
        <v>51</v>
      </c>
      <c r="E1455" s="1" t="s">
        <v>2497</v>
      </c>
      <c r="F1455" s="1">
        <v>36</v>
      </c>
      <c r="G1455" s="1" t="s">
        <v>524</v>
      </c>
      <c r="H1455" s="1">
        <v>0</v>
      </c>
      <c r="I1455" s="1">
        <v>6</v>
      </c>
      <c r="J1455" s="1">
        <v>11</v>
      </c>
      <c r="K1455" s="1">
        <v>0</v>
      </c>
      <c r="L1455" s="1">
        <v>4</v>
      </c>
      <c r="M1455" s="1">
        <v>0</v>
      </c>
      <c r="N1455" s="1">
        <v>4</v>
      </c>
      <c r="O1455" s="1">
        <v>0</v>
      </c>
      <c r="P1455" s="1">
        <v>1</v>
      </c>
      <c r="Q1455" s="1">
        <v>0</v>
      </c>
      <c r="R1455" s="1">
        <v>0</v>
      </c>
      <c r="S1455" s="1">
        <v>0</v>
      </c>
      <c r="T1455" s="1">
        <v>0</v>
      </c>
      <c r="U1455" s="1">
        <v>2</v>
      </c>
      <c r="V1455" s="1">
        <v>0</v>
      </c>
      <c r="W1455" s="1">
        <v>1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3</v>
      </c>
      <c r="AD1455" s="1">
        <v>0</v>
      </c>
      <c r="AE1455" s="1">
        <v>4</v>
      </c>
      <c r="AF1455" s="1">
        <v>0</v>
      </c>
      <c r="AG1455" s="1">
        <v>0</v>
      </c>
      <c r="AH1455" s="1">
        <v>0</v>
      </c>
      <c r="AI1455" s="1">
        <v>0</v>
      </c>
      <c r="AJ1455" s="1">
        <v>0</v>
      </c>
      <c r="AK1455" s="1">
        <v>0</v>
      </c>
      <c r="AL1455" s="1">
        <v>0</v>
      </c>
      <c r="AM1455" s="1">
        <v>0</v>
      </c>
      <c r="AN1455" s="1">
        <v>0</v>
      </c>
      <c r="AO1455" s="1">
        <v>0</v>
      </c>
      <c r="AP1455" s="1">
        <v>3</v>
      </c>
      <c r="AQ1455" s="1">
        <v>0</v>
      </c>
      <c r="AR1455" s="1">
        <v>0</v>
      </c>
      <c r="AS1455" s="1">
        <v>0</v>
      </c>
      <c r="AT1455" s="1">
        <v>4</v>
      </c>
      <c r="AU1455" s="1">
        <v>0</v>
      </c>
      <c r="AV1455" s="1">
        <v>7</v>
      </c>
      <c r="AW1455" s="3">
        <v>40064</v>
      </c>
      <c r="BA1455" s="3">
        <v>40917</v>
      </c>
      <c r="BE1455" s="1">
        <v>479</v>
      </c>
      <c r="BI1455" s="2">
        <v>0</v>
      </c>
      <c r="BM1455" s="3">
        <v>17292</v>
      </c>
      <c r="BQ1455" s="3">
        <v>40917</v>
      </c>
      <c r="BU1455" s="1" t="s">
        <v>240</v>
      </c>
      <c r="BV1455" s="1">
        <v>5</v>
      </c>
      <c r="BW1455" s="1">
        <v>0</v>
      </c>
      <c r="CB1455" s="1">
        <v>0</v>
      </c>
      <c r="CC1455" s="1">
        <v>0</v>
      </c>
      <c r="CD1455" s="1">
        <v>63.31</v>
      </c>
      <c r="CE1455" s="1">
        <v>36.69</v>
      </c>
      <c r="CF1455" s="1">
        <v>0</v>
      </c>
      <c r="CK1455" s="1">
        <v>100</v>
      </c>
      <c r="CL1455" s="1">
        <v>67</v>
      </c>
      <c r="CM1455" s="1">
        <v>49.75</v>
      </c>
      <c r="CN1455" s="1" t="s">
        <v>240</v>
      </c>
      <c r="CO1455" s="1">
        <v>67</v>
      </c>
      <c r="CP1455" s="1">
        <v>49.75</v>
      </c>
      <c r="CQ1455" s="1" t="s">
        <v>4335</v>
      </c>
      <c r="CR1455" s="1">
        <v>0</v>
      </c>
      <c r="CS1455" s="1">
        <v>0</v>
      </c>
      <c r="CT1455" s="1" t="s">
        <v>4335</v>
      </c>
      <c r="CU1455" s="1">
        <v>0</v>
      </c>
      <c r="CV1455" s="1">
        <v>0</v>
      </c>
      <c r="CW1455" s="1">
        <v>0</v>
      </c>
      <c r="CX1455" s="1">
        <v>0</v>
      </c>
      <c r="CY1455" s="1">
        <v>0</v>
      </c>
      <c r="CZ1455" s="1">
        <v>33</v>
      </c>
      <c r="DA1455" s="1">
        <v>36.549999237060547</v>
      </c>
      <c r="DB1455" s="1" t="s">
        <v>120</v>
      </c>
      <c r="DC1455" s="1">
        <v>28</v>
      </c>
      <c r="DD1455" s="1">
        <v>25.290000915527344</v>
      </c>
      <c r="DE1455" s="1" t="s">
        <v>522</v>
      </c>
      <c r="DF1455" s="1">
        <v>3</v>
      </c>
      <c r="DG1455" s="1">
        <v>7.5199999809265137</v>
      </c>
      <c r="DH1455" s="1" t="s">
        <v>366</v>
      </c>
      <c r="DI1455" s="1">
        <v>1</v>
      </c>
      <c r="DJ1455" s="1">
        <v>2.3499999046325684</v>
      </c>
      <c r="DK1455" s="1">
        <v>1</v>
      </c>
      <c r="DL1455" s="1">
        <v>1</v>
      </c>
      <c r="DM1455" s="1">
        <v>1.3899999856948853</v>
      </c>
      <c r="DN1455" s="1">
        <v>0</v>
      </c>
      <c r="DO1455" s="1">
        <v>0</v>
      </c>
      <c r="DP1455" s="1">
        <v>0</v>
      </c>
      <c r="DQ1455" s="1">
        <v>1</v>
      </c>
      <c r="DR1455" s="1">
        <v>6</v>
      </c>
      <c r="DS1455" s="1">
        <v>1</v>
      </c>
      <c r="DU1455" s="1" t="s">
        <v>126</v>
      </c>
      <c r="DV1455" s="1" t="s">
        <v>117</v>
      </c>
    </row>
    <row r="1456" spans="1:126" x14ac:dyDescent="0.2">
      <c r="A1456" s="1" t="s">
        <v>507</v>
      </c>
      <c r="B1456" s="1">
        <v>24</v>
      </c>
      <c r="C1456" s="1">
        <v>2011</v>
      </c>
      <c r="D1456" s="1">
        <v>52</v>
      </c>
      <c r="E1456" s="1" t="s">
        <v>2498</v>
      </c>
      <c r="F1456" s="1">
        <v>37</v>
      </c>
      <c r="G1456" s="1" t="s">
        <v>524</v>
      </c>
      <c r="H1456" s="1">
        <v>0</v>
      </c>
      <c r="I1456" s="1">
        <v>6</v>
      </c>
      <c r="J1456" s="1">
        <v>11</v>
      </c>
      <c r="K1456" s="1">
        <v>0</v>
      </c>
      <c r="L1456" s="1">
        <v>4</v>
      </c>
      <c r="M1456" s="1">
        <v>0</v>
      </c>
      <c r="N1456" s="1">
        <v>4</v>
      </c>
      <c r="O1456" s="1">
        <v>0</v>
      </c>
      <c r="P1456" s="1">
        <v>1</v>
      </c>
      <c r="Q1456" s="1">
        <v>0</v>
      </c>
      <c r="R1456" s="1">
        <v>0</v>
      </c>
      <c r="S1456" s="1">
        <v>0</v>
      </c>
      <c r="T1456" s="1">
        <v>0</v>
      </c>
      <c r="U1456" s="1">
        <v>2</v>
      </c>
      <c r="V1456" s="1">
        <v>0</v>
      </c>
      <c r="W1456" s="1">
        <v>1</v>
      </c>
      <c r="X1456" s="1">
        <v>0</v>
      </c>
      <c r="Y1456" s="1">
        <v>0</v>
      </c>
      <c r="Z1456" s="1">
        <v>0</v>
      </c>
      <c r="AA1456" s="1">
        <v>0</v>
      </c>
      <c r="AB1456" s="1">
        <v>0</v>
      </c>
      <c r="AC1456" s="1">
        <v>3</v>
      </c>
      <c r="AD1456" s="1">
        <v>0</v>
      </c>
      <c r="AE1456" s="1">
        <v>4</v>
      </c>
      <c r="AF1456" s="1">
        <v>0</v>
      </c>
      <c r="AG1456" s="1">
        <v>0</v>
      </c>
      <c r="AH1456" s="1">
        <v>0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1">
        <v>0</v>
      </c>
      <c r="AO1456" s="1">
        <v>0</v>
      </c>
      <c r="AP1456" s="1">
        <v>3</v>
      </c>
      <c r="AQ1456" s="1">
        <v>0</v>
      </c>
      <c r="AR1456" s="1">
        <v>0</v>
      </c>
      <c r="AS1456" s="1">
        <v>0</v>
      </c>
      <c r="AT1456" s="1">
        <v>4</v>
      </c>
      <c r="AU1456" s="1">
        <v>0</v>
      </c>
      <c r="AV1456" s="1">
        <v>7</v>
      </c>
      <c r="AW1456" s="3">
        <v>40064</v>
      </c>
      <c r="BA1456" s="3">
        <v>40917</v>
      </c>
      <c r="BE1456" s="1">
        <v>844</v>
      </c>
      <c r="BI1456" s="2">
        <v>0</v>
      </c>
      <c r="BM1456" s="3">
        <v>17292</v>
      </c>
      <c r="BQ1456" s="3">
        <v>40917</v>
      </c>
      <c r="BU1456" s="1" t="s">
        <v>240</v>
      </c>
      <c r="BV1456" s="1">
        <v>6</v>
      </c>
      <c r="BW1456" s="1">
        <v>0</v>
      </c>
      <c r="CB1456" s="1">
        <v>0</v>
      </c>
      <c r="CC1456" s="1">
        <v>0</v>
      </c>
      <c r="CD1456" s="1">
        <v>63.31</v>
      </c>
      <c r="CE1456" s="1">
        <v>36.69</v>
      </c>
      <c r="CF1456" s="1">
        <v>0</v>
      </c>
      <c r="CK1456" s="1">
        <v>100</v>
      </c>
      <c r="CL1456" s="1">
        <v>67</v>
      </c>
      <c r="CM1456" s="1">
        <v>49.75</v>
      </c>
      <c r="CN1456" s="1" t="s">
        <v>240</v>
      </c>
      <c r="CO1456" s="1">
        <v>67</v>
      </c>
      <c r="CP1456" s="1">
        <v>49.75</v>
      </c>
      <c r="CQ1456" s="1" t="s">
        <v>4335</v>
      </c>
      <c r="CR1456" s="1">
        <v>0</v>
      </c>
      <c r="CS1456" s="1">
        <v>0</v>
      </c>
      <c r="CT1456" s="1" t="s">
        <v>4335</v>
      </c>
      <c r="CU1456" s="1">
        <v>0</v>
      </c>
      <c r="CV1456" s="1">
        <v>0</v>
      </c>
      <c r="CW1456" s="1">
        <v>0</v>
      </c>
      <c r="CX1456" s="1">
        <v>0</v>
      </c>
      <c r="CY1456" s="1">
        <v>0</v>
      </c>
      <c r="CZ1456" s="1">
        <v>33</v>
      </c>
      <c r="DA1456" s="1">
        <v>36.549999237060547</v>
      </c>
      <c r="DB1456" s="1" t="s">
        <v>120</v>
      </c>
      <c r="DC1456" s="1">
        <v>28</v>
      </c>
      <c r="DD1456" s="1">
        <v>25.290000915527344</v>
      </c>
      <c r="DE1456" s="1" t="s">
        <v>522</v>
      </c>
      <c r="DF1456" s="1">
        <v>3</v>
      </c>
      <c r="DG1456" s="1">
        <v>7.5199999809265137</v>
      </c>
      <c r="DH1456" s="1" t="s">
        <v>366</v>
      </c>
      <c r="DI1456" s="1">
        <v>1</v>
      </c>
      <c r="DJ1456" s="1">
        <v>2.3499999046325684</v>
      </c>
      <c r="DK1456" s="1">
        <v>1</v>
      </c>
      <c r="DL1456" s="1">
        <v>1</v>
      </c>
      <c r="DM1456" s="1">
        <v>1.3899999856948853</v>
      </c>
      <c r="DN1456" s="1">
        <v>0</v>
      </c>
      <c r="DO1456" s="1">
        <v>0</v>
      </c>
      <c r="DP1456" s="1">
        <v>0</v>
      </c>
      <c r="DQ1456" s="1">
        <v>1</v>
      </c>
      <c r="DR1456" s="1">
        <v>6</v>
      </c>
      <c r="DS1456" s="1">
        <v>0</v>
      </c>
      <c r="DU1456" s="1" t="s">
        <v>126</v>
      </c>
      <c r="DV1456" s="1" t="s">
        <v>117</v>
      </c>
    </row>
    <row r="1457" spans="1:126" x14ac:dyDescent="0.2">
      <c r="A1457" s="1" t="s">
        <v>507</v>
      </c>
      <c r="B1457" s="1">
        <v>24</v>
      </c>
      <c r="C1457" s="1">
        <v>2012</v>
      </c>
      <c r="D1457" s="1">
        <v>53</v>
      </c>
      <c r="E1457" s="1" t="s">
        <v>2499</v>
      </c>
      <c r="F1457" s="1">
        <v>38</v>
      </c>
      <c r="G1457" s="1" t="s">
        <v>525</v>
      </c>
      <c r="H1457" s="1">
        <v>1</v>
      </c>
      <c r="I1457" s="1">
        <v>7</v>
      </c>
      <c r="J1457" s="1">
        <v>14</v>
      </c>
      <c r="K1457" s="1">
        <v>1</v>
      </c>
      <c r="L1457" s="1">
        <v>5</v>
      </c>
      <c r="M1457" s="1">
        <v>0</v>
      </c>
      <c r="N1457" s="1">
        <v>4</v>
      </c>
      <c r="O1457" s="1">
        <v>0</v>
      </c>
      <c r="P1457" s="1">
        <v>1</v>
      </c>
      <c r="Q1457" s="1">
        <v>0</v>
      </c>
      <c r="R1457" s="1">
        <v>0</v>
      </c>
      <c r="S1457" s="1">
        <v>0</v>
      </c>
      <c r="T1457" s="1">
        <v>0</v>
      </c>
      <c r="U1457" s="1">
        <v>2</v>
      </c>
      <c r="V1457" s="1">
        <v>0</v>
      </c>
      <c r="W1457" s="1">
        <v>1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1">
        <v>3</v>
      </c>
      <c r="AD1457" s="1">
        <v>1</v>
      </c>
      <c r="AE1457" s="1">
        <v>5</v>
      </c>
      <c r="AF1457" s="1">
        <v>1</v>
      </c>
      <c r="AG1457" s="1">
        <v>1</v>
      </c>
      <c r="AH1457" s="1">
        <v>1</v>
      </c>
      <c r="AI1457" s="1">
        <v>0</v>
      </c>
      <c r="AJ1457" s="1">
        <v>1</v>
      </c>
      <c r="AK1457" s="1">
        <v>0</v>
      </c>
      <c r="AL1457" s="1">
        <v>0</v>
      </c>
      <c r="AM1457" s="1">
        <v>1</v>
      </c>
      <c r="AN1457" s="1">
        <v>0</v>
      </c>
      <c r="AO1457" s="1">
        <v>1</v>
      </c>
      <c r="AP1457" s="1">
        <v>4</v>
      </c>
      <c r="AQ1457" s="1">
        <v>0</v>
      </c>
      <c r="AR1457" s="1">
        <v>0</v>
      </c>
      <c r="AS1457" s="1">
        <v>1</v>
      </c>
      <c r="AT1457" s="1">
        <v>5</v>
      </c>
      <c r="AU1457" s="1">
        <v>1</v>
      </c>
      <c r="AV1457" s="1">
        <v>8</v>
      </c>
      <c r="AW1457" s="3">
        <v>40917</v>
      </c>
      <c r="AX1457" s="3">
        <v>41011</v>
      </c>
      <c r="AY1457" s="3">
        <v>41040</v>
      </c>
      <c r="BA1457" s="3">
        <v>41011</v>
      </c>
      <c r="BB1457" s="3">
        <v>41040</v>
      </c>
      <c r="BC1457" s="3">
        <v>41813</v>
      </c>
      <c r="BE1457" s="1">
        <v>94</v>
      </c>
      <c r="BF1457" s="1">
        <v>29</v>
      </c>
      <c r="BG1457" s="1">
        <v>234</v>
      </c>
      <c r="BI1457" s="2">
        <v>0</v>
      </c>
      <c r="BJ1457" s="2">
        <v>0</v>
      </c>
      <c r="BK1457" s="2">
        <v>0</v>
      </c>
      <c r="BM1457" s="3" t="s">
        <v>1066</v>
      </c>
      <c r="BN1457" s="3">
        <v>17283</v>
      </c>
      <c r="BO1457" s="3">
        <v>21269</v>
      </c>
      <c r="BU1457" s="1" t="s">
        <v>526</v>
      </c>
      <c r="BW1457" s="1">
        <v>0</v>
      </c>
      <c r="CB1457" s="1">
        <v>0</v>
      </c>
      <c r="CC1457" s="1">
        <v>0</v>
      </c>
      <c r="CD1457" s="1">
        <v>0</v>
      </c>
      <c r="CE1457" s="1">
        <v>0</v>
      </c>
      <c r="CF1457" s="1">
        <v>0</v>
      </c>
      <c r="CK1457" s="1">
        <v>100</v>
      </c>
      <c r="CL1457" s="1">
        <v>67</v>
      </c>
      <c r="CM1457" s="1">
        <v>49.75</v>
      </c>
      <c r="CN1457" s="1" t="s">
        <v>240</v>
      </c>
      <c r="CO1457" s="1">
        <v>67</v>
      </c>
      <c r="CP1457" s="1">
        <v>49.75</v>
      </c>
      <c r="CQ1457" s="1" t="s">
        <v>4335</v>
      </c>
      <c r="CR1457" s="1">
        <v>0</v>
      </c>
      <c r="CS1457" s="1">
        <v>0</v>
      </c>
      <c r="CT1457" s="1" t="s">
        <v>4335</v>
      </c>
      <c r="CU1457" s="1">
        <v>0</v>
      </c>
      <c r="CV1457" s="1">
        <v>0</v>
      </c>
      <c r="CW1457" s="1">
        <v>0</v>
      </c>
      <c r="CX1457" s="1">
        <v>0</v>
      </c>
      <c r="CY1457" s="1">
        <v>0</v>
      </c>
      <c r="CZ1457" s="1">
        <v>33</v>
      </c>
      <c r="DA1457" s="1">
        <v>36.549999237060547</v>
      </c>
      <c r="DB1457" s="1" t="s">
        <v>120</v>
      </c>
      <c r="DC1457" s="1">
        <v>28</v>
      </c>
      <c r="DD1457" s="1">
        <v>25.290000915527344</v>
      </c>
      <c r="DE1457" s="1" t="s">
        <v>522</v>
      </c>
      <c r="DF1457" s="1">
        <v>3</v>
      </c>
      <c r="DG1457" s="1">
        <v>7.5199999809265137</v>
      </c>
      <c r="DH1457" s="1" t="s">
        <v>366</v>
      </c>
      <c r="DI1457" s="1">
        <v>1</v>
      </c>
      <c r="DJ1457" s="1">
        <v>2.3499999046325684</v>
      </c>
      <c r="DK1457" s="1">
        <v>1</v>
      </c>
      <c r="DL1457" s="1">
        <v>1</v>
      </c>
      <c r="DM1457" s="1">
        <v>1.3899999856948853</v>
      </c>
      <c r="DN1457" s="1">
        <v>1</v>
      </c>
      <c r="DO1457" s="1">
        <v>0</v>
      </c>
      <c r="DP1457" s="1">
        <v>0</v>
      </c>
      <c r="DQ1457" s="1">
        <v>0</v>
      </c>
      <c r="DR1457" s="1">
        <v>1</v>
      </c>
      <c r="DS1457" s="1">
        <v>0</v>
      </c>
      <c r="DU1457" s="1" t="s">
        <v>126</v>
      </c>
      <c r="DV1457" s="1" t="s">
        <v>117</v>
      </c>
    </row>
    <row r="1458" spans="1:126" x14ac:dyDescent="0.2">
      <c r="A1458" s="1" t="s">
        <v>507</v>
      </c>
      <c r="B1458" s="1">
        <v>24</v>
      </c>
      <c r="C1458" s="1">
        <v>2013</v>
      </c>
      <c r="D1458" s="1">
        <v>54</v>
      </c>
      <c r="E1458" s="1" t="s">
        <v>2500</v>
      </c>
      <c r="F1458" s="1">
        <v>39</v>
      </c>
      <c r="G1458" s="1" t="s">
        <v>527</v>
      </c>
      <c r="H1458" s="1">
        <v>0</v>
      </c>
      <c r="I1458" s="1">
        <v>7</v>
      </c>
      <c r="J1458" s="1">
        <v>14</v>
      </c>
      <c r="K1458" s="1">
        <v>0</v>
      </c>
      <c r="L1458" s="1">
        <v>5</v>
      </c>
      <c r="M1458" s="1">
        <v>0</v>
      </c>
      <c r="N1458" s="1">
        <v>4</v>
      </c>
      <c r="O1458" s="1">
        <v>0</v>
      </c>
      <c r="P1458" s="1">
        <v>1</v>
      </c>
      <c r="Q1458" s="1">
        <v>0</v>
      </c>
      <c r="R1458" s="1">
        <v>0</v>
      </c>
      <c r="S1458" s="1">
        <v>0</v>
      </c>
      <c r="T1458" s="1">
        <v>0</v>
      </c>
      <c r="U1458" s="1">
        <v>2</v>
      </c>
      <c r="V1458" s="1">
        <v>0</v>
      </c>
      <c r="W1458" s="1">
        <v>1</v>
      </c>
      <c r="X1458" s="1">
        <v>0</v>
      </c>
      <c r="Y1458" s="1">
        <v>0</v>
      </c>
      <c r="Z1458" s="1">
        <v>0</v>
      </c>
      <c r="AA1458" s="1">
        <v>0</v>
      </c>
      <c r="AB1458" s="1">
        <v>0</v>
      </c>
      <c r="AC1458" s="1">
        <v>3</v>
      </c>
      <c r="AD1458" s="1">
        <v>0</v>
      </c>
      <c r="AE1458" s="1">
        <v>5</v>
      </c>
      <c r="AF1458" s="1">
        <v>0</v>
      </c>
      <c r="AG1458" s="1">
        <v>1</v>
      </c>
      <c r="AH1458" s="1">
        <v>0</v>
      </c>
      <c r="AI1458" s="1">
        <v>0</v>
      </c>
      <c r="AJ1458" s="1">
        <v>0</v>
      </c>
      <c r="AK1458" s="1">
        <v>0</v>
      </c>
      <c r="AL1458" s="1">
        <v>0</v>
      </c>
      <c r="AM1458" s="1">
        <v>0</v>
      </c>
      <c r="AN1458" s="1">
        <v>0</v>
      </c>
      <c r="AO1458" s="1">
        <v>0</v>
      </c>
      <c r="AP1458" s="1">
        <v>4</v>
      </c>
      <c r="AQ1458" s="1">
        <v>0</v>
      </c>
      <c r="AR1458" s="1">
        <v>0</v>
      </c>
      <c r="AS1458" s="1">
        <v>0</v>
      </c>
      <c r="AT1458" s="1">
        <v>5</v>
      </c>
      <c r="AU1458" s="1">
        <v>0</v>
      </c>
      <c r="AV1458" s="1">
        <v>8</v>
      </c>
      <c r="AW1458" s="3">
        <v>41040</v>
      </c>
      <c r="BA1458" s="3">
        <v>41813</v>
      </c>
      <c r="BE1458" s="1">
        <v>599</v>
      </c>
      <c r="BI1458" s="2">
        <v>0</v>
      </c>
      <c r="BM1458" s="3">
        <v>21269</v>
      </c>
      <c r="BU1458" s="1" t="s">
        <v>396</v>
      </c>
      <c r="BW1458" s="1">
        <v>0</v>
      </c>
      <c r="CB1458" s="1">
        <v>0</v>
      </c>
      <c r="CC1458" s="1">
        <v>0</v>
      </c>
      <c r="CD1458" s="1">
        <v>0</v>
      </c>
      <c r="CE1458" s="1">
        <v>0</v>
      </c>
      <c r="CF1458" s="1">
        <v>0</v>
      </c>
      <c r="CK1458" s="1">
        <v>100</v>
      </c>
      <c r="CL1458" s="1">
        <v>0</v>
      </c>
      <c r="CM1458" s="1">
        <v>0</v>
      </c>
      <c r="CN1458" s="1" t="s">
        <v>4335</v>
      </c>
      <c r="CO1458" s="1">
        <v>0</v>
      </c>
      <c r="CP1458" s="1">
        <v>0</v>
      </c>
      <c r="CQ1458" s="1" t="s">
        <v>4335</v>
      </c>
      <c r="CR1458" s="1">
        <v>0</v>
      </c>
      <c r="CS1458" s="1">
        <v>0</v>
      </c>
      <c r="CT1458" s="1" t="s">
        <v>4335</v>
      </c>
      <c r="CU1458" s="1">
        <v>0</v>
      </c>
      <c r="CV1458" s="1">
        <v>0</v>
      </c>
      <c r="CW1458" s="1">
        <v>0</v>
      </c>
      <c r="CX1458" s="1">
        <v>0</v>
      </c>
      <c r="CY1458" s="1">
        <v>0</v>
      </c>
      <c r="CZ1458" s="1">
        <v>0</v>
      </c>
      <c r="DA1458" s="1">
        <v>0</v>
      </c>
      <c r="DB1458" s="1" t="s">
        <v>4335</v>
      </c>
      <c r="DC1458" s="1">
        <v>0</v>
      </c>
      <c r="DD1458" s="1">
        <v>0</v>
      </c>
      <c r="DE1458" s="1" t="s">
        <v>4335</v>
      </c>
      <c r="DF1458" s="1">
        <v>0</v>
      </c>
      <c r="DG1458" s="1">
        <v>0</v>
      </c>
      <c r="DH1458" s="1" t="s">
        <v>4335</v>
      </c>
      <c r="DI1458" s="1">
        <v>0</v>
      </c>
      <c r="DJ1458" s="1">
        <v>0</v>
      </c>
      <c r="DK1458" s="1">
        <v>0</v>
      </c>
      <c r="DL1458" s="1">
        <v>0</v>
      </c>
      <c r="DM1458" s="1">
        <v>0</v>
      </c>
      <c r="DN1458" s="1">
        <v>1</v>
      </c>
      <c r="DO1458" s="1">
        <v>0</v>
      </c>
      <c r="DP1458" s="1">
        <v>0</v>
      </c>
      <c r="DQ1458" s="1">
        <v>0</v>
      </c>
      <c r="DR1458" s="1">
        <v>1</v>
      </c>
      <c r="DS1458" s="1">
        <v>0</v>
      </c>
      <c r="DU1458" s="1" t="s">
        <v>126</v>
      </c>
      <c r="DV1458" s="1" t="s">
        <v>117</v>
      </c>
    </row>
    <row r="1459" spans="1:126" x14ac:dyDescent="0.2">
      <c r="A1459" s="1" t="s">
        <v>507</v>
      </c>
      <c r="B1459" s="1">
        <v>24</v>
      </c>
      <c r="C1459" s="1">
        <v>2014</v>
      </c>
      <c r="D1459" s="1">
        <v>55</v>
      </c>
      <c r="E1459" s="1" t="s">
        <v>2501</v>
      </c>
      <c r="F1459" s="1">
        <v>40</v>
      </c>
      <c r="G1459" s="1" t="s">
        <v>528</v>
      </c>
      <c r="H1459" s="1">
        <v>1</v>
      </c>
      <c r="I1459" s="1">
        <v>8</v>
      </c>
      <c r="J1459" s="1">
        <v>15</v>
      </c>
      <c r="K1459" s="1">
        <v>0</v>
      </c>
      <c r="L1459" s="1">
        <v>5</v>
      </c>
      <c r="M1459" s="1">
        <v>1</v>
      </c>
      <c r="N1459" s="1">
        <v>5</v>
      </c>
      <c r="O1459" s="1">
        <v>0</v>
      </c>
      <c r="P1459" s="1">
        <v>1</v>
      </c>
      <c r="Q1459" s="1">
        <v>0</v>
      </c>
      <c r="R1459" s="1">
        <v>0</v>
      </c>
      <c r="S1459" s="1">
        <v>1</v>
      </c>
      <c r="T1459" s="1">
        <v>1</v>
      </c>
      <c r="U1459" s="1">
        <v>3</v>
      </c>
      <c r="V1459" s="1">
        <v>0</v>
      </c>
      <c r="W1459" s="1">
        <v>1</v>
      </c>
      <c r="X1459" s="1">
        <v>0</v>
      </c>
      <c r="Y1459" s="1">
        <v>0</v>
      </c>
      <c r="Z1459" s="1">
        <v>0</v>
      </c>
      <c r="AA1459" s="1">
        <v>0</v>
      </c>
      <c r="AB1459" s="1">
        <v>1</v>
      </c>
      <c r="AC1459" s="1">
        <v>4</v>
      </c>
      <c r="AD1459" s="1">
        <v>0</v>
      </c>
      <c r="AE1459" s="1">
        <v>5</v>
      </c>
      <c r="AF1459" s="1">
        <v>0</v>
      </c>
      <c r="AG1459" s="1">
        <v>1</v>
      </c>
      <c r="AH1459" s="1">
        <v>0</v>
      </c>
      <c r="AI1459" s="1">
        <v>0</v>
      </c>
      <c r="AJ1459" s="1">
        <v>0</v>
      </c>
      <c r="AK1459" s="1">
        <v>0</v>
      </c>
      <c r="AL1459" s="1">
        <v>0</v>
      </c>
      <c r="AM1459" s="1">
        <v>0</v>
      </c>
      <c r="AN1459" s="1">
        <v>0</v>
      </c>
      <c r="AO1459" s="1">
        <v>0</v>
      </c>
      <c r="AP1459" s="1">
        <v>4</v>
      </c>
      <c r="AQ1459" s="1">
        <v>0</v>
      </c>
      <c r="AR1459" s="1">
        <v>0</v>
      </c>
      <c r="AS1459" s="1">
        <v>0</v>
      </c>
      <c r="AT1459" s="1">
        <v>5</v>
      </c>
      <c r="AU1459" s="1">
        <v>0</v>
      </c>
      <c r="AV1459" s="1">
        <v>8</v>
      </c>
      <c r="AW1459" s="3">
        <v>41813</v>
      </c>
      <c r="BA1459" s="3">
        <v>43888</v>
      </c>
      <c r="BE1459" s="1">
        <v>191</v>
      </c>
      <c r="BI1459" s="2">
        <v>0</v>
      </c>
      <c r="BM1459" s="3">
        <v>21164</v>
      </c>
      <c r="BU1459" s="1" t="s">
        <v>240</v>
      </c>
      <c r="BV1459" s="1">
        <v>0</v>
      </c>
      <c r="BW1459" s="1">
        <v>1</v>
      </c>
      <c r="BX1459" s="3">
        <v>41742</v>
      </c>
      <c r="BY1459" s="1">
        <v>89.29</v>
      </c>
      <c r="BZ1459" s="3">
        <v>41777</v>
      </c>
      <c r="CA1459" s="1">
        <v>78.2</v>
      </c>
      <c r="CB1459" s="1">
        <v>0</v>
      </c>
      <c r="CC1459" s="1">
        <v>13</v>
      </c>
      <c r="CD1459" s="1">
        <v>61.9</v>
      </c>
      <c r="CE1459" s="1">
        <v>38.1</v>
      </c>
      <c r="CF1459" s="1">
        <v>1</v>
      </c>
      <c r="CG1459" s="3">
        <v>41742</v>
      </c>
      <c r="CH1459" s="1">
        <v>88.57</v>
      </c>
      <c r="CK1459" s="1">
        <v>102</v>
      </c>
      <c r="CL1459" s="1">
        <v>57</v>
      </c>
      <c r="CM1459" s="1">
        <v>48</v>
      </c>
      <c r="CN1459" s="1" t="s">
        <v>240</v>
      </c>
      <c r="CO1459" s="1">
        <v>57</v>
      </c>
      <c r="CP1459" s="1">
        <v>48</v>
      </c>
      <c r="CQ1459" s="1" t="s">
        <v>4335</v>
      </c>
      <c r="CR1459" s="1">
        <v>0</v>
      </c>
      <c r="CS1459" s="1">
        <v>0</v>
      </c>
      <c r="CT1459" s="1" t="s">
        <v>4335</v>
      </c>
      <c r="CU1459" s="1">
        <v>0</v>
      </c>
      <c r="CV1459" s="1">
        <v>0</v>
      </c>
      <c r="CW1459" s="1">
        <v>0</v>
      </c>
      <c r="CX1459" s="1">
        <v>0</v>
      </c>
      <c r="CY1459" s="1">
        <v>0</v>
      </c>
      <c r="CZ1459" s="1">
        <v>45</v>
      </c>
      <c r="DA1459" s="1">
        <v>40.799999999999997</v>
      </c>
      <c r="DB1459" s="1" t="s">
        <v>120</v>
      </c>
      <c r="DC1459" s="1">
        <v>41</v>
      </c>
      <c r="DD1459" s="1">
        <v>30.8</v>
      </c>
      <c r="DE1459" s="1" t="s">
        <v>244</v>
      </c>
      <c r="DF1459" s="1">
        <v>2</v>
      </c>
      <c r="DG1459" s="1">
        <v>3.4</v>
      </c>
      <c r="DH1459" s="1" t="s">
        <v>366</v>
      </c>
      <c r="DI1459" s="1">
        <v>1</v>
      </c>
      <c r="DJ1459" s="1">
        <v>4.9000000000000004</v>
      </c>
      <c r="DK1459" s="1">
        <v>1</v>
      </c>
      <c r="DL1459" s="1">
        <v>1</v>
      </c>
      <c r="DM1459" s="1">
        <v>1.8</v>
      </c>
      <c r="DN1459" s="1">
        <v>0</v>
      </c>
      <c r="DO1459" s="1">
        <v>1</v>
      </c>
      <c r="DP1459" s="1">
        <v>0</v>
      </c>
      <c r="DQ1459" s="1">
        <v>0</v>
      </c>
      <c r="DR1459" s="1">
        <v>6</v>
      </c>
      <c r="DS1459" s="1">
        <v>1</v>
      </c>
      <c r="DU1459" s="1" t="s">
        <v>126</v>
      </c>
      <c r="DV1459" s="1" t="s">
        <v>117</v>
      </c>
    </row>
    <row r="1460" spans="1:126" x14ac:dyDescent="0.2">
      <c r="A1460" s="1" t="s">
        <v>507</v>
      </c>
      <c r="B1460" s="1">
        <v>24</v>
      </c>
      <c r="C1460" s="1">
        <v>2015</v>
      </c>
      <c r="D1460" s="1">
        <v>56</v>
      </c>
      <c r="E1460" s="1" t="s">
        <v>2502</v>
      </c>
      <c r="F1460" s="1">
        <v>41</v>
      </c>
      <c r="G1460" s="1" t="s">
        <v>528</v>
      </c>
      <c r="H1460" s="1">
        <v>0</v>
      </c>
      <c r="I1460" s="1">
        <v>8</v>
      </c>
      <c r="J1460" s="1">
        <v>15</v>
      </c>
      <c r="K1460" s="1">
        <v>0</v>
      </c>
      <c r="L1460" s="1">
        <v>5</v>
      </c>
      <c r="M1460" s="1">
        <v>0</v>
      </c>
      <c r="N1460" s="1">
        <v>5</v>
      </c>
      <c r="O1460" s="1">
        <v>0</v>
      </c>
      <c r="P1460" s="1">
        <v>1</v>
      </c>
      <c r="Q1460" s="1">
        <v>0</v>
      </c>
      <c r="R1460" s="1">
        <v>0</v>
      </c>
      <c r="S1460" s="1">
        <v>0</v>
      </c>
      <c r="T1460" s="1">
        <v>0</v>
      </c>
      <c r="U1460" s="1">
        <v>3</v>
      </c>
      <c r="V1460" s="1">
        <v>0</v>
      </c>
      <c r="W1460" s="1">
        <v>1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1">
        <v>4</v>
      </c>
      <c r="AD1460" s="1">
        <v>0</v>
      </c>
      <c r="AE1460" s="1">
        <v>5</v>
      </c>
      <c r="AF1460" s="1">
        <v>0</v>
      </c>
      <c r="AG1460" s="1">
        <v>1</v>
      </c>
      <c r="AH1460" s="1">
        <v>0</v>
      </c>
      <c r="AI1460" s="1">
        <v>0</v>
      </c>
      <c r="AJ1460" s="1">
        <v>0</v>
      </c>
      <c r="AK1460" s="1">
        <v>0</v>
      </c>
      <c r="AL1460" s="1">
        <v>0</v>
      </c>
      <c r="AM1460" s="1">
        <v>0</v>
      </c>
      <c r="AN1460" s="1">
        <v>0</v>
      </c>
      <c r="AO1460" s="1">
        <v>0</v>
      </c>
      <c r="AP1460" s="1">
        <v>4</v>
      </c>
      <c r="AQ1460" s="1">
        <v>0</v>
      </c>
      <c r="AR1460" s="1">
        <v>0</v>
      </c>
      <c r="AS1460" s="1">
        <v>0</v>
      </c>
      <c r="AT1460" s="1">
        <v>5</v>
      </c>
      <c r="AU1460" s="1">
        <v>0</v>
      </c>
      <c r="AV1460" s="1">
        <v>8</v>
      </c>
      <c r="AW1460" s="3">
        <v>41813</v>
      </c>
      <c r="BA1460" s="3">
        <v>43888</v>
      </c>
      <c r="BE1460" s="1">
        <v>556</v>
      </c>
      <c r="BI1460" s="2">
        <v>0</v>
      </c>
      <c r="BM1460" s="3">
        <v>21164</v>
      </c>
      <c r="BU1460" s="1" t="s">
        <v>240</v>
      </c>
      <c r="BV1460" s="1">
        <v>1</v>
      </c>
      <c r="BW1460" s="1">
        <v>0</v>
      </c>
      <c r="CB1460" s="1">
        <v>0</v>
      </c>
      <c r="CC1460" s="1">
        <v>0</v>
      </c>
      <c r="CD1460" s="1">
        <v>61.9</v>
      </c>
      <c r="CE1460" s="1">
        <v>38.1</v>
      </c>
      <c r="CF1460" s="1">
        <v>0</v>
      </c>
      <c r="CK1460" s="1">
        <v>102</v>
      </c>
      <c r="CL1460" s="1">
        <v>57</v>
      </c>
      <c r="CM1460" s="1">
        <v>48</v>
      </c>
      <c r="CN1460" s="1" t="s">
        <v>240</v>
      </c>
      <c r="CO1460" s="1">
        <v>57</v>
      </c>
      <c r="CP1460" s="1">
        <v>48</v>
      </c>
      <c r="CQ1460" s="1" t="s">
        <v>4335</v>
      </c>
      <c r="CR1460" s="1">
        <v>0</v>
      </c>
      <c r="CS1460" s="1">
        <v>0</v>
      </c>
      <c r="CT1460" s="1" t="s">
        <v>4335</v>
      </c>
      <c r="CU1460" s="1">
        <v>0</v>
      </c>
      <c r="CV1460" s="1">
        <v>0</v>
      </c>
      <c r="CW1460" s="1">
        <v>0</v>
      </c>
      <c r="CX1460" s="1">
        <v>0</v>
      </c>
      <c r="CY1460" s="1">
        <v>0</v>
      </c>
      <c r="CZ1460" s="1">
        <v>45</v>
      </c>
      <c r="DA1460" s="1">
        <v>40.799999999999997</v>
      </c>
      <c r="DB1460" s="1" t="s">
        <v>120</v>
      </c>
      <c r="DC1460" s="1">
        <v>41</v>
      </c>
      <c r="DD1460" s="1">
        <v>30.8</v>
      </c>
      <c r="DE1460" s="1" t="s">
        <v>244</v>
      </c>
      <c r="DF1460" s="1">
        <v>2</v>
      </c>
      <c r="DG1460" s="1">
        <v>3.4</v>
      </c>
      <c r="DH1460" s="1" t="s">
        <v>366</v>
      </c>
      <c r="DI1460" s="1">
        <v>1</v>
      </c>
      <c r="DJ1460" s="1">
        <v>4.9000000000000004</v>
      </c>
      <c r="DK1460" s="1">
        <v>1</v>
      </c>
      <c r="DL1460" s="1">
        <v>1</v>
      </c>
      <c r="DM1460" s="1">
        <v>1.8</v>
      </c>
      <c r="DN1460" s="1">
        <v>0</v>
      </c>
      <c r="DO1460" s="1">
        <v>1</v>
      </c>
      <c r="DP1460" s="1">
        <v>0</v>
      </c>
      <c r="DQ1460" s="1">
        <v>0</v>
      </c>
      <c r="DR1460" s="1">
        <v>6</v>
      </c>
      <c r="DS1460" s="1">
        <v>1</v>
      </c>
      <c r="DU1460" s="1" t="s">
        <v>126</v>
      </c>
      <c r="DV1460" s="1" t="s">
        <v>117</v>
      </c>
    </row>
    <row r="1461" spans="1:126" x14ac:dyDescent="0.2">
      <c r="A1461" s="1" t="s">
        <v>507</v>
      </c>
      <c r="B1461" s="1">
        <v>24</v>
      </c>
      <c r="C1461" s="1">
        <v>2016</v>
      </c>
      <c r="D1461" s="1">
        <v>57</v>
      </c>
      <c r="E1461" s="1" t="s">
        <v>4192</v>
      </c>
      <c r="F1461" s="1">
        <v>42</v>
      </c>
      <c r="G1461" s="1" t="s">
        <v>528</v>
      </c>
      <c r="H1461" s="1">
        <v>0</v>
      </c>
      <c r="I1461" s="1">
        <v>8</v>
      </c>
      <c r="J1461" s="1">
        <v>15</v>
      </c>
      <c r="K1461" s="1">
        <v>0</v>
      </c>
      <c r="L1461" s="1">
        <v>5</v>
      </c>
      <c r="M1461" s="1">
        <v>0</v>
      </c>
      <c r="N1461" s="1">
        <v>5</v>
      </c>
      <c r="O1461" s="1">
        <v>0</v>
      </c>
      <c r="P1461" s="1">
        <v>1</v>
      </c>
      <c r="Q1461" s="1">
        <v>0</v>
      </c>
      <c r="R1461" s="1">
        <v>0</v>
      </c>
      <c r="S1461" s="1">
        <v>0</v>
      </c>
      <c r="T1461" s="1">
        <v>0</v>
      </c>
      <c r="U1461" s="1">
        <v>3</v>
      </c>
      <c r="V1461" s="1">
        <v>0</v>
      </c>
      <c r="W1461" s="1">
        <v>1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1">
        <v>4</v>
      </c>
      <c r="AD1461" s="1">
        <v>0</v>
      </c>
      <c r="AE1461" s="1">
        <v>5</v>
      </c>
      <c r="AF1461" s="1">
        <v>0</v>
      </c>
      <c r="AG1461" s="1">
        <v>1</v>
      </c>
      <c r="AH1461" s="1">
        <v>0</v>
      </c>
      <c r="AI1461" s="1">
        <v>0</v>
      </c>
      <c r="AJ1461" s="1">
        <v>0</v>
      </c>
      <c r="AK1461" s="1">
        <v>0</v>
      </c>
      <c r="AL1461" s="1">
        <v>0</v>
      </c>
      <c r="AM1461" s="1">
        <v>0</v>
      </c>
      <c r="AN1461" s="1">
        <v>0</v>
      </c>
      <c r="AO1461" s="1">
        <v>0</v>
      </c>
      <c r="AP1461" s="1">
        <v>4</v>
      </c>
      <c r="AQ1461" s="1">
        <v>0</v>
      </c>
      <c r="AR1461" s="1">
        <v>0</v>
      </c>
      <c r="AS1461" s="1">
        <v>0</v>
      </c>
      <c r="AT1461" s="1">
        <v>5</v>
      </c>
      <c r="AU1461" s="1">
        <v>0</v>
      </c>
      <c r="AV1461" s="1">
        <v>8</v>
      </c>
      <c r="AW1461" s="3">
        <v>41813</v>
      </c>
      <c r="BA1461" s="3">
        <v>43888</v>
      </c>
      <c r="BE1461" s="1">
        <v>921</v>
      </c>
      <c r="BI1461" s="2">
        <v>0</v>
      </c>
      <c r="BM1461" s="3">
        <v>21164</v>
      </c>
      <c r="BU1461" s="1" t="s">
        <v>240</v>
      </c>
      <c r="BV1461" s="1">
        <v>2</v>
      </c>
      <c r="BW1461" s="1">
        <v>0</v>
      </c>
      <c r="CB1461" s="1">
        <v>0</v>
      </c>
      <c r="CC1461" s="1">
        <v>0</v>
      </c>
      <c r="CD1461" s="1">
        <v>61.9</v>
      </c>
      <c r="CE1461" s="1">
        <v>38.1</v>
      </c>
      <c r="CF1461" s="1">
        <v>0</v>
      </c>
      <c r="CK1461" s="1">
        <v>102</v>
      </c>
      <c r="CL1461" s="1">
        <v>57</v>
      </c>
      <c r="CM1461" s="1">
        <v>48</v>
      </c>
      <c r="CN1461" s="1" t="s">
        <v>240</v>
      </c>
      <c r="CO1461" s="1">
        <v>57</v>
      </c>
      <c r="CP1461" s="1">
        <v>48</v>
      </c>
      <c r="CQ1461" s="1" t="s">
        <v>4335</v>
      </c>
      <c r="CR1461" s="1">
        <v>0</v>
      </c>
      <c r="CS1461" s="1">
        <v>0</v>
      </c>
      <c r="CT1461" s="1" t="s">
        <v>4335</v>
      </c>
      <c r="CU1461" s="1">
        <v>0</v>
      </c>
      <c r="CV1461" s="1">
        <v>0</v>
      </c>
      <c r="CW1461" s="1">
        <v>0</v>
      </c>
      <c r="CX1461" s="1">
        <v>0</v>
      </c>
      <c r="CY1461" s="1">
        <v>0</v>
      </c>
      <c r="CZ1461" s="1">
        <v>45</v>
      </c>
      <c r="DA1461" s="1">
        <v>40.799999999999997</v>
      </c>
      <c r="DB1461" s="1" t="s">
        <v>120</v>
      </c>
      <c r="DC1461" s="1">
        <v>41</v>
      </c>
      <c r="DD1461" s="1">
        <v>30.8</v>
      </c>
      <c r="DE1461" s="1" t="s">
        <v>244</v>
      </c>
      <c r="DF1461" s="1">
        <v>2</v>
      </c>
      <c r="DG1461" s="1">
        <v>3.4</v>
      </c>
      <c r="DH1461" s="1" t="s">
        <v>366</v>
      </c>
      <c r="DI1461" s="1">
        <v>1</v>
      </c>
      <c r="DJ1461" s="1">
        <v>4.9000000000000004</v>
      </c>
      <c r="DK1461" s="1">
        <v>1</v>
      </c>
      <c r="DL1461" s="1">
        <v>1</v>
      </c>
      <c r="DM1461" s="1">
        <v>1.8</v>
      </c>
      <c r="DN1461" s="1">
        <v>0</v>
      </c>
      <c r="DO1461" s="1">
        <v>1</v>
      </c>
      <c r="DP1461" s="1">
        <v>0</v>
      </c>
      <c r="DQ1461" s="1">
        <v>0</v>
      </c>
      <c r="DR1461" s="1">
        <v>6</v>
      </c>
      <c r="DS1461" s="1">
        <v>1</v>
      </c>
      <c r="DU1461" s="1" t="s">
        <v>126</v>
      </c>
      <c r="DV1461" s="1" t="s">
        <v>117</v>
      </c>
    </row>
    <row r="1462" spans="1:126" x14ac:dyDescent="0.2">
      <c r="A1462" s="1" t="s">
        <v>507</v>
      </c>
      <c r="B1462" s="1">
        <v>24</v>
      </c>
      <c r="C1462" s="1">
        <v>2017</v>
      </c>
      <c r="D1462" s="1">
        <v>58</v>
      </c>
      <c r="E1462" s="1" t="s">
        <v>4193</v>
      </c>
      <c r="F1462" s="1">
        <v>43</v>
      </c>
      <c r="G1462" s="1" t="s">
        <v>528</v>
      </c>
      <c r="H1462" s="1">
        <v>0</v>
      </c>
      <c r="I1462" s="1">
        <v>8</v>
      </c>
      <c r="J1462" s="1">
        <v>15</v>
      </c>
      <c r="K1462" s="1">
        <v>0</v>
      </c>
      <c r="L1462" s="1">
        <v>5</v>
      </c>
      <c r="M1462" s="1">
        <v>0</v>
      </c>
      <c r="N1462" s="1">
        <v>5</v>
      </c>
      <c r="O1462" s="1">
        <v>0</v>
      </c>
      <c r="P1462" s="1">
        <v>1</v>
      </c>
      <c r="Q1462" s="1">
        <v>0</v>
      </c>
      <c r="R1462" s="1">
        <v>0</v>
      </c>
      <c r="S1462" s="1">
        <v>0</v>
      </c>
      <c r="T1462" s="1">
        <v>0</v>
      </c>
      <c r="U1462" s="1">
        <v>3</v>
      </c>
      <c r="V1462" s="1">
        <v>0</v>
      </c>
      <c r="W1462" s="1">
        <v>1</v>
      </c>
      <c r="X1462" s="1">
        <v>0</v>
      </c>
      <c r="Y1462" s="1">
        <v>0</v>
      </c>
      <c r="Z1462" s="1">
        <v>0</v>
      </c>
      <c r="AA1462" s="1">
        <v>0</v>
      </c>
      <c r="AB1462" s="1">
        <v>0</v>
      </c>
      <c r="AC1462" s="1">
        <v>4</v>
      </c>
      <c r="AD1462" s="1">
        <v>0</v>
      </c>
      <c r="AE1462" s="1">
        <v>5</v>
      </c>
      <c r="AF1462" s="1">
        <v>0</v>
      </c>
      <c r="AG1462" s="1">
        <v>1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1">
        <v>0</v>
      </c>
      <c r="AO1462" s="1">
        <v>0</v>
      </c>
      <c r="AP1462" s="1">
        <v>4</v>
      </c>
      <c r="AQ1462" s="1">
        <v>0</v>
      </c>
      <c r="AR1462" s="1">
        <v>0</v>
      </c>
      <c r="AS1462" s="1">
        <v>0</v>
      </c>
      <c r="AT1462" s="1">
        <v>5</v>
      </c>
      <c r="AU1462" s="1">
        <v>0</v>
      </c>
      <c r="AV1462" s="1">
        <v>8</v>
      </c>
      <c r="AW1462" s="3">
        <v>41813</v>
      </c>
      <c r="BA1462" s="3">
        <v>43888</v>
      </c>
      <c r="BE1462" s="1">
        <v>1286</v>
      </c>
      <c r="BI1462" s="2">
        <v>0</v>
      </c>
      <c r="BM1462" s="3">
        <v>21164</v>
      </c>
      <c r="BU1462" s="1" t="s">
        <v>240</v>
      </c>
      <c r="BV1462" s="1">
        <v>3</v>
      </c>
      <c r="BW1462" s="1">
        <v>0</v>
      </c>
      <c r="CB1462" s="1">
        <v>0</v>
      </c>
      <c r="CC1462" s="1">
        <v>0</v>
      </c>
      <c r="CD1462" s="1">
        <v>61.9</v>
      </c>
      <c r="CE1462" s="1">
        <v>38.1</v>
      </c>
      <c r="CF1462" s="1">
        <v>0</v>
      </c>
      <c r="CK1462" s="1">
        <v>102</v>
      </c>
      <c r="CL1462" s="1">
        <v>57</v>
      </c>
      <c r="CM1462" s="1">
        <v>48</v>
      </c>
      <c r="CN1462" s="1" t="s">
        <v>240</v>
      </c>
      <c r="CO1462" s="1">
        <v>57</v>
      </c>
      <c r="CP1462" s="1">
        <v>48</v>
      </c>
      <c r="CQ1462" s="1" t="s">
        <v>4335</v>
      </c>
      <c r="CR1462" s="1">
        <v>0</v>
      </c>
      <c r="CS1462" s="1">
        <v>0</v>
      </c>
      <c r="CT1462" s="1" t="s">
        <v>4335</v>
      </c>
      <c r="CU1462" s="1">
        <v>0</v>
      </c>
      <c r="CV1462" s="1">
        <v>0</v>
      </c>
      <c r="CW1462" s="1">
        <v>0</v>
      </c>
      <c r="CX1462" s="1">
        <v>0</v>
      </c>
      <c r="CY1462" s="1">
        <v>0</v>
      </c>
      <c r="CZ1462" s="1">
        <v>45</v>
      </c>
      <c r="DA1462" s="1">
        <v>40.799999999999997</v>
      </c>
      <c r="DB1462" s="1" t="s">
        <v>120</v>
      </c>
      <c r="DC1462" s="1">
        <v>41</v>
      </c>
      <c r="DD1462" s="1">
        <v>30.8</v>
      </c>
      <c r="DE1462" s="1" t="s">
        <v>244</v>
      </c>
      <c r="DF1462" s="1">
        <v>2</v>
      </c>
      <c r="DG1462" s="1">
        <v>3.4</v>
      </c>
      <c r="DH1462" s="1" t="s">
        <v>366</v>
      </c>
      <c r="DI1462" s="1">
        <v>1</v>
      </c>
      <c r="DJ1462" s="1">
        <v>4.9000000000000004</v>
      </c>
      <c r="DK1462" s="1">
        <v>1</v>
      </c>
      <c r="DL1462" s="1">
        <v>1</v>
      </c>
      <c r="DM1462" s="1">
        <v>1.8</v>
      </c>
      <c r="DN1462" s="1">
        <v>0</v>
      </c>
      <c r="DO1462" s="1">
        <v>1</v>
      </c>
      <c r="DP1462" s="1">
        <v>0</v>
      </c>
      <c r="DQ1462" s="1">
        <v>0</v>
      </c>
      <c r="DR1462" s="4">
        <v>6</v>
      </c>
      <c r="DS1462" s="1">
        <v>1</v>
      </c>
      <c r="DU1462" s="1" t="s">
        <v>126</v>
      </c>
      <c r="DV1462" s="1" t="s">
        <v>117</v>
      </c>
    </row>
    <row r="1463" spans="1:126" x14ac:dyDescent="0.2">
      <c r="A1463" s="1" t="s">
        <v>507</v>
      </c>
      <c r="B1463" s="1">
        <v>24</v>
      </c>
      <c r="C1463" s="1">
        <v>2018</v>
      </c>
      <c r="D1463" s="1">
        <v>59</v>
      </c>
      <c r="E1463" s="1" t="s">
        <v>4295</v>
      </c>
      <c r="F1463" s="1">
        <v>44</v>
      </c>
      <c r="G1463" s="1" t="s">
        <v>528</v>
      </c>
      <c r="H1463" s="1">
        <v>0</v>
      </c>
      <c r="I1463" s="1">
        <v>8</v>
      </c>
      <c r="J1463" s="1">
        <v>15</v>
      </c>
      <c r="K1463" s="1">
        <v>0</v>
      </c>
      <c r="L1463" s="1">
        <v>5</v>
      </c>
      <c r="M1463" s="1">
        <v>0</v>
      </c>
      <c r="N1463" s="1">
        <v>5</v>
      </c>
      <c r="O1463" s="1">
        <v>0</v>
      </c>
      <c r="P1463" s="1">
        <v>1</v>
      </c>
      <c r="Q1463" s="1">
        <v>0</v>
      </c>
      <c r="R1463" s="1">
        <v>0</v>
      </c>
      <c r="S1463" s="1">
        <v>0</v>
      </c>
      <c r="T1463" s="1">
        <v>0</v>
      </c>
      <c r="U1463" s="1">
        <v>3</v>
      </c>
      <c r="V1463" s="1">
        <v>0</v>
      </c>
      <c r="W1463" s="1">
        <v>1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1">
        <v>4</v>
      </c>
      <c r="AD1463" s="1">
        <v>0</v>
      </c>
      <c r="AE1463" s="1">
        <v>5</v>
      </c>
      <c r="AF1463" s="1">
        <v>0</v>
      </c>
      <c r="AG1463" s="1">
        <v>1</v>
      </c>
      <c r="AH1463" s="1">
        <v>0</v>
      </c>
      <c r="AI1463" s="1">
        <v>0</v>
      </c>
      <c r="AJ1463" s="1">
        <v>0</v>
      </c>
      <c r="AK1463" s="1">
        <v>0</v>
      </c>
      <c r="AL1463" s="1">
        <v>0</v>
      </c>
      <c r="AM1463" s="1">
        <v>0</v>
      </c>
      <c r="AN1463" s="1">
        <v>0</v>
      </c>
      <c r="AO1463" s="1">
        <v>0</v>
      </c>
      <c r="AP1463" s="1">
        <v>4</v>
      </c>
      <c r="AQ1463" s="1">
        <v>0</v>
      </c>
      <c r="AR1463" s="1">
        <v>0</v>
      </c>
      <c r="AS1463" s="1">
        <v>0</v>
      </c>
      <c r="AT1463" s="1">
        <v>5</v>
      </c>
      <c r="AU1463" s="1">
        <v>0</v>
      </c>
      <c r="AV1463" s="1">
        <v>8</v>
      </c>
      <c r="AW1463" s="3">
        <v>41813</v>
      </c>
      <c r="BA1463" s="3">
        <v>43888</v>
      </c>
      <c r="BE1463" s="1">
        <v>1437</v>
      </c>
      <c r="BI1463" s="2">
        <v>0</v>
      </c>
      <c r="BM1463" s="3">
        <v>21164</v>
      </c>
      <c r="BU1463" s="1" t="s">
        <v>240</v>
      </c>
      <c r="BV1463" s="1">
        <v>4</v>
      </c>
      <c r="BW1463" s="1">
        <v>0</v>
      </c>
      <c r="CB1463" s="1">
        <v>0</v>
      </c>
      <c r="CC1463" s="1">
        <v>0</v>
      </c>
      <c r="CD1463" s="1">
        <v>61.9</v>
      </c>
      <c r="CE1463" s="1">
        <v>38.1</v>
      </c>
      <c r="CF1463" s="1">
        <v>0</v>
      </c>
      <c r="CK1463" s="1">
        <v>102</v>
      </c>
      <c r="CL1463" s="1">
        <v>57</v>
      </c>
      <c r="CM1463" s="1">
        <v>48</v>
      </c>
      <c r="CN1463" s="1" t="s">
        <v>240</v>
      </c>
      <c r="CO1463" s="1">
        <v>57</v>
      </c>
      <c r="CP1463" s="1">
        <v>48</v>
      </c>
      <c r="CQ1463" s="1" t="s">
        <v>4335</v>
      </c>
      <c r="CR1463" s="1">
        <v>0</v>
      </c>
      <c r="CS1463" s="1">
        <v>0</v>
      </c>
      <c r="CT1463" s="1" t="s">
        <v>4335</v>
      </c>
      <c r="CU1463" s="1">
        <v>0</v>
      </c>
      <c r="CV1463" s="1">
        <v>0</v>
      </c>
      <c r="CW1463" s="1">
        <v>0</v>
      </c>
      <c r="CX1463" s="1">
        <v>0</v>
      </c>
      <c r="CY1463" s="1">
        <v>0</v>
      </c>
      <c r="CZ1463" s="1">
        <v>45</v>
      </c>
      <c r="DA1463" s="1">
        <v>40.799999999999997</v>
      </c>
      <c r="DB1463" s="1" t="s">
        <v>120</v>
      </c>
      <c r="DC1463" s="1">
        <v>41</v>
      </c>
      <c r="DD1463" s="1">
        <v>30.8</v>
      </c>
      <c r="DE1463" s="1" t="s">
        <v>244</v>
      </c>
      <c r="DF1463" s="1">
        <v>2</v>
      </c>
      <c r="DG1463" s="1">
        <v>3.4</v>
      </c>
      <c r="DH1463" s="1" t="s">
        <v>366</v>
      </c>
      <c r="DI1463" s="1">
        <v>1</v>
      </c>
      <c r="DJ1463" s="1">
        <v>4.9000000000000004</v>
      </c>
      <c r="DK1463" s="1">
        <v>1</v>
      </c>
      <c r="DL1463" s="1">
        <v>1</v>
      </c>
      <c r="DM1463" s="1">
        <v>1.8</v>
      </c>
      <c r="DN1463" s="1">
        <v>0</v>
      </c>
      <c r="DO1463" s="1">
        <v>1</v>
      </c>
      <c r="DP1463" s="1">
        <v>0</v>
      </c>
      <c r="DQ1463" s="1">
        <v>0</v>
      </c>
      <c r="DR1463" s="4"/>
      <c r="DU1463" s="1" t="s">
        <v>126</v>
      </c>
      <c r="DV1463" s="1" t="s">
        <v>117</v>
      </c>
    </row>
    <row r="1464" spans="1:126" x14ac:dyDescent="0.2">
      <c r="A1464" s="1" t="s">
        <v>507</v>
      </c>
      <c r="B1464" s="1">
        <v>24</v>
      </c>
      <c r="C1464" s="1">
        <v>2019</v>
      </c>
      <c r="D1464" s="1">
        <v>60</v>
      </c>
      <c r="E1464" s="1" t="s">
        <v>4387</v>
      </c>
      <c r="F1464" s="1">
        <v>45</v>
      </c>
      <c r="G1464" s="1" t="s">
        <v>528</v>
      </c>
      <c r="H1464" s="1">
        <v>0</v>
      </c>
      <c r="I1464" s="1">
        <v>8</v>
      </c>
      <c r="J1464" s="1">
        <v>15</v>
      </c>
      <c r="K1464" s="1">
        <v>0</v>
      </c>
      <c r="L1464" s="1">
        <v>5</v>
      </c>
      <c r="M1464" s="1">
        <v>0</v>
      </c>
      <c r="N1464" s="1">
        <v>5</v>
      </c>
      <c r="O1464" s="1">
        <v>0</v>
      </c>
      <c r="P1464" s="1">
        <v>1</v>
      </c>
      <c r="Q1464" s="1">
        <v>0</v>
      </c>
      <c r="R1464" s="1">
        <v>0</v>
      </c>
      <c r="S1464" s="1">
        <v>0</v>
      </c>
      <c r="T1464" s="1">
        <v>0</v>
      </c>
      <c r="U1464" s="1">
        <v>3</v>
      </c>
      <c r="V1464" s="1">
        <v>0</v>
      </c>
      <c r="W1464" s="1">
        <v>1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4</v>
      </c>
      <c r="AD1464" s="1">
        <v>0</v>
      </c>
      <c r="AE1464" s="1">
        <v>5</v>
      </c>
      <c r="AF1464" s="1">
        <v>0</v>
      </c>
      <c r="AG1464" s="1">
        <v>1</v>
      </c>
      <c r="AH1464" s="1">
        <v>0</v>
      </c>
      <c r="AI1464" s="1">
        <v>0</v>
      </c>
      <c r="AJ1464" s="1">
        <v>0</v>
      </c>
      <c r="AK1464" s="1">
        <v>0</v>
      </c>
      <c r="AL1464" s="1">
        <v>0</v>
      </c>
      <c r="AM1464" s="1">
        <v>0</v>
      </c>
      <c r="AN1464" s="1">
        <v>0</v>
      </c>
      <c r="AO1464" s="1">
        <v>0</v>
      </c>
      <c r="AP1464" s="1">
        <v>4</v>
      </c>
      <c r="AQ1464" s="1">
        <v>0</v>
      </c>
      <c r="AR1464" s="1">
        <v>0</v>
      </c>
      <c r="AS1464" s="1">
        <v>0</v>
      </c>
      <c r="AT1464" s="1">
        <v>5</v>
      </c>
      <c r="AU1464" s="1">
        <v>0</v>
      </c>
      <c r="AV1464" s="1">
        <v>8</v>
      </c>
      <c r="AW1464" s="3">
        <v>41813</v>
      </c>
      <c r="BA1464" s="3">
        <v>43888</v>
      </c>
      <c r="BE1464" s="1">
        <v>2075</v>
      </c>
      <c r="BI1464" s="2">
        <v>0</v>
      </c>
      <c r="BM1464" s="3">
        <v>21164</v>
      </c>
      <c r="BU1464" s="1" t="s">
        <v>240</v>
      </c>
      <c r="BV1464" s="1">
        <v>5</v>
      </c>
      <c r="BW1464" s="1">
        <v>1</v>
      </c>
      <c r="BX1464" s="3">
        <v>43793</v>
      </c>
      <c r="BY1464" s="1">
        <v>74.400000000000006</v>
      </c>
      <c r="BZ1464" s="3">
        <v>43828</v>
      </c>
      <c r="CA1464" s="1">
        <v>72.7</v>
      </c>
      <c r="CB1464" s="1">
        <v>0</v>
      </c>
      <c r="CC1464" s="1">
        <v>12</v>
      </c>
      <c r="CD1464" s="1">
        <v>53.55</v>
      </c>
      <c r="CE1464" s="1">
        <v>46.45</v>
      </c>
      <c r="CF1464" s="1">
        <v>1</v>
      </c>
      <c r="CG1464" s="3">
        <v>43534</v>
      </c>
      <c r="CH1464" s="1">
        <v>84.7</v>
      </c>
      <c r="CK1464" s="1">
        <v>102</v>
      </c>
      <c r="CL1464" s="1">
        <v>47</v>
      </c>
      <c r="CM1464" s="1">
        <v>35.22</v>
      </c>
      <c r="CN1464" s="1" t="s">
        <v>240</v>
      </c>
      <c r="CO1464" s="1">
        <v>47</v>
      </c>
      <c r="CP1464" s="1">
        <v>35.22</v>
      </c>
      <c r="CQ1464" s="1" t="s">
        <v>4335</v>
      </c>
      <c r="CR1464" s="1">
        <v>0</v>
      </c>
      <c r="CS1464" s="1">
        <v>0</v>
      </c>
      <c r="CT1464" s="1" t="s">
        <v>4335</v>
      </c>
      <c r="CU1464" s="1">
        <v>0</v>
      </c>
      <c r="CV1464" s="1">
        <v>0</v>
      </c>
      <c r="CW1464" s="1">
        <v>0</v>
      </c>
      <c r="CX1464" s="1">
        <v>0</v>
      </c>
      <c r="CY1464" s="1">
        <v>0</v>
      </c>
      <c r="CZ1464" s="1">
        <v>55</v>
      </c>
      <c r="DA1464" s="1">
        <v>64.78</v>
      </c>
      <c r="DB1464" s="1" t="s">
        <v>4388</v>
      </c>
      <c r="DC1464" s="1">
        <v>27</v>
      </c>
      <c r="DD1464" s="1">
        <v>21.1</v>
      </c>
      <c r="DE1464" s="1" t="s">
        <v>120</v>
      </c>
      <c r="DF1464" s="1">
        <v>21</v>
      </c>
      <c r="DG1464" s="1">
        <v>21.1</v>
      </c>
      <c r="DH1464" s="1" t="s">
        <v>521</v>
      </c>
      <c r="DI1464" s="1">
        <v>5</v>
      </c>
      <c r="DJ1464" s="1">
        <v>8.4700000000000006</v>
      </c>
      <c r="DK1464" s="1">
        <v>2</v>
      </c>
      <c r="DL1464" s="1">
        <v>2</v>
      </c>
      <c r="DM1464" s="1">
        <v>14.1</v>
      </c>
      <c r="DN1464" s="1">
        <v>0</v>
      </c>
      <c r="DO1464" s="1">
        <v>1</v>
      </c>
      <c r="DP1464" s="1">
        <v>0</v>
      </c>
      <c r="DQ1464" s="1">
        <v>0</v>
      </c>
      <c r="DR1464" s="4"/>
      <c r="DU1464" s="1" t="s">
        <v>126</v>
      </c>
      <c r="DV1464" s="1" t="s">
        <v>117</v>
      </c>
    </row>
    <row r="1465" spans="1:126" x14ac:dyDescent="0.2">
      <c r="A1465" s="1" t="s">
        <v>507</v>
      </c>
      <c r="B1465" s="1">
        <v>24</v>
      </c>
      <c r="C1465" s="1">
        <v>2020</v>
      </c>
      <c r="D1465" s="1">
        <v>61</v>
      </c>
      <c r="E1465" s="1" t="s">
        <v>4513</v>
      </c>
      <c r="F1465" s="1">
        <v>46</v>
      </c>
      <c r="G1465" s="1" t="s">
        <v>4514</v>
      </c>
      <c r="H1465" s="1">
        <v>1</v>
      </c>
      <c r="I1465" s="1">
        <v>9</v>
      </c>
      <c r="J1465" s="1">
        <v>16</v>
      </c>
      <c r="K1465" s="1">
        <v>0</v>
      </c>
      <c r="L1465" s="1">
        <v>5</v>
      </c>
      <c r="M1465" s="1">
        <v>1</v>
      </c>
      <c r="N1465" s="1">
        <v>6</v>
      </c>
      <c r="O1465" s="1">
        <v>0</v>
      </c>
      <c r="P1465" s="1">
        <v>1</v>
      </c>
      <c r="Q1465" s="1">
        <v>1</v>
      </c>
      <c r="R1465" s="1">
        <v>0</v>
      </c>
      <c r="S1465" s="1">
        <v>0</v>
      </c>
      <c r="T1465" s="1">
        <v>0</v>
      </c>
      <c r="U1465" s="1">
        <v>3</v>
      </c>
      <c r="V1465" s="1">
        <v>0</v>
      </c>
      <c r="W1465" s="1">
        <v>1</v>
      </c>
      <c r="X1465" s="1">
        <v>0</v>
      </c>
      <c r="Y1465" s="1">
        <v>0</v>
      </c>
      <c r="Z1465" s="1">
        <v>1</v>
      </c>
      <c r="AA1465" s="1">
        <v>1</v>
      </c>
      <c r="AB1465" s="1">
        <v>1</v>
      </c>
      <c r="AC1465" s="1">
        <v>5</v>
      </c>
      <c r="AD1465" s="1">
        <v>0</v>
      </c>
      <c r="AE1465" s="1">
        <v>5</v>
      </c>
      <c r="AF1465" s="1">
        <v>0</v>
      </c>
      <c r="AG1465" s="1">
        <v>1</v>
      </c>
      <c r="AH1465" s="1">
        <v>0</v>
      </c>
      <c r="AI1465" s="1">
        <v>0</v>
      </c>
      <c r="AJ1465" s="1">
        <v>0</v>
      </c>
      <c r="AK1465" s="1">
        <v>0</v>
      </c>
      <c r="AL1465" s="1">
        <v>0</v>
      </c>
      <c r="AM1465" s="1">
        <v>0</v>
      </c>
      <c r="AN1465" s="1">
        <v>0</v>
      </c>
      <c r="AO1465" s="1">
        <v>0</v>
      </c>
      <c r="AP1465" s="1">
        <v>4</v>
      </c>
      <c r="AQ1465" s="1">
        <v>0</v>
      </c>
      <c r="AR1465" s="1">
        <v>0</v>
      </c>
      <c r="AS1465" s="1">
        <v>0</v>
      </c>
      <c r="AT1465" s="1">
        <v>5</v>
      </c>
      <c r="AU1465" s="1">
        <v>0</v>
      </c>
      <c r="AV1465" s="1">
        <v>8</v>
      </c>
      <c r="AW1465" s="3">
        <v>43888</v>
      </c>
      <c r="BE1465" s="1">
        <v>2</v>
      </c>
      <c r="BM1465" s="3">
        <v>26565</v>
      </c>
      <c r="BU1465" s="1" t="s">
        <v>4388</v>
      </c>
      <c r="BV1465" s="1">
        <v>0</v>
      </c>
      <c r="BW1465" s="1">
        <v>0</v>
      </c>
      <c r="CK1465" s="1">
        <v>102</v>
      </c>
      <c r="CL1465" s="1">
        <v>47</v>
      </c>
      <c r="CM1465" s="1">
        <v>35.22</v>
      </c>
      <c r="CN1465" s="1" t="s">
        <v>240</v>
      </c>
      <c r="CO1465" s="1">
        <v>47</v>
      </c>
      <c r="CP1465" s="1">
        <v>35.22</v>
      </c>
      <c r="CQ1465" s="1" t="s">
        <v>4335</v>
      </c>
      <c r="CR1465" s="1">
        <v>0</v>
      </c>
      <c r="CS1465" s="1">
        <v>0</v>
      </c>
      <c r="CT1465" s="1" t="s">
        <v>4335</v>
      </c>
      <c r="CU1465" s="1">
        <v>0</v>
      </c>
      <c r="CV1465" s="1">
        <v>0</v>
      </c>
      <c r="CW1465" s="1">
        <v>0</v>
      </c>
      <c r="CX1465" s="1">
        <v>0</v>
      </c>
      <c r="CY1465" s="1">
        <v>0</v>
      </c>
      <c r="CZ1465" s="1">
        <v>55</v>
      </c>
      <c r="DA1465" s="1">
        <v>64.78</v>
      </c>
      <c r="DB1465" s="1" t="s">
        <v>4388</v>
      </c>
      <c r="DC1465" s="1">
        <v>27</v>
      </c>
      <c r="DD1465" s="1">
        <v>21.1</v>
      </c>
      <c r="DE1465" s="1" t="s">
        <v>120</v>
      </c>
      <c r="DF1465" s="1">
        <v>21</v>
      </c>
      <c r="DG1465" s="1">
        <v>21.1</v>
      </c>
      <c r="DH1465" s="1" t="s">
        <v>521</v>
      </c>
      <c r="DI1465" s="1">
        <v>5</v>
      </c>
      <c r="DJ1465" s="1">
        <v>8.4700000000000006</v>
      </c>
      <c r="DK1465" s="1">
        <v>2</v>
      </c>
      <c r="DL1465" s="1">
        <v>2</v>
      </c>
      <c r="DM1465" s="1">
        <v>14.1</v>
      </c>
      <c r="DN1465" s="1">
        <v>0</v>
      </c>
      <c r="DO1465" s="1">
        <v>1</v>
      </c>
      <c r="DP1465" s="1">
        <v>0</v>
      </c>
      <c r="DQ1465" s="1">
        <v>0</v>
      </c>
      <c r="DR1465" s="4"/>
      <c r="DU1465" s="1" t="s">
        <v>126</v>
      </c>
      <c r="DV1465" s="1" t="s">
        <v>117</v>
      </c>
    </row>
    <row r="1466" spans="1:126" x14ac:dyDescent="0.2">
      <c r="A1466" s="1" t="s">
        <v>529</v>
      </c>
      <c r="B1466" s="1">
        <v>25</v>
      </c>
      <c r="C1466" s="1">
        <v>1960</v>
      </c>
      <c r="D1466" s="1">
        <v>1</v>
      </c>
      <c r="E1466" s="1" t="s">
        <v>2503</v>
      </c>
    </row>
    <row r="1467" spans="1:126" x14ac:dyDescent="0.2">
      <c r="A1467" s="1" t="s">
        <v>529</v>
      </c>
      <c r="B1467" s="1">
        <v>25</v>
      </c>
      <c r="C1467" s="1">
        <v>1961</v>
      </c>
      <c r="D1467" s="1">
        <v>2</v>
      </c>
      <c r="E1467" s="1" t="s">
        <v>2504</v>
      </c>
    </row>
    <row r="1468" spans="1:126" x14ac:dyDescent="0.2">
      <c r="A1468" s="1" t="s">
        <v>529</v>
      </c>
      <c r="B1468" s="1">
        <v>25</v>
      </c>
      <c r="C1468" s="1">
        <v>1962</v>
      </c>
      <c r="D1468" s="1">
        <v>3</v>
      </c>
      <c r="E1468" s="1" t="s">
        <v>2505</v>
      </c>
    </row>
    <row r="1469" spans="1:126" x14ac:dyDescent="0.2">
      <c r="A1469" s="1" t="s">
        <v>529</v>
      </c>
      <c r="B1469" s="1">
        <v>25</v>
      </c>
      <c r="C1469" s="1">
        <v>1963</v>
      </c>
      <c r="D1469" s="1">
        <v>4</v>
      </c>
      <c r="E1469" s="1" t="s">
        <v>2506</v>
      </c>
      <c r="F1469" s="1">
        <v>0</v>
      </c>
      <c r="G1469" s="1" t="s">
        <v>530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s="1">
        <v>0</v>
      </c>
      <c r="AK1469" s="1">
        <v>0</v>
      </c>
      <c r="AL1469" s="1">
        <v>0</v>
      </c>
      <c r="AM1469" s="1">
        <v>0</v>
      </c>
      <c r="AN1469" s="1">
        <v>0</v>
      </c>
      <c r="AO1469" s="1">
        <v>0</v>
      </c>
      <c r="AP1469" s="1">
        <v>0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0</v>
      </c>
      <c r="AW1469" s="3">
        <v>23163</v>
      </c>
      <c r="BA1469" s="3">
        <v>28724</v>
      </c>
      <c r="BE1469" s="1">
        <v>213</v>
      </c>
      <c r="BI1469" s="2">
        <v>0</v>
      </c>
      <c r="BM1469" s="8" t="s">
        <v>1108</v>
      </c>
      <c r="BQ1469" s="3">
        <v>28724</v>
      </c>
      <c r="BU1469" s="1" t="s">
        <v>531</v>
      </c>
      <c r="BV1469" s="1">
        <v>0</v>
      </c>
      <c r="BW1469" s="1">
        <v>0</v>
      </c>
      <c r="CB1469" s="1">
        <v>0</v>
      </c>
      <c r="CC1469" s="1">
        <v>0</v>
      </c>
      <c r="CD1469" s="1">
        <v>0</v>
      </c>
      <c r="CE1469" s="1">
        <v>0</v>
      </c>
      <c r="CF1469" s="1">
        <v>1</v>
      </c>
      <c r="CG1469" s="3">
        <v>23149</v>
      </c>
      <c r="CH1469" s="1">
        <v>71.3</v>
      </c>
      <c r="CI1469" s="3">
        <v>23157</v>
      </c>
      <c r="CK1469" s="1">
        <v>124</v>
      </c>
      <c r="CL1469" s="1">
        <v>83</v>
      </c>
      <c r="CN1469" s="1" t="s">
        <v>531</v>
      </c>
      <c r="CO1469" s="1">
        <v>83</v>
      </c>
      <c r="CQ1469" s="1" t="s">
        <v>4335</v>
      </c>
      <c r="CR1469" s="1">
        <v>0</v>
      </c>
      <c r="CS1469" s="1">
        <v>0</v>
      </c>
      <c r="CT1469" s="1" t="s">
        <v>4335</v>
      </c>
      <c r="CU1469" s="1">
        <v>0</v>
      </c>
      <c r="CV1469" s="1">
        <v>0</v>
      </c>
      <c r="CW1469" s="1">
        <v>0</v>
      </c>
      <c r="CX1469" s="1">
        <v>0</v>
      </c>
      <c r="CY1469" s="1">
        <v>0</v>
      </c>
      <c r="CZ1469" s="1">
        <v>41</v>
      </c>
      <c r="DB1469" s="1" t="s">
        <v>304</v>
      </c>
      <c r="DC1469" s="1">
        <v>41</v>
      </c>
      <c r="DE1469" s="1" t="s">
        <v>4335</v>
      </c>
      <c r="DF1469" s="1">
        <v>0</v>
      </c>
      <c r="DG1469" s="1">
        <v>0</v>
      </c>
      <c r="DH1469" s="1" t="s">
        <v>4335</v>
      </c>
      <c r="DI1469" s="1">
        <v>0</v>
      </c>
      <c r="DJ1469" s="1">
        <v>0</v>
      </c>
      <c r="DK1469" s="1">
        <v>0</v>
      </c>
      <c r="DL1469" s="1">
        <v>0</v>
      </c>
      <c r="DM1469" s="1">
        <v>0</v>
      </c>
      <c r="DN1469" s="1">
        <v>0</v>
      </c>
      <c r="DO1469" s="1">
        <v>0</v>
      </c>
      <c r="DP1469" s="1">
        <v>1</v>
      </c>
      <c r="DQ1469" s="1">
        <v>0</v>
      </c>
      <c r="DR1469" s="1">
        <v>2</v>
      </c>
      <c r="DS1469" s="1">
        <v>0</v>
      </c>
      <c r="DT1469" s="1">
        <v>0</v>
      </c>
      <c r="DU1469" s="1" t="s">
        <v>205</v>
      </c>
      <c r="DV1469" s="1" t="s">
        <v>164</v>
      </c>
    </row>
    <row r="1470" spans="1:126" x14ac:dyDescent="0.2">
      <c r="A1470" s="1" t="s">
        <v>529</v>
      </c>
      <c r="B1470" s="1">
        <v>25</v>
      </c>
      <c r="C1470" s="1">
        <v>1964</v>
      </c>
      <c r="D1470" s="1">
        <v>5</v>
      </c>
      <c r="E1470" s="1" t="s">
        <v>2507</v>
      </c>
      <c r="F1470" s="1">
        <v>1</v>
      </c>
      <c r="G1470" s="1" t="s">
        <v>530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s="1">
        <v>0</v>
      </c>
      <c r="AK1470" s="1">
        <v>0</v>
      </c>
      <c r="AL1470" s="1">
        <v>0</v>
      </c>
      <c r="AM1470" s="1">
        <v>0</v>
      </c>
      <c r="AN1470" s="1">
        <v>0</v>
      </c>
      <c r="AO1470" s="1">
        <v>0</v>
      </c>
      <c r="AP1470" s="1">
        <v>0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0</v>
      </c>
      <c r="AW1470" s="3">
        <v>23163</v>
      </c>
      <c r="BA1470" s="3">
        <v>28724</v>
      </c>
      <c r="BE1470" s="1">
        <v>579</v>
      </c>
      <c r="BI1470" s="2">
        <v>0</v>
      </c>
      <c r="BM1470" s="8" t="s">
        <v>1108</v>
      </c>
      <c r="BQ1470" s="3">
        <v>28724</v>
      </c>
      <c r="BU1470" s="1" t="s">
        <v>531</v>
      </c>
      <c r="BV1470" s="1">
        <v>1</v>
      </c>
      <c r="BW1470" s="1">
        <v>0</v>
      </c>
      <c r="CB1470" s="1">
        <v>0</v>
      </c>
      <c r="CC1470" s="1">
        <v>0</v>
      </c>
      <c r="CD1470" s="1">
        <v>0</v>
      </c>
      <c r="CE1470" s="1">
        <v>0</v>
      </c>
      <c r="CF1470" s="1">
        <v>0</v>
      </c>
      <c r="CK1470" s="1">
        <v>124</v>
      </c>
      <c r="CL1470" s="1">
        <v>83</v>
      </c>
      <c r="CN1470" s="1" t="s">
        <v>531</v>
      </c>
      <c r="CO1470" s="1">
        <v>83</v>
      </c>
      <c r="CQ1470" s="1" t="s">
        <v>4335</v>
      </c>
      <c r="CR1470" s="1">
        <v>0</v>
      </c>
      <c r="CS1470" s="1">
        <v>0</v>
      </c>
      <c r="CT1470" s="1" t="s">
        <v>4335</v>
      </c>
      <c r="CU1470" s="1">
        <v>0</v>
      </c>
      <c r="CV1470" s="1">
        <v>0</v>
      </c>
      <c r="CW1470" s="1">
        <v>0</v>
      </c>
      <c r="CX1470" s="1">
        <v>0</v>
      </c>
      <c r="CY1470" s="1">
        <v>0</v>
      </c>
      <c r="CZ1470" s="1">
        <v>41</v>
      </c>
      <c r="DB1470" s="1" t="s">
        <v>304</v>
      </c>
      <c r="DC1470" s="1">
        <v>41</v>
      </c>
      <c r="DE1470" s="1" t="s">
        <v>4335</v>
      </c>
      <c r="DF1470" s="1">
        <v>0</v>
      </c>
      <c r="DG1470" s="1">
        <v>0</v>
      </c>
      <c r="DH1470" s="1" t="s">
        <v>4335</v>
      </c>
      <c r="DI1470" s="1">
        <v>0</v>
      </c>
      <c r="DJ1470" s="1">
        <v>0</v>
      </c>
      <c r="DK1470" s="1">
        <v>0</v>
      </c>
      <c r="DL1470" s="1">
        <v>0</v>
      </c>
      <c r="DM1470" s="1">
        <v>0</v>
      </c>
      <c r="DN1470" s="1">
        <v>0</v>
      </c>
      <c r="DO1470" s="1">
        <v>0</v>
      </c>
      <c r="DP1470" s="1">
        <v>1</v>
      </c>
      <c r="DQ1470" s="1">
        <v>0</v>
      </c>
      <c r="DR1470" s="1">
        <v>2</v>
      </c>
      <c r="DS1470" s="1">
        <v>0</v>
      </c>
      <c r="DT1470" s="1">
        <v>0</v>
      </c>
      <c r="DU1470" s="1" t="s">
        <v>205</v>
      </c>
      <c r="DV1470" s="1" t="s">
        <v>164</v>
      </c>
    </row>
    <row r="1471" spans="1:126" x14ac:dyDescent="0.2">
      <c r="A1471" s="1" t="s">
        <v>529</v>
      </c>
      <c r="B1471" s="1">
        <v>25</v>
      </c>
      <c r="C1471" s="1">
        <v>1965</v>
      </c>
      <c r="D1471" s="1">
        <v>6</v>
      </c>
      <c r="E1471" s="1" t="s">
        <v>2508</v>
      </c>
      <c r="F1471" s="1">
        <v>2</v>
      </c>
      <c r="G1471" s="1" t="s">
        <v>530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s="1">
        <v>0</v>
      </c>
      <c r="AK1471" s="1">
        <v>0</v>
      </c>
      <c r="AL1471" s="1">
        <v>0</v>
      </c>
      <c r="AM1471" s="1">
        <v>0</v>
      </c>
      <c r="AN1471" s="1">
        <v>0</v>
      </c>
      <c r="AO1471" s="1">
        <v>0</v>
      </c>
      <c r="AP1471" s="1">
        <v>0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0</v>
      </c>
      <c r="AW1471" s="3">
        <v>23163</v>
      </c>
      <c r="BA1471" s="3">
        <v>28724</v>
      </c>
      <c r="BE1471" s="1">
        <v>944</v>
      </c>
      <c r="BI1471" s="2">
        <v>0</v>
      </c>
      <c r="BM1471" s="8" t="s">
        <v>1108</v>
      </c>
      <c r="BQ1471" s="3">
        <v>28724</v>
      </c>
      <c r="BU1471" s="1" t="s">
        <v>531</v>
      </c>
      <c r="BV1471" s="1">
        <v>2</v>
      </c>
      <c r="BW1471" s="1">
        <v>0</v>
      </c>
      <c r="CB1471" s="1">
        <v>0</v>
      </c>
      <c r="CC1471" s="1">
        <v>0</v>
      </c>
      <c r="CD1471" s="1">
        <v>0</v>
      </c>
      <c r="CE1471" s="1">
        <v>0</v>
      </c>
      <c r="CF1471" s="1">
        <v>0</v>
      </c>
      <c r="CK1471" s="1">
        <v>124</v>
      </c>
      <c r="CL1471" s="1">
        <v>83</v>
      </c>
      <c r="CN1471" s="1" t="s">
        <v>531</v>
      </c>
      <c r="CO1471" s="1">
        <v>83</v>
      </c>
      <c r="CQ1471" s="1" t="s">
        <v>4335</v>
      </c>
      <c r="CR1471" s="1">
        <v>0</v>
      </c>
      <c r="CS1471" s="1">
        <v>0</v>
      </c>
      <c r="CT1471" s="1" t="s">
        <v>4335</v>
      </c>
      <c r="CU1471" s="1">
        <v>0</v>
      </c>
      <c r="CV1471" s="1">
        <v>0</v>
      </c>
      <c r="CW1471" s="1">
        <v>0</v>
      </c>
      <c r="CX1471" s="1">
        <v>0</v>
      </c>
      <c r="CY1471" s="1">
        <v>0</v>
      </c>
      <c r="CZ1471" s="1">
        <v>41</v>
      </c>
      <c r="DB1471" s="1" t="s">
        <v>304</v>
      </c>
      <c r="DC1471" s="1">
        <v>41</v>
      </c>
      <c r="DE1471" s="1" t="s">
        <v>4335</v>
      </c>
      <c r="DF1471" s="1">
        <v>0</v>
      </c>
      <c r="DG1471" s="1">
        <v>0</v>
      </c>
      <c r="DH1471" s="1" t="s">
        <v>4335</v>
      </c>
      <c r="DI1471" s="1">
        <v>0</v>
      </c>
      <c r="DJ1471" s="1">
        <v>0</v>
      </c>
      <c r="DK1471" s="1">
        <v>0</v>
      </c>
      <c r="DL1471" s="1">
        <v>0</v>
      </c>
      <c r="DM1471" s="1">
        <v>0</v>
      </c>
      <c r="DN1471" s="1">
        <v>0</v>
      </c>
      <c r="DO1471" s="1">
        <v>0</v>
      </c>
      <c r="DP1471" s="1">
        <v>1</v>
      </c>
      <c r="DQ1471" s="1">
        <v>0</v>
      </c>
      <c r="DR1471" s="1">
        <v>2</v>
      </c>
      <c r="DS1471" s="1">
        <v>0</v>
      </c>
      <c r="DT1471" s="1">
        <v>0</v>
      </c>
      <c r="DU1471" s="1" t="s">
        <v>205</v>
      </c>
      <c r="DV1471" s="1" t="s">
        <v>164</v>
      </c>
    </row>
    <row r="1472" spans="1:126" x14ac:dyDescent="0.2">
      <c r="A1472" s="1" t="s">
        <v>529</v>
      </c>
      <c r="B1472" s="1">
        <v>25</v>
      </c>
      <c r="C1472" s="1">
        <v>1966</v>
      </c>
      <c r="D1472" s="1">
        <v>7</v>
      </c>
      <c r="E1472" s="1" t="s">
        <v>2509</v>
      </c>
      <c r="F1472" s="1">
        <v>3</v>
      </c>
      <c r="G1472" s="1" t="s">
        <v>530</v>
      </c>
      <c r="H1472" s="1">
        <v>0</v>
      </c>
      <c r="I1472" s="1">
        <v>0</v>
      </c>
      <c r="J1472" s="1">
        <v>0</v>
      </c>
      <c r="K1472" s="1">
        <v>0</v>
      </c>
      <c r="L1472" s="1">
        <v>0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s="1">
        <v>0</v>
      </c>
      <c r="AK1472" s="1">
        <v>0</v>
      </c>
      <c r="AL1472" s="1">
        <v>0</v>
      </c>
      <c r="AM1472" s="1">
        <v>0</v>
      </c>
      <c r="AN1472" s="1">
        <v>0</v>
      </c>
      <c r="AO1472" s="1">
        <v>0</v>
      </c>
      <c r="AP1472" s="1">
        <v>0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0</v>
      </c>
      <c r="AW1472" s="3">
        <v>23163</v>
      </c>
      <c r="BA1472" s="3">
        <v>28724</v>
      </c>
      <c r="BE1472" s="1">
        <v>1309</v>
      </c>
      <c r="BI1472" s="2">
        <v>0</v>
      </c>
      <c r="BM1472" s="8" t="s">
        <v>1108</v>
      </c>
      <c r="BQ1472" s="3">
        <v>28724</v>
      </c>
      <c r="BU1472" s="1" t="s">
        <v>531</v>
      </c>
      <c r="BV1472" s="1">
        <v>3</v>
      </c>
      <c r="BW1472" s="1">
        <v>0</v>
      </c>
      <c r="CB1472" s="1">
        <v>0</v>
      </c>
      <c r="CC1472" s="1">
        <v>0</v>
      </c>
      <c r="CD1472" s="1">
        <v>0</v>
      </c>
      <c r="CE1472" s="1">
        <v>0</v>
      </c>
      <c r="CF1472" s="1">
        <v>0</v>
      </c>
      <c r="CK1472" s="1">
        <v>124</v>
      </c>
      <c r="CL1472" s="1">
        <v>83</v>
      </c>
      <c r="CN1472" s="1" t="s">
        <v>531</v>
      </c>
      <c r="CO1472" s="1">
        <v>83</v>
      </c>
      <c r="CQ1472" s="1" t="s">
        <v>4335</v>
      </c>
      <c r="CR1472" s="1">
        <v>0</v>
      </c>
      <c r="CS1472" s="1">
        <v>0</v>
      </c>
      <c r="CT1472" s="1" t="s">
        <v>4335</v>
      </c>
      <c r="CU1472" s="1">
        <v>0</v>
      </c>
      <c r="CV1472" s="1">
        <v>0</v>
      </c>
      <c r="CW1472" s="1">
        <v>0</v>
      </c>
      <c r="CX1472" s="1">
        <v>0</v>
      </c>
      <c r="CY1472" s="1">
        <v>0</v>
      </c>
      <c r="CZ1472" s="1">
        <v>41</v>
      </c>
      <c r="DB1472" s="1" t="s">
        <v>304</v>
      </c>
      <c r="DC1472" s="1">
        <v>41</v>
      </c>
      <c r="DE1472" s="1" t="s">
        <v>4335</v>
      </c>
      <c r="DF1472" s="1">
        <v>0</v>
      </c>
      <c r="DG1472" s="1">
        <v>0</v>
      </c>
      <c r="DH1472" s="1" t="s">
        <v>4335</v>
      </c>
      <c r="DI1472" s="1">
        <v>0</v>
      </c>
      <c r="DJ1472" s="1">
        <v>0</v>
      </c>
      <c r="DK1472" s="1">
        <v>0</v>
      </c>
      <c r="DL1472" s="1">
        <v>0</v>
      </c>
      <c r="DM1472" s="1">
        <v>0</v>
      </c>
      <c r="DN1472" s="1">
        <v>0</v>
      </c>
      <c r="DO1472" s="1">
        <v>0</v>
      </c>
      <c r="DP1472" s="1">
        <v>1</v>
      </c>
      <c r="DQ1472" s="1">
        <v>0</v>
      </c>
      <c r="DR1472" s="1">
        <v>0</v>
      </c>
      <c r="DS1472" s="1">
        <v>0</v>
      </c>
      <c r="DT1472" s="1">
        <v>0</v>
      </c>
      <c r="DU1472" s="1" t="s">
        <v>205</v>
      </c>
      <c r="DV1472" s="1" t="s">
        <v>164</v>
      </c>
    </row>
    <row r="1473" spans="1:126" x14ac:dyDescent="0.2">
      <c r="A1473" s="1" t="s">
        <v>529</v>
      </c>
      <c r="B1473" s="1">
        <v>25</v>
      </c>
      <c r="C1473" s="1">
        <v>1967</v>
      </c>
      <c r="D1473" s="1">
        <v>8</v>
      </c>
      <c r="E1473" s="1" t="s">
        <v>2510</v>
      </c>
      <c r="F1473" s="1">
        <v>4</v>
      </c>
      <c r="G1473" s="1" t="s">
        <v>530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1">
        <v>0</v>
      </c>
      <c r="S1473" s="1">
        <v>0</v>
      </c>
      <c r="T1473" s="1">
        <v>0</v>
      </c>
      <c r="U1473" s="1">
        <v>0</v>
      </c>
      <c r="V1473" s="1">
        <v>0</v>
      </c>
      <c r="W1473" s="1">
        <v>0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0</v>
      </c>
      <c r="AG1473" s="1">
        <v>0</v>
      </c>
      <c r="AH1473" s="1">
        <v>0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1">
        <v>0</v>
      </c>
      <c r="AO1473" s="1">
        <v>0</v>
      </c>
      <c r="AP1473" s="1">
        <v>0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0</v>
      </c>
      <c r="AW1473" s="3">
        <v>23163</v>
      </c>
      <c r="BA1473" s="3">
        <v>28724</v>
      </c>
      <c r="BE1473" s="1">
        <v>1674</v>
      </c>
      <c r="BI1473" s="2">
        <v>0</v>
      </c>
      <c r="BM1473" s="8" t="s">
        <v>1108</v>
      </c>
      <c r="BQ1473" s="3">
        <v>28724</v>
      </c>
      <c r="BU1473" s="1" t="s">
        <v>531</v>
      </c>
      <c r="BV1473" s="1">
        <v>4</v>
      </c>
      <c r="BW1473" s="1">
        <v>0</v>
      </c>
      <c r="CB1473" s="1">
        <v>0</v>
      </c>
      <c r="CC1473" s="1">
        <v>0</v>
      </c>
      <c r="CD1473" s="1">
        <v>0</v>
      </c>
      <c r="CE1473" s="1">
        <v>0</v>
      </c>
      <c r="CF1473" s="1">
        <v>0</v>
      </c>
      <c r="CK1473" s="1">
        <v>124</v>
      </c>
      <c r="CL1473" s="1">
        <v>83</v>
      </c>
      <c r="CN1473" s="1" t="s">
        <v>531</v>
      </c>
      <c r="CO1473" s="1">
        <v>83</v>
      </c>
      <c r="CQ1473" s="1" t="s">
        <v>4335</v>
      </c>
      <c r="CR1473" s="1">
        <v>0</v>
      </c>
      <c r="CS1473" s="1">
        <v>0</v>
      </c>
      <c r="CT1473" s="1" t="s">
        <v>4335</v>
      </c>
      <c r="CU1473" s="1">
        <v>0</v>
      </c>
      <c r="CV1473" s="1">
        <v>0</v>
      </c>
      <c r="CW1473" s="1">
        <v>0</v>
      </c>
      <c r="CX1473" s="1">
        <v>0</v>
      </c>
      <c r="CY1473" s="1">
        <v>0</v>
      </c>
      <c r="CZ1473" s="1">
        <v>41</v>
      </c>
      <c r="DB1473" s="1" t="s">
        <v>304</v>
      </c>
      <c r="DC1473" s="1">
        <v>41</v>
      </c>
      <c r="DE1473" s="1" t="s">
        <v>4335</v>
      </c>
      <c r="DF1473" s="1">
        <v>0</v>
      </c>
      <c r="DG1473" s="1">
        <v>0</v>
      </c>
      <c r="DH1473" s="1" t="s">
        <v>4335</v>
      </c>
      <c r="DI1473" s="1">
        <v>0</v>
      </c>
      <c r="DJ1473" s="1">
        <v>0</v>
      </c>
      <c r="DK1473" s="1">
        <v>0</v>
      </c>
      <c r="DL1473" s="1">
        <v>0</v>
      </c>
      <c r="DM1473" s="1">
        <v>0</v>
      </c>
      <c r="DN1473" s="1">
        <v>0</v>
      </c>
      <c r="DO1473" s="1">
        <v>0</v>
      </c>
      <c r="DP1473" s="1">
        <v>1</v>
      </c>
      <c r="DQ1473" s="1">
        <v>0</v>
      </c>
      <c r="DR1473" s="1">
        <v>0</v>
      </c>
      <c r="DS1473" s="1">
        <v>0</v>
      </c>
      <c r="DT1473" s="1">
        <v>0</v>
      </c>
      <c r="DU1473" s="1" t="s">
        <v>205</v>
      </c>
      <c r="DV1473" s="1" t="s">
        <v>164</v>
      </c>
    </row>
    <row r="1474" spans="1:126" x14ac:dyDescent="0.2">
      <c r="A1474" s="1" t="s">
        <v>529</v>
      </c>
      <c r="B1474" s="1">
        <v>25</v>
      </c>
      <c r="C1474" s="1">
        <v>1968</v>
      </c>
      <c r="D1474" s="1">
        <v>9</v>
      </c>
      <c r="E1474" s="1" t="s">
        <v>2511</v>
      </c>
      <c r="F1474" s="1">
        <v>5</v>
      </c>
      <c r="G1474" s="1" t="s">
        <v>530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0</v>
      </c>
      <c r="AG1474" s="1">
        <v>0</v>
      </c>
      <c r="AH1474" s="1">
        <v>0</v>
      </c>
      <c r="AI1474" s="1">
        <v>0</v>
      </c>
      <c r="AJ1474" s="1">
        <v>0</v>
      </c>
      <c r="AK1474" s="1">
        <v>0</v>
      </c>
      <c r="AL1474" s="1">
        <v>0</v>
      </c>
      <c r="AM1474" s="1">
        <v>0</v>
      </c>
      <c r="AN1474" s="1">
        <v>0</v>
      </c>
      <c r="AO1474" s="1">
        <v>0</v>
      </c>
      <c r="AP1474" s="1">
        <v>0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0</v>
      </c>
      <c r="AW1474" s="3">
        <v>23163</v>
      </c>
      <c r="BA1474" s="3">
        <v>28724</v>
      </c>
      <c r="BE1474" s="1">
        <v>2040</v>
      </c>
      <c r="BI1474" s="2">
        <v>0</v>
      </c>
      <c r="BM1474" s="8" t="s">
        <v>1108</v>
      </c>
      <c r="BQ1474" s="3">
        <v>28724</v>
      </c>
      <c r="BU1474" s="1" t="s">
        <v>531</v>
      </c>
      <c r="BV1474" s="1">
        <v>5</v>
      </c>
      <c r="BW1474" s="1">
        <v>0</v>
      </c>
      <c r="CB1474" s="1">
        <v>0</v>
      </c>
      <c r="CC1474" s="1">
        <v>0</v>
      </c>
      <c r="CD1474" s="1">
        <v>0</v>
      </c>
      <c r="CE1474" s="1">
        <v>0</v>
      </c>
      <c r="CF1474" s="1">
        <v>0</v>
      </c>
      <c r="CK1474" s="1">
        <v>124</v>
      </c>
      <c r="CL1474" s="1">
        <v>83</v>
      </c>
      <c r="CN1474" s="1" t="s">
        <v>531</v>
      </c>
      <c r="CO1474" s="1">
        <v>83</v>
      </c>
      <c r="CQ1474" s="1" t="s">
        <v>4335</v>
      </c>
      <c r="CR1474" s="1">
        <v>0</v>
      </c>
      <c r="CS1474" s="1">
        <v>0</v>
      </c>
      <c r="CT1474" s="1" t="s">
        <v>4335</v>
      </c>
      <c r="CU1474" s="1">
        <v>0</v>
      </c>
      <c r="CV1474" s="1">
        <v>0</v>
      </c>
      <c r="CW1474" s="1">
        <v>0</v>
      </c>
      <c r="CX1474" s="1">
        <v>0</v>
      </c>
      <c r="CY1474" s="1">
        <v>0</v>
      </c>
      <c r="CZ1474" s="1">
        <v>41</v>
      </c>
      <c r="DB1474" s="1" t="s">
        <v>304</v>
      </c>
      <c r="DC1474" s="1">
        <v>41</v>
      </c>
      <c r="DE1474" s="1" t="s">
        <v>4335</v>
      </c>
      <c r="DF1474" s="1">
        <v>0</v>
      </c>
      <c r="DG1474" s="1">
        <v>0</v>
      </c>
      <c r="DH1474" s="1" t="s">
        <v>4335</v>
      </c>
      <c r="DI1474" s="1">
        <v>0</v>
      </c>
      <c r="DJ1474" s="1">
        <v>0</v>
      </c>
      <c r="DK1474" s="1">
        <v>0</v>
      </c>
      <c r="DL1474" s="1">
        <v>0</v>
      </c>
      <c r="DM1474" s="1">
        <v>0</v>
      </c>
      <c r="DN1474" s="1">
        <v>0</v>
      </c>
      <c r="DO1474" s="1">
        <v>0</v>
      </c>
      <c r="DP1474" s="1">
        <v>1</v>
      </c>
      <c r="DQ1474" s="1">
        <v>0</v>
      </c>
      <c r="DR1474" s="1">
        <v>0</v>
      </c>
      <c r="DS1474" s="1">
        <v>0</v>
      </c>
      <c r="DT1474" s="1">
        <v>0</v>
      </c>
      <c r="DU1474" s="1" t="s">
        <v>205</v>
      </c>
      <c r="DV1474" s="1" t="s">
        <v>164</v>
      </c>
    </row>
    <row r="1475" spans="1:126" x14ac:dyDescent="0.2">
      <c r="A1475" s="1" t="s">
        <v>529</v>
      </c>
      <c r="B1475" s="1">
        <v>25</v>
      </c>
      <c r="C1475" s="1">
        <v>1969</v>
      </c>
      <c r="D1475" s="1">
        <v>10</v>
      </c>
      <c r="E1475" s="1" t="s">
        <v>2512</v>
      </c>
      <c r="F1475" s="1">
        <v>6</v>
      </c>
      <c r="G1475" s="1" t="s">
        <v>530</v>
      </c>
      <c r="H1475" s="1">
        <v>0</v>
      </c>
      <c r="I1475" s="1">
        <v>0</v>
      </c>
      <c r="J1475" s="1">
        <v>0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s="1">
        <v>0</v>
      </c>
      <c r="AK1475" s="1">
        <v>0</v>
      </c>
      <c r="AL1475" s="1">
        <v>0</v>
      </c>
      <c r="AM1475" s="1">
        <v>0</v>
      </c>
      <c r="AN1475" s="1">
        <v>0</v>
      </c>
      <c r="AO1475" s="1">
        <v>0</v>
      </c>
      <c r="AP1475" s="1">
        <v>0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0</v>
      </c>
      <c r="AW1475" s="3">
        <v>23163</v>
      </c>
      <c r="BA1475" s="3">
        <v>28724</v>
      </c>
      <c r="BE1475" s="1">
        <v>2405</v>
      </c>
      <c r="BI1475" s="2">
        <v>0</v>
      </c>
      <c r="BM1475" s="8" t="s">
        <v>1108</v>
      </c>
      <c r="BQ1475" s="3">
        <v>28724</v>
      </c>
      <c r="BU1475" s="1" t="s">
        <v>531</v>
      </c>
      <c r="BV1475" s="1">
        <v>6</v>
      </c>
      <c r="BW1475" s="1">
        <v>1</v>
      </c>
      <c r="BX1475" s="3">
        <v>25543</v>
      </c>
      <c r="BY1475" s="1">
        <v>44.6</v>
      </c>
      <c r="CB1475" s="1">
        <v>0</v>
      </c>
      <c r="CC1475" s="1">
        <v>1</v>
      </c>
      <c r="CD1475" s="1">
        <v>100</v>
      </c>
      <c r="CE1475" s="1">
        <v>0</v>
      </c>
      <c r="CF1475" s="1">
        <v>1</v>
      </c>
      <c r="CG1475" s="3">
        <v>25543</v>
      </c>
      <c r="CH1475" s="1">
        <v>44.6</v>
      </c>
      <c r="CK1475" s="1">
        <v>158</v>
      </c>
      <c r="CL1475" s="1">
        <v>158</v>
      </c>
      <c r="CM1475" s="1">
        <v>100</v>
      </c>
      <c r="CN1475" s="1" t="s">
        <v>531</v>
      </c>
      <c r="CO1475" s="1">
        <v>158</v>
      </c>
      <c r="CP1475" s="1">
        <v>100</v>
      </c>
      <c r="CQ1475" s="1" t="s">
        <v>4335</v>
      </c>
      <c r="CR1475" s="1">
        <v>0</v>
      </c>
      <c r="CS1475" s="1">
        <v>0</v>
      </c>
      <c r="CT1475" s="1" t="s">
        <v>4335</v>
      </c>
      <c r="CU1475" s="1">
        <v>0</v>
      </c>
      <c r="CV1475" s="1">
        <v>0</v>
      </c>
      <c r="CW1475" s="1">
        <v>0</v>
      </c>
      <c r="CX1475" s="1">
        <v>0</v>
      </c>
      <c r="CY1475" s="1">
        <v>0</v>
      </c>
      <c r="CZ1475" s="1">
        <v>0</v>
      </c>
      <c r="DA1475" s="1">
        <v>0</v>
      </c>
      <c r="DB1475" s="1" t="s">
        <v>4335</v>
      </c>
      <c r="DC1475" s="1">
        <v>0</v>
      </c>
      <c r="DD1475" s="1">
        <v>0</v>
      </c>
      <c r="DE1475" s="1" t="s">
        <v>4335</v>
      </c>
      <c r="DF1475" s="1">
        <v>0</v>
      </c>
      <c r="DG1475" s="1">
        <v>0</v>
      </c>
      <c r="DH1475" s="1" t="s">
        <v>4335</v>
      </c>
      <c r="DI1475" s="1">
        <v>0</v>
      </c>
      <c r="DJ1475" s="1">
        <v>0</v>
      </c>
      <c r="DK1475" s="1">
        <v>0</v>
      </c>
      <c r="DL1475" s="1">
        <v>0</v>
      </c>
      <c r="DM1475" s="1">
        <v>0</v>
      </c>
      <c r="DN1475" s="1">
        <v>1</v>
      </c>
      <c r="DO1475" s="1">
        <v>0</v>
      </c>
      <c r="DP1475" s="1">
        <v>0</v>
      </c>
      <c r="DQ1475" s="1">
        <v>0</v>
      </c>
      <c r="DR1475" s="1">
        <v>-7</v>
      </c>
      <c r="DS1475" s="1">
        <v>0</v>
      </c>
      <c r="DT1475" s="1">
        <v>0</v>
      </c>
      <c r="DU1475" s="1" t="s">
        <v>205</v>
      </c>
      <c r="DV1475" s="1" t="s">
        <v>164</v>
      </c>
    </row>
    <row r="1476" spans="1:126" x14ac:dyDescent="0.2">
      <c r="A1476" s="1" t="s">
        <v>529</v>
      </c>
      <c r="B1476" s="1">
        <v>25</v>
      </c>
      <c r="C1476" s="1">
        <v>1970</v>
      </c>
      <c r="D1476" s="1">
        <v>11</v>
      </c>
      <c r="E1476" s="1" t="s">
        <v>2513</v>
      </c>
      <c r="F1476" s="1">
        <v>7</v>
      </c>
      <c r="G1476" s="1" t="s">
        <v>530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1">
        <v>0</v>
      </c>
      <c r="AO1476" s="1">
        <v>0</v>
      </c>
      <c r="AP1476" s="1">
        <v>0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0</v>
      </c>
      <c r="AW1476" s="3">
        <v>23163</v>
      </c>
      <c r="BA1476" s="3">
        <v>28724</v>
      </c>
      <c r="BE1476" s="1">
        <v>2770</v>
      </c>
      <c r="BI1476" s="2">
        <v>0</v>
      </c>
      <c r="BM1476" s="8" t="s">
        <v>1108</v>
      </c>
      <c r="BQ1476" s="3">
        <v>28724</v>
      </c>
      <c r="BU1476" s="1" t="s">
        <v>531</v>
      </c>
      <c r="BV1476" s="1">
        <v>7</v>
      </c>
      <c r="BW1476" s="1">
        <v>0</v>
      </c>
      <c r="CB1476" s="1">
        <v>0</v>
      </c>
      <c r="CC1476" s="1">
        <v>1</v>
      </c>
      <c r="CD1476" s="1">
        <v>100</v>
      </c>
      <c r="CE1476" s="1">
        <v>0</v>
      </c>
      <c r="CF1476" s="1">
        <v>0</v>
      </c>
      <c r="CK1476" s="1">
        <v>158</v>
      </c>
      <c r="CL1476" s="1">
        <v>158</v>
      </c>
      <c r="CM1476" s="1">
        <v>100</v>
      </c>
      <c r="CN1476" s="1" t="s">
        <v>531</v>
      </c>
      <c r="CO1476" s="1">
        <v>158</v>
      </c>
      <c r="CP1476" s="1">
        <v>100</v>
      </c>
      <c r="CQ1476" s="1" t="s">
        <v>4335</v>
      </c>
      <c r="CR1476" s="1">
        <v>0</v>
      </c>
      <c r="CS1476" s="1">
        <v>0</v>
      </c>
      <c r="CT1476" s="1" t="s">
        <v>4335</v>
      </c>
      <c r="CU1476" s="1">
        <v>0</v>
      </c>
      <c r="CV1476" s="1">
        <v>0</v>
      </c>
      <c r="CW1476" s="1">
        <v>0</v>
      </c>
      <c r="CX1476" s="1">
        <v>0</v>
      </c>
      <c r="CY1476" s="1">
        <v>0</v>
      </c>
      <c r="CZ1476" s="1">
        <v>0</v>
      </c>
      <c r="DA1476" s="1">
        <v>0</v>
      </c>
      <c r="DB1476" s="1" t="s">
        <v>4335</v>
      </c>
      <c r="DC1476" s="1">
        <v>0</v>
      </c>
      <c r="DD1476" s="1">
        <v>0</v>
      </c>
      <c r="DE1476" s="1" t="s">
        <v>4335</v>
      </c>
      <c r="DF1476" s="1">
        <v>0</v>
      </c>
      <c r="DG1476" s="1">
        <v>0</v>
      </c>
      <c r="DH1476" s="1" t="s">
        <v>4335</v>
      </c>
      <c r="DI1476" s="1">
        <v>0</v>
      </c>
      <c r="DJ1476" s="1">
        <v>0</v>
      </c>
      <c r="DK1476" s="1">
        <v>0</v>
      </c>
      <c r="DL1476" s="1">
        <v>0</v>
      </c>
      <c r="DM1476" s="1">
        <v>0</v>
      </c>
      <c r="DN1476" s="1">
        <v>1</v>
      </c>
      <c r="DO1476" s="1">
        <v>0</v>
      </c>
      <c r="DP1476" s="1">
        <v>0</v>
      </c>
      <c r="DQ1476" s="1">
        <v>0</v>
      </c>
      <c r="DR1476" s="1">
        <v>-7</v>
      </c>
      <c r="DS1476" s="1">
        <v>0</v>
      </c>
      <c r="DT1476" s="1">
        <v>0</v>
      </c>
      <c r="DU1476" s="1" t="s">
        <v>205</v>
      </c>
      <c r="DV1476" s="1" t="s">
        <v>164</v>
      </c>
    </row>
    <row r="1477" spans="1:126" x14ac:dyDescent="0.2">
      <c r="A1477" s="1" t="s">
        <v>529</v>
      </c>
      <c r="B1477" s="1">
        <v>25</v>
      </c>
      <c r="C1477" s="1">
        <v>1971</v>
      </c>
      <c r="D1477" s="1">
        <v>12</v>
      </c>
      <c r="E1477" s="1" t="s">
        <v>2514</v>
      </c>
      <c r="F1477" s="1">
        <v>8</v>
      </c>
      <c r="G1477" s="1" t="s">
        <v>530</v>
      </c>
      <c r="H1477" s="1">
        <v>0</v>
      </c>
      <c r="I1477" s="1">
        <v>0</v>
      </c>
      <c r="J1477" s="1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s="1">
        <v>0</v>
      </c>
      <c r="AK1477" s="1">
        <v>0</v>
      </c>
      <c r="AL1477" s="1">
        <v>0</v>
      </c>
      <c r="AM1477" s="1">
        <v>0</v>
      </c>
      <c r="AN1477" s="1">
        <v>0</v>
      </c>
      <c r="AO1477" s="1">
        <v>0</v>
      </c>
      <c r="AP1477" s="1">
        <v>0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0</v>
      </c>
      <c r="AW1477" s="3">
        <v>23163</v>
      </c>
      <c r="BA1477" s="3">
        <v>28724</v>
      </c>
      <c r="BE1477" s="1">
        <v>3135</v>
      </c>
      <c r="BI1477" s="2">
        <v>0</v>
      </c>
      <c r="BM1477" s="8" t="s">
        <v>1108</v>
      </c>
      <c r="BQ1477" s="3">
        <v>28724</v>
      </c>
      <c r="BU1477" s="1" t="s">
        <v>531</v>
      </c>
      <c r="BV1477" s="1">
        <v>8</v>
      </c>
      <c r="BW1477" s="1">
        <v>0</v>
      </c>
      <c r="CB1477" s="1">
        <v>0</v>
      </c>
      <c r="CC1477" s="1">
        <v>1</v>
      </c>
      <c r="CD1477" s="1">
        <v>100</v>
      </c>
      <c r="CE1477" s="1">
        <v>0</v>
      </c>
      <c r="CF1477" s="1">
        <v>0</v>
      </c>
      <c r="CK1477" s="1">
        <v>158</v>
      </c>
      <c r="CL1477" s="1">
        <v>158</v>
      </c>
      <c r="CM1477" s="1">
        <v>100</v>
      </c>
      <c r="CN1477" s="1" t="s">
        <v>531</v>
      </c>
      <c r="CO1477" s="1">
        <v>158</v>
      </c>
      <c r="CP1477" s="1">
        <v>100</v>
      </c>
      <c r="CQ1477" s="1" t="s">
        <v>4335</v>
      </c>
      <c r="CR1477" s="1">
        <v>0</v>
      </c>
      <c r="CS1477" s="1">
        <v>0</v>
      </c>
      <c r="CT1477" s="1" t="s">
        <v>4335</v>
      </c>
      <c r="CU1477" s="1">
        <v>0</v>
      </c>
      <c r="CV1477" s="1">
        <v>0</v>
      </c>
      <c r="CW1477" s="1">
        <v>0</v>
      </c>
      <c r="CX1477" s="1">
        <v>0</v>
      </c>
      <c r="CY1477" s="1">
        <v>0</v>
      </c>
      <c r="CZ1477" s="1">
        <v>0</v>
      </c>
      <c r="DA1477" s="1">
        <v>0</v>
      </c>
      <c r="DB1477" s="1" t="s">
        <v>4335</v>
      </c>
      <c r="DC1477" s="1">
        <v>0</v>
      </c>
      <c r="DD1477" s="1">
        <v>0</v>
      </c>
      <c r="DE1477" s="1" t="s">
        <v>4335</v>
      </c>
      <c r="DF1477" s="1">
        <v>0</v>
      </c>
      <c r="DG1477" s="1">
        <v>0</v>
      </c>
      <c r="DH1477" s="1" t="s">
        <v>4335</v>
      </c>
      <c r="DI1477" s="1">
        <v>0</v>
      </c>
      <c r="DJ1477" s="1">
        <v>0</v>
      </c>
      <c r="DK1477" s="1">
        <v>0</v>
      </c>
      <c r="DL1477" s="1">
        <v>0</v>
      </c>
      <c r="DM1477" s="1">
        <v>0</v>
      </c>
      <c r="DN1477" s="1">
        <v>1</v>
      </c>
      <c r="DO1477" s="1">
        <v>0</v>
      </c>
      <c r="DP1477" s="1">
        <v>0</v>
      </c>
      <c r="DQ1477" s="1">
        <v>0</v>
      </c>
      <c r="DR1477" s="1">
        <v>-7</v>
      </c>
      <c r="DS1477" s="1">
        <v>0</v>
      </c>
      <c r="DT1477" s="1">
        <v>0</v>
      </c>
      <c r="DU1477" s="1" t="s">
        <v>205</v>
      </c>
      <c r="DV1477" s="1" t="s">
        <v>164</v>
      </c>
    </row>
    <row r="1478" spans="1:126" x14ac:dyDescent="0.2">
      <c r="A1478" s="1" t="s">
        <v>529</v>
      </c>
      <c r="B1478" s="1">
        <v>25</v>
      </c>
      <c r="C1478" s="1">
        <v>1972</v>
      </c>
      <c r="D1478" s="1">
        <v>13</v>
      </c>
      <c r="E1478" s="1" t="s">
        <v>2515</v>
      </c>
      <c r="F1478" s="1">
        <v>9</v>
      </c>
      <c r="G1478" s="1" t="s">
        <v>530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s="1">
        <v>0</v>
      </c>
      <c r="AK1478" s="1">
        <v>0</v>
      </c>
      <c r="AL1478" s="1">
        <v>0</v>
      </c>
      <c r="AM1478" s="1">
        <v>0</v>
      </c>
      <c r="AN1478" s="1">
        <v>0</v>
      </c>
      <c r="AO1478" s="1">
        <v>0</v>
      </c>
      <c r="AP1478" s="1">
        <v>0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0</v>
      </c>
      <c r="AW1478" s="3">
        <v>23163</v>
      </c>
      <c r="BA1478" s="3">
        <v>28724</v>
      </c>
      <c r="BE1478" s="1">
        <v>3501</v>
      </c>
      <c r="BI1478" s="2">
        <v>0</v>
      </c>
      <c r="BM1478" s="8" t="s">
        <v>1108</v>
      </c>
      <c r="BQ1478" s="3">
        <v>28724</v>
      </c>
      <c r="BU1478" s="1" t="s">
        <v>531</v>
      </c>
      <c r="BV1478" s="1">
        <v>9</v>
      </c>
      <c r="BW1478" s="1">
        <v>0</v>
      </c>
      <c r="CB1478" s="1">
        <v>0</v>
      </c>
      <c r="CC1478" s="1">
        <v>1</v>
      </c>
      <c r="CD1478" s="1">
        <v>100</v>
      </c>
      <c r="CE1478" s="1">
        <v>0</v>
      </c>
      <c r="CF1478" s="1">
        <v>0</v>
      </c>
      <c r="CK1478" s="1">
        <v>158</v>
      </c>
      <c r="CL1478" s="1">
        <v>158</v>
      </c>
      <c r="CM1478" s="1">
        <v>100</v>
      </c>
      <c r="CN1478" s="1" t="s">
        <v>531</v>
      </c>
      <c r="CO1478" s="1">
        <v>158</v>
      </c>
      <c r="CP1478" s="1">
        <v>100</v>
      </c>
      <c r="CQ1478" s="1" t="s">
        <v>4335</v>
      </c>
      <c r="CR1478" s="1">
        <v>0</v>
      </c>
      <c r="CS1478" s="1">
        <v>0</v>
      </c>
      <c r="CT1478" s="1" t="s">
        <v>4335</v>
      </c>
      <c r="CU1478" s="1">
        <v>0</v>
      </c>
      <c r="CV1478" s="1">
        <v>0</v>
      </c>
      <c r="CW1478" s="1">
        <v>0</v>
      </c>
      <c r="CX1478" s="1">
        <v>0</v>
      </c>
      <c r="CY1478" s="1">
        <v>0</v>
      </c>
      <c r="CZ1478" s="1">
        <v>0</v>
      </c>
      <c r="DA1478" s="1">
        <v>0</v>
      </c>
      <c r="DB1478" s="1" t="s">
        <v>4335</v>
      </c>
      <c r="DC1478" s="1">
        <v>0</v>
      </c>
      <c r="DD1478" s="1">
        <v>0</v>
      </c>
      <c r="DE1478" s="1" t="s">
        <v>4335</v>
      </c>
      <c r="DF1478" s="1">
        <v>0</v>
      </c>
      <c r="DG1478" s="1">
        <v>0</v>
      </c>
      <c r="DH1478" s="1" t="s">
        <v>4335</v>
      </c>
      <c r="DI1478" s="1">
        <v>0</v>
      </c>
      <c r="DJ1478" s="1">
        <v>0</v>
      </c>
      <c r="DK1478" s="1">
        <v>0</v>
      </c>
      <c r="DL1478" s="1">
        <v>0</v>
      </c>
      <c r="DM1478" s="1">
        <v>0</v>
      </c>
      <c r="DN1478" s="1">
        <v>1</v>
      </c>
      <c r="DO1478" s="1">
        <v>0</v>
      </c>
      <c r="DP1478" s="1">
        <v>0</v>
      </c>
      <c r="DQ1478" s="1">
        <v>0</v>
      </c>
      <c r="DR1478" s="1">
        <v>-7</v>
      </c>
      <c r="DS1478" s="1">
        <v>0</v>
      </c>
      <c r="DT1478" s="1">
        <v>0</v>
      </c>
      <c r="DU1478" s="1" t="s">
        <v>205</v>
      </c>
      <c r="DV1478" s="1" t="s">
        <v>164</v>
      </c>
    </row>
    <row r="1479" spans="1:126" x14ac:dyDescent="0.2">
      <c r="A1479" s="1" t="s">
        <v>529</v>
      </c>
      <c r="B1479" s="1">
        <v>25</v>
      </c>
      <c r="C1479" s="1">
        <v>1973</v>
      </c>
      <c r="D1479" s="1">
        <v>14</v>
      </c>
      <c r="E1479" s="1" t="s">
        <v>2516</v>
      </c>
      <c r="F1479" s="1">
        <v>10</v>
      </c>
      <c r="G1479" s="1" t="s">
        <v>530</v>
      </c>
      <c r="H1479" s="1">
        <v>0</v>
      </c>
      <c r="I1479" s="1">
        <v>0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s="1">
        <v>0</v>
      </c>
      <c r="AK1479" s="1">
        <v>0</v>
      </c>
      <c r="AL1479" s="1">
        <v>0</v>
      </c>
      <c r="AM1479" s="1">
        <v>0</v>
      </c>
      <c r="AN1479" s="1">
        <v>0</v>
      </c>
      <c r="AO1479" s="1">
        <v>0</v>
      </c>
      <c r="AP1479" s="1">
        <v>0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0</v>
      </c>
      <c r="AW1479" s="3">
        <v>23163</v>
      </c>
      <c r="BA1479" s="3">
        <v>28724</v>
      </c>
      <c r="BE1479" s="1">
        <v>3866</v>
      </c>
      <c r="BI1479" s="2">
        <v>0</v>
      </c>
      <c r="BM1479" s="8" t="s">
        <v>1108</v>
      </c>
      <c r="BQ1479" s="3">
        <v>28724</v>
      </c>
      <c r="BU1479" s="1" t="s">
        <v>531</v>
      </c>
      <c r="BV1479" s="1">
        <v>10</v>
      </c>
      <c r="BW1479" s="1">
        <v>0</v>
      </c>
      <c r="CB1479" s="1">
        <v>0</v>
      </c>
      <c r="CC1479" s="1">
        <v>1</v>
      </c>
      <c r="CD1479" s="1">
        <v>100</v>
      </c>
      <c r="CE1479" s="1">
        <v>0</v>
      </c>
      <c r="CF1479" s="1">
        <v>0</v>
      </c>
      <c r="CK1479" s="1">
        <v>158</v>
      </c>
      <c r="CL1479" s="1">
        <v>158</v>
      </c>
      <c r="CM1479" s="1">
        <v>100</v>
      </c>
      <c r="CN1479" s="1" t="s">
        <v>531</v>
      </c>
      <c r="CO1479" s="1">
        <v>158</v>
      </c>
      <c r="CP1479" s="1">
        <v>100</v>
      </c>
      <c r="CQ1479" s="1" t="s">
        <v>4335</v>
      </c>
      <c r="CR1479" s="1">
        <v>0</v>
      </c>
      <c r="CS1479" s="1">
        <v>0</v>
      </c>
      <c r="CT1479" s="1" t="s">
        <v>4335</v>
      </c>
      <c r="CU1479" s="1">
        <v>0</v>
      </c>
      <c r="CV1479" s="1">
        <v>0</v>
      </c>
      <c r="CW1479" s="1">
        <v>0</v>
      </c>
      <c r="CX1479" s="1">
        <v>0</v>
      </c>
      <c r="CY1479" s="1">
        <v>0</v>
      </c>
      <c r="CZ1479" s="1">
        <v>0</v>
      </c>
      <c r="DA1479" s="1">
        <v>0</v>
      </c>
      <c r="DB1479" s="1" t="s">
        <v>4335</v>
      </c>
      <c r="DC1479" s="1">
        <v>0</v>
      </c>
      <c r="DD1479" s="1">
        <v>0</v>
      </c>
      <c r="DE1479" s="1" t="s">
        <v>4335</v>
      </c>
      <c r="DF1479" s="1">
        <v>0</v>
      </c>
      <c r="DG1479" s="1">
        <v>0</v>
      </c>
      <c r="DH1479" s="1" t="s">
        <v>4335</v>
      </c>
      <c r="DI1479" s="1">
        <v>0</v>
      </c>
      <c r="DJ1479" s="1">
        <v>0</v>
      </c>
      <c r="DK1479" s="1">
        <v>0</v>
      </c>
      <c r="DL1479" s="1">
        <v>0</v>
      </c>
      <c r="DM1479" s="1">
        <v>0</v>
      </c>
      <c r="DN1479" s="1">
        <v>1</v>
      </c>
      <c r="DO1479" s="1">
        <v>0</v>
      </c>
      <c r="DP1479" s="1">
        <v>0</v>
      </c>
      <c r="DQ1479" s="1">
        <v>0</v>
      </c>
      <c r="DR1479" s="1">
        <v>-7</v>
      </c>
      <c r="DS1479" s="1">
        <v>0</v>
      </c>
      <c r="DT1479" s="1">
        <v>0</v>
      </c>
      <c r="DU1479" s="1" t="s">
        <v>205</v>
      </c>
      <c r="DV1479" s="1" t="s">
        <v>164</v>
      </c>
    </row>
    <row r="1480" spans="1:126" x14ac:dyDescent="0.2">
      <c r="A1480" s="1" t="s">
        <v>529</v>
      </c>
      <c r="B1480" s="1">
        <v>25</v>
      </c>
      <c r="C1480" s="1">
        <v>1974</v>
      </c>
      <c r="D1480" s="1">
        <v>15</v>
      </c>
      <c r="E1480" s="1" t="s">
        <v>2517</v>
      </c>
      <c r="F1480" s="1">
        <v>11</v>
      </c>
      <c r="G1480" s="1" t="s">
        <v>530</v>
      </c>
      <c r="H1480" s="1">
        <v>0</v>
      </c>
      <c r="I1480" s="1">
        <v>0</v>
      </c>
      <c r="J1480" s="1">
        <v>0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s="1">
        <v>0</v>
      </c>
      <c r="AK1480" s="1">
        <v>0</v>
      </c>
      <c r="AL1480" s="1">
        <v>0</v>
      </c>
      <c r="AM1480" s="1">
        <v>0</v>
      </c>
      <c r="AN1480" s="1">
        <v>0</v>
      </c>
      <c r="AO1480" s="1">
        <v>0</v>
      </c>
      <c r="AP1480" s="1">
        <v>0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0</v>
      </c>
      <c r="AW1480" s="3">
        <v>23163</v>
      </c>
      <c r="BA1480" s="3">
        <v>28724</v>
      </c>
      <c r="BE1480" s="1">
        <v>4231</v>
      </c>
      <c r="BI1480" s="2">
        <v>0</v>
      </c>
      <c r="BM1480" s="8" t="s">
        <v>1108</v>
      </c>
      <c r="BQ1480" s="3">
        <v>28724</v>
      </c>
      <c r="BU1480" s="1" t="s">
        <v>531</v>
      </c>
      <c r="BV1480" s="1">
        <v>11</v>
      </c>
      <c r="BW1480" s="1">
        <v>1</v>
      </c>
      <c r="BX1480" s="3">
        <v>27316</v>
      </c>
      <c r="BY1480" s="1">
        <v>56.5</v>
      </c>
      <c r="CB1480" s="1">
        <v>0</v>
      </c>
      <c r="CC1480" s="1">
        <v>1</v>
      </c>
      <c r="CD1480" s="1">
        <v>100</v>
      </c>
      <c r="CE1480" s="1">
        <v>0</v>
      </c>
      <c r="CF1480" s="1">
        <v>1</v>
      </c>
      <c r="CG1480" s="3">
        <v>27316</v>
      </c>
      <c r="CH1480" s="1">
        <v>56.5</v>
      </c>
      <c r="CK1480" s="1">
        <v>171</v>
      </c>
      <c r="CL1480" s="1">
        <v>171</v>
      </c>
      <c r="CM1480" s="1">
        <v>100</v>
      </c>
      <c r="CN1480" s="1" t="s">
        <v>531</v>
      </c>
      <c r="CO1480" s="1">
        <v>171</v>
      </c>
      <c r="CP1480" s="1">
        <v>100</v>
      </c>
      <c r="CQ1480" s="1" t="s">
        <v>4335</v>
      </c>
      <c r="CR1480" s="1">
        <v>0</v>
      </c>
      <c r="CS1480" s="1">
        <v>0</v>
      </c>
      <c r="CT1480" s="1" t="s">
        <v>4335</v>
      </c>
      <c r="CU1480" s="1">
        <v>0</v>
      </c>
      <c r="CV1480" s="1">
        <v>0</v>
      </c>
      <c r="CW1480" s="1">
        <v>0</v>
      </c>
      <c r="CX1480" s="1">
        <v>0</v>
      </c>
      <c r="CY1480" s="1">
        <v>0</v>
      </c>
      <c r="CZ1480" s="1">
        <v>0</v>
      </c>
      <c r="DA1480" s="1">
        <v>0</v>
      </c>
      <c r="DB1480" s="1" t="s">
        <v>4335</v>
      </c>
      <c r="DC1480" s="1">
        <v>0</v>
      </c>
      <c r="DD1480" s="1">
        <v>0</v>
      </c>
      <c r="DE1480" s="1" t="s">
        <v>4335</v>
      </c>
      <c r="DF1480" s="1">
        <v>0</v>
      </c>
      <c r="DG1480" s="1">
        <v>0</v>
      </c>
      <c r="DH1480" s="1" t="s">
        <v>4335</v>
      </c>
      <c r="DI1480" s="1">
        <v>0</v>
      </c>
      <c r="DJ1480" s="1">
        <v>0</v>
      </c>
      <c r="DK1480" s="1">
        <v>0</v>
      </c>
      <c r="DL1480" s="1">
        <v>0</v>
      </c>
      <c r="DM1480" s="1">
        <v>0</v>
      </c>
      <c r="DN1480" s="1">
        <v>1</v>
      </c>
      <c r="DO1480" s="1">
        <v>0</v>
      </c>
      <c r="DP1480" s="1">
        <v>0</v>
      </c>
      <c r="DQ1480" s="1">
        <v>0</v>
      </c>
      <c r="DR1480" s="1">
        <v>-7</v>
      </c>
      <c r="DS1480" s="1">
        <v>0</v>
      </c>
      <c r="DT1480" s="1">
        <v>0</v>
      </c>
      <c r="DU1480" s="1" t="s">
        <v>205</v>
      </c>
      <c r="DV1480" s="1" t="s">
        <v>164</v>
      </c>
    </row>
    <row r="1481" spans="1:126" x14ac:dyDescent="0.2">
      <c r="A1481" s="1" t="s">
        <v>529</v>
      </c>
      <c r="B1481" s="1">
        <v>25</v>
      </c>
      <c r="C1481" s="1">
        <v>1975</v>
      </c>
      <c r="D1481" s="1">
        <v>16</v>
      </c>
      <c r="E1481" s="1" t="s">
        <v>2518</v>
      </c>
      <c r="F1481" s="1">
        <v>12</v>
      </c>
      <c r="G1481" s="1" t="s">
        <v>530</v>
      </c>
      <c r="H1481" s="1">
        <v>0</v>
      </c>
      <c r="I1481" s="1">
        <v>0</v>
      </c>
      <c r="J1481" s="1">
        <v>0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s="1">
        <v>0</v>
      </c>
      <c r="AK1481" s="1">
        <v>0</v>
      </c>
      <c r="AL1481" s="1">
        <v>0</v>
      </c>
      <c r="AM1481" s="1">
        <v>0</v>
      </c>
      <c r="AN1481" s="1">
        <v>0</v>
      </c>
      <c r="AO1481" s="1">
        <v>0</v>
      </c>
      <c r="AP1481" s="1">
        <v>0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0</v>
      </c>
      <c r="AW1481" s="3">
        <v>23163</v>
      </c>
      <c r="BA1481" s="3">
        <v>28724</v>
      </c>
      <c r="BE1481" s="1">
        <v>4596</v>
      </c>
      <c r="BI1481" s="2">
        <v>0</v>
      </c>
      <c r="BM1481" s="8" t="s">
        <v>1108</v>
      </c>
      <c r="BQ1481" s="3">
        <v>28724</v>
      </c>
      <c r="BU1481" s="1" t="s">
        <v>531</v>
      </c>
      <c r="BV1481" s="1">
        <v>12</v>
      </c>
      <c r="BW1481" s="1">
        <v>0</v>
      </c>
      <c r="CB1481" s="1">
        <v>0</v>
      </c>
      <c r="CC1481" s="1">
        <v>1</v>
      </c>
      <c r="CD1481" s="1">
        <v>100</v>
      </c>
      <c r="CE1481" s="1">
        <v>0</v>
      </c>
      <c r="CF1481" s="1">
        <v>0</v>
      </c>
      <c r="CK1481" s="1">
        <v>171</v>
      </c>
      <c r="CL1481" s="1">
        <v>171</v>
      </c>
      <c r="CM1481" s="1">
        <v>100</v>
      </c>
      <c r="CN1481" s="1" t="s">
        <v>531</v>
      </c>
      <c r="CO1481" s="1">
        <v>171</v>
      </c>
      <c r="CP1481" s="1">
        <v>100</v>
      </c>
      <c r="CQ1481" s="1" t="s">
        <v>4335</v>
      </c>
      <c r="CR1481" s="1">
        <v>0</v>
      </c>
      <c r="CS1481" s="1">
        <v>0</v>
      </c>
      <c r="CT1481" s="1" t="s">
        <v>4335</v>
      </c>
      <c r="CU1481" s="1">
        <v>0</v>
      </c>
      <c r="CV1481" s="1">
        <v>0</v>
      </c>
      <c r="CW1481" s="1">
        <v>0</v>
      </c>
      <c r="CX1481" s="1">
        <v>0</v>
      </c>
      <c r="CY1481" s="1">
        <v>0</v>
      </c>
      <c r="CZ1481" s="1">
        <v>0</v>
      </c>
      <c r="DA1481" s="1">
        <v>0</v>
      </c>
      <c r="DB1481" s="1" t="s">
        <v>4335</v>
      </c>
      <c r="DC1481" s="1">
        <v>0</v>
      </c>
      <c r="DD1481" s="1">
        <v>0</v>
      </c>
      <c r="DE1481" s="1" t="s">
        <v>4335</v>
      </c>
      <c r="DF1481" s="1">
        <v>0</v>
      </c>
      <c r="DG1481" s="1">
        <v>0</v>
      </c>
      <c r="DH1481" s="1" t="s">
        <v>4335</v>
      </c>
      <c r="DI1481" s="1">
        <v>0</v>
      </c>
      <c r="DJ1481" s="1">
        <v>0</v>
      </c>
      <c r="DK1481" s="1">
        <v>0</v>
      </c>
      <c r="DL1481" s="1">
        <v>0</v>
      </c>
      <c r="DM1481" s="1">
        <v>0</v>
      </c>
      <c r="DN1481" s="1">
        <v>1</v>
      </c>
      <c r="DO1481" s="1">
        <v>0</v>
      </c>
      <c r="DP1481" s="1">
        <v>0</v>
      </c>
      <c r="DQ1481" s="1">
        <v>0</v>
      </c>
      <c r="DR1481" s="1">
        <v>-7</v>
      </c>
      <c r="DS1481" s="1">
        <v>0</v>
      </c>
      <c r="DT1481" s="1">
        <v>0</v>
      </c>
      <c r="DU1481" s="1" t="s">
        <v>205</v>
      </c>
      <c r="DV1481" s="1" t="s">
        <v>164</v>
      </c>
    </row>
    <row r="1482" spans="1:126" x14ac:dyDescent="0.2">
      <c r="A1482" s="1" t="s">
        <v>529</v>
      </c>
      <c r="B1482" s="1">
        <v>25</v>
      </c>
      <c r="C1482" s="1">
        <v>1976</v>
      </c>
      <c r="D1482" s="1">
        <v>17</v>
      </c>
      <c r="E1482" s="1" t="s">
        <v>2519</v>
      </c>
      <c r="F1482" s="1">
        <v>13</v>
      </c>
      <c r="G1482" s="1" t="s">
        <v>530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1">
        <v>0</v>
      </c>
      <c r="AO1482" s="1">
        <v>0</v>
      </c>
      <c r="AP1482" s="1">
        <v>0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0</v>
      </c>
      <c r="AW1482" s="3">
        <v>23163</v>
      </c>
      <c r="BA1482" s="3">
        <v>28724</v>
      </c>
      <c r="BE1482" s="1">
        <v>4962</v>
      </c>
      <c r="BI1482" s="2">
        <v>0</v>
      </c>
      <c r="BM1482" s="8" t="s">
        <v>1108</v>
      </c>
      <c r="BQ1482" s="3">
        <v>28724</v>
      </c>
      <c r="BU1482" s="1" t="s">
        <v>531</v>
      </c>
      <c r="BV1482" s="1">
        <v>13</v>
      </c>
      <c r="BW1482" s="1">
        <v>0</v>
      </c>
      <c r="CB1482" s="1">
        <v>0</v>
      </c>
      <c r="CC1482" s="1">
        <v>1</v>
      </c>
      <c r="CD1482" s="1">
        <v>100</v>
      </c>
      <c r="CE1482" s="1">
        <v>0</v>
      </c>
      <c r="CF1482" s="1">
        <v>0</v>
      </c>
      <c r="CK1482" s="1">
        <v>171</v>
      </c>
      <c r="CL1482" s="1">
        <v>171</v>
      </c>
      <c r="CM1482" s="1">
        <v>100</v>
      </c>
      <c r="CN1482" s="1" t="s">
        <v>531</v>
      </c>
      <c r="CO1482" s="1">
        <v>171</v>
      </c>
      <c r="CP1482" s="1">
        <v>100</v>
      </c>
      <c r="CQ1482" s="1" t="s">
        <v>4335</v>
      </c>
      <c r="CR1482" s="1">
        <v>0</v>
      </c>
      <c r="CS1482" s="1">
        <v>0</v>
      </c>
      <c r="CT1482" s="1" t="s">
        <v>4335</v>
      </c>
      <c r="CU1482" s="1">
        <v>0</v>
      </c>
      <c r="CV1482" s="1">
        <v>0</v>
      </c>
      <c r="CW1482" s="1">
        <v>0</v>
      </c>
      <c r="CX1482" s="1">
        <v>0</v>
      </c>
      <c r="CY1482" s="1">
        <v>0</v>
      </c>
      <c r="CZ1482" s="1">
        <v>0</v>
      </c>
      <c r="DA1482" s="1">
        <v>0</v>
      </c>
      <c r="DB1482" s="1" t="s">
        <v>4335</v>
      </c>
      <c r="DC1482" s="1">
        <v>0</v>
      </c>
      <c r="DD1482" s="1">
        <v>0</v>
      </c>
      <c r="DE1482" s="1" t="s">
        <v>4335</v>
      </c>
      <c r="DF1482" s="1">
        <v>0</v>
      </c>
      <c r="DG1482" s="1">
        <v>0</v>
      </c>
      <c r="DH1482" s="1" t="s">
        <v>4335</v>
      </c>
      <c r="DI1482" s="1">
        <v>0</v>
      </c>
      <c r="DJ1482" s="1">
        <v>0</v>
      </c>
      <c r="DK1482" s="1">
        <v>0</v>
      </c>
      <c r="DL1482" s="1">
        <v>0</v>
      </c>
      <c r="DM1482" s="1">
        <v>0</v>
      </c>
      <c r="DN1482" s="1">
        <v>1</v>
      </c>
      <c r="DO1482" s="1">
        <v>0</v>
      </c>
      <c r="DP1482" s="1">
        <v>0</v>
      </c>
      <c r="DQ1482" s="1">
        <v>0</v>
      </c>
      <c r="DR1482" s="1">
        <v>-7</v>
      </c>
      <c r="DS1482" s="1">
        <v>0</v>
      </c>
      <c r="DT1482" s="1">
        <v>0</v>
      </c>
      <c r="DU1482" s="1" t="s">
        <v>205</v>
      </c>
      <c r="DV1482" s="1" t="s">
        <v>164</v>
      </c>
    </row>
    <row r="1483" spans="1:126" x14ac:dyDescent="0.2">
      <c r="A1483" s="1" t="s">
        <v>529</v>
      </c>
      <c r="B1483" s="1">
        <v>25</v>
      </c>
      <c r="C1483" s="1">
        <v>1977</v>
      </c>
      <c r="D1483" s="1">
        <v>18</v>
      </c>
      <c r="E1483" s="1" t="s">
        <v>2520</v>
      </c>
      <c r="F1483" s="1">
        <v>14</v>
      </c>
      <c r="G1483" s="1" t="s">
        <v>530</v>
      </c>
      <c r="H1483" s="1">
        <v>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s="1">
        <v>0</v>
      </c>
      <c r="AK1483" s="1">
        <v>0</v>
      </c>
      <c r="AL1483" s="1">
        <v>0</v>
      </c>
      <c r="AM1483" s="1">
        <v>0</v>
      </c>
      <c r="AN1483" s="1">
        <v>0</v>
      </c>
      <c r="AO1483" s="1">
        <v>0</v>
      </c>
      <c r="AP1483" s="1">
        <v>0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0</v>
      </c>
      <c r="AW1483" s="3">
        <v>23163</v>
      </c>
      <c r="BA1483" s="3">
        <v>28724</v>
      </c>
      <c r="BE1483" s="1">
        <v>5327</v>
      </c>
      <c r="BI1483" s="2">
        <v>0</v>
      </c>
      <c r="BM1483" s="8" t="s">
        <v>1108</v>
      </c>
      <c r="BQ1483" s="3">
        <v>28724</v>
      </c>
      <c r="BU1483" s="1" t="s">
        <v>531</v>
      </c>
      <c r="BV1483" s="1">
        <v>14</v>
      </c>
      <c r="BW1483" s="1">
        <v>0</v>
      </c>
      <c r="CB1483" s="1">
        <v>0</v>
      </c>
      <c r="CC1483" s="1">
        <v>1</v>
      </c>
      <c r="CD1483" s="1">
        <v>100</v>
      </c>
      <c r="CE1483" s="1">
        <v>0</v>
      </c>
      <c r="CF1483" s="1">
        <v>0</v>
      </c>
      <c r="CK1483" s="1">
        <v>171</v>
      </c>
      <c r="CL1483" s="1">
        <v>171</v>
      </c>
      <c r="CM1483" s="1">
        <v>100</v>
      </c>
      <c r="CN1483" s="1" t="s">
        <v>531</v>
      </c>
      <c r="CO1483" s="1">
        <v>171</v>
      </c>
      <c r="CP1483" s="1">
        <v>100</v>
      </c>
      <c r="CQ1483" s="1" t="s">
        <v>4335</v>
      </c>
      <c r="CR1483" s="1">
        <v>0</v>
      </c>
      <c r="CS1483" s="1">
        <v>0</v>
      </c>
      <c r="CT1483" s="1" t="s">
        <v>4335</v>
      </c>
      <c r="CU1483" s="1">
        <v>0</v>
      </c>
      <c r="CV1483" s="1">
        <v>0</v>
      </c>
      <c r="CW1483" s="1">
        <v>0</v>
      </c>
      <c r="CX1483" s="1">
        <v>0</v>
      </c>
      <c r="CY1483" s="1">
        <v>0</v>
      </c>
      <c r="CZ1483" s="1">
        <v>0</v>
      </c>
      <c r="DA1483" s="1">
        <v>0</v>
      </c>
      <c r="DB1483" s="1" t="s">
        <v>4335</v>
      </c>
      <c r="DC1483" s="1">
        <v>0</v>
      </c>
      <c r="DD1483" s="1">
        <v>0</v>
      </c>
      <c r="DE1483" s="1" t="s">
        <v>4335</v>
      </c>
      <c r="DF1483" s="1">
        <v>0</v>
      </c>
      <c r="DG1483" s="1">
        <v>0</v>
      </c>
      <c r="DH1483" s="1" t="s">
        <v>4335</v>
      </c>
      <c r="DI1483" s="1">
        <v>0</v>
      </c>
      <c r="DJ1483" s="1">
        <v>0</v>
      </c>
      <c r="DK1483" s="1">
        <v>0</v>
      </c>
      <c r="DL1483" s="1">
        <v>0</v>
      </c>
      <c r="DM1483" s="1">
        <v>0</v>
      </c>
      <c r="DN1483" s="1">
        <v>1</v>
      </c>
      <c r="DO1483" s="1">
        <v>0</v>
      </c>
      <c r="DP1483" s="1">
        <v>0</v>
      </c>
      <c r="DQ1483" s="1">
        <v>0</v>
      </c>
      <c r="DR1483" s="1">
        <v>-7</v>
      </c>
      <c r="DS1483" s="1">
        <v>0</v>
      </c>
      <c r="DT1483" s="1">
        <v>0</v>
      </c>
      <c r="DU1483" s="1" t="s">
        <v>205</v>
      </c>
      <c r="DV1483" s="1" t="s">
        <v>164</v>
      </c>
    </row>
    <row r="1484" spans="1:126" x14ac:dyDescent="0.2">
      <c r="A1484" s="1" t="s">
        <v>529</v>
      </c>
      <c r="B1484" s="1">
        <v>25</v>
      </c>
      <c r="C1484" s="1">
        <v>1978</v>
      </c>
      <c r="D1484" s="1">
        <v>19</v>
      </c>
      <c r="E1484" s="1" t="s">
        <v>2521</v>
      </c>
      <c r="F1484" s="1">
        <v>15</v>
      </c>
      <c r="G1484" s="1" t="s">
        <v>532</v>
      </c>
      <c r="H1484" s="1">
        <v>1</v>
      </c>
      <c r="I1484" s="1">
        <v>1</v>
      </c>
      <c r="J1484" s="1">
        <v>1</v>
      </c>
      <c r="K1484" s="1">
        <v>1</v>
      </c>
      <c r="L1484" s="1">
        <v>1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s="1">
        <v>1</v>
      </c>
      <c r="AK1484" s="1">
        <v>0</v>
      </c>
      <c r="AL1484" s="1">
        <v>0</v>
      </c>
      <c r="AM1484" s="1">
        <v>0</v>
      </c>
      <c r="AN1484" s="1">
        <v>0</v>
      </c>
      <c r="AO1484" s="1">
        <v>0</v>
      </c>
      <c r="AP1484" s="1">
        <v>0</v>
      </c>
      <c r="AQ1484" s="1">
        <v>0</v>
      </c>
      <c r="AR1484" s="1">
        <v>0</v>
      </c>
      <c r="AS1484" s="1">
        <v>0</v>
      </c>
      <c r="AT1484" s="1">
        <v>0</v>
      </c>
      <c r="AU1484" s="1">
        <v>1</v>
      </c>
      <c r="AV1484" s="1">
        <v>1</v>
      </c>
      <c r="AW1484" s="3">
        <v>28724</v>
      </c>
      <c r="BA1484" s="3">
        <v>37620</v>
      </c>
      <c r="BE1484" s="1">
        <v>131</v>
      </c>
      <c r="BI1484" s="2">
        <v>0</v>
      </c>
      <c r="BM1484" s="3">
        <v>9012</v>
      </c>
      <c r="BU1484" s="1" t="s">
        <v>531</v>
      </c>
      <c r="BV1484" s="1">
        <v>15</v>
      </c>
      <c r="BW1484" s="1">
        <v>0</v>
      </c>
      <c r="CB1484" s="1">
        <v>0</v>
      </c>
      <c r="CC1484" s="1">
        <v>1</v>
      </c>
      <c r="CD1484" s="1">
        <v>100</v>
      </c>
      <c r="CE1484" s="1">
        <v>0</v>
      </c>
      <c r="CF1484" s="1">
        <v>0</v>
      </c>
      <c r="CK1484" s="1">
        <v>171</v>
      </c>
      <c r="CL1484" s="1">
        <v>171</v>
      </c>
      <c r="CM1484" s="1">
        <v>100</v>
      </c>
      <c r="CN1484" s="1" t="s">
        <v>531</v>
      </c>
      <c r="CO1484" s="1">
        <v>171</v>
      </c>
      <c r="CP1484" s="1">
        <v>100</v>
      </c>
      <c r="CQ1484" s="1" t="s">
        <v>4335</v>
      </c>
      <c r="CR1484" s="1">
        <v>0</v>
      </c>
      <c r="CS1484" s="1">
        <v>0</v>
      </c>
      <c r="CT1484" s="1" t="s">
        <v>4335</v>
      </c>
      <c r="CU1484" s="1">
        <v>0</v>
      </c>
      <c r="CV1484" s="1">
        <v>0</v>
      </c>
      <c r="CW1484" s="1">
        <v>0</v>
      </c>
      <c r="CX1484" s="1">
        <v>0</v>
      </c>
      <c r="CY1484" s="1">
        <v>0</v>
      </c>
      <c r="CZ1484" s="1">
        <v>0</v>
      </c>
      <c r="DA1484" s="1">
        <v>0</v>
      </c>
      <c r="DB1484" s="1" t="s">
        <v>4335</v>
      </c>
      <c r="DC1484" s="1">
        <v>0</v>
      </c>
      <c r="DD1484" s="1">
        <v>0</v>
      </c>
      <c r="DE1484" s="1" t="s">
        <v>4335</v>
      </c>
      <c r="DF1484" s="1">
        <v>0</v>
      </c>
      <c r="DG1484" s="1">
        <v>0</v>
      </c>
      <c r="DH1484" s="1" t="s">
        <v>4335</v>
      </c>
      <c r="DI1484" s="1">
        <v>0</v>
      </c>
      <c r="DJ1484" s="1">
        <v>0</v>
      </c>
      <c r="DK1484" s="1">
        <v>0</v>
      </c>
      <c r="DL1484" s="1">
        <v>0</v>
      </c>
      <c r="DM1484" s="1">
        <v>0</v>
      </c>
      <c r="DN1484" s="1">
        <v>1</v>
      </c>
      <c r="DO1484" s="1">
        <v>0</v>
      </c>
      <c r="DP1484" s="1">
        <v>0</v>
      </c>
      <c r="DQ1484" s="1">
        <v>0</v>
      </c>
      <c r="DR1484" s="1">
        <v>-7</v>
      </c>
      <c r="DS1484" s="1">
        <v>0</v>
      </c>
      <c r="DT1484" s="1">
        <v>0</v>
      </c>
      <c r="DU1484" s="1" t="s">
        <v>205</v>
      </c>
      <c r="DV1484" s="1" t="s">
        <v>164</v>
      </c>
    </row>
    <row r="1485" spans="1:126" x14ac:dyDescent="0.2">
      <c r="A1485" s="1" t="s">
        <v>529</v>
      </c>
      <c r="B1485" s="1">
        <v>25</v>
      </c>
      <c r="C1485" s="1">
        <v>1979</v>
      </c>
      <c r="D1485" s="1">
        <v>20</v>
      </c>
      <c r="E1485" s="1" t="s">
        <v>2522</v>
      </c>
      <c r="F1485" s="1">
        <v>16</v>
      </c>
      <c r="G1485" s="1" t="s">
        <v>532</v>
      </c>
      <c r="H1485" s="1">
        <v>0</v>
      </c>
      <c r="I1485" s="1">
        <v>1</v>
      </c>
      <c r="J1485" s="1">
        <v>1</v>
      </c>
      <c r="K1485" s="1">
        <v>0</v>
      </c>
      <c r="L1485" s="1">
        <v>1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1">
        <v>0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  <c r="Y1485" s="1">
        <v>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1">
        <v>0</v>
      </c>
      <c r="AO1485" s="1">
        <v>0</v>
      </c>
      <c r="AP1485" s="1">
        <v>0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1</v>
      </c>
      <c r="AW1485" s="3">
        <v>28724</v>
      </c>
      <c r="BA1485" s="3">
        <v>37620</v>
      </c>
      <c r="BE1485" s="1">
        <v>496</v>
      </c>
      <c r="BI1485" s="2">
        <v>0</v>
      </c>
      <c r="BM1485" s="3">
        <v>9012</v>
      </c>
      <c r="BU1485" s="1" t="s">
        <v>531</v>
      </c>
      <c r="BV1485" s="1">
        <v>16</v>
      </c>
      <c r="BW1485" s="1">
        <v>1</v>
      </c>
      <c r="BX1485" s="3">
        <v>29167</v>
      </c>
      <c r="BY1485" s="1">
        <v>67.7</v>
      </c>
      <c r="CB1485" s="1">
        <v>0</v>
      </c>
      <c r="CC1485" s="1">
        <v>1</v>
      </c>
      <c r="CD1485" s="1">
        <v>100</v>
      </c>
      <c r="CE1485" s="1">
        <v>0</v>
      </c>
      <c r="CF1485" s="1">
        <v>1</v>
      </c>
      <c r="CG1485" s="3">
        <v>29167</v>
      </c>
      <c r="CH1485" s="1">
        <v>67.7</v>
      </c>
      <c r="CK1485" s="1">
        <v>171</v>
      </c>
      <c r="CL1485" s="1">
        <v>171</v>
      </c>
      <c r="CM1485" s="1">
        <v>100</v>
      </c>
      <c r="CN1485" s="1" t="s">
        <v>531</v>
      </c>
      <c r="CO1485" s="1">
        <v>171</v>
      </c>
      <c r="CP1485" s="1">
        <v>100</v>
      </c>
      <c r="CQ1485" s="1" t="s">
        <v>4335</v>
      </c>
      <c r="CR1485" s="1">
        <v>0</v>
      </c>
      <c r="CS1485" s="1">
        <v>0</v>
      </c>
      <c r="CT1485" s="1" t="s">
        <v>4335</v>
      </c>
      <c r="CU1485" s="1">
        <v>0</v>
      </c>
      <c r="CV1485" s="1">
        <v>0</v>
      </c>
      <c r="CW1485" s="1">
        <v>0</v>
      </c>
      <c r="CX1485" s="1">
        <v>0</v>
      </c>
      <c r="CY1485" s="1">
        <v>0</v>
      </c>
      <c r="CZ1485" s="1">
        <v>0</v>
      </c>
      <c r="DA1485" s="1">
        <v>0</v>
      </c>
      <c r="DB1485" s="1" t="s">
        <v>4335</v>
      </c>
      <c r="DC1485" s="1">
        <v>0</v>
      </c>
      <c r="DD1485" s="1">
        <v>0</v>
      </c>
      <c r="DE1485" s="1" t="s">
        <v>4335</v>
      </c>
      <c r="DF1485" s="1">
        <v>0</v>
      </c>
      <c r="DG1485" s="1">
        <v>0</v>
      </c>
      <c r="DH1485" s="1" t="s">
        <v>4335</v>
      </c>
      <c r="DI1485" s="1">
        <v>0</v>
      </c>
      <c r="DJ1485" s="1">
        <v>0</v>
      </c>
      <c r="DK1485" s="1">
        <v>0</v>
      </c>
      <c r="DL1485" s="1">
        <v>0</v>
      </c>
      <c r="DM1485" s="1">
        <v>0</v>
      </c>
      <c r="DN1485" s="1">
        <v>1</v>
      </c>
      <c r="DO1485" s="1">
        <v>0</v>
      </c>
      <c r="DP1485" s="1">
        <v>0</v>
      </c>
      <c r="DQ1485" s="1">
        <v>0</v>
      </c>
      <c r="DR1485" s="1">
        <v>-6</v>
      </c>
      <c r="DS1485" s="1">
        <v>0</v>
      </c>
      <c r="DT1485" s="1">
        <v>0</v>
      </c>
      <c r="DU1485" s="1" t="s">
        <v>205</v>
      </c>
      <c r="DV1485" s="1" t="s">
        <v>164</v>
      </c>
    </row>
    <row r="1486" spans="1:126" x14ac:dyDescent="0.2">
      <c r="A1486" s="1" t="s">
        <v>529</v>
      </c>
      <c r="B1486" s="1">
        <v>25</v>
      </c>
      <c r="C1486" s="1">
        <v>1980</v>
      </c>
      <c r="D1486" s="1">
        <v>21</v>
      </c>
      <c r="E1486" s="1" t="s">
        <v>2523</v>
      </c>
      <c r="F1486" s="1">
        <v>17</v>
      </c>
      <c r="G1486" s="1" t="s">
        <v>532</v>
      </c>
      <c r="H1486" s="1">
        <v>0</v>
      </c>
      <c r="I1486" s="1">
        <v>1</v>
      </c>
      <c r="J1486" s="1">
        <v>1</v>
      </c>
      <c r="K1486" s="1">
        <v>0</v>
      </c>
      <c r="L1486" s="1">
        <v>1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0</v>
      </c>
      <c r="Z1486" s="1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s="1">
        <v>0</v>
      </c>
      <c r="AK1486" s="1">
        <v>0</v>
      </c>
      <c r="AL1486" s="1">
        <v>0</v>
      </c>
      <c r="AM1486" s="1">
        <v>0</v>
      </c>
      <c r="AN1486" s="1">
        <v>0</v>
      </c>
      <c r="AO1486" s="1">
        <v>0</v>
      </c>
      <c r="AP1486" s="1">
        <v>0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1</v>
      </c>
      <c r="AW1486" s="3">
        <v>28724</v>
      </c>
      <c r="BA1486" s="3">
        <v>37620</v>
      </c>
      <c r="BE1486" s="1">
        <v>862</v>
      </c>
      <c r="BI1486" s="2">
        <v>0</v>
      </c>
      <c r="BM1486" s="3">
        <v>9012</v>
      </c>
      <c r="BU1486" s="1" t="s">
        <v>531</v>
      </c>
      <c r="BV1486" s="1">
        <v>17</v>
      </c>
      <c r="BW1486" s="1">
        <v>0</v>
      </c>
      <c r="CB1486" s="1">
        <v>0</v>
      </c>
      <c r="CC1486" s="1">
        <v>1</v>
      </c>
      <c r="CD1486" s="1">
        <v>100</v>
      </c>
      <c r="CE1486" s="1">
        <v>0</v>
      </c>
      <c r="CF1486" s="1">
        <v>0</v>
      </c>
      <c r="CK1486" s="1">
        <v>171</v>
      </c>
      <c r="CL1486" s="1">
        <v>171</v>
      </c>
      <c r="CM1486" s="1">
        <v>98.449996948242188</v>
      </c>
      <c r="CN1486" s="1" t="s">
        <v>531</v>
      </c>
      <c r="CO1486" s="1">
        <v>171</v>
      </c>
      <c r="CP1486" s="1">
        <v>98.449996948242188</v>
      </c>
      <c r="CQ1486" s="1" t="s">
        <v>4335</v>
      </c>
      <c r="CR1486" s="1">
        <v>0</v>
      </c>
      <c r="CS1486" s="1">
        <v>0</v>
      </c>
      <c r="CT1486" s="1" t="s">
        <v>4335</v>
      </c>
      <c r="CU1486" s="1">
        <v>0</v>
      </c>
      <c r="CV1486" s="1">
        <v>0</v>
      </c>
      <c r="CW1486" s="1">
        <v>0</v>
      </c>
      <c r="CX1486" s="1">
        <v>0</v>
      </c>
      <c r="CY1486" s="1">
        <v>0</v>
      </c>
      <c r="CZ1486" s="1">
        <v>0</v>
      </c>
      <c r="DA1486" s="1">
        <v>0</v>
      </c>
      <c r="DB1486" s="1" t="s">
        <v>4335</v>
      </c>
      <c r="DC1486" s="1">
        <v>0</v>
      </c>
      <c r="DD1486" s="1">
        <v>0</v>
      </c>
      <c r="DE1486" s="1" t="s">
        <v>4335</v>
      </c>
      <c r="DF1486" s="1">
        <v>0</v>
      </c>
      <c r="DG1486" s="1">
        <v>0</v>
      </c>
      <c r="DH1486" s="1" t="s">
        <v>4335</v>
      </c>
      <c r="DI1486" s="1">
        <v>0</v>
      </c>
      <c r="DJ1486" s="1">
        <v>0</v>
      </c>
      <c r="DK1486" s="1">
        <v>0</v>
      </c>
      <c r="DL1486" s="1">
        <v>0</v>
      </c>
      <c r="DM1486" s="1">
        <v>0</v>
      </c>
      <c r="DN1486" s="1">
        <v>1</v>
      </c>
      <c r="DO1486" s="1">
        <v>0</v>
      </c>
      <c r="DP1486" s="1">
        <v>0</v>
      </c>
      <c r="DQ1486" s="1">
        <v>0</v>
      </c>
      <c r="DR1486" s="1">
        <v>-6</v>
      </c>
      <c r="DS1486" s="1">
        <v>0</v>
      </c>
      <c r="DT1486" s="1">
        <v>0</v>
      </c>
      <c r="DU1486" s="1" t="s">
        <v>205</v>
      </c>
      <c r="DV1486" s="1" t="s">
        <v>164</v>
      </c>
    </row>
    <row r="1487" spans="1:126" x14ac:dyDescent="0.2">
      <c r="A1487" s="1" t="s">
        <v>529</v>
      </c>
      <c r="B1487" s="1">
        <v>25</v>
      </c>
      <c r="C1487" s="1">
        <v>1981</v>
      </c>
      <c r="D1487" s="1">
        <v>22</v>
      </c>
      <c r="E1487" s="1" t="s">
        <v>2524</v>
      </c>
      <c r="F1487" s="1">
        <v>18</v>
      </c>
      <c r="G1487" s="1" t="s">
        <v>532</v>
      </c>
      <c r="H1487" s="1">
        <v>0</v>
      </c>
      <c r="I1487" s="1">
        <v>1</v>
      </c>
      <c r="J1487" s="1">
        <v>1</v>
      </c>
      <c r="K1487" s="1">
        <v>0</v>
      </c>
      <c r="L1487" s="1">
        <v>1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s="1">
        <v>0</v>
      </c>
      <c r="AK1487" s="1">
        <v>0</v>
      </c>
      <c r="AL1487" s="1">
        <v>0</v>
      </c>
      <c r="AM1487" s="1">
        <v>0</v>
      </c>
      <c r="AN1487" s="1">
        <v>0</v>
      </c>
      <c r="AO1487" s="1">
        <v>0</v>
      </c>
      <c r="AP1487" s="1">
        <v>0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1</v>
      </c>
      <c r="AW1487" s="3">
        <v>28724</v>
      </c>
      <c r="BA1487" s="3">
        <v>37620</v>
      </c>
      <c r="BE1487" s="1">
        <v>1227</v>
      </c>
      <c r="BI1487" s="2">
        <v>0</v>
      </c>
      <c r="BM1487" s="3">
        <v>9012</v>
      </c>
      <c r="BU1487" s="1" t="s">
        <v>531</v>
      </c>
      <c r="BV1487" s="1">
        <v>18</v>
      </c>
      <c r="BW1487" s="1">
        <v>0</v>
      </c>
      <c r="CB1487" s="1">
        <v>0</v>
      </c>
      <c r="CC1487" s="1">
        <v>1</v>
      </c>
      <c r="CD1487" s="1">
        <v>100</v>
      </c>
      <c r="CE1487" s="1">
        <v>0</v>
      </c>
      <c r="CF1487" s="1">
        <v>0</v>
      </c>
      <c r="CK1487" s="1">
        <v>171</v>
      </c>
      <c r="CL1487" s="1">
        <v>171</v>
      </c>
      <c r="CM1487" s="1">
        <v>98.449996948242188</v>
      </c>
      <c r="CN1487" s="1" t="s">
        <v>531</v>
      </c>
      <c r="CO1487" s="1">
        <v>171</v>
      </c>
      <c r="CP1487" s="1">
        <v>98.449996948242188</v>
      </c>
      <c r="CQ1487" s="1" t="s">
        <v>4335</v>
      </c>
      <c r="CR1487" s="1">
        <v>0</v>
      </c>
      <c r="CS1487" s="1">
        <v>0</v>
      </c>
      <c r="CT1487" s="1" t="s">
        <v>4335</v>
      </c>
      <c r="CU1487" s="1">
        <v>0</v>
      </c>
      <c r="CV1487" s="1">
        <v>0</v>
      </c>
      <c r="CW1487" s="1">
        <v>0</v>
      </c>
      <c r="CX1487" s="1">
        <v>0</v>
      </c>
      <c r="CY1487" s="1">
        <v>0</v>
      </c>
      <c r="CZ1487" s="1">
        <v>0</v>
      </c>
      <c r="DA1487" s="1">
        <v>0</v>
      </c>
      <c r="DB1487" s="1" t="s">
        <v>4335</v>
      </c>
      <c r="DC1487" s="1">
        <v>0</v>
      </c>
      <c r="DD1487" s="1">
        <v>0</v>
      </c>
      <c r="DE1487" s="1" t="s">
        <v>4335</v>
      </c>
      <c r="DF1487" s="1">
        <v>0</v>
      </c>
      <c r="DG1487" s="1">
        <v>0</v>
      </c>
      <c r="DH1487" s="1" t="s">
        <v>4335</v>
      </c>
      <c r="DI1487" s="1">
        <v>0</v>
      </c>
      <c r="DJ1487" s="1">
        <v>0</v>
      </c>
      <c r="DK1487" s="1">
        <v>0</v>
      </c>
      <c r="DL1487" s="1">
        <v>0</v>
      </c>
      <c r="DM1487" s="1">
        <v>0</v>
      </c>
      <c r="DN1487" s="1">
        <v>1</v>
      </c>
      <c r="DO1487" s="1">
        <v>0</v>
      </c>
      <c r="DP1487" s="1">
        <v>0</v>
      </c>
      <c r="DQ1487" s="1">
        <v>0</v>
      </c>
      <c r="DR1487" s="1">
        <v>-6</v>
      </c>
      <c r="DS1487" s="1">
        <v>0</v>
      </c>
      <c r="DT1487" s="1">
        <v>0</v>
      </c>
      <c r="DU1487" s="1" t="s">
        <v>205</v>
      </c>
      <c r="DV1487" s="1" t="s">
        <v>164</v>
      </c>
    </row>
    <row r="1488" spans="1:126" x14ac:dyDescent="0.2">
      <c r="A1488" s="1" t="s">
        <v>529</v>
      </c>
      <c r="B1488" s="1">
        <v>25</v>
      </c>
      <c r="C1488" s="1">
        <v>1982</v>
      </c>
      <c r="D1488" s="1">
        <v>23</v>
      </c>
      <c r="E1488" s="1" t="s">
        <v>2525</v>
      </c>
      <c r="F1488" s="1">
        <v>19</v>
      </c>
      <c r="G1488" s="1" t="s">
        <v>532</v>
      </c>
      <c r="H1488" s="1">
        <v>0</v>
      </c>
      <c r="I1488" s="1">
        <v>1</v>
      </c>
      <c r="J1488" s="1">
        <v>1</v>
      </c>
      <c r="K1488" s="1">
        <v>0</v>
      </c>
      <c r="L1488" s="1">
        <v>1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1">
        <v>0</v>
      </c>
      <c r="AO1488" s="1">
        <v>0</v>
      </c>
      <c r="AP1488" s="1">
        <v>0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1</v>
      </c>
      <c r="AW1488" s="3">
        <v>28724</v>
      </c>
      <c r="BA1488" s="3">
        <v>37620</v>
      </c>
      <c r="BE1488" s="1">
        <v>1592</v>
      </c>
      <c r="BI1488" s="2">
        <v>0</v>
      </c>
      <c r="BM1488" s="3">
        <v>9012</v>
      </c>
      <c r="BU1488" s="1" t="s">
        <v>531</v>
      </c>
      <c r="BV1488" s="1">
        <v>19</v>
      </c>
      <c r="BW1488" s="1">
        <v>0</v>
      </c>
      <c r="CB1488" s="1">
        <v>0</v>
      </c>
      <c r="CC1488" s="1">
        <v>1</v>
      </c>
      <c r="CD1488" s="1">
        <v>100</v>
      </c>
      <c r="CE1488" s="1">
        <v>0</v>
      </c>
      <c r="CF1488" s="1">
        <v>0</v>
      </c>
      <c r="CK1488" s="1">
        <v>171</v>
      </c>
      <c r="CL1488" s="1">
        <v>171</v>
      </c>
      <c r="CM1488" s="1">
        <v>98.449996948242188</v>
      </c>
      <c r="CN1488" s="1" t="s">
        <v>531</v>
      </c>
      <c r="CO1488" s="1">
        <v>171</v>
      </c>
      <c r="CP1488" s="1">
        <v>98.449996948242188</v>
      </c>
      <c r="CQ1488" s="1" t="s">
        <v>4335</v>
      </c>
      <c r="CR1488" s="1">
        <v>0</v>
      </c>
      <c r="CS1488" s="1">
        <v>0</v>
      </c>
      <c r="CT1488" s="1" t="s">
        <v>4335</v>
      </c>
      <c r="CU1488" s="1">
        <v>0</v>
      </c>
      <c r="CV1488" s="1">
        <v>0</v>
      </c>
      <c r="CW1488" s="1">
        <v>0</v>
      </c>
      <c r="CX1488" s="1">
        <v>0</v>
      </c>
      <c r="CY1488" s="1">
        <v>0</v>
      </c>
      <c r="CZ1488" s="1">
        <v>0</v>
      </c>
      <c r="DA1488" s="1">
        <v>0</v>
      </c>
      <c r="DB1488" s="1" t="s">
        <v>4335</v>
      </c>
      <c r="DC1488" s="1">
        <v>0</v>
      </c>
      <c r="DD1488" s="1">
        <v>0</v>
      </c>
      <c r="DE1488" s="1" t="s">
        <v>4335</v>
      </c>
      <c r="DF1488" s="1">
        <v>0</v>
      </c>
      <c r="DG1488" s="1">
        <v>0</v>
      </c>
      <c r="DH1488" s="1" t="s">
        <v>4335</v>
      </c>
      <c r="DI1488" s="1">
        <v>0</v>
      </c>
      <c r="DJ1488" s="1">
        <v>0</v>
      </c>
      <c r="DK1488" s="1">
        <v>0</v>
      </c>
      <c r="DL1488" s="1">
        <v>0</v>
      </c>
      <c r="DM1488" s="1">
        <v>0</v>
      </c>
      <c r="DN1488" s="1">
        <v>1</v>
      </c>
      <c r="DO1488" s="1">
        <v>0</v>
      </c>
      <c r="DP1488" s="1">
        <v>0</v>
      </c>
      <c r="DQ1488" s="1">
        <v>0</v>
      </c>
      <c r="DR1488" s="1">
        <v>-7</v>
      </c>
      <c r="DS1488" s="1">
        <v>0</v>
      </c>
      <c r="DT1488" s="1">
        <v>0</v>
      </c>
      <c r="DU1488" s="1" t="s">
        <v>205</v>
      </c>
      <c r="DV1488" s="1" t="s">
        <v>164</v>
      </c>
    </row>
    <row r="1489" spans="1:126" x14ac:dyDescent="0.2">
      <c r="A1489" s="1" t="s">
        <v>529</v>
      </c>
      <c r="B1489" s="1">
        <v>25</v>
      </c>
      <c r="C1489" s="1">
        <v>1983</v>
      </c>
      <c r="D1489" s="1">
        <v>24</v>
      </c>
      <c r="E1489" s="1" t="s">
        <v>2526</v>
      </c>
      <c r="F1489" s="1">
        <v>20</v>
      </c>
      <c r="G1489" s="1" t="s">
        <v>532</v>
      </c>
      <c r="H1489" s="1">
        <v>0</v>
      </c>
      <c r="I1489" s="1">
        <v>1</v>
      </c>
      <c r="J1489" s="1">
        <v>1</v>
      </c>
      <c r="K1489" s="1">
        <v>0</v>
      </c>
      <c r="L1489" s="1">
        <v>1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s="1">
        <v>0</v>
      </c>
      <c r="AK1489" s="1">
        <v>0</v>
      </c>
      <c r="AL1489" s="1">
        <v>0</v>
      </c>
      <c r="AM1489" s="1">
        <v>0</v>
      </c>
      <c r="AN1489" s="1">
        <v>0</v>
      </c>
      <c r="AO1489" s="1">
        <v>0</v>
      </c>
      <c r="AP1489" s="1">
        <v>0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1</v>
      </c>
      <c r="AW1489" s="3">
        <v>28724</v>
      </c>
      <c r="BA1489" s="3">
        <v>37620</v>
      </c>
      <c r="BE1489" s="1">
        <v>1957</v>
      </c>
      <c r="BI1489" s="2">
        <v>0</v>
      </c>
      <c r="BM1489" s="3">
        <v>9012</v>
      </c>
      <c r="BU1489" s="1" t="s">
        <v>531</v>
      </c>
      <c r="BV1489" s="1">
        <v>20</v>
      </c>
      <c r="BW1489" s="1">
        <v>1</v>
      </c>
      <c r="BX1489" s="3">
        <v>30585</v>
      </c>
      <c r="BY1489" s="1">
        <v>48.3</v>
      </c>
      <c r="CB1489" s="1">
        <v>0</v>
      </c>
      <c r="CC1489" s="1">
        <v>1</v>
      </c>
      <c r="CD1489" s="1">
        <v>100</v>
      </c>
      <c r="CE1489" s="1">
        <v>0</v>
      </c>
      <c r="CF1489" s="1">
        <v>1</v>
      </c>
      <c r="CG1489" s="3">
        <v>30585</v>
      </c>
      <c r="CH1489" s="1">
        <v>48.3</v>
      </c>
      <c r="CK1489" s="1">
        <v>171</v>
      </c>
      <c r="CL1489" s="1">
        <v>171</v>
      </c>
      <c r="CM1489" s="1">
        <v>98.449996948242188</v>
      </c>
      <c r="CN1489" s="1" t="s">
        <v>531</v>
      </c>
      <c r="CO1489" s="1">
        <v>171</v>
      </c>
      <c r="CP1489" s="1">
        <v>98.449996948242188</v>
      </c>
      <c r="CQ1489" s="1" t="s">
        <v>4335</v>
      </c>
      <c r="CR1489" s="1">
        <v>0</v>
      </c>
      <c r="CS1489" s="1">
        <v>0</v>
      </c>
      <c r="CT1489" s="1" t="s">
        <v>4335</v>
      </c>
      <c r="CU1489" s="1">
        <v>0</v>
      </c>
      <c r="CV1489" s="1">
        <v>0</v>
      </c>
      <c r="CW1489" s="1">
        <v>0</v>
      </c>
      <c r="CX1489" s="1">
        <v>0</v>
      </c>
      <c r="CY1489" s="1">
        <v>0</v>
      </c>
      <c r="CZ1489" s="1">
        <v>0</v>
      </c>
      <c r="DA1489" s="1">
        <v>0</v>
      </c>
      <c r="DB1489" s="1" t="s">
        <v>4335</v>
      </c>
      <c r="DC1489" s="1">
        <v>0</v>
      </c>
      <c r="DD1489" s="1">
        <v>0</v>
      </c>
      <c r="DE1489" s="1" t="s">
        <v>4335</v>
      </c>
      <c r="DF1489" s="1">
        <v>0</v>
      </c>
      <c r="DG1489" s="1">
        <v>0</v>
      </c>
      <c r="DH1489" s="1" t="s">
        <v>4335</v>
      </c>
      <c r="DI1489" s="1">
        <v>0</v>
      </c>
      <c r="DJ1489" s="1">
        <v>0</v>
      </c>
      <c r="DK1489" s="1">
        <v>0</v>
      </c>
      <c r="DL1489" s="1">
        <v>0</v>
      </c>
      <c r="DM1489" s="1">
        <v>0</v>
      </c>
      <c r="DN1489" s="1">
        <v>1</v>
      </c>
      <c r="DO1489" s="1">
        <v>0</v>
      </c>
      <c r="DP1489" s="1">
        <v>0</v>
      </c>
      <c r="DQ1489" s="1">
        <v>0</v>
      </c>
      <c r="DR1489" s="1">
        <v>-7</v>
      </c>
      <c r="DS1489" s="1">
        <v>0</v>
      </c>
      <c r="DT1489" s="1">
        <v>0</v>
      </c>
      <c r="DU1489" s="1" t="s">
        <v>205</v>
      </c>
      <c r="DV1489" s="1" t="s">
        <v>164</v>
      </c>
    </row>
    <row r="1490" spans="1:126" x14ac:dyDescent="0.2">
      <c r="A1490" s="1" t="s">
        <v>529</v>
      </c>
      <c r="B1490" s="1">
        <v>25</v>
      </c>
      <c r="C1490" s="1">
        <v>1984</v>
      </c>
      <c r="D1490" s="1">
        <v>25</v>
      </c>
      <c r="E1490" s="1" t="s">
        <v>2527</v>
      </c>
      <c r="F1490" s="1">
        <v>21</v>
      </c>
      <c r="G1490" s="1" t="s">
        <v>532</v>
      </c>
      <c r="H1490" s="1">
        <v>0</v>
      </c>
      <c r="I1490" s="1">
        <v>1</v>
      </c>
      <c r="J1490" s="1">
        <v>1</v>
      </c>
      <c r="K1490" s="1">
        <v>0</v>
      </c>
      <c r="L1490" s="1">
        <v>1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1">
        <v>0</v>
      </c>
      <c r="AO1490" s="1">
        <v>0</v>
      </c>
      <c r="AP1490" s="1">
        <v>0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1</v>
      </c>
      <c r="AW1490" s="3">
        <v>28724</v>
      </c>
      <c r="BA1490" s="3">
        <v>37620</v>
      </c>
      <c r="BE1490" s="1">
        <v>2323</v>
      </c>
      <c r="BI1490" s="2">
        <v>0</v>
      </c>
      <c r="BM1490" s="3">
        <v>9012</v>
      </c>
      <c r="BU1490" s="1" t="s">
        <v>531</v>
      </c>
      <c r="BV1490" s="1">
        <v>21</v>
      </c>
      <c r="BW1490" s="1">
        <v>0</v>
      </c>
      <c r="CB1490" s="1">
        <v>0</v>
      </c>
      <c r="CC1490" s="1">
        <v>1</v>
      </c>
      <c r="CD1490" s="1">
        <v>100</v>
      </c>
      <c r="CE1490" s="1">
        <v>0</v>
      </c>
      <c r="CF1490" s="1">
        <v>0</v>
      </c>
      <c r="CK1490" s="1">
        <v>171</v>
      </c>
      <c r="CL1490" s="1">
        <v>171</v>
      </c>
      <c r="CM1490" s="1">
        <v>98.120002746582031</v>
      </c>
      <c r="CN1490" s="1" t="s">
        <v>531</v>
      </c>
      <c r="CO1490" s="1">
        <v>171</v>
      </c>
      <c r="CP1490" s="1">
        <v>98.120002746582031</v>
      </c>
      <c r="CQ1490" s="1" t="s">
        <v>4335</v>
      </c>
      <c r="CR1490" s="1">
        <v>0</v>
      </c>
      <c r="CS1490" s="1">
        <v>0</v>
      </c>
      <c r="CT1490" s="1" t="s">
        <v>4335</v>
      </c>
      <c r="CU1490" s="1">
        <v>0</v>
      </c>
      <c r="CV1490" s="1">
        <v>0</v>
      </c>
      <c r="CW1490" s="1">
        <v>0</v>
      </c>
      <c r="CX1490" s="1">
        <v>0</v>
      </c>
      <c r="CY1490" s="1">
        <v>0</v>
      </c>
      <c r="CZ1490" s="1">
        <v>0</v>
      </c>
      <c r="DA1490" s="1">
        <v>0</v>
      </c>
      <c r="DB1490" s="1" t="s">
        <v>4335</v>
      </c>
      <c r="DC1490" s="1">
        <v>0</v>
      </c>
      <c r="DD1490" s="1">
        <v>0</v>
      </c>
      <c r="DE1490" s="1" t="s">
        <v>4335</v>
      </c>
      <c r="DF1490" s="1">
        <v>0</v>
      </c>
      <c r="DG1490" s="1">
        <v>0</v>
      </c>
      <c r="DH1490" s="1" t="s">
        <v>4335</v>
      </c>
      <c r="DI1490" s="1">
        <v>0</v>
      </c>
      <c r="DJ1490" s="1">
        <v>0</v>
      </c>
      <c r="DK1490" s="1">
        <v>0</v>
      </c>
      <c r="DL1490" s="1">
        <v>0</v>
      </c>
      <c r="DM1490" s="1">
        <v>0</v>
      </c>
      <c r="DN1490" s="1">
        <v>1</v>
      </c>
      <c r="DO1490" s="1">
        <v>0</v>
      </c>
      <c r="DP1490" s="1">
        <v>0</v>
      </c>
      <c r="DQ1490" s="1">
        <v>0</v>
      </c>
      <c r="DR1490" s="1">
        <v>-7</v>
      </c>
      <c r="DS1490" s="1">
        <v>0</v>
      </c>
      <c r="DT1490" s="1">
        <v>0</v>
      </c>
      <c r="DU1490" s="1" t="s">
        <v>205</v>
      </c>
      <c r="DV1490" s="1" t="s">
        <v>164</v>
      </c>
    </row>
    <row r="1491" spans="1:126" x14ac:dyDescent="0.2">
      <c r="A1491" s="1" t="s">
        <v>529</v>
      </c>
      <c r="B1491" s="1">
        <v>25</v>
      </c>
      <c r="C1491" s="1">
        <v>1985</v>
      </c>
      <c r="D1491" s="1">
        <v>26</v>
      </c>
      <c r="E1491" s="1" t="s">
        <v>2528</v>
      </c>
      <c r="F1491" s="1">
        <v>22</v>
      </c>
      <c r="G1491" s="1" t="s">
        <v>532</v>
      </c>
      <c r="H1491" s="1">
        <v>0</v>
      </c>
      <c r="I1491" s="1">
        <v>1</v>
      </c>
      <c r="J1491" s="1">
        <v>1</v>
      </c>
      <c r="K1491" s="1">
        <v>0</v>
      </c>
      <c r="L1491" s="1">
        <v>1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s="1">
        <v>0</v>
      </c>
      <c r="AK1491" s="1">
        <v>0</v>
      </c>
      <c r="AL1491" s="1">
        <v>0</v>
      </c>
      <c r="AM1491" s="1">
        <v>0</v>
      </c>
      <c r="AN1491" s="1">
        <v>0</v>
      </c>
      <c r="AO1491" s="1">
        <v>0</v>
      </c>
      <c r="AP1491" s="1">
        <v>0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1</v>
      </c>
      <c r="AW1491" s="3">
        <v>28724</v>
      </c>
      <c r="BA1491" s="3">
        <v>37620</v>
      </c>
      <c r="BE1491" s="1">
        <v>2688</v>
      </c>
      <c r="BI1491" s="2">
        <v>0</v>
      </c>
      <c r="BM1491" s="3">
        <v>9012</v>
      </c>
      <c r="BU1491" s="1" t="s">
        <v>531</v>
      </c>
      <c r="BV1491" s="1">
        <v>22</v>
      </c>
      <c r="BW1491" s="1">
        <v>0</v>
      </c>
      <c r="CB1491" s="1">
        <v>0</v>
      </c>
      <c r="CC1491" s="1">
        <v>1</v>
      </c>
      <c r="CD1491" s="1">
        <v>100</v>
      </c>
      <c r="CE1491" s="1">
        <v>0</v>
      </c>
      <c r="CF1491" s="1">
        <v>0</v>
      </c>
      <c r="CK1491" s="1">
        <v>171</v>
      </c>
      <c r="CL1491" s="1">
        <v>171</v>
      </c>
      <c r="CM1491" s="1">
        <v>98.120002746582031</v>
      </c>
      <c r="CN1491" s="1" t="s">
        <v>531</v>
      </c>
      <c r="CO1491" s="1">
        <v>171</v>
      </c>
      <c r="CP1491" s="1">
        <v>98.120002746582031</v>
      </c>
      <c r="CQ1491" s="1" t="s">
        <v>4335</v>
      </c>
      <c r="CR1491" s="1">
        <v>0</v>
      </c>
      <c r="CS1491" s="1">
        <v>0</v>
      </c>
      <c r="CT1491" s="1" t="s">
        <v>4335</v>
      </c>
      <c r="CU1491" s="1">
        <v>0</v>
      </c>
      <c r="CV1491" s="1">
        <v>0</v>
      </c>
      <c r="CW1491" s="1">
        <v>0</v>
      </c>
      <c r="CX1491" s="1">
        <v>0</v>
      </c>
      <c r="CY1491" s="1">
        <v>0</v>
      </c>
      <c r="CZ1491" s="1">
        <v>0</v>
      </c>
      <c r="DA1491" s="1">
        <v>0</v>
      </c>
      <c r="DB1491" s="1" t="s">
        <v>4335</v>
      </c>
      <c r="DC1491" s="1">
        <v>0</v>
      </c>
      <c r="DD1491" s="1">
        <v>0</v>
      </c>
      <c r="DE1491" s="1" t="s">
        <v>4335</v>
      </c>
      <c r="DF1491" s="1">
        <v>0</v>
      </c>
      <c r="DG1491" s="1">
        <v>0</v>
      </c>
      <c r="DH1491" s="1" t="s">
        <v>4335</v>
      </c>
      <c r="DI1491" s="1">
        <v>0</v>
      </c>
      <c r="DJ1491" s="1">
        <v>0</v>
      </c>
      <c r="DK1491" s="1">
        <v>0</v>
      </c>
      <c r="DL1491" s="1">
        <v>0</v>
      </c>
      <c r="DM1491" s="1">
        <v>0</v>
      </c>
      <c r="DN1491" s="1">
        <v>1</v>
      </c>
      <c r="DO1491" s="1">
        <v>0</v>
      </c>
      <c r="DP1491" s="1">
        <v>0</v>
      </c>
      <c r="DQ1491" s="1">
        <v>0</v>
      </c>
      <c r="DR1491" s="1">
        <v>-7</v>
      </c>
      <c r="DS1491" s="1">
        <v>0</v>
      </c>
      <c r="DT1491" s="1">
        <v>0</v>
      </c>
      <c r="DU1491" s="1" t="s">
        <v>205</v>
      </c>
      <c r="DV1491" s="1" t="s">
        <v>164</v>
      </c>
    </row>
    <row r="1492" spans="1:126" x14ac:dyDescent="0.2">
      <c r="A1492" s="1" t="s">
        <v>529</v>
      </c>
      <c r="B1492" s="1">
        <v>25</v>
      </c>
      <c r="C1492" s="1">
        <v>1986</v>
      </c>
      <c r="D1492" s="1">
        <v>27</v>
      </c>
      <c r="E1492" s="1" t="s">
        <v>2529</v>
      </c>
      <c r="F1492" s="1">
        <v>23</v>
      </c>
      <c r="G1492" s="1" t="s">
        <v>532</v>
      </c>
      <c r="H1492" s="1">
        <v>0</v>
      </c>
      <c r="I1492" s="1">
        <v>1</v>
      </c>
      <c r="J1492" s="1">
        <v>1</v>
      </c>
      <c r="K1492" s="1">
        <v>0</v>
      </c>
      <c r="L1492" s="1">
        <v>1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s="1">
        <v>0</v>
      </c>
      <c r="AK1492" s="1">
        <v>0</v>
      </c>
      <c r="AL1492" s="1">
        <v>0</v>
      </c>
      <c r="AM1492" s="1">
        <v>0</v>
      </c>
      <c r="AN1492" s="1">
        <v>0</v>
      </c>
      <c r="AO1492" s="1">
        <v>0</v>
      </c>
      <c r="AP1492" s="1">
        <v>0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1</v>
      </c>
      <c r="AW1492" s="3">
        <v>28724</v>
      </c>
      <c r="BA1492" s="3">
        <v>37620</v>
      </c>
      <c r="BE1492" s="1">
        <v>3053</v>
      </c>
      <c r="BI1492" s="2">
        <v>0</v>
      </c>
      <c r="BM1492" s="3">
        <v>9012</v>
      </c>
      <c r="BU1492" s="1" t="s">
        <v>531</v>
      </c>
      <c r="BV1492" s="1">
        <v>23</v>
      </c>
      <c r="BW1492" s="1">
        <v>0</v>
      </c>
      <c r="CB1492" s="1">
        <v>0</v>
      </c>
      <c r="CC1492" s="1">
        <v>1</v>
      </c>
      <c r="CD1492" s="1">
        <v>100</v>
      </c>
      <c r="CE1492" s="1">
        <v>0</v>
      </c>
      <c r="CF1492" s="1">
        <v>0</v>
      </c>
      <c r="CK1492" s="1">
        <v>171</v>
      </c>
      <c r="CL1492" s="1">
        <v>171</v>
      </c>
      <c r="CM1492" s="1">
        <v>98.120002746582031</v>
      </c>
      <c r="CN1492" s="1" t="s">
        <v>531</v>
      </c>
      <c r="CO1492" s="1">
        <v>171</v>
      </c>
      <c r="CP1492" s="1">
        <v>98.120002746582031</v>
      </c>
      <c r="CQ1492" s="1" t="s">
        <v>4335</v>
      </c>
      <c r="CR1492" s="1">
        <v>0</v>
      </c>
      <c r="CS1492" s="1">
        <v>0</v>
      </c>
      <c r="CT1492" s="1" t="s">
        <v>4335</v>
      </c>
      <c r="CU1492" s="1">
        <v>0</v>
      </c>
      <c r="CV1492" s="1">
        <v>0</v>
      </c>
      <c r="CW1492" s="1">
        <v>0</v>
      </c>
      <c r="CX1492" s="1">
        <v>0</v>
      </c>
      <c r="CY1492" s="1">
        <v>0</v>
      </c>
      <c r="CZ1492" s="1">
        <v>0</v>
      </c>
      <c r="DA1492" s="1">
        <v>0</v>
      </c>
      <c r="DB1492" s="1" t="s">
        <v>4335</v>
      </c>
      <c r="DC1492" s="1">
        <v>0</v>
      </c>
      <c r="DD1492" s="1">
        <v>0</v>
      </c>
      <c r="DE1492" s="1" t="s">
        <v>4335</v>
      </c>
      <c r="DF1492" s="1">
        <v>0</v>
      </c>
      <c r="DG1492" s="1">
        <v>0</v>
      </c>
      <c r="DH1492" s="1" t="s">
        <v>4335</v>
      </c>
      <c r="DI1492" s="1">
        <v>0</v>
      </c>
      <c r="DJ1492" s="1">
        <v>0</v>
      </c>
      <c r="DK1492" s="1">
        <v>0</v>
      </c>
      <c r="DL1492" s="1">
        <v>0</v>
      </c>
      <c r="DM1492" s="1">
        <v>0</v>
      </c>
      <c r="DN1492" s="1">
        <v>1</v>
      </c>
      <c r="DO1492" s="1">
        <v>0</v>
      </c>
      <c r="DP1492" s="1">
        <v>0</v>
      </c>
      <c r="DQ1492" s="1">
        <v>0</v>
      </c>
      <c r="DR1492" s="1">
        <v>-7</v>
      </c>
      <c r="DS1492" s="1">
        <v>0</v>
      </c>
      <c r="DT1492" s="1">
        <v>0</v>
      </c>
      <c r="DU1492" s="1" t="s">
        <v>205</v>
      </c>
      <c r="DV1492" s="1" t="s">
        <v>164</v>
      </c>
    </row>
    <row r="1493" spans="1:126" x14ac:dyDescent="0.2">
      <c r="A1493" s="1" t="s">
        <v>529</v>
      </c>
      <c r="B1493" s="1">
        <v>25</v>
      </c>
      <c r="C1493" s="1">
        <v>1987</v>
      </c>
      <c r="D1493" s="1">
        <v>28</v>
      </c>
      <c r="E1493" s="1" t="s">
        <v>2530</v>
      </c>
      <c r="F1493" s="1">
        <v>24</v>
      </c>
      <c r="G1493" s="1" t="s">
        <v>532</v>
      </c>
      <c r="H1493" s="1">
        <v>0</v>
      </c>
      <c r="I1493" s="1">
        <v>1</v>
      </c>
      <c r="J1493" s="1">
        <v>1</v>
      </c>
      <c r="K1493" s="1">
        <v>0</v>
      </c>
      <c r="L1493" s="1">
        <v>1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1">
        <v>0</v>
      </c>
      <c r="AO1493" s="1">
        <v>0</v>
      </c>
      <c r="AP1493" s="1">
        <v>0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1</v>
      </c>
      <c r="AW1493" s="3">
        <v>28724</v>
      </c>
      <c r="BA1493" s="3">
        <v>37620</v>
      </c>
      <c r="BE1493" s="1">
        <v>3418</v>
      </c>
      <c r="BI1493" s="2">
        <v>0</v>
      </c>
      <c r="BM1493" s="3">
        <v>9012</v>
      </c>
      <c r="BU1493" s="1" t="s">
        <v>531</v>
      </c>
      <c r="BV1493" s="1">
        <v>24</v>
      </c>
      <c r="BW1493" s="1">
        <v>0</v>
      </c>
      <c r="CB1493" s="1">
        <v>0</v>
      </c>
      <c r="CC1493" s="1">
        <v>1</v>
      </c>
      <c r="CD1493" s="1">
        <v>100</v>
      </c>
      <c r="CE1493" s="1">
        <v>0</v>
      </c>
      <c r="CF1493" s="1">
        <v>0</v>
      </c>
      <c r="CK1493" s="1">
        <v>171</v>
      </c>
      <c r="CL1493" s="1">
        <v>171</v>
      </c>
      <c r="CM1493" s="1">
        <v>98.120002746582031</v>
      </c>
      <c r="CN1493" s="1" t="s">
        <v>531</v>
      </c>
      <c r="CO1493" s="1">
        <v>171</v>
      </c>
      <c r="CP1493" s="1">
        <v>98.120002746582031</v>
      </c>
      <c r="CQ1493" s="1" t="s">
        <v>4335</v>
      </c>
      <c r="CR1493" s="1">
        <v>0</v>
      </c>
      <c r="CS1493" s="1">
        <v>0</v>
      </c>
      <c r="CT1493" s="1" t="s">
        <v>4335</v>
      </c>
      <c r="CU1493" s="1">
        <v>0</v>
      </c>
      <c r="CV1493" s="1">
        <v>0</v>
      </c>
      <c r="CW1493" s="1">
        <v>0</v>
      </c>
      <c r="CX1493" s="1">
        <v>0</v>
      </c>
      <c r="CY1493" s="1">
        <v>0</v>
      </c>
      <c r="CZ1493" s="1">
        <v>0</v>
      </c>
      <c r="DA1493" s="1">
        <v>0</v>
      </c>
      <c r="DB1493" s="1" t="s">
        <v>4335</v>
      </c>
      <c r="DC1493" s="1">
        <v>0</v>
      </c>
      <c r="DD1493" s="1">
        <v>0</v>
      </c>
      <c r="DE1493" s="1" t="s">
        <v>4335</v>
      </c>
      <c r="DF1493" s="1">
        <v>0</v>
      </c>
      <c r="DG1493" s="1">
        <v>0</v>
      </c>
      <c r="DH1493" s="1" t="s">
        <v>4335</v>
      </c>
      <c r="DI1493" s="1">
        <v>0</v>
      </c>
      <c r="DJ1493" s="1">
        <v>0</v>
      </c>
      <c r="DK1493" s="1">
        <v>0</v>
      </c>
      <c r="DL1493" s="1">
        <v>0</v>
      </c>
      <c r="DM1493" s="1">
        <v>0</v>
      </c>
      <c r="DN1493" s="1">
        <v>1</v>
      </c>
      <c r="DO1493" s="1">
        <v>0</v>
      </c>
      <c r="DP1493" s="1">
        <v>0</v>
      </c>
      <c r="DQ1493" s="1">
        <v>0</v>
      </c>
      <c r="DR1493" s="1">
        <v>-7</v>
      </c>
      <c r="DS1493" s="1">
        <v>0</v>
      </c>
      <c r="DT1493" s="1">
        <v>0</v>
      </c>
      <c r="DU1493" s="1" t="s">
        <v>205</v>
      </c>
      <c r="DV1493" s="1" t="s">
        <v>164</v>
      </c>
    </row>
    <row r="1494" spans="1:126" x14ac:dyDescent="0.2">
      <c r="A1494" s="1" t="s">
        <v>529</v>
      </c>
      <c r="B1494" s="1">
        <v>25</v>
      </c>
      <c r="C1494" s="1">
        <v>1988</v>
      </c>
      <c r="D1494" s="1">
        <v>29</v>
      </c>
      <c r="E1494" s="1" t="s">
        <v>2531</v>
      </c>
      <c r="F1494" s="1">
        <v>25</v>
      </c>
      <c r="G1494" s="1" t="s">
        <v>532</v>
      </c>
      <c r="H1494" s="1">
        <v>0</v>
      </c>
      <c r="I1494" s="1">
        <v>1</v>
      </c>
      <c r="J1494" s="1">
        <v>1</v>
      </c>
      <c r="K1494" s="1">
        <v>0</v>
      </c>
      <c r="L1494" s="1">
        <v>1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1">
        <v>0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1">
        <v>0</v>
      </c>
      <c r="AD1494" s="1">
        <v>0</v>
      </c>
      <c r="AE1494" s="1">
        <v>0</v>
      </c>
      <c r="AF1494" s="1">
        <v>0</v>
      </c>
      <c r="AG1494" s="1">
        <v>0</v>
      </c>
      <c r="AH1494" s="1">
        <v>0</v>
      </c>
      <c r="AI1494" s="1">
        <v>0</v>
      </c>
      <c r="AJ1494" s="1">
        <v>0</v>
      </c>
      <c r="AK1494" s="1">
        <v>0</v>
      </c>
      <c r="AL1494" s="1">
        <v>0</v>
      </c>
      <c r="AM1494" s="1">
        <v>0</v>
      </c>
      <c r="AN1494" s="1">
        <v>0</v>
      </c>
      <c r="AO1494" s="1">
        <v>0</v>
      </c>
      <c r="AP1494" s="1">
        <v>0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1</v>
      </c>
      <c r="AW1494" s="3">
        <v>28724</v>
      </c>
      <c r="BA1494" s="3">
        <v>37620</v>
      </c>
      <c r="BE1494" s="1">
        <v>3784</v>
      </c>
      <c r="BI1494" s="2">
        <v>0</v>
      </c>
      <c r="BM1494" s="3">
        <v>9012</v>
      </c>
      <c r="BU1494" s="1" t="s">
        <v>531</v>
      </c>
      <c r="BV1494" s="1">
        <v>25</v>
      </c>
      <c r="BW1494" s="1">
        <v>1</v>
      </c>
      <c r="BX1494" s="3">
        <v>32223</v>
      </c>
      <c r="BY1494" s="1">
        <v>36.799999999999997</v>
      </c>
      <c r="CB1494" s="1">
        <v>0</v>
      </c>
      <c r="CC1494" s="1">
        <v>1</v>
      </c>
      <c r="CD1494" s="1">
        <v>100</v>
      </c>
      <c r="CE1494" s="1">
        <v>0</v>
      </c>
      <c r="CF1494" s="1">
        <v>1</v>
      </c>
      <c r="CG1494" s="3">
        <v>32223</v>
      </c>
      <c r="CH1494" s="1">
        <v>36.799999999999997</v>
      </c>
      <c r="CK1494" s="1">
        <v>188</v>
      </c>
      <c r="CL1494" s="1">
        <v>188</v>
      </c>
      <c r="CM1494" s="1">
        <v>98.529998779296875</v>
      </c>
      <c r="CN1494" s="1" t="s">
        <v>531</v>
      </c>
      <c r="CO1494" s="1">
        <v>188</v>
      </c>
      <c r="CP1494" s="1">
        <v>98.529998779296875</v>
      </c>
      <c r="CQ1494" s="1" t="s">
        <v>4335</v>
      </c>
      <c r="CR1494" s="1">
        <v>0</v>
      </c>
      <c r="CS1494" s="1">
        <v>0</v>
      </c>
      <c r="CT1494" s="1" t="s">
        <v>4335</v>
      </c>
      <c r="CU1494" s="1">
        <v>0</v>
      </c>
      <c r="CV1494" s="1">
        <v>0</v>
      </c>
      <c r="CW1494" s="1">
        <v>0</v>
      </c>
      <c r="CX1494" s="1">
        <v>0</v>
      </c>
      <c r="CY1494" s="1">
        <v>0</v>
      </c>
      <c r="CZ1494" s="1">
        <v>0</v>
      </c>
      <c r="DA1494" s="1">
        <v>0</v>
      </c>
      <c r="DB1494" s="1" t="s">
        <v>4335</v>
      </c>
      <c r="DC1494" s="1">
        <v>0</v>
      </c>
      <c r="DD1494" s="1">
        <v>0</v>
      </c>
      <c r="DE1494" s="1" t="s">
        <v>4335</v>
      </c>
      <c r="DF1494" s="1">
        <v>0</v>
      </c>
      <c r="DG1494" s="1">
        <v>0</v>
      </c>
      <c r="DH1494" s="1" t="s">
        <v>4335</v>
      </c>
      <c r="DI1494" s="1">
        <v>0</v>
      </c>
      <c r="DJ1494" s="1">
        <v>0</v>
      </c>
      <c r="DK1494" s="1">
        <v>0</v>
      </c>
      <c r="DL1494" s="1">
        <v>0</v>
      </c>
      <c r="DM1494" s="1">
        <v>0</v>
      </c>
      <c r="DN1494" s="1">
        <v>1</v>
      </c>
      <c r="DO1494" s="1">
        <v>0</v>
      </c>
      <c r="DP1494" s="1">
        <v>0</v>
      </c>
      <c r="DQ1494" s="1">
        <v>0</v>
      </c>
      <c r="DR1494" s="1">
        <v>-7</v>
      </c>
      <c r="DS1494" s="1">
        <v>0</v>
      </c>
      <c r="DT1494" s="1">
        <v>0</v>
      </c>
      <c r="DU1494" s="1" t="s">
        <v>205</v>
      </c>
      <c r="DV1494" s="1" t="s">
        <v>164</v>
      </c>
    </row>
    <row r="1495" spans="1:126" x14ac:dyDescent="0.2">
      <c r="A1495" s="1" t="s">
        <v>529</v>
      </c>
      <c r="B1495" s="1">
        <v>25</v>
      </c>
      <c r="C1495" s="1">
        <v>1989</v>
      </c>
      <c r="D1495" s="1">
        <v>30</v>
      </c>
      <c r="E1495" s="1" t="s">
        <v>2532</v>
      </c>
      <c r="F1495" s="1">
        <v>26</v>
      </c>
      <c r="G1495" s="1" t="s">
        <v>532</v>
      </c>
      <c r="H1495" s="1">
        <v>0</v>
      </c>
      <c r="I1495" s="1">
        <v>1</v>
      </c>
      <c r="J1495" s="1">
        <v>1</v>
      </c>
      <c r="K1495" s="1">
        <v>0</v>
      </c>
      <c r="L1495" s="1">
        <v>1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0</v>
      </c>
      <c r="AJ1495" s="1">
        <v>0</v>
      </c>
      <c r="AK1495" s="1">
        <v>0</v>
      </c>
      <c r="AL1495" s="1">
        <v>0</v>
      </c>
      <c r="AM1495" s="1">
        <v>0</v>
      </c>
      <c r="AN1495" s="1">
        <v>0</v>
      </c>
      <c r="AO1495" s="1">
        <v>0</v>
      </c>
      <c r="AP1495" s="1">
        <v>0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1</v>
      </c>
      <c r="AW1495" s="3">
        <v>28724</v>
      </c>
      <c r="BA1495" s="3">
        <v>37620</v>
      </c>
      <c r="BE1495" s="1">
        <v>4149</v>
      </c>
      <c r="BI1495" s="2">
        <v>0</v>
      </c>
      <c r="BM1495" s="3">
        <v>9012</v>
      </c>
      <c r="BU1495" s="1" t="s">
        <v>531</v>
      </c>
      <c r="BV1495" s="1">
        <v>26</v>
      </c>
      <c r="BW1495" s="1">
        <v>0</v>
      </c>
      <c r="CB1495" s="1">
        <v>0</v>
      </c>
      <c r="CC1495" s="1">
        <v>1</v>
      </c>
      <c r="CD1495" s="1">
        <v>100</v>
      </c>
      <c r="CE1495" s="1">
        <v>0</v>
      </c>
      <c r="CF1495" s="1">
        <v>0</v>
      </c>
      <c r="CK1495" s="1">
        <v>188</v>
      </c>
      <c r="CL1495" s="1">
        <v>188</v>
      </c>
      <c r="CM1495" s="1">
        <v>98.529998779296875</v>
      </c>
      <c r="CN1495" s="1" t="s">
        <v>531</v>
      </c>
      <c r="CO1495" s="1">
        <v>188</v>
      </c>
      <c r="CP1495" s="1">
        <v>98.529998779296875</v>
      </c>
      <c r="CQ1495" s="1" t="s">
        <v>4335</v>
      </c>
      <c r="CR1495" s="1">
        <v>0</v>
      </c>
      <c r="CS1495" s="1">
        <v>0</v>
      </c>
      <c r="CT1495" s="1" t="s">
        <v>4335</v>
      </c>
      <c r="CU1495" s="1">
        <v>0</v>
      </c>
      <c r="CV1495" s="1">
        <v>0</v>
      </c>
      <c r="CW1495" s="1">
        <v>0</v>
      </c>
      <c r="CX1495" s="1">
        <v>0</v>
      </c>
      <c r="CY1495" s="1">
        <v>0</v>
      </c>
      <c r="CZ1495" s="1">
        <v>0</v>
      </c>
      <c r="DA1495" s="1">
        <v>0</v>
      </c>
      <c r="DB1495" s="1" t="s">
        <v>4335</v>
      </c>
      <c r="DC1495" s="1">
        <v>0</v>
      </c>
      <c r="DD1495" s="1">
        <v>0</v>
      </c>
      <c r="DE1495" s="1" t="s">
        <v>4335</v>
      </c>
      <c r="DF1495" s="1">
        <v>0</v>
      </c>
      <c r="DG1495" s="1">
        <v>0</v>
      </c>
      <c r="DH1495" s="1" t="s">
        <v>4335</v>
      </c>
      <c r="DI1495" s="1">
        <v>0</v>
      </c>
      <c r="DJ1495" s="1">
        <v>0</v>
      </c>
      <c r="DK1495" s="1">
        <v>0</v>
      </c>
      <c r="DL1495" s="1">
        <v>0</v>
      </c>
      <c r="DM1495" s="1">
        <v>0</v>
      </c>
      <c r="DN1495" s="1">
        <v>1</v>
      </c>
      <c r="DO1495" s="1">
        <v>0</v>
      </c>
      <c r="DP1495" s="1">
        <v>0</v>
      </c>
      <c r="DQ1495" s="1">
        <v>0</v>
      </c>
      <c r="DR1495" s="1">
        <v>-7</v>
      </c>
      <c r="DS1495" s="1">
        <v>0</v>
      </c>
      <c r="DT1495" s="1">
        <v>0</v>
      </c>
      <c r="DU1495" s="1" t="s">
        <v>205</v>
      </c>
      <c r="DV1495" s="1" t="s">
        <v>164</v>
      </c>
    </row>
    <row r="1496" spans="1:126" x14ac:dyDescent="0.2">
      <c r="A1496" s="1" t="s">
        <v>529</v>
      </c>
      <c r="B1496" s="1">
        <v>25</v>
      </c>
      <c r="C1496" s="1">
        <v>1990</v>
      </c>
      <c r="D1496" s="1">
        <v>31</v>
      </c>
      <c r="E1496" s="1" t="s">
        <v>2533</v>
      </c>
      <c r="F1496" s="1">
        <v>27</v>
      </c>
      <c r="G1496" s="1" t="s">
        <v>532</v>
      </c>
      <c r="H1496" s="1">
        <v>0</v>
      </c>
      <c r="I1496" s="1">
        <v>1</v>
      </c>
      <c r="J1496" s="1">
        <v>1</v>
      </c>
      <c r="K1496" s="1">
        <v>0</v>
      </c>
      <c r="L1496" s="1">
        <v>1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0</v>
      </c>
      <c r="AJ1496" s="1">
        <v>0</v>
      </c>
      <c r="AK1496" s="1">
        <v>0</v>
      </c>
      <c r="AL1496" s="1">
        <v>0</v>
      </c>
      <c r="AM1496" s="1">
        <v>0</v>
      </c>
      <c r="AN1496" s="1">
        <v>0</v>
      </c>
      <c r="AO1496" s="1">
        <v>0</v>
      </c>
      <c r="AP1496" s="1">
        <v>0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1</v>
      </c>
      <c r="AW1496" s="3">
        <v>28724</v>
      </c>
      <c r="BA1496" s="3">
        <v>37620</v>
      </c>
      <c r="BE1496" s="1">
        <v>4514</v>
      </c>
      <c r="BI1496" s="2">
        <v>0</v>
      </c>
      <c r="BM1496" s="3">
        <v>9012</v>
      </c>
      <c r="BU1496" s="1" t="s">
        <v>531</v>
      </c>
      <c r="BV1496" s="1">
        <v>27</v>
      </c>
      <c r="BW1496" s="1">
        <v>0</v>
      </c>
      <c r="CB1496" s="1">
        <v>0</v>
      </c>
      <c r="CC1496" s="1">
        <v>1</v>
      </c>
      <c r="CD1496" s="1">
        <v>100</v>
      </c>
      <c r="CE1496" s="1">
        <v>0</v>
      </c>
      <c r="CF1496" s="1">
        <v>0</v>
      </c>
      <c r="CK1496" s="1">
        <v>188</v>
      </c>
      <c r="CL1496" s="1">
        <v>188</v>
      </c>
      <c r="CM1496" s="1">
        <v>98.529998779296875</v>
      </c>
      <c r="CN1496" s="1" t="s">
        <v>531</v>
      </c>
      <c r="CO1496" s="1">
        <v>188</v>
      </c>
      <c r="CP1496" s="1">
        <v>98.529998779296875</v>
      </c>
      <c r="CQ1496" s="1" t="s">
        <v>4335</v>
      </c>
      <c r="CR1496" s="1">
        <v>0</v>
      </c>
      <c r="CS1496" s="1">
        <v>0</v>
      </c>
      <c r="CT1496" s="1" t="s">
        <v>4335</v>
      </c>
      <c r="CU1496" s="1">
        <v>0</v>
      </c>
      <c r="CV1496" s="1">
        <v>0</v>
      </c>
      <c r="CW1496" s="1">
        <v>0</v>
      </c>
      <c r="CX1496" s="1">
        <v>0</v>
      </c>
      <c r="CY1496" s="1">
        <v>0</v>
      </c>
      <c r="CZ1496" s="1">
        <v>0</v>
      </c>
      <c r="DA1496" s="1">
        <v>0</v>
      </c>
      <c r="DB1496" s="1" t="s">
        <v>4335</v>
      </c>
      <c r="DC1496" s="1">
        <v>0</v>
      </c>
      <c r="DD1496" s="1">
        <v>0</v>
      </c>
      <c r="DE1496" s="1" t="s">
        <v>4335</v>
      </c>
      <c r="DF1496" s="1">
        <v>0</v>
      </c>
      <c r="DG1496" s="1">
        <v>0</v>
      </c>
      <c r="DH1496" s="1" t="s">
        <v>4335</v>
      </c>
      <c r="DI1496" s="1">
        <v>0</v>
      </c>
      <c r="DJ1496" s="1">
        <v>0</v>
      </c>
      <c r="DK1496" s="1">
        <v>0</v>
      </c>
      <c r="DL1496" s="1">
        <v>0</v>
      </c>
      <c r="DM1496" s="1">
        <v>0</v>
      </c>
      <c r="DN1496" s="1">
        <v>1</v>
      </c>
      <c r="DO1496" s="1">
        <v>0</v>
      </c>
      <c r="DP1496" s="1">
        <v>0</v>
      </c>
      <c r="DQ1496" s="1">
        <v>0</v>
      </c>
      <c r="DR1496" s="1">
        <v>-7</v>
      </c>
      <c r="DS1496" s="1">
        <v>0</v>
      </c>
      <c r="DT1496" s="1">
        <v>0</v>
      </c>
      <c r="DU1496" s="1" t="s">
        <v>205</v>
      </c>
      <c r="DV1496" s="1" t="s">
        <v>164</v>
      </c>
    </row>
    <row r="1497" spans="1:126" x14ac:dyDescent="0.2">
      <c r="A1497" s="1" t="s">
        <v>529</v>
      </c>
      <c r="B1497" s="1">
        <v>25</v>
      </c>
      <c r="C1497" s="1">
        <v>1991</v>
      </c>
      <c r="D1497" s="1">
        <v>32</v>
      </c>
      <c r="E1497" s="1" t="s">
        <v>2534</v>
      </c>
      <c r="F1497" s="1">
        <v>28</v>
      </c>
      <c r="G1497" s="1" t="s">
        <v>532</v>
      </c>
      <c r="H1497" s="1">
        <v>0</v>
      </c>
      <c r="I1497" s="1">
        <v>1</v>
      </c>
      <c r="J1497" s="1">
        <v>1</v>
      </c>
      <c r="K1497" s="1">
        <v>0</v>
      </c>
      <c r="L1497" s="1">
        <v>1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s="1">
        <v>0</v>
      </c>
      <c r="AK1497" s="1">
        <v>0</v>
      </c>
      <c r="AL1497" s="1">
        <v>0</v>
      </c>
      <c r="AM1497" s="1">
        <v>0</v>
      </c>
      <c r="AN1497" s="1">
        <v>0</v>
      </c>
      <c r="AO1497" s="1">
        <v>0</v>
      </c>
      <c r="AP1497" s="1">
        <v>0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1</v>
      </c>
      <c r="AW1497" s="3">
        <v>28724</v>
      </c>
      <c r="BA1497" s="3">
        <v>37620</v>
      </c>
      <c r="BE1497" s="1">
        <v>4879</v>
      </c>
      <c r="BI1497" s="2">
        <v>0</v>
      </c>
      <c r="BM1497" s="3">
        <v>9012</v>
      </c>
      <c r="BU1497" s="1" t="s">
        <v>531</v>
      </c>
      <c r="BV1497" s="1">
        <v>28</v>
      </c>
      <c r="BW1497" s="1">
        <v>0</v>
      </c>
      <c r="CB1497" s="1">
        <v>0</v>
      </c>
      <c r="CC1497" s="1">
        <v>1</v>
      </c>
      <c r="CD1497" s="1">
        <v>100</v>
      </c>
      <c r="CE1497" s="1">
        <v>0</v>
      </c>
      <c r="CF1497" s="1">
        <v>0</v>
      </c>
      <c r="CK1497" s="1">
        <v>188</v>
      </c>
      <c r="CL1497" s="1">
        <v>188</v>
      </c>
      <c r="CM1497" s="1">
        <v>98.529998779296875</v>
      </c>
      <c r="CN1497" s="1" t="s">
        <v>531</v>
      </c>
      <c r="CO1497" s="1">
        <v>188</v>
      </c>
      <c r="CP1497" s="1">
        <v>98.529998779296875</v>
      </c>
      <c r="CQ1497" s="1" t="s">
        <v>4335</v>
      </c>
      <c r="CR1497" s="1">
        <v>0</v>
      </c>
      <c r="CS1497" s="1">
        <v>0</v>
      </c>
      <c r="CT1497" s="1" t="s">
        <v>4335</v>
      </c>
      <c r="CU1497" s="1">
        <v>0</v>
      </c>
      <c r="CV1497" s="1">
        <v>0</v>
      </c>
      <c r="CW1497" s="1">
        <v>0</v>
      </c>
      <c r="CX1497" s="1">
        <v>0</v>
      </c>
      <c r="CY1497" s="1">
        <v>0</v>
      </c>
      <c r="CZ1497" s="1">
        <v>0</v>
      </c>
      <c r="DA1497" s="1">
        <v>0</v>
      </c>
      <c r="DB1497" s="1" t="s">
        <v>4335</v>
      </c>
      <c r="DC1497" s="1">
        <v>0</v>
      </c>
      <c r="DD1497" s="1">
        <v>0</v>
      </c>
      <c r="DE1497" s="1" t="s">
        <v>4335</v>
      </c>
      <c r="DF1497" s="1">
        <v>0</v>
      </c>
      <c r="DG1497" s="1">
        <v>0</v>
      </c>
      <c r="DH1497" s="1" t="s">
        <v>4335</v>
      </c>
      <c r="DI1497" s="1">
        <v>0</v>
      </c>
      <c r="DJ1497" s="1">
        <v>0</v>
      </c>
      <c r="DK1497" s="1">
        <v>0</v>
      </c>
      <c r="DL1497" s="1">
        <v>0</v>
      </c>
      <c r="DM1497" s="1">
        <v>0</v>
      </c>
      <c r="DN1497" s="1">
        <v>1</v>
      </c>
      <c r="DO1497" s="1">
        <v>0</v>
      </c>
      <c r="DP1497" s="1">
        <v>0</v>
      </c>
      <c r="DQ1497" s="1">
        <v>0</v>
      </c>
      <c r="DR1497" s="1">
        <v>-5</v>
      </c>
      <c r="DS1497" s="1">
        <v>0</v>
      </c>
      <c r="DT1497" s="1">
        <v>0</v>
      </c>
      <c r="DU1497" s="1" t="s">
        <v>205</v>
      </c>
      <c r="DV1497" s="1" t="s">
        <v>164</v>
      </c>
    </row>
    <row r="1498" spans="1:126" x14ac:dyDescent="0.2">
      <c r="A1498" s="1" t="s">
        <v>529</v>
      </c>
      <c r="B1498" s="1">
        <v>25</v>
      </c>
      <c r="C1498" s="1">
        <v>1992</v>
      </c>
      <c r="D1498" s="1">
        <v>33</v>
      </c>
      <c r="E1498" s="1" t="s">
        <v>2535</v>
      </c>
      <c r="F1498" s="1">
        <v>29</v>
      </c>
      <c r="G1498" s="1" t="s">
        <v>532</v>
      </c>
      <c r="H1498" s="1">
        <v>0</v>
      </c>
      <c r="I1498" s="1">
        <v>1</v>
      </c>
      <c r="J1498" s="1">
        <v>1</v>
      </c>
      <c r="K1498" s="1">
        <v>0</v>
      </c>
      <c r="L1498" s="1">
        <v>1</v>
      </c>
      <c r="M1498" s="1">
        <v>1</v>
      </c>
      <c r="N1498" s="1">
        <v>1</v>
      </c>
      <c r="O1498" s="1">
        <v>1</v>
      </c>
      <c r="P1498" s="1">
        <v>1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s="1">
        <v>0</v>
      </c>
      <c r="AK1498" s="1">
        <v>0</v>
      </c>
      <c r="AL1498" s="1">
        <v>0</v>
      </c>
      <c r="AM1498" s="1">
        <v>0</v>
      </c>
      <c r="AN1498" s="1">
        <v>0</v>
      </c>
      <c r="AO1498" s="1">
        <v>0</v>
      </c>
      <c r="AP1498" s="1">
        <v>0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1</v>
      </c>
      <c r="AW1498" s="3">
        <v>28724</v>
      </c>
      <c r="BA1498" s="3">
        <v>37620</v>
      </c>
      <c r="BE1498" s="1">
        <v>5245</v>
      </c>
      <c r="BI1498" s="2">
        <v>0</v>
      </c>
      <c r="BM1498" s="3">
        <v>9012</v>
      </c>
      <c r="BU1498" s="1" t="s">
        <v>531</v>
      </c>
      <c r="BV1498" s="1">
        <v>29</v>
      </c>
      <c r="BW1498" s="1">
        <v>1</v>
      </c>
      <c r="BX1498" s="3">
        <v>33967</v>
      </c>
      <c r="BY1498" s="1">
        <v>69.400000000000006</v>
      </c>
      <c r="CB1498" s="1">
        <v>1</v>
      </c>
      <c r="CC1498" s="1">
        <v>8</v>
      </c>
      <c r="CD1498" s="1">
        <v>36.35</v>
      </c>
      <c r="CE1498" s="1">
        <v>26</v>
      </c>
      <c r="CF1498" s="1">
        <v>1</v>
      </c>
      <c r="CG1498" s="3">
        <v>33967</v>
      </c>
      <c r="CH1498" s="1">
        <v>69.400000000000006</v>
      </c>
      <c r="CK1498" s="1">
        <v>188</v>
      </c>
      <c r="CL1498" s="1">
        <v>100</v>
      </c>
      <c r="CM1498" s="1">
        <v>24.5</v>
      </c>
      <c r="CN1498" s="1" t="s">
        <v>531</v>
      </c>
      <c r="CO1498" s="1">
        <v>100</v>
      </c>
      <c r="CP1498" s="1">
        <v>24.5</v>
      </c>
      <c r="CQ1498" s="1" t="s">
        <v>4335</v>
      </c>
      <c r="CR1498" s="1">
        <v>0</v>
      </c>
      <c r="CS1498" s="1">
        <v>0</v>
      </c>
      <c r="CT1498" s="1" t="s">
        <v>4335</v>
      </c>
      <c r="CU1498" s="1">
        <v>0</v>
      </c>
      <c r="CV1498" s="1">
        <v>0</v>
      </c>
      <c r="CW1498" s="1">
        <v>0</v>
      </c>
      <c r="CX1498" s="1">
        <v>0</v>
      </c>
      <c r="CY1498" s="1">
        <v>0</v>
      </c>
      <c r="CZ1498" s="1">
        <v>88</v>
      </c>
      <c r="DA1498" s="1">
        <v>59</v>
      </c>
      <c r="DB1498" s="1" t="s">
        <v>533</v>
      </c>
      <c r="DC1498" s="1">
        <v>31</v>
      </c>
      <c r="DD1498" s="1">
        <v>20.6</v>
      </c>
      <c r="DE1498" s="1" t="s">
        <v>534</v>
      </c>
      <c r="DF1498" s="1">
        <v>31</v>
      </c>
      <c r="DG1498" s="1">
        <v>17.100000000000001</v>
      </c>
      <c r="DH1498" s="1" t="s">
        <v>535</v>
      </c>
      <c r="DI1498" s="1">
        <v>23</v>
      </c>
      <c r="DJ1498" s="1">
        <v>18.7</v>
      </c>
      <c r="DK1498" s="1">
        <v>3</v>
      </c>
      <c r="DL1498" s="1">
        <v>3</v>
      </c>
      <c r="DM1498" s="1">
        <v>2.6</v>
      </c>
      <c r="DN1498" s="1">
        <v>0</v>
      </c>
      <c r="DO1498" s="1">
        <v>1</v>
      </c>
      <c r="DP1498" s="1">
        <v>0</v>
      </c>
      <c r="DQ1498" s="1">
        <v>0</v>
      </c>
      <c r="DR1498" s="1">
        <v>-5</v>
      </c>
      <c r="DS1498" s="1">
        <v>0</v>
      </c>
      <c r="DT1498" s="1">
        <v>0</v>
      </c>
      <c r="DU1498" s="1" t="s">
        <v>205</v>
      </c>
      <c r="DV1498" s="1" t="s">
        <v>164</v>
      </c>
    </row>
    <row r="1499" spans="1:126" x14ac:dyDescent="0.2">
      <c r="A1499" s="1" t="s">
        <v>529</v>
      </c>
      <c r="B1499" s="1">
        <v>25</v>
      </c>
      <c r="C1499" s="1">
        <v>1993</v>
      </c>
      <c r="D1499" s="1">
        <v>34</v>
      </c>
      <c r="E1499" s="1" t="s">
        <v>2536</v>
      </c>
      <c r="F1499" s="1">
        <v>30</v>
      </c>
      <c r="G1499" s="1" t="s">
        <v>532</v>
      </c>
      <c r="H1499" s="1">
        <v>0</v>
      </c>
      <c r="I1499" s="1">
        <v>1</v>
      </c>
      <c r="J1499" s="1">
        <v>1</v>
      </c>
      <c r="K1499" s="1">
        <v>0</v>
      </c>
      <c r="L1499" s="1">
        <v>1</v>
      </c>
      <c r="M1499" s="1">
        <v>0</v>
      </c>
      <c r="N1499" s="1">
        <v>1</v>
      </c>
      <c r="O1499" s="1">
        <v>0</v>
      </c>
      <c r="P1499" s="1">
        <v>1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1">
        <v>0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s="1">
        <v>0</v>
      </c>
      <c r="AK1499" s="1">
        <v>0</v>
      </c>
      <c r="AL1499" s="1">
        <v>0</v>
      </c>
      <c r="AM1499" s="1">
        <v>0</v>
      </c>
      <c r="AN1499" s="1">
        <v>0</v>
      </c>
      <c r="AO1499" s="1">
        <v>0</v>
      </c>
      <c r="AP1499" s="1">
        <v>0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1</v>
      </c>
      <c r="AW1499" s="3">
        <v>28724</v>
      </c>
      <c r="BA1499" s="3">
        <v>37620</v>
      </c>
      <c r="BE1499" s="1">
        <v>5610</v>
      </c>
      <c r="BI1499" s="2">
        <v>0</v>
      </c>
      <c r="BM1499" s="3">
        <v>9012</v>
      </c>
      <c r="BU1499" s="1" t="s">
        <v>531</v>
      </c>
      <c r="BV1499" s="1">
        <v>30</v>
      </c>
      <c r="BW1499" s="1">
        <v>0</v>
      </c>
      <c r="CB1499" s="1">
        <v>1</v>
      </c>
      <c r="CC1499" s="1">
        <v>0</v>
      </c>
      <c r="CD1499" s="1">
        <v>36.35</v>
      </c>
      <c r="CE1499" s="1">
        <v>26</v>
      </c>
      <c r="CF1499" s="1">
        <v>0</v>
      </c>
      <c r="CK1499" s="1">
        <v>188</v>
      </c>
      <c r="CL1499" s="1">
        <v>100</v>
      </c>
      <c r="CM1499" s="1">
        <v>24.5</v>
      </c>
      <c r="CN1499" s="1" t="s">
        <v>531</v>
      </c>
      <c r="CO1499" s="1">
        <v>100</v>
      </c>
      <c r="CP1499" s="1">
        <v>24.5</v>
      </c>
      <c r="CQ1499" s="1" t="s">
        <v>4335</v>
      </c>
      <c r="CR1499" s="1">
        <v>0</v>
      </c>
      <c r="CS1499" s="1">
        <v>0</v>
      </c>
      <c r="CT1499" s="1" t="s">
        <v>4335</v>
      </c>
      <c r="CU1499" s="1">
        <v>0</v>
      </c>
      <c r="CV1499" s="1">
        <v>0</v>
      </c>
      <c r="CW1499" s="1">
        <v>0</v>
      </c>
      <c r="CX1499" s="1">
        <v>0</v>
      </c>
      <c r="CY1499" s="1">
        <v>0</v>
      </c>
      <c r="CZ1499" s="1">
        <v>88</v>
      </c>
      <c r="DA1499" s="1">
        <v>59</v>
      </c>
      <c r="DB1499" s="1" t="s">
        <v>533</v>
      </c>
      <c r="DC1499" s="1">
        <v>31</v>
      </c>
      <c r="DD1499" s="1">
        <v>20.6</v>
      </c>
      <c r="DE1499" s="1" t="s">
        <v>534</v>
      </c>
      <c r="DF1499" s="1">
        <v>31</v>
      </c>
      <c r="DG1499" s="1">
        <v>17.100000000000001</v>
      </c>
      <c r="DH1499" s="1" t="s">
        <v>535</v>
      </c>
      <c r="DI1499" s="1">
        <v>23</v>
      </c>
      <c r="DJ1499" s="1">
        <v>18.7</v>
      </c>
      <c r="DK1499" s="1">
        <v>3</v>
      </c>
      <c r="DL1499" s="1">
        <v>3</v>
      </c>
      <c r="DM1499" s="1">
        <v>2.6</v>
      </c>
      <c r="DN1499" s="1">
        <v>0</v>
      </c>
      <c r="DO1499" s="1">
        <v>1</v>
      </c>
      <c r="DP1499" s="1">
        <v>0</v>
      </c>
      <c r="DQ1499" s="1">
        <v>0</v>
      </c>
      <c r="DR1499" s="1">
        <v>-5</v>
      </c>
      <c r="DS1499" s="1">
        <v>0</v>
      </c>
      <c r="DT1499" s="1">
        <v>0</v>
      </c>
      <c r="DU1499" s="1" t="s">
        <v>205</v>
      </c>
      <c r="DV1499" s="1" t="s">
        <v>164</v>
      </c>
    </row>
    <row r="1500" spans="1:126" x14ac:dyDescent="0.2">
      <c r="A1500" s="1" t="s">
        <v>529</v>
      </c>
      <c r="B1500" s="1">
        <v>25</v>
      </c>
      <c r="C1500" s="1">
        <v>1994</v>
      </c>
      <c r="D1500" s="1">
        <v>35</v>
      </c>
      <c r="E1500" s="1" t="s">
        <v>2537</v>
      </c>
      <c r="F1500" s="1">
        <v>31</v>
      </c>
      <c r="G1500" s="1" t="s">
        <v>532</v>
      </c>
      <c r="H1500" s="1">
        <v>0</v>
      </c>
      <c r="I1500" s="1">
        <v>1</v>
      </c>
      <c r="J1500" s="1">
        <v>1</v>
      </c>
      <c r="K1500" s="1">
        <v>0</v>
      </c>
      <c r="L1500" s="1">
        <v>1</v>
      </c>
      <c r="M1500" s="1">
        <v>0</v>
      </c>
      <c r="N1500" s="1">
        <v>1</v>
      </c>
      <c r="O1500" s="1">
        <v>0</v>
      </c>
      <c r="P1500" s="1">
        <v>1</v>
      </c>
      <c r="Q1500" s="1">
        <v>0</v>
      </c>
      <c r="R1500" s="1">
        <v>0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s="1">
        <v>0</v>
      </c>
      <c r="AK1500" s="1">
        <v>0</v>
      </c>
      <c r="AL1500" s="1">
        <v>0</v>
      </c>
      <c r="AM1500" s="1">
        <v>0</v>
      </c>
      <c r="AN1500" s="1">
        <v>0</v>
      </c>
      <c r="AO1500" s="1">
        <v>0</v>
      </c>
      <c r="AP1500" s="1">
        <v>0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1</v>
      </c>
      <c r="AW1500" s="3">
        <v>28724</v>
      </c>
      <c r="BA1500" s="3">
        <v>37620</v>
      </c>
      <c r="BE1500" s="1">
        <v>5975</v>
      </c>
      <c r="BI1500" s="2">
        <v>0</v>
      </c>
      <c r="BM1500" s="3">
        <v>9012</v>
      </c>
      <c r="BU1500" s="1" t="s">
        <v>531</v>
      </c>
      <c r="BV1500" s="1">
        <v>31</v>
      </c>
      <c r="BW1500" s="1">
        <v>0</v>
      </c>
      <c r="CB1500" s="1">
        <v>1</v>
      </c>
      <c r="CC1500" s="1">
        <v>0</v>
      </c>
      <c r="CD1500" s="1">
        <v>36.35</v>
      </c>
      <c r="CE1500" s="1">
        <v>26</v>
      </c>
      <c r="CF1500" s="1">
        <v>0</v>
      </c>
      <c r="CK1500" s="1">
        <v>188</v>
      </c>
      <c r="CL1500" s="1">
        <v>100</v>
      </c>
      <c r="CM1500" s="1">
        <v>24.5</v>
      </c>
      <c r="CN1500" s="1" t="s">
        <v>531</v>
      </c>
      <c r="CO1500" s="1">
        <v>100</v>
      </c>
      <c r="CP1500" s="1">
        <v>24.5</v>
      </c>
      <c r="CQ1500" s="1" t="s">
        <v>4335</v>
      </c>
      <c r="CR1500" s="1">
        <v>0</v>
      </c>
      <c r="CS1500" s="1">
        <v>0</v>
      </c>
      <c r="CT1500" s="1" t="s">
        <v>4335</v>
      </c>
      <c r="CU1500" s="1">
        <v>0</v>
      </c>
      <c r="CV1500" s="1">
        <v>0</v>
      </c>
      <c r="CW1500" s="1">
        <v>0</v>
      </c>
      <c r="CX1500" s="1">
        <v>0</v>
      </c>
      <c r="CY1500" s="1">
        <v>0</v>
      </c>
      <c r="CZ1500" s="1">
        <v>88</v>
      </c>
      <c r="DA1500" s="1">
        <v>59</v>
      </c>
      <c r="DB1500" s="1" t="s">
        <v>533</v>
      </c>
      <c r="DC1500" s="1">
        <v>31</v>
      </c>
      <c r="DD1500" s="1">
        <v>20.6</v>
      </c>
      <c r="DE1500" s="1" t="s">
        <v>534</v>
      </c>
      <c r="DF1500" s="1">
        <v>31</v>
      </c>
      <c r="DG1500" s="1">
        <v>17.100000000000001</v>
      </c>
      <c r="DH1500" s="1" t="s">
        <v>535</v>
      </c>
      <c r="DI1500" s="1">
        <v>23</v>
      </c>
      <c r="DJ1500" s="1">
        <v>18.7</v>
      </c>
      <c r="DK1500" s="1">
        <v>3</v>
      </c>
      <c r="DL1500" s="1">
        <v>3</v>
      </c>
      <c r="DM1500" s="1">
        <v>2.6</v>
      </c>
      <c r="DN1500" s="1">
        <v>0</v>
      </c>
      <c r="DO1500" s="1">
        <v>1</v>
      </c>
      <c r="DP1500" s="1">
        <v>0</v>
      </c>
      <c r="DQ1500" s="1">
        <v>0</v>
      </c>
      <c r="DR1500" s="1">
        <v>-5</v>
      </c>
      <c r="DS1500" s="1">
        <v>0</v>
      </c>
      <c r="DT1500" s="1">
        <v>0</v>
      </c>
      <c r="DU1500" s="1" t="s">
        <v>205</v>
      </c>
      <c r="DV1500" s="1" t="s">
        <v>164</v>
      </c>
    </row>
    <row r="1501" spans="1:126" x14ac:dyDescent="0.2">
      <c r="A1501" s="1" t="s">
        <v>529</v>
      </c>
      <c r="B1501" s="1">
        <v>25</v>
      </c>
      <c r="C1501" s="1">
        <v>1995</v>
      </c>
      <c r="D1501" s="1">
        <v>36</v>
      </c>
      <c r="E1501" s="1" t="s">
        <v>2538</v>
      </c>
      <c r="F1501" s="1">
        <v>32</v>
      </c>
      <c r="G1501" s="1" t="s">
        <v>532</v>
      </c>
      <c r="H1501" s="1">
        <v>0</v>
      </c>
      <c r="I1501" s="1">
        <v>1</v>
      </c>
      <c r="J1501" s="1">
        <v>1</v>
      </c>
      <c r="K1501" s="1">
        <v>0</v>
      </c>
      <c r="L1501" s="1">
        <v>1</v>
      </c>
      <c r="M1501" s="1">
        <v>0</v>
      </c>
      <c r="N1501" s="1">
        <v>1</v>
      </c>
      <c r="O1501" s="1">
        <v>0</v>
      </c>
      <c r="P1501" s="1">
        <v>1</v>
      </c>
      <c r="Q1501" s="1">
        <v>0</v>
      </c>
      <c r="R1501" s="1">
        <v>0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0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0</v>
      </c>
      <c r="AJ1501" s="1">
        <v>0</v>
      </c>
      <c r="AK1501" s="1">
        <v>0</v>
      </c>
      <c r="AL1501" s="1">
        <v>0</v>
      </c>
      <c r="AM1501" s="1">
        <v>0</v>
      </c>
      <c r="AN1501" s="1">
        <v>0</v>
      </c>
      <c r="AO1501" s="1">
        <v>0</v>
      </c>
      <c r="AP1501" s="1">
        <v>0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1</v>
      </c>
      <c r="AW1501" s="3">
        <v>28724</v>
      </c>
      <c r="BA1501" s="3">
        <v>37620</v>
      </c>
      <c r="BE1501" s="1">
        <v>6340</v>
      </c>
      <c r="BI1501" s="2">
        <v>0</v>
      </c>
      <c r="BM1501" s="3">
        <v>9012</v>
      </c>
      <c r="BU1501" s="1" t="s">
        <v>531</v>
      </c>
      <c r="BV1501" s="1">
        <v>32</v>
      </c>
      <c r="BW1501" s="1">
        <v>0</v>
      </c>
      <c r="CB1501" s="1">
        <v>1</v>
      </c>
      <c r="CC1501" s="1">
        <v>0</v>
      </c>
      <c r="CD1501" s="1">
        <v>36.35</v>
      </c>
      <c r="CE1501" s="1">
        <v>26</v>
      </c>
      <c r="CF1501" s="1">
        <v>0</v>
      </c>
      <c r="CK1501" s="1">
        <v>188</v>
      </c>
      <c r="CL1501" s="1">
        <v>100</v>
      </c>
      <c r="CM1501" s="1">
        <v>24.5</v>
      </c>
      <c r="CN1501" s="1" t="s">
        <v>531</v>
      </c>
      <c r="CO1501" s="1">
        <v>100</v>
      </c>
      <c r="CP1501" s="1">
        <v>24.5</v>
      </c>
      <c r="CQ1501" s="1" t="s">
        <v>4335</v>
      </c>
      <c r="CR1501" s="1">
        <v>0</v>
      </c>
      <c r="CS1501" s="1">
        <v>0</v>
      </c>
      <c r="CT1501" s="1" t="s">
        <v>4335</v>
      </c>
      <c r="CU1501" s="1">
        <v>0</v>
      </c>
      <c r="CV1501" s="1">
        <v>0</v>
      </c>
      <c r="CW1501" s="1">
        <v>0</v>
      </c>
      <c r="CX1501" s="1">
        <v>0</v>
      </c>
      <c r="CY1501" s="1">
        <v>0</v>
      </c>
      <c r="CZ1501" s="1">
        <v>88</v>
      </c>
      <c r="DA1501" s="1">
        <v>59</v>
      </c>
      <c r="DB1501" s="1" t="s">
        <v>533</v>
      </c>
      <c r="DC1501" s="1">
        <v>31</v>
      </c>
      <c r="DD1501" s="1">
        <v>20.6</v>
      </c>
      <c r="DE1501" s="1" t="s">
        <v>534</v>
      </c>
      <c r="DF1501" s="1">
        <v>31</v>
      </c>
      <c r="DG1501" s="1">
        <v>17.100000000000001</v>
      </c>
      <c r="DH1501" s="1" t="s">
        <v>535</v>
      </c>
      <c r="DI1501" s="1">
        <v>23</v>
      </c>
      <c r="DJ1501" s="1">
        <v>18.7</v>
      </c>
      <c r="DK1501" s="1">
        <v>3</v>
      </c>
      <c r="DL1501" s="1">
        <v>3</v>
      </c>
      <c r="DM1501" s="1">
        <v>2.6</v>
      </c>
      <c r="DN1501" s="1">
        <v>0</v>
      </c>
      <c r="DO1501" s="1">
        <v>1</v>
      </c>
      <c r="DP1501" s="1">
        <v>0</v>
      </c>
      <c r="DQ1501" s="1">
        <v>0</v>
      </c>
      <c r="DR1501" s="1">
        <v>-5</v>
      </c>
      <c r="DS1501" s="1">
        <v>0</v>
      </c>
      <c r="DT1501" s="1">
        <v>0</v>
      </c>
      <c r="DU1501" s="1" t="s">
        <v>205</v>
      </c>
      <c r="DV1501" s="1" t="s">
        <v>164</v>
      </c>
    </row>
    <row r="1502" spans="1:126" x14ac:dyDescent="0.2">
      <c r="A1502" s="1" t="s">
        <v>529</v>
      </c>
      <c r="B1502" s="1">
        <v>25</v>
      </c>
      <c r="C1502" s="1">
        <v>1996</v>
      </c>
      <c r="D1502" s="1">
        <v>37</v>
      </c>
      <c r="E1502" s="1" t="s">
        <v>2539</v>
      </c>
      <c r="F1502" s="1">
        <v>33</v>
      </c>
      <c r="G1502" s="1" t="s">
        <v>532</v>
      </c>
      <c r="H1502" s="1">
        <v>0</v>
      </c>
      <c r="I1502" s="1">
        <v>1</v>
      </c>
      <c r="J1502" s="1">
        <v>1</v>
      </c>
      <c r="K1502" s="1">
        <v>0</v>
      </c>
      <c r="L1502" s="1">
        <v>1</v>
      </c>
      <c r="M1502" s="1">
        <v>0</v>
      </c>
      <c r="N1502" s="1">
        <v>1</v>
      </c>
      <c r="O1502" s="1">
        <v>0</v>
      </c>
      <c r="P1502" s="1">
        <v>1</v>
      </c>
      <c r="Q1502" s="1">
        <v>0</v>
      </c>
      <c r="R1502" s="1">
        <v>0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1">
        <v>0</v>
      </c>
      <c r="AO1502" s="1">
        <v>0</v>
      </c>
      <c r="AP1502" s="1">
        <v>0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1</v>
      </c>
      <c r="AW1502" s="3">
        <v>28724</v>
      </c>
      <c r="BA1502" s="3">
        <v>37620</v>
      </c>
      <c r="BE1502" s="1">
        <v>6706</v>
      </c>
      <c r="BI1502" s="2">
        <v>0</v>
      </c>
      <c r="BM1502" s="3">
        <v>9012</v>
      </c>
      <c r="BU1502" s="1" t="s">
        <v>531</v>
      </c>
      <c r="BV1502" s="1">
        <v>33</v>
      </c>
      <c r="BW1502" s="1">
        <v>0</v>
      </c>
      <c r="CB1502" s="1">
        <v>1</v>
      </c>
      <c r="CC1502" s="1">
        <v>0</v>
      </c>
      <c r="CD1502" s="1">
        <v>36.35</v>
      </c>
      <c r="CE1502" s="1">
        <v>26</v>
      </c>
      <c r="CF1502" s="1">
        <v>0</v>
      </c>
      <c r="CK1502" s="1">
        <v>188</v>
      </c>
      <c r="CL1502" s="1">
        <v>100</v>
      </c>
      <c r="CM1502" s="1">
        <v>24.5</v>
      </c>
      <c r="CN1502" s="1" t="s">
        <v>531</v>
      </c>
      <c r="CO1502" s="1">
        <v>100</v>
      </c>
      <c r="CP1502" s="1">
        <v>24.5</v>
      </c>
      <c r="CQ1502" s="1" t="s">
        <v>4335</v>
      </c>
      <c r="CR1502" s="1">
        <v>0</v>
      </c>
      <c r="CS1502" s="1">
        <v>0</v>
      </c>
      <c r="CT1502" s="1" t="s">
        <v>4335</v>
      </c>
      <c r="CU1502" s="1">
        <v>0</v>
      </c>
      <c r="CV1502" s="1">
        <v>0</v>
      </c>
      <c r="CW1502" s="1">
        <v>0</v>
      </c>
      <c r="CX1502" s="1">
        <v>0</v>
      </c>
      <c r="CY1502" s="1">
        <v>0</v>
      </c>
      <c r="CZ1502" s="1">
        <v>88</v>
      </c>
      <c r="DA1502" s="1">
        <v>59</v>
      </c>
      <c r="DB1502" s="1" t="s">
        <v>533</v>
      </c>
      <c r="DC1502" s="1">
        <v>31</v>
      </c>
      <c r="DD1502" s="1">
        <v>20.6</v>
      </c>
      <c r="DE1502" s="1" t="s">
        <v>534</v>
      </c>
      <c r="DF1502" s="1">
        <v>31</v>
      </c>
      <c r="DG1502" s="1">
        <v>17.100000000000001</v>
      </c>
      <c r="DH1502" s="1" t="s">
        <v>535</v>
      </c>
      <c r="DI1502" s="1">
        <v>23</v>
      </c>
      <c r="DJ1502" s="1">
        <v>18.7</v>
      </c>
      <c r="DK1502" s="1">
        <v>3</v>
      </c>
      <c r="DL1502" s="1">
        <v>3</v>
      </c>
      <c r="DM1502" s="1">
        <v>2.6</v>
      </c>
      <c r="DN1502" s="1">
        <v>0</v>
      </c>
      <c r="DO1502" s="1">
        <v>1</v>
      </c>
      <c r="DP1502" s="1">
        <v>0</v>
      </c>
      <c r="DQ1502" s="1">
        <v>0</v>
      </c>
      <c r="DR1502" s="1">
        <v>-5</v>
      </c>
      <c r="DS1502" s="1">
        <v>0</v>
      </c>
      <c r="DT1502" s="1">
        <v>0</v>
      </c>
      <c r="DU1502" s="1" t="s">
        <v>205</v>
      </c>
      <c r="DV1502" s="1" t="s">
        <v>164</v>
      </c>
    </row>
    <row r="1503" spans="1:126" x14ac:dyDescent="0.2">
      <c r="A1503" s="1" t="s">
        <v>529</v>
      </c>
      <c r="B1503" s="1">
        <v>25</v>
      </c>
      <c r="C1503" s="1">
        <v>1997</v>
      </c>
      <c r="D1503" s="1">
        <v>38</v>
      </c>
      <c r="E1503" s="1" t="s">
        <v>2540</v>
      </c>
      <c r="F1503" s="1">
        <v>34</v>
      </c>
      <c r="G1503" s="1" t="s">
        <v>532</v>
      </c>
      <c r="H1503" s="1">
        <v>0</v>
      </c>
      <c r="I1503" s="1">
        <v>1</v>
      </c>
      <c r="J1503" s="1">
        <v>1</v>
      </c>
      <c r="K1503" s="1">
        <v>0</v>
      </c>
      <c r="L1503" s="1">
        <v>1</v>
      </c>
      <c r="M1503" s="1">
        <v>1</v>
      </c>
      <c r="N1503" s="1">
        <v>2</v>
      </c>
      <c r="O1503" s="1">
        <v>1</v>
      </c>
      <c r="P1503" s="1">
        <v>2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s="1">
        <v>0</v>
      </c>
      <c r="AK1503" s="1">
        <v>0</v>
      </c>
      <c r="AL1503" s="1">
        <v>0</v>
      </c>
      <c r="AM1503" s="1">
        <v>0</v>
      </c>
      <c r="AN1503" s="1">
        <v>0</v>
      </c>
      <c r="AO1503" s="1">
        <v>0</v>
      </c>
      <c r="AP1503" s="1">
        <v>0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1</v>
      </c>
      <c r="AW1503" s="3">
        <v>28724</v>
      </c>
      <c r="BA1503" s="3">
        <v>37620</v>
      </c>
      <c r="BE1503" s="1">
        <v>7071</v>
      </c>
      <c r="BI1503" s="2">
        <v>0</v>
      </c>
      <c r="BM1503" s="3">
        <v>9012</v>
      </c>
      <c r="BU1503" s="1" t="s">
        <v>531</v>
      </c>
      <c r="BV1503" s="1">
        <v>34</v>
      </c>
      <c r="BW1503" s="1">
        <v>1</v>
      </c>
      <c r="BX1503" s="3">
        <v>35793</v>
      </c>
      <c r="BY1503" s="1">
        <v>65.430000000000007</v>
      </c>
      <c r="CB1503" s="1">
        <v>1</v>
      </c>
      <c r="CC1503" s="1">
        <v>15</v>
      </c>
      <c r="CD1503" s="1">
        <v>40.119999999999997</v>
      </c>
      <c r="CE1503" s="1">
        <v>31.09</v>
      </c>
      <c r="CF1503" s="1">
        <v>1</v>
      </c>
      <c r="CG1503" s="3">
        <v>35793</v>
      </c>
      <c r="CH1503" s="1">
        <v>65.400000000000006</v>
      </c>
      <c r="CK1503" s="1">
        <v>210</v>
      </c>
      <c r="CL1503" s="1">
        <v>107</v>
      </c>
      <c r="CN1503" s="1" t="s">
        <v>531</v>
      </c>
      <c r="CO1503" s="1">
        <v>107</v>
      </c>
      <c r="CQ1503" s="1" t="s">
        <v>4335</v>
      </c>
      <c r="CR1503" s="1">
        <v>0</v>
      </c>
      <c r="CS1503" s="1">
        <v>0</v>
      </c>
      <c r="CT1503" s="1" t="s">
        <v>4335</v>
      </c>
      <c r="CU1503" s="1">
        <v>0</v>
      </c>
      <c r="CV1503" s="1">
        <v>0</v>
      </c>
      <c r="CW1503" s="1">
        <v>0</v>
      </c>
      <c r="CX1503" s="1">
        <v>0</v>
      </c>
      <c r="CY1503" s="1">
        <v>0</v>
      </c>
      <c r="CZ1503" s="1">
        <v>103</v>
      </c>
      <c r="DB1503" s="1" t="s">
        <v>536</v>
      </c>
      <c r="DC1503" s="1">
        <v>39</v>
      </c>
      <c r="DE1503" s="1" t="s">
        <v>377</v>
      </c>
      <c r="DF1503" s="1">
        <v>21</v>
      </c>
      <c r="DH1503" s="1" t="s">
        <v>534</v>
      </c>
      <c r="DI1503" s="1">
        <v>17</v>
      </c>
      <c r="DK1503" s="1">
        <v>6</v>
      </c>
      <c r="DL1503" s="1">
        <v>26</v>
      </c>
      <c r="DN1503" s="1">
        <v>0</v>
      </c>
      <c r="DO1503" s="1">
        <v>1</v>
      </c>
      <c r="DP1503" s="1">
        <v>0</v>
      </c>
      <c r="DQ1503" s="1">
        <v>0</v>
      </c>
      <c r="DR1503" s="1">
        <v>-2</v>
      </c>
      <c r="DS1503" s="1">
        <v>0</v>
      </c>
      <c r="DT1503" s="1">
        <v>0</v>
      </c>
      <c r="DU1503" s="1" t="s">
        <v>205</v>
      </c>
      <c r="DV1503" s="1" t="s">
        <v>164</v>
      </c>
    </row>
    <row r="1504" spans="1:126" x14ac:dyDescent="0.2">
      <c r="A1504" s="1" t="s">
        <v>529</v>
      </c>
      <c r="B1504" s="1">
        <v>25</v>
      </c>
      <c r="C1504" s="1">
        <v>1998</v>
      </c>
      <c r="D1504" s="1">
        <v>39</v>
      </c>
      <c r="E1504" s="1" t="s">
        <v>2541</v>
      </c>
      <c r="F1504" s="1">
        <v>35</v>
      </c>
      <c r="G1504" s="1" t="s">
        <v>532</v>
      </c>
      <c r="H1504" s="1">
        <v>0</v>
      </c>
      <c r="I1504" s="1">
        <v>1</v>
      </c>
      <c r="J1504" s="1">
        <v>1</v>
      </c>
      <c r="K1504" s="1">
        <v>0</v>
      </c>
      <c r="L1504" s="1">
        <v>1</v>
      </c>
      <c r="M1504" s="1">
        <v>0</v>
      </c>
      <c r="N1504" s="1">
        <v>2</v>
      </c>
      <c r="O1504" s="1">
        <v>0</v>
      </c>
      <c r="P1504" s="1">
        <v>2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s="1">
        <v>0</v>
      </c>
      <c r="AK1504" s="1">
        <v>0</v>
      </c>
      <c r="AL1504" s="1">
        <v>0</v>
      </c>
      <c r="AM1504" s="1">
        <v>0</v>
      </c>
      <c r="AN1504" s="1">
        <v>0</v>
      </c>
      <c r="AO1504" s="1">
        <v>0</v>
      </c>
      <c r="AP1504" s="1">
        <v>0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1</v>
      </c>
      <c r="AW1504" s="3">
        <v>28724</v>
      </c>
      <c r="BA1504" s="3">
        <v>37620</v>
      </c>
      <c r="BE1504" s="1">
        <v>7436</v>
      </c>
      <c r="BI1504" s="2">
        <v>0</v>
      </c>
      <c r="BM1504" s="3">
        <v>9012</v>
      </c>
      <c r="BU1504" s="1" t="s">
        <v>531</v>
      </c>
      <c r="BV1504" s="1">
        <v>35</v>
      </c>
      <c r="BW1504" s="1">
        <v>0</v>
      </c>
      <c r="CB1504" s="1">
        <v>1</v>
      </c>
      <c r="CC1504" s="1">
        <v>0</v>
      </c>
      <c r="CD1504" s="1">
        <v>40.119999999999997</v>
      </c>
      <c r="CE1504" s="1">
        <v>31.09</v>
      </c>
      <c r="CF1504" s="1">
        <v>0</v>
      </c>
      <c r="CK1504" s="1">
        <v>210</v>
      </c>
      <c r="CL1504" s="1">
        <v>107</v>
      </c>
      <c r="CN1504" s="1" t="s">
        <v>531</v>
      </c>
      <c r="CO1504" s="1">
        <v>107</v>
      </c>
      <c r="CQ1504" s="1" t="s">
        <v>4335</v>
      </c>
      <c r="CR1504" s="1">
        <v>0</v>
      </c>
      <c r="CS1504" s="1">
        <v>0</v>
      </c>
      <c r="CT1504" s="1" t="s">
        <v>4335</v>
      </c>
      <c r="CU1504" s="1">
        <v>0</v>
      </c>
      <c r="CV1504" s="1">
        <v>0</v>
      </c>
      <c r="CW1504" s="1">
        <v>0</v>
      </c>
      <c r="CX1504" s="1">
        <v>0</v>
      </c>
      <c r="CY1504" s="1">
        <v>0</v>
      </c>
      <c r="CZ1504" s="1">
        <v>103</v>
      </c>
      <c r="DB1504" s="1" t="s">
        <v>536</v>
      </c>
      <c r="DC1504" s="1">
        <v>39</v>
      </c>
      <c r="DE1504" s="1" t="s">
        <v>377</v>
      </c>
      <c r="DF1504" s="1">
        <v>21</v>
      </c>
      <c r="DH1504" s="1" t="s">
        <v>534</v>
      </c>
      <c r="DI1504" s="1">
        <v>17</v>
      </c>
      <c r="DK1504" s="1">
        <v>6</v>
      </c>
      <c r="DL1504" s="1">
        <v>26</v>
      </c>
      <c r="DN1504" s="1">
        <v>0</v>
      </c>
      <c r="DO1504" s="1">
        <v>1</v>
      </c>
      <c r="DP1504" s="1">
        <v>0</v>
      </c>
      <c r="DQ1504" s="1">
        <v>0</v>
      </c>
      <c r="DR1504" s="1">
        <v>-2</v>
      </c>
      <c r="DS1504" s="1">
        <v>0</v>
      </c>
      <c r="DT1504" s="1">
        <v>1</v>
      </c>
      <c r="DU1504" s="1" t="s">
        <v>205</v>
      </c>
      <c r="DV1504" s="1" t="s">
        <v>164</v>
      </c>
    </row>
    <row r="1505" spans="1:126" x14ac:dyDescent="0.2">
      <c r="A1505" s="1" t="s">
        <v>529</v>
      </c>
      <c r="B1505" s="1">
        <v>25</v>
      </c>
      <c r="C1505" s="1">
        <v>1999</v>
      </c>
      <c r="D1505" s="1">
        <v>40</v>
      </c>
      <c r="E1505" s="1" t="s">
        <v>2542</v>
      </c>
      <c r="F1505" s="1">
        <v>36</v>
      </c>
      <c r="G1505" s="1" t="s">
        <v>532</v>
      </c>
      <c r="H1505" s="1">
        <v>0</v>
      </c>
      <c r="I1505" s="1">
        <v>1</v>
      </c>
      <c r="J1505" s="1">
        <v>1</v>
      </c>
      <c r="K1505" s="1">
        <v>0</v>
      </c>
      <c r="L1505" s="1">
        <v>1</v>
      </c>
      <c r="M1505" s="1">
        <v>0</v>
      </c>
      <c r="N1505" s="1">
        <v>2</v>
      </c>
      <c r="O1505" s="1">
        <v>0</v>
      </c>
      <c r="P1505" s="1">
        <v>2</v>
      </c>
      <c r="Q1505" s="1">
        <v>0</v>
      </c>
      <c r="R1505" s="1">
        <v>0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s="1">
        <v>0</v>
      </c>
      <c r="AK1505" s="1">
        <v>0</v>
      </c>
      <c r="AL1505" s="1">
        <v>0</v>
      </c>
      <c r="AM1505" s="1">
        <v>0</v>
      </c>
      <c r="AN1505" s="1">
        <v>0</v>
      </c>
      <c r="AO1505" s="1">
        <v>0</v>
      </c>
      <c r="AP1505" s="1">
        <v>0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1</v>
      </c>
      <c r="AW1505" s="3">
        <v>28724</v>
      </c>
      <c r="BA1505" s="3">
        <v>37620</v>
      </c>
      <c r="BE1505" s="1">
        <v>7801</v>
      </c>
      <c r="BI1505" s="2">
        <v>0</v>
      </c>
      <c r="BM1505" s="3">
        <v>9012</v>
      </c>
      <c r="BU1505" s="1" t="s">
        <v>531</v>
      </c>
      <c r="BV1505" s="1">
        <v>36</v>
      </c>
      <c r="BW1505" s="1">
        <v>0</v>
      </c>
      <c r="CB1505" s="1">
        <v>1</v>
      </c>
      <c r="CC1505" s="1">
        <v>0</v>
      </c>
      <c r="CD1505" s="1">
        <v>40.119999999999997</v>
      </c>
      <c r="CE1505" s="1">
        <v>31.09</v>
      </c>
      <c r="CF1505" s="1">
        <v>0</v>
      </c>
      <c r="CK1505" s="1">
        <v>210</v>
      </c>
      <c r="CL1505" s="1">
        <v>107</v>
      </c>
      <c r="CN1505" s="1" t="s">
        <v>531</v>
      </c>
      <c r="CO1505" s="1">
        <v>107</v>
      </c>
      <c r="CQ1505" s="1" t="s">
        <v>4335</v>
      </c>
      <c r="CR1505" s="1">
        <v>0</v>
      </c>
      <c r="CS1505" s="1">
        <v>0</v>
      </c>
      <c r="CT1505" s="1" t="s">
        <v>4335</v>
      </c>
      <c r="CU1505" s="1">
        <v>0</v>
      </c>
      <c r="CV1505" s="1">
        <v>0</v>
      </c>
      <c r="CW1505" s="1">
        <v>0</v>
      </c>
      <c r="CX1505" s="1">
        <v>0</v>
      </c>
      <c r="CY1505" s="1">
        <v>0</v>
      </c>
      <c r="CZ1505" s="1">
        <v>103</v>
      </c>
      <c r="DB1505" s="1" t="s">
        <v>536</v>
      </c>
      <c r="DC1505" s="1">
        <v>39</v>
      </c>
      <c r="DE1505" s="1" t="s">
        <v>377</v>
      </c>
      <c r="DF1505" s="1">
        <v>21</v>
      </c>
      <c r="DH1505" s="1" t="s">
        <v>534</v>
      </c>
      <c r="DI1505" s="1">
        <v>17</v>
      </c>
      <c r="DK1505" s="1">
        <v>6</v>
      </c>
      <c r="DL1505" s="1">
        <v>26</v>
      </c>
      <c r="DN1505" s="1">
        <v>0</v>
      </c>
      <c r="DO1505" s="1">
        <v>1</v>
      </c>
      <c r="DP1505" s="1">
        <v>0</v>
      </c>
      <c r="DQ1505" s="1">
        <v>0</v>
      </c>
      <c r="DR1505" s="1">
        <v>-2</v>
      </c>
      <c r="DS1505" s="1">
        <v>0</v>
      </c>
      <c r="DT1505" s="1">
        <v>1</v>
      </c>
      <c r="DU1505" s="1" t="s">
        <v>205</v>
      </c>
      <c r="DV1505" s="1" t="s">
        <v>164</v>
      </c>
    </row>
    <row r="1506" spans="1:126" x14ac:dyDescent="0.2">
      <c r="A1506" s="1" t="s">
        <v>529</v>
      </c>
      <c r="B1506" s="1">
        <v>25</v>
      </c>
      <c r="C1506" s="1">
        <v>2000</v>
      </c>
      <c r="D1506" s="1">
        <v>41</v>
      </c>
      <c r="E1506" s="1" t="s">
        <v>2543</v>
      </c>
      <c r="F1506" s="1">
        <v>37</v>
      </c>
      <c r="G1506" s="1" t="s">
        <v>532</v>
      </c>
      <c r="H1506" s="1">
        <v>0</v>
      </c>
      <c r="I1506" s="1">
        <v>1</v>
      </c>
      <c r="J1506" s="1">
        <v>1</v>
      </c>
      <c r="K1506" s="1">
        <v>0</v>
      </c>
      <c r="L1506" s="1">
        <v>1</v>
      </c>
      <c r="M1506" s="1">
        <v>0</v>
      </c>
      <c r="N1506" s="1">
        <v>2</v>
      </c>
      <c r="O1506" s="1">
        <v>0</v>
      </c>
      <c r="P1506" s="1">
        <v>2</v>
      </c>
      <c r="Q1506" s="1">
        <v>0</v>
      </c>
      <c r="R1506" s="1">
        <v>0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0</v>
      </c>
      <c r="Y1506" s="1">
        <v>0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1">
        <v>0</v>
      </c>
      <c r="AO1506" s="1">
        <v>0</v>
      </c>
      <c r="AP1506" s="1">
        <v>0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1</v>
      </c>
      <c r="AW1506" s="3">
        <v>28724</v>
      </c>
      <c r="BA1506" s="3">
        <v>37620</v>
      </c>
      <c r="BE1506" s="1">
        <v>8167</v>
      </c>
      <c r="BI1506" s="2">
        <v>0</v>
      </c>
      <c r="BM1506" s="3">
        <v>9012</v>
      </c>
      <c r="BU1506" s="1" t="s">
        <v>531</v>
      </c>
      <c r="BV1506" s="1">
        <v>37</v>
      </c>
      <c r="BW1506" s="1">
        <v>0</v>
      </c>
      <c r="CB1506" s="1">
        <v>1</v>
      </c>
      <c r="CC1506" s="1">
        <v>0</v>
      </c>
      <c r="CD1506" s="1">
        <v>40.119999999999997</v>
      </c>
      <c r="CE1506" s="1">
        <v>31.09</v>
      </c>
      <c r="CF1506" s="1">
        <v>0</v>
      </c>
      <c r="CK1506" s="1">
        <v>210</v>
      </c>
      <c r="CL1506" s="1">
        <v>107</v>
      </c>
      <c r="CN1506" s="1" t="s">
        <v>531</v>
      </c>
      <c r="CO1506" s="1">
        <v>107</v>
      </c>
      <c r="CQ1506" s="1" t="s">
        <v>4335</v>
      </c>
      <c r="CR1506" s="1">
        <v>0</v>
      </c>
      <c r="CS1506" s="1">
        <v>0</v>
      </c>
      <c r="CT1506" s="1" t="s">
        <v>4335</v>
      </c>
      <c r="CU1506" s="1">
        <v>0</v>
      </c>
      <c r="CV1506" s="1">
        <v>0</v>
      </c>
      <c r="CW1506" s="1">
        <v>0</v>
      </c>
      <c r="CX1506" s="1">
        <v>0</v>
      </c>
      <c r="CY1506" s="1">
        <v>0</v>
      </c>
      <c r="CZ1506" s="1">
        <v>103</v>
      </c>
      <c r="DB1506" s="1" t="s">
        <v>536</v>
      </c>
      <c r="DC1506" s="1">
        <v>39</v>
      </c>
      <c r="DE1506" s="1" t="s">
        <v>377</v>
      </c>
      <c r="DF1506" s="1">
        <v>21</v>
      </c>
      <c r="DH1506" s="1" t="s">
        <v>534</v>
      </c>
      <c r="DI1506" s="1">
        <v>17</v>
      </c>
      <c r="DK1506" s="1">
        <v>6</v>
      </c>
      <c r="DL1506" s="1">
        <v>26</v>
      </c>
      <c r="DN1506" s="1">
        <v>0</v>
      </c>
      <c r="DO1506" s="1">
        <v>1</v>
      </c>
      <c r="DP1506" s="1">
        <v>0</v>
      </c>
      <c r="DQ1506" s="1">
        <v>0</v>
      </c>
      <c r="DR1506" s="1">
        <v>-2</v>
      </c>
      <c r="DS1506" s="1">
        <v>0</v>
      </c>
      <c r="DT1506" s="1">
        <v>1</v>
      </c>
      <c r="DU1506" s="1" t="s">
        <v>205</v>
      </c>
      <c r="DV1506" s="1" t="s">
        <v>164</v>
      </c>
    </row>
    <row r="1507" spans="1:126" x14ac:dyDescent="0.2">
      <c r="A1507" s="1" t="s">
        <v>529</v>
      </c>
      <c r="B1507" s="1">
        <v>25</v>
      </c>
      <c r="C1507" s="1">
        <v>2001</v>
      </c>
      <c r="D1507" s="1">
        <v>42</v>
      </c>
      <c r="E1507" s="1" t="s">
        <v>2544</v>
      </c>
      <c r="F1507" s="1">
        <v>38</v>
      </c>
      <c r="G1507" s="1" t="s">
        <v>532</v>
      </c>
      <c r="H1507" s="1">
        <v>0</v>
      </c>
      <c r="I1507" s="1">
        <v>1</v>
      </c>
      <c r="J1507" s="1">
        <v>1</v>
      </c>
      <c r="K1507" s="1">
        <v>0</v>
      </c>
      <c r="L1507" s="1">
        <v>1</v>
      </c>
      <c r="M1507" s="1">
        <v>0</v>
      </c>
      <c r="N1507" s="1">
        <v>2</v>
      </c>
      <c r="O1507" s="1">
        <v>0</v>
      </c>
      <c r="P1507" s="1">
        <v>2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s="1">
        <v>0</v>
      </c>
      <c r="AK1507" s="1">
        <v>0</v>
      </c>
      <c r="AL1507" s="1">
        <v>0</v>
      </c>
      <c r="AM1507" s="1">
        <v>0</v>
      </c>
      <c r="AN1507" s="1">
        <v>0</v>
      </c>
      <c r="AO1507" s="1">
        <v>0</v>
      </c>
      <c r="AP1507" s="1">
        <v>0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1</v>
      </c>
      <c r="AW1507" s="3">
        <v>28724</v>
      </c>
      <c r="BA1507" s="3">
        <v>37620</v>
      </c>
      <c r="BE1507" s="1">
        <v>8532</v>
      </c>
      <c r="BI1507" s="2">
        <v>0</v>
      </c>
      <c r="BM1507" s="3">
        <v>9012</v>
      </c>
      <c r="BU1507" s="1" t="s">
        <v>531</v>
      </c>
      <c r="BV1507" s="1">
        <v>38</v>
      </c>
      <c r="BW1507" s="1">
        <v>0</v>
      </c>
      <c r="CB1507" s="1">
        <v>1</v>
      </c>
      <c r="CC1507" s="1">
        <v>0</v>
      </c>
      <c r="CD1507" s="1">
        <v>40.119999999999997</v>
      </c>
      <c r="CE1507" s="1">
        <v>31.09</v>
      </c>
      <c r="CF1507" s="1">
        <v>0</v>
      </c>
      <c r="CK1507" s="1">
        <v>210</v>
      </c>
      <c r="CL1507" s="1">
        <v>107</v>
      </c>
      <c r="CN1507" s="1" t="s">
        <v>531</v>
      </c>
      <c r="CO1507" s="1">
        <v>107</v>
      </c>
      <c r="CQ1507" s="1" t="s">
        <v>4335</v>
      </c>
      <c r="CR1507" s="1">
        <v>0</v>
      </c>
      <c r="CS1507" s="1">
        <v>0</v>
      </c>
      <c r="CT1507" s="1" t="s">
        <v>4335</v>
      </c>
      <c r="CU1507" s="1">
        <v>0</v>
      </c>
      <c r="CV1507" s="1">
        <v>0</v>
      </c>
      <c r="CW1507" s="1">
        <v>0</v>
      </c>
      <c r="CX1507" s="1">
        <v>0</v>
      </c>
      <c r="CY1507" s="1">
        <v>0</v>
      </c>
      <c r="CZ1507" s="1">
        <v>103</v>
      </c>
      <c r="DB1507" s="1" t="s">
        <v>536</v>
      </c>
      <c r="DC1507" s="1">
        <v>39</v>
      </c>
      <c r="DE1507" s="1" t="s">
        <v>377</v>
      </c>
      <c r="DF1507" s="1">
        <v>21</v>
      </c>
      <c r="DH1507" s="1" t="s">
        <v>534</v>
      </c>
      <c r="DI1507" s="1">
        <v>17</v>
      </c>
      <c r="DK1507" s="1">
        <v>6</v>
      </c>
      <c r="DL1507" s="1">
        <v>26</v>
      </c>
      <c r="DN1507" s="1">
        <v>0</v>
      </c>
      <c r="DO1507" s="1">
        <v>1</v>
      </c>
      <c r="DP1507" s="1">
        <v>0</v>
      </c>
      <c r="DQ1507" s="1">
        <v>0</v>
      </c>
      <c r="DR1507" s="1">
        <v>-2</v>
      </c>
      <c r="DS1507" s="1">
        <v>0</v>
      </c>
      <c r="DT1507" s="1">
        <v>1</v>
      </c>
      <c r="DU1507" s="1" t="s">
        <v>205</v>
      </c>
      <c r="DV1507" s="1" t="s">
        <v>164</v>
      </c>
    </row>
    <row r="1508" spans="1:126" x14ac:dyDescent="0.2">
      <c r="A1508" s="1" t="s">
        <v>529</v>
      </c>
      <c r="B1508" s="1">
        <v>25</v>
      </c>
      <c r="C1508" s="1">
        <v>2002</v>
      </c>
      <c r="D1508" s="1">
        <v>43</v>
      </c>
      <c r="E1508" s="1" t="s">
        <v>2545</v>
      </c>
      <c r="F1508" s="1">
        <v>39</v>
      </c>
      <c r="G1508" s="1" t="s">
        <v>537</v>
      </c>
      <c r="H1508" s="1">
        <v>1</v>
      </c>
      <c r="I1508" s="1">
        <v>2</v>
      </c>
      <c r="J1508" s="1">
        <v>2</v>
      </c>
      <c r="K1508" s="1">
        <v>0</v>
      </c>
      <c r="L1508" s="1">
        <v>1</v>
      </c>
      <c r="M1508" s="1">
        <v>1</v>
      </c>
      <c r="N1508" s="1">
        <v>3</v>
      </c>
      <c r="O1508" s="1">
        <v>0</v>
      </c>
      <c r="P1508" s="1">
        <v>2</v>
      </c>
      <c r="Q1508" s="1">
        <v>0</v>
      </c>
      <c r="R1508" s="1">
        <v>1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0</v>
      </c>
      <c r="Y1508" s="1">
        <v>0</v>
      </c>
      <c r="Z1508" s="1">
        <v>1</v>
      </c>
      <c r="AA1508" s="1">
        <v>1</v>
      </c>
      <c r="AB1508" s="1">
        <v>1</v>
      </c>
      <c r="AC1508" s="1">
        <v>1</v>
      </c>
      <c r="AD1508" s="1">
        <v>0</v>
      </c>
      <c r="AE1508" s="1">
        <v>0</v>
      </c>
      <c r="AF1508" s="1">
        <v>0</v>
      </c>
      <c r="AG1508" s="1">
        <v>0</v>
      </c>
      <c r="AH1508" s="1">
        <v>0</v>
      </c>
      <c r="AI1508" s="1">
        <v>1</v>
      </c>
      <c r="AJ1508" s="1">
        <v>0</v>
      </c>
      <c r="AK1508" s="1">
        <v>0</v>
      </c>
      <c r="AL1508" s="1">
        <v>0</v>
      </c>
      <c r="AM1508" s="1">
        <v>0</v>
      </c>
      <c r="AN1508" s="1">
        <v>0</v>
      </c>
      <c r="AO1508" s="1">
        <v>0</v>
      </c>
      <c r="AP1508" s="1">
        <v>0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1</v>
      </c>
      <c r="AW1508" s="3">
        <v>37620</v>
      </c>
      <c r="BA1508" s="3">
        <v>41373</v>
      </c>
      <c r="BE1508" s="1">
        <v>1</v>
      </c>
      <c r="BI1508" s="2">
        <v>0</v>
      </c>
      <c r="BM1508" s="3">
        <v>11642</v>
      </c>
      <c r="BU1508" s="1" t="s">
        <v>538</v>
      </c>
      <c r="BV1508" s="1">
        <v>0</v>
      </c>
      <c r="BW1508" s="1">
        <v>1</v>
      </c>
      <c r="BX1508" s="3">
        <v>37617</v>
      </c>
      <c r="BY1508" s="1">
        <v>57</v>
      </c>
      <c r="CB1508" s="1">
        <v>2</v>
      </c>
      <c r="CC1508" s="1">
        <v>5</v>
      </c>
      <c r="CD1508" s="1">
        <v>62.2</v>
      </c>
      <c r="CE1508" s="1">
        <v>31.32</v>
      </c>
      <c r="CF1508" s="1">
        <v>1</v>
      </c>
      <c r="CG1508" s="3">
        <v>37617</v>
      </c>
      <c r="CH1508" s="1">
        <v>57</v>
      </c>
      <c r="CK1508" s="1">
        <v>210</v>
      </c>
      <c r="CL1508" s="1">
        <v>125</v>
      </c>
      <c r="CM1508" s="1">
        <v>61</v>
      </c>
      <c r="CN1508" s="1" t="s">
        <v>4342</v>
      </c>
      <c r="CO1508" s="1">
        <v>125</v>
      </c>
      <c r="CP1508" s="1">
        <v>61</v>
      </c>
      <c r="CQ1508" s="1" t="s">
        <v>4335</v>
      </c>
      <c r="CR1508" s="1">
        <v>0</v>
      </c>
      <c r="CS1508" s="1">
        <v>0</v>
      </c>
      <c r="CT1508" s="1" t="s">
        <v>4335</v>
      </c>
      <c r="CU1508" s="1">
        <v>0</v>
      </c>
      <c r="CV1508" s="1">
        <v>0</v>
      </c>
      <c r="CW1508" s="1">
        <v>0</v>
      </c>
      <c r="CX1508" s="1">
        <v>0</v>
      </c>
      <c r="CY1508" s="1">
        <v>0</v>
      </c>
      <c r="CZ1508" s="1">
        <v>85</v>
      </c>
      <c r="DA1508" s="1">
        <v>40.700000762939453</v>
      </c>
      <c r="DB1508" s="1" t="s">
        <v>531</v>
      </c>
      <c r="DC1508" s="1">
        <v>64</v>
      </c>
      <c r="DD1508" s="1">
        <v>30.5</v>
      </c>
      <c r="DE1508" s="1" t="s">
        <v>539</v>
      </c>
      <c r="DF1508" s="1">
        <v>14</v>
      </c>
      <c r="DG1508" s="1">
        <v>6.6999998092651367</v>
      </c>
      <c r="DH1508" s="1" t="s">
        <v>540</v>
      </c>
      <c r="DI1508" s="1">
        <v>2</v>
      </c>
      <c r="DJ1508" s="1">
        <v>1</v>
      </c>
      <c r="DK1508" s="1">
        <v>3</v>
      </c>
      <c r="DL1508" s="1">
        <v>5</v>
      </c>
      <c r="DM1508" s="1">
        <v>2.5</v>
      </c>
      <c r="DN1508" s="1">
        <v>0</v>
      </c>
      <c r="DO1508" s="1">
        <v>1</v>
      </c>
      <c r="DP1508" s="1">
        <v>0</v>
      </c>
      <c r="DQ1508" s="1">
        <v>0</v>
      </c>
      <c r="DR1508" s="1">
        <v>8</v>
      </c>
      <c r="DS1508" s="1">
        <v>1</v>
      </c>
      <c r="DT1508" s="1">
        <v>1</v>
      </c>
      <c r="DU1508" s="1" t="s">
        <v>205</v>
      </c>
      <c r="DV1508" s="1" t="s">
        <v>164</v>
      </c>
    </row>
    <row r="1509" spans="1:126" x14ac:dyDescent="0.2">
      <c r="A1509" s="1" t="s">
        <v>529</v>
      </c>
      <c r="B1509" s="1">
        <v>25</v>
      </c>
      <c r="C1509" s="1">
        <v>2003</v>
      </c>
      <c r="D1509" s="1">
        <v>44</v>
      </c>
      <c r="E1509" s="1" t="s">
        <v>2546</v>
      </c>
      <c r="F1509" s="1">
        <v>40</v>
      </c>
      <c r="G1509" s="1" t="s">
        <v>537</v>
      </c>
      <c r="H1509" s="1">
        <v>0</v>
      </c>
      <c r="I1509" s="1">
        <v>2</v>
      </c>
      <c r="J1509" s="1">
        <v>2</v>
      </c>
      <c r="K1509" s="1">
        <v>0</v>
      </c>
      <c r="L1509" s="1">
        <v>1</v>
      </c>
      <c r="M1509" s="1">
        <v>0</v>
      </c>
      <c r="N1509" s="1">
        <v>3</v>
      </c>
      <c r="O1509" s="1">
        <v>0</v>
      </c>
      <c r="P1509" s="1">
        <v>2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1</v>
      </c>
      <c r="AB1509" s="1">
        <v>0</v>
      </c>
      <c r="AC1509" s="1">
        <v>1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s="1">
        <v>0</v>
      </c>
      <c r="AK1509" s="1">
        <v>0</v>
      </c>
      <c r="AL1509" s="1">
        <v>0</v>
      </c>
      <c r="AM1509" s="1">
        <v>0</v>
      </c>
      <c r="AN1509" s="1">
        <v>0</v>
      </c>
      <c r="AO1509" s="1">
        <v>0</v>
      </c>
      <c r="AP1509" s="1">
        <v>0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1</v>
      </c>
      <c r="AW1509" s="3">
        <v>37620</v>
      </c>
      <c r="BA1509" s="3">
        <v>41373</v>
      </c>
      <c r="BE1509" s="1">
        <v>366</v>
      </c>
      <c r="BI1509" s="2">
        <v>0</v>
      </c>
      <c r="BM1509" s="3">
        <v>11642</v>
      </c>
      <c r="BU1509" s="1" t="s">
        <v>538</v>
      </c>
      <c r="BV1509" s="1">
        <v>1</v>
      </c>
      <c r="BW1509" s="1">
        <v>0</v>
      </c>
      <c r="CB1509" s="1">
        <v>1</v>
      </c>
      <c r="CC1509" s="1">
        <v>0</v>
      </c>
      <c r="CD1509" s="1">
        <v>62.2</v>
      </c>
      <c r="CE1509" s="1">
        <v>31.32</v>
      </c>
      <c r="CF1509" s="1">
        <v>0</v>
      </c>
      <c r="CK1509" s="1">
        <v>210</v>
      </c>
      <c r="CL1509" s="1">
        <v>125</v>
      </c>
      <c r="CM1509" s="1">
        <v>61</v>
      </c>
      <c r="CN1509" s="1" t="s">
        <v>4342</v>
      </c>
      <c r="CO1509" s="1">
        <v>125</v>
      </c>
      <c r="CP1509" s="1">
        <v>61</v>
      </c>
      <c r="CQ1509" s="1" t="s">
        <v>4335</v>
      </c>
      <c r="CR1509" s="1">
        <v>0</v>
      </c>
      <c r="CS1509" s="1">
        <v>0</v>
      </c>
      <c r="CT1509" s="1" t="s">
        <v>4335</v>
      </c>
      <c r="CU1509" s="1">
        <v>0</v>
      </c>
      <c r="CV1509" s="1">
        <v>0</v>
      </c>
      <c r="CW1509" s="1">
        <v>0</v>
      </c>
      <c r="CX1509" s="1">
        <v>0</v>
      </c>
      <c r="CY1509" s="1">
        <v>0</v>
      </c>
      <c r="CZ1509" s="1">
        <v>85</v>
      </c>
      <c r="DA1509" s="1">
        <v>40.700000762939453</v>
      </c>
      <c r="DB1509" s="1" t="s">
        <v>531</v>
      </c>
      <c r="DC1509" s="1">
        <v>64</v>
      </c>
      <c r="DD1509" s="1">
        <v>30.5</v>
      </c>
      <c r="DE1509" s="1" t="s">
        <v>539</v>
      </c>
      <c r="DF1509" s="1">
        <v>14</v>
      </c>
      <c r="DG1509" s="1">
        <v>6.6999998092651367</v>
      </c>
      <c r="DH1509" s="1" t="s">
        <v>540</v>
      </c>
      <c r="DI1509" s="1">
        <v>2</v>
      </c>
      <c r="DJ1509" s="1">
        <v>1</v>
      </c>
      <c r="DK1509" s="1">
        <v>3</v>
      </c>
      <c r="DL1509" s="1">
        <v>5</v>
      </c>
      <c r="DM1509" s="1">
        <v>2.5</v>
      </c>
      <c r="DN1509" s="1">
        <v>0</v>
      </c>
      <c r="DO1509" s="1">
        <v>1</v>
      </c>
      <c r="DP1509" s="1">
        <v>0</v>
      </c>
      <c r="DQ1509" s="1">
        <v>0</v>
      </c>
      <c r="DR1509" s="1">
        <v>8</v>
      </c>
      <c r="DS1509" s="1">
        <v>1</v>
      </c>
      <c r="DT1509" s="1">
        <v>1</v>
      </c>
      <c r="DU1509" s="1" t="s">
        <v>205</v>
      </c>
      <c r="DV1509" s="1" t="s">
        <v>164</v>
      </c>
    </row>
    <row r="1510" spans="1:126" x14ac:dyDescent="0.2">
      <c r="A1510" s="1" t="s">
        <v>529</v>
      </c>
      <c r="B1510" s="1">
        <v>25</v>
      </c>
      <c r="C1510" s="1">
        <v>2004</v>
      </c>
      <c r="D1510" s="1">
        <v>45</v>
      </c>
      <c r="E1510" s="1" t="s">
        <v>2547</v>
      </c>
      <c r="F1510" s="1">
        <v>41</v>
      </c>
      <c r="G1510" s="1" t="s">
        <v>537</v>
      </c>
      <c r="H1510" s="1">
        <v>0</v>
      </c>
      <c r="I1510" s="1">
        <v>2</v>
      </c>
      <c r="J1510" s="1">
        <v>2</v>
      </c>
      <c r="K1510" s="1">
        <v>0</v>
      </c>
      <c r="L1510" s="1">
        <v>1</v>
      </c>
      <c r="M1510" s="1">
        <v>0</v>
      </c>
      <c r="N1510" s="1">
        <v>3</v>
      </c>
      <c r="O1510" s="1">
        <v>0</v>
      </c>
      <c r="P1510" s="1">
        <v>2</v>
      </c>
      <c r="Q1510" s="1">
        <v>0</v>
      </c>
      <c r="R1510" s="1">
        <v>0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1</v>
      </c>
      <c r="AB1510" s="1">
        <v>0</v>
      </c>
      <c r="AC1510" s="1">
        <v>1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s="1">
        <v>0</v>
      </c>
      <c r="AK1510" s="1">
        <v>0</v>
      </c>
      <c r="AL1510" s="1">
        <v>0</v>
      </c>
      <c r="AM1510" s="1">
        <v>0</v>
      </c>
      <c r="AN1510" s="1">
        <v>0</v>
      </c>
      <c r="AO1510" s="1">
        <v>0</v>
      </c>
      <c r="AP1510" s="1">
        <v>0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1</v>
      </c>
      <c r="AW1510" s="3">
        <v>37620</v>
      </c>
      <c r="BA1510" s="3">
        <v>41373</v>
      </c>
      <c r="BE1510" s="1">
        <v>732</v>
      </c>
      <c r="BI1510" s="2">
        <v>0</v>
      </c>
      <c r="BM1510" s="3">
        <v>11642</v>
      </c>
      <c r="BU1510" s="1" t="s">
        <v>538</v>
      </c>
      <c r="BV1510" s="1">
        <v>2</v>
      </c>
      <c r="BW1510" s="1">
        <v>0</v>
      </c>
      <c r="CB1510" s="1">
        <v>1</v>
      </c>
      <c r="CC1510" s="1">
        <v>0</v>
      </c>
      <c r="CD1510" s="1">
        <v>62.2</v>
      </c>
      <c r="CE1510" s="1">
        <v>31.32</v>
      </c>
      <c r="CF1510" s="1">
        <v>0</v>
      </c>
      <c r="CK1510" s="1">
        <v>210</v>
      </c>
      <c r="CL1510" s="1">
        <v>125</v>
      </c>
      <c r="CM1510" s="1">
        <v>61</v>
      </c>
      <c r="CN1510" s="1" t="s">
        <v>4342</v>
      </c>
      <c r="CO1510" s="1">
        <v>125</v>
      </c>
      <c r="CP1510" s="1">
        <v>61</v>
      </c>
      <c r="CQ1510" s="1" t="s">
        <v>4335</v>
      </c>
      <c r="CR1510" s="1">
        <v>0</v>
      </c>
      <c r="CS1510" s="1">
        <v>0</v>
      </c>
      <c r="CT1510" s="1" t="s">
        <v>4335</v>
      </c>
      <c r="CU1510" s="1">
        <v>0</v>
      </c>
      <c r="CV1510" s="1">
        <v>0</v>
      </c>
      <c r="CW1510" s="1">
        <v>0</v>
      </c>
      <c r="CX1510" s="1">
        <v>0</v>
      </c>
      <c r="CY1510" s="1">
        <v>0</v>
      </c>
      <c r="CZ1510" s="1">
        <v>85</v>
      </c>
      <c r="DA1510" s="1">
        <v>40.700000762939453</v>
      </c>
      <c r="DB1510" s="1" t="s">
        <v>531</v>
      </c>
      <c r="DC1510" s="1">
        <v>64</v>
      </c>
      <c r="DD1510" s="1">
        <v>30.5</v>
      </c>
      <c r="DE1510" s="1" t="s">
        <v>539</v>
      </c>
      <c r="DF1510" s="1">
        <v>14</v>
      </c>
      <c r="DG1510" s="1">
        <v>6.6999998092651367</v>
      </c>
      <c r="DH1510" s="1" t="s">
        <v>533</v>
      </c>
      <c r="DI1510" s="1">
        <v>2</v>
      </c>
      <c r="DJ1510" s="1">
        <v>1</v>
      </c>
      <c r="DK1510" s="1">
        <v>3</v>
      </c>
      <c r="DL1510" s="1">
        <v>5</v>
      </c>
      <c r="DM1510" s="1">
        <v>2.5</v>
      </c>
      <c r="DN1510" s="1">
        <v>0</v>
      </c>
      <c r="DO1510" s="1">
        <v>1</v>
      </c>
      <c r="DP1510" s="1">
        <v>0</v>
      </c>
      <c r="DQ1510" s="1">
        <v>0</v>
      </c>
      <c r="DR1510" s="1">
        <v>8</v>
      </c>
      <c r="DS1510" s="1">
        <v>1</v>
      </c>
      <c r="DT1510" s="1">
        <v>1</v>
      </c>
      <c r="DU1510" s="1" t="s">
        <v>205</v>
      </c>
      <c r="DV1510" s="1" t="s">
        <v>164</v>
      </c>
    </row>
    <row r="1511" spans="1:126" x14ac:dyDescent="0.2">
      <c r="A1511" s="1" t="s">
        <v>529</v>
      </c>
      <c r="B1511" s="1">
        <v>25</v>
      </c>
      <c r="C1511" s="1">
        <v>2005</v>
      </c>
      <c r="D1511" s="1">
        <v>46</v>
      </c>
      <c r="E1511" s="1" t="s">
        <v>2548</v>
      </c>
      <c r="F1511" s="1">
        <v>42</v>
      </c>
      <c r="G1511" s="1" t="s">
        <v>537</v>
      </c>
      <c r="H1511" s="1">
        <v>0</v>
      </c>
      <c r="I1511" s="1">
        <v>2</v>
      </c>
      <c r="J1511" s="1">
        <v>2</v>
      </c>
      <c r="K1511" s="1">
        <v>0</v>
      </c>
      <c r="L1511" s="1">
        <v>1</v>
      </c>
      <c r="M1511" s="1">
        <v>0</v>
      </c>
      <c r="N1511" s="1">
        <v>3</v>
      </c>
      <c r="O1511" s="1">
        <v>0</v>
      </c>
      <c r="P1511" s="1">
        <v>2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0</v>
      </c>
      <c r="AA1511" s="1">
        <v>1</v>
      </c>
      <c r="AB1511" s="1">
        <v>0</v>
      </c>
      <c r="AC1511" s="1">
        <v>1</v>
      </c>
      <c r="AD1511" s="1">
        <v>0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1">
        <v>0</v>
      </c>
      <c r="AO1511" s="1">
        <v>0</v>
      </c>
      <c r="AP1511" s="1">
        <v>0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1</v>
      </c>
      <c r="AW1511" s="3">
        <v>37620</v>
      </c>
      <c r="BA1511" s="3">
        <v>41373</v>
      </c>
      <c r="BE1511" s="1">
        <v>1097</v>
      </c>
      <c r="BI1511" s="2">
        <v>0</v>
      </c>
      <c r="BM1511" s="3">
        <v>11642</v>
      </c>
      <c r="BU1511" s="1" t="s">
        <v>538</v>
      </c>
      <c r="BV1511" s="1">
        <v>3</v>
      </c>
      <c r="BW1511" s="1">
        <v>0</v>
      </c>
      <c r="CB1511" s="1">
        <v>1</v>
      </c>
      <c r="CC1511" s="1">
        <v>0</v>
      </c>
      <c r="CD1511" s="1">
        <v>62.2</v>
      </c>
      <c r="CE1511" s="1">
        <v>31.32</v>
      </c>
      <c r="CF1511" s="1">
        <v>0</v>
      </c>
      <c r="CK1511" s="1">
        <v>210</v>
      </c>
      <c r="CL1511" s="1">
        <v>125</v>
      </c>
      <c r="CM1511" s="1">
        <v>61</v>
      </c>
      <c r="CN1511" s="1" t="s">
        <v>4342</v>
      </c>
      <c r="CO1511" s="1">
        <v>125</v>
      </c>
      <c r="CP1511" s="1">
        <v>61</v>
      </c>
      <c r="CQ1511" s="1" t="s">
        <v>4335</v>
      </c>
      <c r="CR1511" s="1">
        <v>0</v>
      </c>
      <c r="CS1511" s="1">
        <v>0</v>
      </c>
      <c r="CT1511" s="1" t="s">
        <v>4335</v>
      </c>
      <c r="CU1511" s="1">
        <v>0</v>
      </c>
      <c r="CV1511" s="1">
        <v>0</v>
      </c>
      <c r="CW1511" s="1">
        <v>0</v>
      </c>
      <c r="CX1511" s="1">
        <v>0</v>
      </c>
      <c r="CY1511" s="1">
        <v>0</v>
      </c>
      <c r="CZ1511" s="1">
        <v>85</v>
      </c>
      <c r="DA1511" s="1">
        <v>40.700000762939453</v>
      </c>
      <c r="DB1511" s="1" t="s">
        <v>531</v>
      </c>
      <c r="DC1511" s="1">
        <v>64</v>
      </c>
      <c r="DD1511" s="1">
        <v>30.5</v>
      </c>
      <c r="DE1511" s="1" t="s">
        <v>539</v>
      </c>
      <c r="DF1511" s="1">
        <v>14</v>
      </c>
      <c r="DG1511" s="1">
        <v>6.6999998092651367</v>
      </c>
      <c r="DH1511" s="1" t="s">
        <v>533</v>
      </c>
      <c r="DI1511" s="1">
        <v>2</v>
      </c>
      <c r="DJ1511" s="1">
        <v>1</v>
      </c>
      <c r="DK1511" s="1">
        <v>3</v>
      </c>
      <c r="DL1511" s="1">
        <v>5</v>
      </c>
      <c r="DM1511" s="1">
        <v>2.5</v>
      </c>
      <c r="DN1511" s="1">
        <v>0</v>
      </c>
      <c r="DO1511" s="1">
        <v>1</v>
      </c>
      <c r="DP1511" s="1">
        <v>0</v>
      </c>
      <c r="DQ1511" s="1">
        <v>0</v>
      </c>
      <c r="DR1511" s="1">
        <v>8</v>
      </c>
      <c r="DS1511" s="1">
        <v>1</v>
      </c>
      <c r="DT1511" s="1">
        <v>1</v>
      </c>
      <c r="DU1511" s="1" t="s">
        <v>205</v>
      </c>
      <c r="DV1511" s="1" t="s">
        <v>164</v>
      </c>
    </row>
    <row r="1512" spans="1:126" x14ac:dyDescent="0.2">
      <c r="A1512" s="1" t="s">
        <v>529</v>
      </c>
      <c r="B1512" s="1">
        <v>25</v>
      </c>
      <c r="C1512" s="1">
        <v>2006</v>
      </c>
      <c r="D1512" s="1">
        <v>47</v>
      </c>
      <c r="E1512" s="1" t="s">
        <v>2549</v>
      </c>
      <c r="F1512" s="1">
        <v>43</v>
      </c>
      <c r="G1512" s="1" t="s">
        <v>537</v>
      </c>
      <c r="H1512" s="1">
        <v>0</v>
      </c>
      <c r="I1512" s="1">
        <v>2</v>
      </c>
      <c r="J1512" s="1">
        <v>2</v>
      </c>
      <c r="K1512" s="1">
        <v>0</v>
      </c>
      <c r="L1512" s="1">
        <v>1</v>
      </c>
      <c r="M1512" s="1">
        <v>0</v>
      </c>
      <c r="N1512" s="1">
        <v>3</v>
      </c>
      <c r="O1512" s="1">
        <v>0</v>
      </c>
      <c r="P1512" s="1">
        <v>2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1</v>
      </c>
      <c r="AB1512" s="1">
        <v>0</v>
      </c>
      <c r="AC1512" s="1">
        <v>1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s="1">
        <v>0</v>
      </c>
      <c r="AK1512" s="1">
        <v>0</v>
      </c>
      <c r="AL1512" s="1">
        <v>0</v>
      </c>
      <c r="AM1512" s="1">
        <v>0</v>
      </c>
      <c r="AN1512" s="1">
        <v>0</v>
      </c>
      <c r="AO1512" s="1">
        <v>0</v>
      </c>
      <c r="AP1512" s="1">
        <v>0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1</v>
      </c>
      <c r="AW1512" s="3">
        <v>37620</v>
      </c>
      <c r="BA1512" s="3">
        <v>41373</v>
      </c>
      <c r="BE1512" s="1">
        <v>1462</v>
      </c>
      <c r="BI1512" s="2">
        <v>0</v>
      </c>
      <c r="BM1512" s="3">
        <v>11642</v>
      </c>
      <c r="BU1512" s="1" t="s">
        <v>538</v>
      </c>
      <c r="BV1512" s="1">
        <v>4</v>
      </c>
      <c r="BW1512" s="1">
        <v>0</v>
      </c>
      <c r="CB1512" s="1">
        <v>1</v>
      </c>
      <c r="CC1512" s="1">
        <v>0</v>
      </c>
      <c r="CD1512" s="1">
        <v>62.2</v>
      </c>
      <c r="CE1512" s="1">
        <v>31.32</v>
      </c>
      <c r="CF1512" s="1">
        <v>0</v>
      </c>
      <c r="CK1512" s="1">
        <v>210</v>
      </c>
      <c r="CL1512" s="1">
        <v>125</v>
      </c>
      <c r="CM1512" s="1">
        <v>61</v>
      </c>
      <c r="CN1512" s="1" t="s">
        <v>4342</v>
      </c>
      <c r="CO1512" s="1">
        <v>125</v>
      </c>
      <c r="CP1512" s="1">
        <v>61</v>
      </c>
      <c r="CQ1512" s="1" t="s">
        <v>4335</v>
      </c>
      <c r="CR1512" s="1">
        <v>0</v>
      </c>
      <c r="CS1512" s="1">
        <v>0</v>
      </c>
      <c r="CT1512" s="1" t="s">
        <v>4335</v>
      </c>
      <c r="CU1512" s="1">
        <v>0</v>
      </c>
      <c r="CV1512" s="1">
        <v>0</v>
      </c>
      <c r="CW1512" s="1">
        <v>0</v>
      </c>
      <c r="CX1512" s="1">
        <v>0</v>
      </c>
      <c r="CY1512" s="1">
        <v>0</v>
      </c>
      <c r="CZ1512" s="1">
        <v>85</v>
      </c>
      <c r="DA1512" s="1">
        <v>40.700000762939453</v>
      </c>
      <c r="DB1512" s="1" t="s">
        <v>531</v>
      </c>
      <c r="DC1512" s="1">
        <v>64</v>
      </c>
      <c r="DD1512" s="1">
        <v>30.5</v>
      </c>
      <c r="DE1512" s="1" t="s">
        <v>539</v>
      </c>
      <c r="DF1512" s="1">
        <v>14</v>
      </c>
      <c r="DG1512" s="1">
        <v>6.6999998092651367</v>
      </c>
      <c r="DH1512" s="1" t="s">
        <v>533</v>
      </c>
      <c r="DI1512" s="1">
        <v>2</v>
      </c>
      <c r="DJ1512" s="1">
        <v>1</v>
      </c>
      <c r="DK1512" s="1">
        <v>3</v>
      </c>
      <c r="DL1512" s="1">
        <v>5</v>
      </c>
      <c r="DM1512" s="1">
        <v>2.5</v>
      </c>
      <c r="DN1512" s="1">
        <v>0</v>
      </c>
      <c r="DO1512" s="1">
        <v>1</v>
      </c>
      <c r="DP1512" s="1">
        <v>0</v>
      </c>
      <c r="DQ1512" s="1">
        <v>0</v>
      </c>
      <c r="DR1512" s="1">
        <v>8</v>
      </c>
      <c r="DS1512" s="1">
        <v>1</v>
      </c>
      <c r="DT1512" s="1">
        <v>1</v>
      </c>
      <c r="DU1512" s="1" t="s">
        <v>205</v>
      </c>
      <c r="DV1512" s="1" t="s">
        <v>164</v>
      </c>
    </row>
    <row r="1513" spans="1:126" x14ac:dyDescent="0.2">
      <c r="A1513" s="1" t="s">
        <v>529</v>
      </c>
      <c r="B1513" s="1">
        <v>25</v>
      </c>
      <c r="C1513" s="1">
        <v>2007</v>
      </c>
      <c r="D1513" s="1">
        <v>48</v>
      </c>
      <c r="E1513" s="1" t="s">
        <v>2550</v>
      </c>
      <c r="F1513" s="1">
        <v>44</v>
      </c>
      <c r="G1513" s="1" t="s">
        <v>537</v>
      </c>
      <c r="H1513" s="1">
        <v>0</v>
      </c>
      <c r="I1513" s="1">
        <v>2</v>
      </c>
      <c r="J1513" s="1">
        <v>2</v>
      </c>
      <c r="K1513" s="1">
        <v>0</v>
      </c>
      <c r="L1513" s="1">
        <v>1</v>
      </c>
      <c r="M1513" s="1">
        <v>1</v>
      </c>
      <c r="N1513" s="1">
        <v>4</v>
      </c>
      <c r="O1513" s="1">
        <v>1</v>
      </c>
      <c r="P1513" s="1">
        <v>3</v>
      </c>
      <c r="Q1513" s="1">
        <v>0</v>
      </c>
      <c r="R1513" s="1">
        <v>0</v>
      </c>
      <c r="S1513" s="1">
        <v>0</v>
      </c>
      <c r="T1513" s="1">
        <v>0</v>
      </c>
      <c r="U1513" s="1">
        <v>0</v>
      </c>
      <c r="V1513" s="1">
        <v>0</v>
      </c>
      <c r="W1513" s="1">
        <v>0</v>
      </c>
      <c r="X1513" s="1">
        <v>0</v>
      </c>
      <c r="Y1513" s="1">
        <v>0</v>
      </c>
      <c r="Z1513" s="1">
        <v>0</v>
      </c>
      <c r="AA1513" s="1">
        <v>1</v>
      </c>
      <c r="AB1513" s="1">
        <v>0</v>
      </c>
      <c r="AC1513" s="1">
        <v>1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1">
        <v>0</v>
      </c>
      <c r="AO1513" s="1">
        <v>0</v>
      </c>
      <c r="AP1513" s="1">
        <v>0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1</v>
      </c>
      <c r="AW1513" s="3">
        <v>37620</v>
      </c>
      <c r="BA1513" s="3">
        <v>41373</v>
      </c>
      <c r="BE1513" s="1">
        <v>1827</v>
      </c>
      <c r="BI1513" s="2">
        <v>0</v>
      </c>
      <c r="BM1513" s="3">
        <v>11642</v>
      </c>
      <c r="BU1513" s="1" t="s">
        <v>541</v>
      </c>
      <c r="BV1513" s="1">
        <v>0</v>
      </c>
      <c r="BW1513" s="1">
        <v>1</v>
      </c>
      <c r="BX1513" s="3">
        <v>39443</v>
      </c>
      <c r="BY1513" s="1">
        <v>69.099999999999994</v>
      </c>
      <c r="CB1513" s="1">
        <v>1</v>
      </c>
      <c r="CC1513" s="1">
        <v>9</v>
      </c>
      <c r="CD1513" s="1">
        <v>46.42</v>
      </c>
      <c r="CE1513" s="1">
        <v>44.07</v>
      </c>
      <c r="CF1513" s="1">
        <v>1</v>
      </c>
      <c r="CG1513" s="3">
        <v>39443</v>
      </c>
      <c r="CH1513" s="1">
        <v>69.099999999999994</v>
      </c>
      <c r="CK1513" s="1">
        <v>207</v>
      </c>
      <c r="CL1513" s="1">
        <v>118</v>
      </c>
      <c r="CM1513" s="1">
        <v>40.700000000000003</v>
      </c>
      <c r="CN1513" s="1" t="s">
        <v>542</v>
      </c>
      <c r="CO1513" s="1">
        <v>99</v>
      </c>
      <c r="CP1513" s="1">
        <v>30.7</v>
      </c>
      <c r="CQ1513" s="1" t="s">
        <v>1123</v>
      </c>
      <c r="CR1513" s="1">
        <v>16</v>
      </c>
      <c r="CS1513" s="1">
        <v>6.6</v>
      </c>
      <c r="CT1513" s="1" t="s">
        <v>538</v>
      </c>
      <c r="CU1513" s="1">
        <v>3</v>
      </c>
      <c r="CV1513" s="1">
        <v>3.4</v>
      </c>
      <c r="CW1513" s="1">
        <v>0</v>
      </c>
      <c r="CX1513" s="1">
        <v>0</v>
      </c>
      <c r="CY1513" s="1">
        <v>0</v>
      </c>
      <c r="CZ1513" s="1">
        <v>89</v>
      </c>
      <c r="DA1513" s="1">
        <v>59.3</v>
      </c>
      <c r="DB1513" s="1" t="s">
        <v>541</v>
      </c>
      <c r="DC1513" s="1">
        <v>43</v>
      </c>
      <c r="DD1513" s="1">
        <v>20.9</v>
      </c>
      <c r="DE1513" s="1" t="s">
        <v>531</v>
      </c>
      <c r="DF1513" s="1">
        <v>15</v>
      </c>
      <c r="DG1513" s="1">
        <v>6.4</v>
      </c>
      <c r="DH1513" s="1" t="s">
        <v>1125</v>
      </c>
      <c r="DI1513" s="1">
        <v>5</v>
      </c>
      <c r="DJ1513" s="1">
        <v>3.8</v>
      </c>
      <c r="DK1513" s="1">
        <v>7</v>
      </c>
      <c r="DL1513" s="1">
        <v>26</v>
      </c>
      <c r="DM1513" s="1">
        <v>28.2</v>
      </c>
      <c r="DN1513" s="1">
        <v>0</v>
      </c>
      <c r="DO1513" s="1">
        <v>1</v>
      </c>
      <c r="DP1513" s="1">
        <v>0</v>
      </c>
      <c r="DQ1513" s="1">
        <v>0</v>
      </c>
      <c r="DR1513" s="1">
        <v>7</v>
      </c>
      <c r="DS1513" s="1">
        <v>1</v>
      </c>
      <c r="DT1513" s="1">
        <v>1</v>
      </c>
      <c r="DU1513" s="1" t="s">
        <v>205</v>
      </c>
      <c r="DV1513" s="1" t="s">
        <v>164</v>
      </c>
    </row>
    <row r="1514" spans="1:126" x14ac:dyDescent="0.2">
      <c r="A1514" s="1" t="s">
        <v>529</v>
      </c>
      <c r="B1514" s="1">
        <v>25</v>
      </c>
      <c r="C1514" s="1">
        <v>2008</v>
      </c>
      <c r="D1514" s="1">
        <v>49</v>
      </c>
      <c r="E1514" s="1" t="s">
        <v>2551</v>
      </c>
      <c r="F1514" s="1">
        <v>45</v>
      </c>
      <c r="G1514" s="1" t="s">
        <v>537</v>
      </c>
      <c r="H1514" s="1">
        <v>0</v>
      </c>
      <c r="I1514" s="1">
        <v>2</v>
      </c>
      <c r="J1514" s="1">
        <v>2</v>
      </c>
      <c r="K1514" s="1">
        <v>0</v>
      </c>
      <c r="L1514" s="1">
        <v>1</v>
      </c>
      <c r="M1514" s="1">
        <v>0</v>
      </c>
      <c r="N1514" s="1">
        <v>4</v>
      </c>
      <c r="O1514" s="1">
        <v>0</v>
      </c>
      <c r="P1514" s="1">
        <v>3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1</v>
      </c>
      <c r="AB1514" s="1">
        <v>0</v>
      </c>
      <c r="AC1514" s="1">
        <v>1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s="1">
        <v>0</v>
      </c>
      <c r="AK1514" s="1">
        <v>0</v>
      </c>
      <c r="AL1514" s="1">
        <v>0</v>
      </c>
      <c r="AM1514" s="1">
        <v>0</v>
      </c>
      <c r="AN1514" s="1">
        <v>0</v>
      </c>
      <c r="AO1514" s="1">
        <v>0</v>
      </c>
      <c r="AP1514" s="1">
        <v>0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1</v>
      </c>
      <c r="AW1514" s="3">
        <v>37620</v>
      </c>
      <c r="BA1514" s="3">
        <v>41373</v>
      </c>
      <c r="BE1514" s="1">
        <v>2193</v>
      </c>
      <c r="BI1514" s="2">
        <v>0</v>
      </c>
      <c r="BM1514" s="3">
        <v>11642</v>
      </c>
      <c r="BU1514" s="1" t="s">
        <v>541</v>
      </c>
      <c r="BV1514" s="1">
        <v>1</v>
      </c>
      <c r="BW1514" s="1">
        <v>0</v>
      </c>
      <c r="CB1514" s="1">
        <v>1</v>
      </c>
      <c r="CC1514" s="1">
        <v>0</v>
      </c>
      <c r="CD1514" s="1">
        <v>46.42</v>
      </c>
      <c r="CE1514" s="1">
        <v>44.07</v>
      </c>
      <c r="CF1514" s="1">
        <v>0</v>
      </c>
      <c r="CK1514" s="1">
        <v>207</v>
      </c>
      <c r="CL1514" s="1">
        <v>118</v>
      </c>
      <c r="CM1514" s="1">
        <v>40.700000000000003</v>
      </c>
      <c r="CN1514" s="1" t="s">
        <v>542</v>
      </c>
      <c r="CO1514" s="1">
        <v>99</v>
      </c>
      <c r="CP1514" s="1">
        <v>30.7</v>
      </c>
      <c r="CQ1514" s="1" t="s">
        <v>1123</v>
      </c>
      <c r="CR1514" s="1">
        <v>16</v>
      </c>
      <c r="CS1514" s="1">
        <v>6.6</v>
      </c>
      <c r="CT1514" s="1" t="s">
        <v>538</v>
      </c>
      <c r="CU1514" s="1">
        <v>3</v>
      </c>
      <c r="CV1514" s="1">
        <v>3.4</v>
      </c>
      <c r="CW1514" s="1">
        <v>0</v>
      </c>
      <c r="CX1514" s="1">
        <v>0</v>
      </c>
      <c r="CY1514" s="1">
        <v>0</v>
      </c>
      <c r="CZ1514" s="1">
        <v>89</v>
      </c>
      <c r="DA1514" s="1">
        <v>59.3</v>
      </c>
      <c r="DB1514" s="1" t="s">
        <v>541</v>
      </c>
      <c r="DC1514" s="1">
        <v>43</v>
      </c>
      <c r="DD1514" s="1">
        <v>20.9</v>
      </c>
      <c r="DE1514" s="1" t="s">
        <v>531</v>
      </c>
      <c r="DF1514" s="1">
        <v>15</v>
      </c>
      <c r="DG1514" s="1">
        <v>6.4</v>
      </c>
      <c r="DH1514" s="1" t="s">
        <v>1125</v>
      </c>
      <c r="DI1514" s="1">
        <v>5</v>
      </c>
      <c r="DJ1514" s="1">
        <v>3.8</v>
      </c>
      <c r="DK1514" s="1">
        <v>7</v>
      </c>
      <c r="DL1514" s="1">
        <v>26</v>
      </c>
      <c r="DM1514" s="1">
        <v>28.2</v>
      </c>
      <c r="DN1514" s="1">
        <v>0</v>
      </c>
      <c r="DO1514" s="1">
        <v>1</v>
      </c>
      <c r="DP1514" s="1">
        <v>0</v>
      </c>
      <c r="DQ1514" s="1">
        <v>0</v>
      </c>
      <c r="DR1514" s="1">
        <v>7</v>
      </c>
      <c r="DS1514" s="1">
        <v>1</v>
      </c>
      <c r="DT1514" s="1">
        <v>1</v>
      </c>
      <c r="DU1514" s="1" t="s">
        <v>205</v>
      </c>
      <c r="DV1514" s="1" t="s">
        <v>164</v>
      </c>
    </row>
    <row r="1515" spans="1:126" x14ac:dyDescent="0.2">
      <c r="A1515" s="1" t="s">
        <v>529</v>
      </c>
      <c r="B1515" s="1">
        <v>25</v>
      </c>
      <c r="C1515" s="1">
        <v>2009</v>
      </c>
      <c r="D1515" s="1">
        <v>50</v>
      </c>
      <c r="E1515" s="1" t="s">
        <v>2552</v>
      </c>
      <c r="F1515" s="1">
        <v>46</v>
      </c>
      <c r="G1515" s="1" t="s">
        <v>537</v>
      </c>
      <c r="H1515" s="1">
        <v>0</v>
      </c>
      <c r="I1515" s="1">
        <v>2</v>
      </c>
      <c r="J1515" s="1">
        <v>2</v>
      </c>
      <c r="K1515" s="1">
        <v>0</v>
      </c>
      <c r="L1515" s="1">
        <v>1</v>
      </c>
      <c r="M1515" s="1">
        <v>0</v>
      </c>
      <c r="N1515" s="1">
        <v>4</v>
      </c>
      <c r="O1515" s="1">
        <v>0</v>
      </c>
      <c r="P1515" s="1">
        <v>3</v>
      </c>
      <c r="Q1515" s="1">
        <v>0</v>
      </c>
      <c r="R1515" s="1">
        <v>0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v>1</v>
      </c>
      <c r="AB1515" s="1">
        <v>0</v>
      </c>
      <c r="AC1515" s="1">
        <v>1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s="1">
        <v>0</v>
      </c>
      <c r="AK1515" s="1">
        <v>0</v>
      </c>
      <c r="AL1515" s="1">
        <v>0</v>
      </c>
      <c r="AM1515" s="1">
        <v>0</v>
      </c>
      <c r="AN1515" s="1">
        <v>0</v>
      </c>
      <c r="AO1515" s="1">
        <v>0</v>
      </c>
      <c r="AP1515" s="1">
        <v>0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1</v>
      </c>
      <c r="AW1515" s="3">
        <v>37620</v>
      </c>
      <c r="BA1515" s="3">
        <v>41373</v>
      </c>
      <c r="BE1515" s="1">
        <v>2558</v>
      </c>
      <c r="BI1515" s="2">
        <v>0</v>
      </c>
      <c r="BM1515" s="3">
        <v>11642</v>
      </c>
      <c r="BU1515" s="1" t="s">
        <v>541</v>
      </c>
      <c r="BV1515" s="1">
        <v>2</v>
      </c>
      <c r="BW1515" s="1">
        <v>0</v>
      </c>
      <c r="CB1515" s="1">
        <v>1</v>
      </c>
      <c r="CC1515" s="1">
        <v>0</v>
      </c>
      <c r="CD1515" s="1">
        <v>46.42</v>
      </c>
      <c r="CE1515" s="1">
        <v>44.07</v>
      </c>
      <c r="CF1515" s="1">
        <v>0</v>
      </c>
      <c r="CK1515" s="1">
        <v>207</v>
      </c>
      <c r="CL1515" s="1">
        <v>118</v>
      </c>
      <c r="CM1515" s="1">
        <v>40.700000000000003</v>
      </c>
      <c r="CN1515" s="1" t="s">
        <v>542</v>
      </c>
      <c r="CO1515" s="1">
        <v>99</v>
      </c>
      <c r="CP1515" s="1">
        <v>30.7</v>
      </c>
      <c r="CQ1515" s="1" t="s">
        <v>1123</v>
      </c>
      <c r="CR1515" s="1">
        <v>16</v>
      </c>
      <c r="CS1515" s="1">
        <v>6.6</v>
      </c>
      <c r="CT1515" s="1" t="s">
        <v>538</v>
      </c>
      <c r="CU1515" s="1">
        <v>3</v>
      </c>
      <c r="CV1515" s="1">
        <v>3.4</v>
      </c>
      <c r="CW1515" s="1">
        <v>0</v>
      </c>
      <c r="CX1515" s="1">
        <v>0</v>
      </c>
      <c r="CY1515" s="1">
        <v>0</v>
      </c>
      <c r="CZ1515" s="1">
        <v>89</v>
      </c>
      <c r="DA1515" s="1">
        <v>59.3</v>
      </c>
      <c r="DB1515" s="1" t="s">
        <v>541</v>
      </c>
      <c r="DC1515" s="1">
        <v>43</v>
      </c>
      <c r="DD1515" s="1">
        <v>20.9</v>
      </c>
      <c r="DE1515" s="1" t="s">
        <v>531</v>
      </c>
      <c r="DF1515" s="1">
        <v>15</v>
      </c>
      <c r="DG1515" s="1">
        <v>6.4</v>
      </c>
      <c r="DH1515" s="1" t="s">
        <v>1125</v>
      </c>
      <c r="DI1515" s="1">
        <v>5</v>
      </c>
      <c r="DJ1515" s="1">
        <v>3.8</v>
      </c>
      <c r="DK1515" s="1">
        <v>7</v>
      </c>
      <c r="DL1515" s="1">
        <v>26</v>
      </c>
      <c r="DM1515" s="1">
        <v>28.2</v>
      </c>
      <c r="DN1515" s="1">
        <v>0</v>
      </c>
      <c r="DO1515" s="1">
        <v>1</v>
      </c>
      <c r="DP1515" s="1">
        <v>0</v>
      </c>
      <c r="DQ1515" s="1">
        <v>0</v>
      </c>
      <c r="DR1515" s="1">
        <v>7</v>
      </c>
      <c r="DS1515" s="1">
        <v>1</v>
      </c>
      <c r="DU1515" s="1" t="s">
        <v>205</v>
      </c>
      <c r="DV1515" s="1" t="s">
        <v>164</v>
      </c>
    </row>
    <row r="1516" spans="1:126" x14ac:dyDescent="0.2">
      <c r="A1516" s="1" t="s">
        <v>529</v>
      </c>
      <c r="B1516" s="1">
        <v>25</v>
      </c>
      <c r="C1516" s="1">
        <v>2010</v>
      </c>
      <c r="D1516" s="1">
        <v>51</v>
      </c>
      <c r="E1516" s="1" t="s">
        <v>2553</v>
      </c>
      <c r="F1516" s="1">
        <v>47</v>
      </c>
      <c r="G1516" s="1" t="s">
        <v>537</v>
      </c>
      <c r="H1516" s="1">
        <v>0</v>
      </c>
      <c r="I1516" s="1">
        <v>2</v>
      </c>
      <c r="J1516" s="1">
        <v>2</v>
      </c>
      <c r="K1516" s="1">
        <v>0</v>
      </c>
      <c r="L1516" s="1">
        <v>1</v>
      </c>
      <c r="M1516" s="1">
        <v>0</v>
      </c>
      <c r="N1516" s="1">
        <v>4</v>
      </c>
      <c r="O1516" s="1">
        <v>0</v>
      </c>
      <c r="P1516" s="1">
        <v>3</v>
      </c>
      <c r="Q1516" s="1">
        <v>0</v>
      </c>
      <c r="R1516" s="1">
        <v>0</v>
      </c>
      <c r="S1516" s="1">
        <v>0</v>
      </c>
      <c r="T1516" s="1">
        <v>0</v>
      </c>
      <c r="U1516" s="1">
        <v>0</v>
      </c>
      <c r="V1516" s="1">
        <v>0</v>
      </c>
      <c r="W1516" s="1">
        <v>0</v>
      </c>
      <c r="X1516" s="1">
        <v>0</v>
      </c>
      <c r="Y1516" s="1">
        <v>0</v>
      </c>
      <c r="Z1516" s="1">
        <v>0</v>
      </c>
      <c r="AA1516" s="1">
        <v>1</v>
      </c>
      <c r="AB1516" s="1">
        <v>0</v>
      </c>
      <c r="AC1516" s="1">
        <v>1</v>
      </c>
      <c r="AD1516" s="1">
        <v>0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s="1">
        <v>0</v>
      </c>
      <c r="AK1516" s="1">
        <v>0</v>
      </c>
      <c r="AL1516" s="1">
        <v>0</v>
      </c>
      <c r="AM1516" s="1">
        <v>0</v>
      </c>
      <c r="AN1516" s="1">
        <v>0</v>
      </c>
      <c r="AO1516" s="1">
        <v>0</v>
      </c>
      <c r="AP1516" s="1">
        <v>0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1</v>
      </c>
      <c r="AW1516" s="3">
        <v>37620</v>
      </c>
      <c r="BA1516" s="3">
        <v>41373</v>
      </c>
      <c r="BE1516" s="1">
        <v>2923</v>
      </c>
      <c r="BI1516" s="2">
        <v>0</v>
      </c>
      <c r="BM1516" s="3">
        <v>11642</v>
      </c>
      <c r="BU1516" s="1" t="s">
        <v>541</v>
      </c>
      <c r="BV1516" s="1">
        <v>3</v>
      </c>
      <c r="BW1516" s="1">
        <v>0</v>
      </c>
      <c r="CB1516" s="1">
        <v>1</v>
      </c>
      <c r="CC1516" s="1">
        <v>0</v>
      </c>
      <c r="CD1516" s="1">
        <v>46.42</v>
      </c>
      <c r="CE1516" s="1">
        <v>44.07</v>
      </c>
      <c r="CF1516" s="1">
        <v>0</v>
      </c>
      <c r="CK1516" s="1">
        <v>207</v>
      </c>
      <c r="CL1516" s="1">
        <v>118</v>
      </c>
      <c r="CM1516" s="1">
        <v>40.700000000000003</v>
      </c>
      <c r="CN1516" s="1" t="s">
        <v>542</v>
      </c>
      <c r="CO1516" s="1">
        <v>99</v>
      </c>
      <c r="CP1516" s="1">
        <v>30.7</v>
      </c>
      <c r="CQ1516" s="1" t="s">
        <v>1123</v>
      </c>
      <c r="CR1516" s="1">
        <v>16</v>
      </c>
      <c r="CS1516" s="1">
        <v>6.6</v>
      </c>
      <c r="CT1516" s="1" t="s">
        <v>538</v>
      </c>
      <c r="CU1516" s="1">
        <v>3</v>
      </c>
      <c r="CV1516" s="1">
        <v>3.4</v>
      </c>
      <c r="CW1516" s="1">
        <v>0</v>
      </c>
      <c r="CX1516" s="1">
        <v>0</v>
      </c>
      <c r="CY1516" s="1">
        <v>0</v>
      </c>
      <c r="CZ1516" s="1">
        <v>89</v>
      </c>
      <c r="DA1516" s="1">
        <v>59.3</v>
      </c>
      <c r="DB1516" s="1" t="s">
        <v>541</v>
      </c>
      <c r="DC1516" s="1">
        <v>43</v>
      </c>
      <c r="DD1516" s="1">
        <v>20.9</v>
      </c>
      <c r="DE1516" s="1" t="s">
        <v>531</v>
      </c>
      <c r="DF1516" s="1">
        <v>15</v>
      </c>
      <c r="DG1516" s="1">
        <v>6.4</v>
      </c>
      <c r="DH1516" s="1" t="s">
        <v>1125</v>
      </c>
      <c r="DI1516" s="1">
        <v>5</v>
      </c>
      <c r="DJ1516" s="1">
        <v>3.8</v>
      </c>
      <c r="DK1516" s="1">
        <v>7</v>
      </c>
      <c r="DL1516" s="1">
        <v>26</v>
      </c>
      <c r="DM1516" s="1">
        <v>28.2</v>
      </c>
      <c r="DN1516" s="1">
        <v>0</v>
      </c>
      <c r="DO1516" s="1">
        <v>1</v>
      </c>
      <c r="DP1516" s="1">
        <v>0</v>
      </c>
      <c r="DQ1516" s="1">
        <v>0</v>
      </c>
      <c r="DR1516" s="1">
        <v>8</v>
      </c>
      <c r="DS1516" s="1">
        <v>1</v>
      </c>
      <c r="DU1516" s="1" t="s">
        <v>205</v>
      </c>
      <c r="DV1516" s="1" t="s">
        <v>164</v>
      </c>
    </row>
    <row r="1517" spans="1:126" x14ac:dyDescent="0.2">
      <c r="A1517" s="1" t="s">
        <v>529</v>
      </c>
      <c r="B1517" s="1">
        <v>25</v>
      </c>
      <c r="C1517" s="1">
        <v>2011</v>
      </c>
      <c r="D1517" s="1">
        <v>52</v>
      </c>
      <c r="E1517" s="1" t="s">
        <v>2554</v>
      </c>
      <c r="F1517" s="1">
        <v>48</v>
      </c>
      <c r="G1517" s="1" t="s">
        <v>537</v>
      </c>
      <c r="H1517" s="1">
        <v>0</v>
      </c>
      <c r="I1517" s="1">
        <v>2</v>
      </c>
      <c r="J1517" s="1">
        <v>2</v>
      </c>
      <c r="K1517" s="1">
        <v>0</v>
      </c>
      <c r="L1517" s="1">
        <v>1</v>
      </c>
      <c r="M1517" s="1">
        <v>0</v>
      </c>
      <c r="N1517" s="1">
        <v>4</v>
      </c>
      <c r="O1517" s="1">
        <v>0</v>
      </c>
      <c r="P1517" s="1">
        <v>3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1</v>
      </c>
      <c r="AB1517" s="1">
        <v>0</v>
      </c>
      <c r="AC1517" s="1">
        <v>1</v>
      </c>
      <c r="AD1517" s="1">
        <v>0</v>
      </c>
      <c r="AE1517" s="1">
        <v>0</v>
      </c>
      <c r="AF1517" s="1">
        <v>0</v>
      </c>
      <c r="AG1517" s="1">
        <v>0</v>
      </c>
      <c r="AH1517" s="1">
        <v>0</v>
      </c>
      <c r="AI1517" s="1">
        <v>0</v>
      </c>
      <c r="AJ1517" s="1">
        <v>0</v>
      </c>
      <c r="AK1517" s="1">
        <v>0</v>
      </c>
      <c r="AL1517" s="1">
        <v>0</v>
      </c>
      <c r="AM1517" s="1">
        <v>0</v>
      </c>
      <c r="AN1517" s="1">
        <v>0</v>
      </c>
      <c r="AO1517" s="1">
        <v>0</v>
      </c>
      <c r="AP1517" s="1">
        <v>0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1</v>
      </c>
      <c r="AW1517" s="3">
        <v>37620</v>
      </c>
      <c r="BA1517" s="3">
        <v>41373</v>
      </c>
      <c r="BE1517" s="1">
        <v>3288</v>
      </c>
      <c r="BI1517" s="2">
        <v>0</v>
      </c>
      <c r="BM1517" s="3">
        <v>11642</v>
      </c>
      <c r="BU1517" s="1" t="s">
        <v>541</v>
      </c>
      <c r="BV1517" s="1">
        <v>4</v>
      </c>
      <c r="BW1517" s="1">
        <v>0</v>
      </c>
      <c r="CB1517" s="1">
        <v>1</v>
      </c>
      <c r="CC1517" s="1">
        <v>0</v>
      </c>
      <c r="CD1517" s="1">
        <v>46.42</v>
      </c>
      <c r="CE1517" s="1">
        <v>44.07</v>
      </c>
      <c r="CF1517" s="1">
        <v>0</v>
      </c>
      <c r="CK1517" s="1">
        <v>207</v>
      </c>
      <c r="CL1517" s="1">
        <v>118</v>
      </c>
      <c r="CM1517" s="1">
        <v>40.700000000000003</v>
      </c>
      <c r="CN1517" s="1" t="s">
        <v>542</v>
      </c>
      <c r="CO1517" s="1">
        <v>99</v>
      </c>
      <c r="CP1517" s="1">
        <v>30.7</v>
      </c>
      <c r="CQ1517" s="1" t="s">
        <v>1123</v>
      </c>
      <c r="CR1517" s="1">
        <v>16</v>
      </c>
      <c r="CS1517" s="1">
        <v>6.6</v>
      </c>
      <c r="CT1517" s="1" t="s">
        <v>538</v>
      </c>
      <c r="CU1517" s="1">
        <v>3</v>
      </c>
      <c r="CV1517" s="1">
        <v>3.4</v>
      </c>
      <c r="CW1517" s="1">
        <v>0</v>
      </c>
      <c r="CX1517" s="1">
        <v>0</v>
      </c>
      <c r="CY1517" s="1">
        <v>0</v>
      </c>
      <c r="CZ1517" s="1">
        <v>89</v>
      </c>
      <c r="DA1517" s="1">
        <v>59.3</v>
      </c>
      <c r="DB1517" s="1" t="s">
        <v>541</v>
      </c>
      <c r="DC1517" s="1">
        <v>43</v>
      </c>
      <c r="DD1517" s="1">
        <v>20.9</v>
      </c>
      <c r="DE1517" s="1" t="s">
        <v>531</v>
      </c>
      <c r="DF1517" s="1">
        <v>15</v>
      </c>
      <c r="DG1517" s="1">
        <v>6.4</v>
      </c>
      <c r="DH1517" s="1" t="s">
        <v>1125</v>
      </c>
      <c r="DI1517" s="1">
        <v>5</v>
      </c>
      <c r="DJ1517" s="1">
        <v>3.8</v>
      </c>
      <c r="DK1517" s="1">
        <v>7</v>
      </c>
      <c r="DL1517" s="1">
        <v>26</v>
      </c>
      <c r="DM1517" s="1">
        <v>28.2</v>
      </c>
      <c r="DN1517" s="1">
        <v>0</v>
      </c>
      <c r="DO1517" s="1">
        <v>1</v>
      </c>
      <c r="DP1517" s="1">
        <v>0</v>
      </c>
      <c r="DQ1517" s="1">
        <v>0</v>
      </c>
      <c r="DR1517" s="1">
        <v>8</v>
      </c>
      <c r="DS1517" s="1">
        <v>1</v>
      </c>
      <c r="DU1517" s="1" t="s">
        <v>205</v>
      </c>
      <c r="DV1517" s="1" t="s">
        <v>164</v>
      </c>
    </row>
    <row r="1518" spans="1:126" x14ac:dyDescent="0.2">
      <c r="A1518" s="1" t="s">
        <v>529</v>
      </c>
      <c r="B1518" s="1">
        <v>25</v>
      </c>
      <c r="C1518" s="1">
        <v>2012</v>
      </c>
      <c r="D1518" s="1">
        <v>53</v>
      </c>
      <c r="E1518" s="1" t="s">
        <v>2555</v>
      </c>
      <c r="F1518" s="1">
        <v>49</v>
      </c>
      <c r="G1518" s="1" t="s">
        <v>537</v>
      </c>
      <c r="H1518" s="1">
        <v>0</v>
      </c>
      <c r="I1518" s="1">
        <v>2</v>
      </c>
      <c r="J1518" s="1">
        <v>2</v>
      </c>
      <c r="K1518" s="1">
        <v>0</v>
      </c>
      <c r="L1518" s="1">
        <v>1</v>
      </c>
      <c r="M1518" s="1">
        <v>0</v>
      </c>
      <c r="N1518" s="1">
        <v>4</v>
      </c>
      <c r="O1518" s="1">
        <v>0</v>
      </c>
      <c r="P1518" s="1">
        <v>3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1">
        <v>1</v>
      </c>
      <c r="AB1518" s="1">
        <v>0</v>
      </c>
      <c r="AC1518" s="1">
        <v>1</v>
      </c>
      <c r="AD1518" s="1">
        <v>0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s="1">
        <v>0</v>
      </c>
      <c r="AK1518" s="1">
        <v>0</v>
      </c>
      <c r="AL1518" s="1">
        <v>0</v>
      </c>
      <c r="AM1518" s="1">
        <v>0</v>
      </c>
      <c r="AN1518" s="1">
        <v>0</v>
      </c>
      <c r="AO1518" s="1">
        <v>0</v>
      </c>
      <c r="AP1518" s="1">
        <v>0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1</v>
      </c>
      <c r="AW1518" s="3">
        <v>37620</v>
      </c>
      <c r="BA1518" s="3">
        <v>41373</v>
      </c>
      <c r="BE1518" s="1">
        <v>3654</v>
      </c>
      <c r="BI1518" s="2">
        <v>0</v>
      </c>
      <c r="BM1518" s="3">
        <v>11642</v>
      </c>
      <c r="BU1518" s="1" t="s">
        <v>541</v>
      </c>
      <c r="BV1518" s="1">
        <v>5</v>
      </c>
      <c r="BW1518" s="1">
        <v>0</v>
      </c>
      <c r="CB1518" s="1">
        <v>1</v>
      </c>
      <c r="CC1518" s="1">
        <v>0</v>
      </c>
      <c r="CD1518" s="1">
        <v>46.42</v>
      </c>
      <c r="CE1518" s="1">
        <v>44.07</v>
      </c>
      <c r="CF1518" s="1">
        <v>0</v>
      </c>
      <c r="CK1518" s="1">
        <v>207</v>
      </c>
      <c r="CL1518" s="1">
        <v>118</v>
      </c>
      <c r="CM1518" s="1">
        <v>40.700000000000003</v>
      </c>
      <c r="CN1518" s="1" t="s">
        <v>542</v>
      </c>
      <c r="CO1518" s="1">
        <v>99</v>
      </c>
      <c r="CP1518" s="1">
        <v>30.7</v>
      </c>
      <c r="CQ1518" s="1" t="s">
        <v>1123</v>
      </c>
      <c r="CR1518" s="1">
        <v>16</v>
      </c>
      <c r="CS1518" s="1">
        <v>6.6</v>
      </c>
      <c r="CT1518" s="1" t="s">
        <v>538</v>
      </c>
      <c r="CU1518" s="1">
        <v>3</v>
      </c>
      <c r="CV1518" s="1">
        <v>3.4</v>
      </c>
      <c r="CW1518" s="1">
        <v>0</v>
      </c>
      <c r="CX1518" s="1">
        <v>0</v>
      </c>
      <c r="CY1518" s="1">
        <v>0</v>
      </c>
      <c r="CZ1518" s="1">
        <v>89</v>
      </c>
      <c r="DA1518" s="1">
        <v>59.3</v>
      </c>
      <c r="DB1518" s="1" t="s">
        <v>541</v>
      </c>
      <c r="DC1518" s="1">
        <v>43</v>
      </c>
      <c r="DD1518" s="1">
        <v>20.9</v>
      </c>
      <c r="DE1518" s="1" t="s">
        <v>531</v>
      </c>
      <c r="DF1518" s="1">
        <v>15</v>
      </c>
      <c r="DG1518" s="1">
        <v>6.4</v>
      </c>
      <c r="DH1518" s="1" t="s">
        <v>1125</v>
      </c>
      <c r="DI1518" s="1">
        <v>5</v>
      </c>
      <c r="DJ1518" s="1">
        <v>3.8</v>
      </c>
      <c r="DK1518" s="1">
        <v>7</v>
      </c>
      <c r="DL1518" s="1">
        <v>26</v>
      </c>
      <c r="DM1518" s="1">
        <v>28.2</v>
      </c>
      <c r="DN1518" s="1">
        <v>0</v>
      </c>
      <c r="DO1518" s="1">
        <v>1</v>
      </c>
      <c r="DP1518" s="1">
        <v>0</v>
      </c>
      <c r="DQ1518" s="1">
        <v>0</v>
      </c>
      <c r="DR1518" s="1">
        <v>8</v>
      </c>
      <c r="DS1518" s="1">
        <v>1</v>
      </c>
      <c r="DU1518" s="1" t="s">
        <v>205</v>
      </c>
      <c r="DV1518" s="1" t="s">
        <v>164</v>
      </c>
    </row>
    <row r="1519" spans="1:126" x14ac:dyDescent="0.2">
      <c r="A1519" s="1" t="s">
        <v>529</v>
      </c>
      <c r="B1519" s="1">
        <v>25</v>
      </c>
      <c r="C1519" s="1">
        <v>2013</v>
      </c>
      <c r="D1519" s="1">
        <v>54</v>
      </c>
      <c r="E1519" s="1" t="s">
        <v>2556</v>
      </c>
      <c r="F1519" s="1">
        <v>50</v>
      </c>
      <c r="G1519" s="1" t="s">
        <v>543</v>
      </c>
      <c r="H1519" s="1">
        <v>1</v>
      </c>
      <c r="I1519" s="1">
        <v>3</v>
      </c>
      <c r="J1519" s="1">
        <v>3</v>
      </c>
      <c r="K1519" s="1">
        <v>0</v>
      </c>
      <c r="L1519" s="1">
        <v>1</v>
      </c>
      <c r="M1519" s="1">
        <v>1</v>
      </c>
      <c r="N1519" s="1">
        <v>5</v>
      </c>
      <c r="O1519" s="1">
        <v>0</v>
      </c>
      <c r="P1519" s="1">
        <v>3</v>
      </c>
      <c r="Q1519" s="1">
        <v>0</v>
      </c>
      <c r="R1519" s="1">
        <v>0</v>
      </c>
      <c r="S1519" s="1">
        <v>1</v>
      </c>
      <c r="T1519" s="1">
        <v>0</v>
      </c>
      <c r="U1519" s="1">
        <v>0</v>
      </c>
      <c r="V1519" s="1">
        <v>0</v>
      </c>
      <c r="W1519" s="1">
        <v>0</v>
      </c>
      <c r="X1519" s="1">
        <v>0</v>
      </c>
      <c r="Y1519" s="1">
        <v>0</v>
      </c>
      <c r="Z1519" s="1">
        <v>1</v>
      </c>
      <c r="AA1519" s="1">
        <v>2</v>
      </c>
      <c r="AB1519" s="1">
        <v>1</v>
      </c>
      <c r="AC1519" s="1">
        <v>2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1</v>
      </c>
      <c r="AJ1519" s="1">
        <v>0</v>
      </c>
      <c r="AK1519" s="1">
        <v>0</v>
      </c>
      <c r="AL1519" s="1">
        <v>0</v>
      </c>
      <c r="AM1519" s="1">
        <v>0</v>
      </c>
      <c r="AN1519" s="1">
        <v>0</v>
      </c>
      <c r="AO1519" s="1">
        <v>0</v>
      </c>
      <c r="AP1519" s="1">
        <v>0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1</v>
      </c>
      <c r="AW1519" s="3">
        <v>41373</v>
      </c>
      <c r="BE1519" s="1">
        <v>266</v>
      </c>
      <c r="BI1519" s="2">
        <v>0</v>
      </c>
      <c r="BM1519" s="3">
        <v>22580</v>
      </c>
      <c r="BU1519" s="1" t="s">
        <v>544</v>
      </c>
      <c r="BV1519" s="1">
        <v>0</v>
      </c>
      <c r="BW1519" s="1">
        <v>1</v>
      </c>
      <c r="BX1519" s="3">
        <v>41337</v>
      </c>
      <c r="BY1519" s="1">
        <v>85.9</v>
      </c>
      <c r="CB1519" s="1">
        <v>2</v>
      </c>
      <c r="CC1519" s="1">
        <v>8</v>
      </c>
      <c r="CD1519" s="1">
        <v>50.51</v>
      </c>
      <c r="CE1519" s="1">
        <v>43.7</v>
      </c>
      <c r="CF1519" s="1">
        <v>1</v>
      </c>
      <c r="CG1519" s="3">
        <v>41337</v>
      </c>
      <c r="CH1519" s="1">
        <v>85.91</v>
      </c>
      <c r="CK1519" s="1">
        <v>349</v>
      </c>
      <c r="CL1519" s="1">
        <v>167</v>
      </c>
      <c r="CM1519" s="1">
        <v>40.6</v>
      </c>
      <c r="CN1519" s="1" t="s">
        <v>4345</v>
      </c>
      <c r="CO1519" s="1">
        <v>89</v>
      </c>
      <c r="CP1519" s="1">
        <v>25</v>
      </c>
      <c r="CQ1519" s="1" t="s">
        <v>545</v>
      </c>
      <c r="CR1519" s="1">
        <v>75</v>
      </c>
      <c r="CS1519" s="1">
        <v>12.4</v>
      </c>
      <c r="CT1519" s="1" t="s">
        <v>538</v>
      </c>
      <c r="CU1519" s="1">
        <v>3</v>
      </c>
      <c r="CV1519" s="1">
        <v>3.2</v>
      </c>
      <c r="CW1519" s="1">
        <v>0</v>
      </c>
      <c r="CX1519" s="1">
        <v>0</v>
      </c>
      <c r="CY1519" s="1">
        <v>0</v>
      </c>
      <c r="CZ1519" s="1">
        <v>132</v>
      </c>
      <c r="DA1519" s="1">
        <v>59.4</v>
      </c>
      <c r="DB1519" s="1" t="s">
        <v>542</v>
      </c>
      <c r="DC1519" s="1">
        <v>96</v>
      </c>
      <c r="DD1519" s="1">
        <v>21.4</v>
      </c>
      <c r="DE1519" s="1" t="s">
        <v>546</v>
      </c>
      <c r="DF1519" s="1">
        <v>26</v>
      </c>
      <c r="DG1519" s="1">
        <v>5.5</v>
      </c>
      <c r="DH1519" s="1" t="s">
        <v>534</v>
      </c>
      <c r="DI1519" s="1">
        <v>10</v>
      </c>
      <c r="DJ1519" s="1">
        <v>3.5</v>
      </c>
      <c r="DK1519" s="1">
        <v>14</v>
      </c>
      <c r="DL1519" s="1">
        <v>40</v>
      </c>
      <c r="DM1519" s="1">
        <v>29</v>
      </c>
      <c r="DN1519" s="1">
        <v>0</v>
      </c>
      <c r="DO1519" s="1">
        <v>1</v>
      </c>
      <c r="DP1519" s="1">
        <v>0</v>
      </c>
      <c r="DQ1519" s="1">
        <v>0</v>
      </c>
      <c r="DR1519" s="1">
        <v>9</v>
      </c>
      <c r="DS1519" s="1">
        <v>1</v>
      </c>
      <c r="DU1519" s="1" t="s">
        <v>205</v>
      </c>
      <c r="DV1519" s="1" t="s">
        <v>164</v>
      </c>
    </row>
    <row r="1520" spans="1:126" x14ac:dyDescent="0.2">
      <c r="A1520" s="1" t="s">
        <v>529</v>
      </c>
      <c r="B1520" s="1">
        <v>25</v>
      </c>
      <c r="C1520" s="1">
        <v>2014</v>
      </c>
      <c r="D1520" s="1">
        <v>55</v>
      </c>
      <c r="E1520" s="1" t="s">
        <v>2557</v>
      </c>
      <c r="F1520" s="1">
        <v>51</v>
      </c>
      <c r="G1520" s="1" t="s">
        <v>543</v>
      </c>
      <c r="H1520" s="1">
        <v>0</v>
      </c>
      <c r="I1520" s="1">
        <v>3</v>
      </c>
      <c r="J1520" s="1">
        <v>3</v>
      </c>
      <c r="K1520" s="1">
        <v>0</v>
      </c>
      <c r="L1520" s="1">
        <v>1</v>
      </c>
      <c r="M1520" s="1">
        <v>0</v>
      </c>
      <c r="N1520" s="1">
        <v>5</v>
      </c>
      <c r="O1520" s="1">
        <v>0</v>
      </c>
      <c r="P1520" s="1">
        <v>3</v>
      </c>
      <c r="Q1520" s="1">
        <v>0</v>
      </c>
      <c r="R1520" s="1">
        <v>0</v>
      </c>
      <c r="S1520" s="1">
        <v>0</v>
      </c>
      <c r="T1520" s="1">
        <v>0</v>
      </c>
      <c r="U1520" s="1">
        <v>0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v>2</v>
      </c>
      <c r="AB1520" s="1">
        <v>0</v>
      </c>
      <c r="AC1520" s="1">
        <v>2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s="1">
        <v>0</v>
      </c>
      <c r="AK1520" s="1">
        <v>0</v>
      </c>
      <c r="AL1520" s="1">
        <v>0</v>
      </c>
      <c r="AM1520" s="1">
        <v>0</v>
      </c>
      <c r="AN1520" s="1">
        <v>0</v>
      </c>
      <c r="AO1520" s="1">
        <v>0</v>
      </c>
      <c r="AP1520" s="1">
        <v>0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1</v>
      </c>
      <c r="AW1520" s="3">
        <v>41373</v>
      </c>
      <c r="BE1520" s="1">
        <v>631</v>
      </c>
      <c r="BI1520" s="2">
        <v>0</v>
      </c>
      <c r="BM1520" s="3">
        <v>22580</v>
      </c>
      <c r="BU1520" s="1" t="s">
        <v>544</v>
      </c>
      <c r="BV1520" s="1">
        <v>1</v>
      </c>
      <c r="BW1520" s="1">
        <v>0</v>
      </c>
      <c r="CB1520" s="1">
        <v>1</v>
      </c>
      <c r="CC1520" s="1">
        <v>0</v>
      </c>
      <c r="CD1520" s="1">
        <v>50.51</v>
      </c>
      <c r="CE1520" s="1">
        <v>43.7</v>
      </c>
      <c r="CF1520" s="1">
        <v>0</v>
      </c>
      <c r="CK1520" s="1">
        <v>349</v>
      </c>
      <c r="CL1520" s="1">
        <v>167</v>
      </c>
      <c r="CM1520" s="1">
        <v>40.6</v>
      </c>
      <c r="CN1520" s="1" t="s">
        <v>4345</v>
      </c>
      <c r="CO1520" s="1">
        <v>89</v>
      </c>
      <c r="CP1520" s="1">
        <v>25</v>
      </c>
      <c r="CQ1520" s="1" t="s">
        <v>545</v>
      </c>
      <c r="CR1520" s="1">
        <v>75</v>
      </c>
      <c r="CS1520" s="1">
        <v>12.4</v>
      </c>
      <c r="CT1520" s="1" t="s">
        <v>538</v>
      </c>
      <c r="CU1520" s="1">
        <v>3</v>
      </c>
      <c r="CV1520" s="1">
        <v>3.2</v>
      </c>
      <c r="CW1520" s="1">
        <v>0</v>
      </c>
      <c r="CX1520" s="1">
        <v>0</v>
      </c>
      <c r="CY1520" s="1">
        <v>0</v>
      </c>
      <c r="CZ1520" s="1">
        <v>132</v>
      </c>
      <c r="DA1520" s="1">
        <v>59.4</v>
      </c>
      <c r="DB1520" s="1" t="s">
        <v>542</v>
      </c>
      <c r="DC1520" s="1">
        <v>96</v>
      </c>
      <c r="DD1520" s="1">
        <v>21.4</v>
      </c>
      <c r="DE1520" s="1" t="s">
        <v>546</v>
      </c>
      <c r="DF1520" s="1">
        <v>26</v>
      </c>
      <c r="DG1520" s="1">
        <v>5.5</v>
      </c>
      <c r="DH1520" s="1" t="s">
        <v>534</v>
      </c>
      <c r="DI1520" s="1">
        <v>10</v>
      </c>
      <c r="DJ1520" s="1">
        <v>3.5</v>
      </c>
      <c r="DK1520" s="1">
        <v>14</v>
      </c>
      <c r="DL1520" s="1">
        <v>40</v>
      </c>
      <c r="DM1520" s="1">
        <v>29</v>
      </c>
      <c r="DN1520" s="1">
        <v>0</v>
      </c>
      <c r="DO1520" s="1">
        <v>1</v>
      </c>
      <c r="DP1520" s="1">
        <v>0</v>
      </c>
      <c r="DQ1520" s="1">
        <v>0</v>
      </c>
      <c r="DR1520" s="1">
        <v>9</v>
      </c>
      <c r="DS1520" s="1">
        <v>1</v>
      </c>
      <c r="DU1520" s="1" t="s">
        <v>205</v>
      </c>
      <c r="DV1520" s="1" t="s">
        <v>164</v>
      </c>
    </row>
    <row r="1521" spans="1:126" x14ac:dyDescent="0.2">
      <c r="A1521" s="1" t="s">
        <v>529</v>
      </c>
      <c r="B1521" s="1">
        <v>25</v>
      </c>
      <c r="C1521" s="1">
        <v>2015</v>
      </c>
      <c r="D1521" s="1">
        <v>56</v>
      </c>
      <c r="E1521" s="1" t="s">
        <v>2558</v>
      </c>
      <c r="F1521" s="1">
        <v>52</v>
      </c>
      <c r="G1521" s="1" t="s">
        <v>543</v>
      </c>
      <c r="H1521" s="1">
        <v>0</v>
      </c>
      <c r="I1521" s="1">
        <v>3</v>
      </c>
      <c r="J1521" s="1">
        <v>3</v>
      </c>
      <c r="K1521" s="1">
        <v>0</v>
      </c>
      <c r="L1521" s="1">
        <v>1</v>
      </c>
      <c r="M1521" s="1">
        <v>0</v>
      </c>
      <c r="N1521" s="1">
        <v>5</v>
      </c>
      <c r="O1521" s="1">
        <v>0</v>
      </c>
      <c r="P1521" s="1">
        <v>3</v>
      </c>
      <c r="Q1521" s="1">
        <v>0</v>
      </c>
      <c r="R1521" s="1">
        <v>0</v>
      </c>
      <c r="S1521" s="1">
        <v>0</v>
      </c>
      <c r="T1521" s="1">
        <v>0</v>
      </c>
      <c r="U1521" s="1">
        <v>0</v>
      </c>
      <c r="V1521" s="1">
        <v>0</v>
      </c>
      <c r="W1521" s="1">
        <v>0</v>
      </c>
      <c r="X1521" s="1">
        <v>0</v>
      </c>
      <c r="Y1521" s="1">
        <v>0</v>
      </c>
      <c r="Z1521" s="1">
        <v>0</v>
      </c>
      <c r="AA1521" s="1">
        <v>2</v>
      </c>
      <c r="AB1521" s="1">
        <v>0</v>
      </c>
      <c r="AC1521" s="1">
        <v>2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s="1">
        <v>0</v>
      </c>
      <c r="AK1521" s="1">
        <v>0</v>
      </c>
      <c r="AL1521" s="1">
        <v>0</v>
      </c>
      <c r="AM1521" s="1">
        <v>0</v>
      </c>
      <c r="AN1521" s="1">
        <v>0</v>
      </c>
      <c r="AO1521" s="1">
        <v>0</v>
      </c>
      <c r="AP1521" s="1">
        <v>0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1</v>
      </c>
      <c r="AW1521" s="3">
        <v>41373</v>
      </c>
      <c r="BE1521" s="1">
        <v>996</v>
      </c>
      <c r="BI1521" s="2">
        <v>0</v>
      </c>
      <c r="BM1521" s="3">
        <v>22580</v>
      </c>
      <c r="BU1521" s="1" t="s">
        <v>544</v>
      </c>
      <c r="BV1521" s="1">
        <v>2</v>
      </c>
      <c r="BW1521" s="1">
        <v>0</v>
      </c>
      <c r="CB1521" s="1">
        <v>1</v>
      </c>
      <c r="CC1521" s="1">
        <v>0</v>
      </c>
      <c r="CD1521" s="1">
        <v>50.51</v>
      </c>
      <c r="CE1521" s="1">
        <v>43.7</v>
      </c>
      <c r="CF1521" s="1">
        <v>0</v>
      </c>
      <c r="CK1521" s="1">
        <v>349</v>
      </c>
      <c r="CL1521" s="1">
        <v>167</v>
      </c>
      <c r="CM1521" s="1">
        <v>40.6</v>
      </c>
      <c r="CN1521" s="1" t="s">
        <v>4345</v>
      </c>
      <c r="CO1521" s="1">
        <v>89</v>
      </c>
      <c r="CP1521" s="1">
        <v>25</v>
      </c>
      <c r="CQ1521" s="1" t="s">
        <v>545</v>
      </c>
      <c r="CR1521" s="1">
        <v>75</v>
      </c>
      <c r="CS1521" s="1">
        <v>12.4</v>
      </c>
      <c r="CT1521" s="1" t="s">
        <v>538</v>
      </c>
      <c r="CU1521" s="1">
        <v>3</v>
      </c>
      <c r="CV1521" s="1">
        <v>3.2</v>
      </c>
      <c r="CW1521" s="1">
        <v>0</v>
      </c>
      <c r="CX1521" s="1">
        <v>0</v>
      </c>
      <c r="CY1521" s="1">
        <v>0</v>
      </c>
      <c r="CZ1521" s="1">
        <v>132</v>
      </c>
      <c r="DA1521" s="1">
        <v>59.4</v>
      </c>
      <c r="DB1521" s="1" t="s">
        <v>542</v>
      </c>
      <c r="DC1521" s="1">
        <v>96</v>
      </c>
      <c r="DD1521" s="1">
        <v>21.4</v>
      </c>
      <c r="DE1521" s="1" t="s">
        <v>546</v>
      </c>
      <c r="DF1521" s="1">
        <v>26</v>
      </c>
      <c r="DG1521" s="1">
        <v>5.5</v>
      </c>
      <c r="DH1521" s="1" t="s">
        <v>534</v>
      </c>
      <c r="DI1521" s="1">
        <v>10</v>
      </c>
      <c r="DJ1521" s="1">
        <v>3.5</v>
      </c>
      <c r="DK1521" s="1">
        <v>14</v>
      </c>
      <c r="DL1521" s="1">
        <v>40</v>
      </c>
      <c r="DM1521" s="1">
        <v>29</v>
      </c>
      <c r="DN1521" s="1">
        <v>0</v>
      </c>
      <c r="DO1521" s="1">
        <v>1</v>
      </c>
      <c r="DP1521" s="1">
        <v>0</v>
      </c>
      <c r="DQ1521" s="1">
        <v>0</v>
      </c>
      <c r="DR1521" s="1">
        <v>9</v>
      </c>
      <c r="DS1521" s="1">
        <v>1</v>
      </c>
      <c r="DU1521" s="1" t="s">
        <v>205</v>
      </c>
      <c r="DV1521" s="1" t="s">
        <v>164</v>
      </c>
    </row>
    <row r="1522" spans="1:126" x14ac:dyDescent="0.2">
      <c r="A1522" s="1" t="s">
        <v>529</v>
      </c>
      <c r="B1522" s="1">
        <v>25</v>
      </c>
      <c r="C1522" s="1">
        <v>2016</v>
      </c>
      <c r="D1522" s="1">
        <v>57</v>
      </c>
      <c r="E1522" s="1" t="s">
        <v>4194</v>
      </c>
      <c r="F1522" s="1">
        <v>53</v>
      </c>
      <c r="G1522" s="1" t="s">
        <v>543</v>
      </c>
      <c r="H1522" s="1">
        <v>0</v>
      </c>
      <c r="I1522" s="1">
        <v>3</v>
      </c>
      <c r="J1522" s="1">
        <v>3</v>
      </c>
      <c r="K1522" s="1">
        <v>0</v>
      </c>
      <c r="L1522" s="1">
        <v>1</v>
      </c>
      <c r="M1522" s="1">
        <v>0</v>
      </c>
      <c r="N1522" s="1">
        <v>5</v>
      </c>
      <c r="O1522" s="1">
        <v>0</v>
      </c>
      <c r="P1522" s="1">
        <v>3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2</v>
      </c>
      <c r="AB1522" s="1">
        <v>0</v>
      </c>
      <c r="AC1522" s="1">
        <v>2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0</v>
      </c>
      <c r="AJ1522" s="1">
        <v>0</v>
      </c>
      <c r="AK1522" s="1">
        <v>0</v>
      </c>
      <c r="AL1522" s="1">
        <v>0</v>
      </c>
      <c r="AM1522" s="1">
        <v>0</v>
      </c>
      <c r="AN1522" s="1">
        <v>0</v>
      </c>
      <c r="AO1522" s="1">
        <v>0</v>
      </c>
      <c r="AP1522" s="1">
        <v>0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1</v>
      </c>
      <c r="AW1522" s="3">
        <v>41373</v>
      </c>
      <c r="BE1522" s="1">
        <v>1361</v>
      </c>
      <c r="BI1522" s="2">
        <v>0</v>
      </c>
      <c r="BM1522" s="3">
        <v>22580</v>
      </c>
      <c r="BU1522" s="1" t="s">
        <v>544</v>
      </c>
      <c r="BV1522" s="1">
        <v>3</v>
      </c>
      <c r="BW1522" s="1">
        <v>0</v>
      </c>
      <c r="CB1522" s="1">
        <v>1</v>
      </c>
      <c r="CC1522" s="1">
        <v>0</v>
      </c>
      <c r="CD1522" s="1">
        <v>50.51</v>
      </c>
      <c r="CE1522" s="1">
        <v>43.7</v>
      </c>
      <c r="CF1522" s="1">
        <v>0</v>
      </c>
      <c r="CK1522" s="1">
        <v>349</v>
      </c>
      <c r="CL1522" s="1">
        <v>167</v>
      </c>
      <c r="CM1522" s="1">
        <v>40.6</v>
      </c>
      <c r="CN1522" s="1" t="s">
        <v>4345</v>
      </c>
      <c r="CO1522" s="1">
        <v>89</v>
      </c>
      <c r="CP1522" s="1">
        <v>25</v>
      </c>
      <c r="CQ1522" s="1" t="s">
        <v>545</v>
      </c>
      <c r="CR1522" s="1">
        <v>75</v>
      </c>
      <c r="CS1522" s="1">
        <v>12.4</v>
      </c>
      <c r="CT1522" s="1" t="s">
        <v>538</v>
      </c>
      <c r="CU1522" s="1">
        <v>3</v>
      </c>
      <c r="CV1522" s="1">
        <v>3.2</v>
      </c>
      <c r="CW1522" s="1">
        <v>0</v>
      </c>
      <c r="CX1522" s="1">
        <v>0</v>
      </c>
      <c r="CY1522" s="1">
        <v>0</v>
      </c>
      <c r="CZ1522" s="1">
        <v>132</v>
      </c>
      <c r="DA1522" s="1">
        <v>59.4</v>
      </c>
      <c r="DB1522" s="1" t="s">
        <v>542</v>
      </c>
      <c r="DC1522" s="1">
        <v>96</v>
      </c>
      <c r="DD1522" s="1">
        <v>21.4</v>
      </c>
      <c r="DE1522" s="1" t="s">
        <v>546</v>
      </c>
      <c r="DF1522" s="1">
        <v>26</v>
      </c>
      <c r="DG1522" s="1">
        <v>5.5</v>
      </c>
      <c r="DH1522" s="1" t="s">
        <v>534</v>
      </c>
      <c r="DI1522" s="1">
        <v>10</v>
      </c>
      <c r="DJ1522" s="1">
        <v>3.5</v>
      </c>
      <c r="DK1522" s="1">
        <v>14</v>
      </c>
      <c r="DL1522" s="1">
        <v>40</v>
      </c>
      <c r="DM1522" s="1">
        <v>29</v>
      </c>
      <c r="DN1522" s="1">
        <v>0</v>
      </c>
      <c r="DO1522" s="1">
        <v>1</v>
      </c>
      <c r="DP1522" s="1">
        <v>0</v>
      </c>
      <c r="DQ1522" s="1">
        <v>0</v>
      </c>
      <c r="DR1522" s="1">
        <v>9</v>
      </c>
      <c r="DS1522" s="1">
        <v>1</v>
      </c>
      <c r="DU1522" s="1" t="s">
        <v>205</v>
      </c>
      <c r="DV1522" s="1" t="s">
        <v>164</v>
      </c>
    </row>
    <row r="1523" spans="1:126" x14ac:dyDescent="0.2">
      <c r="A1523" s="1" t="s">
        <v>529</v>
      </c>
      <c r="B1523" s="1">
        <v>25</v>
      </c>
      <c r="C1523" s="1">
        <v>2017</v>
      </c>
      <c r="D1523" s="1">
        <v>58</v>
      </c>
      <c r="E1523" s="1" t="s">
        <v>4195</v>
      </c>
      <c r="F1523" s="1">
        <v>54</v>
      </c>
      <c r="G1523" s="1" t="s">
        <v>543</v>
      </c>
      <c r="H1523" s="1">
        <v>0</v>
      </c>
      <c r="I1523" s="1">
        <v>3</v>
      </c>
      <c r="J1523" s="1">
        <v>3</v>
      </c>
      <c r="K1523" s="1">
        <v>0</v>
      </c>
      <c r="L1523" s="1">
        <v>1</v>
      </c>
      <c r="M1523" s="1">
        <v>1</v>
      </c>
      <c r="N1523" s="1">
        <v>6</v>
      </c>
      <c r="O1523" s="1">
        <v>1</v>
      </c>
      <c r="P1523" s="1">
        <v>4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2</v>
      </c>
      <c r="AB1523" s="1">
        <v>0</v>
      </c>
      <c r="AC1523" s="1">
        <v>2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0</v>
      </c>
      <c r="AJ1523" s="1">
        <v>0</v>
      </c>
      <c r="AK1523" s="1">
        <v>0</v>
      </c>
      <c r="AL1523" s="1">
        <v>0</v>
      </c>
      <c r="AM1523" s="1">
        <v>0</v>
      </c>
      <c r="AN1523" s="1">
        <v>0</v>
      </c>
      <c r="AO1523" s="1">
        <v>0</v>
      </c>
      <c r="AP1523" s="1">
        <v>0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1</v>
      </c>
      <c r="AW1523" s="3">
        <v>41373</v>
      </c>
      <c r="BE1523" s="1">
        <v>1726</v>
      </c>
      <c r="BI1523" s="2">
        <v>0</v>
      </c>
      <c r="BM1523" s="3">
        <v>22580</v>
      </c>
      <c r="BU1523" s="1" t="s">
        <v>4196</v>
      </c>
      <c r="BV1523" s="1">
        <v>4</v>
      </c>
      <c r="BW1523" s="1">
        <v>1</v>
      </c>
      <c r="BX1523" s="3">
        <v>43034</v>
      </c>
      <c r="BY1523" s="1">
        <v>38.799999999999997</v>
      </c>
      <c r="CB1523" s="1">
        <v>1</v>
      </c>
      <c r="CC1523" s="1">
        <v>8</v>
      </c>
      <c r="CD1523" s="1">
        <v>98.26</v>
      </c>
      <c r="CE1523" s="1">
        <v>1</v>
      </c>
      <c r="CF1523" s="1">
        <v>1</v>
      </c>
      <c r="CG1523" s="3">
        <v>43034</v>
      </c>
      <c r="CH1523" s="1">
        <v>38.799999999999997</v>
      </c>
      <c r="CK1523" s="1">
        <v>348</v>
      </c>
      <c r="CL1523" s="1">
        <v>183</v>
      </c>
      <c r="CN1523" s="1" t="s">
        <v>4196</v>
      </c>
      <c r="CO1523" s="1">
        <v>171</v>
      </c>
      <c r="CQ1523" s="1" t="s">
        <v>534</v>
      </c>
      <c r="CR1523" s="1">
        <v>12</v>
      </c>
      <c r="CT1523" s="1" t="s">
        <v>4335</v>
      </c>
      <c r="CU1523" s="1">
        <v>0</v>
      </c>
      <c r="CW1523" s="1">
        <v>0</v>
      </c>
      <c r="CX1523" s="1">
        <v>0</v>
      </c>
      <c r="CY1523" s="1">
        <v>0</v>
      </c>
      <c r="CZ1523" s="1">
        <v>165</v>
      </c>
      <c r="DB1523" s="1" t="s">
        <v>542</v>
      </c>
      <c r="DC1523" s="1">
        <v>76</v>
      </c>
      <c r="DE1523" s="1" t="s">
        <v>546</v>
      </c>
      <c r="DF1523" s="1">
        <v>23</v>
      </c>
      <c r="DH1523" s="1" t="s">
        <v>905</v>
      </c>
      <c r="DI1523" s="1">
        <v>14</v>
      </c>
      <c r="DK1523" s="1">
        <v>16</v>
      </c>
      <c r="DL1523" s="1">
        <v>52</v>
      </c>
      <c r="DN1523" s="1">
        <v>0</v>
      </c>
      <c r="DO1523" s="1">
        <v>1</v>
      </c>
      <c r="DP1523" s="1">
        <v>0</v>
      </c>
      <c r="DQ1523" s="1">
        <v>0</v>
      </c>
      <c r="DR1523" s="1">
        <v>9</v>
      </c>
      <c r="DS1523" s="1">
        <v>1</v>
      </c>
      <c r="DU1523" s="1" t="s">
        <v>205</v>
      </c>
      <c r="DV1523" s="1" t="s">
        <v>164</v>
      </c>
    </row>
    <row r="1524" spans="1:126" x14ac:dyDescent="0.2">
      <c r="A1524" s="1" t="s">
        <v>529</v>
      </c>
      <c r="B1524" s="1">
        <v>25</v>
      </c>
      <c r="C1524" s="1">
        <v>2018</v>
      </c>
      <c r="D1524" s="1">
        <v>59</v>
      </c>
      <c r="E1524" s="1" t="s">
        <v>4296</v>
      </c>
      <c r="F1524" s="1">
        <v>55</v>
      </c>
      <c r="G1524" s="1" t="s">
        <v>543</v>
      </c>
      <c r="H1524" s="1">
        <v>0</v>
      </c>
      <c r="I1524" s="1">
        <v>3</v>
      </c>
      <c r="J1524" s="1">
        <v>3</v>
      </c>
      <c r="K1524" s="1">
        <v>0</v>
      </c>
      <c r="L1524" s="1">
        <v>1</v>
      </c>
      <c r="M1524" s="1">
        <v>0</v>
      </c>
      <c r="N1524" s="1">
        <v>6</v>
      </c>
      <c r="O1524" s="1">
        <v>0</v>
      </c>
      <c r="P1524" s="1">
        <v>4</v>
      </c>
      <c r="Q1524" s="1">
        <v>0</v>
      </c>
      <c r="R1524" s="1">
        <v>0</v>
      </c>
      <c r="S1524" s="1">
        <v>0</v>
      </c>
      <c r="T1524" s="1">
        <v>0</v>
      </c>
      <c r="U1524" s="1">
        <v>0</v>
      </c>
      <c r="V1524" s="1">
        <v>0</v>
      </c>
      <c r="W1524" s="1">
        <v>0</v>
      </c>
      <c r="X1524" s="1">
        <v>0</v>
      </c>
      <c r="Y1524" s="1">
        <v>0</v>
      </c>
      <c r="Z1524" s="1">
        <v>0</v>
      </c>
      <c r="AA1524" s="1">
        <v>2</v>
      </c>
      <c r="AB1524" s="1">
        <v>0</v>
      </c>
      <c r="AC1524" s="1">
        <v>2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1">
        <v>0</v>
      </c>
      <c r="AO1524" s="1">
        <v>0</v>
      </c>
      <c r="AP1524" s="1">
        <v>0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1</v>
      </c>
      <c r="AW1524" s="3">
        <v>41373</v>
      </c>
      <c r="BE1524" s="1">
        <v>1873</v>
      </c>
      <c r="BI1524" s="2">
        <v>0</v>
      </c>
      <c r="BM1524" s="3">
        <v>22580</v>
      </c>
      <c r="BU1524" s="1" t="s">
        <v>4196</v>
      </c>
      <c r="BV1524" s="1">
        <v>5</v>
      </c>
      <c r="BW1524" s="1">
        <v>0</v>
      </c>
      <c r="CB1524" s="1">
        <v>1</v>
      </c>
      <c r="CC1524" s="1">
        <v>8</v>
      </c>
      <c r="CD1524" s="1">
        <v>98.26</v>
      </c>
      <c r="CE1524" s="1">
        <v>1</v>
      </c>
      <c r="CF1524" s="1">
        <v>0</v>
      </c>
      <c r="CK1524" s="1">
        <v>348</v>
      </c>
      <c r="CL1524" s="1">
        <v>183</v>
      </c>
      <c r="CN1524" s="1" t="s">
        <v>4196</v>
      </c>
      <c r="CO1524" s="1">
        <v>171</v>
      </c>
      <c r="CQ1524" s="1" t="s">
        <v>534</v>
      </c>
      <c r="CR1524" s="1">
        <v>12</v>
      </c>
      <c r="CT1524" s="1" t="s">
        <v>4335</v>
      </c>
      <c r="CU1524" s="1">
        <v>0</v>
      </c>
      <c r="CW1524" s="1">
        <v>0</v>
      </c>
      <c r="CX1524" s="1">
        <v>0</v>
      </c>
      <c r="CY1524" s="1">
        <v>0</v>
      </c>
      <c r="CZ1524" s="1">
        <v>165</v>
      </c>
      <c r="DB1524" s="1" t="s">
        <v>542</v>
      </c>
      <c r="DC1524" s="1">
        <v>76</v>
      </c>
      <c r="DE1524" s="1" t="s">
        <v>546</v>
      </c>
      <c r="DF1524" s="1">
        <v>23</v>
      </c>
      <c r="DH1524" s="1" t="s">
        <v>905</v>
      </c>
      <c r="DI1524" s="1">
        <v>14</v>
      </c>
      <c r="DK1524" s="1">
        <v>16</v>
      </c>
      <c r="DL1524" s="1">
        <v>52</v>
      </c>
      <c r="DN1524" s="1">
        <v>0</v>
      </c>
      <c r="DO1524" s="1">
        <v>1</v>
      </c>
      <c r="DP1524" s="1">
        <v>0</v>
      </c>
      <c r="DQ1524" s="1">
        <v>0</v>
      </c>
      <c r="DU1524" s="1" t="s">
        <v>205</v>
      </c>
      <c r="DV1524" s="1" t="s">
        <v>164</v>
      </c>
    </row>
    <row r="1525" spans="1:126" x14ac:dyDescent="0.2">
      <c r="A1525" s="1" t="s">
        <v>529</v>
      </c>
      <c r="B1525" s="1">
        <v>25</v>
      </c>
      <c r="C1525" s="1">
        <v>2019</v>
      </c>
      <c r="D1525" s="1">
        <v>60</v>
      </c>
      <c r="E1525" s="1" t="s">
        <v>4389</v>
      </c>
      <c r="F1525" s="1">
        <v>56</v>
      </c>
      <c r="G1525" s="1" t="s">
        <v>543</v>
      </c>
      <c r="H1525" s="1">
        <v>0</v>
      </c>
      <c r="I1525" s="1">
        <v>3</v>
      </c>
      <c r="J1525" s="1">
        <v>3</v>
      </c>
      <c r="K1525" s="1">
        <v>0</v>
      </c>
      <c r="L1525" s="1">
        <v>1</v>
      </c>
      <c r="M1525" s="1">
        <v>0</v>
      </c>
      <c r="N1525" s="1">
        <v>6</v>
      </c>
      <c r="O1525" s="1">
        <v>0</v>
      </c>
      <c r="P1525" s="1">
        <v>4</v>
      </c>
      <c r="Q1525" s="1">
        <v>0</v>
      </c>
      <c r="R1525" s="1">
        <v>0</v>
      </c>
      <c r="S1525" s="1">
        <v>0</v>
      </c>
      <c r="T1525" s="1">
        <v>0</v>
      </c>
      <c r="U1525" s="1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0</v>
      </c>
      <c r="AA1525" s="1">
        <v>2</v>
      </c>
      <c r="AB1525" s="1">
        <v>0</v>
      </c>
      <c r="AC1525" s="1">
        <v>2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0</v>
      </c>
      <c r="AJ1525" s="1">
        <v>0</v>
      </c>
      <c r="AK1525" s="1">
        <v>0</v>
      </c>
      <c r="AL1525" s="1">
        <v>0</v>
      </c>
      <c r="AM1525" s="1">
        <v>0</v>
      </c>
      <c r="AN1525" s="1">
        <v>0</v>
      </c>
      <c r="AO1525" s="1">
        <v>0</v>
      </c>
      <c r="AP1525" s="1">
        <v>0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1</v>
      </c>
      <c r="AW1525" s="3">
        <v>41373</v>
      </c>
      <c r="BE1525" s="1">
        <v>2457</v>
      </c>
      <c r="BI1525" s="2">
        <v>0</v>
      </c>
      <c r="BM1525" s="3">
        <v>22580</v>
      </c>
      <c r="BU1525" s="1" t="s">
        <v>4196</v>
      </c>
      <c r="BV1525" s="1">
        <v>6</v>
      </c>
      <c r="BW1525" s="1">
        <v>0</v>
      </c>
      <c r="CB1525" s="1">
        <v>1</v>
      </c>
      <c r="CC1525" s="1">
        <v>8</v>
      </c>
      <c r="CD1525" s="1">
        <v>98.26</v>
      </c>
      <c r="CE1525" s="1">
        <v>1</v>
      </c>
      <c r="CF1525" s="1">
        <v>0</v>
      </c>
      <c r="CK1525" s="1">
        <v>348</v>
      </c>
      <c r="CL1525" s="1">
        <v>183</v>
      </c>
      <c r="CN1525" s="1" t="s">
        <v>4196</v>
      </c>
      <c r="CO1525" s="1">
        <v>171</v>
      </c>
      <c r="CQ1525" s="1" t="s">
        <v>534</v>
      </c>
      <c r="CR1525" s="1">
        <v>12</v>
      </c>
      <c r="CT1525" s="1" t="s">
        <v>4335</v>
      </c>
      <c r="CU1525" s="1">
        <v>0</v>
      </c>
      <c r="CW1525" s="1">
        <v>0</v>
      </c>
      <c r="CX1525" s="1">
        <v>0</v>
      </c>
      <c r="CY1525" s="1">
        <v>0</v>
      </c>
      <c r="CZ1525" s="1">
        <v>165</v>
      </c>
      <c r="DB1525" s="1" t="s">
        <v>542</v>
      </c>
      <c r="DC1525" s="1">
        <v>76</v>
      </c>
      <c r="DE1525" s="1" t="s">
        <v>546</v>
      </c>
      <c r="DF1525" s="1">
        <v>23</v>
      </c>
      <c r="DH1525" s="1" t="s">
        <v>905</v>
      </c>
      <c r="DI1525" s="1">
        <v>14</v>
      </c>
      <c r="DK1525" s="1">
        <v>16</v>
      </c>
      <c r="DL1525" s="1">
        <v>52</v>
      </c>
      <c r="DN1525" s="1">
        <v>0</v>
      </c>
      <c r="DO1525" s="1">
        <v>1</v>
      </c>
      <c r="DP1525" s="1">
        <v>0</v>
      </c>
      <c r="DQ1525" s="1">
        <v>0</v>
      </c>
      <c r="DU1525" s="1" t="s">
        <v>205</v>
      </c>
      <c r="DV1525" s="1" t="s">
        <v>164</v>
      </c>
    </row>
    <row r="1526" spans="1:126" x14ac:dyDescent="0.2">
      <c r="A1526" s="1" t="s">
        <v>529</v>
      </c>
      <c r="B1526" s="1">
        <v>25</v>
      </c>
      <c r="C1526" s="1">
        <v>2020</v>
      </c>
      <c r="D1526" s="1">
        <v>61</v>
      </c>
      <c r="E1526" s="1" t="s">
        <v>4515</v>
      </c>
      <c r="F1526" s="1">
        <v>57</v>
      </c>
      <c r="G1526" s="1" t="s">
        <v>543</v>
      </c>
      <c r="H1526" s="1">
        <v>0</v>
      </c>
      <c r="I1526" s="1">
        <v>3</v>
      </c>
      <c r="J1526" s="1">
        <v>3</v>
      </c>
      <c r="K1526" s="1">
        <v>0</v>
      </c>
      <c r="L1526" s="1">
        <v>1</v>
      </c>
      <c r="M1526" s="1">
        <v>0</v>
      </c>
      <c r="N1526" s="1">
        <v>6</v>
      </c>
      <c r="O1526" s="1">
        <v>0</v>
      </c>
      <c r="P1526" s="1">
        <v>4</v>
      </c>
      <c r="Q1526" s="1">
        <v>0</v>
      </c>
      <c r="R1526" s="1">
        <v>0</v>
      </c>
      <c r="S1526" s="1">
        <v>0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0</v>
      </c>
      <c r="Z1526" s="1">
        <v>0</v>
      </c>
      <c r="AA1526" s="1">
        <v>2</v>
      </c>
      <c r="AB1526" s="1">
        <v>0</v>
      </c>
      <c r="AC1526" s="1">
        <v>2</v>
      </c>
      <c r="AD1526" s="1">
        <v>0</v>
      </c>
      <c r="AE1526" s="1">
        <v>0</v>
      </c>
      <c r="AF1526" s="1">
        <v>0</v>
      </c>
      <c r="AG1526" s="1">
        <v>0</v>
      </c>
      <c r="AH1526" s="1">
        <v>0</v>
      </c>
      <c r="AI1526" s="1">
        <v>0</v>
      </c>
      <c r="AJ1526" s="1">
        <v>0</v>
      </c>
      <c r="AK1526" s="1">
        <v>0</v>
      </c>
      <c r="AL1526" s="1">
        <v>0</v>
      </c>
      <c r="AM1526" s="1">
        <v>0</v>
      </c>
      <c r="AN1526" s="1">
        <v>0</v>
      </c>
      <c r="AO1526" s="1">
        <v>0</v>
      </c>
      <c r="AP1526" s="1">
        <v>0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1</v>
      </c>
      <c r="AW1526" s="3">
        <v>41373</v>
      </c>
      <c r="BE1526" s="1">
        <v>2517</v>
      </c>
      <c r="BI1526" s="2">
        <v>0</v>
      </c>
      <c r="BM1526" s="3">
        <v>22580</v>
      </c>
      <c r="BU1526" s="1" t="s">
        <v>4196</v>
      </c>
      <c r="BV1526" s="1">
        <v>7</v>
      </c>
      <c r="BW1526" s="1">
        <v>0</v>
      </c>
      <c r="CB1526" s="1">
        <v>1</v>
      </c>
      <c r="CC1526" s="1">
        <v>8</v>
      </c>
      <c r="CD1526" s="1">
        <v>98.26</v>
      </c>
      <c r="CE1526" s="1">
        <v>1</v>
      </c>
      <c r="CF1526" s="1">
        <v>0</v>
      </c>
      <c r="CK1526" s="1">
        <v>348</v>
      </c>
      <c r="CL1526" s="1">
        <v>183</v>
      </c>
      <c r="CN1526" s="1" t="s">
        <v>4196</v>
      </c>
      <c r="CO1526" s="1">
        <v>171</v>
      </c>
      <c r="CQ1526" s="1" t="s">
        <v>534</v>
      </c>
      <c r="CR1526" s="1">
        <v>12</v>
      </c>
      <c r="CT1526" s="1" t="s">
        <v>4335</v>
      </c>
      <c r="CU1526" s="1">
        <v>0</v>
      </c>
      <c r="CW1526" s="1">
        <v>0</v>
      </c>
      <c r="CX1526" s="1">
        <v>0</v>
      </c>
      <c r="CY1526" s="1">
        <v>0</v>
      </c>
      <c r="CZ1526" s="1">
        <v>165</v>
      </c>
      <c r="DB1526" s="1" t="s">
        <v>542</v>
      </c>
      <c r="DC1526" s="1">
        <v>76</v>
      </c>
      <c r="DE1526" s="1" t="s">
        <v>546</v>
      </c>
      <c r="DF1526" s="1">
        <v>23</v>
      </c>
      <c r="DH1526" s="1" t="s">
        <v>905</v>
      </c>
      <c r="DI1526" s="1">
        <v>14</v>
      </c>
      <c r="DK1526" s="1">
        <v>16</v>
      </c>
      <c r="DL1526" s="1">
        <v>52</v>
      </c>
      <c r="DN1526" s="1">
        <v>0</v>
      </c>
      <c r="DO1526" s="1">
        <v>1</v>
      </c>
      <c r="DP1526" s="1">
        <v>0</v>
      </c>
      <c r="DQ1526" s="1">
        <v>0</v>
      </c>
      <c r="DU1526" s="1" t="s">
        <v>205</v>
      </c>
      <c r="DV1526" s="1" t="s">
        <v>164</v>
      </c>
    </row>
    <row r="1527" spans="1:126" x14ac:dyDescent="0.2">
      <c r="A1527" s="1" t="s">
        <v>547</v>
      </c>
      <c r="B1527" s="1">
        <v>26</v>
      </c>
      <c r="C1527" s="1">
        <v>1960</v>
      </c>
      <c r="D1527" s="1">
        <v>1</v>
      </c>
      <c r="E1527" s="1" t="s">
        <v>2559</v>
      </c>
    </row>
    <row r="1528" spans="1:126" x14ac:dyDescent="0.2">
      <c r="A1528" s="1" t="s">
        <v>547</v>
      </c>
      <c r="B1528" s="1">
        <v>26</v>
      </c>
      <c r="C1528" s="1">
        <v>1961</v>
      </c>
      <c r="D1528" s="1">
        <v>2</v>
      </c>
      <c r="E1528" s="1" t="s">
        <v>2560</v>
      </c>
    </row>
    <row r="1529" spans="1:126" x14ac:dyDescent="0.2">
      <c r="A1529" s="1" t="s">
        <v>547</v>
      </c>
      <c r="B1529" s="1">
        <v>26</v>
      </c>
      <c r="C1529" s="1">
        <v>1962</v>
      </c>
      <c r="D1529" s="1">
        <v>3</v>
      </c>
      <c r="E1529" s="1" t="s">
        <v>2561</v>
      </c>
    </row>
    <row r="1530" spans="1:126" x14ac:dyDescent="0.2">
      <c r="A1530" s="1" t="s">
        <v>547</v>
      </c>
      <c r="B1530" s="1">
        <v>26</v>
      </c>
      <c r="C1530" s="1">
        <v>1963</v>
      </c>
      <c r="D1530" s="1">
        <v>4</v>
      </c>
      <c r="E1530" s="1" t="s">
        <v>2562</v>
      </c>
    </row>
    <row r="1531" spans="1:126" x14ac:dyDescent="0.2">
      <c r="A1531" s="1" t="s">
        <v>547</v>
      </c>
      <c r="B1531" s="1">
        <v>26</v>
      </c>
      <c r="C1531" s="1">
        <v>1964</v>
      </c>
      <c r="D1531" s="1">
        <v>5</v>
      </c>
      <c r="E1531" s="1" t="s">
        <v>2563</v>
      </c>
    </row>
    <row r="1532" spans="1:126" x14ac:dyDescent="0.2">
      <c r="A1532" s="1" t="s">
        <v>547</v>
      </c>
      <c r="B1532" s="1">
        <v>26</v>
      </c>
      <c r="C1532" s="1">
        <v>1965</v>
      </c>
      <c r="D1532" s="1">
        <v>6</v>
      </c>
      <c r="E1532" s="1" t="s">
        <v>2564</v>
      </c>
    </row>
    <row r="1533" spans="1:126" x14ac:dyDescent="0.2">
      <c r="A1533" s="1" t="s">
        <v>547</v>
      </c>
      <c r="B1533" s="1">
        <v>26</v>
      </c>
      <c r="C1533" s="1">
        <v>1966</v>
      </c>
      <c r="D1533" s="1">
        <v>7</v>
      </c>
      <c r="E1533" s="1" t="s">
        <v>2565</v>
      </c>
      <c r="F1533" s="1">
        <v>0</v>
      </c>
      <c r="G1533" s="1" t="s">
        <v>548</v>
      </c>
      <c r="H1533" s="1">
        <v>0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1">
        <v>0</v>
      </c>
      <c r="AO1533" s="1">
        <v>0</v>
      </c>
      <c r="AP1533" s="1">
        <v>0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0</v>
      </c>
      <c r="AW1533" s="3">
        <v>23930</v>
      </c>
      <c r="BA1533" s="3">
        <v>31432</v>
      </c>
      <c r="BE1533" s="1">
        <v>542</v>
      </c>
      <c r="BI1533" s="2">
        <v>0</v>
      </c>
      <c r="BM1533" s="3">
        <v>5417</v>
      </c>
      <c r="BQ1533" s="3">
        <v>31872</v>
      </c>
      <c r="BU1533" s="1" t="s">
        <v>549</v>
      </c>
      <c r="BV1533" s="1">
        <v>0</v>
      </c>
      <c r="BW1533" s="1">
        <v>0</v>
      </c>
      <c r="CB1533" s="1">
        <v>0</v>
      </c>
      <c r="CC1533" s="1">
        <v>0</v>
      </c>
      <c r="CD1533" s="1">
        <v>0</v>
      </c>
      <c r="CE1533" s="1">
        <v>0</v>
      </c>
      <c r="CF1533" s="1">
        <v>0</v>
      </c>
      <c r="CK1533" s="1">
        <v>60</v>
      </c>
      <c r="CL1533" s="1">
        <v>35</v>
      </c>
      <c r="CM1533" s="1">
        <v>41.63</v>
      </c>
      <c r="CN1533" s="1" t="s">
        <v>549</v>
      </c>
      <c r="CO1533" s="1">
        <v>35</v>
      </c>
      <c r="CP1533" s="1">
        <v>41.63</v>
      </c>
      <c r="CQ1533" s="1" t="s">
        <v>4335</v>
      </c>
      <c r="CR1533" s="1">
        <v>0</v>
      </c>
      <c r="CS1533" s="1">
        <v>0</v>
      </c>
      <c r="CT1533" s="1" t="s">
        <v>4335</v>
      </c>
      <c r="CU1533" s="1">
        <v>0</v>
      </c>
      <c r="CV1533" s="1">
        <v>0</v>
      </c>
      <c r="CW1533" s="1">
        <v>0</v>
      </c>
      <c r="CX1533" s="1">
        <v>0</v>
      </c>
      <c r="CY1533" s="1">
        <v>0</v>
      </c>
      <c r="CZ1533" s="1">
        <v>25</v>
      </c>
      <c r="DA1533" s="1">
        <v>56.15</v>
      </c>
      <c r="DB1533" s="1" t="s">
        <v>169</v>
      </c>
      <c r="DC1533" s="1">
        <v>21</v>
      </c>
      <c r="DD1533" s="1">
        <v>39.659999999999997</v>
      </c>
      <c r="DE1533" s="1" t="s">
        <v>550</v>
      </c>
      <c r="DF1533" s="1">
        <v>4</v>
      </c>
      <c r="DG1533" s="1">
        <v>16.489999999999998</v>
      </c>
      <c r="DH1533" s="1" t="s">
        <v>4335</v>
      </c>
      <c r="DI1533" s="1">
        <v>0</v>
      </c>
      <c r="DJ1533" s="1">
        <v>0</v>
      </c>
      <c r="DK1533" s="1">
        <v>0</v>
      </c>
      <c r="DL1533" s="1">
        <v>0</v>
      </c>
      <c r="DM1533" s="1">
        <v>0</v>
      </c>
      <c r="DN1533" s="1">
        <v>0</v>
      </c>
      <c r="DO1533" s="1">
        <v>0</v>
      </c>
      <c r="DP1533" s="1">
        <v>1</v>
      </c>
      <c r="DQ1533" s="1">
        <v>0</v>
      </c>
      <c r="DR1533" s="1">
        <v>9</v>
      </c>
      <c r="DS1533" s="1">
        <v>1</v>
      </c>
      <c r="DT1533" s="1">
        <v>0</v>
      </c>
      <c r="DU1533" s="1" t="s">
        <v>116</v>
      </c>
      <c r="DV1533" s="1" t="s">
        <v>164</v>
      </c>
    </row>
    <row r="1534" spans="1:126" x14ac:dyDescent="0.2">
      <c r="A1534" s="1" t="s">
        <v>547</v>
      </c>
      <c r="B1534" s="1">
        <v>26</v>
      </c>
      <c r="C1534" s="1">
        <v>1967</v>
      </c>
      <c r="D1534" s="1">
        <v>8</v>
      </c>
      <c r="E1534" s="1" t="s">
        <v>2566</v>
      </c>
      <c r="F1534" s="1">
        <v>1</v>
      </c>
      <c r="G1534" s="1" t="s">
        <v>548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s="1">
        <v>0</v>
      </c>
      <c r="AK1534" s="1">
        <v>0</v>
      </c>
      <c r="AL1534" s="1">
        <v>0</v>
      </c>
      <c r="AM1534" s="1">
        <v>0</v>
      </c>
      <c r="AN1534" s="1">
        <v>0</v>
      </c>
      <c r="AO1534" s="1">
        <v>0</v>
      </c>
      <c r="AP1534" s="1">
        <v>0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0</v>
      </c>
      <c r="AW1534" s="3">
        <v>23930</v>
      </c>
      <c r="BA1534" s="3">
        <v>31432</v>
      </c>
      <c r="BE1534" s="1">
        <v>907</v>
      </c>
      <c r="BI1534" s="2">
        <v>0</v>
      </c>
      <c r="BM1534" s="3">
        <v>5417</v>
      </c>
      <c r="BQ1534" s="3">
        <v>31872</v>
      </c>
      <c r="BU1534" s="1" t="s">
        <v>549</v>
      </c>
      <c r="BV1534" s="1">
        <v>1</v>
      </c>
      <c r="BW1534" s="1">
        <v>0</v>
      </c>
      <c r="CB1534" s="1">
        <v>0</v>
      </c>
      <c r="CC1534" s="1">
        <v>0</v>
      </c>
      <c r="CD1534" s="1">
        <v>0</v>
      </c>
      <c r="CE1534" s="1">
        <v>0</v>
      </c>
      <c r="CF1534" s="1">
        <v>0</v>
      </c>
      <c r="CK1534" s="1">
        <v>60</v>
      </c>
      <c r="CL1534" s="1">
        <v>35</v>
      </c>
      <c r="CM1534" s="1">
        <v>41.63</v>
      </c>
      <c r="CN1534" s="1" t="s">
        <v>549</v>
      </c>
      <c r="CO1534" s="1">
        <v>35</v>
      </c>
      <c r="CP1534" s="1">
        <v>41.63</v>
      </c>
      <c r="CQ1534" s="1" t="s">
        <v>4335</v>
      </c>
      <c r="CR1534" s="1">
        <v>0</v>
      </c>
      <c r="CS1534" s="1">
        <v>0</v>
      </c>
      <c r="CT1534" s="1" t="s">
        <v>4335</v>
      </c>
      <c r="CU1534" s="1">
        <v>0</v>
      </c>
      <c r="CV1534" s="1">
        <v>0</v>
      </c>
      <c r="CW1534" s="1">
        <v>0</v>
      </c>
      <c r="CX1534" s="1">
        <v>0</v>
      </c>
      <c r="CY1534" s="1">
        <v>0</v>
      </c>
      <c r="CZ1534" s="1">
        <v>25</v>
      </c>
      <c r="DA1534" s="1">
        <v>56.15</v>
      </c>
      <c r="DB1534" s="1" t="s">
        <v>169</v>
      </c>
      <c r="DC1534" s="1">
        <v>21</v>
      </c>
      <c r="DD1534" s="1">
        <v>39.659999999999997</v>
      </c>
      <c r="DE1534" s="1" t="s">
        <v>550</v>
      </c>
      <c r="DF1534" s="1">
        <v>4</v>
      </c>
      <c r="DG1534" s="1">
        <v>16.489999999999998</v>
      </c>
      <c r="DH1534" s="1" t="s">
        <v>4335</v>
      </c>
      <c r="DI1534" s="1">
        <v>0</v>
      </c>
      <c r="DJ1534" s="1">
        <v>0</v>
      </c>
      <c r="DK1534" s="1">
        <v>0</v>
      </c>
      <c r="DL1534" s="1">
        <v>0</v>
      </c>
      <c r="DM1534" s="1">
        <v>0</v>
      </c>
      <c r="DN1534" s="1">
        <v>0</v>
      </c>
      <c r="DO1534" s="1">
        <v>0</v>
      </c>
      <c r="DP1534" s="1">
        <v>1</v>
      </c>
      <c r="DQ1534" s="1">
        <v>0</v>
      </c>
      <c r="DR1534" s="1">
        <v>9</v>
      </c>
      <c r="DS1534" s="1">
        <v>1</v>
      </c>
      <c r="DT1534" s="1">
        <v>0</v>
      </c>
      <c r="DU1534" s="1" t="s">
        <v>116</v>
      </c>
      <c r="DV1534" s="1" t="s">
        <v>164</v>
      </c>
    </row>
    <row r="1535" spans="1:126" x14ac:dyDescent="0.2">
      <c r="A1535" s="1" t="s">
        <v>547</v>
      </c>
      <c r="B1535" s="1">
        <v>26</v>
      </c>
      <c r="C1535" s="1">
        <v>1968</v>
      </c>
      <c r="D1535" s="1">
        <v>9</v>
      </c>
      <c r="E1535" s="1" t="s">
        <v>2567</v>
      </c>
      <c r="F1535" s="1">
        <v>2</v>
      </c>
      <c r="G1535" s="1" t="s">
        <v>548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0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0</v>
      </c>
      <c r="AG1535" s="1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1">
        <v>0</v>
      </c>
      <c r="AO1535" s="1">
        <v>0</v>
      </c>
      <c r="AP1535" s="1">
        <v>0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0</v>
      </c>
      <c r="AW1535" s="3">
        <v>23930</v>
      </c>
      <c r="BA1535" s="3">
        <v>31432</v>
      </c>
      <c r="BE1535" s="1">
        <v>1273</v>
      </c>
      <c r="BI1535" s="2">
        <v>0</v>
      </c>
      <c r="BM1535" s="3">
        <v>5417</v>
      </c>
      <c r="BQ1535" s="3">
        <v>31872</v>
      </c>
      <c r="BU1535" s="1" t="s">
        <v>549</v>
      </c>
      <c r="BV1535" s="1">
        <v>2</v>
      </c>
      <c r="BW1535" s="1">
        <v>0</v>
      </c>
      <c r="CB1535" s="1">
        <v>0</v>
      </c>
      <c r="CC1535" s="1">
        <v>0</v>
      </c>
      <c r="CD1535" s="1">
        <v>0</v>
      </c>
      <c r="CE1535" s="1">
        <v>0</v>
      </c>
      <c r="CF1535" s="1">
        <v>0</v>
      </c>
      <c r="CK1535" s="1">
        <v>60</v>
      </c>
      <c r="CL1535" s="1">
        <v>35</v>
      </c>
      <c r="CM1535" s="1">
        <v>41.63</v>
      </c>
      <c r="CN1535" s="1" t="s">
        <v>549</v>
      </c>
      <c r="CO1535" s="1">
        <v>35</v>
      </c>
      <c r="CP1535" s="1">
        <v>41.63</v>
      </c>
      <c r="CQ1535" s="1" t="s">
        <v>4335</v>
      </c>
      <c r="CR1535" s="1">
        <v>0</v>
      </c>
      <c r="CS1535" s="1">
        <v>0</v>
      </c>
      <c r="CT1535" s="1" t="s">
        <v>4335</v>
      </c>
      <c r="CU1535" s="1">
        <v>0</v>
      </c>
      <c r="CV1535" s="1">
        <v>0</v>
      </c>
      <c r="CW1535" s="1">
        <v>0</v>
      </c>
      <c r="CX1535" s="1">
        <v>0</v>
      </c>
      <c r="CY1535" s="1">
        <v>0</v>
      </c>
      <c r="CZ1535" s="1">
        <v>25</v>
      </c>
      <c r="DA1535" s="1">
        <v>56.15</v>
      </c>
      <c r="DB1535" s="1" t="s">
        <v>169</v>
      </c>
      <c r="DC1535" s="1">
        <v>21</v>
      </c>
      <c r="DD1535" s="1">
        <v>39.659999999999997</v>
      </c>
      <c r="DE1535" s="1" t="s">
        <v>550</v>
      </c>
      <c r="DF1535" s="1">
        <v>4</v>
      </c>
      <c r="DG1535" s="1">
        <v>16.489999999999998</v>
      </c>
      <c r="DH1535" s="1" t="s">
        <v>4335</v>
      </c>
      <c r="DI1535" s="1">
        <v>0</v>
      </c>
      <c r="DJ1535" s="1">
        <v>0</v>
      </c>
      <c r="DK1535" s="1">
        <v>0</v>
      </c>
      <c r="DL1535" s="1">
        <v>0</v>
      </c>
      <c r="DM1535" s="1">
        <v>0</v>
      </c>
      <c r="DN1535" s="1">
        <v>0</v>
      </c>
      <c r="DO1535" s="1">
        <v>0</v>
      </c>
      <c r="DP1535" s="1">
        <v>1</v>
      </c>
      <c r="DQ1535" s="1">
        <v>0</v>
      </c>
      <c r="DR1535" s="1">
        <v>9</v>
      </c>
      <c r="DS1535" s="1">
        <v>1</v>
      </c>
      <c r="DT1535" s="1">
        <v>0</v>
      </c>
      <c r="DU1535" s="1" t="s">
        <v>116</v>
      </c>
      <c r="DV1535" s="1" t="s">
        <v>164</v>
      </c>
    </row>
    <row r="1536" spans="1:126" x14ac:dyDescent="0.2">
      <c r="A1536" s="1" t="s">
        <v>547</v>
      </c>
      <c r="B1536" s="1">
        <v>26</v>
      </c>
      <c r="C1536" s="1">
        <v>1969</v>
      </c>
      <c r="D1536" s="1">
        <v>10</v>
      </c>
      <c r="E1536" s="1" t="s">
        <v>2568</v>
      </c>
      <c r="F1536" s="1">
        <v>3</v>
      </c>
      <c r="G1536" s="1" t="s">
        <v>548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0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s="1">
        <v>0</v>
      </c>
      <c r="AK1536" s="1">
        <v>0</v>
      </c>
      <c r="AL1536" s="1">
        <v>0</v>
      </c>
      <c r="AM1536" s="1">
        <v>0</v>
      </c>
      <c r="AN1536" s="1">
        <v>0</v>
      </c>
      <c r="AO1536" s="1">
        <v>0</v>
      </c>
      <c r="AP1536" s="1">
        <v>0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0</v>
      </c>
      <c r="AW1536" s="3">
        <v>23930</v>
      </c>
      <c r="BA1536" s="3">
        <v>31432</v>
      </c>
      <c r="BE1536" s="1">
        <v>1638</v>
      </c>
      <c r="BI1536" s="2">
        <v>0</v>
      </c>
      <c r="BM1536" s="3">
        <v>5417</v>
      </c>
      <c r="BQ1536" s="3">
        <v>31872</v>
      </c>
      <c r="BU1536" s="1" t="s">
        <v>549</v>
      </c>
      <c r="BV1536" s="1">
        <v>3</v>
      </c>
      <c r="BW1536" s="1">
        <v>0</v>
      </c>
      <c r="CB1536" s="1">
        <v>0</v>
      </c>
      <c r="CC1536" s="1">
        <v>0</v>
      </c>
      <c r="CD1536" s="1">
        <v>0</v>
      </c>
      <c r="CE1536" s="1">
        <v>0</v>
      </c>
      <c r="CF1536" s="1">
        <v>0</v>
      </c>
      <c r="CK1536" s="1">
        <v>60</v>
      </c>
      <c r="CL1536" s="1">
        <v>35</v>
      </c>
      <c r="CM1536" s="1">
        <v>41.63</v>
      </c>
      <c r="CN1536" s="1" t="s">
        <v>549</v>
      </c>
      <c r="CO1536" s="1">
        <v>35</v>
      </c>
      <c r="CP1536" s="1">
        <v>41.63</v>
      </c>
      <c r="CQ1536" s="1" t="s">
        <v>4335</v>
      </c>
      <c r="CR1536" s="1">
        <v>0</v>
      </c>
      <c r="CS1536" s="1">
        <v>0</v>
      </c>
      <c r="CT1536" s="1" t="s">
        <v>4335</v>
      </c>
      <c r="CU1536" s="1">
        <v>0</v>
      </c>
      <c r="CV1536" s="1">
        <v>0</v>
      </c>
      <c r="CW1536" s="1">
        <v>0</v>
      </c>
      <c r="CX1536" s="1">
        <v>0</v>
      </c>
      <c r="CY1536" s="1">
        <v>0</v>
      </c>
      <c r="CZ1536" s="1">
        <v>25</v>
      </c>
      <c r="DA1536" s="1">
        <v>56.15</v>
      </c>
      <c r="DB1536" s="1" t="s">
        <v>169</v>
      </c>
      <c r="DC1536" s="1">
        <v>21</v>
      </c>
      <c r="DD1536" s="1">
        <v>39.659999999999997</v>
      </c>
      <c r="DE1536" s="1" t="s">
        <v>550</v>
      </c>
      <c r="DF1536" s="1">
        <v>4</v>
      </c>
      <c r="DG1536" s="1">
        <v>16.489999999999998</v>
      </c>
      <c r="DH1536" s="1" t="s">
        <v>4335</v>
      </c>
      <c r="DI1536" s="1">
        <v>0</v>
      </c>
      <c r="DJ1536" s="1">
        <v>0</v>
      </c>
      <c r="DK1536" s="1">
        <v>0</v>
      </c>
      <c r="DL1536" s="1">
        <v>0</v>
      </c>
      <c r="DM1536" s="1">
        <v>0</v>
      </c>
      <c r="DN1536" s="1">
        <v>0</v>
      </c>
      <c r="DO1536" s="1">
        <v>0</v>
      </c>
      <c r="DP1536" s="1">
        <v>1</v>
      </c>
      <c r="DQ1536" s="1">
        <v>0</v>
      </c>
      <c r="DR1536" s="1">
        <v>9</v>
      </c>
      <c r="DS1536" s="1">
        <v>1</v>
      </c>
      <c r="DT1536" s="1">
        <v>0</v>
      </c>
      <c r="DU1536" s="1" t="s">
        <v>116</v>
      </c>
      <c r="DV1536" s="1" t="s">
        <v>164</v>
      </c>
    </row>
    <row r="1537" spans="1:126" x14ac:dyDescent="0.2">
      <c r="A1537" s="1" t="s">
        <v>547</v>
      </c>
      <c r="B1537" s="1">
        <v>26</v>
      </c>
      <c r="C1537" s="1">
        <v>1970</v>
      </c>
      <c r="D1537" s="1">
        <v>11</v>
      </c>
      <c r="E1537" s="1" t="s">
        <v>2569</v>
      </c>
      <c r="F1537" s="1">
        <v>4</v>
      </c>
      <c r="G1537" s="1" t="s">
        <v>548</v>
      </c>
      <c r="H1537" s="1">
        <v>0</v>
      </c>
      <c r="I1537" s="1">
        <v>0</v>
      </c>
      <c r="J1537" s="1">
        <v>0</v>
      </c>
      <c r="K1537" s="1">
        <v>0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s="1">
        <v>0</v>
      </c>
      <c r="AK1537" s="1">
        <v>0</v>
      </c>
      <c r="AL1537" s="1">
        <v>0</v>
      </c>
      <c r="AM1537" s="1">
        <v>0</v>
      </c>
      <c r="AN1537" s="1">
        <v>0</v>
      </c>
      <c r="AO1537" s="1">
        <v>0</v>
      </c>
      <c r="AP1537" s="1">
        <v>0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0</v>
      </c>
      <c r="AW1537" s="3">
        <v>23930</v>
      </c>
      <c r="BA1537" s="3">
        <v>31432</v>
      </c>
      <c r="BE1537" s="1">
        <v>2003</v>
      </c>
      <c r="BI1537" s="2">
        <v>0</v>
      </c>
      <c r="BM1537" s="3">
        <v>5417</v>
      </c>
      <c r="BQ1537" s="3">
        <v>31872</v>
      </c>
      <c r="BU1537" s="1" t="s">
        <v>549</v>
      </c>
      <c r="BV1537" s="1">
        <v>4</v>
      </c>
      <c r="BW1537" s="1">
        <v>0</v>
      </c>
      <c r="CB1537" s="1">
        <v>0</v>
      </c>
      <c r="CC1537" s="1">
        <v>0</v>
      </c>
      <c r="CD1537" s="1">
        <v>0</v>
      </c>
      <c r="CE1537" s="1">
        <v>0</v>
      </c>
      <c r="CF1537" s="1">
        <v>1</v>
      </c>
      <c r="CG1537" s="3">
        <v>25595</v>
      </c>
      <c r="CK1537" s="1">
        <v>60</v>
      </c>
      <c r="CL1537" s="1">
        <v>60</v>
      </c>
      <c r="CM1537" s="1">
        <v>100</v>
      </c>
      <c r="CN1537" s="1" t="s">
        <v>549</v>
      </c>
      <c r="CO1537" s="1">
        <v>60</v>
      </c>
      <c r="CP1537" s="1">
        <v>100</v>
      </c>
      <c r="CQ1537" s="1" t="s">
        <v>4335</v>
      </c>
      <c r="CR1537" s="1">
        <v>0</v>
      </c>
      <c r="CS1537" s="1">
        <v>0</v>
      </c>
      <c r="CT1537" s="1" t="s">
        <v>4335</v>
      </c>
      <c r="CU1537" s="1">
        <v>0</v>
      </c>
      <c r="CV1537" s="1">
        <v>0</v>
      </c>
      <c r="CW1537" s="1">
        <v>0</v>
      </c>
      <c r="CX1537" s="1">
        <v>0</v>
      </c>
      <c r="CY1537" s="1">
        <v>0</v>
      </c>
      <c r="CZ1537" s="1">
        <v>0</v>
      </c>
      <c r="DA1537" s="1">
        <v>0</v>
      </c>
      <c r="DB1537" s="1" t="s">
        <v>4335</v>
      </c>
      <c r="DC1537" s="1">
        <v>0</v>
      </c>
      <c r="DD1537" s="1">
        <v>0</v>
      </c>
      <c r="DE1537" s="1" t="s">
        <v>4335</v>
      </c>
      <c r="DF1537" s="1">
        <v>0</v>
      </c>
      <c r="DG1537" s="1">
        <v>0</v>
      </c>
      <c r="DH1537" s="1" t="s">
        <v>4335</v>
      </c>
      <c r="DI1537" s="1">
        <v>0</v>
      </c>
      <c r="DJ1537" s="1">
        <v>0</v>
      </c>
      <c r="DK1537" s="1">
        <v>0</v>
      </c>
      <c r="DL1537" s="1">
        <v>0</v>
      </c>
      <c r="DM1537" s="1">
        <v>0</v>
      </c>
      <c r="DN1537" s="1">
        <v>0</v>
      </c>
      <c r="DO1537" s="1">
        <v>0</v>
      </c>
      <c r="DP1537" s="1">
        <v>1</v>
      </c>
      <c r="DQ1537" s="1">
        <v>0</v>
      </c>
      <c r="DR1537" s="1">
        <v>-9</v>
      </c>
      <c r="DS1537" s="1">
        <v>0</v>
      </c>
      <c r="DT1537" s="1">
        <v>0</v>
      </c>
      <c r="DU1537" s="1" t="s">
        <v>116</v>
      </c>
      <c r="DV1537" s="1" t="s">
        <v>164</v>
      </c>
    </row>
    <row r="1538" spans="1:126" x14ac:dyDescent="0.2">
      <c r="A1538" s="1" t="s">
        <v>547</v>
      </c>
      <c r="B1538" s="1">
        <v>26</v>
      </c>
      <c r="C1538" s="1">
        <v>1971</v>
      </c>
      <c r="D1538" s="1">
        <v>12</v>
      </c>
      <c r="E1538" s="1" t="s">
        <v>2570</v>
      </c>
      <c r="F1538" s="1">
        <v>5</v>
      </c>
      <c r="G1538" s="1" t="s">
        <v>548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0</v>
      </c>
      <c r="X1538" s="1">
        <v>0</v>
      </c>
      <c r="Y1538" s="1">
        <v>0</v>
      </c>
      <c r="Z1538" s="1">
        <v>0</v>
      </c>
      <c r="AA1538" s="1">
        <v>0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1">
        <v>0</v>
      </c>
      <c r="AO1538" s="1">
        <v>0</v>
      </c>
      <c r="AP1538" s="1">
        <v>0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0</v>
      </c>
      <c r="AW1538" s="3">
        <v>23930</v>
      </c>
      <c r="BA1538" s="3">
        <v>31432</v>
      </c>
      <c r="BE1538" s="1">
        <v>2368</v>
      </c>
      <c r="BI1538" s="2">
        <v>0</v>
      </c>
      <c r="BM1538" s="3">
        <v>5417</v>
      </c>
      <c r="BQ1538" s="3">
        <v>31872</v>
      </c>
      <c r="BU1538" s="1" t="s">
        <v>549</v>
      </c>
      <c r="BV1538" s="1">
        <v>5</v>
      </c>
      <c r="BW1538" s="1">
        <v>0</v>
      </c>
      <c r="CB1538" s="1">
        <v>0</v>
      </c>
      <c r="CC1538" s="1">
        <v>0</v>
      </c>
      <c r="CD1538" s="1">
        <v>0</v>
      </c>
      <c r="CE1538" s="1">
        <v>0</v>
      </c>
      <c r="CF1538" s="1">
        <v>0</v>
      </c>
      <c r="CK1538" s="1">
        <v>60</v>
      </c>
      <c r="CL1538" s="1">
        <v>60</v>
      </c>
      <c r="CM1538" s="1">
        <v>100</v>
      </c>
      <c r="CN1538" s="1" t="s">
        <v>549</v>
      </c>
      <c r="CO1538" s="1">
        <v>60</v>
      </c>
      <c r="CP1538" s="1">
        <v>100</v>
      </c>
      <c r="CQ1538" s="1" t="s">
        <v>4335</v>
      </c>
      <c r="CR1538" s="1">
        <v>0</v>
      </c>
      <c r="CS1538" s="1">
        <v>0</v>
      </c>
      <c r="CT1538" s="1" t="s">
        <v>4335</v>
      </c>
      <c r="CU1538" s="1">
        <v>0</v>
      </c>
      <c r="CV1538" s="1">
        <v>0</v>
      </c>
      <c r="CW1538" s="1">
        <v>0</v>
      </c>
      <c r="CX1538" s="1">
        <v>0</v>
      </c>
      <c r="CY1538" s="1">
        <v>0</v>
      </c>
      <c r="CZ1538" s="1">
        <v>0</v>
      </c>
      <c r="DA1538" s="1">
        <v>0</v>
      </c>
      <c r="DB1538" s="1" t="s">
        <v>4335</v>
      </c>
      <c r="DC1538" s="1">
        <v>0</v>
      </c>
      <c r="DD1538" s="1">
        <v>0</v>
      </c>
      <c r="DE1538" s="1" t="s">
        <v>4335</v>
      </c>
      <c r="DF1538" s="1">
        <v>0</v>
      </c>
      <c r="DG1538" s="1">
        <v>0</v>
      </c>
      <c r="DH1538" s="1" t="s">
        <v>4335</v>
      </c>
      <c r="DI1538" s="1">
        <v>0</v>
      </c>
      <c r="DJ1538" s="1">
        <v>0</v>
      </c>
      <c r="DK1538" s="1">
        <v>0</v>
      </c>
      <c r="DL1538" s="1">
        <v>0</v>
      </c>
      <c r="DM1538" s="1">
        <v>0</v>
      </c>
      <c r="DN1538" s="1">
        <v>1</v>
      </c>
      <c r="DO1538" s="1">
        <v>0</v>
      </c>
      <c r="DP1538" s="1">
        <v>0</v>
      </c>
      <c r="DQ1538" s="1">
        <v>0</v>
      </c>
      <c r="DR1538" s="1">
        <v>-9</v>
      </c>
      <c r="DS1538" s="1">
        <v>0</v>
      </c>
      <c r="DT1538" s="1">
        <v>0</v>
      </c>
      <c r="DU1538" s="1" t="s">
        <v>116</v>
      </c>
      <c r="DV1538" s="1" t="s">
        <v>164</v>
      </c>
    </row>
    <row r="1539" spans="1:126" x14ac:dyDescent="0.2">
      <c r="A1539" s="1" t="s">
        <v>547</v>
      </c>
      <c r="B1539" s="1">
        <v>26</v>
      </c>
      <c r="C1539" s="1">
        <v>1972</v>
      </c>
      <c r="D1539" s="1">
        <v>13</v>
      </c>
      <c r="E1539" s="1" t="s">
        <v>2571</v>
      </c>
      <c r="F1539" s="1">
        <v>6</v>
      </c>
      <c r="G1539" s="1" t="s">
        <v>548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0</v>
      </c>
      <c r="U1539" s="1">
        <v>0</v>
      </c>
      <c r="V1539" s="1">
        <v>0</v>
      </c>
      <c r="W1539" s="1">
        <v>0</v>
      </c>
      <c r="X1539" s="1">
        <v>0</v>
      </c>
      <c r="Y1539" s="1">
        <v>0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s="1">
        <v>0</v>
      </c>
      <c r="AK1539" s="1">
        <v>0</v>
      </c>
      <c r="AL1539" s="1">
        <v>0</v>
      </c>
      <c r="AM1539" s="1">
        <v>0</v>
      </c>
      <c r="AN1539" s="1">
        <v>0</v>
      </c>
      <c r="AO1539" s="1">
        <v>0</v>
      </c>
      <c r="AP1539" s="1">
        <v>0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0</v>
      </c>
      <c r="AW1539" s="3">
        <v>23930</v>
      </c>
      <c r="BA1539" s="3">
        <v>31432</v>
      </c>
      <c r="BE1539" s="1">
        <v>2734</v>
      </c>
      <c r="BI1539" s="2">
        <v>0</v>
      </c>
      <c r="BM1539" s="3">
        <v>5417</v>
      </c>
      <c r="BQ1539" s="3">
        <v>31872</v>
      </c>
      <c r="BU1539" s="1" t="s">
        <v>549</v>
      </c>
      <c r="BV1539" s="1">
        <v>6</v>
      </c>
      <c r="BW1539" s="1">
        <v>0</v>
      </c>
      <c r="CB1539" s="1">
        <v>0</v>
      </c>
      <c r="CC1539" s="1">
        <v>0</v>
      </c>
      <c r="CD1539" s="1">
        <v>0</v>
      </c>
      <c r="CE1539" s="1">
        <v>0</v>
      </c>
      <c r="CF1539" s="1">
        <v>0</v>
      </c>
      <c r="CK1539" s="1">
        <v>60</v>
      </c>
      <c r="CL1539" s="1">
        <v>60</v>
      </c>
      <c r="CM1539" s="1">
        <v>100</v>
      </c>
      <c r="CN1539" s="1" t="s">
        <v>549</v>
      </c>
      <c r="CO1539" s="1">
        <v>60</v>
      </c>
      <c r="CP1539" s="1">
        <v>100</v>
      </c>
      <c r="CQ1539" s="1" t="s">
        <v>4335</v>
      </c>
      <c r="CR1539" s="1">
        <v>0</v>
      </c>
      <c r="CS1539" s="1">
        <v>0</v>
      </c>
      <c r="CT1539" s="1" t="s">
        <v>4335</v>
      </c>
      <c r="CU1539" s="1">
        <v>0</v>
      </c>
      <c r="CV1539" s="1">
        <v>0</v>
      </c>
      <c r="CW1539" s="1">
        <v>0</v>
      </c>
      <c r="CX1539" s="1">
        <v>0</v>
      </c>
      <c r="CY1539" s="1">
        <v>0</v>
      </c>
      <c r="CZ1539" s="1">
        <v>0</v>
      </c>
      <c r="DA1539" s="1">
        <v>0</v>
      </c>
      <c r="DB1539" s="1" t="s">
        <v>4335</v>
      </c>
      <c r="DC1539" s="1">
        <v>0</v>
      </c>
      <c r="DD1539" s="1">
        <v>0</v>
      </c>
      <c r="DE1539" s="1" t="s">
        <v>4335</v>
      </c>
      <c r="DF1539" s="1">
        <v>0</v>
      </c>
      <c r="DG1539" s="1">
        <v>0</v>
      </c>
      <c r="DH1539" s="1" t="s">
        <v>4335</v>
      </c>
      <c r="DI1539" s="1">
        <v>0</v>
      </c>
      <c r="DJ1539" s="1">
        <v>0</v>
      </c>
      <c r="DK1539" s="1">
        <v>0</v>
      </c>
      <c r="DL1539" s="1">
        <v>0</v>
      </c>
      <c r="DM1539" s="1">
        <v>0</v>
      </c>
      <c r="DN1539" s="1">
        <v>1</v>
      </c>
      <c r="DO1539" s="1">
        <v>0</v>
      </c>
      <c r="DP1539" s="1">
        <v>0</v>
      </c>
      <c r="DQ1539" s="1">
        <v>0</v>
      </c>
      <c r="DR1539" s="1">
        <v>-9</v>
      </c>
      <c r="DS1539" s="1">
        <v>0</v>
      </c>
      <c r="DT1539" s="1">
        <v>0</v>
      </c>
      <c r="DU1539" s="1" t="s">
        <v>116</v>
      </c>
      <c r="DV1539" s="1" t="s">
        <v>164</v>
      </c>
    </row>
    <row r="1540" spans="1:126" x14ac:dyDescent="0.2">
      <c r="A1540" s="1" t="s">
        <v>547</v>
      </c>
      <c r="B1540" s="1">
        <v>26</v>
      </c>
      <c r="C1540" s="1">
        <v>1973</v>
      </c>
      <c r="D1540" s="1">
        <v>14</v>
      </c>
      <c r="E1540" s="1" t="s">
        <v>2572</v>
      </c>
      <c r="F1540" s="1">
        <v>7</v>
      </c>
      <c r="G1540" s="1" t="s">
        <v>548</v>
      </c>
      <c r="H1540" s="1">
        <v>0</v>
      </c>
      <c r="I1540" s="1">
        <v>0</v>
      </c>
      <c r="J1540" s="1">
        <v>0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s="1">
        <v>0</v>
      </c>
      <c r="AK1540" s="1">
        <v>0</v>
      </c>
      <c r="AL1540" s="1">
        <v>0</v>
      </c>
      <c r="AM1540" s="1">
        <v>0</v>
      </c>
      <c r="AN1540" s="1">
        <v>0</v>
      </c>
      <c r="AO1540" s="1">
        <v>0</v>
      </c>
      <c r="AP1540" s="1">
        <v>0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0</v>
      </c>
      <c r="AW1540" s="3">
        <v>23930</v>
      </c>
      <c r="BA1540" s="3">
        <v>31432</v>
      </c>
      <c r="BE1540" s="1">
        <v>3099</v>
      </c>
      <c r="BI1540" s="2">
        <v>0</v>
      </c>
      <c r="BM1540" s="3">
        <v>5417</v>
      </c>
      <c r="BQ1540" s="3">
        <v>31872</v>
      </c>
      <c r="BU1540" s="1" t="s">
        <v>549</v>
      </c>
      <c r="BV1540" s="1">
        <v>7</v>
      </c>
      <c r="BW1540" s="1">
        <v>0</v>
      </c>
      <c r="CB1540" s="1">
        <v>0</v>
      </c>
      <c r="CC1540" s="1">
        <v>0</v>
      </c>
      <c r="CD1540" s="1">
        <v>0</v>
      </c>
      <c r="CE1540" s="1">
        <v>0</v>
      </c>
      <c r="CF1540" s="1">
        <v>0</v>
      </c>
      <c r="CK1540" s="1">
        <v>60</v>
      </c>
      <c r="CL1540" s="1">
        <v>60</v>
      </c>
      <c r="CM1540" s="1">
        <v>100</v>
      </c>
      <c r="CN1540" s="1" t="s">
        <v>549</v>
      </c>
      <c r="CO1540" s="1">
        <v>60</v>
      </c>
      <c r="CP1540" s="1">
        <v>100</v>
      </c>
      <c r="CQ1540" s="1" t="s">
        <v>4335</v>
      </c>
      <c r="CR1540" s="1">
        <v>0</v>
      </c>
      <c r="CS1540" s="1">
        <v>0</v>
      </c>
      <c r="CT1540" s="1" t="s">
        <v>4335</v>
      </c>
      <c r="CU1540" s="1">
        <v>0</v>
      </c>
      <c r="CV1540" s="1">
        <v>0</v>
      </c>
      <c r="CW1540" s="1">
        <v>0</v>
      </c>
      <c r="CX1540" s="1">
        <v>0</v>
      </c>
      <c r="CY1540" s="1">
        <v>0</v>
      </c>
      <c r="CZ1540" s="1">
        <v>0</v>
      </c>
      <c r="DA1540" s="1">
        <v>0</v>
      </c>
      <c r="DB1540" s="1" t="s">
        <v>4335</v>
      </c>
      <c r="DC1540" s="1">
        <v>0</v>
      </c>
      <c r="DD1540" s="1">
        <v>0</v>
      </c>
      <c r="DE1540" s="1" t="s">
        <v>4335</v>
      </c>
      <c r="DF1540" s="1">
        <v>0</v>
      </c>
      <c r="DG1540" s="1">
        <v>0</v>
      </c>
      <c r="DH1540" s="1" t="s">
        <v>4335</v>
      </c>
      <c r="DI1540" s="1">
        <v>0</v>
      </c>
      <c r="DJ1540" s="1">
        <v>0</v>
      </c>
      <c r="DK1540" s="1">
        <v>0</v>
      </c>
      <c r="DL1540" s="1">
        <v>0</v>
      </c>
      <c r="DM1540" s="1">
        <v>0</v>
      </c>
      <c r="DN1540" s="1">
        <v>1</v>
      </c>
      <c r="DO1540" s="1">
        <v>0</v>
      </c>
      <c r="DP1540" s="1">
        <v>0</v>
      </c>
      <c r="DQ1540" s="1">
        <v>0</v>
      </c>
      <c r="DR1540" s="1">
        <v>-7</v>
      </c>
      <c r="DS1540" s="1">
        <v>0</v>
      </c>
      <c r="DT1540" s="1">
        <v>0</v>
      </c>
      <c r="DU1540" s="1" t="s">
        <v>116</v>
      </c>
      <c r="DV1540" s="1" t="s">
        <v>164</v>
      </c>
    </row>
    <row r="1541" spans="1:126" x14ac:dyDescent="0.2">
      <c r="A1541" s="1" t="s">
        <v>547</v>
      </c>
      <c r="B1541" s="1">
        <v>26</v>
      </c>
      <c r="C1541" s="1">
        <v>1974</v>
      </c>
      <c r="D1541" s="1">
        <v>15</v>
      </c>
      <c r="E1541" s="1" t="s">
        <v>2573</v>
      </c>
      <c r="F1541" s="1">
        <v>8</v>
      </c>
      <c r="G1541" s="1" t="s">
        <v>548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1">
        <v>0</v>
      </c>
      <c r="AO1541" s="1">
        <v>0</v>
      </c>
      <c r="AP1541" s="1">
        <v>0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0</v>
      </c>
      <c r="AW1541" s="3">
        <v>23930</v>
      </c>
      <c r="BA1541" s="3">
        <v>31432</v>
      </c>
      <c r="BE1541" s="1">
        <v>3464</v>
      </c>
      <c r="BI1541" s="2">
        <v>0</v>
      </c>
      <c r="BM1541" s="3">
        <v>5417</v>
      </c>
      <c r="BQ1541" s="3">
        <v>31872</v>
      </c>
      <c r="BU1541" s="1" t="s">
        <v>549</v>
      </c>
      <c r="BV1541" s="1">
        <v>8</v>
      </c>
      <c r="BW1541" s="1">
        <v>0</v>
      </c>
      <c r="CB1541" s="1">
        <v>0</v>
      </c>
      <c r="CC1541" s="1">
        <v>0</v>
      </c>
      <c r="CD1541" s="1">
        <v>0</v>
      </c>
      <c r="CE1541" s="1">
        <v>0</v>
      </c>
      <c r="CF1541" s="1">
        <v>0</v>
      </c>
      <c r="CK1541" s="1">
        <v>60</v>
      </c>
      <c r="CL1541" s="1">
        <v>60</v>
      </c>
      <c r="CM1541" s="1">
        <v>100</v>
      </c>
      <c r="CN1541" s="1" t="s">
        <v>549</v>
      </c>
      <c r="CO1541" s="1">
        <v>60</v>
      </c>
      <c r="CP1541" s="1">
        <v>100</v>
      </c>
      <c r="CQ1541" s="1" t="s">
        <v>4335</v>
      </c>
      <c r="CR1541" s="1">
        <v>0</v>
      </c>
      <c r="CS1541" s="1">
        <v>0</v>
      </c>
      <c r="CT1541" s="1" t="s">
        <v>4335</v>
      </c>
      <c r="CU1541" s="1">
        <v>0</v>
      </c>
      <c r="CV1541" s="1">
        <v>0</v>
      </c>
      <c r="CW1541" s="1">
        <v>0</v>
      </c>
      <c r="CX1541" s="1">
        <v>0</v>
      </c>
      <c r="CY1541" s="1">
        <v>0</v>
      </c>
      <c r="CZ1541" s="1">
        <v>0</v>
      </c>
      <c r="DA1541" s="1">
        <v>0</v>
      </c>
      <c r="DB1541" s="1" t="s">
        <v>4335</v>
      </c>
      <c r="DC1541" s="1">
        <v>0</v>
      </c>
      <c r="DD1541" s="1">
        <v>0</v>
      </c>
      <c r="DE1541" s="1" t="s">
        <v>4335</v>
      </c>
      <c r="DF1541" s="1">
        <v>0</v>
      </c>
      <c r="DG1541" s="1">
        <v>0</v>
      </c>
      <c r="DH1541" s="1" t="s">
        <v>4335</v>
      </c>
      <c r="DI1541" s="1">
        <v>0</v>
      </c>
      <c r="DJ1541" s="1">
        <v>0</v>
      </c>
      <c r="DK1541" s="1">
        <v>0</v>
      </c>
      <c r="DL1541" s="1">
        <v>0</v>
      </c>
      <c r="DM1541" s="1">
        <v>0</v>
      </c>
      <c r="DN1541" s="1">
        <v>1</v>
      </c>
      <c r="DO1541" s="1">
        <v>0</v>
      </c>
      <c r="DP1541" s="1">
        <v>0</v>
      </c>
      <c r="DQ1541" s="1">
        <v>0</v>
      </c>
      <c r="DR1541" s="1">
        <v>-7</v>
      </c>
      <c r="DS1541" s="1">
        <v>0</v>
      </c>
      <c r="DT1541" s="1">
        <v>0</v>
      </c>
      <c r="DU1541" s="1" t="s">
        <v>116</v>
      </c>
      <c r="DV1541" s="1" t="s">
        <v>164</v>
      </c>
    </row>
    <row r="1542" spans="1:126" x14ac:dyDescent="0.2">
      <c r="A1542" s="1" t="s">
        <v>547</v>
      </c>
      <c r="B1542" s="1">
        <v>26</v>
      </c>
      <c r="C1542" s="1">
        <v>1975</v>
      </c>
      <c r="D1542" s="1">
        <v>16</v>
      </c>
      <c r="E1542" s="1" t="s">
        <v>2574</v>
      </c>
      <c r="F1542" s="1">
        <v>9</v>
      </c>
      <c r="G1542" s="1" t="s">
        <v>548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0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s="1">
        <v>0</v>
      </c>
      <c r="AK1542" s="1">
        <v>0</v>
      </c>
      <c r="AL1542" s="1">
        <v>0</v>
      </c>
      <c r="AM1542" s="1">
        <v>0</v>
      </c>
      <c r="AN1542" s="1">
        <v>0</v>
      </c>
      <c r="AO1542" s="1">
        <v>0</v>
      </c>
      <c r="AP1542" s="1">
        <v>0</v>
      </c>
      <c r="AQ1542" s="1">
        <v>0</v>
      </c>
      <c r="AR1542" s="1">
        <v>0</v>
      </c>
      <c r="AS1542" s="1">
        <v>0</v>
      </c>
      <c r="AT1542" s="1">
        <v>0</v>
      </c>
      <c r="AU1542" s="1">
        <v>0</v>
      </c>
      <c r="AV1542" s="1">
        <v>0</v>
      </c>
      <c r="AW1542" s="3">
        <v>23930</v>
      </c>
      <c r="BA1542" s="3">
        <v>31432</v>
      </c>
      <c r="BE1542" s="1">
        <v>3829</v>
      </c>
      <c r="BI1542" s="2">
        <v>0</v>
      </c>
      <c r="BM1542" s="3">
        <v>5417</v>
      </c>
      <c r="BQ1542" s="3">
        <v>31872</v>
      </c>
      <c r="BU1542" s="1" t="s">
        <v>549</v>
      </c>
      <c r="BV1542" s="1">
        <v>9</v>
      </c>
      <c r="BW1542" s="1">
        <v>0</v>
      </c>
      <c r="CB1542" s="1">
        <v>0</v>
      </c>
      <c r="CC1542" s="1">
        <v>0</v>
      </c>
      <c r="CD1542" s="1">
        <v>0</v>
      </c>
      <c r="CE1542" s="1">
        <v>0</v>
      </c>
      <c r="CF1542" s="1">
        <v>0</v>
      </c>
      <c r="CK1542" s="1">
        <v>60</v>
      </c>
      <c r="CL1542" s="1">
        <v>60</v>
      </c>
      <c r="CM1542" s="1">
        <v>100</v>
      </c>
      <c r="CN1542" s="1" t="s">
        <v>549</v>
      </c>
      <c r="CO1542" s="1">
        <v>60</v>
      </c>
      <c r="CP1542" s="1">
        <v>100</v>
      </c>
      <c r="CQ1542" s="1" t="s">
        <v>4335</v>
      </c>
      <c r="CR1542" s="1">
        <v>0</v>
      </c>
      <c r="CS1542" s="1">
        <v>0</v>
      </c>
      <c r="CT1542" s="1" t="s">
        <v>4335</v>
      </c>
      <c r="CU1542" s="1">
        <v>0</v>
      </c>
      <c r="CV1542" s="1">
        <v>0</v>
      </c>
      <c r="CW1542" s="1">
        <v>0</v>
      </c>
      <c r="CX1542" s="1">
        <v>0</v>
      </c>
      <c r="CY1542" s="1">
        <v>0</v>
      </c>
      <c r="CZ1542" s="1">
        <v>0</v>
      </c>
      <c r="DA1542" s="1">
        <v>0</v>
      </c>
      <c r="DB1542" s="1" t="s">
        <v>4335</v>
      </c>
      <c r="DC1542" s="1">
        <v>0</v>
      </c>
      <c r="DD1542" s="1">
        <v>0</v>
      </c>
      <c r="DE1542" s="1" t="s">
        <v>4335</v>
      </c>
      <c r="DF1542" s="1">
        <v>0</v>
      </c>
      <c r="DG1542" s="1">
        <v>0</v>
      </c>
      <c r="DH1542" s="1" t="s">
        <v>4335</v>
      </c>
      <c r="DI1542" s="1">
        <v>0</v>
      </c>
      <c r="DJ1542" s="1">
        <v>0</v>
      </c>
      <c r="DK1542" s="1">
        <v>0</v>
      </c>
      <c r="DL1542" s="1">
        <v>0</v>
      </c>
      <c r="DM1542" s="1">
        <v>0</v>
      </c>
      <c r="DN1542" s="1">
        <v>1</v>
      </c>
      <c r="DO1542" s="1">
        <v>0</v>
      </c>
      <c r="DP1542" s="1">
        <v>0</v>
      </c>
      <c r="DQ1542" s="1">
        <v>0</v>
      </c>
      <c r="DR1542" s="1">
        <v>-7</v>
      </c>
      <c r="DS1542" s="1">
        <v>0</v>
      </c>
      <c r="DT1542" s="1">
        <v>0</v>
      </c>
      <c r="DU1542" s="1" t="s">
        <v>116</v>
      </c>
      <c r="DV1542" s="1" t="s">
        <v>164</v>
      </c>
    </row>
    <row r="1543" spans="1:126" x14ac:dyDescent="0.2">
      <c r="A1543" s="1" t="s">
        <v>547</v>
      </c>
      <c r="B1543" s="1">
        <v>26</v>
      </c>
      <c r="C1543" s="1">
        <v>1976</v>
      </c>
      <c r="D1543" s="1">
        <v>17</v>
      </c>
      <c r="E1543" s="1" t="s">
        <v>2575</v>
      </c>
      <c r="F1543" s="1">
        <v>10</v>
      </c>
      <c r="G1543" s="1" t="s">
        <v>548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1">
        <v>0</v>
      </c>
      <c r="S1543" s="1">
        <v>0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1">
        <v>0</v>
      </c>
      <c r="AO1543" s="1">
        <v>0</v>
      </c>
      <c r="AP1543" s="1">
        <v>0</v>
      </c>
      <c r="AQ1543" s="1">
        <v>0</v>
      </c>
      <c r="AR1543" s="1">
        <v>0</v>
      </c>
      <c r="AS1543" s="1">
        <v>0</v>
      </c>
      <c r="AT1543" s="1">
        <v>0</v>
      </c>
      <c r="AU1543" s="1">
        <v>0</v>
      </c>
      <c r="AV1543" s="1">
        <v>0</v>
      </c>
      <c r="AW1543" s="3">
        <v>23930</v>
      </c>
      <c r="BA1543" s="3">
        <v>31432</v>
      </c>
      <c r="BE1543" s="1">
        <v>4195</v>
      </c>
      <c r="BI1543" s="2">
        <v>0</v>
      </c>
      <c r="BM1543" s="3">
        <v>5417</v>
      </c>
      <c r="BQ1543" s="3">
        <v>31872</v>
      </c>
      <c r="BU1543" s="1" t="s">
        <v>549</v>
      </c>
      <c r="BV1543" s="1">
        <v>10</v>
      </c>
      <c r="BW1543" s="1">
        <v>0</v>
      </c>
      <c r="CB1543" s="1">
        <v>0</v>
      </c>
      <c r="CC1543" s="1">
        <v>0</v>
      </c>
      <c r="CD1543" s="1">
        <v>0</v>
      </c>
      <c r="CE1543" s="1">
        <v>0</v>
      </c>
      <c r="CF1543" s="1">
        <v>0</v>
      </c>
      <c r="CK1543" s="1">
        <v>60</v>
      </c>
      <c r="CL1543" s="1">
        <v>60</v>
      </c>
      <c r="CM1543" s="1">
        <v>100</v>
      </c>
      <c r="CN1543" s="1" t="s">
        <v>549</v>
      </c>
      <c r="CO1543" s="1">
        <v>60</v>
      </c>
      <c r="CP1543" s="1">
        <v>100</v>
      </c>
      <c r="CQ1543" s="1" t="s">
        <v>4335</v>
      </c>
      <c r="CR1543" s="1">
        <v>0</v>
      </c>
      <c r="CS1543" s="1">
        <v>0</v>
      </c>
      <c r="CT1543" s="1" t="s">
        <v>4335</v>
      </c>
      <c r="CU1543" s="1">
        <v>0</v>
      </c>
      <c r="CV1543" s="1">
        <v>0</v>
      </c>
      <c r="CW1543" s="1">
        <v>0</v>
      </c>
      <c r="CX1543" s="1">
        <v>0</v>
      </c>
      <c r="CY1543" s="1">
        <v>0</v>
      </c>
      <c r="CZ1543" s="1">
        <v>0</v>
      </c>
      <c r="DA1543" s="1">
        <v>0</v>
      </c>
      <c r="DB1543" s="1" t="s">
        <v>4335</v>
      </c>
      <c r="DC1543" s="1">
        <v>0</v>
      </c>
      <c r="DD1543" s="1">
        <v>0</v>
      </c>
      <c r="DE1543" s="1" t="s">
        <v>4335</v>
      </c>
      <c r="DF1543" s="1">
        <v>0</v>
      </c>
      <c r="DG1543" s="1">
        <v>0</v>
      </c>
      <c r="DH1543" s="1" t="s">
        <v>4335</v>
      </c>
      <c r="DI1543" s="1">
        <v>0</v>
      </c>
      <c r="DJ1543" s="1">
        <v>0</v>
      </c>
      <c r="DK1543" s="1">
        <v>0</v>
      </c>
      <c r="DL1543" s="1">
        <v>0</v>
      </c>
      <c r="DM1543" s="1">
        <v>0</v>
      </c>
      <c r="DN1543" s="1">
        <v>1</v>
      </c>
      <c r="DO1543" s="1">
        <v>0</v>
      </c>
      <c r="DP1543" s="1">
        <v>0</v>
      </c>
      <c r="DQ1543" s="1">
        <v>0</v>
      </c>
      <c r="DR1543" s="1">
        <v>-7</v>
      </c>
      <c r="DS1543" s="1">
        <v>0</v>
      </c>
      <c r="DT1543" s="1">
        <v>0</v>
      </c>
      <c r="DU1543" s="1" t="s">
        <v>116</v>
      </c>
      <c r="DV1543" s="1" t="s">
        <v>164</v>
      </c>
    </row>
    <row r="1544" spans="1:126" x14ac:dyDescent="0.2">
      <c r="A1544" s="1" t="s">
        <v>547</v>
      </c>
      <c r="B1544" s="1">
        <v>26</v>
      </c>
      <c r="C1544" s="1">
        <v>1977</v>
      </c>
      <c r="D1544" s="1">
        <v>18</v>
      </c>
      <c r="E1544" s="1" t="s">
        <v>2576</v>
      </c>
      <c r="F1544" s="1">
        <v>11</v>
      </c>
      <c r="G1544" s="1" t="s">
        <v>548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0</v>
      </c>
      <c r="AG1544" s="1">
        <v>0</v>
      </c>
      <c r="AH1544" s="1">
        <v>0</v>
      </c>
      <c r="AI1544" s="1">
        <v>0</v>
      </c>
      <c r="AJ1544" s="1">
        <v>0</v>
      </c>
      <c r="AK1544" s="1">
        <v>0</v>
      </c>
      <c r="AL1544" s="1">
        <v>0</v>
      </c>
      <c r="AM1544" s="1">
        <v>0</v>
      </c>
      <c r="AN1544" s="1">
        <v>0</v>
      </c>
      <c r="AO1544" s="1">
        <v>0</v>
      </c>
      <c r="AP1544" s="1">
        <v>0</v>
      </c>
      <c r="AQ1544" s="1">
        <v>0</v>
      </c>
      <c r="AR1544" s="1">
        <v>0</v>
      </c>
      <c r="AS1544" s="1">
        <v>0</v>
      </c>
      <c r="AT1544" s="1">
        <v>0</v>
      </c>
      <c r="AU1544" s="1">
        <v>0</v>
      </c>
      <c r="AV1544" s="1">
        <v>0</v>
      </c>
      <c r="AW1544" s="3">
        <v>23930</v>
      </c>
      <c r="BA1544" s="3">
        <v>31432</v>
      </c>
      <c r="BE1544" s="1">
        <v>4560</v>
      </c>
      <c r="BI1544" s="2">
        <v>0</v>
      </c>
      <c r="BM1544" s="3">
        <v>5417</v>
      </c>
      <c r="BQ1544" s="3">
        <v>31872</v>
      </c>
      <c r="BU1544" s="1" t="s">
        <v>549</v>
      </c>
      <c r="BV1544" s="1">
        <v>11</v>
      </c>
      <c r="BW1544" s="1">
        <v>0</v>
      </c>
      <c r="CB1544" s="1">
        <v>0</v>
      </c>
      <c r="CC1544" s="1">
        <v>0</v>
      </c>
      <c r="CD1544" s="1">
        <v>0</v>
      </c>
      <c r="CE1544" s="1">
        <v>0</v>
      </c>
      <c r="CF1544" s="1">
        <v>0</v>
      </c>
      <c r="CK1544" s="1">
        <v>60</v>
      </c>
      <c r="CL1544" s="1">
        <v>60</v>
      </c>
      <c r="CM1544" s="1">
        <v>100</v>
      </c>
      <c r="CN1544" s="1" t="s">
        <v>549</v>
      </c>
      <c r="CO1544" s="1">
        <v>60</v>
      </c>
      <c r="CP1544" s="1">
        <v>100</v>
      </c>
      <c r="CQ1544" s="1" t="s">
        <v>4335</v>
      </c>
      <c r="CR1544" s="1">
        <v>0</v>
      </c>
      <c r="CS1544" s="1">
        <v>0</v>
      </c>
      <c r="CT1544" s="1" t="s">
        <v>4335</v>
      </c>
      <c r="CU1544" s="1">
        <v>0</v>
      </c>
      <c r="CV1544" s="1">
        <v>0</v>
      </c>
      <c r="CW1544" s="1">
        <v>0</v>
      </c>
      <c r="CX1544" s="1">
        <v>0</v>
      </c>
      <c r="CY1544" s="1">
        <v>0</v>
      </c>
      <c r="CZ1544" s="1">
        <v>0</v>
      </c>
      <c r="DA1544" s="1">
        <v>0</v>
      </c>
      <c r="DB1544" s="1" t="s">
        <v>4335</v>
      </c>
      <c r="DC1544" s="1">
        <v>0</v>
      </c>
      <c r="DD1544" s="1">
        <v>0</v>
      </c>
      <c r="DE1544" s="1" t="s">
        <v>4335</v>
      </c>
      <c r="DF1544" s="1">
        <v>0</v>
      </c>
      <c r="DG1544" s="1">
        <v>0</v>
      </c>
      <c r="DH1544" s="1" t="s">
        <v>4335</v>
      </c>
      <c r="DI1544" s="1">
        <v>0</v>
      </c>
      <c r="DJ1544" s="1">
        <v>0</v>
      </c>
      <c r="DK1544" s="1">
        <v>0</v>
      </c>
      <c r="DL1544" s="1">
        <v>0</v>
      </c>
      <c r="DM1544" s="1">
        <v>0</v>
      </c>
      <c r="DN1544" s="1">
        <v>1</v>
      </c>
      <c r="DO1544" s="1">
        <v>0</v>
      </c>
      <c r="DP1544" s="1">
        <v>0</v>
      </c>
      <c r="DQ1544" s="1">
        <v>0</v>
      </c>
      <c r="DR1544" s="1">
        <v>-7</v>
      </c>
      <c r="DS1544" s="1">
        <v>0</v>
      </c>
      <c r="DT1544" s="1">
        <v>0</v>
      </c>
      <c r="DU1544" s="1" t="s">
        <v>116</v>
      </c>
      <c r="DV1544" s="1" t="s">
        <v>164</v>
      </c>
    </row>
    <row r="1545" spans="1:126" x14ac:dyDescent="0.2">
      <c r="A1545" s="1" t="s">
        <v>547</v>
      </c>
      <c r="B1545" s="1">
        <v>26</v>
      </c>
      <c r="C1545" s="1">
        <v>1978</v>
      </c>
      <c r="D1545" s="1">
        <v>19</v>
      </c>
      <c r="E1545" s="1" t="s">
        <v>2577</v>
      </c>
      <c r="F1545" s="1">
        <v>12</v>
      </c>
      <c r="G1545" s="1" t="s">
        <v>548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0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s="1">
        <v>0</v>
      </c>
      <c r="AK1545" s="1">
        <v>0</v>
      </c>
      <c r="AL1545" s="1">
        <v>0</v>
      </c>
      <c r="AM1545" s="1">
        <v>0</v>
      </c>
      <c r="AN1545" s="1">
        <v>0</v>
      </c>
      <c r="AO1545" s="1">
        <v>0</v>
      </c>
      <c r="AP1545" s="1">
        <v>0</v>
      </c>
      <c r="AQ1545" s="1">
        <v>0</v>
      </c>
      <c r="AR1545" s="1">
        <v>0</v>
      </c>
      <c r="AS1545" s="1">
        <v>0</v>
      </c>
      <c r="AT1545" s="1">
        <v>0</v>
      </c>
      <c r="AU1545" s="1">
        <v>0</v>
      </c>
      <c r="AV1545" s="1">
        <v>0</v>
      </c>
      <c r="AW1545" s="3">
        <v>23930</v>
      </c>
      <c r="BA1545" s="3">
        <v>31432</v>
      </c>
      <c r="BE1545" s="1">
        <v>4925</v>
      </c>
      <c r="BI1545" s="2">
        <v>0</v>
      </c>
      <c r="BM1545" s="3">
        <v>5417</v>
      </c>
      <c r="BQ1545" s="3">
        <v>31872</v>
      </c>
      <c r="BU1545" s="1" t="s">
        <v>549</v>
      </c>
      <c r="BV1545" s="1">
        <v>12</v>
      </c>
      <c r="BW1545" s="1">
        <v>0</v>
      </c>
      <c r="CB1545" s="1">
        <v>0</v>
      </c>
      <c r="CC1545" s="1">
        <v>0</v>
      </c>
      <c r="CD1545" s="1">
        <v>0</v>
      </c>
      <c r="CE1545" s="1">
        <v>0</v>
      </c>
      <c r="CF1545" s="1">
        <v>0</v>
      </c>
      <c r="CK1545" s="1">
        <v>60</v>
      </c>
      <c r="CL1545" s="1">
        <v>60</v>
      </c>
      <c r="CM1545" s="1">
        <v>100</v>
      </c>
      <c r="CN1545" s="1" t="s">
        <v>549</v>
      </c>
      <c r="CO1545" s="1">
        <v>60</v>
      </c>
      <c r="CP1545" s="1">
        <v>100</v>
      </c>
      <c r="CQ1545" s="1" t="s">
        <v>4335</v>
      </c>
      <c r="CR1545" s="1">
        <v>0</v>
      </c>
      <c r="CS1545" s="1">
        <v>0</v>
      </c>
      <c r="CT1545" s="1" t="s">
        <v>4335</v>
      </c>
      <c r="CU1545" s="1">
        <v>0</v>
      </c>
      <c r="CV1545" s="1">
        <v>0</v>
      </c>
      <c r="CW1545" s="1">
        <v>0</v>
      </c>
      <c r="CX1545" s="1">
        <v>0</v>
      </c>
      <c r="CY1545" s="1">
        <v>0</v>
      </c>
      <c r="CZ1545" s="1">
        <v>0</v>
      </c>
      <c r="DA1545" s="1">
        <v>0</v>
      </c>
      <c r="DB1545" s="1" t="s">
        <v>4335</v>
      </c>
      <c r="DC1545" s="1">
        <v>0</v>
      </c>
      <c r="DD1545" s="1">
        <v>0</v>
      </c>
      <c r="DE1545" s="1" t="s">
        <v>4335</v>
      </c>
      <c r="DF1545" s="1">
        <v>0</v>
      </c>
      <c r="DG1545" s="1">
        <v>0</v>
      </c>
      <c r="DH1545" s="1" t="s">
        <v>4335</v>
      </c>
      <c r="DI1545" s="1">
        <v>0</v>
      </c>
      <c r="DJ1545" s="1">
        <v>0</v>
      </c>
      <c r="DK1545" s="1">
        <v>0</v>
      </c>
      <c r="DL1545" s="1">
        <v>0</v>
      </c>
      <c r="DM1545" s="1">
        <v>0</v>
      </c>
      <c r="DN1545" s="1">
        <v>1</v>
      </c>
      <c r="DO1545" s="1">
        <v>0</v>
      </c>
      <c r="DP1545" s="1">
        <v>0</v>
      </c>
      <c r="DQ1545" s="1">
        <v>0</v>
      </c>
      <c r="DR1545" s="1">
        <v>-7</v>
      </c>
      <c r="DS1545" s="1">
        <v>0</v>
      </c>
      <c r="DT1545" s="1">
        <v>0</v>
      </c>
      <c r="DU1545" s="1" t="s">
        <v>116</v>
      </c>
      <c r="DV1545" s="1" t="s">
        <v>164</v>
      </c>
    </row>
    <row r="1546" spans="1:126" x14ac:dyDescent="0.2">
      <c r="A1546" s="1" t="s">
        <v>547</v>
      </c>
      <c r="B1546" s="1">
        <v>26</v>
      </c>
      <c r="C1546" s="1">
        <v>1979</v>
      </c>
      <c r="D1546" s="1">
        <v>20</v>
      </c>
      <c r="E1546" s="1" t="s">
        <v>2578</v>
      </c>
      <c r="F1546" s="1">
        <v>13</v>
      </c>
      <c r="G1546" s="1" t="s">
        <v>548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0</v>
      </c>
      <c r="AG1546" s="1">
        <v>0</v>
      </c>
      <c r="AH1546" s="1">
        <v>0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1">
        <v>0</v>
      </c>
      <c r="AO1546" s="1">
        <v>0</v>
      </c>
      <c r="AP1546" s="1">
        <v>0</v>
      </c>
      <c r="AQ1546" s="1">
        <v>0</v>
      </c>
      <c r="AR1546" s="1">
        <v>0</v>
      </c>
      <c r="AS1546" s="1">
        <v>0</v>
      </c>
      <c r="AT1546" s="1">
        <v>0</v>
      </c>
      <c r="AU1546" s="1">
        <v>0</v>
      </c>
      <c r="AV1546" s="1">
        <v>0</v>
      </c>
      <c r="AW1546" s="3">
        <v>23930</v>
      </c>
      <c r="BA1546" s="3">
        <v>31432</v>
      </c>
      <c r="BE1546" s="1">
        <v>5290</v>
      </c>
      <c r="BI1546" s="2">
        <v>0</v>
      </c>
      <c r="BM1546" s="3">
        <v>5417</v>
      </c>
      <c r="BQ1546" s="3">
        <v>31872</v>
      </c>
      <c r="BU1546" s="1" t="s">
        <v>549</v>
      </c>
      <c r="BV1546" s="1">
        <v>13</v>
      </c>
      <c r="BW1546" s="1">
        <v>0</v>
      </c>
      <c r="CB1546" s="1">
        <v>0</v>
      </c>
      <c r="CC1546" s="1">
        <v>0</v>
      </c>
      <c r="CD1546" s="1">
        <v>0</v>
      </c>
      <c r="CE1546" s="1">
        <v>0</v>
      </c>
      <c r="CF1546" s="1">
        <v>0</v>
      </c>
      <c r="CK1546" s="1">
        <v>60</v>
      </c>
      <c r="CL1546" s="1">
        <v>60</v>
      </c>
      <c r="CM1546" s="1">
        <v>100</v>
      </c>
      <c r="CN1546" s="1" t="s">
        <v>549</v>
      </c>
      <c r="CO1546" s="1">
        <v>60</v>
      </c>
      <c r="CP1546" s="1">
        <v>100</v>
      </c>
      <c r="CQ1546" s="1" t="s">
        <v>4335</v>
      </c>
      <c r="CR1546" s="1">
        <v>0</v>
      </c>
      <c r="CS1546" s="1">
        <v>0</v>
      </c>
      <c r="CT1546" s="1" t="s">
        <v>4335</v>
      </c>
      <c r="CU1546" s="1">
        <v>0</v>
      </c>
      <c r="CV1546" s="1">
        <v>0</v>
      </c>
      <c r="CW1546" s="1">
        <v>0</v>
      </c>
      <c r="CX1546" s="1">
        <v>0</v>
      </c>
      <c r="CY1546" s="1">
        <v>0</v>
      </c>
      <c r="CZ1546" s="1">
        <v>0</v>
      </c>
      <c r="DA1546" s="1">
        <v>0</v>
      </c>
      <c r="DB1546" s="1" t="s">
        <v>4335</v>
      </c>
      <c r="DC1546" s="1">
        <v>0</v>
      </c>
      <c r="DD1546" s="1">
        <v>0</v>
      </c>
      <c r="DE1546" s="1" t="s">
        <v>4335</v>
      </c>
      <c r="DF1546" s="1">
        <v>0</v>
      </c>
      <c r="DG1546" s="1">
        <v>0</v>
      </c>
      <c r="DH1546" s="1" t="s">
        <v>4335</v>
      </c>
      <c r="DI1546" s="1">
        <v>0</v>
      </c>
      <c r="DJ1546" s="1">
        <v>0</v>
      </c>
      <c r="DK1546" s="1">
        <v>0</v>
      </c>
      <c r="DL1546" s="1">
        <v>0</v>
      </c>
      <c r="DM1546" s="1">
        <v>0</v>
      </c>
      <c r="DN1546" s="1">
        <v>1</v>
      </c>
      <c r="DO1546" s="1">
        <v>0</v>
      </c>
      <c r="DP1546" s="1">
        <v>0</v>
      </c>
      <c r="DQ1546" s="1">
        <v>0</v>
      </c>
      <c r="DR1546" s="1">
        <v>-7</v>
      </c>
      <c r="DS1546" s="1">
        <v>0</v>
      </c>
      <c r="DT1546" s="1">
        <v>0</v>
      </c>
      <c r="DU1546" s="1" t="s">
        <v>116</v>
      </c>
      <c r="DV1546" s="1" t="s">
        <v>164</v>
      </c>
    </row>
    <row r="1547" spans="1:126" x14ac:dyDescent="0.2">
      <c r="A1547" s="1" t="s">
        <v>547</v>
      </c>
      <c r="B1547" s="1">
        <v>26</v>
      </c>
      <c r="C1547" s="1">
        <v>1980</v>
      </c>
      <c r="D1547" s="1">
        <v>21</v>
      </c>
      <c r="E1547" s="1" t="s">
        <v>2579</v>
      </c>
      <c r="F1547" s="1">
        <v>14</v>
      </c>
      <c r="G1547" s="1" t="s">
        <v>548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1">
        <v>0</v>
      </c>
      <c r="S1547" s="1">
        <v>0</v>
      </c>
      <c r="T1547" s="1">
        <v>0</v>
      </c>
      <c r="U1547" s="1">
        <v>0</v>
      </c>
      <c r="V1547" s="1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s="1">
        <v>0</v>
      </c>
      <c r="AK1547" s="1">
        <v>0</v>
      </c>
      <c r="AL1547" s="1">
        <v>0</v>
      </c>
      <c r="AM1547" s="1">
        <v>0</v>
      </c>
      <c r="AN1547" s="1">
        <v>0</v>
      </c>
      <c r="AO1547" s="1">
        <v>0</v>
      </c>
      <c r="AP1547" s="1">
        <v>0</v>
      </c>
      <c r="AQ1547" s="1">
        <v>0</v>
      </c>
      <c r="AR1547" s="1">
        <v>0</v>
      </c>
      <c r="AS1547" s="1">
        <v>0</v>
      </c>
      <c r="AT1547" s="1">
        <v>0</v>
      </c>
      <c r="AU1547" s="1">
        <v>0</v>
      </c>
      <c r="AV1547" s="1">
        <v>0</v>
      </c>
      <c r="AW1547" s="3">
        <v>23930</v>
      </c>
      <c r="BA1547" s="3">
        <v>31432</v>
      </c>
      <c r="BE1547" s="1">
        <v>5656</v>
      </c>
      <c r="BI1547" s="2">
        <v>0</v>
      </c>
      <c r="BM1547" s="3">
        <v>5417</v>
      </c>
      <c r="BQ1547" s="3">
        <v>31872</v>
      </c>
      <c r="BU1547" s="1" t="s">
        <v>549</v>
      </c>
      <c r="BV1547" s="1">
        <v>14</v>
      </c>
      <c r="BW1547" s="1">
        <v>0</v>
      </c>
      <c r="CB1547" s="1">
        <v>0</v>
      </c>
      <c r="CC1547" s="1">
        <v>0</v>
      </c>
      <c r="CD1547" s="1">
        <v>0</v>
      </c>
      <c r="CE1547" s="1">
        <v>0</v>
      </c>
      <c r="CF1547" s="1">
        <v>0</v>
      </c>
      <c r="CK1547" s="1">
        <v>60</v>
      </c>
      <c r="CL1547" s="1">
        <v>60</v>
      </c>
      <c r="CM1547" s="1">
        <v>100</v>
      </c>
      <c r="CN1547" s="1" t="s">
        <v>549</v>
      </c>
      <c r="CO1547" s="1">
        <v>60</v>
      </c>
      <c r="CP1547" s="1">
        <v>100</v>
      </c>
      <c r="CQ1547" s="1" t="s">
        <v>4335</v>
      </c>
      <c r="CR1547" s="1">
        <v>0</v>
      </c>
      <c r="CS1547" s="1">
        <v>0</v>
      </c>
      <c r="CT1547" s="1" t="s">
        <v>4335</v>
      </c>
      <c r="CU1547" s="1">
        <v>0</v>
      </c>
      <c r="CV1547" s="1">
        <v>0</v>
      </c>
      <c r="CW1547" s="1">
        <v>0</v>
      </c>
      <c r="CX1547" s="1">
        <v>0</v>
      </c>
      <c r="CY1547" s="1">
        <v>0</v>
      </c>
      <c r="CZ1547" s="1">
        <v>0</v>
      </c>
      <c r="DA1547" s="1">
        <v>0</v>
      </c>
      <c r="DB1547" s="1" t="s">
        <v>4335</v>
      </c>
      <c r="DC1547" s="1">
        <v>0</v>
      </c>
      <c r="DD1547" s="1">
        <v>0</v>
      </c>
      <c r="DE1547" s="1" t="s">
        <v>4335</v>
      </c>
      <c r="DF1547" s="1">
        <v>0</v>
      </c>
      <c r="DG1547" s="1">
        <v>0</v>
      </c>
      <c r="DH1547" s="1" t="s">
        <v>4335</v>
      </c>
      <c r="DI1547" s="1">
        <v>0</v>
      </c>
      <c r="DJ1547" s="1">
        <v>0</v>
      </c>
      <c r="DK1547" s="1">
        <v>0</v>
      </c>
      <c r="DL1547" s="1">
        <v>0</v>
      </c>
      <c r="DM1547" s="1">
        <v>0</v>
      </c>
      <c r="DN1547" s="1">
        <v>1</v>
      </c>
      <c r="DO1547" s="1">
        <v>0</v>
      </c>
      <c r="DP1547" s="1">
        <v>0</v>
      </c>
      <c r="DQ1547" s="1">
        <v>0</v>
      </c>
      <c r="DR1547" s="1">
        <v>-7</v>
      </c>
      <c r="DS1547" s="1">
        <v>0</v>
      </c>
      <c r="DT1547" s="1">
        <v>0</v>
      </c>
      <c r="DU1547" s="1" t="s">
        <v>116</v>
      </c>
      <c r="DV1547" s="1" t="s">
        <v>164</v>
      </c>
    </row>
    <row r="1548" spans="1:126" x14ac:dyDescent="0.2">
      <c r="A1548" s="1" t="s">
        <v>547</v>
      </c>
      <c r="B1548" s="1">
        <v>26</v>
      </c>
      <c r="C1548" s="1">
        <v>1981</v>
      </c>
      <c r="D1548" s="1">
        <v>22</v>
      </c>
      <c r="E1548" s="1" t="s">
        <v>2580</v>
      </c>
      <c r="F1548" s="1">
        <v>15</v>
      </c>
      <c r="G1548" s="1" t="s">
        <v>548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1">
        <v>0</v>
      </c>
      <c r="AO1548" s="1">
        <v>0</v>
      </c>
      <c r="AP1548" s="1">
        <v>0</v>
      </c>
      <c r="AQ1548" s="1">
        <v>0</v>
      </c>
      <c r="AR1548" s="1">
        <v>0</v>
      </c>
      <c r="AS1548" s="1">
        <v>0</v>
      </c>
      <c r="AT1548" s="1">
        <v>0</v>
      </c>
      <c r="AU1548" s="1">
        <v>0</v>
      </c>
      <c r="AV1548" s="1">
        <v>0</v>
      </c>
      <c r="AW1548" s="3">
        <v>23930</v>
      </c>
      <c r="BA1548" s="3">
        <v>31432</v>
      </c>
      <c r="BE1548" s="1">
        <v>6021</v>
      </c>
      <c r="BI1548" s="2">
        <v>0</v>
      </c>
      <c r="BM1548" s="3">
        <v>5417</v>
      </c>
      <c r="BQ1548" s="3">
        <v>31872</v>
      </c>
      <c r="BU1548" s="1" t="s">
        <v>549</v>
      </c>
      <c r="BV1548" s="1">
        <v>15</v>
      </c>
      <c r="BW1548" s="1">
        <v>0</v>
      </c>
      <c r="CB1548" s="1">
        <v>0</v>
      </c>
      <c r="CC1548" s="1">
        <v>0</v>
      </c>
      <c r="CD1548" s="1">
        <v>0</v>
      </c>
      <c r="CE1548" s="1">
        <v>0</v>
      </c>
      <c r="CF1548" s="1">
        <v>0</v>
      </c>
      <c r="CK1548" s="1">
        <v>60</v>
      </c>
      <c r="CL1548" s="1">
        <v>60</v>
      </c>
      <c r="CM1548" s="1">
        <v>100</v>
      </c>
      <c r="CN1548" s="1" t="s">
        <v>549</v>
      </c>
      <c r="CO1548" s="1">
        <v>60</v>
      </c>
      <c r="CP1548" s="1">
        <v>100</v>
      </c>
      <c r="CQ1548" s="1" t="s">
        <v>4335</v>
      </c>
      <c r="CR1548" s="1">
        <v>0</v>
      </c>
      <c r="CS1548" s="1">
        <v>0</v>
      </c>
      <c r="CT1548" s="1" t="s">
        <v>4335</v>
      </c>
      <c r="CU1548" s="1">
        <v>0</v>
      </c>
      <c r="CV1548" s="1">
        <v>0</v>
      </c>
      <c r="CW1548" s="1">
        <v>0</v>
      </c>
      <c r="CX1548" s="1">
        <v>0</v>
      </c>
      <c r="CY1548" s="1">
        <v>0</v>
      </c>
      <c r="CZ1548" s="1">
        <v>0</v>
      </c>
      <c r="DA1548" s="1">
        <v>0</v>
      </c>
      <c r="DB1548" s="1" t="s">
        <v>4335</v>
      </c>
      <c r="DC1548" s="1">
        <v>0</v>
      </c>
      <c r="DD1548" s="1">
        <v>0</v>
      </c>
      <c r="DE1548" s="1" t="s">
        <v>4335</v>
      </c>
      <c r="DF1548" s="1">
        <v>0</v>
      </c>
      <c r="DG1548" s="1">
        <v>0</v>
      </c>
      <c r="DH1548" s="1" t="s">
        <v>4335</v>
      </c>
      <c r="DI1548" s="1">
        <v>0</v>
      </c>
      <c r="DJ1548" s="1">
        <v>0</v>
      </c>
      <c r="DK1548" s="1">
        <v>0</v>
      </c>
      <c r="DL1548" s="1">
        <v>0</v>
      </c>
      <c r="DM1548" s="1">
        <v>0</v>
      </c>
      <c r="DN1548" s="1">
        <v>1</v>
      </c>
      <c r="DO1548" s="1">
        <v>0</v>
      </c>
      <c r="DP1548" s="1">
        <v>0</v>
      </c>
      <c r="DQ1548" s="1">
        <v>0</v>
      </c>
      <c r="DR1548" s="1">
        <v>-7</v>
      </c>
      <c r="DS1548" s="1">
        <v>0</v>
      </c>
      <c r="DT1548" s="1">
        <v>0</v>
      </c>
      <c r="DU1548" s="1" t="s">
        <v>116</v>
      </c>
      <c r="DV1548" s="1" t="s">
        <v>164</v>
      </c>
    </row>
    <row r="1549" spans="1:126" x14ac:dyDescent="0.2">
      <c r="A1549" s="1" t="s">
        <v>547</v>
      </c>
      <c r="B1549" s="1">
        <v>26</v>
      </c>
      <c r="C1549" s="1">
        <v>1982</v>
      </c>
      <c r="D1549" s="1">
        <v>23</v>
      </c>
      <c r="E1549" s="1" t="s">
        <v>2581</v>
      </c>
      <c r="F1549" s="1">
        <v>16</v>
      </c>
      <c r="G1549" s="1" t="s">
        <v>548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0</v>
      </c>
      <c r="AG1549" s="1">
        <v>0</v>
      </c>
      <c r="AH1549" s="1">
        <v>0</v>
      </c>
      <c r="AI1549" s="1">
        <v>0</v>
      </c>
      <c r="AJ1549" s="1">
        <v>0</v>
      </c>
      <c r="AK1549" s="1">
        <v>0</v>
      </c>
      <c r="AL1549" s="1">
        <v>0</v>
      </c>
      <c r="AM1549" s="1">
        <v>0</v>
      </c>
      <c r="AN1549" s="1">
        <v>0</v>
      </c>
      <c r="AO1549" s="1">
        <v>0</v>
      </c>
      <c r="AP1549" s="1">
        <v>0</v>
      </c>
      <c r="AQ1549" s="1">
        <v>0</v>
      </c>
      <c r="AR1549" s="1">
        <v>0</v>
      </c>
      <c r="AS1549" s="1">
        <v>0</v>
      </c>
      <c r="AT1549" s="1">
        <v>0</v>
      </c>
      <c r="AU1549" s="1">
        <v>0</v>
      </c>
      <c r="AV1549" s="1">
        <v>0</v>
      </c>
      <c r="AW1549" s="3">
        <v>23930</v>
      </c>
      <c r="BA1549" s="3">
        <v>31432</v>
      </c>
      <c r="BE1549" s="1">
        <v>6386</v>
      </c>
      <c r="BI1549" s="2">
        <v>0</v>
      </c>
      <c r="BM1549" s="3">
        <v>5417</v>
      </c>
      <c r="BQ1549" s="3">
        <v>31872</v>
      </c>
      <c r="BU1549" s="1" t="s">
        <v>549</v>
      </c>
      <c r="BV1549" s="1">
        <v>16</v>
      </c>
      <c r="BW1549" s="1">
        <v>0</v>
      </c>
      <c r="CB1549" s="1">
        <v>0</v>
      </c>
      <c r="CC1549" s="1">
        <v>0</v>
      </c>
      <c r="CD1549" s="1">
        <v>0</v>
      </c>
      <c r="CE1549" s="1">
        <v>0</v>
      </c>
      <c r="CF1549" s="1">
        <v>0</v>
      </c>
      <c r="CK1549" s="1">
        <v>60</v>
      </c>
      <c r="CL1549" s="1">
        <v>60</v>
      </c>
      <c r="CM1549" s="1">
        <v>100</v>
      </c>
      <c r="CN1549" s="1" t="s">
        <v>549</v>
      </c>
      <c r="CO1549" s="1">
        <v>60</v>
      </c>
      <c r="CP1549" s="1">
        <v>100</v>
      </c>
      <c r="CQ1549" s="1" t="s">
        <v>4335</v>
      </c>
      <c r="CR1549" s="1">
        <v>0</v>
      </c>
      <c r="CS1549" s="1">
        <v>0</v>
      </c>
      <c r="CT1549" s="1" t="s">
        <v>4335</v>
      </c>
      <c r="CU1549" s="1">
        <v>0</v>
      </c>
      <c r="CV1549" s="1">
        <v>0</v>
      </c>
      <c r="CW1549" s="1">
        <v>0</v>
      </c>
      <c r="CX1549" s="1">
        <v>0</v>
      </c>
      <c r="CY1549" s="1">
        <v>0</v>
      </c>
      <c r="CZ1549" s="1">
        <v>0</v>
      </c>
      <c r="DA1549" s="1">
        <v>0</v>
      </c>
      <c r="DB1549" s="1" t="s">
        <v>4335</v>
      </c>
      <c r="DC1549" s="1">
        <v>0</v>
      </c>
      <c r="DD1549" s="1">
        <v>0</v>
      </c>
      <c r="DE1549" s="1" t="s">
        <v>4335</v>
      </c>
      <c r="DF1549" s="1">
        <v>0</v>
      </c>
      <c r="DG1549" s="1">
        <v>0</v>
      </c>
      <c r="DH1549" s="1" t="s">
        <v>4335</v>
      </c>
      <c r="DI1549" s="1">
        <v>0</v>
      </c>
      <c r="DJ1549" s="1">
        <v>0</v>
      </c>
      <c r="DK1549" s="1">
        <v>0</v>
      </c>
      <c r="DL1549" s="1">
        <v>0</v>
      </c>
      <c r="DM1549" s="1">
        <v>0</v>
      </c>
      <c r="DN1549" s="1">
        <v>1</v>
      </c>
      <c r="DO1549" s="1">
        <v>0</v>
      </c>
      <c r="DP1549" s="1">
        <v>0</v>
      </c>
      <c r="DQ1549" s="1">
        <v>0</v>
      </c>
      <c r="DR1549" s="1">
        <v>-7</v>
      </c>
      <c r="DS1549" s="1">
        <v>0</v>
      </c>
      <c r="DT1549" s="1">
        <v>0</v>
      </c>
      <c r="DU1549" s="1" t="s">
        <v>116</v>
      </c>
      <c r="DV1549" s="1" t="s">
        <v>164</v>
      </c>
    </row>
    <row r="1550" spans="1:126" x14ac:dyDescent="0.2">
      <c r="A1550" s="1" t="s">
        <v>547</v>
      </c>
      <c r="B1550" s="1">
        <v>26</v>
      </c>
      <c r="C1550" s="1">
        <v>1983</v>
      </c>
      <c r="D1550" s="1">
        <v>24</v>
      </c>
      <c r="E1550" s="1" t="s">
        <v>2582</v>
      </c>
      <c r="F1550" s="1">
        <v>17</v>
      </c>
      <c r="G1550" s="1" t="s">
        <v>548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0</v>
      </c>
      <c r="U1550" s="1">
        <v>0</v>
      </c>
      <c r="V1550" s="1">
        <v>0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1">
        <v>0</v>
      </c>
      <c r="AO1550" s="1">
        <v>0</v>
      </c>
      <c r="AP1550" s="1">
        <v>0</v>
      </c>
      <c r="AQ1550" s="1">
        <v>0</v>
      </c>
      <c r="AR1550" s="1">
        <v>0</v>
      </c>
      <c r="AS1550" s="1">
        <v>0</v>
      </c>
      <c r="AT1550" s="1">
        <v>0</v>
      </c>
      <c r="AU1550" s="1">
        <v>0</v>
      </c>
      <c r="AV1550" s="1">
        <v>0</v>
      </c>
      <c r="AW1550" s="3">
        <v>23930</v>
      </c>
      <c r="BA1550" s="3">
        <v>31432</v>
      </c>
      <c r="BE1550" s="1">
        <v>6751</v>
      </c>
      <c r="BI1550" s="2">
        <v>0</v>
      </c>
      <c r="BM1550" s="3">
        <v>5417</v>
      </c>
      <c r="BQ1550" s="3">
        <v>31872</v>
      </c>
      <c r="BU1550" s="1" t="s">
        <v>549</v>
      </c>
      <c r="BV1550" s="1">
        <v>17</v>
      </c>
      <c r="BW1550" s="1">
        <v>0</v>
      </c>
      <c r="CB1550" s="1">
        <v>0</v>
      </c>
      <c r="CC1550" s="1">
        <v>0</v>
      </c>
      <c r="CD1550" s="1">
        <v>0</v>
      </c>
      <c r="CE1550" s="1">
        <v>0</v>
      </c>
      <c r="CF1550" s="1">
        <v>0</v>
      </c>
      <c r="CK1550" s="1">
        <v>60</v>
      </c>
      <c r="CL1550" s="1">
        <v>60</v>
      </c>
      <c r="CM1550" s="1">
        <v>100</v>
      </c>
      <c r="CN1550" s="1" t="s">
        <v>549</v>
      </c>
      <c r="CO1550" s="1">
        <v>60</v>
      </c>
      <c r="CP1550" s="1">
        <v>100</v>
      </c>
      <c r="CQ1550" s="1" t="s">
        <v>4335</v>
      </c>
      <c r="CR1550" s="1">
        <v>0</v>
      </c>
      <c r="CS1550" s="1">
        <v>0</v>
      </c>
      <c r="CT1550" s="1" t="s">
        <v>4335</v>
      </c>
      <c r="CU1550" s="1">
        <v>0</v>
      </c>
      <c r="CV1550" s="1">
        <v>0</v>
      </c>
      <c r="CW1550" s="1">
        <v>0</v>
      </c>
      <c r="CX1550" s="1">
        <v>0</v>
      </c>
      <c r="CY1550" s="1">
        <v>0</v>
      </c>
      <c r="CZ1550" s="1">
        <v>0</v>
      </c>
      <c r="DA1550" s="1">
        <v>0</v>
      </c>
      <c r="DB1550" s="1" t="s">
        <v>4335</v>
      </c>
      <c r="DC1550" s="1">
        <v>0</v>
      </c>
      <c r="DD1550" s="1">
        <v>0</v>
      </c>
      <c r="DE1550" s="1" t="s">
        <v>4335</v>
      </c>
      <c r="DF1550" s="1">
        <v>0</v>
      </c>
      <c r="DG1550" s="1">
        <v>0</v>
      </c>
      <c r="DH1550" s="1" t="s">
        <v>4335</v>
      </c>
      <c r="DI1550" s="1">
        <v>0</v>
      </c>
      <c r="DJ1550" s="1">
        <v>0</v>
      </c>
      <c r="DK1550" s="1">
        <v>0</v>
      </c>
      <c r="DL1550" s="1">
        <v>0</v>
      </c>
      <c r="DM1550" s="1">
        <v>0</v>
      </c>
      <c r="DN1550" s="1">
        <v>1</v>
      </c>
      <c r="DO1550" s="1">
        <v>0</v>
      </c>
      <c r="DP1550" s="1">
        <v>0</v>
      </c>
      <c r="DQ1550" s="1">
        <v>0</v>
      </c>
      <c r="DR1550" s="1">
        <v>-7</v>
      </c>
      <c r="DS1550" s="1">
        <v>0</v>
      </c>
      <c r="DT1550" s="1">
        <v>0</v>
      </c>
      <c r="DU1550" s="1" t="s">
        <v>116</v>
      </c>
      <c r="DV1550" s="1" t="s">
        <v>164</v>
      </c>
    </row>
    <row r="1551" spans="1:126" x14ac:dyDescent="0.2">
      <c r="A1551" s="1" t="s">
        <v>547</v>
      </c>
      <c r="B1551" s="1">
        <v>26</v>
      </c>
      <c r="C1551" s="1">
        <v>1984</v>
      </c>
      <c r="D1551" s="1">
        <v>25</v>
      </c>
      <c r="E1551" s="1" t="s">
        <v>2583</v>
      </c>
      <c r="F1551" s="1">
        <v>18</v>
      </c>
      <c r="G1551" s="1" t="s">
        <v>548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s="1">
        <v>0</v>
      </c>
      <c r="AK1551" s="1">
        <v>0</v>
      </c>
      <c r="AL1551" s="1">
        <v>0</v>
      </c>
      <c r="AM1551" s="1">
        <v>0</v>
      </c>
      <c r="AN1551" s="1">
        <v>0</v>
      </c>
      <c r="AO1551" s="1">
        <v>0</v>
      </c>
      <c r="AP1551" s="1">
        <v>0</v>
      </c>
      <c r="AQ1551" s="1">
        <v>0</v>
      </c>
      <c r="AR1551" s="1">
        <v>0</v>
      </c>
      <c r="AS1551" s="1">
        <v>0</v>
      </c>
      <c r="AT1551" s="1">
        <v>0</v>
      </c>
      <c r="AU1551" s="1">
        <v>0</v>
      </c>
      <c r="AV1551" s="1">
        <v>0</v>
      </c>
      <c r="AW1551" s="3">
        <v>23930</v>
      </c>
      <c r="BA1551" s="3">
        <v>31432</v>
      </c>
      <c r="BE1551" s="1">
        <v>7117</v>
      </c>
      <c r="BI1551" s="2">
        <v>0</v>
      </c>
      <c r="BM1551" s="3">
        <v>5417</v>
      </c>
      <c r="BQ1551" s="3">
        <v>31872</v>
      </c>
      <c r="BU1551" s="1" t="s">
        <v>549</v>
      </c>
      <c r="BV1551" s="1">
        <v>18</v>
      </c>
      <c r="BW1551" s="1">
        <v>0</v>
      </c>
      <c r="CB1551" s="1">
        <v>0</v>
      </c>
      <c r="CC1551" s="1">
        <v>0</v>
      </c>
      <c r="CD1551" s="1">
        <v>0</v>
      </c>
      <c r="CE1551" s="1">
        <v>0</v>
      </c>
      <c r="CF1551" s="1">
        <v>0</v>
      </c>
      <c r="CK1551" s="1">
        <v>60</v>
      </c>
      <c r="CL1551" s="1">
        <v>60</v>
      </c>
      <c r="CM1551" s="1">
        <v>100</v>
      </c>
      <c r="CN1551" s="1" t="s">
        <v>549</v>
      </c>
      <c r="CO1551" s="1">
        <v>60</v>
      </c>
      <c r="CP1551" s="1">
        <v>100</v>
      </c>
      <c r="CQ1551" s="1" t="s">
        <v>4335</v>
      </c>
      <c r="CR1551" s="1">
        <v>0</v>
      </c>
      <c r="CS1551" s="1">
        <v>0</v>
      </c>
      <c r="CT1551" s="1" t="s">
        <v>4335</v>
      </c>
      <c r="CU1551" s="1">
        <v>0</v>
      </c>
      <c r="CV1551" s="1">
        <v>0</v>
      </c>
      <c r="CW1551" s="1">
        <v>0</v>
      </c>
      <c r="CX1551" s="1">
        <v>0</v>
      </c>
      <c r="CY1551" s="1">
        <v>0</v>
      </c>
      <c r="CZ1551" s="1">
        <v>0</v>
      </c>
      <c r="DA1551" s="1">
        <v>0</v>
      </c>
      <c r="DB1551" s="1" t="s">
        <v>4335</v>
      </c>
      <c r="DC1551" s="1">
        <v>0</v>
      </c>
      <c r="DD1551" s="1">
        <v>0</v>
      </c>
      <c r="DE1551" s="1" t="s">
        <v>4335</v>
      </c>
      <c r="DF1551" s="1">
        <v>0</v>
      </c>
      <c r="DG1551" s="1">
        <v>0</v>
      </c>
      <c r="DH1551" s="1" t="s">
        <v>4335</v>
      </c>
      <c r="DI1551" s="1">
        <v>0</v>
      </c>
      <c r="DJ1551" s="1">
        <v>0</v>
      </c>
      <c r="DK1551" s="1">
        <v>0</v>
      </c>
      <c r="DL1551" s="1">
        <v>0</v>
      </c>
      <c r="DM1551" s="1">
        <v>0</v>
      </c>
      <c r="DN1551" s="1">
        <v>1</v>
      </c>
      <c r="DO1551" s="1">
        <v>0</v>
      </c>
      <c r="DP1551" s="1">
        <v>0</v>
      </c>
      <c r="DQ1551" s="1">
        <v>0</v>
      </c>
      <c r="DR1551" s="1">
        <v>-7</v>
      </c>
      <c r="DS1551" s="1">
        <v>0</v>
      </c>
      <c r="DT1551" s="1">
        <v>0</v>
      </c>
      <c r="DU1551" s="1" t="s">
        <v>116</v>
      </c>
      <c r="DV1551" s="1" t="s">
        <v>164</v>
      </c>
    </row>
    <row r="1552" spans="1:126" x14ac:dyDescent="0.2">
      <c r="A1552" s="1" t="s">
        <v>547</v>
      </c>
      <c r="B1552" s="1">
        <v>26</v>
      </c>
      <c r="C1552" s="1">
        <v>1985</v>
      </c>
      <c r="D1552" s="1">
        <v>26</v>
      </c>
      <c r="E1552" s="1" t="s">
        <v>2584</v>
      </c>
      <c r="F1552" s="1">
        <v>19</v>
      </c>
      <c r="G1552" s="1" t="s">
        <v>548</v>
      </c>
      <c r="H1552" s="1">
        <v>0</v>
      </c>
      <c r="I1552" s="1">
        <v>0</v>
      </c>
      <c r="J1552" s="1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1">
        <v>0</v>
      </c>
      <c r="S1552" s="1">
        <v>0</v>
      </c>
      <c r="T1552" s="1">
        <v>0</v>
      </c>
      <c r="U1552" s="1">
        <v>0</v>
      </c>
      <c r="V1552" s="1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s="1">
        <v>0</v>
      </c>
      <c r="AK1552" s="1">
        <v>0</v>
      </c>
      <c r="AL1552" s="1">
        <v>0</v>
      </c>
      <c r="AM1552" s="1">
        <v>0</v>
      </c>
      <c r="AN1552" s="1">
        <v>0</v>
      </c>
      <c r="AO1552" s="1">
        <v>0</v>
      </c>
      <c r="AP1552" s="1">
        <v>0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0</v>
      </c>
      <c r="AW1552" s="3">
        <v>23930</v>
      </c>
      <c r="BA1552" s="3">
        <v>31432</v>
      </c>
      <c r="BE1552" s="1">
        <v>7482</v>
      </c>
      <c r="BI1552" s="2">
        <v>0</v>
      </c>
      <c r="BM1552" s="3">
        <v>5417</v>
      </c>
      <c r="BQ1552" s="3">
        <v>31872</v>
      </c>
      <c r="BU1552" s="1" t="s">
        <v>549</v>
      </c>
      <c r="BV1552" s="1">
        <v>19</v>
      </c>
      <c r="BW1552" s="1">
        <v>0</v>
      </c>
      <c r="CB1552" s="1">
        <v>0</v>
      </c>
      <c r="CC1552" s="1">
        <v>0</v>
      </c>
      <c r="CD1552" s="1">
        <v>0</v>
      </c>
      <c r="CE1552" s="1">
        <v>0</v>
      </c>
      <c r="CF1552" s="1">
        <v>0</v>
      </c>
      <c r="CK1552" s="1">
        <v>60</v>
      </c>
      <c r="CL1552" s="1">
        <v>60</v>
      </c>
      <c r="CM1552" s="1">
        <v>100</v>
      </c>
      <c r="CN1552" s="1" t="s">
        <v>549</v>
      </c>
      <c r="CO1552" s="1">
        <v>60</v>
      </c>
      <c r="CP1552" s="1">
        <v>100</v>
      </c>
      <c r="CQ1552" s="1" t="s">
        <v>4335</v>
      </c>
      <c r="CR1552" s="1">
        <v>0</v>
      </c>
      <c r="CS1552" s="1">
        <v>0</v>
      </c>
      <c r="CT1552" s="1" t="s">
        <v>4335</v>
      </c>
      <c r="CU1552" s="1">
        <v>0</v>
      </c>
      <c r="CV1552" s="1">
        <v>0</v>
      </c>
      <c r="CW1552" s="1">
        <v>0</v>
      </c>
      <c r="CX1552" s="1">
        <v>0</v>
      </c>
      <c r="CY1552" s="1">
        <v>0</v>
      </c>
      <c r="CZ1552" s="1">
        <v>0</v>
      </c>
      <c r="DA1552" s="1">
        <v>0</v>
      </c>
      <c r="DB1552" s="1" t="s">
        <v>4335</v>
      </c>
      <c r="DC1552" s="1">
        <v>0</v>
      </c>
      <c r="DD1552" s="1">
        <v>0</v>
      </c>
      <c r="DE1552" s="1" t="s">
        <v>4335</v>
      </c>
      <c r="DF1552" s="1">
        <v>0</v>
      </c>
      <c r="DG1552" s="1">
        <v>0</v>
      </c>
      <c r="DH1552" s="1" t="s">
        <v>4335</v>
      </c>
      <c r="DI1552" s="1">
        <v>0</v>
      </c>
      <c r="DJ1552" s="1">
        <v>0</v>
      </c>
      <c r="DK1552" s="1">
        <v>0</v>
      </c>
      <c r="DL1552" s="1">
        <v>0</v>
      </c>
      <c r="DM1552" s="1">
        <v>0</v>
      </c>
      <c r="DN1552" s="1">
        <v>1</v>
      </c>
      <c r="DO1552" s="1">
        <v>0</v>
      </c>
      <c r="DP1552" s="1">
        <v>0</v>
      </c>
      <c r="DQ1552" s="1">
        <v>0</v>
      </c>
      <c r="DR1552" s="1">
        <v>-7</v>
      </c>
      <c r="DS1552" s="1">
        <v>0</v>
      </c>
      <c r="DT1552" s="1">
        <v>0</v>
      </c>
      <c r="DU1552" s="1" t="s">
        <v>116</v>
      </c>
      <c r="DV1552" s="1" t="s">
        <v>164</v>
      </c>
    </row>
    <row r="1553" spans="1:126" x14ac:dyDescent="0.2">
      <c r="A1553" s="1" t="s">
        <v>547</v>
      </c>
      <c r="B1553" s="1">
        <v>26</v>
      </c>
      <c r="C1553" s="1">
        <v>1986</v>
      </c>
      <c r="D1553" s="1">
        <v>27</v>
      </c>
      <c r="E1553" s="1" t="s">
        <v>2585</v>
      </c>
      <c r="F1553" s="1">
        <v>20</v>
      </c>
      <c r="G1553" s="1" t="s">
        <v>551</v>
      </c>
      <c r="H1553" s="1">
        <v>1</v>
      </c>
      <c r="I1553" s="1">
        <v>1</v>
      </c>
      <c r="J1553" s="1">
        <v>1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0</v>
      </c>
      <c r="AG1553" s="1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1</v>
      </c>
      <c r="AN1553" s="1">
        <v>0</v>
      </c>
      <c r="AO1553" s="1">
        <v>1</v>
      </c>
      <c r="AP1553" s="1">
        <v>1</v>
      </c>
      <c r="AQ1553" s="1">
        <v>0</v>
      </c>
      <c r="AR1553" s="1">
        <v>0</v>
      </c>
      <c r="AS1553" s="1">
        <v>1</v>
      </c>
      <c r="AT1553" s="1">
        <v>1</v>
      </c>
      <c r="AU1553" s="1">
        <v>1</v>
      </c>
      <c r="AV1553" s="1">
        <v>1</v>
      </c>
      <c r="AW1553" s="3">
        <v>31436</v>
      </c>
      <c r="BA1553" s="3">
        <v>33360</v>
      </c>
      <c r="BE1553" s="1">
        <v>341</v>
      </c>
      <c r="BI1553" s="2">
        <v>0</v>
      </c>
      <c r="BM1553" s="3">
        <v>13977</v>
      </c>
      <c r="BU1553" s="1" t="s">
        <v>103</v>
      </c>
      <c r="BW1553" s="1">
        <v>0</v>
      </c>
      <c r="CB1553" s="1">
        <v>0</v>
      </c>
      <c r="CC1553" s="1">
        <v>0</v>
      </c>
      <c r="CD1553" s="1">
        <v>0</v>
      </c>
      <c r="CE1553" s="1">
        <v>0</v>
      </c>
      <c r="CF1553" s="1">
        <v>0</v>
      </c>
      <c r="CK1553" s="1">
        <v>0</v>
      </c>
      <c r="CL1553" s="1">
        <v>0</v>
      </c>
      <c r="CM1553" s="1">
        <v>0</v>
      </c>
      <c r="CN1553" s="1" t="s">
        <v>4335</v>
      </c>
      <c r="CO1553" s="1">
        <v>0</v>
      </c>
      <c r="CP1553" s="1">
        <v>0</v>
      </c>
      <c r="CQ1553" s="1" t="s">
        <v>4335</v>
      </c>
      <c r="CR1553" s="1">
        <v>0</v>
      </c>
      <c r="CS1553" s="1">
        <v>0</v>
      </c>
      <c r="CT1553" s="1" t="s">
        <v>4335</v>
      </c>
      <c r="CU1553" s="1">
        <v>0</v>
      </c>
      <c r="CV1553" s="1">
        <v>0</v>
      </c>
      <c r="CX1553" s="1">
        <v>0</v>
      </c>
      <c r="CY1553" s="1">
        <v>0</v>
      </c>
      <c r="CZ1553" s="1">
        <v>0</v>
      </c>
      <c r="DA1553" s="1">
        <v>0</v>
      </c>
      <c r="DB1553" s="1" t="s">
        <v>4335</v>
      </c>
      <c r="DC1553" s="1">
        <v>0</v>
      </c>
      <c r="DD1553" s="1">
        <v>0</v>
      </c>
      <c r="DE1553" s="1" t="s">
        <v>4335</v>
      </c>
      <c r="DF1553" s="1">
        <v>0</v>
      </c>
      <c r="DG1553" s="1">
        <v>0</v>
      </c>
      <c r="DH1553" s="1" t="s">
        <v>4335</v>
      </c>
      <c r="DI1553" s="1">
        <v>0</v>
      </c>
      <c r="DJ1553" s="1">
        <v>0</v>
      </c>
      <c r="DK1553" s="1">
        <v>0</v>
      </c>
      <c r="DL1553" s="1">
        <v>0</v>
      </c>
      <c r="DM1553" s="1">
        <v>0</v>
      </c>
      <c r="DN1553" s="1">
        <v>1</v>
      </c>
      <c r="DO1553" s="1">
        <v>0</v>
      </c>
      <c r="DP1553" s="1">
        <v>0</v>
      </c>
      <c r="DQ1553" s="1">
        <v>0</v>
      </c>
      <c r="DR1553" s="1">
        <v>-7</v>
      </c>
      <c r="DS1553" s="1">
        <v>0</v>
      </c>
      <c r="DT1553" s="1">
        <v>0</v>
      </c>
      <c r="DU1553" s="1" t="s">
        <v>116</v>
      </c>
      <c r="DV1553" s="1" t="s">
        <v>164</v>
      </c>
    </row>
    <row r="1554" spans="1:126" x14ac:dyDescent="0.2">
      <c r="A1554" s="1" t="s">
        <v>547</v>
      </c>
      <c r="B1554" s="1">
        <v>26</v>
      </c>
      <c r="C1554" s="1">
        <v>1987</v>
      </c>
      <c r="D1554" s="1">
        <v>28</v>
      </c>
      <c r="E1554" s="1" t="s">
        <v>2586</v>
      </c>
      <c r="F1554" s="1">
        <v>21</v>
      </c>
      <c r="G1554" s="1" t="s">
        <v>551</v>
      </c>
      <c r="H1554" s="1">
        <v>0</v>
      </c>
      <c r="I1554" s="1">
        <v>1</v>
      </c>
      <c r="J1554" s="1">
        <v>1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s="1">
        <v>0</v>
      </c>
      <c r="AK1554" s="1">
        <v>0</v>
      </c>
      <c r="AL1554" s="1">
        <v>0</v>
      </c>
      <c r="AM1554" s="1">
        <v>0</v>
      </c>
      <c r="AN1554" s="1">
        <v>0</v>
      </c>
      <c r="AO1554" s="1">
        <v>0</v>
      </c>
      <c r="AP1554" s="1">
        <v>1</v>
      </c>
      <c r="AQ1554" s="1">
        <v>0</v>
      </c>
      <c r="AR1554" s="1">
        <v>0</v>
      </c>
      <c r="AS1554" s="1">
        <v>0</v>
      </c>
      <c r="AT1554" s="1">
        <v>1</v>
      </c>
      <c r="AU1554" s="1">
        <v>0</v>
      </c>
      <c r="AV1554" s="1">
        <v>1</v>
      </c>
      <c r="AW1554" s="3">
        <v>31436</v>
      </c>
      <c r="BA1554" s="3">
        <v>33360</v>
      </c>
      <c r="BE1554" s="1">
        <v>706</v>
      </c>
      <c r="BI1554" s="2">
        <v>0</v>
      </c>
      <c r="BM1554" s="3">
        <v>13977</v>
      </c>
      <c r="BU1554" s="1" t="s">
        <v>103</v>
      </c>
      <c r="BW1554" s="1">
        <v>0</v>
      </c>
      <c r="CB1554" s="1">
        <v>0</v>
      </c>
      <c r="CC1554" s="1">
        <v>0</v>
      </c>
      <c r="CD1554" s="1">
        <v>0</v>
      </c>
      <c r="CE1554" s="1">
        <v>0</v>
      </c>
      <c r="CF1554" s="1">
        <v>0</v>
      </c>
      <c r="CK1554" s="1">
        <v>0</v>
      </c>
      <c r="CL1554" s="1">
        <v>0</v>
      </c>
      <c r="CM1554" s="1">
        <v>0</v>
      </c>
      <c r="CN1554" s="1" t="s">
        <v>4335</v>
      </c>
      <c r="CO1554" s="1">
        <v>0</v>
      </c>
      <c r="CP1554" s="1">
        <v>0</v>
      </c>
      <c r="CQ1554" s="1" t="s">
        <v>4335</v>
      </c>
      <c r="CR1554" s="1">
        <v>0</v>
      </c>
      <c r="CS1554" s="1">
        <v>0</v>
      </c>
      <c r="CT1554" s="1" t="s">
        <v>4335</v>
      </c>
      <c r="CU1554" s="1">
        <v>0</v>
      </c>
      <c r="CV1554" s="1">
        <v>0</v>
      </c>
      <c r="CX1554" s="1">
        <v>0</v>
      </c>
      <c r="CY1554" s="1">
        <v>0</v>
      </c>
      <c r="CZ1554" s="1">
        <v>0</v>
      </c>
      <c r="DA1554" s="1">
        <v>0</v>
      </c>
      <c r="DB1554" s="1" t="s">
        <v>4335</v>
      </c>
      <c r="DC1554" s="1">
        <v>0</v>
      </c>
      <c r="DD1554" s="1">
        <v>0</v>
      </c>
      <c r="DE1554" s="1" t="s">
        <v>4335</v>
      </c>
      <c r="DF1554" s="1">
        <v>0</v>
      </c>
      <c r="DG1554" s="1">
        <v>0</v>
      </c>
      <c r="DH1554" s="1" t="s">
        <v>4335</v>
      </c>
      <c r="DI1554" s="1">
        <v>0</v>
      </c>
      <c r="DJ1554" s="1">
        <v>0</v>
      </c>
      <c r="DK1554" s="1">
        <v>0</v>
      </c>
      <c r="DL1554" s="1">
        <v>0</v>
      </c>
      <c r="DM1554" s="1">
        <v>0</v>
      </c>
      <c r="DN1554" s="1">
        <v>1</v>
      </c>
      <c r="DO1554" s="1">
        <v>0</v>
      </c>
      <c r="DP1554" s="1">
        <v>0</v>
      </c>
      <c r="DQ1554" s="1">
        <v>0</v>
      </c>
      <c r="DR1554" s="1">
        <v>-7</v>
      </c>
      <c r="DS1554" s="1">
        <v>0</v>
      </c>
      <c r="DT1554" s="1">
        <v>0</v>
      </c>
      <c r="DU1554" s="1" t="s">
        <v>116</v>
      </c>
      <c r="DV1554" s="1" t="s">
        <v>164</v>
      </c>
    </row>
    <row r="1555" spans="1:126" x14ac:dyDescent="0.2">
      <c r="A1555" s="1" t="s">
        <v>547</v>
      </c>
      <c r="B1555" s="1">
        <v>26</v>
      </c>
      <c r="C1555" s="1">
        <v>1988</v>
      </c>
      <c r="D1555" s="1">
        <v>29</v>
      </c>
      <c r="E1555" s="1" t="s">
        <v>2587</v>
      </c>
      <c r="F1555" s="1">
        <v>22</v>
      </c>
      <c r="G1555" s="1" t="s">
        <v>551</v>
      </c>
      <c r="H1555" s="1">
        <v>0</v>
      </c>
      <c r="I1555" s="1">
        <v>1</v>
      </c>
      <c r="J1555" s="1">
        <v>1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0</v>
      </c>
      <c r="V1555" s="1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0</v>
      </c>
      <c r="AG1555" s="1">
        <v>0</v>
      </c>
      <c r="AH1555" s="1">
        <v>0</v>
      </c>
      <c r="AI1555" s="1">
        <v>0</v>
      </c>
      <c r="AJ1555" s="1">
        <v>0</v>
      </c>
      <c r="AK1555" s="1">
        <v>0</v>
      </c>
      <c r="AL1555" s="1">
        <v>0</v>
      </c>
      <c r="AM1555" s="1">
        <v>0</v>
      </c>
      <c r="AN1555" s="1">
        <v>0</v>
      </c>
      <c r="AO1555" s="1">
        <v>0</v>
      </c>
      <c r="AP1555" s="1">
        <v>1</v>
      </c>
      <c r="AQ1555" s="1">
        <v>0</v>
      </c>
      <c r="AR1555" s="1">
        <v>0</v>
      </c>
      <c r="AS1555" s="1">
        <v>0</v>
      </c>
      <c r="AT1555" s="1">
        <v>1</v>
      </c>
      <c r="AU1555" s="1">
        <v>0</v>
      </c>
      <c r="AV1555" s="1">
        <v>1</v>
      </c>
      <c r="AW1555" s="3">
        <v>31436</v>
      </c>
      <c r="BA1555" s="3">
        <v>33360</v>
      </c>
      <c r="BE1555" s="1">
        <v>1072</v>
      </c>
      <c r="BI1555" s="2">
        <v>0</v>
      </c>
      <c r="BM1555" s="3">
        <v>13977</v>
      </c>
      <c r="BU1555" s="1" t="s">
        <v>103</v>
      </c>
      <c r="BW1555" s="1">
        <v>0</v>
      </c>
      <c r="CB1555" s="1">
        <v>0</v>
      </c>
      <c r="CC1555" s="1">
        <v>0</v>
      </c>
      <c r="CD1555" s="1">
        <v>0</v>
      </c>
      <c r="CE1555" s="1">
        <v>0</v>
      </c>
      <c r="CF1555" s="1">
        <v>0</v>
      </c>
      <c r="CK1555" s="1">
        <v>0</v>
      </c>
      <c r="CL1555" s="1">
        <v>0</v>
      </c>
      <c r="CM1555" s="1">
        <v>0</v>
      </c>
      <c r="CN1555" s="1" t="s">
        <v>4335</v>
      </c>
      <c r="CO1555" s="1">
        <v>0</v>
      </c>
      <c r="CP1555" s="1">
        <v>0</v>
      </c>
      <c r="CQ1555" s="1" t="s">
        <v>4335</v>
      </c>
      <c r="CR1555" s="1">
        <v>0</v>
      </c>
      <c r="CS1555" s="1">
        <v>0</v>
      </c>
      <c r="CT1555" s="1" t="s">
        <v>4335</v>
      </c>
      <c r="CU1555" s="1">
        <v>0</v>
      </c>
      <c r="CV1555" s="1">
        <v>0</v>
      </c>
      <c r="CX1555" s="1">
        <v>0</v>
      </c>
      <c r="CY1555" s="1">
        <v>0</v>
      </c>
      <c r="CZ1555" s="1">
        <v>0</v>
      </c>
      <c r="DA1555" s="1">
        <v>0</v>
      </c>
      <c r="DB1555" s="1" t="s">
        <v>4335</v>
      </c>
      <c r="DC1555" s="1">
        <v>0</v>
      </c>
      <c r="DD1555" s="1">
        <v>0</v>
      </c>
      <c r="DE1555" s="1" t="s">
        <v>4335</v>
      </c>
      <c r="DF1555" s="1">
        <v>0</v>
      </c>
      <c r="DG1555" s="1">
        <v>0</v>
      </c>
      <c r="DH1555" s="1" t="s">
        <v>4335</v>
      </c>
      <c r="DI1555" s="1">
        <v>0</v>
      </c>
      <c r="DJ1555" s="1">
        <v>0</v>
      </c>
      <c r="DK1555" s="1">
        <v>0</v>
      </c>
      <c r="DL1555" s="1">
        <v>0</v>
      </c>
      <c r="DM1555" s="1">
        <v>0</v>
      </c>
      <c r="DN1555" s="1">
        <v>1</v>
      </c>
      <c r="DO1555" s="1">
        <v>0</v>
      </c>
      <c r="DP1555" s="1">
        <v>0</v>
      </c>
      <c r="DQ1555" s="1">
        <v>0</v>
      </c>
      <c r="DR1555" s="1">
        <v>-7</v>
      </c>
      <c r="DS1555" s="1">
        <v>0</v>
      </c>
      <c r="DT1555" s="1">
        <v>0</v>
      </c>
      <c r="DU1555" s="1" t="s">
        <v>116</v>
      </c>
      <c r="DV1555" s="1" t="s">
        <v>164</v>
      </c>
    </row>
    <row r="1556" spans="1:126" x14ac:dyDescent="0.2">
      <c r="A1556" s="1" t="s">
        <v>547</v>
      </c>
      <c r="B1556" s="1">
        <v>26</v>
      </c>
      <c r="C1556" s="1">
        <v>1989</v>
      </c>
      <c r="D1556" s="1">
        <v>30</v>
      </c>
      <c r="E1556" s="1" t="s">
        <v>2588</v>
      </c>
      <c r="F1556" s="1">
        <v>23</v>
      </c>
      <c r="G1556" s="1" t="s">
        <v>551</v>
      </c>
      <c r="H1556" s="1">
        <v>0</v>
      </c>
      <c r="I1556" s="1">
        <v>1</v>
      </c>
      <c r="J1556" s="1">
        <v>1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0</v>
      </c>
      <c r="AG1556" s="1">
        <v>0</v>
      </c>
      <c r="AH1556" s="1">
        <v>0</v>
      </c>
      <c r="AI1556" s="1">
        <v>0</v>
      </c>
      <c r="AJ1556" s="1">
        <v>0</v>
      </c>
      <c r="AK1556" s="1">
        <v>0</v>
      </c>
      <c r="AL1556" s="1">
        <v>0</v>
      </c>
      <c r="AM1556" s="1">
        <v>0</v>
      </c>
      <c r="AN1556" s="1">
        <v>0</v>
      </c>
      <c r="AO1556" s="1">
        <v>0</v>
      </c>
      <c r="AP1556" s="1">
        <v>1</v>
      </c>
      <c r="AQ1556" s="1">
        <v>0</v>
      </c>
      <c r="AR1556" s="1">
        <v>0</v>
      </c>
      <c r="AS1556" s="1">
        <v>0</v>
      </c>
      <c r="AT1556" s="1">
        <v>1</v>
      </c>
      <c r="AU1556" s="1">
        <v>0</v>
      </c>
      <c r="AV1556" s="1">
        <v>1</v>
      </c>
      <c r="AW1556" s="3">
        <v>31436</v>
      </c>
      <c r="BA1556" s="3">
        <v>33360</v>
      </c>
      <c r="BE1556" s="1">
        <v>1437</v>
      </c>
      <c r="BI1556" s="2">
        <v>0</v>
      </c>
      <c r="BM1556" s="3">
        <v>13977</v>
      </c>
      <c r="BU1556" s="1" t="s">
        <v>103</v>
      </c>
      <c r="BW1556" s="1">
        <v>0</v>
      </c>
      <c r="CB1556" s="1">
        <v>0</v>
      </c>
      <c r="CC1556" s="1">
        <v>0</v>
      </c>
      <c r="CD1556" s="1">
        <v>0</v>
      </c>
      <c r="CE1556" s="1">
        <v>0</v>
      </c>
      <c r="CF1556" s="1">
        <v>0</v>
      </c>
      <c r="CK1556" s="1">
        <v>0</v>
      </c>
      <c r="CL1556" s="1">
        <v>0</v>
      </c>
      <c r="CM1556" s="1">
        <v>0</v>
      </c>
      <c r="CN1556" s="1" t="s">
        <v>4335</v>
      </c>
      <c r="CO1556" s="1">
        <v>0</v>
      </c>
      <c r="CP1556" s="1">
        <v>0</v>
      </c>
      <c r="CQ1556" s="1" t="s">
        <v>4335</v>
      </c>
      <c r="CR1556" s="1">
        <v>0</v>
      </c>
      <c r="CS1556" s="1">
        <v>0</v>
      </c>
      <c r="CT1556" s="1" t="s">
        <v>4335</v>
      </c>
      <c r="CU1556" s="1">
        <v>0</v>
      </c>
      <c r="CV1556" s="1">
        <v>0</v>
      </c>
      <c r="CX1556" s="1">
        <v>0</v>
      </c>
      <c r="CY1556" s="1">
        <v>0</v>
      </c>
      <c r="CZ1556" s="1">
        <v>0</v>
      </c>
      <c r="DA1556" s="1">
        <v>0</v>
      </c>
      <c r="DB1556" s="1" t="s">
        <v>4335</v>
      </c>
      <c r="DC1556" s="1">
        <v>0</v>
      </c>
      <c r="DD1556" s="1">
        <v>0</v>
      </c>
      <c r="DE1556" s="1" t="s">
        <v>4335</v>
      </c>
      <c r="DF1556" s="1">
        <v>0</v>
      </c>
      <c r="DG1556" s="1">
        <v>0</v>
      </c>
      <c r="DH1556" s="1" t="s">
        <v>4335</v>
      </c>
      <c r="DI1556" s="1">
        <v>0</v>
      </c>
      <c r="DJ1556" s="1">
        <v>0</v>
      </c>
      <c r="DK1556" s="1">
        <v>0</v>
      </c>
      <c r="DL1556" s="1">
        <v>0</v>
      </c>
      <c r="DM1556" s="1">
        <v>0</v>
      </c>
      <c r="DN1556" s="1">
        <v>1</v>
      </c>
      <c r="DO1556" s="1">
        <v>0</v>
      </c>
      <c r="DP1556" s="1">
        <v>0</v>
      </c>
      <c r="DQ1556" s="1">
        <v>0</v>
      </c>
      <c r="DR1556" s="1">
        <v>-7</v>
      </c>
      <c r="DS1556" s="1">
        <v>0</v>
      </c>
      <c r="DT1556" s="1">
        <v>0</v>
      </c>
      <c r="DU1556" s="1" t="s">
        <v>116</v>
      </c>
      <c r="DV1556" s="1" t="s">
        <v>164</v>
      </c>
    </row>
    <row r="1557" spans="1:126" x14ac:dyDescent="0.2">
      <c r="A1557" s="1" t="s">
        <v>547</v>
      </c>
      <c r="B1557" s="1">
        <v>26</v>
      </c>
      <c r="C1557" s="1">
        <v>1990</v>
      </c>
      <c r="D1557" s="1">
        <v>31</v>
      </c>
      <c r="E1557" s="1" t="s">
        <v>2589</v>
      </c>
      <c r="F1557" s="1">
        <v>24</v>
      </c>
      <c r="G1557" s="1" t="s">
        <v>551</v>
      </c>
      <c r="H1557" s="1">
        <v>0</v>
      </c>
      <c r="I1557" s="1">
        <v>1</v>
      </c>
      <c r="J1557" s="1">
        <v>1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s="1">
        <v>0</v>
      </c>
      <c r="AK1557" s="1">
        <v>0</v>
      </c>
      <c r="AL1557" s="1">
        <v>0</v>
      </c>
      <c r="AM1557" s="1">
        <v>0</v>
      </c>
      <c r="AN1557" s="1">
        <v>0</v>
      </c>
      <c r="AO1557" s="1">
        <v>0</v>
      </c>
      <c r="AP1557" s="1">
        <v>1</v>
      </c>
      <c r="AQ1557" s="1">
        <v>0</v>
      </c>
      <c r="AR1557" s="1">
        <v>0</v>
      </c>
      <c r="AS1557" s="1">
        <v>0</v>
      </c>
      <c r="AT1557" s="1">
        <v>1</v>
      </c>
      <c r="AU1557" s="1">
        <v>0</v>
      </c>
      <c r="AV1557" s="1">
        <v>1</v>
      </c>
      <c r="AW1557" s="3">
        <v>31436</v>
      </c>
      <c r="BA1557" s="3">
        <v>33360</v>
      </c>
      <c r="BE1557" s="1">
        <v>1802</v>
      </c>
      <c r="BI1557" s="2">
        <v>0</v>
      </c>
      <c r="BM1557" s="3">
        <v>13977</v>
      </c>
      <c r="BU1557" s="1" t="s">
        <v>103</v>
      </c>
      <c r="BW1557" s="1">
        <v>0</v>
      </c>
      <c r="CB1557" s="1">
        <v>0</v>
      </c>
      <c r="CC1557" s="1">
        <v>0</v>
      </c>
      <c r="CD1557" s="1">
        <v>0</v>
      </c>
      <c r="CE1557" s="1">
        <v>0</v>
      </c>
      <c r="CF1557" s="1">
        <v>0</v>
      </c>
      <c r="CK1557" s="1">
        <v>0</v>
      </c>
      <c r="CL1557" s="1">
        <v>0</v>
      </c>
      <c r="CM1557" s="1">
        <v>0</v>
      </c>
      <c r="CN1557" s="1" t="s">
        <v>4335</v>
      </c>
      <c r="CO1557" s="1">
        <v>0</v>
      </c>
      <c r="CP1557" s="1">
        <v>0</v>
      </c>
      <c r="CQ1557" s="1" t="s">
        <v>4335</v>
      </c>
      <c r="CR1557" s="1">
        <v>0</v>
      </c>
      <c r="CS1557" s="1">
        <v>0</v>
      </c>
      <c r="CT1557" s="1" t="s">
        <v>4335</v>
      </c>
      <c r="CU1557" s="1">
        <v>0</v>
      </c>
      <c r="CV1557" s="1">
        <v>0</v>
      </c>
      <c r="CX1557" s="1">
        <v>0</v>
      </c>
      <c r="CY1557" s="1">
        <v>0</v>
      </c>
      <c r="CZ1557" s="1">
        <v>0</v>
      </c>
      <c r="DA1557" s="1">
        <v>0</v>
      </c>
      <c r="DB1557" s="1" t="s">
        <v>4335</v>
      </c>
      <c r="DC1557" s="1">
        <v>0</v>
      </c>
      <c r="DD1557" s="1">
        <v>0</v>
      </c>
      <c r="DE1557" s="1" t="s">
        <v>4335</v>
      </c>
      <c r="DF1557" s="1">
        <v>0</v>
      </c>
      <c r="DG1557" s="1">
        <v>0</v>
      </c>
      <c r="DH1557" s="1" t="s">
        <v>4335</v>
      </c>
      <c r="DI1557" s="1">
        <v>0</v>
      </c>
      <c r="DJ1557" s="1">
        <v>0</v>
      </c>
      <c r="DK1557" s="1">
        <v>0</v>
      </c>
      <c r="DL1557" s="1">
        <v>0</v>
      </c>
      <c r="DM1557" s="1">
        <v>0</v>
      </c>
      <c r="DN1557" s="1">
        <v>1</v>
      </c>
      <c r="DO1557" s="1">
        <v>0</v>
      </c>
      <c r="DP1557" s="1">
        <v>0</v>
      </c>
      <c r="DQ1557" s="1">
        <v>0</v>
      </c>
      <c r="DR1557" s="1">
        <v>-7</v>
      </c>
      <c r="DS1557" s="1">
        <v>0</v>
      </c>
      <c r="DT1557" s="1">
        <v>0</v>
      </c>
      <c r="DU1557" s="1" t="s">
        <v>116</v>
      </c>
      <c r="DV1557" s="1" t="s">
        <v>164</v>
      </c>
    </row>
    <row r="1558" spans="1:126" x14ac:dyDescent="0.2">
      <c r="A1558" s="1" t="s">
        <v>547</v>
      </c>
      <c r="B1558" s="1">
        <v>26</v>
      </c>
      <c r="C1558" s="1">
        <v>1991</v>
      </c>
      <c r="D1558" s="1">
        <v>32</v>
      </c>
      <c r="E1558" s="1" t="s">
        <v>2590</v>
      </c>
      <c r="F1558" s="1">
        <v>25</v>
      </c>
      <c r="G1558" s="1" t="s">
        <v>552</v>
      </c>
      <c r="H1558" s="1">
        <v>1</v>
      </c>
      <c r="I1558" s="1">
        <v>2</v>
      </c>
      <c r="J1558" s="1">
        <v>2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0</v>
      </c>
      <c r="AG1558" s="1">
        <v>0</v>
      </c>
      <c r="AH1558" s="1">
        <v>0</v>
      </c>
      <c r="AI1558" s="1">
        <v>0</v>
      </c>
      <c r="AJ1558" s="1">
        <v>0</v>
      </c>
      <c r="AK1558" s="1">
        <v>0</v>
      </c>
      <c r="AL1558" s="1">
        <v>0</v>
      </c>
      <c r="AM1558" s="1">
        <v>1</v>
      </c>
      <c r="AN1558" s="1">
        <v>0</v>
      </c>
      <c r="AO1558" s="1">
        <v>1</v>
      </c>
      <c r="AP1558" s="1">
        <v>2</v>
      </c>
      <c r="AQ1558" s="1">
        <v>0</v>
      </c>
      <c r="AR1558" s="1">
        <v>0</v>
      </c>
      <c r="AS1558" s="1">
        <v>1</v>
      </c>
      <c r="AT1558" s="1">
        <v>2</v>
      </c>
      <c r="AU1558" s="1">
        <v>1</v>
      </c>
      <c r="AV1558" s="1">
        <v>2</v>
      </c>
      <c r="AW1558" s="3">
        <v>33360</v>
      </c>
      <c r="BA1558" s="3">
        <v>34061</v>
      </c>
      <c r="BE1558" s="1">
        <v>243</v>
      </c>
      <c r="BI1558" s="2">
        <v>0</v>
      </c>
      <c r="BM1558" s="3">
        <v>12368</v>
      </c>
      <c r="BQ1558" s="3">
        <v>42349</v>
      </c>
      <c r="BU1558" s="1" t="s">
        <v>103</v>
      </c>
      <c r="BW1558" s="1">
        <v>0</v>
      </c>
      <c r="CB1558" s="1">
        <v>0</v>
      </c>
      <c r="CC1558" s="1">
        <v>0</v>
      </c>
      <c r="CD1558" s="1">
        <v>0</v>
      </c>
      <c r="CE1558" s="1">
        <v>0</v>
      </c>
      <c r="CF1558" s="1">
        <v>0</v>
      </c>
      <c r="CK1558" s="1">
        <v>0</v>
      </c>
      <c r="CL1558" s="1">
        <v>0</v>
      </c>
      <c r="CM1558" s="1">
        <v>0</v>
      </c>
      <c r="CN1558" s="1" t="s">
        <v>4335</v>
      </c>
      <c r="CO1558" s="1">
        <v>0</v>
      </c>
      <c r="CP1558" s="1">
        <v>0</v>
      </c>
      <c r="CQ1558" s="1" t="s">
        <v>4335</v>
      </c>
      <c r="CR1558" s="1">
        <v>0</v>
      </c>
      <c r="CS1558" s="1">
        <v>0</v>
      </c>
      <c r="CT1558" s="1" t="s">
        <v>4335</v>
      </c>
      <c r="CU1558" s="1">
        <v>0</v>
      </c>
      <c r="CV1558" s="1">
        <v>0</v>
      </c>
      <c r="CX1558" s="1">
        <v>0</v>
      </c>
      <c r="CY1558" s="1">
        <v>0</v>
      </c>
      <c r="CZ1558" s="1">
        <v>0</v>
      </c>
      <c r="DA1558" s="1">
        <v>0</v>
      </c>
      <c r="DB1558" s="1" t="s">
        <v>4335</v>
      </c>
      <c r="DC1558" s="1">
        <v>0</v>
      </c>
      <c r="DD1558" s="1">
        <v>0</v>
      </c>
      <c r="DE1558" s="1" t="s">
        <v>4335</v>
      </c>
      <c r="DF1558" s="1">
        <v>0</v>
      </c>
      <c r="DG1558" s="1">
        <v>0</v>
      </c>
      <c r="DH1558" s="1" t="s">
        <v>4335</v>
      </c>
      <c r="DI1558" s="1">
        <v>0</v>
      </c>
      <c r="DJ1558" s="1">
        <v>0</v>
      </c>
      <c r="DK1558" s="1">
        <v>0</v>
      </c>
      <c r="DL1558" s="1">
        <v>0</v>
      </c>
      <c r="DM1558" s="1">
        <v>0</v>
      </c>
      <c r="DN1558" s="1">
        <v>1</v>
      </c>
      <c r="DO1558" s="1">
        <v>0</v>
      </c>
      <c r="DP1558" s="1">
        <v>0</v>
      </c>
      <c r="DQ1558" s="1">
        <v>0</v>
      </c>
      <c r="DR1558" s="1">
        <v>-7</v>
      </c>
      <c r="DS1558" s="1">
        <v>0</v>
      </c>
      <c r="DT1558" s="1">
        <v>0</v>
      </c>
      <c r="DU1558" s="1" t="s">
        <v>116</v>
      </c>
      <c r="DV1558" s="1" t="s">
        <v>164</v>
      </c>
    </row>
    <row r="1559" spans="1:126" x14ac:dyDescent="0.2">
      <c r="A1559" s="1" t="s">
        <v>547</v>
      </c>
      <c r="B1559" s="1">
        <v>26</v>
      </c>
      <c r="C1559" s="1">
        <v>1992</v>
      </c>
      <c r="D1559" s="1">
        <v>33</v>
      </c>
      <c r="E1559" s="1" t="s">
        <v>2591</v>
      </c>
      <c r="F1559" s="1">
        <v>26</v>
      </c>
      <c r="G1559" s="1" t="s">
        <v>552</v>
      </c>
      <c r="H1559" s="1">
        <v>0</v>
      </c>
      <c r="I1559" s="1">
        <v>2</v>
      </c>
      <c r="J1559" s="1">
        <v>2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1">
        <v>0</v>
      </c>
      <c r="AD1559" s="1">
        <v>0</v>
      </c>
      <c r="AE1559" s="1">
        <v>0</v>
      </c>
      <c r="AF1559" s="1">
        <v>0</v>
      </c>
      <c r="AG1559" s="1">
        <v>0</v>
      </c>
      <c r="AH1559" s="1">
        <v>0</v>
      </c>
      <c r="AI1559" s="1">
        <v>0</v>
      </c>
      <c r="AJ1559" s="1">
        <v>0</v>
      </c>
      <c r="AK1559" s="1">
        <v>0</v>
      </c>
      <c r="AL1559" s="1">
        <v>0</v>
      </c>
      <c r="AM1559" s="1">
        <v>0</v>
      </c>
      <c r="AN1559" s="1">
        <v>0</v>
      </c>
      <c r="AO1559" s="1">
        <v>0</v>
      </c>
      <c r="AP1559" s="1">
        <v>2</v>
      </c>
      <c r="AQ1559" s="1">
        <v>0</v>
      </c>
      <c r="AR1559" s="1">
        <v>0</v>
      </c>
      <c r="AS1559" s="1">
        <v>0</v>
      </c>
      <c r="AT1559" s="1">
        <v>2</v>
      </c>
      <c r="AU1559" s="1">
        <v>0</v>
      </c>
      <c r="AV1559" s="1">
        <v>2</v>
      </c>
      <c r="AW1559" s="3">
        <v>33360</v>
      </c>
      <c r="BA1559" s="3">
        <v>34061</v>
      </c>
      <c r="BE1559" s="1">
        <v>609</v>
      </c>
      <c r="BI1559" s="2">
        <v>0</v>
      </c>
      <c r="BM1559" s="3">
        <v>12368</v>
      </c>
      <c r="BQ1559" s="3">
        <v>42349</v>
      </c>
      <c r="BU1559" s="1" t="s">
        <v>103</v>
      </c>
      <c r="BW1559" s="1">
        <v>0</v>
      </c>
      <c r="CB1559" s="1">
        <v>0</v>
      </c>
      <c r="CC1559" s="1">
        <v>0</v>
      </c>
      <c r="CD1559" s="1">
        <v>0</v>
      </c>
      <c r="CE1559" s="1">
        <v>0</v>
      </c>
      <c r="CF1559" s="1">
        <v>0</v>
      </c>
      <c r="CK1559" s="1">
        <v>0</v>
      </c>
      <c r="CL1559" s="1">
        <v>0</v>
      </c>
      <c r="CM1559" s="1">
        <v>0</v>
      </c>
      <c r="CN1559" s="1" t="s">
        <v>4335</v>
      </c>
      <c r="CO1559" s="1">
        <v>0</v>
      </c>
      <c r="CP1559" s="1">
        <v>0</v>
      </c>
      <c r="CQ1559" s="1" t="s">
        <v>4335</v>
      </c>
      <c r="CR1559" s="1">
        <v>0</v>
      </c>
      <c r="CS1559" s="1">
        <v>0</v>
      </c>
      <c r="CT1559" s="1" t="s">
        <v>4335</v>
      </c>
      <c r="CU1559" s="1">
        <v>0</v>
      </c>
      <c r="CV1559" s="1">
        <v>0</v>
      </c>
      <c r="CX1559" s="1">
        <v>0</v>
      </c>
      <c r="CY1559" s="1">
        <v>0</v>
      </c>
      <c r="CZ1559" s="1">
        <v>0</v>
      </c>
      <c r="DA1559" s="1">
        <v>0</v>
      </c>
      <c r="DB1559" s="1" t="s">
        <v>4335</v>
      </c>
      <c r="DC1559" s="1">
        <v>0</v>
      </c>
      <c r="DD1559" s="1">
        <v>0</v>
      </c>
      <c r="DE1559" s="1" t="s">
        <v>4335</v>
      </c>
      <c r="DF1559" s="1">
        <v>0</v>
      </c>
      <c r="DG1559" s="1">
        <v>0</v>
      </c>
      <c r="DH1559" s="1" t="s">
        <v>4335</v>
      </c>
      <c r="DI1559" s="1">
        <v>0</v>
      </c>
      <c r="DJ1559" s="1">
        <v>0</v>
      </c>
      <c r="DK1559" s="1">
        <v>0</v>
      </c>
      <c r="DL1559" s="1">
        <v>0</v>
      </c>
      <c r="DM1559" s="1">
        <v>0</v>
      </c>
      <c r="DN1559" s="1">
        <v>1</v>
      </c>
      <c r="DO1559" s="1">
        <v>0</v>
      </c>
      <c r="DP1559" s="1">
        <v>0</v>
      </c>
      <c r="DQ1559" s="1">
        <v>0</v>
      </c>
      <c r="DR1559" s="1">
        <v>-7</v>
      </c>
      <c r="DS1559" s="1">
        <v>0</v>
      </c>
      <c r="DT1559" s="1">
        <v>0</v>
      </c>
      <c r="DU1559" s="1" t="s">
        <v>116</v>
      </c>
      <c r="DV1559" s="1" t="s">
        <v>164</v>
      </c>
    </row>
    <row r="1560" spans="1:126" x14ac:dyDescent="0.2">
      <c r="A1560" s="1" t="s">
        <v>547</v>
      </c>
      <c r="B1560" s="1">
        <v>26</v>
      </c>
      <c r="C1560" s="1">
        <v>1993</v>
      </c>
      <c r="D1560" s="1">
        <v>34</v>
      </c>
      <c r="E1560" s="1" t="s">
        <v>2592</v>
      </c>
      <c r="F1560" s="1">
        <v>27</v>
      </c>
      <c r="G1560" s="1" t="s">
        <v>553</v>
      </c>
      <c r="H1560" s="1">
        <v>1</v>
      </c>
      <c r="I1560" s="1">
        <v>3</v>
      </c>
      <c r="J1560" s="1">
        <v>3</v>
      </c>
      <c r="K1560" s="1">
        <v>0</v>
      </c>
      <c r="L1560" s="1">
        <v>0</v>
      </c>
      <c r="M1560" s="1">
        <v>1</v>
      </c>
      <c r="N1560" s="1">
        <v>1</v>
      </c>
      <c r="O1560" s="1">
        <v>0</v>
      </c>
      <c r="P1560" s="1">
        <v>0</v>
      </c>
      <c r="Q1560" s="1">
        <v>0</v>
      </c>
      <c r="R1560" s="1">
        <v>0</v>
      </c>
      <c r="S1560" s="1">
        <v>1</v>
      </c>
      <c r="T1560" s="1">
        <v>1</v>
      </c>
      <c r="U1560" s="1">
        <v>1</v>
      </c>
      <c r="V1560" s="1">
        <v>0</v>
      </c>
      <c r="W1560" s="1">
        <v>0</v>
      </c>
      <c r="X1560" s="1">
        <v>0</v>
      </c>
      <c r="Y1560" s="1">
        <v>0</v>
      </c>
      <c r="Z1560" s="1">
        <v>0</v>
      </c>
      <c r="AA1560" s="1">
        <v>0</v>
      </c>
      <c r="AB1560" s="1">
        <v>1</v>
      </c>
      <c r="AC1560" s="1">
        <v>1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s="1">
        <v>0</v>
      </c>
      <c r="AK1560" s="1">
        <v>0</v>
      </c>
      <c r="AL1560" s="1">
        <v>0</v>
      </c>
      <c r="AM1560" s="1">
        <v>0</v>
      </c>
      <c r="AN1560" s="1">
        <v>0</v>
      </c>
      <c r="AO1560" s="1">
        <v>0</v>
      </c>
      <c r="AP1560" s="1">
        <v>2</v>
      </c>
      <c r="AQ1560" s="1">
        <v>0</v>
      </c>
      <c r="AR1560" s="1">
        <v>0</v>
      </c>
      <c r="AS1560" s="1">
        <v>0</v>
      </c>
      <c r="AT1560" s="1">
        <v>2</v>
      </c>
      <c r="AU1560" s="1">
        <v>0</v>
      </c>
      <c r="AV1560" s="1">
        <v>2</v>
      </c>
      <c r="AW1560" s="3">
        <v>34061</v>
      </c>
      <c r="BA1560" s="3">
        <v>34563</v>
      </c>
      <c r="BE1560" s="1">
        <v>273</v>
      </c>
      <c r="BI1560" s="2">
        <v>0</v>
      </c>
      <c r="BM1560" s="3">
        <v>6935</v>
      </c>
      <c r="BQ1560" s="3">
        <v>36166</v>
      </c>
      <c r="BU1560" s="1" t="s">
        <v>169</v>
      </c>
      <c r="BV1560" s="1">
        <v>0</v>
      </c>
      <c r="BW1560" s="1">
        <v>0</v>
      </c>
      <c r="CB1560" s="1">
        <v>0</v>
      </c>
      <c r="CC1560" s="1">
        <v>0</v>
      </c>
      <c r="CD1560" s="1">
        <v>0</v>
      </c>
      <c r="CE1560" s="1">
        <v>0</v>
      </c>
      <c r="CF1560" s="1">
        <v>1</v>
      </c>
      <c r="CG1560" s="3">
        <v>34055</v>
      </c>
      <c r="CH1560" s="1">
        <v>72.3</v>
      </c>
      <c r="CK1560" s="1">
        <v>65</v>
      </c>
      <c r="CL1560" s="1">
        <v>65</v>
      </c>
      <c r="CM1560" s="1">
        <v>74.779998779296875</v>
      </c>
      <c r="CN1560" s="1" t="s">
        <v>169</v>
      </c>
      <c r="CO1560" s="1">
        <v>65</v>
      </c>
      <c r="CP1560" s="1">
        <v>74.779998779296875</v>
      </c>
      <c r="CQ1560" s="1" t="s">
        <v>4335</v>
      </c>
      <c r="CR1560" s="1">
        <v>0</v>
      </c>
      <c r="CS1560" s="1">
        <v>0</v>
      </c>
      <c r="CT1560" s="1" t="s">
        <v>4335</v>
      </c>
      <c r="CU1560" s="1">
        <v>0</v>
      </c>
      <c r="CV1560" s="1">
        <v>0</v>
      </c>
      <c r="CW1560" s="1">
        <v>0</v>
      </c>
      <c r="CX1560" s="1">
        <v>0</v>
      </c>
      <c r="CY1560" s="1">
        <v>0</v>
      </c>
      <c r="CZ1560" s="1">
        <v>0</v>
      </c>
      <c r="DA1560" s="1">
        <v>22.649999618530273</v>
      </c>
      <c r="DB1560" s="1" t="s">
        <v>549</v>
      </c>
      <c r="DC1560" s="1">
        <v>0</v>
      </c>
      <c r="DD1560" s="1">
        <v>22.649999618530273</v>
      </c>
      <c r="DE1560" s="1" t="s">
        <v>4335</v>
      </c>
      <c r="DF1560" s="1">
        <v>0</v>
      </c>
      <c r="DG1560" s="1">
        <v>0</v>
      </c>
      <c r="DH1560" s="1" t="s">
        <v>4335</v>
      </c>
      <c r="DI1560" s="1">
        <v>0</v>
      </c>
      <c r="DJ1560" s="1">
        <v>0</v>
      </c>
      <c r="DK1560" s="1">
        <v>0</v>
      </c>
      <c r="DL1560" s="1">
        <v>0</v>
      </c>
      <c r="DM1560" s="1">
        <v>0</v>
      </c>
      <c r="DN1560" s="1">
        <v>0</v>
      </c>
      <c r="DO1560" s="1">
        <v>0</v>
      </c>
      <c r="DP1560" s="1">
        <v>1</v>
      </c>
      <c r="DQ1560" s="1">
        <v>0</v>
      </c>
      <c r="DR1560" s="1">
        <v>8</v>
      </c>
      <c r="DS1560" s="1">
        <v>1</v>
      </c>
      <c r="DT1560" s="1">
        <v>0</v>
      </c>
      <c r="DU1560" s="1" t="s">
        <v>116</v>
      </c>
      <c r="DV1560" s="1" t="s">
        <v>164</v>
      </c>
    </row>
    <row r="1561" spans="1:126" x14ac:dyDescent="0.2">
      <c r="A1561" s="1" t="s">
        <v>547</v>
      </c>
      <c r="B1561" s="1">
        <v>26</v>
      </c>
      <c r="C1561" s="1">
        <v>1994</v>
      </c>
      <c r="D1561" s="1">
        <v>35</v>
      </c>
      <c r="E1561" s="1" t="s">
        <v>2593</v>
      </c>
      <c r="F1561" s="1">
        <v>28</v>
      </c>
      <c r="G1561" s="1" t="s">
        <v>4331</v>
      </c>
      <c r="H1561" s="1">
        <v>1</v>
      </c>
      <c r="I1561" s="1">
        <v>4</v>
      </c>
      <c r="J1561" s="1">
        <v>5</v>
      </c>
      <c r="K1561" s="1">
        <v>1</v>
      </c>
      <c r="L1561" s="1">
        <v>1</v>
      </c>
      <c r="M1561" s="1">
        <v>0</v>
      </c>
      <c r="N1561" s="1">
        <v>1</v>
      </c>
      <c r="O1561" s="1">
        <v>0</v>
      </c>
      <c r="P1561" s="1">
        <v>0</v>
      </c>
      <c r="Q1561" s="1">
        <v>0</v>
      </c>
      <c r="R1561" s="1">
        <v>0</v>
      </c>
      <c r="S1561" s="1">
        <v>0</v>
      </c>
      <c r="T1561" s="1">
        <v>0</v>
      </c>
      <c r="U1561" s="1">
        <v>1</v>
      </c>
      <c r="V1561" s="1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1">
        <v>1</v>
      </c>
      <c r="AD1561" s="1">
        <v>1</v>
      </c>
      <c r="AE1561" s="1">
        <v>1</v>
      </c>
      <c r="AF1561" s="1">
        <v>0</v>
      </c>
      <c r="AG1561" s="1">
        <v>0</v>
      </c>
      <c r="AH1561" s="1">
        <v>1</v>
      </c>
      <c r="AI1561" s="1">
        <v>0</v>
      </c>
      <c r="AJ1561" s="1">
        <v>0</v>
      </c>
      <c r="AK1561" s="1">
        <v>0</v>
      </c>
      <c r="AL1561" s="1">
        <v>0</v>
      </c>
      <c r="AM1561" s="1">
        <v>1</v>
      </c>
      <c r="AN1561" s="1">
        <v>0</v>
      </c>
      <c r="AO1561" s="1">
        <v>1</v>
      </c>
      <c r="AP1561" s="1">
        <v>3</v>
      </c>
      <c r="AQ1561" s="1">
        <v>0</v>
      </c>
      <c r="AR1561" s="1">
        <v>0</v>
      </c>
      <c r="AS1561" s="1">
        <v>1</v>
      </c>
      <c r="AT1561" s="1">
        <v>3</v>
      </c>
      <c r="AU1561" s="1">
        <v>1</v>
      </c>
      <c r="AV1561" s="1">
        <v>4</v>
      </c>
      <c r="AW1561" s="3">
        <v>34565</v>
      </c>
      <c r="AX1561" s="3">
        <v>34565</v>
      </c>
      <c r="AY1561" s="3">
        <v>34591</v>
      </c>
      <c r="BA1561" s="3">
        <v>34591</v>
      </c>
      <c r="BB1561" s="3">
        <v>34591</v>
      </c>
      <c r="BC1561" s="3">
        <v>35944</v>
      </c>
      <c r="BE1561" s="1">
        <v>26</v>
      </c>
      <c r="BF1561" s="1">
        <v>26</v>
      </c>
      <c r="BG1561" s="1">
        <v>108</v>
      </c>
      <c r="BI1561" s="2">
        <v>0</v>
      </c>
      <c r="BJ1561" s="2">
        <v>0</v>
      </c>
      <c r="BK1561" s="2">
        <v>0</v>
      </c>
      <c r="BM1561" s="3">
        <v>23209</v>
      </c>
      <c r="BN1561" s="3" t="s">
        <v>1067</v>
      </c>
      <c r="BO1561" s="3">
        <v>6935</v>
      </c>
      <c r="BS1561" s="3">
        <v>36166</v>
      </c>
      <c r="BU1561" s="1" t="s">
        <v>169</v>
      </c>
      <c r="BV1561" s="1">
        <v>1</v>
      </c>
      <c r="BW1561" s="1">
        <v>0</v>
      </c>
      <c r="CB1561" s="1">
        <v>0</v>
      </c>
      <c r="CC1561" s="1">
        <v>0</v>
      </c>
      <c r="CD1561" s="1">
        <v>0</v>
      </c>
      <c r="CE1561" s="1">
        <v>0</v>
      </c>
      <c r="CF1561" s="1">
        <v>0</v>
      </c>
      <c r="CK1561" s="1">
        <v>65</v>
      </c>
      <c r="CL1561" s="1">
        <v>65</v>
      </c>
      <c r="CM1561" s="1">
        <v>74.779998779296875</v>
      </c>
      <c r="CN1561" s="1" t="s">
        <v>169</v>
      </c>
      <c r="CO1561" s="1">
        <v>65</v>
      </c>
      <c r="CP1561" s="1">
        <v>74.779998779296875</v>
      </c>
      <c r="CQ1561" s="1" t="s">
        <v>4335</v>
      </c>
      <c r="CR1561" s="1">
        <v>0</v>
      </c>
      <c r="CS1561" s="1">
        <v>0</v>
      </c>
      <c r="CT1561" s="1" t="s">
        <v>4335</v>
      </c>
      <c r="CU1561" s="1">
        <v>0</v>
      </c>
      <c r="CV1561" s="1">
        <v>0</v>
      </c>
      <c r="CW1561" s="1">
        <v>0</v>
      </c>
      <c r="CX1561" s="1">
        <v>0</v>
      </c>
      <c r="CY1561" s="1">
        <v>0</v>
      </c>
      <c r="CZ1561" s="1">
        <v>0</v>
      </c>
      <c r="DA1561" s="1">
        <v>22.649999618530273</v>
      </c>
      <c r="DB1561" s="1" t="s">
        <v>549</v>
      </c>
      <c r="DC1561" s="1">
        <v>0</v>
      </c>
      <c r="DD1561" s="1">
        <v>22.649999618530273</v>
      </c>
      <c r="DE1561" s="1" t="s">
        <v>4335</v>
      </c>
      <c r="DF1561" s="1">
        <v>0</v>
      </c>
      <c r="DG1561" s="1">
        <v>0</v>
      </c>
      <c r="DH1561" s="1" t="s">
        <v>4335</v>
      </c>
      <c r="DI1561" s="1">
        <v>0</v>
      </c>
      <c r="DJ1561" s="1">
        <v>0</v>
      </c>
      <c r="DK1561" s="1">
        <v>0</v>
      </c>
      <c r="DL1561" s="1">
        <v>0</v>
      </c>
      <c r="DM1561" s="1">
        <v>0</v>
      </c>
      <c r="DN1561" s="1">
        <v>0</v>
      </c>
      <c r="DO1561" s="1">
        <v>0</v>
      </c>
      <c r="DP1561" s="1">
        <v>1</v>
      </c>
      <c r="DQ1561" s="1">
        <v>0</v>
      </c>
      <c r="DR1561" s="1">
        <v>8</v>
      </c>
      <c r="DS1561" s="1">
        <v>1</v>
      </c>
      <c r="DT1561" s="1">
        <v>0</v>
      </c>
      <c r="DU1561" s="1" t="s">
        <v>116</v>
      </c>
      <c r="DV1561" s="1" t="s">
        <v>164</v>
      </c>
    </row>
    <row r="1562" spans="1:126" x14ac:dyDescent="0.2">
      <c r="A1562" s="1" t="s">
        <v>547</v>
      </c>
      <c r="B1562" s="1">
        <v>26</v>
      </c>
      <c r="C1562" s="1">
        <v>1995</v>
      </c>
      <c r="D1562" s="1">
        <v>36</v>
      </c>
      <c r="E1562" s="1" t="s">
        <v>2594</v>
      </c>
      <c r="F1562" s="1">
        <v>29</v>
      </c>
      <c r="G1562" s="1" t="s">
        <v>553</v>
      </c>
      <c r="H1562" s="1">
        <v>0</v>
      </c>
      <c r="I1562" s="1">
        <v>4</v>
      </c>
      <c r="J1562" s="1">
        <v>5</v>
      </c>
      <c r="K1562" s="1">
        <v>0</v>
      </c>
      <c r="L1562" s="1">
        <v>1</v>
      </c>
      <c r="M1562" s="1">
        <v>0</v>
      </c>
      <c r="N1562" s="1">
        <v>1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1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1</v>
      </c>
      <c r="AD1562" s="1">
        <v>0</v>
      </c>
      <c r="AE1562" s="1">
        <v>1</v>
      </c>
      <c r="AF1562" s="1">
        <v>0</v>
      </c>
      <c r="AG1562" s="1">
        <v>0</v>
      </c>
      <c r="AH1562" s="1">
        <v>0</v>
      </c>
      <c r="AI1562" s="1">
        <v>0</v>
      </c>
      <c r="AJ1562" s="1">
        <v>0</v>
      </c>
      <c r="AK1562" s="1">
        <v>0</v>
      </c>
      <c r="AL1562" s="1">
        <v>0</v>
      </c>
      <c r="AM1562" s="1">
        <v>0</v>
      </c>
      <c r="AN1562" s="1">
        <v>0</v>
      </c>
      <c r="AO1562" s="1">
        <v>0</v>
      </c>
      <c r="AP1562" s="1">
        <v>3</v>
      </c>
      <c r="AQ1562" s="1">
        <v>0</v>
      </c>
      <c r="AR1562" s="1">
        <v>0</v>
      </c>
      <c r="AS1562" s="1">
        <v>0</v>
      </c>
      <c r="AT1562" s="1">
        <v>3</v>
      </c>
      <c r="AU1562" s="1">
        <v>0</v>
      </c>
      <c r="AV1562" s="1">
        <v>4</v>
      </c>
      <c r="AW1562" s="3">
        <v>34591</v>
      </c>
      <c r="BA1562" s="3">
        <v>35944</v>
      </c>
      <c r="BE1562" s="1">
        <v>473</v>
      </c>
      <c r="BI1562" s="2">
        <v>0</v>
      </c>
      <c r="BM1562" s="3">
        <v>6935</v>
      </c>
      <c r="BQ1562" s="3">
        <v>36166</v>
      </c>
      <c r="BU1562" s="1" t="s">
        <v>169</v>
      </c>
      <c r="BV1562" s="1">
        <v>2</v>
      </c>
      <c r="BW1562" s="1">
        <v>0</v>
      </c>
      <c r="CB1562" s="1">
        <v>0</v>
      </c>
      <c r="CC1562" s="1">
        <v>0</v>
      </c>
      <c r="CD1562" s="1">
        <v>0</v>
      </c>
      <c r="CE1562" s="1">
        <v>0</v>
      </c>
      <c r="CF1562" s="1">
        <v>0</v>
      </c>
      <c r="CK1562" s="1">
        <v>65</v>
      </c>
      <c r="CL1562" s="1">
        <v>65</v>
      </c>
      <c r="CM1562" s="1">
        <v>74.779998779296875</v>
      </c>
      <c r="CN1562" s="1" t="s">
        <v>169</v>
      </c>
      <c r="CO1562" s="1">
        <v>65</v>
      </c>
      <c r="CP1562" s="1">
        <v>74.779998779296875</v>
      </c>
      <c r="CQ1562" s="1" t="s">
        <v>4335</v>
      </c>
      <c r="CR1562" s="1">
        <v>0</v>
      </c>
      <c r="CS1562" s="1">
        <v>0</v>
      </c>
      <c r="CT1562" s="1" t="s">
        <v>4335</v>
      </c>
      <c r="CU1562" s="1">
        <v>0</v>
      </c>
      <c r="CV1562" s="1">
        <v>0</v>
      </c>
      <c r="CW1562" s="1">
        <v>0</v>
      </c>
      <c r="CX1562" s="1">
        <v>0</v>
      </c>
      <c r="CY1562" s="1">
        <v>0</v>
      </c>
      <c r="CZ1562" s="1">
        <v>0</v>
      </c>
      <c r="DA1562" s="1">
        <v>22.649999618530273</v>
      </c>
      <c r="DB1562" s="1" t="s">
        <v>549</v>
      </c>
      <c r="DC1562" s="1">
        <v>0</v>
      </c>
      <c r="DD1562" s="1">
        <v>22.649999618530273</v>
      </c>
      <c r="DE1562" s="1" t="s">
        <v>4335</v>
      </c>
      <c r="DF1562" s="1">
        <v>0</v>
      </c>
      <c r="DG1562" s="1">
        <v>0</v>
      </c>
      <c r="DH1562" s="1" t="s">
        <v>4335</v>
      </c>
      <c r="DI1562" s="1">
        <v>0</v>
      </c>
      <c r="DJ1562" s="1">
        <v>0</v>
      </c>
      <c r="DK1562" s="1">
        <v>0</v>
      </c>
      <c r="DL1562" s="1">
        <v>0</v>
      </c>
      <c r="DM1562" s="1">
        <v>0</v>
      </c>
      <c r="DN1562" s="1">
        <v>0</v>
      </c>
      <c r="DO1562" s="1">
        <v>0</v>
      </c>
      <c r="DP1562" s="1">
        <v>1</v>
      </c>
      <c r="DQ1562" s="1">
        <v>0</v>
      </c>
      <c r="DR1562" s="1">
        <v>8</v>
      </c>
      <c r="DS1562" s="1">
        <v>1</v>
      </c>
      <c r="DT1562" s="1">
        <v>0</v>
      </c>
      <c r="DU1562" s="1" t="s">
        <v>116</v>
      </c>
      <c r="DV1562" s="1" t="s">
        <v>164</v>
      </c>
    </row>
    <row r="1563" spans="1:126" x14ac:dyDescent="0.2">
      <c r="A1563" s="1" t="s">
        <v>547</v>
      </c>
      <c r="B1563" s="1">
        <v>26</v>
      </c>
      <c r="C1563" s="1">
        <v>1996</v>
      </c>
      <c r="D1563" s="1">
        <v>37</v>
      </c>
      <c r="E1563" s="1" t="s">
        <v>2595</v>
      </c>
      <c r="F1563" s="1">
        <v>30</v>
      </c>
      <c r="G1563" s="1" t="s">
        <v>553</v>
      </c>
      <c r="H1563" s="1">
        <v>0</v>
      </c>
      <c r="I1563" s="1">
        <v>4</v>
      </c>
      <c r="J1563" s="1">
        <v>5</v>
      </c>
      <c r="K1563" s="1">
        <v>0</v>
      </c>
      <c r="L1563" s="1">
        <v>1</v>
      </c>
      <c r="M1563" s="1">
        <v>0</v>
      </c>
      <c r="N1563" s="1">
        <v>1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1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1</v>
      </c>
      <c r="AD1563" s="1">
        <v>0</v>
      </c>
      <c r="AE1563" s="1">
        <v>1</v>
      </c>
      <c r="AF1563" s="1">
        <v>0</v>
      </c>
      <c r="AG1563" s="1">
        <v>0</v>
      </c>
      <c r="AH1563" s="1">
        <v>0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1">
        <v>0</v>
      </c>
      <c r="AO1563" s="1">
        <v>0</v>
      </c>
      <c r="AP1563" s="1">
        <v>3</v>
      </c>
      <c r="AQ1563" s="1">
        <v>0</v>
      </c>
      <c r="AR1563" s="1">
        <v>0</v>
      </c>
      <c r="AS1563" s="1">
        <v>0</v>
      </c>
      <c r="AT1563" s="1">
        <v>3</v>
      </c>
      <c r="AU1563" s="1">
        <v>0</v>
      </c>
      <c r="AV1563" s="1">
        <v>4</v>
      </c>
      <c r="AW1563" s="3">
        <v>34591</v>
      </c>
      <c r="BA1563" s="3">
        <v>35944</v>
      </c>
      <c r="BE1563" s="1">
        <v>839</v>
      </c>
      <c r="BI1563" s="2">
        <v>0</v>
      </c>
      <c r="BM1563" s="3">
        <v>6935</v>
      </c>
      <c r="BQ1563" s="3">
        <v>36166</v>
      </c>
      <c r="BU1563" s="1" t="s">
        <v>169</v>
      </c>
      <c r="BV1563" s="1">
        <v>3</v>
      </c>
      <c r="BW1563" s="1">
        <v>0</v>
      </c>
      <c r="CB1563" s="1">
        <v>0</v>
      </c>
      <c r="CC1563" s="1">
        <v>0</v>
      </c>
      <c r="CD1563" s="1">
        <v>0</v>
      </c>
      <c r="CE1563" s="1">
        <v>0</v>
      </c>
      <c r="CF1563" s="1">
        <v>0</v>
      </c>
      <c r="CK1563" s="1">
        <v>65</v>
      </c>
      <c r="CL1563" s="1">
        <v>65</v>
      </c>
      <c r="CM1563" s="1">
        <v>74.779998779296875</v>
      </c>
      <c r="CN1563" s="1" t="s">
        <v>169</v>
      </c>
      <c r="CO1563" s="1">
        <v>65</v>
      </c>
      <c r="CP1563" s="1">
        <v>74.779998779296875</v>
      </c>
      <c r="CQ1563" s="1" t="s">
        <v>4335</v>
      </c>
      <c r="CR1563" s="1">
        <v>0</v>
      </c>
      <c r="CS1563" s="1">
        <v>0</v>
      </c>
      <c r="CT1563" s="1" t="s">
        <v>4335</v>
      </c>
      <c r="CU1563" s="1">
        <v>0</v>
      </c>
      <c r="CV1563" s="1">
        <v>0</v>
      </c>
      <c r="CW1563" s="1">
        <v>0</v>
      </c>
      <c r="CX1563" s="1">
        <v>0</v>
      </c>
      <c r="CY1563" s="1">
        <v>0</v>
      </c>
      <c r="CZ1563" s="1">
        <v>0</v>
      </c>
      <c r="DA1563" s="1">
        <v>22.649999618530273</v>
      </c>
      <c r="DB1563" s="1" t="s">
        <v>549</v>
      </c>
      <c r="DC1563" s="1">
        <v>0</v>
      </c>
      <c r="DD1563" s="1">
        <v>22.649999618530273</v>
      </c>
      <c r="DE1563" s="1" t="s">
        <v>4335</v>
      </c>
      <c r="DF1563" s="1">
        <v>0</v>
      </c>
      <c r="DG1563" s="1">
        <v>0</v>
      </c>
      <c r="DH1563" s="1" t="s">
        <v>4335</v>
      </c>
      <c r="DI1563" s="1">
        <v>0</v>
      </c>
      <c r="DJ1563" s="1">
        <v>0</v>
      </c>
      <c r="DK1563" s="1">
        <v>0</v>
      </c>
      <c r="DL1563" s="1">
        <v>0</v>
      </c>
      <c r="DM1563" s="1">
        <v>0</v>
      </c>
      <c r="DN1563" s="1">
        <v>0</v>
      </c>
      <c r="DO1563" s="1">
        <v>0</v>
      </c>
      <c r="DP1563" s="1">
        <v>1</v>
      </c>
      <c r="DQ1563" s="1">
        <v>0</v>
      </c>
      <c r="DR1563" s="1">
        <v>8</v>
      </c>
      <c r="DS1563" s="1">
        <v>1</v>
      </c>
      <c r="DT1563" s="1">
        <v>0</v>
      </c>
      <c r="DU1563" s="1" t="s">
        <v>116</v>
      </c>
      <c r="DV1563" s="1" t="s">
        <v>164</v>
      </c>
    </row>
    <row r="1564" spans="1:126" x14ac:dyDescent="0.2">
      <c r="A1564" s="1" t="s">
        <v>547</v>
      </c>
      <c r="B1564" s="1">
        <v>26</v>
      </c>
      <c r="C1564" s="1">
        <v>1997</v>
      </c>
      <c r="D1564" s="1">
        <v>38</v>
      </c>
      <c r="E1564" s="1" t="s">
        <v>2596</v>
      </c>
      <c r="F1564" s="1">
        <v>31</v>
      </c>
      <c r="G1564" s="1" t="s">
        <v>553</v>
      </c>
      <c r="H1564" s="1">
        <v>0</v>
      </c>
      <c r="I1564" s="1">
        <v>4</v>
      </c>
      <c r="J1564" s="1">
        <v>5</v>
      </c>
      <c r="K1564" s="1">
        <v>0</v>
      </c>
      <c r="L1564" s="1">
        <v>1</v>
      </c>
      <c r="M1564" s="1">
        <v>0</v>
      </c>
      <c r="N1564" s="1">
        <v>1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1</v>
      </c>
      <c r="V1564" s="1">
        <v>0</v>
      </c>
      <c r="W1564" s="1">
        <v>0</v>
      </c>
      <c r="X1564" s="1">
        <v>0</v>
      </c>
      <c r="Y1564" s="1">
        <v>0</v>
      </c>
      <c r="Z1564" s="1">
        <v>0</v>
      </c>
      <c r="AA1564" s="1">
        <v>0</v>
      </c>
      <c r="AB1564" s="1">
        <v>0</v>
      </c>
      <c r="AC1564" s="1">
        <v>1</v>
      </c>
      <c r="AD1564" s="1">
        <v>0</v>
      </c>
      <c r="AE1564" s="1">
        <v>1</v>
      </c>
      <c r="AF1564" s="1">
        <v>0</v>
      </c>
      <c r="AG1564" s="1">
        <v>0</v>
      </c>
      <c r="AH1564" s="1">
        <v>0</v>
      </c>
      <c r="AI1564" s="1">
        <v>0</v>
      </c>
      <c r="AJ1564" s="1">
        <v>0</v>
      </c>
      <c r="AK1564" s="1">
        <v>0</v>
      </c>
      <c r="AL1564" s="1">
        <v>0</v>
      </c>
      <c r="AM1564" s="1">
        <v>0</v>
      </c>
      <c r="AN1564" s="1">
        <v>0</v>
      </c>
      <c r="AO1564" s="1">
        <v>0</v>
      </c>
      <c r="AP1564" s="1">
        <v>3</v>
      </c>
      <c r="AQ1564" s="1">
        <v>0</v>
      </c>
      <c r="AR1564" s="1">
        <v>0</v>
      </c>
      <c r="AS1564" s="1">
        <v>0</v>
      </c>
      <c r="AT1564" s="1">
        <v>3</v>
      </c>
      <c r="AU1564" s="1">
        <v>0</v>
      </c>
      <c r="AV1564" s="1">
        <v>4</v>
      </c>
      <c r="AW1564" s="3">
        <v>34591</v>
      </c>
      <c r="BA1564" s="3">
        <v>35944</v>
      </c>
      <c r="BE1564" s="1">
        <v>1204</v>
      </c>
      <c r="BI1564" s="2">
        <v>0</v>
      </c>
      <c r="BM1564" s="3">
        <v>6935</v>
      </c>
      <c r="BQ1564" s="3">
        <v>36166</v>
      </c>
      <c r="BU1564" s="1" t="s">
        <v>169</v>
      </c>
      <c r="BV1564" s="1">
        <v>4</v>
      </c>
      <c r="BW1564" s="1">
        <v>0</v>
      </c>
      <c r="CB1564" s="1">
        <v>0</v>
      </c>
      <c r="CC1564" s="1">
        <v>0</v>
      </c>
      <c r="CD1564" s="1">
        <v>0</v>
      </c>
      <c r="CE1564" s="1">
        <v>0</v>
      </c>
      <c r="CF1564" s="1">
        <v>0</v>
      </c>
      <c r="CK1564" s="1">
        <v>65</v>
      </c>
      <c r="CL1564" s="1">
        <v>65</v>
      </c>
      <c r="CM1564" s="1">
        <v>74.779998779296875</v>
      </c>
      <c r="CN1564" s="1" t="s">
        <v>169</v>
      </c>
      <c r="CO1564" s="1">
        <v>65</v>
      </c>
      <c r="CP1564" s="1">
        <v>74.779998779296875</v>
      </c>
      <c r="CQ1564" s="1" t="s">
        <v>4335</v>
      </c>
      <c r="CR1564" s="1">
        <v>0</v>
      </c>
      <c r="CS1564" s="1">
        <v>0</v>
      </c>
      <c r="CT1564" s="1" t="s">
        <v>4335</v>
      </c>
      <c r="CU1564" s="1">
        <v>0</v>
      </c>
      <c r="CV1564" s="1">
        <v>0</v>
      </c>
      <c r="CW1564" s="1">
        <v>0</v>
      </c>
      <c r="CX1564" s="1">
        <v>0</v>
      </c>
      <c r="CY1564" s="1">
        <v>0</v>
      </c>
      <c r="CZ1564" s="1">
        <v>0</v>
      </c>
      <c r="DA1564" s="1">
        <v>22.649999618530273</v>
      </c>
      <c r="DB1564" s="1" t="s">
        <v>549</v>
      </c>
      <c r="DC1564" s="1">
        <v>0</v>
      </c>
      <c r="DD1564" s="1">
        <v>22.649999618530273</v>
      </c>
      <c r="DE1564" s="1" t="s">
        <v>4335</v>
      </c>
      <c r="DF1564" s="1">
        <v>0</v>
      </c>
      <c r="DG1564" s="1">
        <v>0</v>
      </c>
      <c r="DH1564" s="1" t="s">
        <v>4335</v>
      </c>
      <c r="DI1564" s="1">
        <v>0</v>
      </c>
      <c r="DJ1564" s="1">
        <v>0</v>
      </c>
      <c r="DK1564" s="1">
        <v>0</v>
      </c>
      <c r="DL1564" s="1">
        <v>0</v>
      </c>
      <c r="DM1564" s="1">
        <v>0</v>
      </c>
      <c r="DN1564" s="1">
        <v>0</v>
      </c>
      <c r="DO1564" s="1">
        <v>0</v>
      </c>
      <c r="DP1564" s="1">
        <v>1</v>
      </c>
      <c r="DQ1564" s="1">
        <v>0</v>
      </c>
      <c r="DR1564" s="1">
        <v>8</v>
      </c>
      <c r="DS1564" s="1">
        <v>1</v>
      </c>
      <c r="DT1564" s="1">
        <v>0</v>
      </c>
      <c r="DU1564" s="1" t="s">
        <v>116</v>
      </c>
      <c r="DV1564" s="1" t="s">
        <v>164</v>
      </c>
    </row>
    <row r="1565" spans="1:126" x14ac:dyDescent="0.2">
      <c r="A1565" s="1" t="s">
        <v>547</v>
      </c>
      <c r="B1565" s="1">
        <v>26</v>
      </c>
      <c r="C1565" s="1">
        <v>1998</v>
      </c>
      <c r="D1565" s="1">
        <v>39</v>
      </c>
      <c r="E1565" s="1" t="s">
        <v>2597</v>
      </c>
      <c r="F1565" s="1">
        <v>32</v>
      </c>
      <c r="G1565" s="1" t="s">
        <v>554</v>
      </c>
      <c r="H1565" s="1">
        <v>1</v>
      </c>
      <c r="I1565" s="1">
        <v>5</v>
      </c>
      <c r="J1565" s="1">
        <v>6</v>
      </c>
      <c r="K1565" s="1">
        <v>0</v>
      </c>
      <c r="L1565" s="1">
        <v>1</v>
      </c>
      <c r="M1565" s="1">
        <v>1</v>
      </c>
      <c r="N1565" s="1">
        <v>2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1</v>
      </c>
      <c r="V1565" s="1">
        <v>0</v>
      </c>
      <c r="W1565" s="1">
        <v>0</v>
      </c>
      <c r="X1565" s="1">
        <v>1</v>
      </c>
      <c r="Y1565" s="1">
        <v>1</v>
      </c>
      <c r="Z1565" s="1">
        <v>0</v>
      </c>
      <c r="AA1565" s="1">
        <v>0</v>
      </c>
      <c r="AB1565" s="1">
        <v>1</v>
      </c>
      <c r="AC1565" s="1">
        <v>2</v>
      </c>
      <c r="AD1565" s="1">
        <v>0</v>
      </c>
      <c r="AE1565" s="1">
        <v>1</v>
      </c>
      <c r="AF1565" s="1">
        <v>0</v>
      </c>
      <c r="AG1565" s="1">
        <v>0</v>
      </c>
      <c r="AH1565" s="1">
        <v>0</v>
      </c>
      <c r="AI1565" s="1">
        <v>0</v>
      </c>
      <c r="AJ1565" s="1">
        <v>0</v>
      </c>
      <c r="AK1565" s="1">
        <v>0</v>
      </c>
      <c r="AL1565" s="1">
        <v>0</v>
      </c>
      <c r="AM1565" s="1">
        <v>0</v>
      </c>
      <c r="AN1565" s="1">
        <v>0</v>
      </c>
      <c r="AO1565" s="1">
        <v>0</v>
      </c>
      <c r="AP1565" s="1">
        <v>3</v>
      </c>
      <c r="AQ1565" s="1">
        <v>0</v>
      </c>
      <c r="AR1565" s="1">
        <v>0</v>
      </c>
      <c r="AS1565" s="1">
        <v>0</v>
      </c>
      <c r="AT1565" s="1">
        <v>3</v>
      </c>
      <c r="AU1565" s="1">
        <v>0</v>
      </c>
      <c r="AV1565" s="1">
        <v>4</v>
      </c>
      <c r="AW1565" s="3">
        <v>35944</v>
      </c>
      <c r="BA1565" s="3">
        <v>41068</v>
      </c>
      <c r="BE1565" s="1">
        <v>216</v>
      </c>
      <c r="BI1565" s="2">
        <v>0</v>
      </c>
      <c r="BM1565" s="3">
        <v>16510</v>
      </c>
      <c r="BU1565" s="1" t="s">
        <v>555</v>
      </c>
      <c r="BV1565" s="1">
        <v>0</v>
      </c>
      <c r="BW1565" s="1">
        <v>0</v>
      </c>
      <c r="CB1565" s="1">
        <v>0</v>
      </c>
      <c r="CC1565" s="1">
        <v>0</v>
      </c>
      <c r="CD1565" s="1">
        <v>0</v>
      </c>
      <c r="CE1565" s="1">
        <v>0</v>
      </c>
      <c r="CF1565" s="1">
        <v>1</v>
      </c>
      <c r="CG1565" s="3">
        <v>35938</v>
      </c>
      <c r="CH1565" s="1">
        <v>71.8</v>
      </c>
      <c r="CK1565" s="1">
        <v>78</v>
      </c>
      <c r="CL1565" s="1">
        <v>78</v>
      </c>
      <c r="CM1565" s="1">
        <v>60.720001220703125</v>
      </c>
      <c r="CN1565" s="1" t="s">
        <v>555</v>
      </c>
      <c r="CO1565" s="1">
        <v>78</v>
      </c>
      <c r="CP1565" s="1">
        <v>60.720001220703125</v>
      </c>
      <c r="CQ1565" s="1" t="s">
        <v>4335</v>
      </c>
      <c r="CR1565" s="1">
        <v>0</v>
      </c>
      <c r="CS1565" s="1">
        <v>0</v>
      </c>
      <c r="CT1565" s="1" t="s">
        <v>4335</v>
      </c>
      <c r="CU1565" s="1">
        <v>0</v>
      </c>
      <c r="CV1565" s="1">
        <v>0</v>
      </c>
      <c r="CW1565" s="1">
        <v>0</v>
      </c>
      <c r="CX1565" s="1">
        <v>0</v>
      </c>
      <c r="CY1565" s="1">
        <v>0</v>
      </c>
      <c r="CZ1565" s="1">
        <v>0</v>
      </c>
      <c r="DA1565" s="1">
        <v>22.649999618530273</v>
      </c>
      <c r="DB1565" s="1" t="s">
        <v>549</v>
      </c>
      <c r="DC1565" s="1">
        <v>0</v>
      </c>
      <c r="DD1565" s="1">
        <v>22.649999618530273</v>
      </c>
      <c r="DE1565" s="1" t="s">
        <v>4335</v>
      </c>
      <c r="DF1565" s="1">
        <v>0</v>
      </c>
      <c r="DG1565" s="1">
        <v>0</v>
      </c>
      <c r="DH1565" s="1" t="s">
        <v>4335</v>
      </c>
      <c r="DI1565" s="1">
        <v>0</v>
      </c>
      <c r="DJ1565" s="1">
        <v>0</v>
      </c>
      <c r="DK1565" s="1">
        <v>0</v>
      </c>
      <c r="DL1565" s="1">
        <v>0</v>
      </c>
      <c r="DM1565" s="1">
        <v>0</v>
      </c>
      <c r="DN1565" s="1">
        <v>0</v>
      </c>
      <c r="DO1565" s="1">
        <v>0</v>
      </c>
      <c r="DP1565" s="1">
        <v>1</v>
      </c>
      <c r="DQ1565" s="1">
        <v>0</v>
      </c>
      <c r="DR1565" s="1">
        <v>0</v>
      </c>
      <c r="DS1565" s="1">
        <v>0</v>
      </c>
      <c r="DT1565" s="1">
        <v>0</v>
      </c>
      <c r="DU1565" s="1" t="s">
        <v>116</v>
      </c>
      <c r="DV1565" s="1" t="s">
        <v>164</v>
      </c>
    </row>
    <row r="1566" spans="1:126" x14ac:dyDescent="0.2">
      <c r="A1566" s="1" t="s">
        <v>547</v>
      </c>
      <c r="B1566" s="1">
        <v>26</v>
      </c>
      <c r="C1566" s="1">
        <v>1999</v>
      </c>
      <c r="D1566" s="1">
        <v>40</v>
      </c>
      <c r="E1566" s="1" t="s">
        <v>2598</v>
      </c>
      <c r="F1566" s="1">
        <v>33</v>
      </c>
      <c r="G1566" s="1" t="s">
        <v>554</v>
      </c>
      <c r="H1566" s="1">
        <v>0</v>
      </c>
      <c r="I1566" s="1">
        <v>5</v>
      </c>
      <c r="J1566" s="1">
        <v>6</v>
      </c>
      <c r="K1566" s="1">
        <v>0</v>
      </c>
      <c r="L1566" s="1">
        <v>1</v>
      </c>
      <c r="M1566" s="1">
        <v>0</v>
      </c>
      <c r="N1566" s="1">
        <v>2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1</v>
      </c>
      <c r="V1566" s="1">
        <v>0</v>
      </c>
      <c r="W1566" s="1">
        <v>0</v>
      </c>
      <c r="X1566" s="1">
        <v>0</v>
      </c>
      <c r="Y1566" s="1">
        <v>1</v>
      </c>
      <c r="Z1566" s="1">
        <v>0</v>
      </c>
      <c r="AA1566" s="1">
        <v>0</v>
      </c>
      <c r="AB1566" s="1">
        <v>0</v>
      </c>
      <c r="AC1566" s="1">
        <v>2</v>
      </c>
      <c r="AD1566" s="1">
        <v>0</v>
      </c>
      <c r="AE1566" s="1">
        <v>1</v>
      </c>
      <c r="AF1566" s="1">
        <v>0</v>
      </c>
      <c r="AG1566" s="1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1">
        <v>0</v>
      </c>
      <c r="AO1566" s="1">
        <v>0</v>
      </c>
      <c r="AP1566" s="1">
        <v>3</v>
      </c>
      <c r="AQ1566" s="1">
        <v>0</v>
      </c>
      <c r="AR1566" s="1">
        <v>0</v>
      </c>
      <c r="AS1566" s="1">
        <v>0</v>
      </c>
      <c r="AT1566" s="1">
        <v>3</v>
      </c>
      <c r="AU1566" s="1">
        <v>0</v>
      </c>
      <c r="AV1566" s="1">
        <v>4</v>
      </c>
      <c r="AW1566" s="3">
        <v>35944</v>
      </c>
      <c r="BA1566" s="3">
        <v>41068</v>
      </c>
      <c r="BE1566" s="1">
        <v>581</v>
      </c>
      <c r="BI1566" s="2">
        <v>0</v>
      </c>
      <c r="BM1566" s="3">
        <v>16510</v>
      </c>
      <c r="BU1566" s="1" t="s">
        <v>555</v>
      </c>
      <c r="BV1566" s="1">
        <v>1</v>
      </c>
      <c r="BW1566" s="1">
        <v>0</v>
      </c>
      <c r="CB1566" s="1">
        <v>0</v>
      </c>
      <c r="CC1566" s="1">
        <v>0</v>
      </c>
      <c r="CD1566" s="1">
        <v>0</v>
      </c>
      <c r="CE1566" s="1">
        <v>0</v>
      </c>
      <c r="CF1566" s="1">
        <v>0</v>
      </c>
      <c r="CK1566" s="1">
        <v>79</v>
      </c>
      <c r="CL1566" s="1">
        <v>78</v>
      </c>
      <c r="CM1566" s="1">
        <v>60.720001220703125</v>
      </c>
      <c r="CN1566" s="1" t="s">
        <v>555</v>
      </c>
      <c r="CO1566" s="1">
        <v>78</v>
      </c>
      <c r="CP1566" s="1">
        <v>60.720001220703125</v>
      </c>
      <c r="CQ1566" s="1" t="s">
        <v>4335</v>
      </c>
      <c r="CR1566" s="1">
        <v>0</v>
      </c>
      <c r="CS1566" s="1">
        <v>0</v>
      </c>
      <c r="CT1566" s="1" t="s">
        <v>4335</v>
      </c>
      <c r="CU1566" s="1">
        <v>0</v>
      </c>
      <c r="CV1566" s="1">
        <v>0</v>
      </c>
      <c r="CW1566" s="1">
        <v>0</v>
      </c>
      <c r="CX1566" s="1">
        <v>0</v>
      </c>
      <c r="CY1566" s="1">
        <v>0</v>
      </c>
      <c r="CZ1566" s="1">
        <v>1</v>
      </c>
      <c r="DA1566" s="1">
        <v>24.469999313354492</v>
      </c>
      <c r="DB1566" s="1" t="s">
        <v>549</v>
      </c>
      <c r="DC1566" s="1">
        <v>1</v>
      </c>
      <c r="DD1566" s="1">
        <v>24.469999313354492</v>
      </c>
      <c r="DE1566" s="1" t="s">
        <v>4335</v>
      </c>
      <c r="DF1566" s="1">
        <v>0</v>
      </c>
      <c r="DG1566" s="1">
        <v>0</v>
      </c>
      <c r="DH1566" s="1" t="s">
        <v>4335</v>
      </c>
      <c r="DI1566" s="1">
        <v>0</v>
      </c>
      <c r="DJ1566" s="1">
        <v>0</v>
      </c>
      <c r="DK1566" s="1">
        <v>0</v>
      </c>
      <c r="DL1566" s="1">
        <v>0</v>
      </c>
      <c r="DM1566" s="1">
        <v>0</v>
      </c>
      <c r="DN1566" s="1">
        <v>0</v>
      </c>
      <c r="DO1566" s="1">
        <v>0</v>
      </c>
      <c r="DP1566" s="1">
        <v>1</v>
      </c>
      <c r="DQ1566" s="1">
        <v>0</v>
      </c>
      <c r="DR1566" s="1">
        <v>2</v>
      </c>
      <c r="DS1566" s="1">
        <v>0</v>
      </c>
      <c r="DT1566" s="1">
        <v>0</v>
      </c>
      <c r="DU1566" s="1" t="s">
        <v>116</v>
      </c>
      <c r="DV1566" s="1" t="s">
        <v>164</v>
      </c>
    </row>
    <row r="1567" spans="1:126" x14ac:dyDescent="0.2">
      <c r="A1567" s="1" t="s">
        <v>547</v>
      </c>
      <c r="B1567" s="1">
        <v>26</v>
      </c>
      <c r="C1567" s="1">
        <v>2000</v>
      </c>
      <c r="D1567" s="1">
        <v>41</v>
      </c>
      <c r="E1567" s="1" t="s">
        <v>2599</v>
      </c>
      <c r="F1567" s="1">
        <v>34</v>
      </c>
      <c r="G1567" s="1" t="s">
        <v>554</v>
      </c>
      <c r="H1567" s="1">
        <v>0</v>
      </c>
      <c r="I1567" s="1">
        <v>5</v>
      </c>
      <c r="J1567" s="1">
        <v>6</v>
      </c>
      <c r="K1567" s="1">
        <v>0</v>
      </c>
      <c r="L1567" s="1">
        <v>1</v>
      </c>
      <c r="M1567" s="1">
        <v>0</v>
      </c>
      <c r="N1567" s="1">
        <v>2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1</v>
      </c>
      <c r="V1567" s="1">
        <v>0</v>
      </c>
      <c r="W1567" s="1">
        <v>0</v>
      </c>
      <c r="X1567" s="1">
        <v>0</v>
      </c>
      <c r="Y1567" s="1">
        <v>1</v>
      </c>
      <c r="Z1567" s="1">
        <v>0</v>
      </c>
      <c r="AA1567" s="1">
        <v>0</v>
      </c>
      <c r="AB1567" s="1">
        <v>0</v>
      </c>
      <c r="AC1567" s="1">
        <v>2</v>
      </c>
      <c r="AD1567" s="1">
        <v>0</v>
      </c>
      <c r="AE1567" s="1">
        <v>1</v>
      </c>
      <c r="AF1567" s="1">
        <v>0</v>
      </c>
      <c r="AG1567" s="1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1">
        <v>0</v>
      </c>
      <c r="AO1567" s="1">
        <v>0</v>
      </c>
      <c r="AP1567" s="1">
        <v>3</v>
      </c>
      <c r="AQ1567" s="1">
        <v>0</v>
      </c>
      <c r="AR1567" s="1">
        <v>0</v>
      </c>
      <c r="AS1567" s="1">
        <v>0</v>
      </c>
      <c r="AT1567" s="1">
        <v>3</v>
      </c>
      <c r="AU1567" s="1">
        <v>0</v>
      </c>
      <c r="AV1567" s="1">
        <v>4</v>
      </c>
      <c r="AW1567" s="3">
        <v>35944</v>
      </c>
      <c r="BA1567" s="3">
        <v>41068</v>
      </c>
      <c r="BE1567" s="1">
        <v>947</v>
      </c>
      <c r="BI1567" s="2">
        <v>0</v>
      </c>
      <c r="BM1567" s="3">
        <v>16510</v>
      </c>
      <c r="BU1567" s="1" t="s">
        <v>555</v>
      </c>
      <c r="BV1567" s="1">
        <v>2</v>
      </c>
      <c r="BW1567" s="1">
        <v>0</v>
      </c>
      <c r="CB1567" s="1">
        <v>0</v>
      </c>
      <c r="CC1567" s="1">
        <v>0</v>
      </c>
      <c r="CD1567" s="1">
        <v>0</v>
      </c>
      <c r="CE1567" s="1">
        <v>0</v>
      </c>
      <c r="CF1567" s="1">
        <v>0</v>
      </c>
      <c r="CK1567" s="1">
        <v>79</v>
      </c>
      <c r="CL1567" s="1">
        <v>78</v>
      </c>
      <c r="CM1567" s="1">
        <v>60.720001220703125</v>
      </c>
      <c r="CN1567" s="1" t="s">
        <v>555</v>
      </c>
      <c r="CO1567" s="1">
        <v>78</v>
      </c>
      <c r="CP1567" s="1">
        <v>60.720001220703125</v>
      </c>
      <c r="CQ1567" s="1" t="s">
        <v>4335</v>
      </c>
      <c r="CR1567" s="1">
        <v>0</v>
      </c>
      <c r="CS1567" s="1">
        <v>0</v>
      </c>
      <c r="CT1567" s="1" t="s">
        <v>4335</v>
      </c>
      <c r="CU1567" s="1">
        <v>0</v>
      </c>
      <c r="CV1567" s="1">
        <v>0</v>
      </c>
      <c r="CW1567" s="1">
        <v>0</v>
      </c>
      <c r="CX1567" s="1">
        <v>0</v>
      </c>
      <c r="CY1567" s="1">
        <v>0</v>
      </c>
      <c r="CZ1567" s="1">
        <v>1</v>
      </c>
      <c r="DA1567" s="1">
        <v>24.469999313354492</v>
      </c>
      <c r="DB1567" s="1" t="s">
        <v>549</v>
      </c>
      <c r="DC1567" s="1">
        <v>1</v>
      </c>
      <c r="DD1567" s="1">
        <v>24.469999313354492</v>
      </c>
      <c r="DE1567" s="1" t="s">
        <v>4335</v>
      </c>
      <c r="DF1567" s="1">
        <v>0</v>
      </c>
      <c r="DG1567" s="1">
        <v>0</v>
      </c>
      <c r="DH1567" s="1" t="s">
        <v>4335</v>
      </c>
      <c r="DI1567" s="1">
        <v>0</v>
      </c>
      <c r="DJ1567" s="1">
        <v>0</v>
      </c>
      <c r="DK1567" s="1">
        <v>0</v>
      </c>
      <c r="DL1567" s="1">
        <v>0</v>
      </c>
      <c r="DM1567" s="1">
        <v>0</v>
      </c>
      <c r="DN1567" s="1">
        <v>0</v>
      </c>
      <c r="DO1567" s="1">
        <v>0</v>
      </c>
      <c r="DP1567" s="1">
        <v>1</v>
      </c>
      <c r="DQ1567" s="1">
        <v>0</v>
      </c>
      <c r="DR1567" s="1">
        <v>4</v>
      </c>
      <c r="DS1567" s="1">
        <v>0</v>
      </c>
      <c r="DT1567" s="1">
        <v>0</v>
      </c>
      <c r="DU1567" s="1" t="s">
        <v>116</v>
      </c>
      <c r="DV1567" s="1" t="s">
        <v>164</v>
      </c>
    </row>
    <row r="1568" spans="1:126" x14ac:dyDescent="0.2">
      <c r="A1568" s="1" t="s">
        <v>547</v>
      </c>
      <c r="B1568" s="1">
        <v>26</v>
      </c>
      <c r="C1568" s="1">
        <v>2001</v>
      </c>
      <c r="D1568" s="1">
        <v>42</v>
      </c>
      <c r="E1568" s="1" t="s">
        <v>2600</v>
      </c>
      <c r="F1568" s="1">
        <v>35</v>
      </c>
      <c r="G1568" s="1" t="s">
        <v>554</v>
      </c>
      <c r="H1568" s="1">
        <v>0</v>
      </c>
      <c r="I1568" s="1">
        <v>5</v>
      </c>
      <c r="J1568" s="1">
        <v>6</v>
      </c>
      <c r="K1568" s="1">
        <v>0</v>
      </c>
      <c r="L1568" s="1">
        <v>1</v>
      </c>
      <c r="M1568" s="1">
        <v>0</v>
      </c>
      <c r="N1568" s="1">
        <v>2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1</v>
      </c>
      <c r="V1568" s="1">
        <v>0</v>
      </c>
      <c r="W1568" s="1">
        <v>0</v>
      </c>
      <c r="X1568" s="1">
        <v>0</v>
      </c>
      <c r="Y1568" s="1">
        <v>1</v>
      </c>
      <c r="Z1568" s="1">
        <v>0</v>
      </c>
      <c r="AA1568" s="1">
        <v>0</v>
      </c>
      <c r="AB1568" s="1">
        <v>0</v>
      </c>
      <c r="AC1568" s="1">
        <v>2</v>
      </c>
      <c r="AD1568" s="1">
        <v>0</v>
      </c>
      <c r="AE1568" s="1">
        <v>1</v>
      </c>
      <c r="AF1568" s="1">
        <v>0</v>
      </c>
      <c r="AG1568" s="1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1">
        <v>0</v>
      </c>
      <c r="AO1568" s="1">
        <v>0</v>
      </c>
      <c r="AP1568" s="1">
        <v>3</v>
      </c>
      <c r="AQ1568" s="1">
        <v>0</v>
      </c>
      <c r="AR1568" s="1">
        <v>0</v>
      </c>
      <c r="AS1568" s="1">
        <v>0</v>
      </c>
      <c r="AT1568" s="1">
        <v>3</v>
      </c>
      <c r="AU1568" s="1">
        <v>0</v>
      </c>
      <c r="AV1568" s="1">
        <v>4</v>
      </c>
      <c r="AW1568" s="3">
        <v>35944</v>
      </c>
      <c r="BA1568" s="3">
        <v>41068</v>
      </c>
      <c r="BE1568" s="1">
        <v>1312</v>
      </c>
      <c r="BI1568" s="2">
        <v>0</v>
      </c>
      <c r="BM1568" s="3">
        <v>16510</v>
      </c>
      <c r="BU1568" s="1" t="s">
        <v>555</v>
      </c>
      <c r="BV1568" s="1">
        <v>3</v>
      </c>
      <c r="BW1568" s="1">
        <v>0</v>
      </c>
      <c r="CB1568" s="1">
        <v>0</v>
      </c>
      <c r="CC1568" s="1">
        <v>0</v>
      </c>
      <c r="CD1568" s="1">
        <v>0</v>
      </c>
      <c r="CE1568" s="1">
        <v>0</v>
      </c>
      <c r="CF1568" s="1">
        <v>0</v>
      </c>
      <c r="CK1568" s="1">
        <v>79</v>
      </c>
      <c r="CL1568" s="1">
        <v>78</v>
      </c>
      <c r="CM1568" s="1">
        <v>60.720001220703125</v>
      </c>
      <c r="CN1568" s="1" t="s">
        <v>555</v>
      </c>
      <c r="CO1568" s="1">
        <v>78</v>
      </c>
      <c r="CP1568" s="1">
        <v>60.720001220703125</v>
      </c>
      <c r="CQ1568" s="1" t="s">
        <v>4335</v>
      </c>
      <c r="CR1568" s="1">
        <v>0</v>
      </c>
      <c r="CS1568" s="1">
        <v>0</v>
      </c>
      <c r="CT1568" s="1" t="s">
        <v>4335</v>
      </c>
      <c r="CU1568" s="1">
        <v>0</v>
      </c>
      <c r="CV1568" s="1">
        <v>0</v>
      </c>
      <c r="CW1568" s="1">
        <v>0</v>
      </c>
      <c r="CX1568" s="1">
        <v>0</v>
      </c>
      <c r="CY1568" s="1">
        <v>0</v>
      </c>
      <c r="CZ1568" s="1">
        <v>1</v>
      </c>
      <c r="DA1568" s="1">
        <v>24.469999313354492</v>
      </c>
      <c r="DB1568" s="1" t="s">
        <v>549</v>
      </c>
      <c r="DC1568" s="1">
        <v>1</v>
      </c>
      <c r="DD1568" s="1">
        <v>24.469999313354492</v>
      </c>
      <c r="DE1568" s="1" t="s">
        <v>4335</v>
      </c>
      <c r="DF1568" s="1">
        <v>0</v>
      </c>
      <c r="DG1568" s="1">
        <v>0</v>
      </c>
      <c r="DH1568" s="1" t="s">
        <v>4335</v>
      </c>
      <c r="DI1568" s="1">
        <v>0</v>
      </c>
      <c r="DJ1568" s="1">
        <v>0</v>
      </c>
      <c r="DK1568" s="1">
        <v>0</v>
      </c>
      <c r="DL1568" s="1">
        <v>0</v>
      </c>
      <c r="DM1568" s="1">
        <v>0</v>
      </c>
      <c r="DN1568" s="1">
        <v>0</v>
      </c>
      <c r="DO1568" s="1">
        <v>0</v>
      </c>
      <c r="DP1568" s="1">
        <v>1</v>
      </c>
      <c r="DQ1568" s="1">
        <v>0</v>
      </c>
      <c r="DR1568" s="1">
        <v>6</v>
      </c>
      <c r="DS1568" s="1">
        <v>1</v>
      </c>
      <c r="DT1568" s="1">
        <v>0</v>
      </c>
      <c r="DU1568" s="1" t="s">
        <v>116</v>
      </c>
      <c r="DV1568" s="1" t="s">
        <v>164</v>
      </c>
    </row>
    <row r="1569" spans="1:126" x14ac:dyDescent="0.2">
      <c r="A1569" s="1" t="s">
        <v>547</v>
      </c>
      <c r="B1569" s="1">
        <v>26</v>
      </c>
      <c r="C1569" s="1">
        <v>2002</v>
      </c>
      <c r="D1569" s="1">
        <v>43</v>
      </c>
      <c r="E1569" s="1" t="s">
        <v>2601</v>
      </c>
      <c r="F1569" s="1">
        <v>36</v>
      </c>
      <c r="G1569" s="1" t="s">
        <v>554</v>
      </c>
      <c r="H1569" s="1">
        <v>0</v>
      </c>
      <c r="I1569" s="1">
        <v>5</v>
      </c>
      <c r="J1569" s="1">
        <v>6</v>
      </c>
      <c r="K1569" s="1">
        <v>0</v>
      </c>
      <c r="L1569" s="1">
        <v>1</v>
      </c>
      <c r="M1569" s="1">
        <v>1</v>
      </c>
      <c r="N1569" s="1">
        <v>3</v>
      </c>
      <c r="O1569" s="1">
        <v>1</v>
      </c>
      <c r="P1569" s="1">
        <v>1</v>
      </c>
      <c r="Q1569" s="1">
        <v>0</v>
      </c>
      <c r="R1569" s="1">
        <v>0</v>
      </c>
      <c r="S1569" s="1">
        <v>0</v>
      </c>
      <c r="T1569" s="1">
        <v>0</v>
      </c>
      <c r="U1569" s="1">
        <v>1</v>
      </c>
      <c r="V1569" s="1">
        <v>0</v>
      </c>
      <c r="W1569" s="1">
        <v>0</v>
      </c>
      <c r="X1569" s="1">
        <v>0</v>
      </c>
      <c r="Y1569" s="1">
        <v>1</v>
      </c>
      <c r="Z1569" s="1">
        <v>0</v>
      </c>
      <c r="AA1569" s="1">
        <v>0</v>
      </c>
      <c r="AB1569" s="1">
        <v>0</v>
      </c>
      <c r="AC1569" s="1">
        <v>2</v>
      </c>
      <c r="AD1569" s="1">
        <v>0</v>
      </c>
      <c r="AE1569" s="1">
        <v>1</v>
      </c>
      <c r="AF1569" s="1">
        <v>0</v>
      </c>
      <c r="AG1569" s="1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1">
        <v>0</v>
      </c>
      <c r="AO1569" s="1">
        <v>0</v>
      </c>
      <c r="AP1569" s="1">
        <v>3</v>
      </c>
      <c r="AQ1569" s="1">
        <v>0</v>
      </c>
      <c r="AR1569" s="1">
        <v>0</v>
      </c>
      <c r="AS1569" s="1">
        <v>0</v>
      </c>
      <c r="AT1569" s="1">
        <v>3</v>
      </c>
      <c r="AU1569" s="1">
        <v>0</v>
      </c>
      <c r="AV1569" s="1">
        <v>4</v>
      </c>
      <c r="AW1569" s="3">
        <v>35944</v>
      </c>
      <c r="BA1569" s="3">
        <v>41068</v>
      </c>
      <c r="BE1569" s="1">
        <v>1677</v>
      </c>
      <c r="BI1569" s="2">
        <v>0</v>
      </c>
      <c r="BM1569" s="3">
        <v>16510</v>
      </c>
      <c r="BU1569" s="1" t="s">
        <v>555</v>
      </c>
      <c r="BV1569" s="1">
        <v>4</v>
      </c>
      <c r="BW1569" s="1">
        <v>0</v>
      </c>
      <c r="CB1569" s="1">
        <v>0</v>
      </c>
      <c r="CC1569" s="1">
        <v>0</v>
      </c>
      <c r="CD1569" s="1">
        <v>0</v>
      </c>
      <c r="CE1569" s="1">
        <v>0</v>
      </c>
      <c r="CF1569" s="1">
        <v>1</v>
      </c>
      <c r="CG1569" s="3">
        <v>37401</v>
      </c>
      <c r="CH1569" s="1">
        <v>72.3</v>
      </c>
      <c r="CK1569" s="1">
        <v>118</v>
      </c>
      <c r="CL1569" s="1">
        <v>77</v>
      </c>
      <c r="CM1569" s="1">
        <v>54.889999389648438</v>
      </c>
      <c r="CN1569" s="1" t="s">
        <v>555</v>
      </c>
      <c r="CO1569" s="1">
        <v>77</v>
      </c>
      <c r="CP1569" s="1">
        <v>54.889999389648438</v>
      </c>
      <c r="CQ1569" s="1" t="s">
        <v>4335</v>
      </c>
      <c r="CR1569" s="1">
        <v>0</v>
      </c>
      <c r="CS1569" s="1">
        <v>0</v>
      </c>
      <c r="CT1569" s="1" t="s">
        <v>4335</v>
      </c>
      <c r="CU1569" s="1">
        <v>0</v>
      </c>
      <c r="CV1569" s="1">
        <v>0</v>
      </c>
      <c r="CW1569" s="1">
        <v>0</v>
      </c>
      <c r="CX1569" s="1">
        <v>0</v>
      </c>
      <c r="CY1569" s="1">
        <v>0</v>
      </c>
      <c r="CZ1569" s="1">
        <v>41</v>
      </c>
      <c r="DA1569" s="1">
        <v>40.189998626708984</v>
      </c>
      <c r="DB1569" s="1" t="s">
        <v>549</v>
      </c>
      <c r="DC1569" s="1">
        <v>21</v>
      </c>
      <c r="DD1569" s="1">
        <v>22.409999847412109</v>
      </c>
      <c r="DE1569" s="1" t="s">
        <v>556</v>
      </c>
      <c r="DF1569" s="1">
        <v>5</v>
      </c>
      <c r="DG1569" s="1">
        <v>5.7800002098083496</v>
      </c>
      <c r="DH1569" s="1" t="s">
        <v>557</v>
      </c>
      <c r="DI1569" s="1">
        <v>5</v>
      </c>
      <c r="DJ1569" s="1">
        <v>5.4699997901916504</v>
      </c>
      <c r="DK1569" s="1">
        <v>6</v>
      </c>
      <c r="DL1569" s="1">
        <v>10</v>
      </c>
      <c r="DM1569" s="1">
        <v>6.5300002098083496</v>
      </c>
      <c r="DN1569" s="1">
        <v>0</v>
      </c>
      <c r="DO1569" s="1">
        <v>0</v>
      </c>
      <c r="DP1569" s="1">
        <v>1</v>
      </c>
      <c r="DQ1569" s="1">
        <v>0</v>
      </c>
      <c r="DR1569" s="1">
        <v>8</v>
      </c>
      <c r="DS1569" s="1">
        <v>1</v>
      </c>
      <c r="DT1569" s="1">
        <v>0</v>
      </c>
      <c r="DU1569" s="1" t="s">
        <v>116</v>
      </c>
      <c r="DV1569" s="1" t="s">
        <v>164</v>
      </c>
    </row>
    <row r="1570" spans="1:126" x14ac:dyDescent="0.2">
      <c r="A1570" s="1" t="s">
        <v>547</v>
      </c>
      <c r="B1570" s="1">
        <v>26</v>
      </c>
      <c r="C1570" s="1">
        <v>2003</v>
      </c>
      <c r="D1570" s="1">
        <v>44</v>
      </c>
      <c r="E1570" s="1" t="s">
        <v>2602</v>
      </c>
      <c r="F1570" s="1">
        <v>37</v>
      </c>
      <c r="G1570" s="1" t="s">
        <v>554</v>
      </c>
      <c r="H1570" s="1">
        <v>0</v>
      </c>
      <c r="I1570" s="1">
        <v>5</v>
      </c>
      <c r="J1570" s="1">
        <v>6</v>
      </c>
      <c r="K1570" s="1">
        <v>0</v>
      </c>
      <c r="L1570" s="1">
        <v>1</v>
      </c>
      <c r="M1570" s="1">
        <v>0</v>
      </c>
      <c r="N1570" s="1">
        <v>3</v>
      </c>
      <c r="O1570" s="1">
        <v>0</v>
      </c>
      <c r="P1570" s="1">
        <v>1</v>
      </c>
      <c r="Q1570" s="1">
        <v>0</v>
      </c>
      <c r="R1570" s="1">
        <v>0</v>
      </c>
      <c r="S1570" s="1">
        <v>0</v>
      </c>
      <c r="T1570" s="1">
        <v>0</v>
      </c>
      <c r="U1570" s="1">
        <v>1</v>
      </c>
      <c r="V1570" s="1">
        <v>0</v>
      </c>
      <c r="W1570" s="1">
        <v>0</v>
      </c>
      <c r="X1570" s="1">
        <v>0</v>
      </c>
      <c r="Y1570" s="1">
        <v>1</v>
      </c>
      <c r="Z1570" s="1">
        <v>0</v>
      </c>
      <c r="AA1570" s="1">
        <v>0</v>
      </c>
      <c r="AB1570" s="1">
        <v>0</v>
      </c>
      <c r="AC1570" s="1">
        <v>2</v>
      </c>
      <c r="AD1570" s="1">
        <v>0</v>
      </c>
      <c r="AE1570" s="1">
        <v>1</v>
      </c>
      <c r="AF1570" s="1">
        <v>0</v>
      </c>
      <c r="AG1570" s="1">
        <v>0</v>
      </c>
      <c r="AH1570" s="1">
        <v>0</v>
      </c>
      <c r="AI1570" s="1">
        <v>0</v>
      </c>
      <c r="AJ1570" s="1">
        <v>0</v>
      </c>
      <c r="AK1570" s="1">
        <v>0</v>
      </c>
      <c r="AL1570" s="1">
        <v>0</v>
      </c>
      <c r="AM1570" s="1">
        <v>0</v>
      </c>
      <c r="AN1570" s="1">
        <v>0</v>
      </c>
      <c r="AO1570" s="1">
        <v>0</v>
      </c>
      <c r="AP1570" s="1">
        <v>3</v>
      </c>
      <c r="AQ1570" s="1">
        <v>0</v>
      </c>
      <c r="AR1570" s="1">
        <v>0</v>
      </c>
      <c r="AS1570" s="1">
        <v>0</v>
      </c>
      <c r="AT1570" s="1">
        <v>3</v>
      </c>
      <c r="AU1570" s="1">
        <v>0</v>
      </c>
      <c r="AV1570" s="1">
        <v>4</v>
      </c>
      <c r="AW1570" s="3">
        <v>35944</v>
      </c>
      <c r="BA1570" s="3">
        <v>41068</v>
      </c>
      <c r="BE1570" s="1">
        <v>2042</v>
      </c>
      <c r="BI1570" s="2">
        <v>0</v>
      </c>
      <c r="BM1570" s="3">
        <v>16510</v>
      </c>
      <c r="BU1570" s="1" t="s">
        <v>555</v>
      </c>
      <c r="BV1570" s="1">
        <v>5</v>
      </c>
      <c r="BW1570" s="1">
        <v>0</v>
      </c>
      <c r="CB1570" s="1">
        <v>0</v>
      </c>
      <c r="CC1570" s="1">
        <v>0</v>
      </c>
      <c r="CD1570" s="1">
        <v>0</v>
      </c>
      <c r="CE1570" s="1">
        <v>0</v>
      </c>
      <c r="CF1570" s="1">
        <v>0</v>
      </c>
      <c r="CK1570" s="1">
        <v>118</v>
      </c>
      <c r="CL1570" s="1">
        <v>77</v>
      </c>
      <c r="CM1570" s="1">
        <v>54.889999389648438</v>
      </c>
      <c r="CN1570" s="1" t="s">
        <v>555</v>
      </c>
      <c r="CO1570" s="1">
        <v>77</v>
      </c>
      <c r="CP1570" s="1">
        <v>54.889999389648438</v>
      </c>
      <c r="CQ1570" s="1" t="s">
        <v>4335</v>
      </c>
      <c r="CR1570" s="1">
        <v>0</v>
      </c>
      <c r="CS1570" s="1">
        <v>0</v>
      </c>
      <c r="CT1570" s="1" t="s">
        <v>4335</v>
      </c>
      <c r="CU1570" s="1">
        <v>0</v>
      </c>
      <c r="CV1570" s="1">
        <v>0</v>
      </c>
      <c r="CW1570" s="1">
        <v>0</v>
      </c>
      <c r="CX1570" s="1">
        <v>0</v>
      </c>
      <c r="CY1570" s="1">
        <v>0</v>
      </c>
      <c r="CZ1570" s="1">
        <v>41</v>
      </c>
      <c r="DA1570" s="1">
        <v>40.189998626708984</v>
      </c>
      <c r="DB1570" s="1" t="s">
        <v>549</v>
      </c>
      <c r="DC1570" s="1">
        <v>21</v>
      </c>
      <c r="DD1570" s="1">
        <v>22.409999847412109</v>
      </c>
      <c r="DE1570" s="1" t="s">
        <v>556</v>
      </c>
      <c r="DF1570" s="1">
        <v>5</v>
      </c>
      <c r="DG1570" s="1">
        <v>5.7800002098083496</v>
      </c>
      <c r="DH1570" s="1" t="s">
        <v>557</v>
      </c>
      <c r="DI1570" s="1">
        <v>5</v>
      </c>
      <c r="DJ1570" s="1">
        <v>5.4699997901916504</v>
      </c>
      <c r="DK1570" s="1">
        <v>6</v>
      </c>
      <c r="DL1570" s="1">
        <v>10</v>
      </c>
      <c r="DM1570" s="1">
        <v>6.5300002098083496</v>
      </c>
      <c r="DN1570" s="1">
        <v>0</v>
      </c>
      <c r="DO1570" s="1">
        <v>0</v>
      </c>
      <c r="DP1570" s="1">
        <v>1</v>
      </c>
      <c r="DQ1570" s="1">
        <v>0</v>
      </c>
      <c r="DR1570" s="1">
        <v>8</v>
      </c>
      <c r="DS1570" s="1">
        <v>1</v>
      </c>
      <c r="DT1570" s="1">
        <v>0</v>
      </c>
      <c r="DU1570" s="1" t="s">
        <v>116</v>
      </c>
      <c r="DV1570" s="1" t="s">
        <v>164</v>
      </c>
    </row>
    <row r="1571" spans="1:126" x14ac:dyDescent="0.2">
      <c r="A1571" s="1" t="s">
        <v>547</v>
      </c>
      <c r="B1571" s="1">
        <v>26</v>
      </c>
      <c r="C1571" s="1">
        <v>2004</v>
      </c>
      <c r="D1571" s="1">
        <v>45</v>
      </c>
      <c r="E1571" s="1" t="s">
        <v>2603</v>
      </c>
      <c r="F1571" s="1">
        <v>38</v>
      </c>
      <c r="G1571" s="1" t="s">
        <v>554</v>
      </c>
      <c r="H1571" s="1">
        <v>0</v>
      </c>
      <c r="I1571" s="1">
        <v>5</v>
      </c>
      <c r="J1571" s="1">
        <v>6</v>
      </c>
      <c r="K1571" s="1">
        <v>0</v>
      </c>
      <c r="L1571" s="1">
        <v>1</v>
      </c>
      <c r="M1571" s="1">
        <v>0</v>
      </c>
      <c r="N1571" s="1">
        <v>3</v>
      </c>
      <c r="O1571" s="1">
        <v>0</v>
      </c>
      <c r="P1571" s="1">
        <v>1</v>
      </c>
      <c r="Q1571" s="1">
        <v>0</v>
      </c>
      <c r="R1571" s="1">
        <v>0</v>
      </c>
      <c r="S1571" s="1">
        <v>0</v>
      </c>
      <c r="T1571" s="1">
        <v>0</v>
      </c>
      <c r="U1571" s="1">
        <v>1</v>
      </c>
      <c r="V1571" s="1">
        <v>0</v>
      </c>
      <c r="W1571" s="1">
        <v>0</v>
      </c>
      <c r="X1571" s="1">
        <v>0</v>
      </c>
      <c r="Y1571" s="1">
        <v>1</v>
      </c>
      <c r="Z1571" s="1">
        <v>0</v>
      </c>
      <c r="AA1571" s="1">
        <v>0</v>
      </c>
      <c r="AB1571" s="1">
        <v>0</v>
      </c>
      <c r="AC1571" s="1">
        <v>2</v>
      </c>
      <c r="AD1571" s="1">
        <v>0</v>
      </c>
      <c r="AE1571" s="1">
        <v>1</v>
      </c>
      <c r="AF1571" s="1">
        <v>0</v>
      </c>
      <c r="AG1571" s="1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1">
        <v>0</v>
      </c>
      <c r="AO1571" s="1">
        <v>0</v>
      </c>
      <c r="AP1571" s="1">
        <v>3</v>
      </c>
      <c r="AQ1571" s="1">
        <v>0</v>
      </c>
      <c r="AR1571" s="1">
        <v>0</v>
      </c>
      <c r="AS1571" s="1">
        <v>0</v>
      </c>
      <c r="AT1571" s="1">
        <v>3</v>
      </c>
      <c r="AU1571" s="1">
        <v>0</v>
      </c>
      <c r="AV1571" s="1">
        <v>4</v>
      </c>
      <c r="AW1571" s="3">
        <v>35944</v>
      </c>
      <c r="BA1571" s="3">
        <v>41068</v>
      </c>
      <c r="BE1571" s="1">
        <v>2408</v>
      </c>
      <c r="BI1571" s="2">
        <v>0</v>
      </c>
      <c r="BM1571" s="3">
        <v>16510</v>
      </c>
      <c r="BU1571" s="1" t="s">
        <v>555</v>
      </c>
      <c r="BV1571" s="1">
        <v>6</v>
      </c>
      <c r="BW1571" s="1">
        <v>0</v>
      </c>
      <c r="CB1571" s="1">
        <v>0</v>
      </c>
      <c r="CC1571" s="1">
        <v>0</v>
      </c>
      <c r="CD1571" s="1">
        <v>0</v>
      </c>
      <c r="CE1571" s="1">
        <v>0</v>
      </c>
      <c r="CF1571" s="1">
        <v>0</v>
      </c>
      <c r="CK1571" s="1">
        <v>118</v>
      </c>
      <c r="CL1571" s="1">
        <v>77</v>
      </c>
      <c r="CM1571" s="1">
        <v>54.889999389648438</v>
      </c>
      <c r="CN1571" s="1" t="s">
        <v>555</v>
      </c>
      <c r="CO1571" s="1">
        <v>77</v>
      </c>
      <c r="CP1571" s="1">
        <v>54.889999389648438</v>
      </c>
      <c r="CQ1571" s="1" t="s">
        <v>4335</v>
      </c>
      <c r="CR1571" s="1">
        <v>0</v>
      </c>
      <c r="CS1571" s="1">
        <v>0</v>
      </c>
      <c r="CT1571" s="1" t="s">
        <v>4335</v>
      </c>
      <c r="CU1571" s="1">
        <v>0</v>
      </c>
      <c r="CV1571" s="1">
        <v>0</v>
      </c>
      <c r="CW1571" s="1">
        <v>0</v>
      </c>
      <c r="CX1571" s="1">
        <v>0</v>
      </c>
      <c r="CY1571" s="1">
        <v>0</v>
      </c>
      <c r="CZ1571" s="1">
        <v>41</v>
      </c>
      <c r="DA1571" s="1">
        <v>40.189998626708984</v>
      </c>
      <c r="DB1571" s="1" t="s">
        <v>549</v>
      </c>
      <c r="DC1571" s="1">
        <v>21</v>
      </c>
      <c r="DD1571" s="1">
        <v>22.409999847412109</v>
      </c>
      <c r="DE1571" s="1" t="s">
        <v>556</v>
      </c>
      <c r="DF1571" s="1">
        <v>5</v>
      </c>
      <c r="DG1571" s="1">
        <v>5.7800002098083496</v>
      </c>
      <c r="DH1571" s="1" t="s">
        <v>557</v>
      </c>
      <c r="DI1571" s="1">
        <v>5</v>
      </c>
      <c r="DJ1571" s="1">
        <v>5.4699997901916504</v>
      </c>
      <c r="DK1571" s="1">
        <v>6</v>
      </c>
      <c r="DL1571" s="1">
        <v>10</v>
      </c>
      <c r="DM1571" s="1">
        <v>6.5300002098083496</v>
      </c>
      <c r="DN1571" s="1">
        <v>0</v>
      </c>
      <c r="DO1571" s="1">
        <v>0</v>
      </c>
      <c r="DP1571" s="1">
        <v>1</v>
      </c>
      <c r="DQ1571" s="1">
        <v>0</v>
      </c>
      <c r="DR1571" s="1">
        <v>8</v>
      </c>
      <c r="DS1571" s="1">
        <v>1</v>
      </c>
      <c r="DT1571" s="1">
        <v>0</v>
      </c>
      <c r="DU1571" s="1" t="s">
        <v>116</v>
      </c>
      <c r="DV1571" s="1" t="s">
        <v>164</v>
      </c>
    </row>
    <row r="1572" spans="1:126" x14ac:dyDescent="0.2">
      <c r="A1572" s="1" t="s">
        <v>547</v>
      </c>
      <c r="B1572" s="1">
        <v>26</v>
      </c>
      <c r="C1572" s="1">
        <v>2005</v>
      </c>
      <c r="D1572" s="1">
        <v>46</v>
      </c>
      <c r="E1572" s="1" t="s">
        <v>2604</v>
      </c>
      <c r="F1572" s="1">
        <v>39</v>
      </c>
      <c r="G1572" s="1" t="s">
        <v>554</v>
      </c>
      <c r="H1572" s="1">
        <v>0</v>
      </c>
      <c r="I1572" s="1">
        <v>5</v>
      </c>
      <c r="J1572" s="1">
        <v>6</v>
      </c>
      <c r="K1572" s="1">
        <v>0</v>
      </c>
      <c r="L1572" s="1">
        <v>1</v>
      </c>
      <c r="M1572" s="1">
        <v>0</v>
      </c>
      <c r="N1572" s="1">
        <v>3</v>
      </c>
      <c r="O1572" s="1">
        <v>0</v>
      </c>
      <c r="P1572" s="1">
        <v>1</v>
      </c>
      <c r="Q1572" s="1">
        <v>0</v>
      </c>
      <c r="R1572" s="1">
        <v>0</v>
      </c>
      <c r="S1572" s="1">
        <v>0</v>
      </c>
      <c r="T1572" s="1">
        <v>0</v>
      </c>
      <c r="U1572" s="1">
        <v>1</v>
      </c>
      <c r="V1572" s="1">
        <v>0</v>
      </c>
      <c r="W1572" s="1">
        <v>0</v>
      </c>
      <c r="X1572" s="1">
        <v>0</v>
      </c>
      <c r="Y1572" s="1">
        <v>1</v>
      </c>
      <c r="Z1572" s="1">
        <v>0</v>
      </c>
      <c r="AA1572" s="1">
        <v>0</v>
      </c>
      <c r="AB1572" s="1">
        <v>0</v>
      </c>
      <c r="AC1572" s="1">
        <v>2</v>
      </c>
      <c r="AD1572" s="1">
        <v>0</v>
      </c>
      <c r="AE1572" s="1">
        <v>1</v>
      </c>
      <c r="AF1572" s="1">
        <v>0</v>
      </c>
      <c r="AG1572" s="1">
        <v>0</v>
      </c>
      <c r="AH1572" s="1">
        <v>0</v>
      </c>
      <c r="AI1572" s="1">
        <v>0</v>
      </c>
      <c r="AJ1572" s="1">
        <v>0</v>
      </c>
      <c r="AK1572" s="1">
        <v>0</v>
      </c>
      <c r="AL1572" s="1">
        <v>0</v>
      </c>
      <c r="AM1572" s="1">
        <v>0</v>
      </c>
      <c r="AN1572" s="1">
        <v>0</v>
      </c>
      <c r="AO1572" s="1">
        <v>0</v>
      </c>
      <c r="AP1572" s="1">
        <v>3</v>
      </c>
      <c r="AQ1572" s="1">
        <v>0</v>
      </c>
      <c r="AR1572" s="1">
        <v>0</v>
      </c>
      <c r="AS1572" s="1">
        <v>0</v>
      </c>
      <c r="AT1572" s="1">
        <v>3</v>
      </c>
      <c r="AU1572" s="1">
        <v>0</v>
      </c>
      <c r="AV1572" s="1">
        <v>4</v>
      </c>
      <c r="AW1572" s="3">
        <v>35944</v>
      </c>
      <c r="BA1572" s="3">
        <v>41068</v>
      </c>
      <c r="BE1572" s="1">
        <v>2773</v>
      </c>
      <c r="BI1572" s="2">
        <v>0</v>
      </c>
      <c r="BM1572" s="3">
        <v>16510</v>
      </c>
      <c r="BU1572" s="1" t="s">
        <v>555</v>
      </c>
      <c r="BV1572" s="1">
        <v>7</v>
      </c>
      <c r="BW1572" s="1">
        <v>0</v>
      </c>
      <c r="CB1572" s="1">
        <v>0</v>
      </c>
      <c r="CC1572" s="1">
        <v>0</v>
      </c>
      <c r="CD1572" s="1">
        <v>0</v>
      </c>
      <c r="CE1572" s="1">
        <v>0</v>
      </c>
      <c r="CF1572" s="1">
        <v>0</v>
      </c>
      <c r="CK1572" s="1">
        <v>118</v>
      </c>
      <c r="CL1572" s="1">
        <v>77</v>
      </c>
      <c r="CM1572" s="1">
        <v>54.889999389648438</v>
      </c>
      <c r="CN1572" s="1" t="s">
        <v>555</v>
      </c>
      <c r="CO1572" s="1">
        <v>77</v>
      </c>
      <c r="CP1572" s="1">
        <v>54.889999389648438</v>
      </c>
      <c r="CQ1572" s="1" t="s">
        <v>4335</v>
      </c>
      <c r="CR1572" s="1">
        <v>0</v>
      </c>
      <c r="CS1572" s="1">
        <v>0</v>
      </c>
      <c r="CT1572" s="1" t="s">
        <v>4335</v>
      </c>
      <c r="CU1572" s="1">
        <v>0</v>
      </c>
      <c r="CV1572" s="1">
        <v>0</v>
      </c>
      <c r="CW1572" s="1">
        <v>0</v>
      </c>
      <c r="CX1572" s="1">
        <v>0</v>
      </c>
      <c r="CY1572" s="1">
        <v>0</v>
      </c>
      <c r="CZ1572" s="1">
        <v>41</v>
      </c>
      <c r="DA1572" s="1">
        <v>40.189998626708984</v>
      </c>
      <c r="DB1572" s="1" t="s">
        <v>549</v>
      </c>
      <c r="DC1572" s="1">
        <v>21</v>
      </c>
      <c r="DD1572" s="1">
        <v>22.409999847412109</v>
      </c>
      <c r="DE1572" s="1" t="s">
        <v>556</v>
      </c>
      <c r="DF1572" s="1">
        <v>5</v>
      </c>
      <c r="DG1572" s="1">
        <v>5.7800002098083496</v>
      </c>
      <c r="DH1572" s="1" t="s">
        <v>557</v>
      </c>
      <c r="DI1572" s="1">
        <v>5</v>
      </c>
      <c r="DJ1572" s="1">
        <v>5.4699997901916504</v>
      </c>
      <c r="DK1572" s="1">
        <v>6</v>
      </c>
      <c r="DL1572" s="1">
        <v>10</v>
      </c>
      <c r="DM1572" s="1">
        <v>6.5300002098083496</v>
      </c>
      <c r="DN1572" s="1">
        <v>0</v>
      </c>
      <c r="DO1572" s="1">
        <v>0</v>
      </c>
      <c r="DP1572" s="1">
        <v>1</v>
      </c>
      <c r="DQ1572" s="1">
        <v>0</v>
      </c>
      <c r="DR1572" s="1">
        <v>8</v>
      </c>
      <c r="DS1572" s="1">
        <v>1</v>
      </c>
      <c r="DT1572" s="1">
        <v>0</v>
      </c>
      <c r="DU1572" s="1" t="s">
        <v>116</v>
      </c>
      <c r="DV1572" s="1" t="s">
        <v>164</v>
      </c>
    </row>
    <row r="1573" spans="1:126" x14ac:dyDescent="0.2">
      <c r="A1573" s="1" t="s">
        <v>547</v>
      </c>
      <c r="B1573" s="1">
        <v>26</v>
      </c>
      <c r="C1573" s="1">
        <v>2006</v>
      </c>
      <c r="D1573" s="1">
        <v>47</v>
      </c>
      <c r="E1573" s="1" t="s">
        <v>2605</v>
      </c>
      <c r="F1573" s="1">
        <v>40</v>
      </c>
      <c r="G1573" s="1" t="s">
        <v>554</v>
      </c>
      <c r="H1573" s="1">
        <v>0</v>
      </c>
      <c r="I1573" s="1">
        <v>5</v>
      </c>
      <c r="J1573" s="1">
        <v>6</v>
      </c>
      <c r="K1573" s="1">
        <v>0</v>
      </c>
      <c r="L1573" s="1">
        <v>1</v>
      </c>
      <c r="M1573" s="1">
        <v>0</v>
      </c>
      <c r="N1573" s="1">
        <v>3</v>
      </c>
      <c r="O1573" s="1">
        <v>0</v>
      </c>
      <c r="P1573" s="1">
        <v>1</v>
      </c>
      <c r="Q1573" s="1">
        <v>0</v>
      </c>
      <c r="R1573" s="1">
        <v>0</v>
      </c>
      <c r="S1573" s="1">
        <v>0</v>
      </c>
      <c r="T1573" s="1">
        <v>0</v>
      </c>
      <c r="U1573" s="1">
        <v>1</v>
      </c>
      <c r="V1573" s="1">
        <v>0</v>
      </c>
      <c r="W1573" s="1">
        <v>0</v>
      </c>
      <c r="X1573" s="1">
        <v>0</v>
      </c>
      <c r="Y1573" s="1">
        <v>1</v>
      </c>
      <c r="Z1573" s="1">
        <v>0</v>
      </c>
      <c r="AA1573" s="1">
        <v>0</v>
      </c>
      <c r="AB1573" s="1">
        <v>0</v>
      </c>
      <c r="AC1573" s="1">
        <v>2</v>
      </c>
      <c r="AD1573" s="1">
        <v>0</v>
      </c>
      <c r="AE1573" s="1">
        <v>1</v>
      </c>
      <c r="AF1573" s="1">
        <v>0</v>
      </c>
      <c r="AG1573" s="1">
        <v>0</v>
      </c>
      <c r="AH1573" s="1">
        <v>0</v>
      </c>
      <c r="AI1573" s="1">
        <v>0</v>
      </c>
      <c r="AJ1573" s="1">
        <v>0</v>
      </c>
      <c r="AK1573" s="1">
        <v>0</v>
      </c>
      <c r="AL1573" s="1">
        <v>0</v>
      </c>
      <c r="AM1573" s="1">
        <v>0</v>
      </c>
      <c r="AN1573" s="1">
        <v>0</v>
      </c>
      <c r="AO1573" s="1">
        <v>0</v>
      </c>
      <c r="AP1573" s="1">
        <v>3</v>
      </c>
      <c r="AQ1573" s="1">
        <v>0</v>
      </c>
      <c r="AR1573" s="1">
        <v>0</v>
      </c>
      <c r="AS1573" s="1">
        <v>0</v>
      </c>
      <c r="AT1573" s="1">
        <v>3</v>
      </c>
      <c r="AU1573" s="1">
        <v>0</v>
      </c>
      <c r="AV1573" s="1">
        <v>4</v>
      </c>
      <c r="AW1573" s="3">
        <v>35944</v>
      </c>
      <c r="BA1573" s="3">
        <v>41068</v>
      </c>
      <c r="BE1573" s="1">
        <v>3138</v>
      </c>
      <c r="BI1573" s="2">
        <v>0</v>
      </c>
      <c r="BM1573" s="3">
        <v>16510</v>
      </c>
      <c r="BU1573" s="1" t="s">
        <v>555</v>
      </c>
      <c r="BV1573" s="1">
        <v>8</v>
      </c>
      <c r="BW1573" s="1">
        <v>0</v>
      </c>
      <c r="CB1573" s="1">
        <v>0</v>
      </c>
      <c r="CC1573" s="1">
        <v>0</v>
      </c>
      <c r="CD1573" s="1">
        <v>0</v>
      </c>
      <c r="CE1573" s="1">
        <v>0</v>
      </c>
      <c r="CF1573" s="1">
        <v>0</v>
      </c>
      <c r="CK1573" s="1">
        <v>118</v>
      </c>
      <c r="CL1573" s="1">
        <v>77</v>
      </c>
      <c r="CM1573" s="1">
        <v>54.889999389648438</v>
      </c>
      <c r="CN1573" s="1" t="s">
        <v>555</v>
      </c>
      <c r="CO1573" s="1">
        <v>77</v>
      </c>
      <c r="CP1573" s="1">
        <v>54.889999389648438</v>
      </c>
      <c r="CQ1573" s="1" t="s">
        <v>4335</v>
      </c>
      <c r="CR1573" s="1">
        <v>0</v>
      </c>
      <c r="CS1573" s="1">
        <v>0</v>
      </c>
      <c r="CT1573" s="1" t="s">
        <v>4335</v>
      </c>
      <c r="CU1573" s="1">
        <v>0</v>
      </c>
      <c r="CV1573" s="1">
        <v>0</v>
      </c>
      <c r="CW1573" s="1">
        <v>0</v>
      </c>
      <c r="CX1573" s="1">
        <v>0</v>
      </c>
      <c r="CY1573" s="1">
        <v>0</v>
      </c>
      <c r="CZ1573" s="1">
        <v>41</v>
      </c>
      <c r="DA1573" s="1">
        <v>40.189998626708984</v>
      </c>
      <c r="DB1573" s="1" t="s">
        <v>549</v>
      </c>
      <c r="DC1573" s="1">
        <v>21</v>
      </c>
      <c r="DD1573" s="1">
        <v>22.409999847412109</v>
      </c>
      <c r="DE1573" s="1" t="s">
        <v>556</v>
      </c>
      <c r="DF1573" s="1">
        <v>5</v>
      </c>
      <c r="DG1573" s="1">
        <v>5.7800002098083496</v>
      </c>
      <c r="DH1573" s="1" t="s">
        <v>557</v>
      </c>
      <c r="DI1573" s="1">
        <v>5</v>
      </c>
      <c r="DJ1573" s="1">
        <v>5.4699997901916504</v>
      </c>
      <c r="DK1573" s="1">
        <v>6</v>
      </c>
      <c r="DL1573" s="1">
        <v>10</v>
      </c>
      <c r="DM1573" s="1">
        <v>6.5300002098083496</v>
      </c>
      <c r="DN1573" s="1">
        <v>0</v>
      </c>
      <c r="DO1573" s="1">
        <v>0</v>
      </c>
      <c r="DP1573" s="1">
        <v>1</v>
      </c>
      <c r="DQ1573" s="1">
        <v>0</v>
      </c>
      <c r="DR1573" s="1">
        <v>8</v>
      </c>
      <c r="DS1573" s="1">
        <v>1</v>
      </c>
      <c r="DT1573" s="1">
        <v>0</v>
      </c>
      <c r="DU1573" s="1" t="s">
        <v>116</v>
      </c>
      <c r="DV1573" s="1" t="s">
        <v>164</v>
      </c>
    </row>
    <row r="1574" spans="1:126" x14ac:dyDescent="0.2">
      <c r="A1574" s="1" t="s">
        <v>547</v>
      </c>
      <c r="B1574" s="1">
        <v>26</v>
      </c>
      <c r="C1574" s="1">
        <v>2007</v>
      </c>
      <c r="D1574" s="1">
        <v>48</v>
      </c>
      <c r="E1574" s="1" t="s">
        <v>2606</v>
      </c>
      <c r="F1574" s="1">
        <v>41</v>
      </c>
      <c r="G1574" s="1" t="s">
        <v>554</v>
      </c>
      <c r="H1574" s="1">
        <v>0</v>
      </c>
      <c r="I1574" s="1">
        <v>5</v>
      </c>
      <c r="J1574" s="1">
        <v>6</v>
      </c>
      <c r="K1574" s="1">
        <v>0</v>
      </c>
      <c r="L1574" s="1">
        <v>1</v>
      </c>
      <c r="M1574" s="1">
        <v>1</v>
      </c>
      <c r="N1574" s="1">
        <v>4</v>
      </c>
      <c r="O1574" s="1">
        <v>1</v>
      </c>
      <c r="P1574" s="1">
        <v>2</v>
      </c>
      <c r="Q1574" s="1">
        <v>0</v>
      </c>
      <c r="R1574" s="1">
        <v>0</v>
      </c>
      <c r="S1574" s="1">
        <v>0</v>
      </c>
      <c r="T1574" s="1">
        <v>0</v>
      </c>
      <c r="U1574" s="1">
        <v>1</v>
      </c>
      <c r="V1574" s="1">
        <v>0</v>
      </c>
      <c r="W1574" s="1">
        <v>0</v>
      </c>
      <c r="X1574" s="1">
        <v>0</v>
      </c>
      <c r="Y1574" s="1">
        <v>1</v>
      </c>
      <c r="Z1574" s="1">
        <v>0</v>
      </c>
      <c r="AA1574" s="1">
        <v>0</v>
      </c>
      <c r="AB1574" s="1">
        <v>0</v>
      </c>
      <c r="AC1574" s="1">
        <v>2</v>
      </c>
      <c r="AD1574" s="1">
        <v>0</v>
      </c>
      <c r="AE1574" s="1">
        <v>1</v>
      </c>
      <c r="AF1574" s="1">
        <v>0</v>
      </c>
      <c r="AG1574" s="1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1">
        <v>0</v>
      </c>
      <c r="AO1574" s="1">
        <v>0</v>
      </c>
      <c r="AP1574" s="1">
        <v>3</v>
      </c>
      <c r="AQ1574" s="1">
        <v>0</v>
      </c>
      <c r="AR1574" s="1">
        <v>0</v>
      </c>
      <c r="AS1574" s="1">
        <v>0</v>
      </c>
      <c r="AT1574" s="1">
        <v>3</v>
      </c>
      <c r="AU1574" s="1">
        <v>0</v>
      </c>
      <c r="AV1574" s="1">
        <v>4</v>
      </c>
      <c r="AW1574" s="3">
        <v>35944</v>
      </c>
      <c r="BA1574" s="3">
        <v>41068</v>
      </c>
      <c r="BE1574" s="1">
        <v>3503</v>
      </c>
      <c r="BI1574" s="2">
        <v>0</v>
      </c>
      <c r="BM1574" s="3">
        <v>16510</v>
      </c>
      <c r="BU1574" s="1" t="s">
        <v>555</v>
      </c>
      <c r="BV1574" s="1">
        <v>9</v>
      </c>
      <c r="BW1574" s="1">
        <v>0</v>
      </c>
      <c r="CB1574" s="1">
        <v>0</v>
      </c>
      <c r="CC1574" s="1">
        <v>0</v>
      </c>
      <c r="CD1574" s="1">
        <v>0</v>
      </c>
      <c r="CE1574" s="1">
        <v>0</v>
      </c>
      <c r="CF1574" s="1">
        <v>1</v>
      </c>
      <c r="CG1574" s="3">
        <v>39130</v>
      </c>
      <c r="CH1574" s="1">
        <v>49</v>
      </c>
      <c r="CK1574" s="1">
        <v>119</v>
      </c>
      <c r="CL1574" s="1">
        <v>61</v>
      </c>
      <c r="CN1574" s="1" t="s">
        <v>555</v>
      </c>
      <c r="CO1574" s="1">
        <v>61</v>
      </c>
      <c r="CQ1574" s="1" t="s">
        <v>4335</v>
      </c>
      <c r="CR1574" s="1">
        <v>0</v>
      </c>
      <c r="CS1574" s="1">
        <v>0</v>
      </c>
      <c r="CT1574" s="1" t="s">
        <v>4335</v>
      </c>
      <c r="CU1574" s="1">
        <v>0</v>
      </c>
      <c r="CV1574" s="1">
        <v>0</v>
      </c>
      <c r="CW1574" s="1">
        <v>0</v>
      </c>
      <c r="CX1574" s="1">
        <v>0</v>
      </c>
      <c r="CY1574" s="1">
        <v>0</v>
      </c>
      <c r="CZ1574" s="1">
        <v>58</v>
      </c>
      <c r="DB1574" s="1" t="s">
        <v>557</v>
      </c>
      <c r="DC1574" s="1">
        <v>21</v>
      </c>
      <c r="DE1574" s="1" t="s">
        <v>558</v>
      </c>
      <c r="DF1574" s="1">
        <v>17</v>
      </c>
      <c r="DH1574" s="1" t="s">
        <v>559</v>
      </c>
      <c r="DI1574" s="1">
        <v>10</v>
      </c>
      <c r="DK1574" s="1">
        <v>7</v>
      </c>
      <c r="DL1574" s="1">
        <v>10</v>
      </c>
      <c r="DN1574" s="1">
        <v>0</v>
      </c>
      <c r="DO1574" s="1">
        <v>0</v>
      </c>
      <c r="DP1574" s="1">
        <v>1</v>
      </c>
      <c r="DQ1574" s="1">
        <v>0</v>
      </c>
      <c r="DR1574" s="1">
        <v>8</v>
      </c>
      <c r="DS1574" s="1">
        <v>1</v>
      </c>
      <c r="DT1574" s="1">
        <v>0</v>
      </c>
      <c r="DU1574" s="1" t="s">
        <v>116</v>
      </c>
      <c r="DV1574" s="1" t="s">
        <v>164</v>
      </c>
    </row>
    <row r="1575" spans="1:126" x14ac:dyDescent="0.2">
      <c r="A1575" s="1" t="s">
        <v>547</v>
      </c>
      <c r="B1575" s="1">
        <v>26</v>
      </c>
      <c r="C1575" s="1">
        <v>2008</v>
      </c>
      <c r="D1575" s="1">
        <v>49</v>
      </c>
      <c r="E1575" s="1" t="s">
        <v>2607</v>
      </c>
      <c r="F1575" s="1">
        <v>42</v>
      </c>
      <c r="G1575" s="1" t="s">
        <v>554</v>
      </c>
      <c r="H1575" s="1">
        <v>0</v>
      </c>
      <c r="I1575" s="1">
        <v>5</v>
      </c>
      <c r="J1575" s="1">
        <v>6</v>
      </c>
      <c r="K1575" s="1">
        <v>0</v>
      </c>
      <c r="L1575" s="1">
        <v>1</v>
      </c>
      <c r="M1575" s="1">
        <v>0</v>
      </c>
      <c r="N1575" s="1">
        <v>4</v>
      </c>
      <c r="O1575" s="1">
        <v>0</v>
      </c>
      <c r="P1575" s="1">
        <v>2</v>
      </c>
      <c r="Q1575" s="1">
        <v>0</v>
      </c>
      <c r="R1575" s="1">
        <v>0</v>
      </c>
      <c r="S1575" s="1">
        <v>0</v>
      </c>
      <c r="T1575" s="1">
        <v>0</v>
      </c>
      <c r="U1575" s="1">
        <v>1</v>
      </c>
      <c r="V1575" s="1">
        <v>0</v>
      </c>
      <c r="W1575" s="1">
        <v>0</v>
      </c>
      <c r="X1575" s="1">
        <v>0</v>
      </c>
      <c r="Y1575" s="1">
        <v>1</v>
      </c>
      <c r="Z1575" s="1">
        <v>0</v>
      </c>
      <c r="AA1575" s="1">
        <v>0</v>
      </c>
      <c r="AB1575" s="1">
        <v>0</v>
      </c>
      <c r="AC1575" s="1">
        <v>2</v>
      </c>
      <c r="AD1575" s="1">
        <v>0</v>
      </c>
      <c r="AE1575" s="1">
        <v>1</v>
      </c>
      <c r="AF1575" s="1">
        <v>0</v>
      </c>
      <c r="AG1575" s="1">
        <v>0</v>
      </c>
      <c r="AH1575" s="1">
        <v>0</v>
      </c>
      <c r="AI1575" s="1">
        <v>0</v>
      </c>
      <c r="AJ1575" s="1">
        <v>0</v>
      </c>
      <c r="AK1575" s="1">
        <v>0</v>
      </c>
      <c r="AL1575" s="1">
        <v>0</v>
      </c>
      <c r="AM1575" s="1">
        <v>0</v>
      </c>
      <c r="AN1575" s="1">
        <v>0</v>
      </c>
      <c r="AO1575" s="1">
        <v>0</v>
      </c>
      <c r="AP1575" s="1">
        <v>3</v>
      </c>
      <c r="AQ1575" s="1">
        <v>0</v>
      </c>
      <c r="AR1575" s="1">
        <v>0</v>
      </c>
      <c r="AS1575" s="1">
        <v>0</v>
      </c>
      <c r="AT1575" s="1">
        <v>3</v>
      </c>
      <c r="AU1575" s="1">
        <v>0</v>
      </c>
      <c r="AV1575" s="1">
        <v>4</v>
      </c>
      <c r="AW1575" s="3">
        <v>35944</v>
      </c>
      <c r="BA1575" s="3">
        <v>41068</v>
      </c>
      <c r="BE1575" s="1">
        <v>3869</v>
      </c>
      <c r="BI1575" s="2">
        <v>0</v>
      </c>
      <c r="BM1575" s="3">
        <v>16510</v>
      </c>
      <c r="BU1575" s="1" t="s">
        <v>555</v>
      </c>
      <c r="BV1575" s="1">
        <v>10</v>
      </c>
      <c r="BW1575" s="1">
        <v>0</v>
      </c>
      <c r="CB1575" s="1">
        <v>0</v>
      </c>
      <c r="CC1575" s="1">
        <v>0</v>
      </c>
      <c r="CD1575" s="1">
        <v>0</v>
      </c>
      <c r="CE1575" s="1">
        <v>0</v>
      </c>
      <c r="CF1575" s="1">
        <v>0</v>
      </c>
      <c r="CK1575" s="1">
        <v>119</v>
      </c>
      <c r="CL1575" s="1">
        <v>61</v>
      </c>
      <c r="CN1575" s="1" t="s">
        <v>555</v>
      </c>
      <c r="CO1575" s="1">
        <v>61</v>
      </c>
      <c r="CQ1575" s="1" t="s">
        <v>4335</v>
      </c>
      <c r="CR1575" s="1">
        <v>0</v>
      </c>
      <c r="CS1575" s="1">
        <v>0</v>
      </c>
      <c r="CT1575" s="1" t="s">
        <v>4335</v>
      </c>
      <c r="CU1575" s="1">
        <v>0</v>
      </c>
      <c r="CV1575" s="1">
        <v>0</v>
      </c>
      <c r="CW1575" s="1">
        <v>0</v>
      </c>
      <c r="CX1575" s="1">
        <v>0</v>
      </c>
      <c r="CY1575" s="1">
        <v>0</v>
      </c>
      <c r="CZ1575" s="1">
        <v>58</v>
      </c>
      <c r="DB1575" s="1" t="s">
        <v>557</v>
      </c>
      <c r="DC1575" s="1">
        <v>21</v>
      </c>
      <c r="DE1575" s="1" t="s">
        <v>558</v>
      </c>
      <c r="DF1575" s="1">
        <v>17</v>
      </c>
      <c r="DH1575" s="1" t="s">
        <v>559</v>
      </c>
      <c r="DI1575" s="1">
        <v>10</v>
      </c>
      <c r="DK1575" s="1">
        <v>7</v>
      </c>
      <c r="DL1575" s="1">
        <v>10</v>
      </c>
      <c r="DN1575" s="1">
        <v>0</v>
      </c>
      <c r="DO1575" s="1">
        <v>0</v>
      </c>
      <c r="DP1575" s="1">
        <v>1</v>
      </c>
      <c r="DQ1575" s="1">
        <v>0</v>
      </c>
      <c r="DR1575" s="1">
        <v>8</v>
      </c>
      <c r="DS1575" s="1">
        <v>1</v>
      </c>
      <c r="DT1575" s="1">
        <v>0</v>
      </c>
      <c r="DU1575" s="1" t="s">
        <v>116</v>
      </c>
      <c r="DV1575" s="1" t="s">
        <v>164</v>
      </c>
    </row>
    <row r="1576" spans="1:126" x14ac:dyDescent="0.2">
      <c r="A1576" s="1" t="s">
        <v>547</v>
      </c>
      <c r="B1576" s="1">
        <v>26</v>
      </c>
      <c r="C1576" s="1">
        <v>2009</v>
      </c>
      <c r="D1576" s="1">
        <v>50</v>
      </c>
      <c r="E1576" s="1" t="s">
        <v>2608</v>
      </c>
      <c r="F1576" s="1">
        <v>43</v>
      </c>
      <c r="G1576" s="1" t="s">
        <v>554</v>
      </c>
      <c r="H1576" s="1">
        <v>0</v>
      </c>
      <c r="I1576" s="1">
        <v>5</v>
      </c>
      <c r="J1576" s="1">
        <v>6</v>
      </c>
      <c r="K1576" s="1">
        <v>0</v>
      </c>
      <c r="L1576" s="1">
        <v>1</v>
      </c>
      <c r="M1576" s="1">
        <v>0</v>
      </c>
      <c r="N1576" s="1">
        <v>4</v>
      </c>
      <c r="O1576" s="1">
        <v>0</v>
      </c>
      <c r="P1576" s="1">
        <v>2</v>
      </c>
      <c r="Q1576" s="1">
        <v>0</v>
      </c>
      <c r="R1576" s="1">
        <v>0</v>
      </c>
      <c r="S1576" s="1">
        <v>0</v>
      </c>
      <c r="T1576" s="1">
        <v>0</v>
      </c>
      <c r="U1576" s="1">
        <v>1</v>
      </c>
      <c r="V1576" s="1">
        <v>0</v>
      </c>
      <c r="W1576" s="1">
        <v>0</v>
      </c>
      <c r="X1576" s="1">
        <v>0</v>
      </c>
      <c r="Y1576" s="1">
        <v>1</v>
      </c>
      <c r="Z1576" s="1">
        <v>0</v>
      </c>
      <c r="AA1576" s="1">
        <v>0</v>
      </c>
      <c r="AB1576" s="1">
        <v>0</v>
      </c>
      <c r="AC1576" s="1">
        <v>2</v>
      </c>
      <c r="AD1576" s="1">
        <v>0</v>
      </c>
      <c r="AE1576" s="1">
        <v>1</v>
      </c>
      <c r="AF1576" s="1">
        <v>0</v>
      </c>
      <c r="AG1576" s="1">
        <v>0</v>
      </c>
      <c r="AH1576" s="1">
        <v>0</v>
      </c>
      <c r="AI1576" s="1">
        <v>0</v>
      </c>
      <c r="AJ1576" s="1">
        <v>0</v>
      </c>
      <c r="AK1576" s="1">
        <v>0</v>
      </c>
      <c r="AL1576" s="1">
        <v>0</v>
      </c>
      <c r="AM1576" s="1">
        <v>0</v>
      </c>
      <c r="AN1576" s="1">
        <v>0</v>
      </c>
      <c r="AO1576" s="1">
        <v>0</v>
      </c>
      <c r="AP1576" s="1">
        <v>3</v>
      </c>
      <c r="AQ1576" s="1">
        <v>0</v>
      </c>
      <c r="AR1576" s="1">
        <v>0</v>
      </c>
      <c r="AS1576" s="1">
        <v>0</v>
      </c>
      <c r="AT1576" s="1">
        <v>3</v>
      </c>
      <c r="AU1576" s="1">
        <v>0</v>
      </c>
      <c r="AV1576" s="1">
        <v>4</v>
      </c>
      <c r="AW1576" s="3">
        <v>35944</v>
      </c>
      <c r="BA1576" s="3">
        <v>41068</v>
      </c>
      <c r="BE1576" s="1">
        <v>4234</v>
      </c>
      <c r="BI1576" s="2">
        <v>0</v>
      </c>
      <c r="BM1576" s="3">
        <v>16510</v>
      </c>
      <c r="BU1576" s="1" t="s">
        <v>555</v>
      </c>
      <c r="BV1576" s="1">
        <v>11</v>
      </c>
      <c r="BW1576" s="1">
        <v>0</v>
      </c>
      <c r="CB1576" s="1">
        <v>0</v>
      </c>
      <c r="CC1576" s="1">
        <v>0</v>
      </c>
      <c r="CD1576" s="1">
        <v>0</v>
      </c>
      <c r="CE1576" s="1">
        <v>0</v>
      </c>
      <c r="CF1576" s="1">
        <v>0</v>
      </c>
      <c r="CK1576" s="1">
        <v>119</v>
      </c>
      <c r="CL1576" s="1">
        <v>61</v>
      </c>
      <c r="CN1576" s="1" t="s">
        <v>555</v>
      </c>
      <c r="CO1576" s="1">
        <v>61</v>
      </c>
      <c r="CQ1576" s="1" t="s">
        <v>4335</v>
      </c>
      <c r="CR1576" s="1">
        <v>0</v>
      </c>
      <c r="CS1576" s="1">
        <v>0</v>
      </c>
      <c r="CT1576" s="1" t="s">
        <v>4335</v>
      </c>
      <c r="CU1576" s="1">
        <v>0</v>
      </c>
      <c r="CV1576" s="1">
        <v>0</v>
      </c>
      <c r="CW1576" s="1">
        <v>0</v>
      </c>
      <c r="CX1576" s="1">
        <v>0</v>
      </c>
      <c r="CY1576" s="1">
        <v>0</v>
      </c>
      <c r="CZ1576" s="1">
        <v>58</v>
      </c>
      <c r="DB1576" s="1" t="s">
        <v>557</v>
      </c>
      <c r="DC1576" s="1">
        <v>21</v>
      </c>
      <c r="DE1576" s="1" t="s">
        <v>558</v>
      </c>
      <c r="DF1576" s="1">
        <v>17</v>
      </c>
      <c r="DH1576" s="1" t="s">
        <v>559</v>
      </c>
      <c r="DI1576" s="1">
        <v>10</v>
      </c>
      <c r="DK1576" s="1">
        <v>7</v>
      </c>
      <c r="DL1576" s="1">
        <v>10</v>
      </c>
      <c r="DN1576" s="1">
        <v>0</v>
      </c>
      <c r="DO1576" s="1">
        <v>0</v>
      </c>
      <c r="DP1576" s="1">
        <v>1</v>
      </c>
      <c r="DQ1576" s="1">
        <v>0</v>
      </c>
      <c r="DR1576" s="1">
        <v>8</v>
      </c>
      <c r="DS1576" s="1">
        <v>1</v>
      </c>
      <c r="DU1576" s="1" t="s">
        <v>116</v>
      </c>
      <c r="DV1576" s="1" t="s">
        <v>164</v>
      </c>
    </row>
    <row r="1577" spans="1:126" x14ac:dyDescent="0.2">
      <c r="A1577" s="1" t="s">
        <v>547</v>
      </c>
      <c r="B1577" s="1">
        <v>26</v>
      </c>
      <c r="C1577" s="1">
        <v>2010</v>
      </c>
      <c r="D1577" s="1">
        <v>51</v>
      </c>
      <c r="E1577" s="1" t="s">
        <v>2609</v>
      </c>
      <c r="F1577" s="1">
        <v>44</v>
      </c>
      <c r="G1577" s="1" t="s">
        <v>554</v>
      </c>
      <c r="H1577" s="1">
        <v>0</v>
      </c>
      <c r="I1577" s="1">
        <v>5</v>
      </c>
      <c r="J1577" s="1">
        <v>6</v>
      </c>
      <c r="K1577" s="1">
        <v>0</v>
      </c>
      <c r="L1577" s="1">
        <v>1</v>
      </c>
      <c r="M1577" s="1">
        <v>0</v>
      </c>
      <c r="N1577" s="1">
        <v>4</v>
      </c>
      <c r="O1577" s="1">
        <v>0</v>
      </c>
      <c r="P1577" s="1">
        <v>2</v>
      </c>
      <c r="Q1577" s="1">
        <v>0</v>
      </c>
      <c r="R1577" s="1">
        <v>0</v>
      </c>
      <c r="S1577" s="1">
        <v>0</v>
      </c>
      <c r="T1577" s="1">
        <v>0</v>
      </c>
      <c r="U1577" s="1">
        <v>1</v>
      </c>
      <c r="V1577" s="1">
        <v>0</v>
      </c>
      <c r="W1577" s="1">
        <v>0</v>
      </c>
      <c r="X1577" s="1">
        <v>0</v>
      </c>
      <c r="Y1577" s="1">
        <v>1</v>
      </c>
      <c r="Z1577" s="1">
        <v>0</v>
      </c>
      <c r="AA1577" s="1">
        <v>0</v>
      </c>
      <c r="AB1577" s="1">
        <v>0</v>
      </c>
      <c r="AC1577" s="1">
        <v>2</v>
      </c>
      <c r="AD1577" s="1">
        <v>0</v>
      </c>
      <c r="AE1577" s="1">
        <v>1</v>
      </c>
      <c r="AF1577" s="1">
        <v>0</v>
      </c>
      <c r="AG1577" s="1">
        <v>0</v>
      </c>
      <c r="AH1577" s="1">
        <v>0</v>
      </c>
      <c r="AI1577" s="1">
        <v>0</v>
      </c>
      <c r="AJ1577" s="1">
        <v>0</v>
      </c>
      <c r="AK1577" s="1">
        <v>0</v>
      </c>
      <c r="AL1577" s="1">
        <v>0</v>
      </c>
      <c r="AM1577" s="1">
        <v>0</v>
      </c>
      <c r="AN1577" s="1">
        <v>0</v>
      </c>
      <c r="AO1577" s="1">
        <v>0</v>
      </c>
      <c r="AP1577" s="1">
        <v>3</v>
      </c>
      <c r="AQ1577" s="1">
        <v>0</v>
      </c>
      <c r="AR1577" s="1">
        <v>0</v>
      </c>
      <c r="AS1577" s="1">
        <v>0</v>
      </c>
      <c r="AT1577" s="1">
        <v>3</v>
      </c>
      <c r="AU1577" s="1">
        <v>0</v>
      </c>
      <c r="AV1577" s="1">
        <v>4</v>
      </c>
      <c r="AW1577" s="3">
        <v>35944</v>
      </c>
      <c r="BA1577" s="3">
        <v>41068</v>
      </c>
      <c r="BE1577" s="1">
        <v>4599</v>
      </c>
      <c r="BI1577" s="2">
        <v>0</v>
      </c>
      <c r="BM1577" s="3">
        <v>16510</v>
      </c>
      <c r="BU1577" s="1" t="s">
        <v>555</v>
      </c>
      <c r="BV1577" s="1">
        <v>12</v>
      </c>
      <c r="BW1577" s="1">
        <v>0</v>
      </c>
      <c r="CB1577" s="1">
        <v>0</v>
      </c>
      <c r="CC1577" s="1">
        <v>0</v>
      </c>
      <c r="CD1577" s="1">
        <v>0</v>
      </c>
      <c r="CE1577" s="1">
        <v>0</v>
      </c>
      <c r="CF1577" s="1">
        <v>0</v>
      </c>
      <c r="CK1577" s="1">
        <v>119</v>
      </c>
      <c r="CL1577" s="1">
        <v>61</v>
      </c>
      <c r="CN1577" s="1" t="s">
        <v>555</v>
      </c>
      <c r="CO1577" s="1">
        <v>61</v>
      </c>
      <c r="CQ1577" s="1" t="s">
        <v>4335</v>
      </c>
      <c r="CR1577" s="1">
        <v>0</v>
      </c>
      <c r="CS1577" s="1">
        <v>0</v>
      </c>
      <c r="CT1577" s="1" t="s">
        <v>4335</v>
      </c>
      <c r="CU1577" s="1">
        <v>0</v>
      </c>
      <c r="CV1577" s="1">
        <v>0</v>
      </c>
      <c r="CW1577" s="1">
        <v>0</v>
      </c>
      <c r="CX1577" s="1">
        <v>0</v>
      </c>
      <c r="CY1577" s="1">
        <v>0</v>
      </c>
      <c r="CZ1577" s="1">
        <v>59</v>
      </c>
      <c r="DB1577" s="1" t="s">
        <v>557</v>
      </c>
      <c r="DC1577" s="1">
        <v>21</v>
      </c>
      <c r="DE1577" s="1" t="s">
        <v>558</v>
      </c>
      <c r="DF1577" s="1">
        <v>18</v>
      </c>
      <c r="DH1577" s="1" t="s">
        <v>559</v>
      </c>
      <c r="DI1577" s="1">
        <v>10</v>
      </c>
      <c r="DK1577" s="1">
        <v>7</v>
      </c>
      <c r="DL1577" s="1">
        <v>10</v>
      </c>
      <c r="DN1577" s="1">
        <v>0</v>
      </c>
      <c r="DO1577" s="1">
        <v>0</v>
      </c>
      <c r="DP1577" s="1">
        <v>1</v>
      </c>
      <c r="DQ1577" s="1">
        <v>0</v>
      </c>
      <c r="DR1577" s="1">
        <v>8</v>
      </c>
      <c r="DS1577" s="1">
        <v>1</v>
      </c>
      <c r="DU1577" s="1" t="s">
        <v>116</v>
      </c>
      <c r="DV1577" s="1" t="s">
        <v>164</v>
      </c>
    </row>
    <row r="1578" spans="1:126" x14ac:dyDescent="0.2">
      <c r="A1578" s="1" t="s">
        <v>547</v>
      </c>
      <c r="B1578" s="1">
        <v>26</v>
      </c>
      <c r="C1578" s="1">
        <v>2011</v>
      </c>
      <c r="D1578" s="1">
        <v>52</v>
      </c>
      <c r="E1578" s="1" t="s">
        <v>2610</v>
      </c>
      <c r="F1578" s="1">
        <v>45</v>
      </c>
      <c r="G1578" s="1" t="s">
        <v>554</v>
      </c>
      <c r="H1578" s="1">
        <v>0</v>
      </c>
      <c r="I1578" s="1">
        <v>5</v>
      </c>
      <c r="J1578" s="1">
        <v>6</v>
      </c>
      <c r="K1578" s="1">
        <v>0</v>
      </c>
      <c r="L1578" s="1">
        <v>1</v>
      </c>
      <c r="M1578" s="1">
        <v>0</v>
      </c>
      <c r="N1578" s="1">
        <v>4</v>
      </c>
      <c r="O1578" s="1">
        <v>0</v>
      </c>
      <c r="P1578" s="1">
        <v>2</v>
      </c>
      <c r="Q1578" s="1">
        <v>0</v>
      </c>
      <c r="R1578" s="1">
        <v>0</v>
      </c>
      <c r="S1578" s="1">
        <v>0</v>
      </c>
      <c r="T1578" s="1">
        <v>0</v>
      </c>
      <c r="U1578" s="1">
        <v>1</v>
      </c>
      <c r="V1578" s="1">
        <v>0</v>
      </c>
      <c r="W1578" s="1">
        <v>0</v>
      </c>
      <c r="X1578" s="1">
        <v>0</v>
      </c>
      <c r="Y1578" s="1">
        <v>1</v>
      </c>
      <c r="Z1578" s="1">
        <v>0</v>
      </c>
      <c r="AA1578" s="1">
        <v>0</v>
      </c>
      <c r="AB1578" s="1">
        <v>0</v>
      </c>
      <c r="AC1578" s="1">
        <v>2</v>
      </c>
      <c r="AD1578" s="1">
        <v>0</v>
      </c>
      <c r="AE1578" s="1">
        <v>1</v>
      </c>
      <c r="AF1578" s="1">
        <v>0</v>
      </c>
      <c r="AG1578" s="1">
        <v>0</v>
      </c>
      <c r="AH1578" s="1">
        <v>0</v>
      </c>
      <c r="AI1578" s="1">
        <v>0</v>
      </c>
      <c r="AJ1578" s="1">
        <v>0</v>
      </c>
      <c r="AK1578" s="1">
        <v>0</v>
      </c>
      <c r="AL1578" s="1">
        <v>0</v>
      </c>
      <c r="AM1578" s="1">
        <v>0</v>
      </c>
      <c r="AN1578" s="1">
        <v>0</v>
      </c>
      <c r="AO1578" s="1">
        <v>0</v>
      </c>
      <c r="AP1578" s="1">
        <v>3</v>
      </c>
      <c r="AQ1578" s="1">
        <v>0</v>
      </c>
      <c r="AR1578" s="1">
        <v>0</v>
      </c>
      <c r="AS1578" s="1">
        <v>0</v>
      </c>
      <c r="AT1578" s="1">
        <v>3</v>
      </c>
      <c r="AU1578" s="1">
        <v>0</v>
      </c>
      <c r="AV1578" s="1">
        <v>4</v>
      </c>
      <c r="AW1578" s="3">
        <v>35944</v>
      </c>
      <c r="BA1578" s="3">
        <v>41068</v>
      </c>
      <c r="BE1578" s="1">
        <v>4964</v>
      </c>
      <c r="BI1578" s="2">
        <v>0</v>
      </c>
      <c r="BM1578" s="3">
        <v>16510</v>
      </c>
      <c r="BU1578" s="1" t="s">
        <v>555</v>
      </c>
      <c r="BV1578" s="1">
        <v>13</v>
      </c>
      <c r="BW1578" s="1">
        <v>0</v>
      </c>
      <c r="CB1578" s="1">
        <v>0</v>
      </c>
      <c r="CC1578" s="1">
        <v>0</v>
      </c>
      <c r="CD1578" s="1">
        <v>0</v>
      </c>
      <c r="CE1578" s="1">
        <v>0</v>
      </c>
      <c r="CF1578" s="1">
        <v>0</v>
      </c>
      <c r="CK1578" s="1">
        <v>119</v>
      </c>
      <c r="CL1578" s="1">
        <v>61</v>
      </c>
      <c r="CN1578" s="1" t="s">
        <v>555</v>
      </c>
      <c r="CO1578" s="1">
        <v>61</v>
      </c>
      <c r="CQ1578" s="1" t="s">
        <v>4335</v>
      </c>
      <c r="CR1578" s="1">
        <v>0</v>
      </c>
      <c r="CS1578" s="1">
        <v>0</v>
      </c>
      <c r="CT1578" s="1" t="s">
        <v>4335</v>
      </c>
      <c r="CU1578" s="1">
        <v>0</v>
      </c>
      <c r="CV1578" s="1">
        <v>0</v>
      </c>
      <c r="CW1578" s="1">
        <v>0</v>
      </c>
      <c r="CX1578" s="1">
        <v>0</v>
      </c>
      <c r="CY1578" s="1">
        <v>0</v>
      </c>
      <c r="CZ1578" s="1">
        <v>59</v>
      </c>
      <c r="DB1578" s="1" t="s">
        <v>557</v>
      </c>
      <c r="DC1578" s="1">
        <v>21</v>
      </c>
      <c r="DE1578" s="1" t="s">
        <v>558</v>
      </c>
      <c r="DF1578" s="1">
        <v>18</v>
      </c>
      <c r="DH1578" s="1" t="s">
        <v>559</v>
      </c>
      <c r="DI1578" s="1">
        <v>10</v>
      </c>
      <c r="DK1578" s="1">
        <v>7</v>
      </c>
      <c r="DL1578" s="1">
        <v>10</v>
      </c>
      <c r="DN1578" s="1">
        <v>0</v>
      </c>
      <c r="DO1578" s="1">
        <v>0</v>
      </c>
      <c r="DP1578" s="1">
        <v>1</v>
      </c>
      <c r="DQ1578" s="1">
        <v>0</v>
      </c>
      <c r="DR1578" s="1">
        <v>8</v>
      </c>
      <c r="DS1578" s="1">
        <v>1</v>
      </c>
      <c r="DU1578" s="1" t="s">
        <v>116</v>
      </c>
      <c r="DV1578" s="1" t="s">
        <v>164</v>
      </c>
    </row>
    <row r="1579" spans="1:126" x14ac:dyDescent="0.2">
      <c r="A1579" s="1" t="s">
        <v>547</v>
      </c>
      <c r="B1579" s="1">
        <v>26</v>
      </c>
      <c r="C1579" s="1">
        <v>2012</v>
      </c>
      <c r="D1579" s="1">
        <v>53</v>
      </c>
      <c r="E1579" s="1" t="s">
        <v>2611</v>
      </c>
      <c r="F1579" s="1">
        <v>46</v>
      </c>
      <c r="G1579" s="1" t="s">
        <v>560</v>
      </c>
      <c r="H1579" s="1">
        <v>1</v>
      </c>
      <c r="I1579" s="1">
        <v>6</v>
      </c>
      <c r="J1579" s="1">
        <v>7</v>
      </c>
      <c r="K1579" s="1">
        <v>0</v>
      </c>
      <c r="L1579" s="1">
        <v>1</v>
      </c>
      <c r="M1579" s="1">
        <v>1</v>
      </c>
      <c r="N1579" s="1">
        <v>5</v>
      </c>
      <c r="O1579" s="1">
        <v>0</v>
      </c>
      <c r="P1579" s="1">
        <v>2</v>
      </c>
      <c r="Q1579" s="1">
        <v>0</v>
      </c>
      <c r="R1579" s="1">
        <v>1</v>
      </c>
      <c r="S1579" s="1">
        <v>0</v>
      </c>
      <c r="T1579" s="1">
        <v>0</v>
      </c>
      <c r="U1579" s="1">
        <v>1</v>
      </c>
      <c r="V1579" s="1">
        <v>0</v>
      </c>
      <c r="W1579" s="1">
        <v>0</v>
      </c>
      <c r="X1579" s="1">
        <v>0</v>
      </c>
      <c r="Y1579" s="1">
        <v>1</v>
      </c>
      <c r="Z1579" s="1">
        <v>1</v>
      </c>
      <c r="AA1579" s="1">
        <v>1</v>
      </c>
      <c r="AB1579" s="1">
        <v>1</v>
      </c>
      <c r="AC1579" s="1">
        <v>3</v>
      </c>
      <c r="AD1579" s="1">
        <v>0</v>
      </c>
      <c r="AE1579" s="1">
        <v>1</v>
      </c>
      <c r="AF1579" s="1">
        <v>0</v>
      </c>
      <c r="AG1579" s="1">
        <v>0</v>
      </c>
      <c r="AH1579" s="1">
        <v>0</v>
      </c>
      <c r="AI1579" s="1">
        <v>0</v>
      </c>
      <c r="AJ1579" s="1">
        <v>0</v>
      </c>
      <c r="AK1579" s="1">
        <v>0</v>
      </c>
      <c r="AL1579" s="1">
        <v>0</v>
      </c>
      <c r="AM1579" s="1">
        <v>0</v>
      </c>
      <c r="AN1579" s="1">
        <v>0</v>
      </c>
      <c r="AO1579" s="1">
        <v>0</v>
      </c>
      <c r="AP1579" s="1">
        <v>3</v>
      </c>
      <c r="AQ1579" s="1">
        <v>0</v>
      </c>
      <c r="AR1579" s="1">
        <v>0</v>
      </c>
      <c r="AS1579" s="1">
        <v>0</v>
      </c>
      <c r="AT1579" s="1">
        <v>3</v>
      </c>
      <c r="AU1579" s="1">
        <v>0</v>
      </c>
      <c r="AV1579" s="1">
        <v>4</v>
      </c>
      <c r="AW1579" s="3">
        <v>41068</v>
      </c>
      <c r="BA1579" s="3">
        <v>42079</v>
      </c>
      <c r="BE1579" s="1">
        <v>206</v>
      </c>
      <c r="BI1579" s="2">
        <v>0</v>
      </c>
      <c r="BM1579" s="3">
        <v>14393</v>
      </c>
      <c r="BU1579" s="1" t="s">
        <v>558</v>
      </c>
      <c r="BV1579" s="1">
        <v>0</v>
      </c>
      <c r="BW1579" s="1">
        <v>0</v>
      </c>
      <c r="CB1579" s="1">
        <v>0</v>
      </c>
      <c r="CC1579" s="1">
        <v>0</v>
      </c>
      <c r="CD1579" s="1">
        <v>0</v>
      </c>
      <c r="CE1579" s="1">
        <v>0</v>
      </c>
      <c r="CF1579" s="1">
        <v>1</v>
      </c>
      <c r="CG1579" s="3">
        <v>41055</v>
      </c>
      <c r="CH1579" s="1">
        <v>50</v>
      </c>
      <c r="CK1579" s="1">
        <v>120</v>
      </c>
      <c r="CL1579" s="1">
        <v>65</v>
      </c>
      <c r="CM1579" s="1">
        <v>54.05</v>
      </c>
      <c r="CN1579" s="1" t="s">
        <v>558</v>
      </c>
      <c r="CO1579" s="1">
        <v>30</v>
      </c>
      <c r="CP1579" s="1">
        <v>25.18</v>
      </c>
      <c r="CQ1579" s="1" t="s">
        <v>555</v>
      </c>
      <c r="CR1579" s="1">
        <v>26</v>
      </c>
      <c r="CS1579" s="1">
        <v>21.94</v>
      </c>
      <c r="CT1579" s="1" t="s">
        <v>549</v>
      </c>
      <c r="CU1579" s="1">
        <v>5</v>
      </c>
      <c r="CV1579" s="1">
        <v>4.3099999999999996</v>
      </c>
      <c r="CW1579" s="1">
        <v>0</v>
      </c>
      <c r="CX1579" s="1">
        <v>4</v>
      </c>
      <c r="CY1579" s="1">
        <v>2.62</v>
      </c>
      <c r="CZ1579" s="1">
        <v>55</v>
      </c>
      <c r="DB1579" s="1" t="s">
        <v>561</v>
      </c>
      <c r="DC1579" s="1">
        <v>48</v>
      </c>
      <c r="DD1579" s="1">
        <v>39.58</v>
      </c>
      <c r="DE1579" s="1" t="s">
        <v>557</v>
      </c>
      <c r="DF1579" s="1">
        <v>2</v>
      </c>
      <c r="DG1579" s="1">
        <v>1.25</v>
      </c>
      <c r="DH1579" s="1" t="s">
        <v>556</v>
      </c>
      <c r="DI1579" s="1">
        <v>1</v>
      </c>
      <c r="DJ1579" s="1">
        <v>0.91</v>
      </c>
      <c r="DK1579" s="1">
        <v>4</v>
      </c>
      <c r="DN1579" s="1">
        <v>0</v>
      </c>
      <c r="DO1579" s="1">
        <v>0</v>
      </c>
      <c r="DP1579" s="1">
        <v>1</v>
      </c>
      <c r="DQ1579" s="1">
        <v>0</v>
      </c>
      <c r="DR1579" s="1">
        <v>8</v>
      </c>
      <c r="DS1579" s="1">
        <v>1</v>
      </c>
      <c r="DU1579" s="1" t="s">
        <v>116</v>
      </c>
      <c r="DV1579" s="1" t="s">
        <v>164</v>
      </c>
    </row>
    <row r="1580" spans="1:126" x14ac:dyDescent="0.2">
      <c r="A1580" s="1" t="s">
        <v>547</v>
      </c>
      <c r="B1580" s="1">
        <v>26</v>
      </c>
      <c r="C1580" s="1">
        <v>2013</v>
      </c>
      <c r="D1580" s="1">
        <v>54</v>
      </c>
      <c r="E1580" s="1" t="s">
        <v>2612</v>
      </c>
      <c r="F1580" s="1">
        <v>47</v>
      </c>
      <c r="G1580" s="1" t="s">
        <v>560</v>
      </c>
      <c r="H1580" s="1">
        <v>0</v>
      </c>
      <c r="I1580" s="1">
        <v>6</v>
      </c>
      <c r="J1580" s="1">
        <v>7</v>
      </c>
      <c r="K1580" s="1">
        <v>0</v>
      </c>
      <c r="L1580" s="1">
        <v>1</v>
      </c>
      <c r="M1580" s="1">
        <v>0</v>
      </c>
      <c r="N1580" s="1">
        <v>5</v>
      </c>
      <c r="O1580" s="1">
        <v>0</v>
      </c>
      <c r="P1580" s="1">
        <v>2</v>
      </c>
      <c r="Q1580" s="1">
        <v>0</v>
      </c>
      <c r="R1580" s="1">
        <v>0</v>
      </c>
      <c r="S1580" s="1">
        <v>0</v>
      </c>
      <c r="T1580" s="1">
        <v>0</v>
      </c>
      <c r="U1580" s="1">
        <v>1</v>
      </c>
      <c r="V1580" s="1">
        <v>0</v>
      </c>
      <c r="W1580" s="1">
        <v>0</v>
      </c>
      <c r="X1580" s="1">
        <v>0</v>
      </c>
      <c r="Y1580" s="1">
        <v>1</v>
      </c>
      <c r="Z1580" s="1">
        <v>0</v>
      </c>
      <c r="AA1580" s="1">
        <v>1</v>
      </c>
      <c r="AB1580" s="1">
        <v>0</v>
      </c>
      <c r="AC1580" s="1">
        <v>3</v>
      </c>
      <c r="AD1580" s="1">
        <v>0</v>
      </c>
      <c r="AE1580" s="1">
        <v>1</v>
      </c>
      <c r="AF1580" s="1">
        <v>0</v>
      </c>
      <c r="AG1580" s="1">
        <v>0</v>
      </c>
      <c r="AH1580" s="1">
        <v>0</v>
      </c>
      <c r="AI1580" s="1">
        <v>0</v>
      </c>
      <c r="AJ1580" s="1">
        <v>0</v>
      </c>
      <c r="AK1580" s="1">
        <v>0</v>
      </c>
      <c r="AL1580" s="1">
        <v>0</v>
      </c>
      <c r="AM1580" s="1">
        <v>0</v>
      </c>
      <c r="AN1580" s="1">
        <v>0</v>
      </c>
      <c r="AO1580" s="1">
        <v>0</v>
      </c>
      <c r="AP1580" s="1">
        <v>3</v>
      </c>
      <c r="AQ1580" s="1">
        <v>0</v>
      </c>
      <c r="AR1580" s="1">
        <v>0</v>
      </c>
      <c r="AS1580" s="1">
        <v>0</v>
      </c>
      <c r="AT1580" s="1">
        <v>3</v>
      </c>
      <c r="AU1580" s="1">
        <v>0</v>
      </c>
      <c r="AV1580" s="1">
        <v>4</v>
      </c>
      <c r="AW1580" s="3">
        <v>41068</v>
      </c>
      <c r="BA1580" s="3">
        <v>42079</v>
      </c>
      <c r="BE1580" s="1">
        <v>571</v>
      </c>
      <c r="BI1580" s="2">
        <v>0</v>
      </c>
      <c r="BM1580" s="3">
        <v>14393</v>
      </c>
      <c r="BU1580" s="1" t="s">
        <v>558</v>
      </c>
      <c r="BV1580" s="1">
        <v>1</v>
      </c>
      <c r="BW1580" s="1">
        <v>0</v>
      </c>
      <c r="CB1580" s="1">
        <v>0</v>
      </c>
      <c r="CC1580" s="1">
        <v>0</v>
      </c>
      <c r="CD1580" s="1">
        <v>0</v>
      </c>
      <c r="CE1580" s="1">
        <v>0</v>
      </c>
      <c r="CF1580" s="1">
        <v>0</v>
      </c>
      <c r="CK1580" s="1">
        <v>120</v>
      </c>
      <c r="CL1580" s="1">
        <v>65</v>
      </c>
      <c r="CM1580" s="1">
        <v>54.05</v>
      </c>
      <c r="CN1580" s="1" t="s">
        <v>558</v>
      </c>
      <c r="CO1580" s="1">
        <v>30</v>
      </c>
      <c r="CP1580" s="1">
        <v>25.18</v>
      </c>
      <c r="CQ1580" s="1" t="s">
        <v>555</v>
      </c>
      <c r="CR1580" s="1">
        <v>26</v>
      </c>
      <c r="CS1580" s="1">
        <v>21.94</v>
      </c>
      <c r="CT1580" s="1" t="s">
        <v>549</v>
      </c>
      <c r="CU1580" s="1">
        <v>5</v>
      </c>
      <c r="CV1580" s="1">
        <v>4.3099999999999996</v>
      </c>
      <c r="CW1580" s="1">
        <v>0</v>
      </c>
      <c r="CX1580" s="1">
        <v>4</v>
      </c>
      <c r="CY1580" s="1">
        <v>2.62</v>
      </c>
      <c r="CZ1580" s="1">
        <v>55</v>
      </c>
      <c r="DB1580" s="1" t="s">
        <v>561</v>
      </c>
      <c r="DC1580" s="1">
        <v>48</v>
      </c>
      <c r="DD1580" s="1">
        <v>39.58</v>
      </c>
      <c r="DE1580" s="1" t="s">
        <v>557</v>
      </c>
      <c r="DF1580" s="1">
        <v>2</v>
      </c>
      <c r="DG1580" s="1">
        <v>1.25</v>
      </c>
      <c r="DH1580" s="1" t="s">
        <v>556</v>
      </c>
      <c r="DI1580" s="1">
        <v>1</v>
      </c>
      <c r="DJ1580" s="1">
        <v>0.91</v>
      </c>
      <c r="DK1580" s="1">
        <v>4</v>
      </c>
      <c r="DN1580" s="1">
        <v>0</v>
      </c>
      <c r="DO1580" s="1">
        <v>0</v>
      </c>
      <c r="DP1580" s="1">
        <v>1</v>
      </c>
      <c r="DQ1580" s="1">
        <v>0</v>
      </c>
      <c r="DR1580" s="1">
        <v>8</v>
      </c>
      <c r="DS1580" s="1">
        <v>1</v>
      </c>
      <c r="DU1580" s="1" t="s">
        <v>116</v>
      </c>
      <c r="DV1580" s="1" t="s">
        <v>164</v>
      </c>
    </row>
    <row r="1581" spans="1:126" x14ac:dyDescent="0.2">
      <c r="A1581" s="1" t="s">
        <v>547</v>
      </c>
      <c r="B1581" s="1">
        <v>26</v>
      </c>
      <c r="C1581" s="1">
        <v>2014</v>
      </c>
      <c r="D1581" s="1">
        <v>55</v>
      </c>
      <c r="E1581" s="1" t="s">
        <v>2613</v>
      </c>
      <c r="F1581" s="1">
        <v>48</v>
      </c>
      <c r="G1581" s="1" t="s">
        <v>560</v>
      </c>
      <c r="H1581" s="1">
        <v>0</v>
      </c>
      <c r="I1581" s="1">
        <v>6</v>
      </c>
      <c r="J1581" s="1">
        <v>7</v>
      </c>
      <c r="K1581" s="1">
        <v>0</v>
      </c>
      <c r="L1581" s="1">
        <v>1</v>
      </c>
      <c r="M1581" s="1">
        <v>0</v>
      </c>
      <c r="N1581" s="1">
        <v>5</v>
      </c>
      <c r="O1581" s="1">
        <v>0</v>
      </c>
      <c r="P1581" s="1">
        <v>2</v>
      </c>
      <c r="Q1581" s="1">
        <v>0</v>
      </c>
      <c r="R1581" s="1">
        <v>0</v>
      </c>
      <c r="S1581" s="1">
        <v>0</v>
      </c>
      <c r="T1581" s="1">
        <v>0</v>
      </c>
      <c r="U1581" s="1">
        <v>1</v>
      </c>
      <c r="V1581" s="1">
        <v>0</v>
      </c>
      <c r="W1581" s="1">
        <v>0</v>
      </c>
      <c r="X1581" s="1">
        <v>0</v>
      </c>
      <c r="Y1581" s="1">
        <v>1</v>
      </c>
      <c r="Z1581" s="1">
        <v>0</v>
      </c>
      <c r="AA1581" s="1">
        <v>1</v>
      </c>
      <c r="AB1581" s="1">
        <v>0</v>
      </c>
      <c r="AC1581" s="1">
        <v>3</v>
      </c>
      <c r="AD1581" s="1">
        <v>0</v>
      </c>
      <c r="AE1581" s="1">
        <v>1</v>
      </c>
      <c r="AF1581" s="1">
        <v>0</v>
      </c>
      <c r="AG1581" s="1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1">
        <v>0</v>
      </c>
      <c r="AO1581" s="1">
        <v>0</v>
      </c>
      <c r="AP1581" s="1">
        <v>3</v>
      </c>
      <c r="AQ1581" s="1">
        <v>0</v>
      </c>
      <c r="AR1581" s="1">
        <v>0</v>
      </c>
      <c r="AS1581" s="1">
        <v>0</v>
      </c>
      <c r="AT1581" s="1">
        <v>3</v>
      </c>
      <c r="AU1581" s="1">
        <v>0</v>
      </c>
      <c r="AV1581" s="1">
        <v>4</v>
      </c>
      <c r="AW1581" s="3">
        <v>41068</v>
      </c>
      <c r="BA1581" s="3">
        <v>42079</v>
      </c>
      <c r="BE1581" s="1">
        <v>936</v>
      </c>
      <c r="BI1581" s="2">
        <v>0</v>
      </c>
      <c r="BM1581" s="3">
        <v>14393</v>
      </c>
      <c r="BU1581" s="1" t="s">
        <v>558</v>
      </c>
      <c r="BV1581" s="1">
        <v>2</v>
      </c>
      <c r="BW1581" s="1">
        <v>0</v>
      </c>
      <c r="CB1581" s="1">
        <v>0</v>
      </c>
      <c r="CC1581" s="1">
        <v>0</v>
      </c>
      <c r="CD1581" s="1">
        <v>0</v>
      </c>
      <c r="CE1581" s="1">
        <v>0</v>
      </c>
      <c r="CF1581" s="1">
        <v>0</v>
      </c>
      <c r="CK1581" s="1">
        <v>120</v>
      </c>
      <c r="CL1581" s="1">
        <v>65</v>
      </c>
      <c r="CM1581" s="1">
        <v>54.05</v>
      </c>
      <c r="CN1581" s="1" t="s">
        <v>558</v>
      </c>
      <c r="CO1581" s="1">
        <v>30</v>
      </c>
      <c r="CP1581" s="1">
        <v>25.18</v>
      </c>
      <c r="CQ1581" s="1" t="s">
        <v>555</v>
      </c>
      <c r="CR1581" s="1">
        <v>26</v>
      </c>
      <c r="CS1581" s="1">
        <v>21.94</v>
      </c>
      <c r="CT1581" s="1" t="s">
        <v>549</v>
      </c>
      <c r="CU1581" s="1">
        <v>5</v>
      </c>
      <c r="CV1581" s="1">
        <v>4.3099999999999996</v>
      </c>
      <c r="CW1581" s="1">
        <v>0</v>
      </c>
      <c r="CX1581" s="1">
        <v>4</v>
      </c>
      <c r="CY1581" s="1">
        <v>2.62</v>
      </c>
      <c r="CZ1581" s="1">
        <v>55</v>
      </c>
      <c r="DB1581" s="1" t="s">
        <v>561</v>
      </c>
      <c r="DC1581" s="1">
        <v>48</v>
      </c>
      <c r="DD1581" s="1">
        <v>39.58</v>
      </c>
      <c r="DE1581" s="1" t="s">
        <v>557</v>
      </c>
      <c r="DF1581" s="1">
        <v>2</v>
      </c>
      <c r="DG1581" s="1">
        <v>1.25</v>
      </c>
      <c r="DH1581" s="1" t="s">
        <v>556</v>
      </c>
      <c r="DI1581" s="1">
        <v>1</v>
      </c>
      <c r="DJ1581" s="1">
        <v>0.91</v>
      </c>
      <c r="DK1581" s="1">
        <v>4</v>
      </c>
      <c r="DN1581" s="1">
        <v>0</v>
      </c>
      <c r="DO1581" s="1">
        <v>0</v>
      </c>
      <c r="DP1581" s="1">
        <v>1</v>
      </c>
      <c r="DQ1581" s="1">
        <v>0</v>
      </c>
      <c r="DR1581" s="1">
        <v>8</v>
      </c>
      <c r="DS1581" s="1">
        <v>1</v>
      </c>
      <c r="DU1581" s="1" t="s">
        <v>116</v>
      </c>
      <c r="DV1581" s="1" t="s">
        <v>164</v>
      </c>
    </row>
    <row r="1582" spans="1:126" x14ac:dyDescent="0.2">
      <c r="A1582" s="1" t="s">
        <v>547</v>
      </c>
      <c r="B1582" s="1">
        <v>26</v>
      </c>
      <c r="C1582" s="1">
        <v>2015</v>
      </c>
      <c r="D1582" s="1">
        <v>56</v>
      </c>
      <c r="E1582" s="1" t="s">
        <v>2614</v>
      </c>
      <c r="F1582" s="1">
        <v>49</v>
      </c>
      <c r="G1582" s="1" t="s">
        <v>554</v>
      </c>
      <c r="H1582" s="1">
        <v>1</v>
      </c>
      <c r="I1582" s="1">
        <v>7</v>
      </c>
      <c r="J1582" s="1">
        <v>8</v>
      </c>
      <c r="K1582" s="1">
        <v>0</v>
      </c>
      <c r="L1582" s="1">
        <v>1</v>
      </c>
      <c r="M1582" s="1">
        <v>1</v>
      </c>
      <c r="N1582" s="1">
        <v>6</v>
      </c>
      <c r="O1582" s="1">
        <v>0</v>
      </c>
      <c r="P1582" s="1">
        <v>2</v>
      </c>
      <c r="Q1582" s="1">
        <v>1</v>
      </c>
      <c r="R1582" s="1">
        <v>0</v>
      </c>
      <c r="S1582" s="1">
        <v>0</v>
      </c>
      <c r="T1582" s="1">
        <v>0</v>
      </c>
      <c r="U1582" s="1">
        <v>1</v>
      </c>
      <c r="V1582" s="1">
        <v>0</v>
      </c>
      <c r="W1582" s="1">
        <v>0</v>
      </c>
      <c r="X1582" s="1">
        <v>0</v>
      </c>
      <c r="Y1582" s="1">
        <v>1</v>
      </c>
      <c r="Z1582" s="1">
        <v>1</v>
      </c>
      <c r="AA1582" s="1">
        <v>2</v>
      </c>
      <c r="AB1582" s="1">
        <v>1</v>
      </c>
      <c r="AC1582" s="1">
        <v>4</v>
      </c>
      <c r="AD1582" s="1">
        <v>0</v>
      </c>
      <c r="AE1582" s="1">
        <v>1</v>
      </c>
      <c r="AF1582" s="1">
        <v>0</v>
      </c>
      <c r="AG1582" s="1">
        <v>0</v>
      </c>
      <c r="AH1582" s="1">
        <v>0</v>
      </c>
      <c r="AI1582" s="1">
        <v>0</v>
      </c>
      <c r="AJ1582" s="1">
        <v>0</v>
      </c>
      <c r="AK1582" s="1">
        <v>0</v>
      </c>
      <c r="AL1582" s="1">
        <v>0</v>
      </c>
      <c r="AM1582" s="1">
        <v>0</v>
      </c>
      <c r="AN1582" s="1">
        <v>0</v>
      </c>
      <c r="AO1582" s="1">
        <v>0</v>
      </c>
      <c r="AP1582" s="1">
        <v>3</v>
      </c>
      <c r="AQ1582" s="1">
        <v>0</v>
      </c>
      <c r="AR1582" s="1">
        <v>0</v>
      </c>
      <c r="AS1582" s="1">
        <v>0</v>
      </c>
      <c r="AT1582" s="1">
        <v>3</v>
      </c>
      <c r="AU1582" s="1">
        <v>0</v>
      </c>
      <c r="AV1582" s="1">
        <v>4</v>
      </c>
      <c r="AW1582" s="3">
        <v>42080</v>
      </c>
      <c r="BA1582" s="3">
        <v>42902</v>
      </c>
      <c r="BE1582" s="1">
        <v>289</v>
      </c>
      <c r="BI1582" s="2">
        <v>0</v>
      </c>
      <c r="BM1582" s="3">
        <v>16510</v>
      </c>
      <c r="BU1582" s="1" t="s">
        <v>561</v>
      </c>
      <c r="BV1582" s="1">
        <v>0</v>
      </c>
      <c r="BW1582" s="1">
        <v>0</v>
      </c>
      <c r="CB1582" s="1">
        <v>0</v>
      </c>
      <c r="CC1582" s="1">
        <v>0</v>
      </c>
      <c r="CD1582" s="1">
        <v>0</v>
      </c>
      <c r="CE1582" s="1">
        <v>0</v>
      </c>
      <c r="CF1582" s="1">
        <v>1</v>
      </c>
      <c r="CG1582" s="3">
        <v>42063</v>
      </c>
      <c r="CH1582" s="1">
        <v>47.75</v>
      </c>
      <c r="CK1582" s="1">
        <v>120</v>
      </c>
      <c r="CL1582" s="1">
        <v>66</v>
      </c>
      <c r="CM1582" s="1">
        <v>53.72</v>
      </c>
      <c r="CN1582" s="1" t="s">
        <v>561</v>
      </c>
      <c r="CO1582" s="1">
        <v>47</v>
      </c>
      <c r="CP1582" s="1">
        <v>38.869999999999997</v>
      </c>
      <c r="CQ1582" s="1" t="s">
        <v>555</v>
      </c>
      <c r="CR1582" s="1">
        <v>12</v>
      </c>
      <c r="CS1582" s="1">
        <v>9.91</v>
      </c>
      <c r="CT1582" s="1" t="s">
        <v>1109</v>
      </c>
      <c r="CU1582" s="1">
        <v>2</v>
      </c>
      <c r="CV1582" s="1">
        <v>1.73</v>
      </c>
      <c r="CW1582" s="1">
        <v>4</v>
      </c>
      <c r="CX1582" s="1">
        <v>5</v>
      </c>
      <c r="CY1582" s="1">
        <v>3.16</v>
      </c>
      <c r="CZ1582" s="1">
        <v>54</v>
      </c>
      <c r="DA1582" s="1">
        <v>46.28</v>
      </c>
      <c r="DB1582" s="1" t="s">
        <v>558</v>
      </c>
      <c r="DC1582" s="1">
        <v>46</v>
      </c>
      <c r="DD1582" s="1">
        <v>37.75</v>
      </c>
      <c r="DE1582" s="1" t="s">
        <v>549</v>
      </c>
      <c r="DF1582" s="1">
        <v>7</v>
      </c>
      <c r="DG1582" s="1">
        <v>5.53</v>
      </c>
      <c r="DH1582" s="1" t="s">
        <v>1110</v>
      </c>
      <c r="DI1582" s="1">
        <v>2</v>
      </c>
      <c r="DJ1582" s="1">
        <v>1.18</v>
      </c>
      <c r="DK1582" s="1">
        <v>1</v>
      </c>
      <c r="DL1582" s="1">
        <v>1</v>
      </c>
      <c r="DM1582" s="1">
        <v>0.34</v>
      </c>
      <c r="DN1582" s="1">
        <v>0</v>
      </c>
      <c r="DO1582" s="1">
        <v>0</v>
      </c>
      <c r="DP1582" s="1">
        <v>1</v>
      </c>
      <c r="DQ1582" s="1">
        <v>0</v>
      </c>
      <c r="DR1582" s="1">
        <v>8</v>
      </c>
      <c r="DS1582" s="1">
        <v>1</v>
      </c>
      <c r="DU1582" s="1" t="s">
        <v>116</v>
      </c>
      <c r="DV1582" s="1" t="s">
        <v>164</v>
      </c>
    </row>
    <row r="1583" spans="1:126" x14ac:dyDescent="0.2">
      <c r="A1583" s="1" t="s">
        <v>547</v>
      </c>
      <c r="B1583" s="1">
        <v>26</v>
      </c>
      <c r="C1583" s="1">
        <v>2016</v>
      </c>
      <c r="D1583" s="1">
        <v>57</v>
      </c>
      <c r="E1583" s="1" t="s">
        <v>4197</v>
      </c>
      <c r="F1583" s="1">
        <v>50</v>
      </c>
      <c r="G1583" s="1" t="s">
        <v>554</v>
      </c>
      <c r="H1583" s="1">
        <v>0</v>
      </c>
      <c r="I1583" s="1">
        <v>7</v>
      </c>
      <c r="J1583" s="1">
        <v>8</v>
      </c>
      <c r="K1583" s="1">
        <v>0</v>
      </c>
      <c r="L1583" s="1">
        <v>1</v>
      </c>
      <c r="M1583" s="1">
        <v>0</v>
      </c>
      <c r="N1583" s="1">
        <v>6</v>
      </c>
      <c r="O1583" s="1">
        <v>0</v>
      </c>
      <c r="P1583" s="1">
        <v>2</v>
      </c>
      <c r="Q1583" s="1">
        <v>0</v>
      </c>
      <c r="R1583" s="1">
        <v>0</v>
      </c>
      <c r="S1583" s="1">
        <v>0</v>
      </c>
      <c r="T1583" s="1">
        <v>0</v>
      </c>
      <c r="U1583" s="1">
        <v>1</v>
      </c>
      <c r="V1583" s="1">
        <v>0</v>
      </c>
      <c r="W1583" s="1">
        <v>0</v>
      </c>
      <c r="X1583" s="1">
        <v>0</v>
      </c>
      <c r="Y1583" s="1">
        <v>1</v>
      </c>
      <c r="Z1583" s="1">
        <v>0</v>
      </c>
      <c r="AA1583" s="1">
        <v>2</v>
      </c>
      <c r="AB1583" s="1">
        <v>0</v>
      </c>
      <c r="AC1583" s="1">
        <v>4</v>
      </c>
      <c r="AD1583" s="1">
        <v>0</v>
      </c>
      <c r="AE1583" s="1">
        <v>1</v>
      </c>
      <c r="AF1583" s="1">
        <v>0</v>
      </c>
      <c r="AG1583" s="1">
        <v>0</v>
      </c>
      <c r="AH1583" s="1">
        <v>0</v>
      </c>
      <c r="AI1583" s="1">
        <v>0</v>
      </c>
      <c r="AJ1583" s="1">
        <v>0</v>
      </c>
      <c r="AK1583" s="1">
        <v>0</v>
      </c>
      <c r="AL1583" s="1">
        <v>0</v>
      </c>
      <c r="AM1583" s="1">
        <v>0</v>
      </c>
      <c r="AN1583" s="1">
        <v>0</v>
      </c>
      <c r="AO1583" s="1">
        <v>0</v>
      </c>
      <c r="AP1583" s="1">
        <v>3</v>
      </c>
      <c r="AQ1583" s="1">
        <v>0</v>
      </c>
      <c r="AR1583" s="1">
        <v>0</v>
      </c>
      <c r="AS1583" s="1">
        <v>0</v>
      </c>
      <c r="AT1583" s="1">
        <v>3</v>
      </c>
      <c r="AU1583" s="1">
        <v>0</v>
      </c>
      <c r="AV1583" s="1">
        <v>4</v>
      </c>
      <c r="AW1583" s="3">
        <v>42080</v>
      </c>
      <c r="BA1583" s="3">
        <v>42902</v>
      </c>
      <c r="BE1583" s="1">
        <v>654</v>
      </c>
      <c r="BI1583" s="2">
        <v>0</v>
      </c>
      <c r="BM1583" s="3">
        <v>16510</v>
      </c>
      <c r="BU1583" s="1" t="s">
        <v>561</v>
      </c>
      <c r="BV1583" s="1">
        <v>1</v>
      </c>
      <c r="BW1583" s="1">
        <v>0</v>
      </c>
      <c r="CB1583" s="1">
        <v>0</v>
      </c>
      <c r="CC1583" s="1">
        <v>0</v>
      </c>
      <c r="CD1583" s="1">
        <v>0</v>
      </c>
      <c r="CE1583" s="1">
        <v>0</v>
      </c>
      <c r="CF1583" s="1">
        <v>0</v>
      </c>
      <c r="CK1583" s="1">
        <v>120</v>
      </c>
      <c r="CL1583" s="1">
        <v>66</v>
      </c>
      <c r="CM1583" s="1">
        <v>53.72</v>
      </c>
      <c r="CN1583" s="1" t="s">
        <v>561</v>
      </c>
      <c r="CO1583" s="1">
        <v>47</v>
      </c>
      <c r="CP1583" s="1">
        <v>38.869999999999997</v>
      </c>
      <c r="CQ1583" s="1" t="s">
        <v>555</v>
      </c>
      <c r="CR1583" s="1">
        <v>12</v>
      </c>
      <c r="CS1583" s="1">
        <v>9.91</v>
      </c>
      <c r="CT1583" s="1" t="s">
        <v>1109</v>
      </c>
      <c r="CU1583" s="1">
        <v>2</v>
      </c>
      <c r="CV1583" s="1">
        <v>1.73</v>
      </c>
      <c r="CW1583" s="1">
        <v>4</v>
      </c>
      <c r="CX1583" s="1">
        <v>5</v>
      </c>
      <c r="CY1583" s="1">
        <v>3.16</v>
      </c>
      <c r="CZ1583" s="1">
        <v>54</v>
      </c>
      <c r="DA1583" s="1">
        <v>46.28</v>
      </c>
      <c r="DB1583" s="1" t="s">
        <v>558</v>
      </c>
      <c r="DC1583" s="1">
        <v>46</v>
      </c>
      <c r="DD1583" s="1">
        <v>37.75</v>
      </c>
      <c r="DE1583" s="1" t="s">
        <v>549</v>
      </c>
      <c r="DF1583" s="1">
        <v>7</v>
      </c>
      <c r="DG1583" s="1">
        <v>5.53</v>
      </c>
      <c r="DH1583" s="1" t="s">
        <v>1110</v>
      </c>
      <c r="DI1583" s="1">
        <v>2</v>
      </c>
      <c r="DJ1583" s="1">
        <v>1.18</v>
      </c>
      <c r="DK1583" s="1">
        <v>1</v>
      </c>
      <c r="DL1583" s="1">
        <v>1</v>
      </c>
      <c r="DM1583" s="1">
        <v>0.34</v>
      </c>
      <c r="DN1583" s="1">
        <v>0</v>
      </c>
      <c r="DO1583" s="1">
        <v>0</v>
      </c>
      <c r="DP1583" s="1">
        <v>1</v>
      </c>
      <c r="DQ1583" s="1">
        <v>0</v>
      </c>
      <c r="DR1583" s="1">
        <v>8</v>
      </c>
      <c r="DS1583" s="1">
        <v>1</v>
      </c>
      <c r="DU1583" s="1" t="s">
        <v>116</v>
      </c>
      <c r="DV1583" s="1" t="s">
        <v>164</v>
      </c>
    </row>
    <row r="1584" spans="1:126" x14ac:dyDescent="0.2">
      <c r="A1584" s="1" t="s">
        <v>547</v>
      </c>
      <c r="B1584" s="1">
        <v>26</v>
      </c>
      <c r="C1584" s="1">
        <v>2017</v>
      </c>
      <c r="D1584" s="1">
        <v>58</v>
      </c>
      <c r="E1584" s="1" t="s">
        <v>4198</v>
      </c>
      <c r="F1584" s="1">
        <v>51</v>
      </c>
      <c r="G1584" s="1" t="s">
        <v>560</v>
      </c>
      <c r="H1584" s="1">
        <v>1</v>
      </c>
      <c r="I1584" s="1">
        <v>8</v>
      </c>
      <c r="J1584" s="1">
        <v>9</v>
      </c>
      <c r="K1584" s="1">
        <v>0</v>
      </c>
      <c r="L1584" s="1">
        <v>1</v>
      </c>
      <c r="M1584" s="1">
        <v>1</v>
      </c>
      <c r="N1584" s="1">
        <v>7</v>
      </c>
      <c r="O1584" s="1">
        <v>0</v>
      </c>
      <c r="P1584" s="1">
        <v>2</v>
      </c>
      <c r="Q1584" s="1">
        <v>1</v>
      </c>
      <c r="R1584" s="1">
        <v>0</v>
      </c>
      <c r="S1584" s="1">
        <v>0</v>
      </c>
      <c r="T1584" s="1">
        <v>0</v>
      </c>
      <c r="U1584" s="1">
        <v>1</v>
      </c>
      <c r="V1584" s="1">
        <v>0</v>
      </c>
      <c r="W1584" s="1">
        <v>0</v>
      </c>
      <c r="X1584" s="1">
        <v>0</v>
      </c>
      <c r="Y1584" s="1">
        <v>1</v>
      </c>
      <c r="Z1584" s="1">
        <v>1</v>
      </c>
      <c r="AA1584" s="1">
        <v>3</v>
      </c>
      <c r="AB1584" s="1">
        <v>1</v>
      </c>
      <c r="AC1584" s="1">
        <v>5</v>
      </c>
      <c r="AD1584" s="1">
        <v>0</v>
      </c>
      <c r="AE1584" s="1">
        <v>1</v>
      </c>
      <c r="AF1584" s="1">
        <v>0</v>
      </c>
      <c r="AG1584" s="1">
        <v>0</v>
      </c>
      <c r="AH1584" s="1">
        <v>0</v>
      </c>
      <c r="AI1584" s="1">
        <v>0</v>
      </c>
      <c r="AJ1584" s="1">
        <v>0</v>
      </c>
      <c r="AK1584" s="1">
        <v>0</v>
      </c>
      <c r="AL1584" s="1">
        <v>0</v>
      </c>
      <c r="AM1584" s="1">
        <v>0</v>
      </c>
      <c r="AN1584" s="1">
        <v>0</v>
      </c>
      <c r="AO1584" s="1">
        <v>0</v>
      </c>
      <c r="AP1584" s="1">
        <v>3</v>
      </c>
      <c r="AQ1584" s="1">
        <v>0</v>
      </c>
      <c r="AR1584" s="1">
        <v>0</v>
      </c>
      <c r="AS1584" s="1">
        <v>0</v>
      </c>
      <c r="AT1584" s="1">
        <v>3</v>
      </c>
      <c r="AU1584" s="1">
        <v>0</v>
      </c>
      <c r="AV1584" s="1">
        <v>4</v>
      </c>
      <c r="AW1584" s="3">
        <v>42902</v>
      </c>
      <c r="BE1584" s="1">
        <v>198</v>
      </c>
      <c r="BI1584" s="2">
        <v>0</v>
      </c>
      <c r="BM1584" s="3">
        <v>14393</v>
      </c>
      <c r="BU1584" s="1" t="s">
        <v>558</v>
      </c>
      <c r="BV1584" s="1">
        <v>0</v>
      </c>
      <c r="BW1584" s="1">
        <v>0</v>
      </c>
      <c r="CB1584" s="1">
        <v>0</v>
      </c>
      <c r="CC1584" s="1">
        <v>0</v>
      </c>
      <c r="CD1584" s="1">
        <v>0</v>
      </c>
      <c r="CE1584" s="1">
        <v>0</v>
      </c>
      <c r="CF1584" s="1">
        <v>1</v>
      </c>
      <c r="CG1584" s="3">
        <v>42889</v>
      </c>
      <c r="CH1584" s="1">
        <v>46.85</v>
      </c>
      <c r="CK1584" s="1">
        <v>120</v>
      </c>
      <c r="CL1584" s="1">
        <v>62</v>
      </c>
      <c r="CM1584" s="1">
        <v>51.9</v>
      </c>
      <c r="CN1584" s="1" t="s">
        <v>558</v>
      </c>
      <c r="CO1584" s="1">
        <v>48</v>
      </c>
      <c r="CP1584" s="1">
        <v>40.520000000000003</v>
      </c>
      <c r="CQ1584" s="1" t="s">
        <v>516</v>
      </c>
      <c r="CR1584" s="1">
        <v>9</v>
      </c>
      <c r="CS1584" s="1">
        <v>7.34</v>
      </c>
      <c r="CT1584" s="1" t="s">
        <v>549</v>
      </c>
      <c r="CU1584" s="1">
        <v>5</v>
      </c>
      <c r="CV1584" s="1">
        <v>4.05</v>
      </c>
      <c r="CW1584" s="1">
        <v>0</v>
      </c>
      <c r="CX1584" s="1">
        <v>0</v>
      </c>
      <c r="CY1584" s="1">
        <v>0</v>
      </c>
      <c r="CZ1584" s="1">
        <v>58</v>
      </c>
      <c r="DA1584" s="1">
        <v>48.1</v>
      </c>
      <c r="DB1584" s="1" t="s">
        <v>561</v>
      </c>
      <c r="DC1584" s="1">
        <v>30</v>
      </c>
      <c r="DD1584" s="1">
        <v>25.82</v>
      </c>
      <c r="DE1584" s="1" t="s">
        <v>555</v>
      </c>
      <c r="DF1584" s="1">
        <v>11</v>
      </c>
      <c r="DG1584" s="1">
        <v>8.9499999999999993</v>
      </c>
      <c r="DH1584" s="1" t="s">
        <v>4199</v>
      </c>
      <c r="DI1584" s="1">
        <v>6</v>
      </c>
      <c r="DJ1584" s="1">
        <v>5.0599999999999996</v>
      </c>
      <c r="DK1584" s="1">
        <v>6</v>
      </c>
      <c r="DL1584" s="1">
        <v>8</v>
      </c>
      <c r="DM1584" s="1">
        <v>8.27</v>
      </c>
      <c r="DN1584" s="1">
        <v>0</v>
      </c>
      <c r="DO1584" s="1">
        <v>0</v>
      </c>
      <c r="DP1584" s="1">
        <v>1</v>
      </c>
      <c r="DQ1584" s="1">
        <v>0</v>
      </c>
      <c r="DR1584" s="1">
        <v>8</v>
      </c>
      <c r="DS1584" s="1">
        <v>1</v>
      </c>
      <c r="DU1584" s="1" t="s">
        <v>116</v>
      </c>
      <c r="DV1584" s="1" t="s">
        <v>164</v>
      </c>
    </row>
    <row r="1585" spans="1:126" x14ac:dyDescent="0.2">
      <c r="A1585" s="1" t="s">
        <v>547</v>
      </c>
      <c r="B1585" s="1">
        <v>26</v>
      </c>
      <c r="C1585" s="1">
        <v>2018</v>
      </c>
      <c r="D1585" s="1">
        <v>59</v>
      </c>
      <c r="E1585" s="1" t="s">
        <v>4297</v>
      </c>
      <c r="F1585" s="1">
        <v>52</v>
      </c>
      <c r="G1585" s="1" t="s">
        <v>560</v>
      </c>
      <c r="H1585" s="1">
        <v>0</v>
      </c>
      <c r="I1585" s="1">
        <v>8</v>
      </c>
      <c r="J1585" s="1">
        <v>9</v>
      </c>
      <c r="K1585" s="1">
        <v>0</v>
      </c>
      <c r="L1585" s="1">
        <v>1</v>
      </c>
      <c r="M1585" s="1">
        <v>0</v>
      </c>
      <c r="N1585" s="1">
        <v>7</v>
      </c>
      <c r="O1585" s="1">
        <v>0</v>
      </c>
      <c r="P1585" s="1">
        <v>2</v>
      </c>
      <c r="Q1585" s="1">
        <v>0</v>
      </c>
      <c r="R1585" s="1">
        <v>0</v>
      </c>
      <c r="S1585" s="1">
        <v>0</v>
      </c>
      <c r="T1585" s="1">
        <v>0</v>
      </c>
      <c r="U1585" s="1">
        <v>1</v>
      </c>
      <c r="V1585" s="1">
        <v>0</v>
      </c>
      <c r="W1585" s="1">
        <v>0</v>
      </c>
      <c r="X1585" s="1">
        <v>0</v>
      </c>
      <c r="Y1585" s="1">
        <v>1</v>
      </c>
      <c r="Z1585" s="1">
        <v>0</v>
      </c>
      <c r="AA1585" s="1">
        <v>3</v>
      </c>
      <c r="AB1585" s="1">
        <v>0</v>
      </c>
      <c r="AC1585" s="1">
        <v>5</v>
      </c>
      <c r="AD1585" s="1">
        <v>0</v>
      </c>
      <c r="AE1585" s="1">
        <v>1</v>
      </c>
      <c r="AF1585" s="1">
        <v>0</v>
      </c>
      <c r="AG1585" s="1">
        <v>0</v>
      </c>
      <c r="AH1585" s="1">
        <v>0</v>
      </c>
      <c r="AI1585" s="1">
        <v>0</v>
      </c>
      <c r="AJ1585" s="1">
        <v>0</v>
      </c>
      <c r="AK1585" s="1">
        <v>0</v>
      </c>
      <c r="AL1585" s="1">
        <v>0</v>
      </c>
      <c r="AM1585" s="1">
        <v>0</v>
      </c>
      <c r="AN1585" s="1">
        <v>0</v>
      </c>
      <c r="AO1585" s="1">
        <v>0</v>
      </c>
      <c r="AP1585" s="1">
        <v>3</v>
      </c>
      <c r="AQ1585" s="1">
        <v>0</v>
      </c>
      <c r="AR1585" s="1">
        <v>0</v>
      </c>
      <c r="AS1585" s="1">
        <v>0</v>
      </c>
      <c r="AT1585" s="1">
        <v>3</v>
      </c>
      <c r="AU1585" s="1">
        <v>0</v>
      </c>
      <c r="AV1585" s="1">
        <v>4</v>
      </c>
      <c r="AW1585" s="3">
        <v>42902</v>
      </c>
      <c r="BE1585" s="1">
        <v>349</v>
      </c>
      <c r="BI1585" s="2">
        <v>0</v>
      </c>
      <c r="BM1585" s="3">
        <v>14393</v>
      </c>
      <c r="BU1585" s="1" t="s">
        <v>558</v>
      </c>
      <c r="BV1585" s="1">
        <v>1</v>
      </c>
      <c r="BW1585" s="1">
        <v>0</v>
      </c>
      <c r="CB1585" s="1">
        <v>0</v>
      </c>
      <c r="CC1585" s="1">
        <v>0</v>
      </c>
      <c r="CD1585" s="1">
        <v>0</v>
      </c>
      <c r="CE1585" s="1">
        <v>0</v>
      </c>
      <c r="CF1585" s="1">
        <v>0</v>
      </c>
      <c r="CK1585" s="1">
        <v>120</v>
      </c>
      <c r="CL1585" s="1">
        <v>62</v>
      </c>
      <c r="CM1585" s="1">
        <v>51.9</v>
      </c>
      <c r="CN1585" s="1" t="s">
        <v>558</v>
      </c>
      <c r="CO1585" s="1">
        <v>48</v>
      </c>
      <c r="CP1585" s="1">
        <v>40.520000000000003</v>
      </c>
      <c r="CQ1585" s="1" t="s">
        <v>516</v>
      </c>
      <c r="CR1585" s="1">
        <v>9</v>
      </c>
      <c r="CS1585" s="1">
        <v>7.34</v>
      </c>
      <c r="CT1585" s="1" t="s">
        <v>549</v>
      </c>
      <c r="CU1585" s="1">
        <v>5</v>
      </c>
      <c r="CV1585" s="1">
        <v>4.05</v>
      </c>
      <c r="CW1585" s="1">
        <v>0</v>
      </c>
      <c r="CX1585" s="1">
        <v>0</v>
      </c>
      <c r="CY1585" s="1">
        <v>0</v>
      </c>
      <c r="CZ1585" s="1">
        <v>58</v>
      </c>
      <c r="DA1585" s="1">
        <v>48.1</v>
      </c>
      <c r="DB1585" s="1" t="s">
        <v>561</v>
      </c>
      <c r="DC1585" s="1">
        <v>30</v>
      </c>
      <c r="DD1585" s="1">
        <v>25.82</v>
      </c>
      <c r="DE1585" s="1" t="s">
        <v>555</v>
      </c>
      <c r="DF1585" s="1">
        <v>11</v>
      </c>
      <c r="DG1585" s="1">
        <v>8.9499999999999993</v>
      </c>
      <c r="DH1585" s="1" t="s">
        <v>4199</v>
      </c>
      <c r="DI1585" s="1">
        <v>6</v>
      </c>
      <c r="DJ1585" s="1">
        <v>5.0599999999999996</v>
      </c>
      <c r="DK1585" s="1">
        <v>6</v>
      </c>
      <c r="DL1585" s="1">
        <v>8</v>
      </c>
      <c r="DM1585" s="1">
        <v>8.27</v>
      </c>
      <c r="DN1585" s="1">
        <v>0</v>
      </c>
      <c r="DO1585" s="1">
        <v>0</v>
      </c>
      <c r="DP1585" s="1">
        <v>1</v>
      </c>
      <c r="DQ1585" s="1">
        <v>0</v>
      </c>
      <c r="DU1585" s="1" t="s">
        <v>116</v>
      </c>
      <c r="DV1585" s="1" t="s">
        <v>164</v>
      </c>
    </row>
    <row r="1586" spans="1:126" x14ac:dyDescent="0.2">
      <c r="A1586" s="1" t="s">
        <v>547</v>
      </c>
      <c r="B1586" s="1">
        <v>26</v>
      </c>
      <c r="C1586" s="1">
        <v>2019</v>
      </c>
      <c r="D1586" s="1">
        <v>60</v>
      </c>
      <c r="E1586" s="1" t="s">
        <v>4390</v>
      </c>
      <c r="F1586" s="1">
        <v>53</v>
      </c>
      <c r="G1586" s="1" t="s">
        <v>560</v>
      </c>
      <c r="H1586" s="1">
        <v>0</v>
      </c>
      <c r="I1586" s="1">
        <v>8</v>
      </c>
      <c r="J1586" s="1">
        <v>9</v>
      </c>
      <c r="K1586" s="1">
        <v>0</v>
      </c>
      <c r="L1586" s="1">
        <v>1</v>
      </c>
      <c r="M1586" s="1">
        <v>0</v>
      </c>
      <c r="N1586" s="1">
        <v>7</v>
      </c>
      <c r="O1586" s="1">
        <v>0</v>
      </c>
      <c r="P1586" s="1">
        <v>2</v>
      </c>
      <c r="Q1586" s="1">
        <v>0</v>
      </c>
      <c r="R1586" s="1">
        <v>0</v>
      </c>
      <c r="S1586" s="1">
        <v>0</v>
      </c>
      <c r="T1586" s="1">
        <v>0</v>
      </c>
      <c r="U1586" s="1">
        <v>1</v>
      </c>
      <c r="V1586" s="1">
        <v>0</v>
      </c>
      <c r="W1586" s="1">
        <v>0</v>
      </c>
      <c r="X1586" s="1">
        <v>0</v>
      </c>
      <c r="Y1586" s="1">
        <v>1</v>
      </c>
      <c r="Z1586" s="1">
        <v>0</v>
      </c>
      <c r="AA1586" s="1">
        <v>3</v>
      </c>
      <c r="AB1586" s="1">
        <v>0</v>
      </c>
      <c r="AC1586" s="1">
        <v>5</v>
      </c>
      <c r="AD1586" s="1">
        <v>0</v>
      </c>
      <c r="AE1586" s="1">
        <v>1</v>
      </c>
      <c r="AF1586" s="1">
        <v>0</v>
      </c>
      <c r="AG1586" s="1">
        <v>0</v>
      </c>
      <c r="AH1586" s="1">
        <v>0</v>
      </c>
      <c r="AI1586" s="1">
        <v>0</v>
      </c>
      <c r="AJ1586" s="1">
        <v>0</v>
      </c>
      <c r="AK1586" s="1">
        <v>0</v>
      </c>
      <c r="AL1586" s="1">
        <v>0</v>
      </c>
      <c r="AM1586" s="1">
        <v>0</v>
      </c>
      <c r="AN1586" s="1">
        <v>0</v>
      </c>
      <c r="AO1586" s="1">
        <v>0</v>
      </c>
      <c r="AP1586" s="1">
        <v>3</v>
      </c>
      <c r="AQ1586" s="1">
        <v>0</v>
      </c>
      <c r="AR1586" s="1">
        <v>0</v>
      </c>
      <c r="AS1586" s="1">
        <v>0</v>
      </c>
      <c r="AT1586" s="1">
        <v>3</v>
      </c>
      <c r="AU1586" s="1">
        <v>0</v>
      </c>
      <c r="AV1586" s="1">
        <v>4</v>
      </c>
      <c r="AW1586" s="3">
        <v>42902</v>
      </c>
      <c r="BE1586" s="1">
        <v>928</v>
      </c>
      <c r="BI1586" s="2">
        <v>0</v>
      </c>
      <c r="BM1586" s="3">
        <v>14393</v>
      </c>
      <c r="BU1586" s="1" t="s">
        <v>558</v>
      </c>
      <c r="BV1586" s="1">
        <v>2</v>
      </c>
      <c r="BW1586" s="1">
        <v>0</v>
      </c>
      <c r="CB1586" s="1">
        <v>0</v>
      </c>
      <c r="CC1586" s="1">
        <v>0</v>
      </c>
      <c r="CD1586" s="1">
        <v>0</v>
      </c>
      <c r="CE1586" s="1">
        <v>0</v>
      </c>
      <c r="CF1586" s="1">
        <v>0</v>
      </c>
      <c r="CK1586" s="1">
        <v>120</v>
      </c>
      <c r="CL1586" s="1">
        <v>62</v>
      </c>
      <c r="CM1586" s="1">
        <v>51.9</v>
      </c>
      <c r="CN1586" s="1" t="s">
        <v>558</v>
      </c>
      <c r="CO1586" s="1">
        <v>48</v>
      </c>
      <c r="CP1586" s="1">
        <v>40.520000000000003</v>
      </c>
      <c r="CQ1586" s="1" t="s">
        <v>516</v>
      </c>
      <c r="CR1586" s="1">
        <v>9</v>
      </c>
      <c r="CS1586" s="1">
        <v>7.34</v>
      </c>
      <c r="CT1586" s="1" t="s">
        <v>549</v>
      </c>
      <c r="CU1586" s="1">
        <v>5</v>
      </c>
      <c r="CV1586" s="1">
        <v>4.05</v>
      </c>
      <c r="CW1586" s="1">
        <v>0</v>
      </c>
      <c r="CX1586" s="1">
        <v>0</v>
      </c>
      <c r="CY1586" s="1">
        <v>0</v>
      </c>
      <c r="CZ1586" s="1">
        <v>58</v>
      </c>
      <c r="DA1586" s="1">
        <v>48.1</v>
      </c>
      <c r="DB1586" s="1" t="s">
        <v>561</v>
      </c>
      <c r="DC1586" s="1">
        <v>30</v>
      </c>
      <c r="DD1586" s="1">
        <v>25.82</v>
      </c>
      <c r="DE1586" s="1" t="s">
        <v>555</v>
      </c>
      <c r="DF1586" s="1">
        <v>11</v>
      </c>
      <c r="DG1586" s="1">
        <v>8.9499999999999993</v>
      </c>
      <c r="DH1586" s="1" t="s">
        <v>4199</v>
      </c>
      <c r="DI1586" s="1">
        <v>6</v>
      </c>
      <c r="DJ1586" s="1">
        <v>5.0599999999999996</v>
      </c>
      <c r="DK1586" s="1">
        <v>6</v>
      </c>
      <c r="DL1586" s="1">
        <v>8</v>
      </c>
      <c r="DM1586" s="1">
        <v>8.27</v>
      </c>
      <c r="DN1586" s="1">
        <v>0</v>
      </c>
      <c r="DO1586" s="1">
        <v>0</v>
      </c>
      <c r="DP1586" s="1">
        <v>1</v>
      </c>
      <c r="DQ1586" s="1">
        <v>0</v>
      </c>
      <c r="DU1586" s="1" t="s">
        <v>116</v>
      </c>
      <c r="DV1586" s="1" t="s">
        <v>164</v>
      </c>
    </row>
    <row r="1587" spans="1:126" x14ac:dyDescent="0.2">
      <c r="A1587" s="1" t="s">
        <v>547</v>
      </c>
      <c r="B1587" s="1">
        <v>26</v>
      </c>
      <c r="C1587" s="1">
        <v>2020</v>
      </c>
      <c r="D1587" s="1">
        <v>61</v>
      </c>
      <c r="E1587" s="1" t="s">
        <v>4516</v>
      </c>
      <c r="F1587" s="1">
        <v>54</v>
      </c>
      <c r="G1587" s="1" t="s">
        <v>560</v>
      </c>
      <c r="H1587" s="1">
        <v>0</v>
      </c>
      <c r="I1587" s="1">
        <v>8</v>
      </c>
      <c r="J1587" s="1">
        <v>9</v>
      </c>
      <c r="K1587" s="1">
        <v>0</v>
      </c>
      <c r="L1587" s="1">
        <v>1</v>
      </c>
      <c r="M1587" s="1">
        <v>0</v>
      </c>
      <c r="N1587" s="1">
        <v>7</v>
      </c>
      <c r="O1587" s="1">
        <v>0</v>
      </c>
      <c r="P1587" s="1">
        <v>2</v>
      </c>
      <c r="Q1587" s="1">
        <v>0</v>
      </c>
      <c r="R1587" s="1">
        <v>0</v>
      </c>
      <c r="S1587" s="1">
        <v>0</v>
      </c>
      <c r="T1587" s="1">
        <v>0</v>
      </c>
      <c r="U1587" s="1">
        <v>1</v>
      </c>
      <c r="V1587" s="1">
        <v>0</v>
      </c>
      <c r="W1587" s="1">
        <v>0</v>
      </c>
      <c r="X1587" s="1">
        <v>0</v>
      </c>
      <c r="Y1587" s="1">
        <v>1</v>
      </c>
      <c r="Z1587" s="1">
        <v>0</v>
      </c>
      <c r="AA1587" s="1">
        <v>3</v>
      </c>
      <c r="AB1587" s="1">
        <v>0</v>
      </c>
      <c r="AC1587" s="1">
        <v>5</v>
      </c>
      <c r="AD1587" s="1">
        <v>0</v>
      </c>
      <c r="AE1587" s="1">
        <v>1</v>
      </c>
      <c r="AF1587" s="1">
        <v>0</v>
      </c>
      <c r="AG1587" s="1">
        <v>0</v>
      </c>
      <c r="AH1587" s="1">
        <v>0</v>
      </c>
      <c r="AI1587" s="1">
        <v>0</v>
      </c>
      <c r="AJ1587" s="1">
        <v>0</v>
      </c>
      <c r="AK1587" s="1">
        <v>0</v>
      </c>
      <c r="AL1587" s="1">
        <v>0</v>
      </c>
      <c r="AM1587" s="1">
        <v>0</v>
      </c>
      <c r="AN1587" s="1">
        <v>0</v>
      </c>
      <c r="AO1587" s="1">
        <v>0</v>
      </c>
      <c r="AP1587" s="1">
        <v>3</v>
      </c>
      <c r="AQ1587" s="1">
        <v>0</v>
      </c>
      <c r="AR1587" s="1">
        <v>0</v>
      </c>
      <c r="AS1587" s="1">
        <v>0</v>
      </c>
      <c r="AT1587" s="1">
        <v>3</v>
      </c>
      <c r="AU1587" s="1">
        <v>0</v>
      </c>
      <c r="AV1587" s="1">
        <v>4</v>
      </c>
      <c r="AW1587" s="3">
        <v>42902</v>
      </c>
      <c r="BE1587" s="1">
        <v>988</v>
      </c>
      <c r="BI1587" s="2">
        <v>0</v>
      </c>
      <c r="BM1587" s="3">
        <v>14393</v>
      </c>
      <c r="BU1587" s="1" t="s">
        <v>558</v>
      </c>
      <c r="BV1587" s="1">
        <v>3</v>
      </c>
      <c r="CB1587" s="1">
        <v>0</v>
      </c>
      <c r="CC1587" s="1">
        <v>0</v>
      </c>
      <c r="CD1587" s="1">
        <v>0</v>
      </c>
      <c r="CE1587" s="1">
        <v>0</v>
      </c>
      <c r="CF1587" s="1">
        <v>0</v>
      </c>
      <c r="CK1587" s="1">
        <v>120</v>
      </c>
      <c r="CL1587" s="1">
        <v>62</v>
      </c>
      <c r="CM1587" s="1">
        <v>51.9</v>
      </c>
      <c r="CN1587" s="1" t="s">
        <v>558</v>
      </c>
      <c r="CO1587" s="1">
        <v>48</v>
      </c>
      <c r="CP1587" s="1">
        <v>40.520000000000003</v>
      </c>
      <c r="CQ1587" s="1" t="s">
        <v>516</v>
      </c>
      <c r="CR1587" s="1">
        <v>9</v>
      </c>
      <c r="CS1587" s="1">
        <v>7.34</v>
      </c>
      <c r="CT1587" s="1" t="s">
        <v>549</v>
      </c>
      <c r="CU1587" s="1">
        <v>5</v>
      </c>
      <c r="CV1587" s="1">
        <v>4.05</v>
      </c>
      <c r="CW1587" s="1">
        <v>0</v>
      </c>
      <c r="CX1587" s="1">
        <v>0</v>
      </c>
      <c r="CY1587" s="1">
        <v>0</v>
      </c>
      <c r="CZ1587" s="1">
        <v>58</v>
      </c>
      <c r="DA1587" s="1">
        <v>48.1</v>
      </c>
      <c r="DB1587" s="1" t="s">
        <v>561</v>
      </c>
      <c r="DC1587" s="1">
        <v>30</v>
      </c>
      <c r="DD1587" s="1">
        <v>25.82</v>
      </c>
      <c r="DE1587" s="1" t="s">
        <v>555</v>
      </c>
      <c r="DF1587" s="1">
        <v>11</v>
      </c>
      <c r="DG1587" s="1">
        <v>8.9499999999999993</v>
      </c>
      <c r="DH1587" s="1" t="s">
        <v>4199</v>
      </c>
      <c r="DI1587" s="1">
        <v>6</v>
      </c>
      <c r="DJ1587" s="1">
        <v>5.0599999999999996</v>
      </c>
      <c r="DK1587" s="1">
        <v>6</v>
      </c>
      <c r="DL1587" s="1">
        <v>8</v>
      </c>
      <c r="DM1587" s="1">
        <v>8.27</v>
      </c>
      <c r="DN1587" s="1">
        <v>0</v>
      </c>
      <c r="DO1587" s="1">
        <v>0</v>
      </c>
      <c r="DP1587" s="1">
        <v>1</v>
      </c>
      <c r="DQ1587" s="1">
        <v>0</v>
      </c>
      <c r="DU1587" s="1" t="s">
        <v>116</v>
      </c>
      <c r="DV1587" s="1" t="s">
        <v>164</v>
      </c>
    </row>
    <row r="1588" spans="1:126" x14ac:dyDescent="0.2">
      <c r="A1588" s="1" t="s">
        <v>562</v>
      </c>
      <c r="B1588" s="1">
        <v>27</v>
      </c>
      <c r="C1588" s="1">
        <v>1960</v>
      </c>
      <c r="D1588" s="1">
        <v>1</v>
      </c>
      <c r="E1588" s="1" t="s">
        <v>2615</v>
      </c>
      <c r="F1588" s="1">
        <v>0</v>
      </c>
      <c r="G1588" s="1" t="s">
        <v>563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s="1">
        <v>0</v>
      </c>
      <c r="AK1588" s="1">
        <v>0</v>
      </c>
      <c r="AL1588" s="1">
        <v>0</v>
      </c>
      <c r="AM1588" s="1">
        <v>0</v>
      </c>
      <c r="AN1588" s="1">
        <v>0</v>
      </c>
      <c r="AO1588" s="1">
        <v>0</v>
      </c>
      <c r="AP1588" s="1">
        <v>0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0</v>
      </c>
      <c r="AW1588" s="3">
        <v>16074</v>
      </c>
      <c r="BA1588" s="3">
        <v>26137</v>
      </c>
      <c r="BE1588" s="1">
        <v>6207</v>
      </c>
      <c r="BI1588" s="2">
        <v>0</v>
      </c>
      <c r="BM1588" s="8" t="s">
        <v>1068</v>
      </c>
      <c r="BQ1588" s="3">
        <v>26137</v>
      </c>
      <c r="BU1588" s="1" t="s">
        <v>564</v>
      </c>
      <c r="BV1588" s="1">
        <v>0</v>
      </c>
      <c r="BW1588" s="1">
        <v>0</v>
      </c>
      <c r="BX1588" s="3">
        <v>23138</v>
      </c>
      <c r="CB1588" s="1">
        <v>0</v>
      </c>
      <c r="CC1588" s="1">
        <v>0</v>
      </c>
      <c r="CD1588" s="1">
        <v>0</v>
      </c>
      <c r="CE1588" s="1">
        <v>0</v>
      </c>
      <c r="CF1588" s="1">
        <v>0</v>
      </c>
      <c r="CK1588" s="1">
        <v>0</v>
      </c>
      <c r="CL1588" s="1">
        <v>0</v>
      </c>
      <c r="CM1588" s="1">
        <v>0</v>
      </c>
      <c r="CN1588" s="1" t="s">
        <v>4335</v>
      </c>
      <c r="CO1588" s="1">
        <v>0</v>
      </c>
      <c r="CP1588" s="1">
        <v>0</v>
      </c>
      <c r="CQ1588" s="1" t="s">
        <v>4335</v>
      </c>
      <c r="CR1588" s="1">
        <v>0</v>
      </c>
      <c r="CS1588" s="1">
        <v>0</v>
      </c>
      <c r="CT1588" s="1" t="s">
        <v>4335</v>
      </c>
      <c r="CU1588" s="1">
        <v>0</v>
      </c>
      <c r="CV1588" s="1">
        <v>0</v>
      </c>
      <c r="CW1588" s="1">
        <v>0</v>
      </c>
      <c r="CX1588" s="1">
        <v>0</v>
      </c>
      <c r="CY1588" s="1">
        <v>0</v>
      </c>
      <c r="CZ1588" s="1">
        <v>0</v>
      </c>
      <c r="DA1588" s="1">
        <v>0</v>
      </c>
      <c r="DB1588" s="1" t="s">
        <v>4335</v>
      </c>
      <c r="DC1588" s="1">
        <v>0</v>
      </c>
      <c r="DD1588" s="1">
        <v>0</v>
      </c>
      <c r="DE1588" s="1" t="s">
        <v>4335</v>
      </c>
      <c r="DF1588" s="1">
        <v>0</v>
      </c>
      <c r="DG1588" s="1">
        <v>0</v>
      </c>
      <c r="DH1588" s="1" t="s">
        <v>4335</v>
      </c>
      <c r="DI1588" s="1">
        <v>0</v>
      </c>
      <c r="DJ1588" s="1">
        <v>0</v>
      </c>
      <c r="DK1588" s="1">
        <v>0</v>
      </c>
      <c r="DL1588" s="1">
        <v>0</v>
      </c>
      <c r="DM1588" s="1">
        <v>0</v>
      </c>
      <c r="DN1588" s="1">
        <v>1</v>
      </c>
      <c r="DO1588" s="1">
        <v>0</v>
      </c>
      <c r="DP1588" s="1">
        <v>0</v>
      </c>
      <c r="DQ1588" s="1">
        <v>0</v>
      </c>
      <c r="DR1588" s="1">
        <v>-6</v>
      </c>
      <c r="DS1588" s="1">
        <v>0</v>
      </c>
      <c r="DT1588" s="1">
        <v>0</v>
      </c>
      <c r="DU1588" s="1" t="s">
        <v>126</v>
      </c>
      <c r="DV1588" s="1" t="s">
        <v>164</v>
      </c>
    </row>
    <row r="1589" spans="1:126" x14ac:dyDescent="0.2">
      <c r="A1589" s="1" t="s">
        <v>562</v>
      </c>
      <c r="B1589" s="1">
        <v>27</v>
      </c>
      <c r="C1589" s="1">
        <v>1961</v>
      </c>
      <c r="D1589" s="1">
        <v>2</v>
      </c>
      <c r="E1589" s="1" t="s">
        <v>2616</v>
      </c>
      <c r="F1589" s="1">
        <v>1</v>
      </c>
      <c r="G1589" s="1" t="s">
        <v>563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0</v>
      </c>
      <c r="Z1589" s="1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s="1">
        <v>0</v>
      </c>
      <c r="AK1589" s="1">
        <v>0</v>
      </c>
      <c r="AL1589" s="1">
        <v>0</v>
      </c>
      <c r="AM1589" s="1">
        <v>0</v>
      </c>
      <c r="AN1589" s="1">
        <v>0</v>
      </c>
      <c r="AO1589" s="1">
        <v>0</v>
      </c>
      <c r="AP1589" s="1">
        <v>0</v>
      </c>
      <c r="AQ1589" s="1">
        <v>0</v>
      </c>
      <c r="AR1589" s="1">
        <v>0</v>
      </c>
      <c r="AS1589" s="1">
        <v>0</v>
      </c>
      <c r="AT1589" s="1">
        <v>0</v>
      </c>
      <c r="AU1589" s="1">
        <v>0</v>
      </c>
      <c r="AV1589" s="1">
        <v>0</v>
      </c>
      <c r="AW1589" s="3">
        <v>16074</v>
      </c>
      <c r="BA1589" s="3">
        <v>26137</v>
      </c>
      <c r="BE1589" s="1">
        <v>6572</v>
      </c>
      <c r="BI1589" s="2">
        <v>0</v>
      </c>
      <c r="BM1589" s="8" t="s">
        <v>1068</v>
      </c>
      <c r="BQ1589" s="3">
        <v>26137</v>
      </c>
      <c r="BU1589" s="1" t="s">
        <v>564</v>
      </c>
      <c r="BV1589" s="1">
        <v>1</v>
      </c>
      <c r="BW1589" s="1">
        <v>0</v>
      </c>
      <c r="CB1589" s="1">
        <v>0</v>
      </c>
      <c r="CC1589" s="1">
        <v>0</v>
      </c>
      <c r="CD1589" s="1">
        <v>0</v>
      </c>
      <c r="CE1589" s="1">
        <v>0</v>
      </c>
      <c r="CF1589" s="1">
        <v>0</v>
      </c>
      <c r="CK1589" s="1">
        <v>0</v>
      </c>
      <c r="CL1589" s="1">
        <v>0</v>
      </c>
      <c r="CM1589" s="1">
        <v>0</v>
      </c>
      <c r="CN1589" s="1" t="s">
        <v>4335</v>
      </c>
      <c r="CO1589" s="1">
        <v>0</v>
      </c>
      <c r="CP1589" s="1">
        <v>0</v>
      </c>
      <c r="CQ1589" s="1" t="s">
        <v>4335</v>
      </c>
      <c r="CR1589" s="1">
        <v>0</v>
      </c>
      <c r="CS1589" s="1">
        <v>0</v>
      </c>
      <c r="CT1589" s="1" t="s">
        <v>4335</v>
      </c>
      <c r="CU1589" s="1">
        <v>0</v>
      </c>
      <c r="CV1589" s="1">
        <v>0</v>
      </c>
      <c r="CW1589" s="1">
        <v>0</v>
      </c>
      <c r="CX1589" s="1">
        <v>0</v>
      </c>
      <c r="CY1589" s="1">
        <v>0</v>
      </c>
      <c r="CZ1589" s="1">
        <v>0</v>
      </c>
      <c r="DA1589" s="1">
        <v>0</v>
      </c>
      <c r="DB1589" s="1" t="s">
        <v>4335</v>
      </c>
      <c r="DC1589" s="1">
        <v>0</v>
      </c>
      <c r="DD1589" s="1">
        <v>0</v>
      </c>
      <c r="DE1589" s="1" t="s">
        <v>4335</v>
      </c>
      <c r="DF1589" s="1">
        <v>0</v>
      </c>
      <c r="DG1589" s="1">
        <v>0</v>
      </c>
      <c r="DH1589" s="1" t="s">
        <v>4335</v>
      </c>
      <c r="DI1589" s="1">
        <v>0</v>
      </c>
      <c r="DJ1589" s="1">
        <v>0</v>
      </c>
      <c r="DK1589" s="1">
        <v>0</v>
      </c>
      <c r="DL1589" s="1">
        <v>0</v>
      </c>
      <c r="DM1589" s="1">
        <v>0</v>
      </c>
      <c r="DN1589" s="1">
        <v>1</v>
      </c>
      <c r="DO1589" s="1">
        <v>0</v>
      </c>
      <c r="DP1589" s="1">
        <v>0</v>
      </c>
      <c r="DQ1589" s="1">
        <v>0</v>
      </c>
      <c r="DR1589" s="1">
        <v>-6</v>
      </c>
      <c r="DS1589" s="1">
        <v>0</v>
      </c>
      <c r="DT1589" s="1">
        <v>0</v>
      </c>
      <c r="DU1589" s="1" t="s">
        <v>126</v>
      </c>
      <c r="DV1589" s="1" t="s">
        <v>164</v>
      </c>
    </row>
    <row r="1590" spans="1:126" x14ac:dyDescent="0.2">
      <c r="A1590" s="1" t="s">
        <v>562</v>
      </c>
      <c r="B1590" s="1">
        <v>27</v>
      </c>
      <c r="C1590" s="1">
        <v>1962</v>
      </c>
      <c r="D1590" s="1">
        <v>3</v>
      </c>
      <c r="E1590" s="1" t="s">
        <v>2617</v>
      </c>
      <c r="F1590" s="1">
        <v>2</v>
      </c>
      <c r="G1590" s="1" t="s">
        <v>563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0</v>
      </c>
      <c r="T1590" s="1">
        <v>0</v>
      </c>
      <c r="U1590" s="1">
        <v>0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s="1">
        <v>0</v>
      </c>
      <c r="AK1590" s="1">
        <v>0</v>
      </c>
      <c r="AL1590" s="1">
        <v>0</v>
      </c>
      <c r="AM1590" s="1">
        <v>0</v>
      </c>
      <c r="AN1590" s="1">
        <v>0</v>
      </c>
      <c r="AO1590" s="1">
        <v>0</v>
      </c>
      <c r="AP1590" s="1">
        <v>0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0</v>
      </c>
      <c r="AW1590" s="3">
        <v>16074</v>
      </c>
      <c r="BA1590" s="3">
        <v>26137</v>
      </c>
      <c r="BE1590" s="1">
        <v>6937</v>
      </c>
      <c r="BI1590" s="2">
        <v>0</v>
      </c>
      <c r="BM1590" s="8" t="s">
        <v>1068</v>
      </c>
      <c r="BQ1590" s="3">
        <v>26137</v>
      </c>
      <c r="BU1590" s="1" t="s">
        <v>564</v>
      </c>
      <c r="BV1590" s="1">
        <v>2</v>
      </c>
      <c r="BW1590" s="1">
        <v>0</v>
      </c>
      <c r="CB1590" s="1">
        <v>0</v>
      </c>
      <c r="CC1590" s="1">
        <v>0</v>
      </c>
      <c r="CD1590" s="1">
        <v>0</v>
      </c>
      <c r="CE1590" s="1">
        <v>0</v>
      </c>
      <c r="CF1590" s="1">
        <v>0</v>
      </c>
      <c r="CK1590" s="1">
        <v>0</v>
      </c>
      <c r="CL1590" s="1">
        <v>0</v>
      </c>
      <c r="CM1590" s="1">
        <v>0</v>
      </c>
      <c r="CN1590" s="1" t="s">
        <v>4335</v>
      </c>
      <c r="CO1590" s="1">
        <v>0</v>
      </c>
      <c r="CP1590" s="1">
        <v>0</v>
      </c>
      <c r="CQ1590" s="1" t="s">
        <v>4335</v>
      </c>
      <c r="CR1590" s="1">
        <v>0</v>
      </c>
      <c r="CS1590" s="1">
        <v>0</v>
      </c>
      <c r="CT1590" s="1" t="s">
        <v>4335</v>
      </c>
      <c r="CU1590" s="1">
        <v>0</v>
      </c>
      <c r="CV1590" s="1">
        <v>0</v>
      </c>
      <c r="CW1590" s="1">
        <v>0</v>
      </c>
      <c r="CX1590" s="1">
        <v>0</v>
      </c>
      <c r="CY1590" s="1">
        <v>0</v>
      </c>
      <c r="CZ1590" s="1">
        <v>0</v>
      </c>
      <c r="DA1590" s="1">
        <v>0</v>
      </c>
      <c r="DB1590" s="1" t="s">
        <v>4335</v>
      </c>
      <c r="DC1590" s="1">
        <v>0</v>
      </c>
      <c r="DD1590" s="1">
        <v>0</v>
      </c>
      <c r="DE1590" s="1" t="s">
        <v>4335</v>
      </c>
      <c r="DF1590" s="1">
        <v>0</v>
      </c>
      <c r="DG1590" s="1">
        <v>0</v>
      </c>
      <c r="DH1590" s="1" t="s">
        <v>4335</v>
      </c>
      <c r="DI1590" s="1">
        <v>0</v>
      </c>
      <c r="DJ1590" s="1">
        <v>0</v>
      </c>
      <c r="DK1590" s="1">
        <v>0</v>
      </c>
      <c r="DL1590" s="1">
        <v>0</v>
      </c>
      <c r="DM1590" s="1">
        <v>0</v>
      </c>
      <c r="DN1590" s="1">
        <v>1</v>
      </c>
      <c r="DO1590" s="1">
        <v>0</v>
      </c>
      <c r="DP1590" s="1">
        <v>0</v>
      </c>
      <c r="DQ1590" s="1">
        <v>0</v>
      </c>
      <c r="DR1590" s="1">
        <v>-6</v>
      </c>
      <c r="DS1590" s="1">
        <v>0</v>
      </c>
      <c r="DT1590" s="1">
        <v>0</v>
      </c>
      <c r="DU1590" s="1" t="s">
        <v>126</v>
      </c>
      <c r="DV1590" s="1" t="s">
        <v>164</v>
      </c>
    </row>
    <row r="1591" spans="1:126" x14ac:dyDescent="0.2">
      <c r="A1591" s="1" t="s">
        <v>562</v>
      </c>
      <c r="B1591" s="1">
        <v>27</v>
      </c>
      <c r="C1591" s="1">
        <v>1963</v>
      </c>
      <c r="D1591" s="1">
        <v>4</v>
      </c>
      <c r="E1591" s="1" t="s">
        <v>2618</v>
      </c>
      <c r="F1591" s="1">
        <v>3</v>
      </c>
      <c r="G1591" s="1" t="s">
        <v>563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s="1">
        <v>0</v>
      </c>
      <c r="AK1591" s="1">
        <v>0</v>
      </c>
      <c r="AL1591" s="1">
        <v>0</v>
      </c>
      <c r="AM1591" s="1">
        <v>0</v>
      </c>
      <c r="AN1591" s="1">
        <v>0</v>
      </c>
      <c r="AO1591" s="1">
        <v>0</v>
      </c>
      <c r="AP1591" s="1">
        <v>0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0</v>
      </c>
      <c r="AW1591" s="3">
        <v>16074</v>
      </c>
      <c r="BA1591" s="3">
        <v>26137</v>
      </c>
      <c r="BE1591" s="1">
        <v>7302</v>
      </c>
      <c r="BI1591" s="2">
        <v>0</v>
      </c>
      <c r="BM1591" s="8" t="s">
        <v>1068</v>
      </c>
      <c r="BQ1591" s="3">
        <v>26137</v>
      </c>
      <c r="BU1591" s="1" t="s">
        <v>564</v>
      </c>
      <c r="BV1591" s="1">
        <v>3</v>
      </c>
      <c r="BW1591" s="1">
        <v>1</v>
      </c>
      <c r="CB1591" s="1">
        <v>0</v>
      </c>
      <c r="CC1591" s="1">
        <v>1</v>
      </c>
      <c r="CD1591" s="1">
        <v>100</v>
      </c>
      <c r="CE1591" s="1">
        <v>0</v>
      </c>
      <c r="CF1591" s="1">
        <v>0</v>
      </c>
      <c r="CK1591" s="1">
        <v>0</v>
      </c>
      <c r="CL1591" s="1">
        <v>0</v>
      </c>
      <c r="CM1591" s="1">
        <v>0</v>
      </c>
      <c r="CN1591" s="1" t="s">
        <v>4335</v>
      </c>
      <c r="CO1591" s="1">
        <v>0</v>
      </c>
      <c r="CP1591" s="1">
        <v>0</v>
      </c>
      <c r="CQ1591" s="1" t="s">
        <v>4335</v>
      </c>
      <c r="CR1591" s="1">
        <v>0</v>
      </c>
      <c r="CS1591" s="1">
        <v>0</v>
      </c>
      <c r="CT1591" s="1" t="s">
        <v>4335</v>
      </c>
      <c r="CU1591" s="1">
        <v>0</v>
      </c>
      <c r="CV1591" s="1">
        <v>0</v>
      </c>
      <c r="CW1591" s="1">
        <v>0</v>
      </c>
      <c r="CX1591" s="1">
        <v>0</v>
      </c>
      <c r="CY1591" s="1">
        <v>0</v>
      </c>
      <c r="CZ1591" s="1">
        <v>0</v>
      </c>
      <c r="DA1591" s="1">
        <v>0</v>
      </c>
      <c r="DB1591" s="1" t="s">
        <v>4335</v>
      </c>
      <c r="DC1591" s="1">
        <v>0</v>
      </c>
      <c r="DD1591" s="1">
        <v>0</v>
      </c>
      <c r="DE1591" s="1" t="s">
        <v>4335</v>
      </c>
      <c r="DF1591" s="1">
        <v>0</v>
      </c>
      <c r="DG1591" s="1">
        <v>0</v>
      </c>
      <c r="DH1591" s="1" t="s">
        <v>4335</v>
      </c>
      <c r="DI1591" s="1">
        <v>0</v>
      </c>
      <c r="DJ1591" s="1">
        <v>0</v>
      </c>
      <c r="DK1591" s="1">
        <v>0</v>
      </c>
      <c r="DL1591" s="1">
        <v>0</v>
      </c>
      <c r="DM1591" s="1">
        <v>0</v>
      </c>
      <c r="DN1591" s="1">
        <v>1</v>
      </c>
      <c r="DO1591" s="1">
        <v>0</v>
      </c>
      <c r="DP1591" s="1">
        <v>0</v>
      </c>
      <c r="DQ1591" s="1">
        <v>0</v>
      </c>
      <c r="DR1591" s="1">
        <v>-6</v>
      </c>
      <c r="DS1591" s="1">
        <v>0</v>
      </c>
      <c r="DT1591" s="1">
        <v>0</v>
      </c>
      <c r="DU1591" s="1" t="s">
        <v>126</v>
      </c>
      <c r="DV1591" s="1" t="s">
        <v>164</v>
      </c>
    </row>
    <row r="1592" spans="1:126" x14ac:dyDescent="0.2">
      <c r="A1592" s="1" t="s">
        <v>562</v>
      </c>
      <c r="B1592" s="1">
        <v>27</v>
      </c>
      <c r="C1592" s="1">
        <v>1964</v>
      </c>
      <c r="D1592" s="1">
        <v>5</v>
      </c>
      <c r="E1592" s="1" t="s">
        <v>2619</v>
      </c>
      <c r="F1592" s="1">
        <v>4</v>
      </c>
      <c r="G1592" s="1" t="s">
        <v>563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s="1">
        <v>0</v>
      </c>
      <c r="AK1592" s="1">
        <v>0</v>
      </c>
      <c r="AL1592" s="1">
        <v>0</v>
      </c>
      <c r="AM1592" s="1">
        <v>0</v>
      </c>
      <c r="AN1592" s="1">
        <v>0</v>
      </c>
      <c r="AO1592" s="1">
        <v>0</v>
      </c>
      <c r="AP1592" s="1">
        <v>0</v>
      </c>
      <c r="AQ1592" s="1">
        <v>0</v>
      </c>
      <c r="AR1592" s="1">
        <v>0</v>
      </c>
      <c r="AS1592" s="1">
        <v>0</v>
      </c>
      <c r="AT1592" s="1">
        <v>0</v>
      </c>
      <c r="AU1592" s="1">
        <v>0</v>
      </c>
      <c r="AV1592" s="1">
        <v>0</v>
      </c>
      <c r="AW1592" s="3">
        <v>16074</v>
      </c>
      <c r="BA1592" s="3">
        <v>26137</v>
      </c>
      <c r="BE1592" s="1">
        <v>7668</v>
      </c>
      <c r="BI1592" s="2">
        <v>0</v>
      </c>
      <c r="BM1592" s="8" t="s">
        <v>1068</v>
      </c>
      <c r="BQ1592" s="3">
        <v>26137</v>
      </c>
      <c r="BU1592" s="1" t="s">
        <v>564</v>
      </c>
      <c r="BV1592" s="1">
        <v>4</v>
      </c>
      <c r="BW1592" s="1">
        <v>0</v>
      </c>
      <c r="CB1592" s="1">
        <v>0</v>
      </c>
      <c r="CC1592" s="1">
        <v>0</v>
      </c>
      <c r="CD1592" s="1">
        <v>100</v>
      </c>
      <c r="CE1592" s="1">
        <v>0</v>
      </c>
      <c r="CF1592" s="1">
        <v>0</v>
      </c>
      <c r="CK1592" s="1">
        <v>0</v>
      </c>
      <c r="CL1592" s="1">
        <v>0</v>
      </c>
      <c r="CM1592" s="1">
        <v>0</v>
      </c>
      <c r="CN1592" s="1" t="s">
        <v>4335</v>
      </c>
      <c r="CO1592" s="1">
        <v>0</v>
      </c>
      <c r="CP1592" s="1">
        <v>0</v>
      </c>
      <c r="CQ1592" s="1" t="s">
        <v>4335</v>
      </c>
      <c r="CR1592" s="1">
        <v>0</v>
      </c>
      <c r="CS1592" s="1">
        <v>0</v>
      </c>
      <c r="CT1592" s="1" t="s">
        <v>4335</v>
      </c>
      <c r="CU1592" s="1">
        <v>0</v>
      </c>
      <c r="CV1592" s="1">
        <v>0</v>
      </c>
      <c r="CW1592" s="1">
        <v>0</v>
      </c>
      <c r="CX1592" s="1">
        <v>0</v>
      </c>
      <c r="CY1592" s="1">
        <v>0</v>
      </c>
      <c r="CZ1592" s="1">
        <v>0</v>
      </c>
      <c r="DA1592" s="1">
        <v>0</v>
      </c>
      <c r="DB1592" s="1" t="s">
        <v>4335</v>
      </c>
      <c r="DC1592" s="1">
        <v>0</v>
      </c>
      <c r="DD1592" s="1">
        <v>0</v>
      </c>
      <c r="DE1592" s="1" t="s">
        <v>4335</v>
      </c>
      <c r="DF1592" s="1">
        <v>0</v>
      </c>
      <c r="DG1592" s="1">
        <v>0</v>
      </c>
      <c r="DH1592" s="1" t="s">
        <v>4335</v>
      </c>
      <c r="DI1592" s="1">
        <v>0</v>
      </c>
      <c r="DJ1592" s="1">
        <v>0</v>
      </c>
      <c r="DK1592" s="1">
        <v>0</v>
      </c>
      <c r="DL1592" s="1">
        <v>0</v>
      </c>
      <c r="DM1592" s="1">
        <v>0</v>
      </c>
      <c r="DN1592" s="1">
        <v>1</v>
      </c>
      <c r="DO1592" s="1">
        <v>0</v>
      </c>
      <c r="DP1592" s="1">
        <v>0</v>
      </c>
      <c r="DQ1592" s="1">
        <v>0</v>
      </c>
      <c r="DR1592" s="1">
        <v>-6</v>
      </c>
      <c r="DS1592" s="1">
        <v>0</v>
      </c>
      <c r="DT1592" s="1">
        <v>0</v>
      </c>
      <c r="DU1592" s="1" t="s">
        <v>126</v>
      </c>
      <c r="DV1592" s="1" t="s">
        <v>164</v>
      </c>
    </row>
    <row r="1593" spans="1:126" x14ac:dyDescent="0.2">
      <c r="A1593" s="1" t="s">
        <v>562</v>
      </c>
      <c r="B1593" s="1">
        <v>27</v>
      </c>
      <c r="C1593" s="1">
        <v>1965</v>
      </c>
      <c r="D1593" s="1">
        <v>6</v>
      </c>
      <c r="E1593" s="1" t="s">
        <v>2620</v>
      </c>
      <c r="F1593" s="1">
        <v>5</v>
      </c>
      <c r="G1593" s="1" t="s">
        <v>563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s="1">
        <v>0</v>
      </c>
      <c r="AK1593" s="1">
        <v>0</v>
      </c>
      <c r="AL1593" s="1">
        <v>0</v>
      </c>
      <c r="AM1593" s="1">
        <v>0</v>
      </c>
      <c r="AN1593" s="1">
        <v>0</v>
      </c>
      <c r="AO1593" s="1">
        <v>0</v>
      </c>
      <c r="AP1593" s="1">
        <v>0</v>
      </c>
      <c r="AQ1593" s="1">
        <v>0</v>
      </c>
      <c r="AR1593" s="1">
        <v>0</v>
      </c>
      <c r="AS1593" s="1">
        <v>0</v>
      </c>
      <c r="AT1593" s="1">
        <v>0</v>
      </c>
      <c r="AU1593" s="1">
        <v>0</v>
      </c>
      <c r="AV1593" s="1">
        <v>0</v>
      </c>
      <c r="AW1593" s="3">
        <v>16074</v>
      </c>
      <c r="BA1593" s="3">
        <v>26137</v>
      </c>
      <c r="BE1593" s="1">
        <v>8033</v>
      </c>
      <c r="BI1593" s="2">
        <v>0</v>
      </c>
      <c r="BM1593" s="8" t="s">
        <v>1068</v>
      </c>
      <c r="BQ1593" s="3">
        <v>26137</v>
      </c>
      <c r="BU1593" s="1" t="s">
        <v>564</v>
      </c>
      <c r="BV1593" s="1">
        <v>5</v>
      </c>
      <c r="BW1593" s="1">
        <v>0</v>
      </c>
      <c r="CB1593" s="1">
        <v>0</v>
      </c>
      <c r="CC1593" s="1">
        <v>0</v>
      </c>
      <c r="CD1593" s="1">
        <v>100</v>
      </c>
      <c r="CE1593" s="1">
        <v>0</v>
      </c>
      <c r="CF1593" s="1">
        <v>0</v>
      </c>
      <c r="CK1593" s="1">
        <v>0</v>
      </c>
      <c r="CL1593" s="1">
        <v>0</v>
      </c>
      <c r="CM1593" s="1">
        <v>0</v>
      </c>
      <c r="CN1593" s="1" t="s">
        <v>4335</v>
      </c>
      <c r="CO1593" s="1">
        <v>0</v>
      </c>
      <c r="CP1593" s="1">
        <v>0</v>
      </c>
      <c r="CQ1593" s="1" t="s">
        <v>4335</v>
      </c>
      <c r="CR1593" s="1">
        <v>0</v>
      </c>
      <c r="CS1593" s="1">
        <v>0</v>
      </c>
      <c r="CT1593" s="1" t="s">
        <v>4335</v>
      </c>
      <c r="CU1593" s="1">
        <v>0</v>
      </c>
      <c r="CV1593" s="1">
        <v>0</v>
      </c>
      <c r="CW1593" s="1">
        <v>0</v>
      </c>
      <c r="CX1593" s="1">
        <v>0</v>
      </c>
      <c r="CY1593" s="1">
        <v>0</v>
      </c>
      <c r="CZ1593" s="1">
        <v>0</v>
      </c>
      <c r="DA1593" s="1">
        <v>0</v>
      </c>
      <c r="DB1593" s="1" t="s">
        <v>4335</v>
      </c>
      <c r="DC1593" s="1">
        <v>0</v>
      </c>
      <c r="DD1593" s="1">
        <v>0</v>
      </c>
      <c r="DE1593" s="1" t="s">
        <v>4335</v>
      </c>
      <c r="DF1593" s="1">
        <v>0</v>
      </c>
      <c r="DG1593" s="1">
        <v>0</v>
      </c>
      <c r="DH1593" s="1" t="s">
        <v>4335</v>
      </c>
      <c r="DI1593" s="1">
        <v>0</v>
      </c>
      <c r="DJ1593" s="1">
        <v>0</v>
      </c>
      <c r="DK1593" s="1">
        <v>0</v>
      </c>
      <c r="DL1593" s="1">
        <v>0</v>
      </c>
      <c r="DM1593" s="1">
        <v>0</v>
      </c>
      <c r="DN1593" s="1">
        <v>1</v>
      </c>
      <c r="DO1593" s="1">
        <v>0</v>
      </c>
      <c r="DP1593" s="1">
        <v>0</v>
      </c>
      <c r="DQ1593" s="1">
        <v>0</v>
      </c>
      <c r="DR1593" s="1">
        <v>-6</v>
      </c>
      <c r="DS1593" s="1">
        <v>0</v>
      </c>
      <c r="DT1593" s="1">
        <v>0</v>
      </c>
      <c r="DU1593" s="1" t="s">
        <v>126</v>
      </c>
      <c r="DV1593" s="1" t="s">
        <v>164</v>
      </c>
    </row>
    <row r="1594" spans="1:126" x14ac:dyDescent="0.2">
      <c r="A1594" s="1" t="s">
        <v>562</v>
      </c>
      <c r="B1594" s="1">
        <v>27</v>
      </c>
      <c r="C1594" s="1">
        <v>1966</v>
      </c>
      <c r="D1594" s="1">
        <v>7</v>
      </c>
      <c r="E1594" s="1" t="s">
        <v>2621</v>
      </c>
      <c r="F1594" s="1">
        <v>6</v>
      </c>
      <c r="G1594" s="1" t="s">
        <v>563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1">
        <v>0</v>
      </c>
      <c r="S1594" s="1">
        <v>0</v>
      </c>
      <c r="T1594" s="1">
        <v>0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s="1">
        <v>0</v>
      </c>
      <c r="AK1594" s="1">
        <v>0</v>
      </c>
      <c r="AL1594" s="1">
        <v>0</v>
      </c>
      <c r="AM1594" s="1">
        <v>0</v>
      </c>
      <c r="AN1594" s="1">
        <v>0</v>
      </c>
      <c r="AO1594" s="1">
        <v>0</v>
      </c>
      <c r="AP1594" s="1">
        <v>0</v>
      </c>
      <c r="AQ1594" s="1">
        <v>0</v>
      </c>
      <c r="AR1594" s="1">
        <v>0</v>
      </c>
      <c r="AS1594" s="1">
        <v>0</v>
      </c>
      <c r="AT1594" s="1">
        <v>0</v>
      </c>
      <c r="AU1594" s="1">
        <v>0</v>
      </c>
      <c r="AV1594" s="1">
        <v>0</v>
      </c>
      <c r="AW1594" s="3">
        <v>16074</v>
      </c>
      <c r="BA1594" s="3">
        <v>26137</v>
      </c>
      <c r="BE1594" s="1">
        <v>8398</v>
      </c>
      <c r="BI1594" s="2">
        <v>0</v>
      </c>
      <c r="BM1594" s="8" t="s">
        <v>1068</v>
      </c>
      <c r="BQ1594" s="3">
        <v>26137</v>
      </c>
      <c r="BU1594" s="1" t="s">
        <v>564</v>
      </c>
      <c r="BV1594" s="1">
        <v>6</v>
      </c>
      <c r="BW1594" s="1">
        <v>0</v>
      </c>
      <c r="CB1594" s="1">
        <v>0</v>
      </c>
      <c r="CC1594" s="1">
        <v>0</v>
      </c>
      <c r="CD1594" s="1">
        <v>100</v>
      </c>
      <c r="CE1594" s="1">
        <v>0</v>
      </c>
      <c r="CF1594" s="1">
        <v>0</v>
      </c>
      <c r="CK1594" s="1">
        <v>0</v>
      </c>
      <c r="CL1594" s="1">
        <v>0</v>
      </c>
      <c r="CM1594" s="1">
        <v>0</v>
      </c>
      <c r="CN1594" s="1" t="s">
        <v>4335</v>
      </c>
      <c r="CO1594" s="1">
        <v>0</v>
      </c>
      <c r="CP1594" s="1">
        <v>0</v>
      </c>
      <c r="CQ1594" s="1" t="s">
        <v>4335</v>
      </c>
      <c r="CR1594" s="1">
        <v>0</v>
      </c>
      <c r="CS1594" s="1">
        <v>0</v>
      </c>
      <c r="CT1594" s="1" t="s">
        <v>4335</v>
      </c>
      <c r="CU1594" s="1">
        <v>0</v>
      </c>
      <c r="CV1594" s="1">
        <v>0</v>
      </c>
      <c r="CW1594" s="1">
        <v>0</v>
      </c>
      <c r="CX1594" s="1">
        <v>0</v>
      </c>
      <c r="CY1594" s="1">
        <v>0</v>
      </c>
      <c r="CZ1594" s="1">
        <v>0</v>
      </c>
      <c r="DA1594" s="1">
        <v>0</v>
      </c>
      <c r="DB1594" s="1" t="s">
        <v>4335</v>
      </c>
      <c r="DC1594" s="1">
        <v>0</v>
      </c>
      <c r="DD1594" s="1">
        <v>0</v>
      </c>
      <c r="DE1594" s="1" t="s">
        <v>4335</v>
      </c>
      <c r="DF1594" s="1">
        <v>0</v>
      </c>
      <c r="DG1594" s="1">
        <v>0</v>
      </c>
      <c r="DH1594" s="1" t="s">
        <v>4335</v>
      </c>
      <c r="DI1594" s="1">
        <v>0</v>
      </c>
      <c r="DJ1594" s="1">
        <v>0</v>
      </c>
      <c r="DK1594" s="1">
        <v>0</v>
      </c>
      <c r="DL1594" s="1">
        <v>0</v>
      </c>
      <c r="DM1594" s="1">
        <v>0</v>
      </c>
      <c r="DN1594" s="1">
        <v>1</v>
      </c>
      <c r="DO1594" s="1">
        <v>0</v>
      </c>
      <c r="DP1594" s="1">
        <v>0</v>
      </c>
      <c r="DQ1594" s="1">
        <v>0</v>
      </c>
      <c r="DR1594" s="1">
        <v>-6</v>
      </c>
      <c r="DS1594" s="1">
        <v>0</v>
      </c>
      <c r="DT1594" s="1">
        <v>0</v>
      </c>
      <c r="DU1594" s="1" t="s">
        <v>126</v>
      </c>
      <c r="DV1594" s="1" t="s">
        <v>164</v>
      </c>
    </row>
    <row r="1595" spans="1:126" x14ac:dyDescent="0.2">
      <c r="A1595" s="1" t="s">
        <v>562</v>
      </c>
      <c r="B1595" s="1">
        <v>27</v>
      </c>
      <c r="C1595" s="1">
        <v>1967</v>
      </c>
      <c r="D1595" s="1">
        <v>8</v>
      </c>
      <c r="E1595" s="1" t="s">
        <v>2622</v>
      </c>
      <c r="F1595" s="1">
        <v>7</v>
      </c>
      <c r="G1595" s="1" t="s">
        <v>563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0</v>
      </c>
      <c r="U1595" s="1">
        <v>0</v>
      </c>
      <c r="V1595" s="1">
        <v>0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s="1">
        <v>0</v>
      </c>
      <c r="AK1595" s="1">
        <v>0</v>
      </c>
      <c r="AL1595" s="1">
        <v>0</v>
      </c>
      <c r="AM1595" s="1">
        <v>0</v>
      </c>
      <c r="AN1595" s="1">
        <v>0</v>
      </c>
      <c r="AO1595" s="1">
        <v>0</v>
      </c>
      <c r="AP1595" s="1">
        <v>0</v>
      </c>
      <c r="AQ1595" s="1">
        <v>0</v>
      </c>
      <c r="AR1595" s="1">
        <v>0</v>
      </c>
      <c r="AS1595" s="1">
        <v>0</v>
      </c>
      <c r="AT1595" s="1">
        <v>0</v>
      </c>
      <c r="AU1595" s="1">
        <v>0</v>
      </c>
      <c r="AV1595" s="1">
        <v>0</v>
      </c>
      <c r="AW1595" s="3">
        <v>16074</v>
      </c>
      <c r="BA1595" s="3">
        <v>26137</v>
      </c>
      <c r="BE1595" s="1">
        <v>8763</v>
      </c>
      <c r="BI1595" s="2">
        <v>0</v>
      </c>
      <c r="BM1595" s="8" t="s">
        <v>1068</v>
      </c>
      <c r="BQ1595" s="3">
        <v>26137</v>
      </c>
      <c r="BU1595" s="1" t="s">
        <v>564</v>
      </c>
      <c r="BV1595" s="1">
        <v>7</v>
      </c>
      <c r="BW1595" s="1">
        <v>1</v>
      </c>
      <c r="BX1595" s="3">
        <v>24594</v>
      </c>
      <c r="CB1595" s="1">
        <v>0</v>
      </c>
      <c r="CC1595" s="1">
        <v>1</v>
      </c>
      <c r="CD1595" s="1">
        <v>100</v>
      </c>
      <c r="CE1595" s="1">
        <v>0</v>
      </c>
      <c r="CF1595" s="1">
        <v>0</v>
      </c>
      <c r="CK1595" s="1">
        <v>0</v>
      </c>
      <c r="CL1595" s="1">
        <v>0</v>
      </c>
      <c r="CM1595" s="1">
        <v>0</v>
      </c>
      <c r="CN1595" s="1" t="s">
        <v>4335</v>
      </c>
      <c r="CO1595" s="1">
        <v>0</v>
      </c>
      <c r="CP1595" s="1">
        <v>0</v>
      </c>
      <c r="CQ1595" s="1" t="s">
        <v>4335</v>
      </c>
      <c r="CR1595" s="1">
        <v>0</v>
      </c>
      <c r="CS1595" s="1">
        <v>0</v>
      </c>
      <c r="CT1595" s="1" t="s">
        <v>4335</v>
      </c>
      <c r="CU1595" s="1">
        <v>0</v>
      </c>
      <c r="CV1595" s="1">
        <v>0</v>
      </c>
      <c r="CW1595" s="1">
        <v>0</v>
      </c>
      <c r="CX1595" s="1">
        <v>0</v>
      </c>
      <c r="CY1595" s="1">
        <v>0</v>
      </c>
      <c r="CZ1595" s="1">
        <v>0</v>
      </c>
      <c r="DA1595" s="1">
        <v>0</v>
      </c>
      <c r="DB1595" s="1" t="s">
        <v>4335</v>
      </c>
      <c r="DC1595" s="1">
        <v>0</v>
      </c>
      <c r="DD1595" s="1">
        <v>0</v>
      </c>
      <c r="DE1595" s="1" t="s">
        <v>4335</v>
      </c>
      <c r="DF1595" s="1">
        <v>0</v>
      </c>
      <c r="DG1595" s="1">
        <v>0</v>
      </c>
      <c r="DH1595" s="1" t="s">
        <v>4335</v>
      </c>
      <c r="DI1595" s="1">
        <v>0</v>
      </c>
      <c r="DJ1595" s="1">
        <v>0</v>
      </c>
      <c r="DK1595" s="1">
        <v>0</v>
      </c>
      <c r="DL1595" s="1">
        <v>0</v>
      </c>
      <c r="DM1595" s="1">
        <v>0</v>
      </c>
      <c r="DN1595" s="1">
        <v>1</v>
      </c>
      <c r="DO1595" s="1">
        <v>0</v>
      </c>
      <c r="DP1595" s="1">
        <v>0</v>
      </c>
      <c r="DQ1595" s="1">
        <v>0</v>
      </c>
      <c r="DR1595" s="1">
        <v>-6</v>
      </c>
      <c r="DS1595" s="1">
        <v>0</v>
      </c>
      <c r="DT1595" s="1">
        <v>0</v>
      </c>
      <c r="DU1595" s="1" t="s">
        <v>126</v>
      </c>
      <c r="DV1595" s="1" t="s">
        <v>164</v>
      </c>
    </row>
    <row r="1596" spans="1:126" x14ac:dyDescent="0.2">
      <c r="A1596" s="1" t="s">
        <v>562</v>
      </c>
      <c r="B1596" s="1">
        <v>27</v>
      </c>
      <c r="C1596" s="1">
        <v>1968</v>
      </c>
      <c r="D1596" s="1">
        <v>9</v>
      </c>
      <c r="E1596" s="1" t="s">
        <v>2623</v>
      </c>
      <c r="F1596" s="1">
        <v>8</v>
      </c>
      <c r="G1596" s="1" t="s">
        <v>563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1">
        <v>0</v>
      </c>
      <c r="AO1596" s="1">
        <v>0</v>
      </c>
      <c r="AP1596" s="1">
        <v>0</v>
      </c>
      <c r="AQ1596" s="1">
        <v>0</v>
      </c>
      <c r="AR1596" s="1">
        <v>0</v>
      </c>
      <c r="AS1596" s="1">
        <v>0</v>
      </c>
      <c r="AT1596" s="1">
        <v>0</v>
      </c>
      <c r="AU1596" s="1">
        <v>0</v>
      </c>
      <c r="AV1596" s="1">
        <v>0</v>
      </c>
      <c r="AW1596" s="3">
        <v>16074</v>
      </c>
      <c r="BA1596" s="3">
        <v>26137</v>
      </c>
      <c r="BE1596" s="1">
        <v>9129</v>
      </c>
      <c r="BI1596" s="2">
        <v>0</v>
      </c>
      <c r="BM1596" s="8" t="s">
        <v>1068</v>
      </c>
      <c r="BQ1596" s="3">
        <v>26137</v>
      </c>
      <c r="BU1596" s="1" t="s">
        <v>564</v>
      </c>
      <c r="BV1596" s="1">
        <v>8</v>
      </c>
      <c r="BW1596" s="1">
        <v>0</v>
      </c>
      <c r="CB1596" s="1">
        <v>0</v>
      </c>
      <c r="CC1596" s="1">
        <v>0</v>
      </c>
      <c r="CD1596" s="1">
        <v>100</v>
      </c>
      <c r="CE1596" s="1">
        <v>0</v>
      </c>
      <c r="CF1596" s="1">
        <v>0</v>
      </c>
      <c r="CK1596" s="1">
        <v>0</v>
      </c>
      <c r="CL1596" s="1">
        <v>0</v>
      </c>
      <c r="CM1596" s="1">
        <v>0</v>
      </c>
      <c r="CN1596" s="1" t="s">
        <v>4335</v>
      </c>
      <c r="CO1596" s="1">
        <v>0</v>
      </c>
      <c r="CP1596" s="1">
        <v>0</v>
      </c>
      <c r="CQ1596" s="1" t="s">
        <v>4335</v>
      </c>
      <c r="CR1596" s="1">
        <v>0</v>
      </c>
      <c r="CS1596" s="1">
        <v>0</v>
      </c>
      <c r="CT1596" s="1" t="s">
        <v>4335</v>
      </c>
      <c r="CU1596" s="1">
        <v>0</v>
      </c>
      <c r="CV1596" s="1">
        <v>0</v>
      </c>
      <c r="CW1596" s="1">
        <v>0</v>
      </c>
      <c r="CX1596" s="1">
        <v>0</v>
      </c>
      <c r="CY1596" s="1">
        <v>0</v>
      </c>
      <c r="CZ1596" s="1">
        <v>0</v>
      </c>
      <c r="DA1596" s="1">
        <v>0</v>
      </c>
      <c r="DB1596" s="1" t="s">
        <v>4335</v>
      </c>
      <c r="DC1596" s="1">
        <v>0</v>
      </c>
      <c r="DD1596" s="1">
        <v>0</v>
      </c>
      <c r="DE1596" s="1" t="s">
        <v>4335</v>
      </c>
      <c r="DF1596" s="1">
        <v>0</v>
      </c>
      <c r="DG1596" s="1">
        <v>0</v>
      </c>
      <c r="DH1596" s="1" t="s">
        <v>4335</v>
      </c>
      <c r="DI1596" s="1">
        <v>0</v>
      </c>
      <c r="DJ1596" s="1">
        <v>0</v>
      </c>
      <c r="DK1596" s="1">
        <v>0</v>
      </c>
      <c r="DL1596" s="1">
        <v>0</v>
      </c>
      <c r="DM1596" s="1">
        <v>0</v>
      </c>
      <c r="DN1596" s="1">
        <v>1</v>
      </c>
      <c r="DO1596" s="1">
        <v>0</v>
      </c>
      <c r="DP1596" s="1">
        <v>0</v>
      </c>
      <c r="DQ1596" s="1">
        <v>0</v>
      </c>
      <c r="DR1596" s="1">
        <v>-6</v>
      </c>
      <c r="DS1596" s="1">
        <v>0</v>
      </c>
      <c r="DT1596" s="1">
        <v>0</v>
      </c>
      <c r="DU1596" s="1" t="s">
        <v>126</v>
      </c>
      <c r="DV1596" s="1" t="s">
        <v>164</v>
      </c>
    </row>
    <row r="1597" spans="1:126" x14ac:dyDescent="0.2">
      <c r="A1597" s="1" t="s">
        <v>562</v>
      </c>
      <c r="B1597" s="1">
        <v>27</v>
      </c>
      <c r="C1597" s="1">
        <v>1969</v>
      </c>
      <c r="D1597" s="1">
        <v>10</v>
      </c>
      <c r="E1597" s="1" t="s">
        <v>2624</v>
      </c>
      <c r="F1597" s="1">
        <v>9</v>
      </c>
      <c r="G1597" s="1" t="s">
        <v>563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0</v>
      </c>
      <c r="T1597" s="1">
        <v>0</v>
      </c>
      <c r="U1597" s="1">
        <v>0</v>
      </c>
      <c r="V1597" s="1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0</v>
      </c>
      <c r="AJ1597" s="1">
        <v>0</v>
      </c>
      <c r="AK1597" s="1">
        <v>0</v>
      </c>
      <c r="AL1597" s="1">
        <v>0</v>
      </c>
      <c r="AM1597" s="1">
        <v>0</v>
      </c>
      <c r="AN1597" s="1">
        <v>0</v>
      </c>
      <c r="AO1597" s="1">
        <v>0</v>
      </c>
      <c r="AP1597" s="1">
        <v>0</v>
      </c>
      <c r="AQ1597" s="1">
        <v>0</v>
      </c>
      <c r="AR1597" s="1">
        <v>0</v>
      </c>
      <c r="AS1597" s="1">
        <v>0</v>
      </c>
      <c r="AT1597" s="1">
        <v>0</v>
      </c>
      <c r="AU1597" s="1">
        <v>0</v>
      </c>
      <c r="AV1597" s="1">
        <v>0</v>
      </c>
      <c r="AW1597" s="3">
        <v>16074</v>
      </c>
      <c r="BA1597" s="3">
        <v>26137</v>
      </c>
      <c r="BE1597" s="1">
        <v>9494</v>
      </c>
      <c r="BI1597" s="2">
        <v>0</v>
      </c>
      <c r="BM1597" s="8" t="s">
        <v>1068</v>
      </c>
      <c r="BQ1597" s="3">
        <v>26137</v>
      </c>
      <c r="BU1597" s="1" t="s">
        <v>564</v>
      </c>
      <c r="BV1597" s="1">
        <v>9</v>
      </c>
      <c r="BW1597" s="1">
        <v>0</v>
      </c>
      <c r="CB1597" s="1">
        <v>0</v>
      </c>
      <c r="CC1597" s="1">
        <v>0</v>
      </c>
      <c r="CD1597" s="1">
        <v>100</v>
      </c>
      <c r="CE1597" s="1">
        <v>0</v>
      </c>
      <c r="CF1597" s="1">
        <v>0</v>
      </c>
      <c r="CK1597" s="1">
        <v>0</v>
      </c>
      <c r="CL1597" s="1">
        <v>0</v>
      </c>
      <c r="CM1597" s="1">
        <v>0</v>
      </c>
      <c r="CN1597" s="1" t="s">
        <v>4335</v>
      </c>
      <c r="CO1597" s="1">
        <v>0</v>
      </c>
      <c r="CP1597" s="1">
        <v>0</v>
      </c>
      <c r="CQ1597" s="1" t="s">
        <v>4335</v>
      </c>
      <c r="CR1597" s="1">
        <v>0</v>
      </c>
      <c r="CS1597" s="1">
        <v>0</v>
      </c>
      <c r="CT1597" s="1" t="s">
        <v>4335</v>
      </c>
      <c r="CU1597" s="1">
        <v>0</v>
      </c>
      <c r="CV1597" s="1">
        <v>0</v>
      </c>
      <c r="CW1597" s="1">
        <v>0</v>
      </c>
      <c r="CX1597" s="1">
        <v>0</v>
      </c>
      <c r="CY1597" s="1">
        <v>0</v>
      </c>
      <c r="CZ1597" s="1">
        <v>0</v>
      </c>
      <c r="DA1597" s="1">
        <v>0</v>
      </c>
      <c r="DB1597" s="1" t="s">
        <v>4335</v>
      </c>
      <c r="DC1597" s="1">
        <v>0</v>
      </c>
      <c r="DD1597" s="1">
        <v>0</v>
      </c>
      <c r="DE1597" s="1" t="s">
        <v>4335</v>
      </c>
      <c r="DF1597" s="1">
        <v>0</v>
      </c>
      <c r="DG1597" s="1">
        <v>0</v>
      </c>
      <c r="DH1597" s="1" t="s">
        <v>4335</v>
      </c>
      <c r="DI1597" s="1">
        <v>0</v>
      </c>
      <c r="DJ1597" s="1">
        <v>0</v>
      </c>
      <c r="DK1597" s="1">
        <v>0</v>
      </c>
      <c r="DL1597" s="1">
        <v>0</v>
      </c>
      <c r="DM1597" s="1">
        <v>0</v>
      </c>
      <c r="DN1597" s="1">
        <v>1</v>
      </c>
      <c r="DO1597" s="1">
        <v>0</v>
      </c>
      <c r="DP1597" s="1">
        <v>0</v>
      </c>
      <c r="DQ1597" s="1">
        <v>0</v>
      </c>
      <c r="DR1597" s="1">
        <v>-6</v>
      </c>
      <c r="DS1597" s="1">
        <v>0</v>
      </c>
      <c r="DT1597" s="1">
        <v>0</v>
      </c>
      <c r="DU1597" s="1" t="s">
        <v>126</v>
      </c>
      <c r="DV1597" s="1" t="s">
        <v>164</v>
      </c>
    </row>
    <row r="1598" spans="1:126" x14ac:dyDescent="0.2">
      <c r="A1598" s="1" t="s">
        <v>562</v>
      </c>
      <c r="B1598" s="1">
        <v>27</v>
      </c>
      <c r="C1598" s="1">
        <v>1970</v>
      </c>
      <c r="D1598" s="1">
        <v>11</v>
      </c>
      <c r="E1598" s="1" t="s">
        <v>2625</v>
      </c>
      <c r="F1598" s="1">
        <v>10</v>
      </c>
      <c r="G1598" s="1" t="s">
        <v>563</v>
      </c>
      <c r="H1598" s="1">
        <v>0</v>
      </c>
      <c r="I1598" s="1">
        <v>0</v>
      </c>
      <c r="J1598" s="1">
        <v>0</v>
      </c>
      <c r="K1598" s="1">
        <v>0</v>
      </c>
      <c r="L1598" s="1">
        <v>0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1">
        <v>0</v>
      </c>
      <c r="S1598" s="1">
        <v>0</v>
      </c>
      <c r="T1598" s="1">
        <v>0</v>
      </c>
      <c r="U1598" s="1">
        <v>0</v>
      </c>
      <c r="V1598" s="1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1">
        <v>0</v>
      </c>
      <c r="AO1598" s="1">
        <v>0</v>
      </c>
      <c r="AP1598" s="1">
        <v>0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0</v>
      </c>
      <c r="AW1598" s="3">
        <v>16074</v>
      </c>
      <c r="BA1598" s="3">
        <v>26137</v>
      </c>
      <c r="BE1598" s="1">
        <v>9859</v>
      </c>
      <c r="BI1598" s="2">
        <v>0</v>
      </c>
      <c r="BM1598" s="8" t="s">
        <v>1068</v>
      </c>
      <c r="BQ1598" s="3">
        <v>26137</v>
      </c>
      <c r="BU1598" s="1" t="s">
        <v>564</v>
      </c>
      <c r="BV1598" s="1">
        <v>10</v>
      </c>
      <c r="BW1598" s="1">
        <v>0</v>
      </c>
      <c r="CB1598" s="1">
        <v>0</v>
      </c>
      <c r="CC1598" s="1">
        <v>0</v>
      </c>
      <c r="CD1598" s="1">
        <v>100</v>
      </c>
      <c r="CE1598" s="1">
        <v>0</v>
      </c>
      <c r="CF1598" s="1">
        <v>0</v>
      </c>
      <c r="CK1598" s="1">
        <v>0</v>
      </c>
      <c r="CL1598" s="1">
        <v>0</v>
      </c>
      <c r="CM1598" s="1">
        <v>0</v>
      </c>
      <c r="CN1598" s="1" t="s">
        <v>4335</v>
      </c>
      <c r="CO1598" s="1">
        <v>0</v>
      </c>
      <c r="CP1598" s="1">
        <v>0</v>
      </c>
      <c r="CQ1598" s="1" t="s">
        <v>4335</v>
      </c>
      <c r="CR1598" s="1">
        <v>0</v>
      </c>
      <c r="CS1598" s="1">
        <v>0</v>
      </c>
      <c r="CT1598" s="1" t="s">
        <v>4335</v>
      </c>
      <c r="CU1598" s="1">
        <v>0</v>
      </c>
      <c r="CV1598" s="1">
        <v>0</v>
      </c>
      <c r="CW1598" s="1">
        <v>0</v>
      </c>
      <c r="CX1598" s="1">
        <v>0</v>
      </c>
      <c r="CY1598" s="1">
        <v>0</v>
      </c>
      <c r="CZ1598" s="1">
        <v>0</v>
      </c>
      <c r="DA1598" s="1">
        <v>0</v>
      </c>
      <c r="DB1598" s="1" t="s">
        <v>4335</v>
      </c>
      <c r="DC1598" s="1">
        <v>0</v>
      </c>
      <c r="DD1598" s="1">
        <v>0</v>
      </c>
      <c r="DE1598" s="1" t="s">
        <v>4335</v>
      </c>
      <c r="DF1598" s="1">
        <v>0</v>
      </c>
      <c r="DG1598" s="1">
        <v>0</v>
      </c>
      <c r="DH1598" s="1" t="s">
        <v>4335</v>
      </c>
      <c r="DI1598" s="1">
        <v>0</v>
      </c>
      <c r="DJ1598" s="1">
        <v>0</v>
      </c>
      <c r="DK1598" s="1">
        <v>0</v>
      </c>
      <c r="DL1598" s="1">
        <v>0</v>
      </c>
      <c r="DM1598" s="1">
        <v>0</v>
      </c>
      <c r="DN1598" s="1">
        <v>1</v>
      </c>
      <c r="DO1598" s="1">
        <v>0</v>
      </c>
      <c r="DP1598" s="1">
        <v>0</v>
      </c>
      <c r="DQ1598" s="1">
        <v>0</v>
      </c>
      <c r="DR1598" s="1">
        <v>-6</v>
      </c>
      <c r="DS1598" s="1">
        <v>0</v>
      </c>
      <c r="DT1598" s="1">
        <v>0</v>
      </c>
      <c r="DU1598" s="1" t="s">
        <v>126</v>
      </c>
      <c r="DV1598" s="1" t="s">
        <v>164</v>
      </c>
    </row>
    <row r="1599" spans="1:126" x14ac:dyDescent="0.2">
      <c r="A1599" s="1" t="s">
        <v>562</v>
      </c>
      <c r="B1599" s="1">
        <v>27</v>
      </c>
      <c r="C1599" s="1">
        <v>1971</v>
      </c>
      <c r="D1599" s="1">
        <v>12</v>
      </c>
      <c r="E1599" s="1" t="s">
        <v>2626</v>
      </c>
      <c r="F1599" s="1">
        <v>11</v>
      </c>
      <c r="G1599" s="1" t="s">
        <v>565</v>
      </c>
      <c r="H1599" s="1">
        <v>1</v>
      </c>
      <c r="I1599" s="1">
        <v>1</v>
      </c>
      <c r="J1599" s="1">
        <v>1</v>
      </c>
      <c r="K1599" s="1">
        <v>1</v>
      </c>
      <c r="L1599" s="1">
        <v>1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s="1">
        <v>1</v>
      </c>
      <c r="AK1599" s="1">
        <v>0</v>
      </c>
      <c r="AL1599" s="1">
        <v>0</v>
      </c>
      <c r="AM1599" s="1">
        <v>0</v>
      </c>
      <c r="AN1599" s="1">
        <v>0</v>
      </c>
      <c r="AO1599" s="1">
        <v>0</v>
      </c>
      <c r="AP1599" s="1">
        <v>0</v>
      </c>
      <c r="AQ1599" s="1">
        <v>0</v>
      </c>
      <c r="AR1599" s="1">
        <v>0</v>
      </c>
      <c r="AS1599" s="1">
        <v>0</v>
      </c>
      <c r="AT1599" s="1">
        <v>0</v>
      </c>
      <c r="AU1599" s="1">
        <v>1</v>
      </c>
      <c r="AV1599" s="1">
        <v>1</v>
      </c>
      <c r="AW1599" s="3">
        <v>26137</v>
      </c>
      <c r="BA1599" s="3">
        <v>29323</v>
      </c>
      <c r="BE1599" s="1">
        <v>161</v>
      </c>
      <c r="BI1599" s="2">
        <v>0</v>
      </c>
      <c r="BM1599" s="3">
        <v>4882</v>
      </c>
      <c r="BQ1599" s="3">
        <v>29323</v>
      </c>
      <c r="BU1599" s="1" t="s">
        <v>564</v>
      </c>
      <c r="BV1599" s="1">
        <v>11</v>
      </c>
      <c r="BW1599" s="1">
        <v>1</v>
      </c>
      <c r="BX1599" s="3">
        <v>26057</v>
      </c>
      <c r="CB1599" s="1">
        <v>0</v>
      </c>
      <c r="CC1599" s="1">
        <v>1</v>
      </c>
      <c r="CD1599" s="1">
        <v>100</v>
      </c>
      <c r="CE1599" s="1">
        <v>0</v>
      </c>
      <c r="CF1599" s="1">
        <v>0</v>
      </c>
      <c r="CK1599" s="1">
        <v>0</v>
      </c>
      <c r="CL1599" s="1">
        <v>0</v>
      </c>
      <c r="CM1599" s="1">
        <v>0</v>
      </c>
      <c r="CN1599" s="1" t="s">
        <v>4335</v>
      </c>
      <c r="CO1599" s="1">
        <v>0</v>
      </c>
      <c r="CP1599" s="1">
        <v>0</v>
      </c>
      <c r="CQ1599" s="1" t="s">
        <v>4335</v>
      </c>
      <c r="CR1599" s="1">
        <v>0</v>
      </c>
      <c r="CS1599" s="1">
        <v>0</v>
      </c>
      <c r="CT1599" s="1" t="s">
        <v>4335</v>
      </c>
      <c r="CU1599" s="1">
        <v>0</v>
      </c>
      <c r="CV1599" s="1">
        <v>0</v>
      </c>
      <c r="CW1599" s="1">
        <v>0</v>
      </c>
      <c r="CX1599" s="1">
        <v>0</v>
      </c>
      <c r="CY1599" s="1">
        <v>0</v>
      </c>
      <c r="CZ1599" s="1">
        <v>0</v>
      </c>
      <c r="DA1599" s="1">
        <v>0</v>
      </c>
      <c r="DB1599" s="1" t="s">
        <v>4335</v>
      </c>
      <c r="DC1599" s="1">
        <v>0</v>
      </c>
      <c r="DD1599" s="1">
        <v>0</v>
      </c>
      <c r="DE1599" s="1" t="s">
        <v>4335</v>
      </c>
      <c r="DF1599" s="1">
        <v>0</v>
      </c>
      <c r="DG1599" s="1">
        <v>0</v>
      </c>
      <c r="DH1599" s="1" t="s">
        <v>4335</v>
      </c>
      <c r="DI1599" s="1">
        <v>0</v>
      </c>
      <c r="DJ1599" s="1">
        <v>0</v>
      </c>
      <c r="DK1599" s="1">
        <v>0</v>
      </c>
      <c r="DL1599" s="1">
        <v>0</v>
      </c>
      <c r="DM1599" s="1">
        <v>0</v>
      </c>
      <c r="DN1599" s="1">
        <v>1</v>
      </c>
      <c r="DO1599" s="1">
        <v>0</v>
      </c>
      <c r="DP1599" s="1">
        <v>0</v>
      </c>
      <c r="DQ1599" s="1">
        <v>0</v>
      </c>
      <c r="DR1599" s="1">
        <v>-6</v>
      </c>
      <c r="DS1599" s="1">
        <v>0</v>
      </c>
      <c r="DT1599" s="1">
        <v>0</v>
      </c>
      <c r="DU1599" s="1" t="s">
        <v>126</v>
      </c>
      <c r="DV1599" s="1" t="s">
        <v>164</v>
      </c>
    </row>
    <row r="1600" spans="1:126" x14ac:dyDescent="0.2">
      <c r="A1600" s="1" t="s">
        <v>562</v>
      </c>
      <c r="B1600" s="1">
        <v>27</v>
      </c>
      <c r="C1600" s="1">
        <v>1972</v>
      </c>
      <c r="D1600" s="1">
        <v>13</v>
      </c>
      <c r="E1600" s="1" t="s">
        <v>2627</v>
      </c>
      <c r="F1600" s="1">
        <v>12</v>
      </c>
      <c r="G1600" s="1" t="s">
        <v>565</v>
      </c>
      <c r="H1600" s="1">
        <v>0</v>
      </c>
      <c r="I1600" s="1">
        <v>1</v>
      </c>
      <c r="J1600" s="1">
        <v>1</v>
      </c>
      <c r="K1600" s="1">
        <v>0</v>
      </c>
      <c r="L1600" s="1">
        <v>1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1">
        <v>0</v>
      </c>
      <c r="S1600" s="1">
        <v>0</v>
      </c>
      <c r="T1600" s="1">
        <v>0</v>
      </c>
      <c r="U1600" s="1">
        <v>0</v>
      </c>
      <c r="V1600" s="1">
        <v>0</v>
      </c>
      <c r="W1600" s="1">
        <v>0</v>
      </c>
      <c r="X1600" s="1">
        <v>0</v>
      </c>
      <c r="Y1600" s="1">
        <v>0</v>
      </c>
      <c r="Z1600" s="1">
        <v>0</v>
      </c>
      <c r="AA1600" s="1">
        <v>0</v>
      </c>
      <c r="AB1600" s="1">
        <v>0</v>
      </c>
      <c r="AC1600" s="1">
        <v>0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1">
        <v>0</v>
      </c>
      <c r="AO1600" s="1">
        <v>0</v>
      </c>
      <c r="AP1600" s="1">
        <v>0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1</v>
      </c>
      <c r="AW1600" s="3">
        <v>26137</v>
      </c>
      <c r="BA1600" s="3">
        <v>29323</v>
      </c>
      <c r="BE1600" s="1">
        <v>527</v>
      </c>
      <c r="BI1600" s="2">
        <v>0</v>
      </c>
      <c r="BM1600" s="3">
        <v>4882</v>
      </c>
      <c r="BQ1600" s="3">
        <v>29323</v>
      </c>
      <c r="BU1600" s="1" t="s">
        <v>564</v>
      </c>
      <c r="BV1600" s="1">
        <v>12</v>
      </c>
      <c r="BW1600" s="1">
        <v>0</v>
      </c>
      <c r="CB1600" s="1">
        <v>0</v>
      </c>
      <c r="CC1600" s="1">
        <v>0</v>
      </c>
      <c r="CD1600" s="1">
        <v>100</v>
      </c>
      <c r="CE1600" s="1">
        <v>0</v>
      </c>
      <c r="CF1600" s="1">
        <v>0</v>
      </c>
      <c r="CK1600" s="1">
        <v>0</v>
      </c>
      <c r="CL1600" s="1">
        <v>0</v>
      </c>
      <c r="CM1600" s="1">
        <v>0</v>
      </c>
      <c r="CN1600" s="1" t="s">
        <v>4335</v>
      </c>
      <c r="CO1600" s="1">
        <v>0</v>
      </c>
      <c r="CP1600" s="1">
        <v>0</v>
      </c>
      <c r="CQ1600" s="1" t="s">
        <v>4335</v>
      </c>
      <c r="CR1600" s="1">
        <v>0</v>
      </c>
      <c r="CS1600" s="1">
        <v>0</v>
      </c>
      <c r="CT1600" s="1" t="s">
        <v>4335</v>
      </c>
      <c r="CU1600" s="1">
        <v>0</v>
      </c>
      <c r="CV1600" s="1">
        <v>0</v>
      </c>
      <c r="CW1600" s="1">
        <v>0</v>
      </c>
      <c r="CX1600" s="1">
        <v>0</v>
      </c>
      <c r="CY1600" s="1">
        <v>0</v>
      </c>
      <c r="CZ1600" s="1">
        <v>0</v>
      </c>
      <c r="DA1600" s="1">
        <v>0</v>
      </c>
      <c r="DB1600" s="1" t="s">
        <v>4335</v>
      </c>
      <c r="DC1600" s="1">
        <v>0</v>
      </c>
      <c r="DD1600" s="1">
        <v>0</v>
      </c>
      <c r="DE1600" s="1" t="s">
        <v>4335</v>
      </c>
      <c r="DF1600" s="1">
        <v>0</v>
      </c>
      <c r="DG1600" s="1">
        <v>0</v>
      </c>
      <c r="DH1600" s="1" t="s">
        <v>4335</v>
      </c>
      <c r="DI1600" s="1">
        <v>0</v>
      </c>
      <c r="DJ1600" s="1">
        <v>0</v>
      </c>
      <c r="DK1600" s="1">
        <v>0</v>
      </c>
      <c r="DL1600" s="1">
        <v>0</v>
      </c>
      <c r="DM1600" s="1">
        <v>0</v>
      </c>
      <c r="DN1600" s="1">
        <v>1</v>
      </c>
      <c r="DO1600" s="1">
        <v>0</v>
      </c>
      <c r="DP1600" s="1">
        <v>0</v>
      </c>
      <c r="DQ1600" s="1">
        <v>0</v>
      </c>
      <c r="DR1600" s="1">
        <v>-6</v>
      </c>
      <c r="DS1600" s="1">
        <v>0</v>
      </c>
      <c r="DT1600" s="1">
        <v>0</v>
      </c>
      <c r="DU1600" s="1" t="s">
        <v>126</v>
      </c>
      <c r="DV1600" s="1" t="s">
        <v>164</v>
      </c>
    </row>
    <row r="1601" spans="1:126" x14ac:dyDescent="0.2">
      <c r="A1601" s="1" t="s">
        <v>562</v>
      </c>
      <c r="B1601" s="1">
        <v>27</v>
      </c>
      <c r="C1601" s="1">
        <v>1973</v>
      </c>
      <c r="D1601" s="1">
        <v>14</v>
      </c>
      <c r="E1601" s="1" t="s">
        <v>2628</v>
      </c>
      <c r="F1601" s="1">
        <v>13</v>
      </c>
      <c r="G1601" s="1" t="s">
        <v>565</v>
      </c>
      <c r="H1601" s="1">
        <v>0</v>
      </c>
      <c r="I1601" s="1">
        <v>1</v>
      </c>
      <c r="J1601" s="1">
        <v>1</v>
      </c>
      <c r="K1601" s="1">
        <v>0</v>
      </c>
      <c r="L1601" s="1">
        <v>1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1">
        <v>0</v>
      </c>
      <c r="AD1601" s="1">
        <v>0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s="1">
        <v>0</v>
      </c>
      <c r="AK1601" s="1">
        <v>0</v>
      </c>
      <c r="AL1601" s="1">
        <v>0</v>
      </c>
      <c r="AM1601" s="1">
        <v>0</v>
      </c>
      <c r="AN1601" s="1">
        <v>0</v>
      </c>
      <c r="AO1601" s="1">
        <v>0</v>
      </c>
      <c r="AP1601" s="1">
        <v>0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1</v>
      </c>
      <c r="AW1601" s="3">
        <v>26137</v>
      </c>
      <c r="BA1601" s="3">
        <v>29323</v>
      </c>
      <c r="BE1601" s="1">
        <v>892</v>
      </c>
      <c r="BI1601" s="2">
        <v>0</v>
      </c>
      <c r="BM1601" s="3">
        <v>4882</v>
      </c>
      <c r="BQ1601" s="3">
        <v>29323</v>
      </c>
      <c r="BU1601" s="1" t="s">
        <v>564</v>
      </c>
      <c r="BV1601" s="1">
        <v>13</v>
      </c>
      <c r="BW1601" s="1">
        <v>0</v>
      </c>
      <c r="CB1601" s="1">
        <v>0</v>
      </c>
      <c r="CC1601" s="1">
        <v>0</v>
      </c>
      <c r="CD1601" s="1">
        <v>100</v>
      </c>
      <c r="CE1601" s="1">
        <v>0</v>
      </c>
      <c r="CF1601" s="1">
        <v>0</v>
      </c>
      <c r="CK1601" s="1">
        <v>0</v>
      </c>
      <c r="CL1601" s="1">
        <v>0</v>
      </c>
      <c r="CM1601" s="1">
        <v>0</v>
      </c>
      <c r="CN1601" s="1" t="s">
        <v>4335</v>
      </c>
      <c r="CO1601" s="1">
        <v>0</v>
      </c>
      <c r="CP1601" s="1">
        <v>0</v>
      </c>
      <c r="CQ1601" s="1" t="s">
        <v>4335</v>
      </c>
      <c r="CR1601" s="1">
        <v>0</v>
      </c>
      <c r="CS1601" s="1">
        <v>0</v>
      </c>
      <c r="CT1601" s="1" t="s">
        <v>4335</v>
      </c>
      <c r="CU1601" s="1">
        <v>0</v>
      </c>
      <c r="CV1601" s="1">
        <v>0</v>
      </c>
      <c r="CW1601" s="1">
        <v>0</v>
      </c>
      <c r="CX1601" s="1">
        <v>0</v>
      </c>
      <c r="CY1601" s="1">
        <v>0</v>
      </c>
      <c r="CZ1601" s="1">
        <v>0</v>
      </c>
      <c r="DA1601" s="1">
        <v>0</v>
      </c>
      <c r="DB1601" s="1" t="s">
        <v>4335</v>
      </c>
      <c r="DC1601" s="1">
        <v>0</v>
      </c>
      <c r="DD1601" s="1">
        <v>0</v>
      </c>
      <c r="DE1601" s="1" t="s">
        <v>4335</v>
      </c>
      <c r="DF1601" s="1">
        <v>0</v>
      </c>
      <c r="DG1601" s="1">
        <v>0</v>
      </c>
      <c r="DH1601" s="1" t="s">
        <v>4335</v>
      </c>
      <c r="DI1601" s="1">
        <v>0</v>
      </c>
      <c r="DJ1601" s="1">
        <v>0</v>
      </c>
      <c r="DK1601" s="1">
        <v>0</v>
      </c>
      <c r="DL1601" s="1">
        <v>0</v>
      </c>
      <c r="DM1601" s="1">
        <v>0</v>
      </c>
      <c r="DN1601" s="1">
        <v>1</v>
      </c>
      <c r="DO1601" s="1">
        <v>0</v>
      </c>
      <c r="DP1601" s="1">
        <v>0</v>
      </c>
      <c r="DQ1601" s="1">
        <v>0</v>
      </c>
      <c r="DR1601" s="1">
        <v>-6</v>
      </c>
      <c r="DS1601" s="1">
        <v>0</v>
      </c>
      <c r="DT1601" s="1">
        <v>0</v>
      </c>
      <c r="DU1601" s="1" t="s">
        <v>126</v>
      </c>
      <c r="DV1601" s="1" t="s">
        <v>164</v>
      </c>
    </row>
    <row r="1602" spans="1:126" x14ac:dyDescent="0.2">
      <c r="A1602" s="1" t="s">
        <v>562</v>
      </c>
      <c r="B1602" s="1">
        <v>27</v>
      </c>
      <c r="C1602" s="1">
        <v>1974</v>
      </c>
      <c r="D1602" s="1">
        <v>15</v>
      </c>
      <c r="E1602" s="1" t="s">
        <v>2629</v>
      </c>
      <c r="F1602" s="1">
        <v>14</v>
      </c>
      <c r="G1602" s="1" t="s">
        <v>565</v>
      </c>
      <c r="H1602" s="1">
        <v>0</v>
      </c>
      <c r="I1602" s="1">
        <v>1</v>
      </c>
      <c r="J1602" s="1">
        <v>1</v>
      </c>
      <c r="K1602" s="1">
        <v>0</v>
      </c>
      <c r="L1602" s="1">
        <v>1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0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0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1">
        <v>0</v>
      </c>
      <c r="AO1602" s="1">
        <v>0</v>
      </c>
      <c r="AP1602" s="1">
        <v>0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1</v>
      </c>
      <c r="AW1602" s="3">
        <v>26137</v>
      </c>
      <c r="BA1602" s="3">
        <v>29323</v>
      </c>
      <c r="BE1602" s="1">
        <v>1257</v>
      </c>
      <c r="BI1602" s="2">
        <v>0</v>
      </c>
      <c r="BM1602" s="3">
        <v>4882</v>
      </c>
      <c r="BQ1602" s="3">
        <v>29323</v>
      </c>
      <c r="BU1602" s="1" t="s">
        <v>564</v>
      </c>
      <c r="BV1602" s="1">
        <v>14</v>
      </c>
      <c r="BW1602" s="1">
        <v>0</v>
      </c>
      <c r="CB1602" s="1">
        <v>0</v>
      </c>
      <c r="CC1602" s="1">
        <v>0</v>
      </c>
      <c r="CD1602" s="1">
        <v>100</v>
      </c>
      <c r="CE1602" s="1">
        <v>0</v>
      </c>
      <c r="CF1602" s="1">
        <v>0</v>
      </c>
      <c r="CK1602" s="1">
        <v>0</v>
      </c>
      <c r="CL1602" s="1">
        <v>0</v>
      </c>
      <c r="CM1602" s="1">
        <v>0</v>
      </c>
      <c r="CN1602" s="1" t="s">
        <v>4335</v>
      </c>
      <c r="CO1602" s="1">
        <v>0</v>
      </c>
      <c r="CP1602" s="1">
        <v>0</v>
      </c>
      <c r="CQ1602" s="1" t="s">
        <v>4335</v>
      </c>
      <c r="CR1602" s="1">
        <v>0</v>
      </c>
      <c r="CS1602" s="1">
        <v>0</v>
      </c>
      <c r="CT1602" s="1" t="s">
        <v>4335</v>
      </c>
      <c r="CU1602" s="1">
        <v>0</v>
      </c>
      <c r="CV1602" s="1">
        <v>0</v>
      </c>
      <c r="CW1602" s="1">
        <v>0</v>
      </c>
      <c r="CX1602" s="1">
        <v>0</v>
      </c>
      <c r="CY1602" s="1">
        <v>0</v>
      </c>
      <c r="CZ1602" s="1">
        <v>0</v>
      </c>
      <c r="DA1602" s="1">
        <v>0</v>
      </c>
      <c r="DB1602" s="1" t="s">
        <v>4335</v>
      </c>
      <c r="DC1602" s="1">
        <v>0</v>
      </c>
      <c r="DD1602" s="1">
        <v>0</v>
      </c>
      <c r="DE1602" s="1" t="s">
        <v>4335</v>
      </c>
      <c r="DF1602" s="1">
        <v>0</v>
      </c>
      <c r="DG1602" s="1">
        <v>0</v>
      </c>
      <c r="DH1602" s="1" t="s">
        <v>4335</v>
      </c>
      <c r="DI1602" s="1">
        <v>0</v>
      </c>
      <c r="DJ1602" s="1">
        <v>0</v>
      </c>
      <c r="DK1602" s="1">
        <v>0</v>
      </c>
      <c r="DL1602" s="1">
        <v>0</v>
      </c>
      <c r="DM1602" s="1">
        <v>0</v>
      </c>
      <c r="DN1602" s="1">
        <v>1</v>
      </c>
      <c r="DO1602" s="1">
        <v>0</v>
      </c>
      <c r="DP1602" s="1">
        <v>0</v>
      </c>
      <c r="DQ1602" s="1">
        <v>0</v>
      </c>
      <c r="DR1602" s="1">
        <v>-6</v>
      </c>
      <c r="DS1602" s="1">
        <v>0</v>
      </c>
      <c r="DT1602" s="1">
        <v>0</v>
      </c>
      <c r="DU1602" s="1" t="s">
        <v>126</v>
      </c>
      <c r="DV1602" s="1" t="s">
        <v>164</v>
      </c>
    </row>
    <row r="1603" spans="1:126" x14ac:dyDescent="0.2">
      <c r="A1603" s="1" t="s">
        <v>562</v>
      </c>
      <c r="B1603" s="1">
        <v>27</v>
      </c>
      <c r="C1603" s="1">
        <v>1975</v>
      </c>
      <c r="D1603" s="1">
        <v>16</v>
      </c>
      <c r="E1603" s="1" t="s">
        <v>2630</v>
      </c>
      <c r="F1603" s="1">
        <v>15</v>
      </c>
      <c r="G1603" s="1" t="s">
        <v>565</v>
      </c>
      <c r="H1603" s="1">
        <v>0</v>
      </c>
      <c r="I1603" s="1">
        <v>1</v>
      </c>
      <c r="J1603" s="1">
        <v>1</v>
      </c>
      <c r="K1603" s="1">
        <v>0</v>
      </c>
      <c r="L1603" s="1">
        <v>1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s="1">
        <v>0</v>
      </c>
      <c r="AK1603" s="1">
        <v>0</v>
      </c>
      <c r="AL1603" s="1">
        <v>0</v>
      </c>
      <c r="AM1603" s="1">
        <v>0</v>
      </c>
      <c r="AN1603" s="1">
        <v>0</v>
      </c>
      <c r="AO1603" s="1">
        <v>0</v>
      </c>
      <c r="AP1603" s="1">
        <v>0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1</v>
      </c>
      <c r="AW1603" s="3">
        <v>26137</v>
      </c>
      <c r="BA1603" s="3">
        <v>29323</v>
      </c>
      <c r="BE1603" s="1">
        <v>1622</v>
      </c>
      <c r="BI1603" s="2">
        <v>0</v>
      </c>
      <c r="BM1603" s="3">
        <v>4882</v>
      </c>
      <c r="BQ1603" s="3">
        <v>29323</v>
      </c>
      <c r="BU1603" s="1" t="s">
        <v>564</v>
      </c>
      <c r="BV1603" s="1">
        <v>15</v>
      </c>
      <c r="BW1603" s="1">
        <v>1</v>
      </c>
      <c r="BX1603" s="3">
        <v>27674</v>
      </c>
      <c r="CB1603" s="1">
        <v>0</v>
      </c>
      <c r="CC1603" s="1">
        <v>1</v>
      </c>
      <c r="CD1603" s="1">
        <v>100</v>
      </c>
      <c r="CE1603" s="1">
        <v>0</v>
      </c>
      <c r="CF1603" s="1">
        <v>0</v>
      </c>
      <c r="CK1603" s="1">
        <v>0</v>
      </c>
      <c r="CL1603" s="1">
        <v>0</v>
      </c>
      <c r="CM1603" s="1">
        <v>0</v>
      </c>
      <c r="CN1603" s="1" t="s">
        <v>4335</v>
      </c>
      <c r="CO1603" s="1">
        <v>0</v>
      </c>
      <c r="CP1603" s="1">
        <v>0</v>
      </c>
      <c r="CQ1603" s="1" t="s">
        <v>4335</v>
      </c>
      <c r="CR1603" s="1">
        <v>0</v>
      </c>
      <c r="CS1603" s="1">
        <v>0</v>
      </c>
      <c r="CT1603" s="1" t="s">
        <v>4335</v>
      </c>
      <c r="CU1603" s="1">
        <v>0</v>
      </c>
      <c r="CV1603" s="1">
        <v>0</v>
      </c>
      <c r="CW1603" s="1">
        <v>0</v>
      </c>
      <c r="CX1603" s="1">
        <v>0</v>
      </c>
      <c r="CY1603" s="1">
        <v>0</v>
      </c>
      <c r="CZ1603" s="1">
        <v>0</v>
      </c>
      <c r="DA1603" s="1">
        <v>0</v>
      </c>
      <c r="DB1603" s="1" t="s">
        <v>4335</v>
      </c>
      <c r="DC1603" s="1">
        <v>0</v>
      </c>
      <c r="DD1603" s="1">
        <v>0</v>
      </c>
      <c r="DE1603" s="1" t="s">
        <v>4335</v>
      </c>
      <c r="DF1603" s="1">
        <v>0</v>
      </c>
      <c r="DG1603" s="1">
        <v>0</v>
      </c>
      <c r="DH1603" s="1" t="s">
        <v>4335</v>
      </c>
      <c r="DI1603" s="1">
        <v>0</v>
      </c>
      <c r="DJ1603" s="1">
        <v>0</v>
      </c>
      <c r="DK1603" s="1">
        <v>0</v>
      </c>
      <c r="DL1603" s="1">
        <v>0</v>
      </c>
      <c r="DM1603" s="1">
        <v>0</v>
      </c>
      <c r="DN1603" s="1">
        <v>1</v>
      </c>
      <c r="DO1603" s="1">
        <v>0</v>
      </c>
      <c r="DP1603" s="1">
        <v>0</v>
      </c>
      <c r="DQ1603" s="1">
        <v>0</v>
      </c>
      <c r="DR1603" s="1">
        <v>-6</v>
      </c>
      <c r="DS1603" s="1">
        <v>0</v>
      </c>
      <c r="DT1603" s="1">
        <v>0</v>
      </c>
      <c r="DU1603" s="1" t="s">
        <v>126</v>
      </c>
      <c r="DV1603" s="1" t="s">
        <v>164</v>
      </c>
    </row>
    <row r="1604" spans="1:126" x14ac:dyDescent="0.2">
      <c r="A1604" s="1" t="s">
        <v>562</v>
      </c>
      <c r="B1604" s="1">
        <v>27</v>
      </c>
      <c r="C1604" s="1">
        <v>1976</v>
      </c>
      <c r="D1604" s="1">
        <v>17</v>
      </c>
      <c r="E1604" s="1" t="s">
        <v>2631</v>
      </c>
      <c r="F1604" s="1">
        <v>16</v>
      </c>
      <c r="G1604" s="1" t="s">
        <v>565</v>
      </c>
      <c r="H1604" s="1">
        <v>0</v>
      </c>
      <c r="I1604" s="1">
        <v>1</v>
      </c>
      <c r="J1604" s="1">
        <v>1</v>
      </c>
      <c r="K1604" s="1">
        <v>0</v>
      </c>
      <c r="L1604" s="1">
        <v>1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0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s="1">
        <v>0</v>
      </c>
      <c r="AK1604" s="1">
        <v>0</v>
      </c>
      <c r="AL1604" s="1">
        <v>0</v>
      </c>
      <c r="AM1604" s="1">
        <v>0</v>
      </c>
      <c r="AN1604" s="1">
        <v>0</v>
      </c>
      <c r="AO1604" s="1">
        <v>0</v>
      </c>
      <c r="AP1604" s="1">
        <v>0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1</v>
      </c>
      <c r="AW1604" s="3">
        <v>26137</v>
      </c>
      <c r="BA1604" s="3">
        <v>29323</v>
      </c>
      <c r="BE1604" s="1">
        <v>1988</v>
      </c>
      <c r="BI1604" s="2">
        <v>0</v>
      </c>
      <c r="BM1604" s="3">
        <v>4882</v>
      </c>
      <c r="BQ1604" s="3">
        <v>29323</v>
      </c>
      <c r="BU1604" s="1" t="s">
        <v>564</v>
      </c>
      <c r="BV1604" s="1">
        <v>16</v>
      </c>
      <c r="BW1604" s="1">
        <v>0</v>
      </c>
      <c r="CB1604" s="1">
        <v>0</v>
      </c>
      <c r="CC1604" s="1">
        <v>0</v>
      </c>
      <c r="CD1604" s="1">
        <v>100</v>
      </c>
      <c r="CE1604" s="1">
        <v>0</v>
      </c>
      <c r="CF1604" s="1">
        <v>0</v>
      </c>
      <c r="CK1604" s="1">
        <v>0</v>
      </c>
      <c r="CL1604" s="1">
        <v>0</v>
      </c>
      <c r="CM1604" s="1">
        <v>0</v>
      </c>
      <c r="CN1604" s="1" t="s">
        <v>4335</v>
      </c>
      <c r="CO1604" s="1">
        <v>0</v>
      </c>
      <c r="CP1604" s="1">
        <v>0</v>
      </c>
      <c r="CQ1604" s="1" t="s">
        <v>4335</v>
      </c>
      <c r="CR1604" s="1">
        <v>0</v>
      </c>
      <c r="CS1604" s="1">
        <v>0</v>
      </c>
      <c r="CT1604" s="1" t="s">
        <v>4335</v>
      </c>
      <c r="CU1604" s="1">
        <v>0</v>
      </c>
      <c r="CV1604" s="1">
        <v>0</v>
      </c>
      <c r="CW1604" s="1">
        <v>0</v>
      </c>
      <c r="CX1604" s="1">
        <v>0</v>
      </c>
      <c r="CY1604" s="1">
        <v>0</v>
      </c>
      <c r="CZ1604" s="1">
        <v>0</v>
      </c>
      <c r="DA1604" s="1">
        <v>0</v>
      </c>
      <c r="DB1604" s="1" t="s">
        <v>4335</v>
      </c>
      <c r="DC1604" s="1">
        <v>0</v>
      </c>
      <c r="DD1604" s="1">
        <v>0</v>
      </c>
      <c r="DE1604" s="1" t="s">
        <v>4335</v>
      </c>
      <c r="DF1604" s="1">
        <v>0</v>
      </c>
      <c r="DG1604" s="1">
        <v>0</v>
      </c>
      <c r="DH1604" s="1" t="s">
        <v>4335</v>
      </c>
      <c r="DI1604" s="1">
        <v>0</v>
      </c>
      <c r="DJ1604" s="1">
        <v>0</v>
      </c>
      <c r="DK1604" s="1">
        <v>0</v>
      </c>
      <c r="DL1604" s="1">
        <v>0</v>
      </c>
      <c r="DM1604" s="1">
        <v>0</v>
      </c>
      <c r="DN1604" s="1">
        <v>1</v>
      </c>
      <c r="DO1604" s="1">
        <v>0</v>
      </c>
      <c r="DP1604" s="1">
        <v>0</v>
      </c>
      <c r="DQ1604" s="1">
        <v>0</v>
      </c>
      <c r="DR1604" s="1">
        <v>-6</v>
      </c>
      <c r="DS1604" s="1">
        <v>0</v>
      </c>
      <c r="DT1604" s="1">
        <v>0</v>
      </c>
      <c r="DU1604" s="1" t="s">
        <v>126</v>
      </c>
      <c r="DV1604" s="1" t="s">
        <v>164</v>
      </c>
    </row>
    <row r="1605" spans="1:126" x14ac:dyDescent="0.2">
      <c r="A1605" s="1" t="s">
        <v>562</v>
      </c>
      <c r="B1605" s="1">
        <v>27</v>
      </c>
      <c r="C1605" s="1">
        <v>1977</v>
      </c>
      <c r="D1605" s="1">
        <v>18</v>
      </c>
      <c r="E1605" s="1" t="s">
        <v>2632</v>
      </c>
      <c r="F1605" s="1">
        <v>17</v>
      </c>
      <c r="G1605" s="1" t="s">
        <v>565</v>
      </c>
      <c r="H1605" s="1">
        <v>0</v>
      </c>
      <c r="I1605" s="1">
        <v>1</v>
      </c>
      <c r="J1605" s="1">
        <v>1</v>
      </c>
      <c r="K1605" s="1">
        <v>0</v>
      </c>
      <c r="L1605" s="1">
        <v>1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1">
        <v>0</v>
      </c>
      <c r="S1605" s="1">
        <v>0</v>
      </c>
      <c r="T1605" s="1">
        <v>0</v>
      </c>
      <c r="U1605" s="1">
        <v>0</v>
      </c>
      <c r="V1605" s="1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1">
        <v>0</v>
      </c>
      <c r="AO1605" s="1">
        <v>0</v>
      </c>
      <c r="AP1605" s="1">
        <v>0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1</v>
      </c>
      <c r="AW1605" s="3">
        <v>26137</v>
      </c>
      <c r="BA1605" s="3">
        <v>29323</v>
      </c>
      <c r="BE1605" s="1">
        <v>2353</v>
      </c>
      <c r="BI1605" s="2">
        <v>0</v>
      </c>
      <c r="BM1605" s="3">
        <v>4882</v>
      </c>
      <c r="BQ1605" s="3">
        <v>29323</v>
      </c>
      <c r="BU1605" s="1" t="s">
        <v>564</v>
      </c>
      <c r="BV1605" s="1">
        <v>17</v>
      </c>
      <c r="BW1605" s="1">
        <v>0</v>
      </c>
      <c r="CB1605" s="1">
        <v>0</v>
      </c>
      <c r="CC1605" s="1">
        <v>0</v>
      </c>
      <c r="CD1605" s="1">
        <v>100</v>
      </c>
      <c r="CE1605" s="1">
        <v>0</v>
      </c>
      <c r="CF1605" s="1">
        <v>0</v>
      </c>
      <c r="CK1605" s="1">
        <v>0</v>
      </c>
      <c r="CL1605" s="1">
        <v>0</v>
      </c>
      <c r="CM1605" s="1">
        <v>0</v>
      </c>
      <c r="CN1605" s="1" t="s">
        <v>4335</v>
      </c>
      <c r="CO1605" s="1">
        <v>0</v>
      </c>
      <c r="CP1605" s="1">
        <v>0</v>
      </c>
      <c r="CQ1605" s="1" t="s">
        <v>4335</v>
      </c>
      <c r="CR1605" s="1">
        <v>0</v>
      </c>
      <c r="CS1605" s="1">
        <v>0</v>
      </c>
      <c r="CT1605" s="1" t="s">
        <v>4335</v>
      </c>
      <c r="CU1605" s="1">
        <v>0</v>
      </c>
      <c r="CV1605" s="1">
        <v>0</v>
      </c>
      <c r="CW1605" s="1">
        <v>0</v>
      </c>
      <c r="CX1605" s="1">
        <v>0</v>
      </c>
      <c r="CY1605" s="1">
        <v>0</v>
      </c>
      <c r="CZ1605" s="1">
        <v>0</v>
      </c>
      <c r="DA1605" s="1">
        <v>0</v>
      </c>
      <c r="DB1605" s="1" t="s">
        <v>4335</v>
      </c>
      <c r="DC1605" s="1">
        <v>0</v>
      </c>
      <c r="DD1605" s="1">
        <v>0</v>
      </c>
      <c r="DE1605" s="1" t="s">
        <v>4335</v>
      </c>
      <c r="DF1605" s="1">
        <v>0</v>
      </c>
      <c r="DG1605" s="1">
        <v>0</v>
      </c>
      <c r="DH1605" s="1" t="s">
        <v>4335</v>
      </c>
      <c r="DI1605" s="1">
        <v>0</v>
      </c>
      <c r="DJ1605" s="1">
        <v>0</v>
      </c>
      <c r="DK1605" s="1">
        <v>0</v>
      </c>
      <c r="DL1605" s="1">
        <v>0</v>
      </c>
      <c r="DM1605" s="1">
        <v>0</v>
      </c>
      <c r="DN1605" s="1">
        <v>1</v>
      </c>
      <c r="DO1605" s="1">
        <v>0</v>
      </c>
      <c r="DP1605" s="1">
        <v>0</v>
      </c>
      <c r="DQ1605" s="1">
        <v>0</v>
      </c>
      <c r="DR1605" s="1">
        <v>-6</v>
      </c>
      <c r="DS1605" s="1">
        <v>0</v>
      </c>
      <c r="DT1605" s="1">
        <v>0</v>
      </c>
      <c r="DU1605" s="1" t="s">
        <v>126</v>
      </c>
      <c r="DV1605" s="1" t="s">
        <v>164</v>
      </c>
    </row>
    <row r="1606" spans="1:126" x14ac:dyDescent="0.2">
      <c r="A1606" s="1" t="s">
        <v>562</v>
      </c>
      <c r="B1606" s="1">
        <v>27</v>
      </c>
      <c r="C1606" s="1">
        <v>1978</v>
      </c>
      <c r="D1606" s="1">
        <v>19</v>
      </c>
      <c r="E1606" s="1" t="s">
        <v>2633</v>
      </c>
      <c r="F1606" s="1">
        <v>18</v>
      </c>
      <c r="G1606" s="1" t="s">
        <v>565</v>
      </c>
      <c r="H1606" s="1">
        <v>0</v>
      </c>
      <c r="I1606" s="1">
        <v>1</v>
      </c>
      <c r="J1606" s="1">
        <v>1</v>
      </c>
      <c r="K1606" s="1">
        <v>0</v>
      </c>
      <c r="L1606" s="1">
        <v>1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1">
        <v>0</v>
      </c>
      <c r="AO1606" s="1">
        <v>0</v>
      </c>
      <c r="AP1606" s="1">
        <v>0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1</v>
      </c>
      <c r="AW1606" s="3">
        <v>26137</v>
      </c>
      <c r="BA1606" s="3">
        <v>29323</v>
      </c>
      <c r="BE1606" s="1">
        <v>2718</v>
      </c>
      <c r="BI1606" s="2">
        <v>0</v>
      </c>
      <c r="BM1606" s="3">
        <v>4882</v>
      </c>
      <c r="BQ1606" s="3">
        <v>29323</v>
      </c>
      <c r="BU1606" s="1" t="s">
        <v>564</v>
      </c>
      <c r="BV1606" s="1">
        <v>18</v>
      </c>
      <c r="BW1606" s="1">
        <v>0</v>
      </c>
      <c r="CB1606" s="1">
        <v>0</v>
      </c>
      <c r="CC1606" s="1">
        <v>0</v>
      </c>
      <c r="CD1606" s="1">
        <v>100</v>
      </c>
      <c r="CE1606" s="1">
        <v>0</v>
      </c>
      <c r="CF1606" s="1">
        <v>0</v>
      </c>
      <c r="CK1606" s="1">
        <v>0</v>
      </c>
      <c r="CL1606" s="1">
        <v>0</v>
      </c>
      <c r="CM1606" s="1">
        <v>0</v>
      </c>
      <c r="CN1606" s="1" t="s">
        <v>4335</v>
      </c>
      <c r="CO1606" s="1">
        <v>0</v>
      </c>
      <c r="CP1606" s="1">
        <v>0</v>
      </c>
      <c r="CQ1606" s="1" t="s">
        <v>4335</v>
      </c>
      <c r="CR1606" s="1">
        <v>0</v>
      </c>
      <c r="CS1606" s="1">
        <v>0</v>
      </c>
      <c r="CT1606" s="1" t="s">
        <v>4335</v>
      </c>
      <c r="CU1606" s="1">
        <v>0</v>
      </c>
      <c r="CV1606" s="1">
        <v>0</v>
      </c>
      <c r="CW1606" s="1">
        <v>0</v>
      </c>
      <c r="CX1606" s="1">
        <v>0</v>
      </c>
      <c r="CY1606" s="1">
        <v>0</v>
      </c>
      <c r="CZ1606" s="1">
        <v>0</v>
      </c>
      <c r="DA1606" s="1">
        <v>0</v>
      </c>
      <c r="DB1606" s="1" t="s">
        <v>4335</v>
      </c>
      <c r="DC1606" s="1">
        <v>0</v>
      </c>
      <c r="DD1606" s="1">
        <v>0</v>
      </c>
      <c r="DE1606" s="1" t="s">
        <v>4335</v>
      </c>
      <c r="DF1606" s="1">
        <v>0</v>
      </c>
      <c r="DG1606" s="1">
        <v>0</v>
      </c>
      <c r="DH1606" s="1" t="s">
        <v>4335</v>
      </c>
      <c r="DI1606" s="1">
        <v>0</v>
      </c>
      <c r="DJ1606" s="1">
        <v>0</v>
      </c>
      <c r="DK1606" s="1">
        <v>0</v>
      </c>
      <c r="DL1606" s="1">
        <v>0</v>
      </c>
      <c r="DM1606" s="1">
        <v>0</v>
      </c>
      <c r="DN1606" s="1">
        <v>1</v>
      </c>
      <c r="DO1606" s="1">
        <v>0</v>
      </c>
      <c r="DP1606" s="1">
        <v>0</v>
      </c>
      <c r="DQ1606" s="1">
        <v>0</v>
      </c>
      <c r="DR1606" s="1">
        <v>-6</v>
      </c>
      <c r="DS1606" s="1">
        <v>0</v>
      </c>
      <c r="DT1606" s="1">
        <v>0</v>
      </c>
      <c r="DU1606" s="1" t="s">
        <v>126</v>
      </c>
      <c r="DV1606" s="1" t="s">
        <v>164</v>
      </c>
    </row>
    <row r="1607" spans="1:126" x14ac:dyDescent="0.2">
      <c r="A1607" s="1" t="s">
        <v>562</v>
      </c>
      <c r="B1607" s="1">
        <v>27</v>
      </c>
      <c r="C1607" s="1">
        <v>1979</v>
      </c>
      <c r="D1607" s="1">
        <v>20</v>
      </c>
      <c r="E1607" s="1" t="s">
        <v>2634</v>
      </c>
      <c r="F1607" s="1">
        <v>19</v>
      </c>
      <c r="G1607" s="1" t="s">
        <v>565</v>
      </c>
      <c r="H1607" s="1">
        <v>0</v>
      </c>
      <c r="I1607" s="1">
        <v>1</v>
      </c>
      <c r="J1607" s="1">
        <v>1</v>
      </c>
      <c r="K1607" s="1">
        <v>0</v>
      </c>
      <c r="L1607" s="1">
        <v>1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0</v>
      </c>
      <c r="T1607" s="1">
        <v>0</v>
      </c>
      <c r="U1607" s="1"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0</v>
      </c>
      <c r="AJ1607" s="1">
        <v>0</v>
      </c>
      <c r="AK1607" s="1">
        <v>0</v>
      </c>
      <c r="AL1607" s="1">
        <v>0</v>
      </c>
      <c r="AM1607" s="1">
        <v>0</v>
      </c>
      <c r="AN1607" s="1">
        <v>0</v>
      </c>
      <c r="AO1607" s="1">
        <v>0</v>
      </c>
      <c r="AP1607" s="1">
        <v>0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1</v>
      </c>
      <c r="AW1607" s="3">
        <v>26137</v>
      </c>
      <c r="BA1607" s="3">
        <v>29323</v>
      </c>
      <c r="BE1607" s="1">
        <v>3083</v>
      </c>
      <c r="BI1607" s="2">
        <v>0</v>
      </c>
      <c r="BM1607" s="3">
        <v>4882</v>
      </c>
      <c r="BQ1607" s="3">
        <v>29323</v>
      </c>
      <c r="BU1607" s="1" t="s">
        <v>564</v>
      </c>
      <c r="BV1607" s="1">
        <v>19</v>
      </c>
      <c r="BW1607" s="1">
        <v>0</v>
      </c>
      <c r="CB1607" s="1">
        <v>0</v>
      </c>
      <c r="CC1607" s="1">
        <v>0</v>
      </c>
      <c r="CD1607" s="1">
        <v>100</v>
      </c>
      <c r="CE1607" s="1">
        <v>0</v>
      </c>
      <c r="CF1607" s="1">
        <v>0</v>
      </c>
      <c r="CK1607" s="1">
        <v>0</v>
      </c>
      <c r="CL1607" s="1">
        <v>0</v>
      </c>
      <c r="CM1607" s="1">
        <v>0</v>
      </c>
      <c r="CN1607" s="1" t="s">
        <v>4335</v>
      </c>
      <c r="CO1607" s="1">
        <v>0</v>
      </c>
      <c r="CP1607" s="1">
        <v>0</v>
      </c>
      <c r="CQ1607" s="1" t="s">
        <v>4335</v>
      </c>
      <c r="CR1607" s="1">
        <v>0</v>
      </c>
      <c r="CS1607" s="1">
        <v>0</v>
      </c>
      <c r="CT1607" s="1" t="s">
        <v>4335</v>
      </c>
      <c r="CU1607" s="1">
        <v>0</v>
      </c>
      <c r="CV1607" s="1">
        <v>0</v>
      </c>
      <c r="CW1607" s="1">
        <v>0</v>
      </c>
      <c r="CX1607" s="1">
        <v>0</v>
      </c>
      <c r="CY1607" s="1">
        <v>0</v>
      </c>
      <c r="CZ1607" s="1">
        <v>0</v>
      </c>
      <c r="DA1607" s="1">
        <v>0</v>
      </c>
      <c r="DB1607" s="1" t="s">
        <v>4335</v>
      </c>
      <c r="DC1607" s="1">
        <v>0</v>
      </c>
      <c r="DD1607" s="1">
        <v>0</v>
      </c>
      <c r="DE1607" s="1" t="s">
        <v>4335</v>
      </c>
      <c r="DF1607" s="1">
        <v>0</v>
      </c>
      <c r="DG1607" s="1">
        <v>0</v>
      </c>
      <c r="DH1607" s="1" t="s">
        <v>4335</v>
      </c>
      <c r="DI1607" s="1">
        <v>0</v>
      </c>
      <c r="DJ1607" s="1">
        <v>0</v>
      </c>
      <c r="DK1607" s="1">
        <v>0</v>
      </c>
      <c r="DL1607" s="1">
        <v>0</v>
      </c>
      <c r="DM1607" s="1">
        <v>0</v>
      </c>
      <c r="DN1607" s="1">
        <v>1</v>
      </c>
      <c r="DO1607" s="1">
        <v>0</v>
      </c>
      <c r="DP1607" s="1">
        <v>0</v>
      </c>
      <c r="DQ1607" s="1">
        <v>0</v>
      </c>
      <c r="DR1607" s="1">
        <v>-6</v>
      </c>
      <c r="DS1607" s="1">
        <v>0</v>
      </c>
      <c r="DT1607" s="1">
        <v>0</v>
      </c>
      <c r="DU1607" s="1" t="s">
        <v>126</v>
      </c>
      <c r="DV1607" s="1" t="s">
        <v>164</v>
      </c>
    </row>
    <row r="1608" spans="1:126" x14ac:dyDescent="0.2">
      <c r="A1608" s="1" t="s">
        <v>562</v>
      </c>
      <c r="B1608" s="1">
        <v>27</v>
      </c>
      <c r="C1608" s="1">
        <v>1980</v>
      </c>
      <c r="D1608" s="1">
        <v>21</v>
      </c>
      <c r="E1608" s="1" t="s">
        <v>2635</v>
      </c>
      <c r="F1608" s="1">
        <v>20</v>
      </c>
      <c r="G1608" s="1" t="s">
        <v>566</v>
      </c>
      <c r="H1608" s="1">
        <v>1</v>
      </c>
      <c r="I1608" s="1">
        <v>2</v>
      </c>
      <c r="J1608" s="1">
        <v>2</v>
      </c>
      <c r="K1608" s="1">
        <v>0</v>
      </c>
      <c r="L1608" s="1">
        <v>1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0</v>
      </c>
      <c r="U1608" s="1"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s="1">
        <v>0</v>
      </c>
      <c r="AK1608" s="1">
        <v>0</v>
      </c>
      <c r="AL1608" s="1">
        <v>1</v>
      </c>
      <c r="AM1608" s="1">
        <v>1</v>
      </c>
      <c r="AN1608" s="1">
        <v>0</v>
      </c>
      <c r="AO1608" s="1">
        <v>1</v>
      </c>
      <c r="AP1608" s="1">
        <v>1</v>
      </c>
      <c r="AQ1608" s="1">
        <v>0</v>
      </c>
      <c r="AR1608" s="1">
        <v>0</v>
      </c>
      <c r="AS1608" s="1">
        <v>1</v>
      </c>
      <c r="AT1608" s="1">
        <v>1</v>
      </c>
      <c r="AU1608" s="1">
        <v>1</v>
      </c>
      <c r="AV1608" s="1">
        <v>2</v>
      </c>
      <c r="AW1608" s="3">
        <v>29323</v>
      </c>
      <c r="BA1608" s="3">
        <v>33125</v>
      </c>
      <c r="BE1608" s="1">
        <v>263</v>
      </c>
      <c r="BI1608" s="2">
        <v>0</v>
      </c>
      <c r="BM1608" s="3">
        <v>18754</v>
      </c>
      <c r="BQ1608" s="3">
        <v>33125</v>
      </c>
      <c r="BU1608" s="1" t="s">
        <v>567</v>
      </c>
      <c r="BV1608" s="1">
        <v>0</v>
      </c>
      <c r="BW1608" s="1">
        <v>0</v>
      </c>
      <c r="CB1608" s="1">
        <v>0</v>
      </c>
      <c r="CC1608" s="1">
        <v>0</v>
      </c>
      <c r="CD1608" s="1">
        <v>0</v>
      </c>
      <c r="CE1608" s="1">
        <v>0</v>
      </c>
      <c r="CF1608" s="1">
        <v>0</v>
      </c>
      <c r="CK1608" s="1">
        <v>0</v>
      </c>
      <c r="CL1608" s="1">
        <v>0</v>
      </c>
      <c r="CM1608" s="1">
        <v>0</v>
      </c>
      <c r="CN1608" s="1" t="s">
        <v>4335</v>
      </c>
      <c r="CO1608" s="1">
        <v>0</v>
      </c>
      <c r="CP1608" s="1">
        <v>0</v>
      </c>
      <c r="CQ1608" s="1" t="s">
        <v>4335</v>
      </c>
      <c r="CR1608" s="1">
        <v>0</v>
      </c>
      <c r="CS1608" s="1">
        <v>0</v>
      </c>
      <c r="CT1608" s="1" t="s">
        <v>4335</v>
      </c>
      <c r="CU1608" s="1">
        <v>0</v>
      </c>
      <c r="CV1608" s="1">
        <v>0</v>
      </c>
      <c r="CW1608" s="1">
        <v>0</v>
      </c>
      <c r="CX1608" s="1">
        <v>0</v>
      </c>
      <c r="CY1608" s="1">
        <v>0</v>
      </c>
      <c r="CZ1608" s="1">
        <v>0</v>
      </c>
      <c r="DA1608" s="1">
        <v>0</v>
      </c>
      <c r="DB1608" s="1" t="s">
        <v>4335</v>
      </c>
      <c r="DC1608" s="1">
        <v>0</v>
      </c>
      <c r="DD1608" s="1">
        <v>0</v>
      </c>
      <c r="DE1608" s="1" t="s">
        <v>4335</v>
      </c>
      <c r="DF1608" s="1">
        <v>0</v>
      </c>
      <c r="DG1608" s="1">
        <v>0</v>
      </c>
      <c r="DH1608" s="1" t="s">
        <v>4335</v>
      </c>
      <c r="DI1608" s="1">
        <v>0</v>
      </c>
      <c r="DJ1608" s="1">
        <v>0</v>
      </c>
      <c r="DK1608" s="1">
        <v>0</v>
      </c>
      <c r="DL1608" s="1">
        <v>0</v>
      </c>
      <c r="DM1608" s="1">
        <v>0</v>
      </c>
      <c r="DN1608" s="1">
        <v>1</v>
      </c>
      <c r="DO1608" s="1">
        <v>0</v>
      </c>
      <c r="DP1608" s="1">
        <v>0</v>
      </c>
      <c r="DQ1608" s="1">
        <v>0</v>
      </c>
      <c r="DR1608" s="1">
        <v>-7</v>
      </c>
      <c r="DS1608" s="1">
        <v>0</v>
      </c>
      <c r="DT1608" s="1">
        <v>0</v>
      </c>
      <c r="DU1608" s="1" t="s">
        <v>126</v>
      </c>
      <c r="DV1608" s="1" t="s">
        <v>164</v>
      </c>
    </row>
    <row r="1609" spans="1:126" x14ac:dyDescent="0.2">
      <c r="A1609" s="1" t="s">
        <v>562</v>
      </c>
      <c r="B1609" s="1">
        <v>27</v>
      </c>
      <c r="C1609" s="1">
        <v>1981</v>
      </c>
      <c r="D1609" s="1">
        <v>22</v>
      </c>
      <c r="E1609" s="1" t="s">
        <v>2636</v>
      </c>
      <c r="F1609" s="1">
        <v>21</v>
      </c>
      <c r="G1609" s="1" t="s">
        <v>566</v>
      </c>
      <c r="H1609" s="1">
        <v>0</v>
      </c>
      <c r="I1609" s="1">
        <v>2</v>
      </c>
      <c r="J1609" s="1">
        <v>2</v>
      </c>
      <c r="K1609" s="1">
        <v>0</v>
      </c>
      <c r="L1609" s="1">
        <v>1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0</v>
      </c>
      <c r="T1609" s="1">
        <v>0</v>
      </c>
      <c r="U1609" s="1">
        <v>0</v>
      </c>
      <c r="V1609" s="1">
        <v>0</v>
      </c>
      <c r="W1609" s="1">
        <v>0</v>
      </c>
      <c r="X1609" s="1">
        <v>0</v>
      </c>
      <c r="Y1609" s="1">
        <v>0</v>
      </c>
      <c r="Z1609" s="1">
        <v>0</v>
      </c>
      <c r="AA1609" s="1">
        <v>0</v>
      </c>
      <c r="AB1609" s="1">
        <v>0</v>
      </c>
      <c r="AC1609" s="1">
        <v>0</v>
      </c>
      <c r="AD1609" s="1">
        <v>0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s="1">
        <v>0</v>
      </c>
      <c r="AK1609" s="1">
        <v>0</v>
      </c>
      <c r="AL1609" s="1">
        <v>0</v>
      </c>
      <c r="AM1609" s="1">
        <v>0</v>
      </c>
      <c r="AN1609" s="1">
        <v>0</v>
      </c>
      <c r="AO1609" s="1">
        <v>0</v>
      </c>
      <c r="AP1609" s="1">
        <v>1</v>
      </c>
      <c r="AQ1609" s="1">
        <v>0</v>
      </c>
      <c r="AR1609" s="1">
        <v>0</v>
      </c>
      <c r="AS1609" s="1">
        <v>0</v>
      </c>
      <c r="AT1609" s="1">
        <v>1</v>
      </c>
      <c r="AU1609" s="1">
        <v>0</v>
      </c>
      <c r="AV1609" s="1">
        <v>2</v>
      </c>
      <c r="AW1609" s="3">
        <v>29323</v>
      </c>
      <c r="BA1609" s="3">
        <v>33125</v>
      </c>
      <c r="BE1609" s="1">
        <v>628</v>
      </c>
      <c r="BI1609" s="2">
        <v>0</v>
      </c>
      <c r="BM1609" s="3">
        <v>18754</v>
      </c>
      <c r="BQ1609" s="3">
        <v>33125</v>
      </c>
      <c r="BU1609" s="1" t="s">
        <v>567</v>
      </c>
      <c r="BV1609" s="1">
        <v>1</v>
      </c>
      <c r="BW1609" s="1">
        <v>0</v>
      </c>
      <c r="CB1609" s="1">
        <v>0</v>
      </c>
      <c r="CC1609" s="1">
        <v>0</v>
      </c>
      <c r="CD1609" s="1">
        <v>0</v>
      </c>
      <c r="CE1609" s="1">
        <v>0</v>
      </c>
      <c r="CF1609" s="1">
        <v>0</v>
      </c>
      <c r="CK1609" s="1">
        <v>0</v>
      </c>
      <c r="CL1609" s="1">
        <v>0</v>
      </c>
      <c r="CM1609" s="1">
        <v>0</v>
      </c>
      <c r="CN1609" s="1" t="s">
        <v>4335</v>
      </c>
      <c r="CO1609" s="1">
        <v>0</v>
      </c>
      <c r="CP1609" s="1">
        <v>0</v>
      </c>
      <c r="CQ1609" s="1" t="s">
        <v>4335</v>
      </c>
      <c r="CR1609" s="1">
        <v>0</v>
      </c>
      <c r="CS1609" s="1">
        <v>0</v>
      </c>
      <c r="CT1609" s="1" t="s">
        <v>4335</v>
      </c>
      <c r="CU1609" s="1">
        <v>0</v>
      </c>
      <c r="CV1609" s="1">
        <v>0</v>
      </c>
      <c r="CW1609" s="1">
        <v>0</v>
      </c>
      <c r="CX1609" s="1">
        <v>0</v>
      </c>
      <c r="CY1609" s="1">
        <v>0</v>
      </c>
      <c r="CZ1609" s="1">
        <v>0</v>
      </c>
      <c r="DA1609" s="1">
        <v>0</v>
      </c>
      <c r="DB1609" s="1" t="s">
        <v>4335</v>
      </c>
      <c r="DC1609" s="1">
        <v>0</v>
      </c>
      <c r="DD1609" s="1">
        <v>0</v>
      </c>
      <c r="DE1609" s="1" t="s">
        <v>4335</v>
      </c>
      <c r="DF1609" s="1">
        <v>0</v>
      </c>
      <c r="DG1609" s="1">
        <v>0</v>
      </c>
      <c r="DH1609" s="1" t="s">
        <v>4335</v>
      </c>
      <c r="DI1609" s="1">
        <v>0</v>
      </c>
      <c r="DJ1609" s="1">
        <v>0</v>
      </c>
      <c r="DK1609" s="1">
        <v>0</v>
      </c>
      <c r="DL1609" s="1">
        <v>0</v>
      </c>
      <c r="DM1609" s="1">
        <v>0</v>
      </c>
      <c r="DN1609" s="1">
        <v>1</v>
      </c>
      <c r="DO1609" s="1">
        <v>0</v>
      </c>
      <c r="DP1609" s="1">
        <v>0</v>
      </c>
      <c r="DQ1609" s="1">
        <v>0</v>
      </c>
      <c r="DR1609" s="1">
        <v>-7</v>
      </c>
      <c r="DS1609" s="1">
        <v>0</v>
      </c>
      <c r="DT1609" s="1">
        <v>0</v>
      </c>
      <c r="DU1609" s="1" t="s">
        <v>126</v>
      </c>
      <c r="DV1609" s="1" t="s">
        <v>164</v>
      </c>
    </row>
    <row r="1610" spans="1:126" x14ac:dyDescent="0.2">
      <c r="A1610" s="1" t="s">
        <v>562</v>
      </c>
      <c r="B1610" s="1">
        <v>27</v>
      </c>
      <c r="C1610" s="1">
        <v>1982</v>
      </c>
      <c r="D1610" s="1">
        <v>23</v>
      </c>
      <c r="E1610" s="1" t="s">
        <v>2637</v>
      </c>
      <c r="F1610" s="1">
        <v>22</v>
      </c>
      <c r="G1610" s="1" t="s">
        <v>566</v>
      </c>
      <c r="H1610" s="1">
        <v>0</v>
      </c>
      <c r="I1610" s="1">
        <v>2</v>
      </c>
      <c r="J1610" s="1">
        <v>2</v>
      </c>
      <c r="K1610" s="1">
        <v>0</v>
      </c>
      <c r="L1610" s="1">
        <v>1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s="1">
        <v>0</v>
      </c>
      <c r="AK1610" s="1">
        <v>0</v>
      </c>
      <c r="AL1610" s="1">
        <v>0</v>
      </c>
      <c r="AM1610" s="1">
        <v>0</v>
      </c>
      <c r="AN1610" s="1">
        <v>0</v>
      </c>
      <c r="AO1610" s="1">
        <v>0</v>
      </c>
      <c r="AP1610" s="1">
        <v>1</v>
      </c>
      <c r="AQ1610" s="1">
        <v>0</v>
      </c>
      <c r="AR1610" s="1">
        <v>0</v>
      </c>
      <c r="AS1610" s="1">
        <v>0</v>
      </c>
      <c r="AT1610" s="1">
        <v>1</v>
      </c>
      <c r="AU1610" s="1">
        <v>0</v>
      </c>
      <c r="AV1610" s="1">
        <v>2</v>
      </c>
      <c r="AW1610" s="3">
        <v>29323</v>
      </c>
      <c r="BA1610" s="3">
        <v>33125</v>
      </c>
      <c r="BE1610" s="1">
        <v>993</v>
      </c>
      <c r="BI1610" s="2">
        <v>0</v>
      </c>
      <c r="BM1610" s="3">
        <v>18754</v>
      </c>
      <c r="BQ1610" s="3">
        <v>33125</v>
      </c>
      <c r="BU1610" s="1" t="s">
        <v>567</v>
      </c>
      <c r="BV1610" s="1">
        <v>2</v>
      </c>
      <c r="BW1610" s="1">
        <v>0</v>
      </c>
      <c r="CB1610" s="1">
        <v>0</v>
      </c>
      <c r="CC1610" s="1">
        <v>0</v>
      </c>
      <c r="CD1610" s="1">
        <v>0</v>
      </c>
      <c r="CE1610" s="1">
        <v>0</v>
      </c>
      <c r="CF1610" s="1">
        <v>0</v>
      </c>
      <c r="CK1610" s="1">
        <v>0</v>
      </c>
      <c r="CL1610" s="1">
        <v>0</v>
      </c>
      <c r="CM1610" s="1">
        <v>0</v>
      </c>
      <c r="CN1610" s="1" t="s">
        <v>4335</v>
      </c>
      <c r="CO1610" s="1">
        <v>0</v>
      </c>
      <c r="CP1610" s="1">
        <v>0</v>
      </c>
      <c r="CQ1610" s="1" t="s">
        <v>4335</v>
      </c>
      <c r="CR1610" s="1">
        <v>0</v>
      </c>
      <c r="CS1610" s="1">
        <v>0</v>
      </c>
      <c r="CT1610" s="1" t="s">
        <v>4335</v>
      </c>
      <c r="CU1610" s="1">
        <v>0</v>
      </c>
      <c r="CV1610" s="1">
        <v>0</v>
      </c>
      <c r="CW1610" s="1">
        <v>0</v>
      </c>
      <c r="CX1610" s="1">
        <v>0</v>
      </c>
      <c r="CY1610" s="1">
        <v>0</v>
      </c>
      <c r="CZ1610" s="1">
        <v>0</v>
      </c>
      <c r="DA1610" s="1">
        <v>0</v>
      </c>
      <c r="DB1610" s="1" t="s">
        <v>4335</v>
      </c>
      <c r="DC1610" s="1">
        <v>0</v>
      </c>
      <c r="DD1610" s="1">
        <v>0</v>
      </c>
      <c r="DE1610" s="1" t="s">
        <v>4335</v>
      </c>
      <c r="DF1610" s="1">
        <v>0</v>
      </c>
      <c r="DG1610" s="1">
        <v>0</v>
      </c>
      <c r="DH1610" s="1" t="s">
        <v>4335</v>
      </c>
      <c r="DI1610" s="1">
        <v>0</v>
      </c>
      <c r="DJ1610" s="1">
        <v>0</v>
      </c>
      <c r="DK1610" s="1">
        <v>0</v>
      </c>
      <c r="DL1610" s="1">
        <v>0</v>
      </c>
      <c r="DM1610" s="1">
        <v>0</v>
      </c>
      <c r="DN1610" s="1">
        <v>1</v>
      </c>
      <c r="DO1610" s="1">
        <v>0</v>
      </c>
      <c r="DP1610" s="1">
        <v>0</v>
      </c>
      <c r="DQ1610" s="1">
        <v>0</v>
      </c>
      <c r="DR1610" s="1">
        <v>-7</v>
      </c>
      <c r="DS1610" s="1">
        <v>0</v>
      </c>
      <c r="DT1610" s="1">
        <v>0</v>
      </c>
      <c r="DU1610" s="1" t="s">
        <v>126</v>
      </c>
      <c r="DV1610" s="1" t="s">
        <v>164</v>
      </c>
    </row>
    <row r="1611" spans="1:126" x14ac:dyDescent="0.2">
      <c r="A1611" s="1" t="s">
        <v>562</v>
      </c>
      <c r="B1611" s="1">
        <v>27</v>
      </c>
      <c r="C1611" s="1">
        <v>1983</v>
      </c>
      <c r="D1611" s="1">
        <v>24</v>
      </c>
      <c r="E1611" s="1" t="s">
        <v>2638</v>
      </c>
      <c r="F1611" s="1">
        <v>23</v>
      </c>
      <c r="G1611" s="1" t="s">
        <v>566</v>
      </c>
      <c r="H1611" s="1">
        <v>0</v>
      </c>
      <c r="I1611" s="1">
        <v>2</v>
      </c>
      <c r="J1611" s="1">
        <v>2</v>
      </c>
      <c r="K1611" s="1">
        <v>0</v>
      </c>
      <c r="L1611" s="1">
        <v>1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0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1">
        <v>0</v>
      </c>
      <c r="AO1611" s="1">
        <v>0</v>
      </c>
      <c r="AP1611" s="1">
        <v>1</v>
      </c>
      <c r="AQ1611" s="1">
        <v>0</v>
      </c>
      <c r="AR1611" s="1">
        <v>0</v>
      </c>
      <c r="AS1611" s="1">
        <v>0</v>
      </c>
      <c r="AT1611" s="1">
        <v>1</v>
      </c>
      <c r="AU1611" s="1">
        <v>0</v>
      </c>
      <c r="AV1611" s="1">
        <v>2</v>
      </c>
      <c r="AW1611" s="3">
        <v>29323</v>
      </c>
      <c r="BA1611" s="3">
        <v>33125</v>
      </c>
      <c r="BE1611" s="1">
        <v>1358</v>
      </c>
      <c r="BI1611" s="2">
        <v>0</v>
      </c>
      <c r="BM1611" s="3">
        <v>18754</v>
      </c>
      <c r="BQ1611" s="3">
        <v>33125</v>
      </c>
      <c r="BU1611" s="1" t="s">
        <v>567</v>
      </c>
      <c r="BV1611" s="1">
        <v>3</v>
      </c>
      <c r="BW1611" s="1">
        <v>0</v>
      </c>
      <c r="CB1611" s="1">
        <v>0</v>
      </c>
      <c r="CC1611" s="1">
        <v>0</v>
      </c>
      <c r="CD1611" s="1">
        <v>0</v>
      </c>
      <c r="CE1611" s="1">
        <v>0</v>
      </c>
      <c r="CF1611" s="1">
        <v>0</v>
      </c>
      <c r="CK1611" s="1">
        <v>0</v>
      </c>
      <c r="CL1611" s="1">
        <v>0</v>
      </c>
      <c r="CM1611" s="1">
        <v>0</v>
      </c>
      <c r="CN1611" s="1" t="s">
        <v>4335</v>
      </c>
      <c r="CO1611" s="1">
        <v>0</v>
      </c>
      <c r="CP1611" s="1">
        <v>0</v>
      </c>
      <c r="CQ1611" s="1" t="s">
        <v>4335</v>
      </c>
      <c r="CR1611" s="1">
        <v>0</v>
      </c>
      <c r="CS1611" s="1">
        <v>0</v>
      </c>
      <c r="CT1611" s="1" t="s">
        <v>4335</v>
      </c>
      <c r="CU1611" s="1">
        <v>0</v>
      </c>
      <c r="CV1611" s="1">
        <v>0</v>
      </c>
      <c r="CW1611" s="1">
        <v>0</v>
      </c>
      <c r="CX1611" s="1">
        <v>0</v>
      </c>
      <c r="CY1611" s="1">
        <v>0</v>
      </c>
      <c r="CZ1611" s="1">
        <v>0</v>
      </c>
      <c r="DA1611" s="1">
        <v>0</v>
      </c>
      <c r="DB1611" s="1" t="s">
        <v>4335</v>
      </c>
      <c r="DC1611" s="1">
        <v>0</v>
      </c>
      <c r="DD1611" s="1">
        <v>0</v>
      </c>
      <c r="DE1611" s="1" t="s">
        <v>4335</v>
      </c>
      <c r="DF1611" s="1">
        <v>0</v>
      </c>
      <c r="DG1611" s="1">
        <v>0</v>
      </c>
      <c r="DH1611" s="1" t="s">
        <v>4335</v>
      </c>
      <c r="DI1611" s="1">
        <v>0</v>
      </c>
      <c r="DJ1611" s="1">
        <v>0</v>
      </c>
      <c r="DK1611" s="1">
        <v>0</v>
      </c>
      <c r="DL1611" s="1">
        <v>0</v>
      </c>
      <c r="DM1611" s="1">
        <v>0</v>
      </c>
      <c r="DN1611" s="1">
        <v>1</v>
      </c>
      <c r="DO1611" s="1">
        <v>0</v>
      </c>
      <c r="DP1611" s="1">
        <v>0</v>
      </c>
      <c r="DQ1611" s="1">
        <v>0</v>
      </c>
      <c r="DR1611" s="1">
        <v>-7</v>
      </c>
      <c r="DS1611" s="1">
        <v>0</v>
      </c>
      <c r="DT1611" s="1">
        <v>0</v>
      </c>
      <c r="DU1611" s="1" t="s">
        <v>126</v>
      </c>
      <c r="DV1611" s="1" t="s">
        <v>164</v>
      </c>
    </row>
    <row r="1612" spans="1:126" x14ac:dyDescent="0.2">
      <c r="A1612" s="1" t="s">
        <v>562</v>
      </c>
      <c r="B1612" s="1">
        <v>27</v>
      </c>
      <c r="C1612" s="1">
        <v>1984</v>
      </c>
      <c r="D1612" s="1">
        <v>25</v>
      </c>
      <c r="E1612" s="1" t="s">
        <v>2639</v>
      </c>
      <c r="F1612" s="1">
        <v>24</v>
      </c>
      <c r="G1612" s="1" t="s">
        <v>566</v>
      </c>
      <c r="H1612" s="1">
        <v>0</v>
      </c>
      <c r="I1612" s="1">
        <v>2</v>
      </c>
      <c r="J1612" s="1">
        <v>2</v>
      </c>
      <c r="K1612" s="1">
        <v>0</v>
      </c>
      <c r="L1612" s="1">
        <v>1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1">
        <v>0</v>
      </c>
      <c r="AO1612" s="1">
        <v>0</v>
      </c>
      <c r="AP1612" s="1">
        <v>1</v>
      </c>
      <c r="AQ1612" s="1">
        <v>0</v>
      </c>
      <c r="AR1612" s="1">
        <v>0</v>
      </c>
      <c r="AS1612" s="1">
        <v>0</v>
      </c>
      <c r="AT1612" s="1">
        <v>1</v>
      </c>
      <c r="AU1612" s="1">
        <v>0</v>
      </c>
      <c r="AV1612" s="1">
        <v>2</v>
      </c>
      <c r="AW1612" s="3">
        <v>29323</v>
      </c>
      <c r="BA1612" s="3">
        <v>33125</v>
      </c>
      <c r="BE1612" s="1">
        <v>1724</v>
      </c>
      <c r="BI1612" s="2">
        <v>0</v>
      </c>
      <c r="BM1612" s="3">
        <v>18754</v>
      </c>
      <c r="BQ1612" s="3">
        <v>33125</v>
      </c>
      <c r="BU1612" s="1" t="s">
        <v>567</v>
      </c>
      <c r="BV1612" s="1">
        <v>4</v>
      </c>
      <c r="BW1612" s="1">
        <v>0</v>
      </c>
      <c r="CB1612" s="1">
        <v>0</v>
      </c>
      <c r="CC1612" s="1">
        <v>0</v>
      </c>
      <c r="CD1612" s="1">
        <v>0</v>
      </c>
      <c r="CE1612" s="1">
        <v>0</v>
      </c>
      <c r="CF1612" s="1">
        <v>0</v>
      </c>
      <c r="CK1612" s="1">
        <v>0</v>
      </c>
      <c r="CL1612" s="1">
        <v>0</v>
      </c>
      <c r="CM1612" s="1">
        <v>0</v>
      </c>
      <c r="CN1612" s="1" t="s">
        <v>4335</v>
      </c>
      <c r="CO1612" s="1">
        <v>0</v>
      </c>
      <c r="CP1612" s="1">
        <v>0</v>
      </c>
      <c r="CQ1612" s="1" t="s">
        <v>4335</v>
      </c>
      <c r="CR1612" s="1">
        <v>0</v>
      </c>
      <c r="CS1612" s="1">
        <v>0</v>
      </c>
      <c r="CT1612" s="1" t="s">
        <v>4335</v>
      </c>
      <c r="CU1612" s="1">
        <v>0</v>
      </c>
      <c r="CV1612" s="1">
        <v>0</v>
      </c>
      <c r="CW1612" s="1">
        <v>0</v>
      </c>
      <c r="CX1612" s="1">
        <v>0</v>
      </c>
      <c r="CY1612" s="1">
        <v>0</v>
      </c>
      <c r="CZ1612" s="1">
        <v>0</v>
      </c>
      <c r="DA1612" s="1">
        <v>0</v>
      </c>
      <c r="DB1612" s="1" t="s">
        <v>4335</v>
      </c>
      <c r="DC1612" s="1">
        <v>0</v>
      </c>
      <c r="DD1612" s="1">
        <v>0</v>
      </c>
      <c r="DE1612" s="1" t="s">
        <v>4335</v>
      </c>
      <c r="DF1612" s="1">
        <v>0</v>
      </c>
      <c r="DG1612" s="1">
        <v>0</v>
      </c>
      <c r="DH1612" s="1" t="s">
        <v>4335</v>
      </c>
      <c r="DI1612" s="1">
        <v>0</v>
      </c>
      <c r="DJ1612" s="1">
        <v>0</v>
      </c>
      <c r="DK1612" s="1">
        <v>0</v>
      </c>
      <c r="DL1612" s="1">
        <v>0</v>
      </c>
      <c r="DM1612" s="1">
        <v>0</v>
      </c>
      <c r="DN1612" s="1">
        <v>1</v>
      </c>
      <c r="DO1612" s="1">
        <v>0</v>
      </c>
      <c r="DP1612" s="1">
        <v>0</v>
      </c>
      <c r="DQ1612" s="1">
        <v>0</v>
      </c>
      <c r="DR1612" s="1">
        <v>-6</v>
      </c>
      <c r="DS1612" s="1">
        <v>0</v>
      </c>
      <c r="DT1612" s="1">
        <v>0</v>
      </c>
      <c r="DU1612" s="1" t="s">
        <v>126</v>
      </c>
      <c r="DV1612" s="1" t="s">
        <v>164</v>
      </c>
    </row>
    <row r="1613" spans="1:126" x14ac:dyDescent="0.2">
      <c r="A1613" s="1" t="s">
        <v>562</v>
      </c>
      <c r="B1613" s="1">
        <v>27</v>
      </c>
      <c r="C1613" s="1">
        <v>1985</v>
      </c>
      <c r="D1613" s="1">
        <v>26</v>
      </c>
      <c r="E1613" s="1" t="s">
        <v>2640</v>
      </c>
      <c r="F1613" s="1">
        <v>25</v>
      </c>
      <c r="G1613" s="1" t="s">
        <v>566</v>
      </c>
      <c r="H1613" s="1">
        <v>0</v>
      </c>
      <c r="I1613" s="1">
        <v>2</v>
      </c>
      <c r="J1613" s="1">
        <v>2</v>
      </c>
      <c r="K1613" s="1">
        <v>0</v>
      </c>
      <c r="L1613" s="1">
        <v>1</v>
      </c>
      <c r="M1613" s="1">
        <v>1</v>
      </c>
      <c r="N1613" s="1">
        <v>1</v>
      </c>
      <c r="O1613" s="1">
        <v>1</v>
      </c>
      <c r="P1613" s="1">
        <v>1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0</v>
      </c>
      <c r="Y1613" s="1">
        <v>0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s="1">
        <v>0</v>
      </c>
      <c r="AK1613" s="1">
        <v>0</v>
      </c>
      <c r="AL1613" s="1">
        <v>0</v>
      </c>
      <c r="AM1613" s="1">
        <v>0</v>
      </c>
      <c r="AN1613" s="1">
        <v>0</v>
      </c>
      <c r="AO1613" s="1">
        <v>0</v>
      </c>
      <c r="AP1613" s="1">
        <v>1</v>
      </c>
      <c r="AQ1613" s="1">
        <v>0</v>
      </c>
      <c r="AR1613" s="1">
        <v>0</v>
      </c>
      <c r="AS1613" s="1">
        <v>0</v>
      </c>
      <c r="AT1613" s="1">
        <v>1</v>
      </c>
      <c r="AU1613" s="1">
        <v>0</v>
      </c>
      <c r="AV1613" s="1">
        <v>2</v>
      </c>
      <c r="AW1613" s="3">
        <v>29323</v>
      </c>
      <c r="BA1613" s="3">
        <v>33125</v>
      </c>
      <c r="BE1613" s="1">
        <v>2089</v>
      </c>
      <c r="BI1613" s="2">
        <v>0</v>
      </c>
      <c r="BM1613" s="3">
        <v>18754</v>
      </c>
      <c r="BQ1613" s="3">
        <v>33125</v>
      </c>
      <c r="BU1613" s="1" t="s">
        <v>567</v>
      </c>
      <c r="BV1613" s="1">
        <v>5</v>
      </c>
      <c r="BW1613" s="1">
        <v>1</v>
      </c>
      <c r="BX1613" s="3">
        <v>31335</v>
      </c>
      <c r="BY1613" s="1">
        <v>53.1</v>
      </c>
      <c r="CB1613" s="1">
        <v>0</v>
      </c>
      <c r="CC1613" s="1">
        <v>4</v>
      </c>
      <c r="CD1613" s="1">
        <v>50.93</v>
      </c>
      <c r="CE1613" s="1">
        <v>26.45</v>
      </c>
      <c r="CF1613" s="1">
        <v>1</v>
      </c>
      <c r="CG1613" s="3">
        <v>31335</v>
      </c>
      <c r="CH1613" s="1">
        <v>53.1</v>
      </c>
      <c r="CK1613" s="1">
        <v>64</v>
      </c>
      <c r="CL1613" s="1">
        <v>51</v>
      </c>
      <c r="CM1613" s="1">
        <v>50.9</v>
      </c>
      <c r="CN1613" s="1" t="s">
        <v>567</v>
      </c>
      <c r="CO1613" s="1">
        <v>51</v>
      </c>
      <c r="CP1613" s="1">
        <v>50.9</v>
      </c>
      <c r="CQ1613" s="1" t="s">
        <v>4335</v>
      </c>
      <c r="CR1613" s="1">
        <v>0</v>
      </c>
      <c r="CS1613" s="1">
        <v>0</v>
      </c>
      <c r="CT1613" s="1" t="s">
        <v>4335</v>
      </c>
      <c r="CU1613" s="1">
        <v>0</v>
      </c>
      <c r="CV1613" s="1">
        <v>0</v>
      </c>
      <c r="CW1613" s="1">
        <v>0</v>
      </c>
      <c r="CX1613" s="1">
        <v>0</v>
      </c>
      <c r="CY1613" s="1">
        <v>0</v>
      </c>
      <c r="CZ1613" s="1">
        <v>13</v>
      </c>
      <c r="DA1613" s="1">
        <v>49.1</v>
      </c>
      <c r="DB1613" s="1" t="s">
        <v>568</v>
      </c>
      <c r="DC1613" s="1">
        <v>8</v>
      </c>
      <c r="DD1613" s="1">
        <v>26.5</v>
      </c>
      <c r="DE1613" s="1" t="s">
        <v>569</v>
      </c>
      <c r="DF1613" s="1">
        <v>3</v>
      </c>
      <c r="DG1613" s="1">
        <v>11</v>
      </c>
      <c r="DH1613" s="1" t="s">
        <v>405</v>
      </c>
      <c r="DI1613" s="1">
        <v>2</v>
      </c>
      <c r="DJ1613" s="1">
        <v>11.6</v>
      </c>
      <c r="DK1613" s="1">
        <v>0</v>
      </c>
      <c r="DL1613" s="1">
        <v>0</v>
      </c>
      <c r="DM1613" s="1">
        <v>0</v>
      </c>
      <c r="DN1613" s="1">
        <v>1</v>
      </c>
      <c r="DO1613" s="1">
        <v>0</v>
      </c>
      <c r="DP1613" s="1">
        <v>0</v>
      </c>
      <c r="DQ1613" s="1">
        <v>0</v>
      </c>
      <c r="DR1613" s="1">
        <v>-6</v>
      </c>
      <c r="DS1613" s="1">
        <v>0</v>
      </c>
      <c r="DT1613" s="1">
        <v>0</v>
      </c>
      <c r="DU1613" s="1" t="s">
        <v>126</v>
      </c>
      <c r="DV1613" s="1" t="s">
        <v>164</v>
      </c>
    </row>
    <row r="1614" spans="1:126" x14ac:dyDescent="0.2">
      <c r="A1614" s="1" t="s">
        <v>562</v>
      </c>
      <c r="B1614" s="1">
        <v>27</v>
      </c>
      <c r="C1614" s="1">
        <v>1986</v>
      </c>
      <c r="D1614" s="1">
        <v>27</v>
      </c>
      <c r="E1614" s="1" t="s">
        <v>2641</v>
      </c>
      <c r="F1614" s="1">
        <v>26</v>
      </c>
      <c r="G1614" s="1" t="s">
        <v>566</v>
      </c>
      <c r="H1614" s="1">
        <v>0</v>
      </c>
      <c r="I1614" s="1">
        <v>2</v>
      </c>
      <c r="J1614" s="1">
        <v>2</v>
      </c>
      <c r="K1614" s="1">
        <v>0</v>
      </c>
      <c r="L1614" s="1">
        <v>1</v>
      </c>
      <c r="M1614" s="1">
        <v>0</v>
      </c>
      <c r="N1614" s="1">
        <v>1</v>
      </c>
      <c r="O1614" s="1">
        <v>0</v>
      </c>
      <c r="P1614" s="1">
        <v>1</v>
      </c>
      <c r="Q1614" s="1">
        <v>0</v>
      </c>
      <c r="R1614" s="1">
        <v>0</v>
      </c>
      <c r="S1614" s="1">
        <v>0</v>
      </c>
      <c r="T1614" s="1">
        <v>0</v>
      </c>
      <c r="U1614" s="1">
        <v>0</v>
      </c>
      <c r="V1614" s="1">
        <v>0</v>
      </c>
      <c r="W1614" s="1">
        <v>0</v>
      </c>
      <c r="X1614" s="1">
        <v>0</v>
      </c>
      <c r="Y1614" s="1">
        <v>0</v>
      </c>
      <c r="Z1614" s="1">
        <v>0</v>
      </c>
      <c r="AA1614" s="1">
        <v>0</v>
      </c>
      <c r="AB1614" s="1">
        <v>0</v>
      </c>
      <c r="AC1614" s="1">
        <v>0</v>
      </c>
      <c r="AD1614" s="1">
        <v>0</v>
      </c>
      <c r="AE1614" s="1">
        <v>0</v>
      </c>
      <c r="AF1614" s="1">
        <v>0</v>
      </c>
      <c r="AG1614" s="1">
        <v>0</v>
      </c>
      <c r="AH1614" s="1">
        <v>0</v>
      </c>
      <c r="AI1614" s="1">
        <v>0</v>
      </c>
      <c r="AJ1614" s="1">
        <v>0</v>
      </c>
      <c r="AK1614" s="1">
        <v>0</v>
      </c>
      <c r="AL1614" s="1">
        <v>0</v>
      </c>
      <c r="AM1614" s="1">
        <v>0</v>
      </c>
      <c r="AN1614" s="1">
        <v>0</v>
      </c>
      <c r="AO1614" s="1">
        <v>0</v>
      </c>
      <c r="AP1614" s="1">
        <v>1</v>
      </c>
      <c r="AQ1614" s="1">
        <v>0</v>
      </c>
      <c r="AR1614" s="1">
        <v>0</v>
      </c>
      <c r="AS1614" s="1">
        <v>0</v>
      </c>
      <c r="AT1614" s="1">
        <v>1</v>
      </c>
      <c r="AU1614" s="1">
        <v>0</v>
      </c>
      <c r="AV1614" s="1">
        <v>2</v>
      </c>
      <c r="AW1614" s="3">
        <v>29323</v>
      </c>
      <c r="BA1614" s="3">
        <v>33125</v>
      </c>
      <c r="BE1614" s="1">
        <v>2454</v>
      </c>
      <c r="BI1614" s="2">
        <v>0</v>
      </c>
      <c r="BM1614" s="3">
        <v>18754</v>
      </c>
      <c r="BQ1614" s="3">
        <v>33125</v>
      </c>
      <c r="BU1614" s="1" t="s">
        <v>567</v>
      </c>
      <c r="BV1614" s="1">
        <v>6</v>
      </c>
      <c r="BW1614" s="1">
        <v>0</v>
      </c>
      <c r="CB1614" s="1">
        <v>1</v>
      </c>
      <c r="CC1614" s="1">
        <v>0</v>
      </c>
      <c r="CD1614" s="1">
        <v>50.93</v>
      </c>
      <c r="CE1614" s="1">
        <v>26.45</v>
      </c>
      <c r="CF1614" s="1">
        <v>0</v>
      </c>
      <c r="CK1614" s="1">
        <v>64</v>
      </c>
      <c r="CL1614" s="1">
        <v>51</v>
      </c>
      <c r="CM1614" s="1">
        <v>50.9</v>
      </c>
      <c r="CN1614" s="1" t="s">
        <v>567</v>
      </c>
      <c r="CO1614" s="1">
        <v>51</v>
      </c>
      <c r="CP1614" s="1">
        <v>50.9</v>
      </c>
      <c r="CQ1614" s="1" t="s">
        <v>4335</v>
      </c>
      <c r="CR1614" s="1">
        <v>0</v>
      </c>
      <c r="CS1614" s="1">
        <v>0</v>
      </c>
      <c r="CT1614" s="1" t="s">
        <v>4335</v>
      </c>
      <c r="CU1614" s="1">
        <v>0</v>
      </c>
      <c r="CV1614" s="1">
        <v>0</v>
      </c>
      <c r="CW1614" s="1">
        <v>0</v>
      </c>
      <c r="CX1614" s="1">
        <v>0</v>
      </c>
      <c r="CY1614" s="1">
        <v>0</v>
      </c>
      <c r="CZ1614" s="1">
        <v>13</v>
      </c>
      <c r="DA1614" s="1">
        <v>49.1</v>
      </c>
      <c r="DB1614" s="1" t="s">
        <v>568</v>
      </c>
      <c r="DC1614" s="1">
        <v>8</v>
      </c>
      <c r="DD1614" s="1">
        <v>26.5</v>
      </c>
      <c r="DE1614" s="1" t="s">
        <v>569</v>
      </c>
      <c r="DF1614" s="1">
        <v>3</v>
      </c>
      <c r="DG1614" s="1">
        <v>11</v>
      </c>
      <c r="DH1614" s="1" t="s">
        <v>405</v>
      </c>
      <c r="DI1614" s="1">
        <v>2</v>
      </c>
      <c r="DJ1614" s="1">
        <v>11.6</v>
      </c>
      <c r="DK1614" s="1">
        <v>0</v>
      </c>
      <c r="DL1614" s="1">
        <v>0</v>
      </c>
      <c r="DM1614" s="1">
        <v>0</v>
      </c>
      <c r="DN1614" s="1">
        <v>1</v>
      </c>
      <c r="DO1614" s="1">
        <v>0</v>
      </c>
      <c r="DP1614" s="1">
        <v>0</v>
      </c>
      <c r="DQ1614" s="1">
        <v>0</v>
      </c>
      <c r="DR1614" s="1">
        <v>-6</v>
      </c>
      <c r="DS1614" s="1">
        <v>0</v>
      </c>
      <c r="DT1614" s="1">
        <v>0</v>
      </c>
      <c r="DU1614" s="1" t="s">
        <v>126</v>
      </c>
      <c r="DV1614" s="1" t="s">
        <v>164</v>
      </c>
    </row>
    <row r="1615" spans="1:126" x14ac:dyDescent="0.2">
      <c r="A1615" s="1" t="s">
        <v>562</v>
      </c>
      <c r="B1615" s="1">
        <v>27</v>
      </c>
      <c r="C1615" s="1">
        <v>1987</v>
      </c>
      <c r="D1615" s="1">
        <v>28</v>
      </c>
      <c r="E1615" s="1" t="s">
        <v>2642</v>
      </c>
      <c r="F1615" s="1">
        <v>27</v>
      </c>
      <c r="G1615" s="1" t="s">
        <v>566</v>
      </c>
      <c r="H1615" s="1">
        <v>0</v>
      </c>
      <c r="I1615" s="1">
        <v>2</v>
      </c>
      <c r="J1615" s="1">
        <v>2</v>
      </c>
      <c r="K1615" s="1">
        <v>0</v>
      </c>
      <c r="L1615" s="1">
        <v>1</v>
      </c>
      <c r="M1615" s="1">
        <v>0</v>
      </c>
      <c r="N1615" s="1">
        <v>1</v>
      </c>
      <c r="O1615" s="1">
        <v>0</v>
      </c>
      <c r="P1615" s="1">
        <v>1</v>
      </c>
      <c r="Q1615" s="1">
        <v>0</v>
      </c>
      <c r="R1615" s="1">
        <v>0</v>
      </c>
      <c r="S1615" s="1">
        <v>0</v>
      </c>
      <c r="T1615" s="1">
        <v>0</v>
      </c>
      <c r="U1615" s="1"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v>0</v>
      </c>
      <c r="AA1615" s="1">
        <v>0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s="1">
        <v>0</v>
      </c>
      <c r="AK1615" s="1">
        <v>0</v>
      </c>
      <c r="AL1615" s="1">
        <v>0</v>
      </c>
      <c r="AM1615" s="1">
        <v>0</v>
      </c>
      <c r="AN1615" s="1">
        <v>0</v>
      </c>
      <c r="AO1615" s="1">
        <v>0</v>
      </c>
      <c r="AP1615" s="1">
        <v>1</v>
      </c>
      <c r="AQ1615" s="1">
        <v>0</v>
      </c>
      <c r="AR1615" s="1">
        <v>0</v>
      </c>
      <c r="AS1615" s="1">
        <v>0</v>
      </c>
      <c r="AT1615" s="1">
        <v>1</v>
      </c>
      <c r="AU1615" s="1">
        <v>0</v>
      </c>
      <c r="AV1615" s="1">
        <v>2</v>
      </c>
      <c r="AW1615" s="3">
        <v>29323</v>
      </c>
      <c r="BA1615" s="3">
        <v>33125</v>
      </c>
      <c r="BE1615" s="1">
        <v>2819</v>
      </c>
      <c r="BI1615" s="2">
        <v>0</v>
      </c>
      <c r="BM1615" s="3">
        <v>18754</v>
      </c>
      <c r="BQ1615" s="3">
        <v>33125</v>
      </c>
      <c r="BU1615" s="1" t="s">
        <v>567</v>
      </c>
      <c r="BV1615" s="1">
        <v>7</v>
      </c>
      <c r="BW1615" s="1">
        <v>0</v>
      </c>
      <c r="CB1615" s="1">
        <v>1</v>
      </c>
      <c r="CC1615" s="1">
        <v>0</v>
      </c>
      <c r="CD1615" s="1">
        <v>50.93</v>
      </c>
      <c r="CE1615" s="1">
        <v>26.45</v>
      </c>
      <c r="CF1615" s="1">
        <v>0</v>
      </c>
      <c r="CK1615" s="1">
        <v>64</v>
      </c>
      <c r="CL1615" s="1">
        <v>51</v>
      </c>
      <c r="CM1615" s="1">
        <v>50.9</v>
      </c>
      <c r="CN1615" s="1" t="s">
        <v>567</v>
      </c>
      <c r="CO1615" s="1">
        <v>51</v>
      </c>
      <c r="CP1615" s="1">
        <v>50.9</v>
      </c>
      <c r="CQ1615" s="1" t="s">
        <v>4335</v>
      </c>
      <c r="CR1615" s="1">
        <v>0</v>
      </c>
      <c r="CS1615" s="1">
        <v>0</v>
      </c>
      <c r="CT1615" s="1" t="s">
        <v>4335</v>
      </c>
      <c r="CU1615" s="1">
        <v>0</v>
      </c>
      <c r="CV1615" s="1">
        <v>0</v>
      </c>
      <c r="CW1615" s="1">
        <v>0</v>
      </c>
      <c r="CX1615" s="1">
        <v>0</v>
      </c>
      <c r="CY1615" s="1">
        <v>0</v>
      </c>
      <c r="CZ1615" s="1">
        <v>13</v>
      </c>
      <c r="DA1615" s="1">
        <v>49.1</v>
      </c>
      <c r="DB1615" s="1" t="s">
        <v>568</v>
      </c>
      <c r="DC1615" s="1">
        <v>8</v>
      </c>
      <c r="DD1615" s="1">
        <v>26.5</v>
      </c>
      <c r="DE1615" s="1" t="s">
        <v>569</v>
      </c>
      <c r="DF1615" s="1">
        <v>3</v>
      </c>
      <c r="DG1615" s="1">
        <v>11</v>
      </c>
      <c r="DH1615" s="1" t="s">
        <v>405</v>
      </c>
      <c r="DI1615" s="1">
        <v>2</v>
      </c>
      <c r="DJ1615" s="1">
        <v>11.6</v>
      </c>
      <c r="DK1615" s="1">
        <v>0</v>
      </c>
      <c r="DL1615" s="1">
        <v>0</v>
      </c>
      <c r="DM1615" s="1">
        <v>0</v>
      </c>
      <c r="DN1615" s="1">
        <v>1</v>
      </c>
      <c r="DO1615" s="1">
        <v>0</v>
      </c>
      <c r="DP1615" s="1">
        <v>0</v>
      </c>
      <c r="DQ1615" s="1">
        <v>0</v>
      </c>
      <c r="DR1615" s="1">
        <v>-6</v>
      </c>
      <c r="DS1615" s="1">
        <v>0</v>
      </c>
      <c r="DT1615" s="1">
        <v>0</v>
      </c>
      <c r="DU1615" s="1" t="s">
        <v>126</v>
      </c>
      <c r="DV1615" s="1" t="s">
        <v>164</v>
      </c>
    </row>
    <row r="1616" spans="1:126" x14ac:dyDescent="0.2">
      <c r="A1616" s="1" t="s">
        <v>562</v>
      </c>
      <c r="B1616" s="1">
        <v>27</v>
      </c>
      <c r="C1616" s="1">
        <v>1988</v>
      </c>
      <c r="D1616" s="1">
        <v>29</v>
      </c>
      <c r="E1616" s="1" t="s">
        <v>2643</v>
      </c>
      <c r="F1616" s="1">
        <v>28</v>
      </c>
      <c r="G1616" s="1" t="s">
        <v>566</v>
      </c>
      <c r="H1616" s="1">
        <v>0</v>
      </c>
      <c r="I1616" s="1">
        <v>2</v>
      </c>
      <c r="J1616" s="1">
        <v>2</v>
      </c>
      <c r="K1616" s="1">
        <v>0</v>
      </c>
      <c r="L1616" s="1">
        <v>1</v>
      </c>
      <c r="M1616" s="1">
        <v>0</v>
      </c>
      <c r="N1616" s="1">
        <v>1</v>
      </c>
      <c r="O1616" s="1">
        <v>0</v>
      </c>
      <c r="P1616" s="1">
        <v>1</v>
      </c>
      <c r="Q1616" s="1">
        <v>0</v>
      </c>
      <c r="R1616" s="1">
        <v>0</v>
      </c>
      <c r="S1616" s="1">
        <v>0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1">
        <v>0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1">
        <v>0</v>
      </c>
      <c r="AO1616" s="1">
        <v>0</v>
      </c>
      <c r="AP1616" s="1">
        <v>1</v>
      </c>
      <c r="AQ1616" s="1">
        <v>0</v>
      </c>
      <c r="AR1616" s="1">
        <v>0</v>
      </c>
      <c r="AS1616" s="1">
        <v>0</v>
      </c>
      <c r="AT1616" s="1">
        <v>1</v>
      </c>
      <c r="AU1616" s="1">
        <v>0</v>
      </c>
      <c r="AV1616" s="1">
        <v>2</v>
      </c>
      <c r="AW1616" s="3">
        <v>29323</v>
      </c>
      <c r="BA1616" s="3">
        <v>33125</v>
      </c>
      <c r="BE1616" s="1">
        <v>3185</v>
      </c>
      <c r="BI1616" s="2">
        <v>0</v>
      </c>
      <c r="BM1616" s="3">
        <v>18754</v>
      </c>
      <c r="BQ1616" s="3">
        <v>33125</v>
      </c>
      <c r="BU1616" s="1" t="s">
        <v>567</v>
      </c>
      <c r="BV1616" s="1">
        <v>8</v>
      </c>
      <c r="BW1616" s="1">
        <v>0</v>
      </c>
      <c r="CB1616" s="1">
        <v>1</v>
      </c>
      <c r="CC1616" s="1">
        <v>0</v>
      </c>
      <c r="CD1616" s="1">
        <v>50.93</v>
      </c>
      <c r="CE1616" s="1">
        <v>26.45</v>
      </c>
      <c r="CF1616" s="1">
        <v>0</v>
      </c>
      <c r="CK1616" s="1">
        <v>64</v>
      </c>
      <c r="CL1616" s="1">
        <v>51</v>
      </c>
      <c r="CM1616" s="1">
        <v>50.9</v>
      </c>
      <c r="CN1616" s="1" t="s">
        <v>567</v>
      </c>
      <c r="CO1616" s="1">
        <v>51</v>
      </c>
      <c r="CP1616" s="1">
        <v>50.9</v>
      </c>
      <c r="CQ1616" s="1" t="s">
        <v>4335</v>
      </c>
      <c r="CR1616" s="1">
        <v>0</v>
      </c>
      <c r="CS1616" s="1">
        <v>0</v>
      </c>
      <c r="CT1616" s="1" t="s">
        <v>4335</v>
      </c>
      <c r="CU1616" s="1">
        <v>0</v>
      </c>
      <c r="CV1616" s="1">
        <v>0</v>
      </c>
      <c r="CW1616" s="1">
        <v>0</v>
      </c>
      <c r="CX1616" s="1">
        <v>0</v>
      </c>
      <c r="CY1616" s="1">
        <v>0</v>
      </c>
      <c r="CZ1616" s="1">
        <v>13</v>
      </c>
      <c r="DA1616" s="1">
        <v>49.1</v>
      </c>
      <c r="DB1616" s="1" t="s">
        <v>568</v>
      </c>
      <c r="DC1616" s="1">
        <v>8</v>
      </c>
      <c r="DD1616" s="1">
        <v>26.5</v>
      </c>
      <c r="DE1616" s="1" t="s">
        <v>569</v>
      </c>
      <c r="DF1616" s="1">
        <v>3</v>
      </c>
      <c r="DG1616" s="1">
        <v>11</v>
      </c>
      <c r="DH1616" s="1" t="s">
        <v>405</v>
      </c>
      <c r="DI1616" s="1">
        <v>2</v>
      </c>
      <c r="DJ1616" s="1">
        <v>11.6</v>
      </c>
      <c r="DK1616" s="1">
        <v>0</v>
      </c>
      <c r="DL1616" s="1">
        <v>0</v>
      </c>
      <c r="DM1616" s="1">
        <v>0</v>
      </c>
      <c r="DN1616" s="1">
        <v>1</v>
      </c>
      <c r="DO1616" s="1">
        <v>0</v>
      </c>
      <c r="DP1616" s="1">
        <v>0</v>
      </c>
      <c r="DQ1616" s="1">
        <v>0</v>
      </c>
      <c r="DR1616" s="1">
        <v>-6</v>
      </c>
      <c r="DS1616" s="1">
        <v>0</v>
      </c>
      <c r="DT1616" s="1">
        <v>0</v>
      </c>
      <c r="DU1616" s="1" t="s">
        <v>126</v>
      </c>
      <c r="DV1616" s="1" t="s">
        <v>164</v>
      </c>
    </row>
    <row r="1617" spans="1:126" x14ac:dyDescent="0.2">
      <c r="A1617" s="1" t="s">
        <v>562</v>
      </c>
      <c r="B1617" s="1">
        <v>27</v>
      </c>
      <c r="C1617" s="1">
        <v>1989</v>
      </c>
      <c r="D1617" s="1">
        <v>30</v>
      </c>
      <c r="E1617" s="1" t="s">
        <v>2644</v>
      </c>
      <c r="F1617" s="1">
        <v>29</v>
      </c>
      <c r="G1617" s="1" t="s">
        <v>566</v>
      </c>
      <c r="H1617" s="1">
        <v>0</v>
      </c>
      <c r="I1617" s="1">
        <v>2</v>
      </c>
      <c r="J1617" s="1">
        <v>2</v>
      </c>
      <c r="K1617" s="1">
        <v>0</v>
      </c>
      <c r="L1617" s="1">
        <v>1</v>
      </c>
      <c r="M1617" s="1">
        <v>0</v>
      </c>
      <c r="N1617" s="1">
        <v>1</v>
      </c>
      <c r="O1617" s="1">
        <v>0</v>
      </c>
      <c r="P1617" s="1">
        <v>1</v>
      </c>
      <c r="Q1617" s="1">
        <v>0</v>
      </c>
      <c r="R1617" s="1">
        <v>0</v>
      </c>
      <c r="S1617" s="1">
        <v>0</v>
      </c>
      <c r="T1617" s="1">
        <v>0</v>
      </c>
      <c r="U1617" s="1"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0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s="1">
        <v>0</v>
      </c>
      <c r="AK1617" s="1">
        <v>0</v>
      </c>
      <c r="AL1617" s="1">
        <v>0</v>
      </c>
      <c r="AM1617" s="1">
        <v>0</v>
      </c>
      <c r="AN1617" s="1">
        <v>0</v>
      </c>
      <c r="AO1617" s="1">
        <v>0</v>
      </c>
      <c r="AP1617" s="1">
        <v>1</v>
      </c>
      <c r="AQ1617" s="1">
        <v>0</v>
      </c>
      <c r="AR1617" s="1">
        <v>0</v>
      </c>
      <c r="AS1617" s="1">
        <v>0</v>
      </c>
      <c r="AT1617" s="1">
        <v>1</v>
      </c>
      <c r="AU1617" s="1">
        <v>0</v>
      </c>
      <c r="AV1617" s="1">
        <v>2</v>
      </c>
      <c r="AW1617" s="3">
        <v>29323</v>
      </c>
      <c r="BA1617" s="3">
        <v>33125</v>
      </c>
      <c r="BE1617" s="1">
        <v>3550</v>
      </c>
      <c r="BI1617" s="2">
        <v>0</v>
      </c>
      <c r="BM1617" s="3">
        <v>18754</v>
      </c>
      <c r="BQ1617" s="3">
        <v>33125</v>
      </c>
      <c r="BU1617" s="1" t="s">
        <v>567</v>
      </c>
      <c r="BV1617" s="1">
        <v>9</v>
      </c>
      <c r="BW1617" s="1">
        <v>0</v>
      </c>
      <c r="CB1617" s="1">
        <v>1</v>
      </c>
      <c r="CC1617" s="1">
        <v>0</v>
      </c>
      <c r="CD1617" s="1">
        <v>50.93</v>
      </c>
      <c r="CE1617" s="1">
        <v>26.45</v>
      </c>
      <c r="CF1617" s="1">
        <v>0</v>
      </c>
      <c r="CK1617" s="1">
        <v>64</v>
      </c>
      <c r="CL1617" s="1">
        <v>51</v>
      </c>
      <c r="CM1617" s="1">
        <v>50.9</v>
      </c>
      <c r="CN1617" s="1" t="s">
        <v>567</v>
      </c>
      <c r="CO1617" s="1">
        <v>51</v>
      </c>
      <c r="CP1617" s="1">
        <v>50.9</v>
      </c>
      <c r="CQ1617" s="1" t="s">
        <v>4335</v>
      </c>
      <c r="CR1617" s="1">
        <v>0</v>
      </c>
      <c r="CS1617" s="1">
        <v>0</v>
      </c>
      <c r="CT1617" s="1" t="s">
        <v>4335</v>
      </c>
      <c r="CU1617" s="1">
        <v>0</v>
      </c>
      <c r="CV1617" s="1">
        <v>0</v>
      </c>
      <c r="CW1617" s="1">
        <v>0</v>
      </c>
      <c r="CX1617" s="1">
        <v>0</v>
      </c>
      <c r="CY1617" s="1">
        <v>0</v>
      </c>
      <c r="CZ1617" s="1">
        <v>13</v>
      </c>
      <c r="DA1617" s="1">
        <v>49.1</v>
      </c>
      <c r="DB1617" s="1" t="s">
        <v>568</v>
      </c>
      <c r="DC1617" s="1">
        <v>8</v>
      </c>
      <c r="DD1617" s="1">
        <v>26.5</v>
      </c>
      <c r="DE1617" s="1" t="s">
        <v>569</v>
      </c>
      <c r="DF1617" s="1">
        <v>3</v>
      </c>
      <c r="DG1617" s="1">
        <v>11</v>
      </c>
      <c r="DH1617" s="1" t="s">
        <v>405</v>
      </c>
      <c r="DI1617" s="1">
        <v>2</v>
      </c>
      <c r="DJ1617" s="1">
        <v>11.6</v>
      </c>
      <c r="DK1617" s="1">
        <v>0</v>
      </c>
      <c r="DL1617" s="1">
        <v>0</v>
      </c>
      <c r="DM1617" s="1">
        <v>0</v>
      </c>
      <c r="DN1617" s="1">
        <v>1</v>
      </c>
      <c r="DO1617" s="1">
        <v>0</v>
      </c>
      <c r="DP1617" s="1">
        <v>0</v>
      </c>
      <c r="DQ1617" s="1">
        <v>0</v>
      </c>
      <c r="DR1617" s="1">
        <v>-6</v>
      </c>
      <c r="DS1617" s="1">
        <v>0</v>
      </c>
      <c r="DT1617" s="1">
        <v>0</v>
      </c>
      <c r="DU1617" s="1" t="s">
        <v>126</v>
      </c>
      <c r="DV1617" s="1" t="s">
        <v>164</v>
      </c>
    </row>
    <row r="1618" spans="1:126" x14ac:dyDescent="0.2">
      <c r="A1618" s="1" t="s">
        <v>562</v>
      </c>
      <c r="B1618" s="1">
        <v>27</v>
      </c>
      <c r="C1618" s="1">
        <v>1990</v>
      </c>
      <c r="D1618" s="1">
        <v>31</v>
      </c>
      <c r="E1618" s="1" t="s">
        <v>2645</v>
      </c>
      <c r="F1618" s="1">
        <v>30</v>
      </c>
      <c r="G1618" s="1" t="s">
        <v>566</v>
      </c>
      <c r="H1618" s="1">
        <v>0</v>
      </c>
      <c r="I1618" s="1">
        <v>2</v>
      </c>
      <c r="J1618" s="1">
        <v>2</v>
      </c>
      <c r="K1618" s="1">
        <v>0</v>
      </c>
      <c r="L1618" s="1">
        <v>1</v>
      </c>
      <c r="M1618" s="1">
        <v>0</v>
      </c>
      <c r="N1618" s="1">
        <v>1</v>
      </c>
      <c r="O1618" s="1">
        <v>0</v>
      </c>
      <c r="P1618" s="1">
        <v>1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0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1">
        <v>0</v>
      </c>
      <c r="AO1618" s="1">
        <v>0</v>
      </c>
      <c r="AP1618" s="1">
        <v>1</v>
      </c>
      <c r="AQ1618" s="1">
        <v>0</v>
      </c>
      <c r="AR1618" s="1">
        <v>0</v>
      </c>
      <c r="AS1618" s="1">
        <v>0</v>
      </c>
      <c r="AT1618" s="1">
        <v>1</v>
      </c>
      <c r="AU1618" s="1">
        <v>0</v>
      </c>
      <c r="AV1618" s="1">
        <v>2</v>
      </c>
      <c r="AW1618" s="3">
        <v>29323</v>
      </c>
      <c r="BA1618" s="3">
        <v>33125</v>
      </c>
      <c r="BC1618" s="2"/>
      <c r="BE1618" s="1">
        <v>3801</v>
      </c>
      <c r="BI1618" s="2">
        <v>0</v>
      </c>
      <c r="BM1618" s="3">
        <v>18754</v>
      </c>
      <c r="BQ1618" s="3">
        <v>33125</v>
      </c>
      <c r="BU1618" s="1" t="s">
        <v>567</v>
      </c>
      <c r="BV1618" s="1">
        <v>10</v>
      </c>
      <c r="BW1618" s="1">
        <v>0</v>
      </c>
      <c r="CB1618" s="1">
        <v>1</v>
      </c>
      <c r="CC1618" s="1">
        <v>0</v>
      </c>
      <c r="CD1618" s="1">
        <v>50.93</v>
      </c>
      <c r="CE1618" s="1">
        <v>26.45</v>
      </c>
      <c r="CF1618" s="1">
        <v>0</v>
      </c>
      <c r="CK1618" s="1">
        <v>64</v>
      </c>
      <c r="CL1618" s="1">
        <v>51</v>
      </c>
      <c r="CM1618" s="1">
        <v>50.9</v>
      </c>
      <c r="CN1618" s="1" t="s">
        <v>567</v>
      </c>
      <c r="CO1618" s="1">
        <v>51</v>
      </c>
      <c r="CP1618" s="1">
        <v>50.9</v>
      </c>
      <c r="CQ1618" s="1" t="s">
        <v>4335</v>
      </c>
      <c r="CR1618" s="1">
        <v>0</v>
      </c>
      <c r="CS1618" s="1">
        <v>0</v>
      </c>
      <c r="CT1618" s="1" t="s">
        <v>4335</v>
      </c>
      <c r="CU1618" s="1">
        <v>0</v>
      </c>
      <c r="CV1618" s="1">
        <v>0</v>
      </c>
      <c r="CW1618" s="1">
        <v>0</v>
      </c>
      <c r="CX1618" s="1">
        <v>0</v>
      </c>
      <c r="CY1618" s="1">
        <v>0</v>
      </c>
      <c r="CZ1618" s="1">
        <v>13</v>
      </c>
      <c r="DA1618" s="1">
        <v>49.1</v>
      </c>
      <c r="DB1618" s="1" t="s">
        <v>568</v>
      </c>
      <c r="DC1618" s="1">
        <v>8</v>
      </c>
      <c r="DD1618" s="1">
        <v>26.5</v>
      </c>
      <c r="DE1618" s="1" t="s">
        <v>569</v>
      </c>
      <c r="DF1618" s="1">
        <v>3</v>
      </c>
      <c r="DG1618" s="1">
        <v>11</v>
      </c>
      <c r="DH1618" s="1" t="s">
        <v>405</v>
      </c>
      <c r="DI1618" s="1">
        <v>2</v>
      </c>
      <c r="DJ1618" s="1">
        <v>11.6</v>
      </c>
      <c r="DK1618" s="1">
        <v>0</v>
      </c>
      <c r="DL1618" s="1">
        <v>0</v>
      </c>
      <c r="DM1618" s="1">
        <v>0</v>
      </c>
      <c r="DN1618" s="1">
        <v>1</v>
      </c>
      <c r="DO1618" s="1">
        <v>0</v>
      </c>
      <c r="DP1618" s="1">
        <v>0</v>
      </c>
      <c r="DQ1618" s="1">
        <v>0</v>
      </c>
      <c r="DR1618" s="1">
        <v>0</v>
      </c>
      <c r="DS1618" s="1">
        <v>0</v>
      </c>
      <c r="DT1618" s="1">
        <v>0</v>
      </c>
      <c r="DU1618" s="1" t="s">
        <v>126</v>
      </c>
      <c r="DV1618" s="1" t="s">
        <v>164</v>
      </c>
    </row>
    <row r="1619" spans="1:126" x14ac:dyDescent="0.2">
      <c r="A1619" s="1" t="s">
        <v>562</v>
      </c>
      <c r="B1619" s="1">
        <v>27</v>
      </c>
      <c r="C1619" s="1">
        <v>1991</v>
      </c>
      <c r="D1619" s="1">
        <v>32</v>
      </c>
      <c r="E1619" s="1" t="s">
        <v>2646</v>
      </c>
      <c r="F1619" s="1">
        <v>31</v>
      </c>
      <c r="I1619" s="1">
        <v>2</v>
      </c>
      <c r="J1619" s="1">
        <v>2</v>
      </c>
      <c r="L1619" s="1">
        <v>1</v>
      </c>
      <c r="N1619" s="1">
        <v>1</v>
      </c>
      <c r="P1619" s="1">
        <v>1</v>
      </c>
      <c r="U1619" s="1">
        <v>0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C1619" s="1">
        <v>0</v>
      </c>
      <c r="AE1619" s="1">
        <v>0</v>
      </c>
      <c r="AG1619" s="1">
        <v>0</v>
      </c>
      <c r="AP1619" s="1">
        <v>1</v>
      </c>
      <c r="AT1619" s="1">
        <v>1</v>
      </c>
      <c r="AV1619" s="1">
        <v>2</v>
      </c>
      <c r="CK1619" s="1">
        <v>0</v>
      </c>
      <c r="CL1619" s="1">
        <v>0</v>
      </c>
      <c r="CM1619" s="1">
        <v>0</v>
      </c>
      <c r="CN1619" s="1" t="s">
        <v>4335</v>
      </c>
      <c r="CO1619" s="1">
        <v>0</v>
      </c>
      <c r="CP1619" s="1">
        <v>0</v>
      </c>
      <c r="CQ1619" s="1" t="s">
        <v>4335</v>
      </c>
      <c r="CR1619" s="1">
        <v>0</v>
      </c>
      <c r="CS1619" s="1">
        <v>0</v>
      </c>
      <c r="CT1619" s="1" t="s">
        <v>4335</v>
      </c>
      <c r="CU1619" s="1">
        <v>0</v>
      </c>
      <c r="CV1619" s="1">
        <v>0</v>
      </c>
      <c r="CW1619" s="1">
        <v>0</v>
      </c>
      <c r="CX1619" s="1">
        <v>0</v>
      </c>
      <c r="CY1619" s="1">
        <v>0</v>
      </c>
      <c r="CZ1619" s="1">
        <v>0</v>
      </c>
      <c r="DA1619" s="1">
        <v>0</v>
      </c>
      <c r="DB1619" s="1" t="s">
        <v>4335</v>
      </c>
      <c r="DC1619" s="1">
        <v>0</v>
      </c>
      <c r="DD1619" s="1">
        <v>0</v>
      </c>
      <c r="DE1619" s="1" t="s">
        <v>4335</v>
      </c>
      <c r="DF1619" s="1">
        <v>0</v>
      </c>
      <c r="DG1619" s="1">
        <v>0</v>
      </c>
      <c r="DH1619" s="1" t="s">
        <v>4335</v>
      </c>
      <c r="DI1619" s="1">
        <v>0</v>
      </c>
      <c r="DJ1619" s="1">
        <v>0</v>
      </c>
      <c r="DK1619" s="1">
        <v>0</v>
      </c>
      <c r="DL1619" s="1">
        <v>0</v>
      </c>
      <c r="DM1619" s="1">
        <v>0</v>
      </c>
      <c r="DN1619" s="1">
        <v>1</v>
      </c>
      <c r="DO1619" s="1">
        <v>0</v>
      </c>
      <c r="DP1619" s="1">
        <v>0</v>
      </c>
      <c r="DQ1619" s="1">
        <v>0</v>
      </c>
      <c r="DR1619" s="1">
        <v>0</v>
      </c>
      <c r="DS1619" s="1">
        <v>0</v>
      </c>
      <c r="DT1619" s="1">
        <v>0</v>
      </c>
      <c r="DU1619" s="1" t="s">
        <v>126</v>
      </c>
      <c r="DV1619" s="1" t="s">
        <v>164</v>
      </c>
    </row>
    <row r="1620" spans="1:126" x14ac:dyDescent="0.2">
      <c r="A1620" s="1" t="s">
        <v>562</v>
      </c>
      <c r="B1620" s="1">
        <v>27</v>
      </c>
      <c r="C1620" s="1">
        <v>1992</v>
      </c>
      <c r="D1620" s="1">
        <v>33</v>
      </c>
      <c r="E1620" s="1" t="s">
        <v>2647</v>
      </c>
      <c r="F1620" s="1">
        <v>32</v>
      </c>
      <c r="I1620" s="1">
        <v>2</v>
      </c>
      <c r="J1620" s="1">
        <v>2</v>
      </c>
      <c r="L1620" s="1">
        <v>1</v>
      </c>
      <c r="N1620" s="1">
        <v>1</v>
      </c>
      <c r="P1620" s="1">
        <v>1</v>
      </c>
      <c r="U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C1620" s="1">
        <v>0</v>
      </c>
      <c r="AE1620" s="1">
        <v>0</v>
      </c>
      <c r="AG1620" s="1">
        <v>0</v>
      </c>
      <c r="AP1620" s="1">
        <v>1</v>
      </c>
      <c r="AT1620" s="1">
        <v>1</v>
      </c>
      <c r="AV1620" s="1">
        <v>2</v>
      </c>
      <c r="CK1620" s="1">
        <v>0</v>
      </c>
      <c r="CL1620" s="1">
        <v>0</v>
      </c>
      <c r="CM1620" s="1">
        <v>0</v>
      </c>
      <c r="CN1620" s="1" t="s">
        <v>4335</v>
      </c>
      <c r="CO1620" s="1">
        <v>0</v>
      </c>
      <c r="CP1620" s="1">
        <v>0</v>
      </c>
      <c r="CQ1620" s="1" t="s">
        <v>4335</v>
      </c>
      <c r="CR1620" s="1">
        <v>0</v>
      </c>
      <c r="CS1620" s="1">
        <v>0</v>
      </c>
      <c r="CT1620" s="1" t="s">
        <v>4335</v>
      </c>
      <c r="CU1620" s="1">
        <v>0</v>
      </c>
      <c r="CV1620" s="1">
        <v>0</v>
      </c>
      <c r="CW1620" s="1">
        <v>0</v>
      </c>
      <c r="CX1620" s="1">
        <v>0</v>
      </c>
      <c r="CY1620" s="1">
        <v>0</v>
      </c>
      <c r="CZ1620" s="1">
        <v>0</v>
      </c>
      <c r="DA1620" s="1">
        <v>0</v>
      </c>
      <c r="DB1620" s="1" t="s">
        <v>4335</v>
      </c>
      <c r="DC1620" s="1">
        <v>0</v>
      </c>
      <c r="DD1620" s="1">
        <v>0</v>
      </c>
      <c r="DE1620" s="1" t="s">
        <v>4335</v>
      </c>
      <c r="DF1620" s="1">
        <v>0</v>
      </c>
      <c r="DG1620" s="1">
        <v>0</v>
      </c>
      <c r="DH1620" s="1" t="s">
        <v>4335</v>
      </c>
      <c r="DI1620" s="1">
        <v>0</v>
      </c>
      <c r="DJ1620" s="1">
        <v>0</v>
      </c>
      <c r="DK1620" s="1">
        <v>0</v>
      </c>
      <c r="DL1620" s="1">
        <v>0</v>
      </c>
      <c r="DM1620" s="1">
        <v>0</v>
      </c>
      <c r="DN1620" s="1">
        <v>1</v>
      </c>
      <c r="DO1620" s="1">
        <v>0</v>
      </c>
      <c r="DP1620" s="1">
        <v>0</v>
      </c>
      <c r="DQ1620" s="1">
        <v>0</v>
      </c>
      <c r="DR1620" s="1">
        <v>0</v>
      </c>
      <c r="DS1620" s="1">
        <v>0</v>
      </c>
      <c r="DT1620" s="1">
        <v>0</v>
      </c>
      <c r="DU1620" s="1" t="s">
        <v>126</v>
      </c>
      <c r="DV1620" s="1" t="s">
        <v>164</v>
      </c>
    </row>
    <row r="1621" spans="1:126" x14ac:dyDescent="0.2">
      <c r="A1621" s="1" t="s">
        <v>562</v>
      </c>
      <c r="B1621" s="1">
        <v>27</v>
      </c>
      <c r="C1621" s="1">
        <v>1993</v>
      </c>
      <c r="D1621" s="1">
        <v>34</v>
      </c>
      <c r="E1621" s="1" t="s">
        <v>2648</v>
      </c>
      <c r="F1621" s="1">
        <v>33</v>
      </c>
      <c r="I1621" s="1">
        <v>2</v>
      </c>
      <c r="J1621" s="1">
        <v>2</v>
      </c>
      <c r="L1621" s="1">
        <v>1</v>
      </c>
      <c r="N1621" s="1">
        <v>1</v>
      </c>
      <c r="P1621" s="1">
        <v>1</v>
      </c>
      <c r="U1621" s="1">
        <v>0</v>
      </c>
      <c r="W1621" s="1">
        <v>0</v>
      </c>
      <c r="X1621" s="1">
        <v>0</v>
      </c>
      <c r="Y1621" s="1">
        <v>0</v>
      </c>
      <c r="Z1621" s="1">
        <v>0</v>
      </c>
      <c r="AA1621" s="1">
        <v>0</v>
      </c>
      <c r="AC1621" s="1">
        <v>0</v>
      </c>
      <c r="AE1621" s="1">
        <v>0</v>
      </c>
      <c r="AG1621" s="1">
        <v>0</v>
      </c>
      <c r="AP1621" s="1">
        <v>1</v>
      </c>
      <c r="AT1621" s="1">
        <v>1</v>
      </c>
      <c r="AV1621" s="1">
        <v>2</v>
      </c>
      <c r="CK1621" s="1">
        <v>0</v>
      </c>
      <c r="CL1621" s="1">
        <v>0</v>
      </c>
      <c r="CM1621" s="1">
        <v>0</v>
      </c>
      <c r="CN1621" s="1" t="s">
        <v>4335</v>
      </c>
      <c r="CO1621" s="1">
        <v>0</v>
      </c>
      <c r="CP1621" s="1">
        <v>0</v>
      </c>
      <c r="CQ1621" s="1" t="s">
        <v>4335</v>
      </c>
      <c r="CR1621" s="1">
        <v>0</v>
      </c>
      <c r="CS1621" s="1">
        <v>0</v>
      </c>
      <c r="CT1621" s="1" t="s">
        <v>4335</v>
      </c>
      <c r="CU1621" s="1">
        <v>0</v>
      </c>
      <c r="CV1621" s="1">
        <v>0</v>
      </c>
      <c r="CW1621" s="1">
        <v>0</v>
      </c>
      <c r="CX1621" s="1">
        <v>0</v>
      </c>
      <c r="CY1621" s="1">
        <v>0</v>
      </c>
      <c r="CZ1621" s="1">
        <v>0</v>
      </c>
      <c r="DA1621" s="1">
        <v>0</v>
      </c>
      <c r="DB1621" s="1" t="s">
        <v>4335</v>
      </c>
      <c r="DC1621" s="1">
        <v>0</v>
      </c>
      <c r="DD1621" s="1">
        <v>0</v>
      </c>
      <c r="DE1621" s="1" t="s">
        <v>4335</v>
      </c>
      <c r="DF1621" s="1">
        <v>0</v>
      </c>
      <c r="DG1621" s="1">
        <v>0</v>
      </c>
      <c r="DH1621" s="1" t="s">
        <v>4335</v>
      </c>
      <c r="DI1621" s="1">
        <v>0</v>
      </c>
      <c r="DJ1621" s="1">
        <v>0</v>
      </c>
      <c r="DK1621" s="1">
        <v>0</v>
      </c>
      <c r="DL1621" s="1">
        <v>0</v>
      </c>
      <c r="DM1621" s="1">
        <v>0</v>
      </c>
      <c r="DN1621" s="1">
        <v>1</v>
      </c>
      <c r="DO1621" s="1">
        <v>0</v>
      </c>
      <c r="DP1621" s="1">
        <v>0</v>
      </c>
      <c r="DQ1621" s="1">
        <v>0</v>
      </c>
      <c r="DR1621" s="1">
        <v>0</v>
      </c>
      <c r="DS1621" s="1">
        <v>0</v>
      </c>
      <c r="DT1621" s="1">
        <v>0</v>
      </c>
      <c r="DU1621" s="1" t="s">
        <v>126</v>
      </c>
      <c r="DV1621" s="1" t="s">
        <v>164</v>
      </c>
    </row>
    <row r="1622" spans="1:126" x14ac:dyDescent="0.2">
      <c r="A1622" s="1" t="s">
        <v>562</v>
      </c>
      <c r="B1622" s="1">
        <v>27</v>
      </c>
      <c r="C1622" s="1">
        <v>1994</v>
      </c>
      <c r="D1622" s="1">
        <v>35</v>
      </c>
      <c r="E1622" s="1" t="s">
        <v>2649</v>
      </c>
      <c r="F1622" s="1">
        <v>34</v>
      </c>
      <c r="I1622" s="1">
        <v>2</v>
      </c>
      <c r="J1622" s="1">
        <v>2</v>
      </c>
      <c r="L1622" s="1">
        <v>1</v>
      </c>
      <c r="N1622" s="1">
        <v>1</v>
      </c>
      <c r="P1622" s="1">
        <v>1</v>
      </c>
      <c r="U1622" s="1">
        <v>0</v>
      </c>
      <c r="W1622" s="1">
        <v>0</v>
      </c>
      <c r="X1622" s="1">
        <v>0</v>
      </c>
      <c r="Y1622" s="1">
        <v>0</v>
      </c>
      <c r="Z1622" s="1">
        <v>0</v>
      </c>
      <c r="AA1622" s="1">
        <v>0</v>
      </c>
      <c r="AC1622" s="1">
        <v>0</v>
      </c>
      <c r="AE1622" s="1">
        <v>0</v>
      </c>
      <c r="AG1622" s="1">
        <v>0</v>
      </c>
      <c r="AP1622" s="1">
        <v>1</v>
      </c>
      <c r="AT1622" s="1">
        <v>1</v>
      </c>
      <c r="AV1622" s="1">
        <v>2</v>
      </c>
      <c r="CK1622" s="1">
        <v>0</v>
      </c>
      <c r="CL1622" s="1">
        <v>0</v>
      </c>
      <c r="CM1622" s="1">
        <v>0</v>
      </c>
      <c r="CN1622" s="1" t="s">
        <v>4335</v>
      </c>
      <c r="CO1622" s="1">
        <v>0</v>
      </c>
      <c r="CP1622" s="1">
        <v>0</v>
      </c>
      <c r="CQ1622" s="1" t="s">
        <v>4335</v>
      </c>
      <c r="CR1622" s="1">
        <v>0</v>
      </c>
      <c r="CS1622" s="1">
        <v>0</v>
      </c>
      <c r="CT1622" s="1" t="s">
        <v>4335</v>
      </c>
      <c r="CU1622" s="1">
        <v>0</v>
      </c>
      <c r="CV1622" s="1">
        <v>0</v>
      </c>
      <c r="CW1622" s="1">
        <v>0</v>
      </c>
      <c r="CX1622" s="1">
        <v>0</v>
      </c>
      <c r="CY1622" s="1">
        <v>0</v>
      </c>
      <c r="CZ1622" s="1">
        <v>0</v>
      </c>
      <c r="DA1622" s="1">
        <v>0</v>
      </c>
      <c r="DB1622" s="1" t="s">
        <v>4335</v>
      </c>
      <c r="DC1622" s="1">
        <v>0</v>
      </c>
      <c r="DD1622" s="1">
        <v>0</v>
      </c>
      <c r="DE1622" s="1" t="s">
        <v>4335</v>
      </c>
      <c r="DF1622" s="1">
        <v>0</v>
      </c>
      <c r="DG1622" s="1">
        <v>0</v>
      </c>
      <c r="DH1622" s="1" t="s">
        <v>4335</v>
      </c>
      <c r="DI1622" s="1">
        <v>0</v>
      </c>
      <c r="DJ1622" s="1">
        <v>0</v>
      </c>
      <c r="DK1622" s="1">
        <v>0</v>
      </c>
      <c r="DL1622" s="1">
        <v>0</v>
      </c>
      <c r="DM1622" s="1">
        <v>0</v>
      </c>
      <c r="DN1622" s="1">
        <v>1</v>
      </c>
      <c r="DO1622" s="1">
        <v>0</v>
      </c>
      <c r="DP1622" s="1">
        <v>0</v>
      </c>
      <c r="DQ1622" s="1">
        <v>0</v>
      </c>
      <c r="DR1622" s="1">
        <v>0</v>
      </c>
      <c r="DS1622" s="1">
        <v>0</v>
      </c>
      <c r="DT1622" s="1">
        <v>0</v>
      </c>
      <c r="DU1622" s="1" t="s">
        <v>126</v>
      </c>
      <c r="DV1622" s="1" t="s">
        <v>164</v>
      </c>
    </row>
    <row r="1623" spans="1:126" x14ac:dyDescent="0.2">
      <c r="A1623" s="1" t="s">
        <v>562</v>
      </c>
      <c r="B1623" s="1">
        <v>27</v>
      </c>
      <c r="C1623" s="1">
        <v>1995</v>
      </c>
      <c r="D1623" s="1">
        <v>36</v>
      </c>
      <c r="E1623" s="1" t="s">
        <v>2650</v>
      </c>
      <c r="F1623" s="1">
        <v>35</v>
      </c>
      <c r="I1623" s="1">
        <v>2</v>
      </c>
      <c r="J1623" s="1">
        <v>2</v>
      </c>
      <c r="L1623" s="1">
        <v>1</v>
      </c>
      <c r="N1623" s="1">
        <v>1</v>
      </c>
      <c r="P1623" s="1">
        <v>1</v>
      </c>
      <c r="U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C1623" s="1">
        <v>0</v>
      </c>
      <c r="AE1623" s="1">
        <v>0</v>
      </c>
      <c r="AG1623" s="1">
        <v>0</v>
      </c>
      <c r="AP1623" s="1">
        <v>1</v>
      </c>
      <c r="AT1623" s="1">
        <v>1</v>
      </c>
      <c r="AV1623" s="1">
        <v>2</v>
      </c>
      <c r="CK1623" s="1">
        <v>0</v>
      </c>
      <c r="CL1623" s="1">
        <v>0</v>
      </c>
      <c r="CM1623" s="1">
        <v>0</v>
      </c>
      <c r="CN1623" s="1" t="s">
        <v>4335</v>
      </c>
      <c r="CO1623" s="1">
        <v>0</v>
      </c>
      <c r="CP1623" s="1">
        <v>0</v>
      </c>
      <c r="CQ1623" s="1" t="s">
        <v>4335</v>
      </c>
      <c r="CR1623" s="1">
        <v>0</v>
      </c>
      <c r="CS1623" s="1">
        <v>0</v>
      </c>
      <c r="CT1623" s="1" t="s">
        <v>4335</v>
      </c>
      <c r="CU1623" s="1">
        <v>0</v>
      </c>
      <c r="CV1623" s="1">
        <v>0</v>
      </c>
      <c r="CW1623" s="1">
        <v>0</v>
      </c>
      <c r="CX1623" s="1">
        <v>0</v>
      </c>
      <c r="CY1623" s="1">
        <v>0</v>
      </c>
      <c r="CZ1623" s="1">
        <v>0</v>
      </c>
      <c r="DA1623" s="1">
        <v>0</v>
      </c>
      <c r="DB1623" s="1" t="s">
        <v>4335</v>
      </c>
      <c r="DC1623" s="1">
        <v>0</v>
      </c>
      <c r="DD1623" s="1">
        <v>0</v>
      </c>
      <c r="DE1623" s="1" t="s">
        <v>4335</v>
      </c>
      <c r="DF1623" s="1">
        <v>0</v>
      </c>
      <c r="DG1623" s="1">
        <v>0</v>
      </c>
      <c r="DH1623" s="1" t="s">
        <v>4335</v>
      </c>
      <c r="DI1623" s="1">
        <v>0</v>
      </c>
      <c r="DJ1623" s="1">
        <v>0</v>
      </c>
      <c r="DK1623" s="1">
        <v>0</v>
      </c>
      <c r="DL1623" s="1">
        <v>0</v>
      </c>
      <c r="DM1623" s="1">
        <v>0</v>
      </c>
      <c r="DN1623" s="1">
        <v>1</v>
      </c>
      <c r="DO1623" s="1">
        <v>0</v>
      </c>
      <c r="DP1623" s="1">
        <v>0</v>
      </c>
      <c r="DQ1623" s="1">
        <v>0</v>
      </c>
      <c r="DR1623" s="1">
        <v>0</v>
      </c>
      <c r="DS1623" s="1">
        <v>0</v>
      </c>
      <c r="DT1623" s="1">
        <v>0</v>
      </c>
      <c r="DU1623" s="1" t="s">
        <v>126</v>
      </c>
      <c r="DV1623" s="1" t="s">
        <v>164</v>
      </c>
    </row>
    <row r="1624" spans="1:126" x14ac:dyDescent="0.2">
      <c r="A1624" s="1" t="s">
        <v>562</v>
      </c>
      <c r="B1624" s="1">
        <v>27</v>
      </c>
      <c r="C1624" s="1">
        <v>1996</v>
      </c>
      <c r="D1624" s="1">
        <v>37</v>
      </c>
      <c r="E1624" s="1" t="s">
        <v>2651</v>
      </c>
      <c r="F1624" s="1">
        <v>36</v>
      </c>
      <c r="I1624" s="1">
        <v>2</v>
      </c>
      <c r="J1624" s="1">
        <v>2</v>
      </c>
      <c r="L1624" s="1">
        <v>1</v>
      </c>
      <c r="N1624" s="1">
        <v>1</v>
      </c>
      <c r="P1624" s="1">
        <v>1</v>
      </c>
      <c r="U1624" s="1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C1624" s="1">
        <v>0</v>
      </c>
      <c r="AE1624" s="1">
        <v>0</v>
      </c>
      <c r="AG1624" s="1">
        <v>0</v>
      </c>
      <c r="AP1624" s="1">
        <v>1</v>
      </c>
      <c r="AT1624" s="1">
        <v>1</v>
      </c>
      <c r="AV1624" s="1">
        <v>2</v>
      </c>
      <c r="CK1624" s="1">
        <v>0</v>
      </c>
      <c r="CL1624" s="1">
        <v>0</v>
      </c>
      <c r="CM1624" s="1">
        <v>0</v>
      </c>
      <c r="CN1624" s="1" t="s">
        <v>4335</v>
      </c>
      <c r="CO1624" s="1">
        <v>0</v>
      </c>
      <c r="CP1624" s="1">
        <v>0</v>
      </c>
      <c r="CQ1624" s="1" t="s">
        <v>4335</v>
      </c>
      <c r="CR1624" s="1">
        <v>0</v>
      </c>
      <c r="CS1624" s="1">
        <v>0</v>
      </c>
      <c r="CT1624" s="1" t="s">
        <v>4335</v>
      </c>
      <c r="CU1624" s="1">
        <v>0</v>
      </c>
      <c r="CV1624" s="1">
        <v>0</v>
      </c>
      <c r="CW1624" s="1">
        <v>0</v>
      </c>
      <c r="CX1624" s="1">
        <v>0</v>
      </c>
      <c r="CY1624" s="1">
        <v>0</v>
      </c>
      <c r="CZ1624" s="1">
        <v>0</v>
      </c>
      <c r="DA1624" s="1">
        <v>0</v>
      </c>
      <c r="DB1624" s="1" t="s">
        <v>4335</v>
      </c>
      <c r="DC1624" s="1">
        <v>0</v>
      </c>
      <c r="DD1624" s="1">
        <v>0</v>
      </c>
      <c r="DE1624" s="1" t="s">
        <v>4335</v>
      </c>
      <c r="DF1624" s="1">
        <v>0</v>
      </c>
      <c r="DG1624" s="1">
        <v>0</v>
      </c>
      <c r="DH1624" s="1" t="s">
        <v>4335</v>
      </c>
      <c r="DI1624" s="1">
        <v>0</v>
      </c>
      <c r="DJ1624" s="1">
        <v>0</v>
      </c>
      <c r="DK1624" s="1">
        <v>0</v>
      </c>
      <c r="DL1624" s="1">
        <v>0</v>
      </c>
      <c r="DM1624" s="1">
        <v>0</v>
      </c>
      <c r="DN1624" s="1">
        <v>1</v>
      </c>
      <c r="DO1624" s="1">
        <v>0</v>
      </c>
      <c r="DP1624" s="1">
        <v>0</v>
      </c>
      <c r="DQ1624" s="1">
        <v>0</v>
      </c>
      <c r="DR1624" s="1">
        <v>0</v>
      </c>
      <c r="DS1624" s="1">
        <v>0</v>
      </c>
      <c r="DT1624" s="1">
        <v>0</v>
      </c>
      <c r="DU1624" s="1" t="s">
        <v>126</v>
      </c>
      <c r="DV1624" s="1" t="s">
        <v>164</v>
      </c>
    </row>
    <row r="1625" spans="1:126" x14ac:dyDescent="0.2">
      <c r="A1625" s="1" t="s">
        <v>562</v>
      </c>
      <c r="B1625" s="1">
        <v>27</v>
      </c>
      <c r="C1625" s="1">
        <v>1997</v>
      </c>
      <c r="D1625" s="1">
        <v>38</v>
      </c>
      <c r="E1625" s="1" t="s">
        <v>2652</v>
      </c>
      <c r="F1625" s="1">
        <v>37</v>
      </c>
      <c r="G1625" s="1" t="s">
        <v>570</v>
      </c>
      <c r="H1625" s="1">
        <v>1</v>
      </c>
      <c r="I1625" s="1">
        <v>3</v>
      </c>
      <c r="J1625" s="1">
        <v>3</v>
      </c>
      <c r="K1625" s="1">
        <v>0</v>
      </c>
      <c r="L1625" s="1">
        <v>1</v>
      </c>
      <c r="M1625" s="1">
        <v>1</v>
      </c>
      <c r="N1625" s="1">
        <v>2</v>
      </c>
      <c r="O1625" s="1">
        <v>0</v>
      </c>
      <c r="P1625" s="1">
        <v>1</v>
      </c>
      <c r="Q1625" s="1">
        <v>0</v>
      </c>
      <c r="R1625" s="1">
        <v>1</v>
      </c>
      <c r="S1625" s="1">
        <v>0</v>
      </c>
      <c r="T1625" s="1">
        <v>1</v>
      </c>
      <c r="U1625" s="1">
        <v>1</v>
      </c>
      <c r="V1625" s="1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1</v>
      </c>
      <c r="AC1625" s="1">
        <v>1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s="1">
        <v>0</v>
      </c>
      <c r="AK1625" s="1">
        <v>0</v>
      </c>
      <c r="AL1625" s="1">
        <v>0</v>
      </c>
      <c r="AM1625" s="1">
        <v>0</v>
      </c>
      <c r="AN1625" s="1">
        <v>0</v>
      </c>
      <c r="AO1625" s="1">
        <v>0</v>
      </c>
      <c r="AP1625" s="1">
        <v>1</v>
      </c>
      <c r="AQ1625" s="1">
        <v>0</v>
      </c>
      <c r="AR1625" s="1">
        <v>0</v>
      </c>
      <c r="AS1625" s="1">
        <v>0</v>
      </c>
      <c r="AT1625" s="1">
        <v>1</v>
      </c>
      <c r="AU1625" s="1">
        <v>0</v>
      </c>
      <c r="AV1625" s="1">
        <v>2</v>
      </c>
      <c r="AW1625" s="3">
        <v>35644</v>
      </c>
      <c r="BA1625" s="3">
        <v>37844</v>
      </c>
      <c r="BE1625" s="1">
        <v>151</v>
      </c>
      <c r="BM1625" s="3">
        <v>17559</v>
      </c>
      <c r="BU1625" s="1" t="s">
        <v>465</v>
      </c>
      <c r="BV1625" s="1">
        <v>0</v>
      </c>
      <c r="BW1625" s="1">
        <v>1</v>
      </c>
      <c r="BX1625" s="3">
        <v>35630</v>
      </c>
      <c r="BY1625" s="1">
        <v>82.8</v>
      </c>
      <c r="CB1625" s="1">
        <v>1</v>
      </c>
      <c r="CC1625" s="1">
        <v>13</v>
      </c>
      <c r="CD1625" s="1">
        <v>75.33</v>
      </c>
      <c r="CE1625" s="1">
        <v>9.58</v>
      </c>
      <c r="CF1625" s="1">
        <v>1</v>
      </c>
      <c r="CG1625" s="3">
        <v>35630</v>
      </c>
      <c r="CH1625" s="1">
        <v>82.8</v>
      </c>
      <c r="CK1625" s="1">
        <v>62</v>
      </c>
      <c r="CL1625" s="1">
        <v>49</v>
      </c>
      <c r="CM1625" s="1">
        <v>75.330001831054688</v>
      </c>
      <c r="CN1625" s="1" t="s">
        <v>465</v>
      </c>
      <c r="CO1625" s="1">
        <v>49</v>
      </c>
      <c r="CP1625" s="1">
        <v>75.330001831054688</v>
      </c>
      <c r="CQ1625" s="1" t="s">
        <v>4335</v>
      </c>
      <c r="CR1625" s="1">
        <v>0</v>
      </c>
      <c r="CS1625" s="1">
        <v>0</v>
      </c>
      <c r="CT1625" s="1" t="s">
        <v>4335</v>
      </c>
      <c r="CU1625" s="1">
        <v>0</v>
      </c>
      <c r="CV1625" s="1">
        <v>0</v>
      </c>
      <c r="CW1625" s="1">
        <v>0</v>
      </c>
      <c r="CX1625" s="1">
        <v>0</v>
      </c>
      <c r="CY1625" s="1">
        <v>0</v>
      </c>
      <c r="CZ1625" s="1">
        <v>13</v>
      </c>
      <c r="DA1625" s="1">
        <v>17.719999313354492</v>
      </c>
      <c r="DB1625" s="1" t="s">
        <v>405</v>
      </c>
      <c r="DC1625" s="1">
        <v>7</v>
      </c>
      <c r="DD1625" s="1">
        <v>9.5699996948242188</v>
      </c>
      <c r="DE1625" s="1" t="s">
        <v>571</v>
      </c>
      <c r="DF1625" s="1">
        <v>3</v>
      </c>
      <c r="DG1625" s="1">
        <v>4.0300002098083496</v>
      </c>
      <c r="DH1625" s="1" t="s">
        <v>572</v>
      </c>
      <c r="DI1625" s="1">
        <v>2</v>
      </c>
      <c r="DJ1625" s="1">
        <v>2.5004632500000001</v>
      </c>
      <c r="DK1625" s="1">
        <v>1</v>
      </c>
      <c r="DL1625" s="1">
        <v>1</v>
      </c>
      <c r="DM1625" s="1">
        <v>1.6100000143051147</v>
      </c>
      <c r="DN1625" s="1">
        <v>0</v>
      </c>
      <c r="DO1625" s="1">
        <v>1</v>
      </c>
      <c r="DP1625" s="1">
        <v>0</v>
      </c>
      <c r="DQ1625" s="1">
        <v>0</v>
      </c>
      <c r="DR1625" s="1">
        <v>0</v>
      </c>
      <c r="DS1625" s="1">
        <v>0</v>
      </c>
      <c r="DT1625" s="1">
        <v>0</v>
      </c>
      <c r="DU1625" s="1" t="s">
        <v>126</v>
      </c>
      <c r="DV1625" s="1" t="s">
        <v>164</v>
      </c>
    </row>
    <row r="1626" spans="1:126" x14ac:dyDescent="0.2">
      <c r="A1626" s="1" t="s">
        <v>562</v>
      </c>
      <c r="B1626" s="1">
        <v>27</v>
      </c>
      <c r="C1626" s="1">
        <v>1998</v>
      </c>
      <c r="D1626" s="1">
        <v>39</v>
      </c>
      <c r="E1626" s="1" t="s">
        <v>2653</v>
      </c>
      <c r="F1626" s="1">
        <v>38</v>
      </c>
      <c r="G1626" s="1" t="s">
        <v>570</v>
      </c>
      <c r="H1626" s="1">
        <v>0</v>
      </c>
      <c r="I1626" s="1">
        <v>3</v>
      </c>
      <c r="J1626" s="1">
        <v>3</v>
      </c>
      <c r="K1626" s="1">
        <v>0</v>
      </c>
      <c r="L1626" s="1">
        <v>1</v>
      </c>
      <c r="M1626" s="1">
        <v>0</v>
      </c>
      <c r="N1626" s="1">
        <v>2</v>
      </c>
      <c r="O1626" s="1">
        <v>0</v>
      </c>
      <c r="P1626" s="1">
        <v>1</v>
      </c>
      <c r="Q1626" s="1">
        <v>0</v>
      </c>
      <c r="R1626" s="1">
        <v>0</v>
      </c>
      <c r="S1626" s="1">
        <v>0</v>
      </c>
      <c r="T1626" s="1">
        <v>0</v>
      </c>
      <c r="U1626" s="1">
        <v>1</v>
      </c>
      <c r="V1626" s="1">
        <v>0</v>
      </c>
      <c r="W1626" s="1">
        <v>0</v>
      </c>
      <c r="X1626" s="1">
        <v>0</v>
      </c>
      <c r="Y1626" s="1">
        <v>0</v>
      </c>
      <c r="Z1626" s="1">
        <v>0</v>
      </c>
      <c r="AA1626" s="1">
        <v>0</v>
      </c>
      <c r="AB1626" s="1">
        <v>0</v>
      </c>
      <c r="AC1626" s="1">
        <v>1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s="1">
        <v>0</v>
      </c>
      <c r="AK1626" s="1">
        <v>0</v>
      </c>
      <c r="AL1626" s="1">
        <v>0</v>
      </c>
      <c r="AM1626" s="1">
        <v>0</v>
      </c>
      <c r="AN1626" s="1">
        <v>0</v>
      </c>
      <c r="AO1626" s="1">
        <v>0</v>
      </c>
      <c r="AP1626" s="1">
        <v>1</v>
      </c>
      <c r="AQ1626" s="1">
        <v>0</v>
      </c>
      <c r="AR1626" s="1">
        <v>0</v>
      </c>
      <c r="AS1626" s="1">
        <v>0</v>
      </c>
      <c r="AT1626" s="1">
        <v>1</v>
      </c>
      <c r="AU1626" s="1">
        <v>0</v>
      </c>
      <c r="AV1626" s="1">
        <v>2</v>
      </c>
      <c r="AW1626" s="3">
        <v>35644</v>
      </c>
      <c r="BA1626" s="3">
        <v>37844</v>
      </c>
      <c r="BE1626" s="1">
        <v>516</v>
      </c>
      <c r="BM1626" s="3">
        <v>17559</v>
      </c>
      <c r="BU1626" s="1" t="s">
        <v>465</v>
      </c>
      <c r="BV1626" s="1">
        <v>1</v>
      </c>
      <c r="BW1626" s="1">
        <v>0</v>
      </c>
      <c r="CB1626" s="1">
        <v>1</v>
      </c>
      <c r="CC1626" s="1">
        <v>0</v>
      </c>
      <c r="CD1626" s="1">
        <v>75.33</v>
      </c>
      <c r="CE1626" s="1">
        <v>9.58</v>
      </c>
      <c r="CF1626" s="1">
        <v>0</v>
      </c>
      <c r="CK1626" s="1">
        <v>62</v>
      </c>
      <c r="CL1626" s="1">
        <v>49</v>
      </c>
      <c r="CM1626" s="1">
        <v>75.330001831054688</v>
      </c>
      <c r="CN1626" s="1" t="s">
        <v>465</v>
      </c>
      <c r="CO1626" s="1">
        <v>49</v>
      </c>
      <c r="CP1626" s="1">
        <v>75.330001831054688</v>
      </c>
      <c r="CQ1626" s="1" t="s">
        <v>4335</v>
      </c>
      <c r="CR1626" s="1">
        <v>0</v>
      </c>
      <c r="CS1626" s="1">
        <v>0</v>
      </c>
      <c r="CT1626" s="1" t="s">
        <v>4335</v>
      </c>
      <c r="CU1626" s="1">
        <v>0</v>
      </c>
      <c r="CV1626" s="1">
        <v>0</v>
      </c>
      <c r="CW1626" s="1">
        <v>0</v>
      </c>
      <c r="CX1626" s="1">
        <v>0</v>
      </c>
      <c r="CY1626" s="1">
        <v>0</v>
      </c>
      <c r="CZ1626" s="1">
        <v>13</v>
      </c>
      <c r="DA1626" s="1">
        <v>17.719999313354492</v>
      </c>
      <c r="DB1626" s="1" t="s">
        <v>405</v>
      </c>
      <c r="DC1626" s="1">
        <v>7</v>
      </c>
      <c r="DD1626" s="1">
        <v>9.5699996948242188</v>
      </c>
      <c r="DE1626" s="1" t="s">
        <v>571</v>
      </c>
      <c r="DF1626" s="1">
        <v>3</v>
      </c>
      <c r="DG1626" s="1">
        <v>4.0300002098083496</v>
      </c>
      <c r="DH1626" s="1" t="s">
        <v>572</v>
      </c>
      <c r="DI1626" s="1">
        <v>2</v>
      </c>
      <c r="DJ1626" s="1">
        <v>2.5004632500000001</v>
      </c>
      <c r="DK1626" s="1">
        <v>1</v>
      </c>
      <c r="DL1626" s="1">
        <v>1</v>
      </c>
      <c r="DM1626" s="1">
        <v>1.6100000143051147</v>
      </c>
      <c r="DN1626" s="1">
        <v>0</v>
      </c>
      <c r="DO1626" s="1">
        <v>1</v>
      </c>
      <c r="DP1626" s="1">
        <v>0</v>
      </c>
      <c r="DQ1626" s="1">
        <v>0</v>
      </c>
      <c r="DR1626" s="1">
        <v>0</v>
      </c>
      <c r="DS1626" s="1">
        <v>0</v>
      </c>
      <c r="DT1626" s="1">
        <v>0</v>
      </c>
      <c r="DU1626" s="1" t="s">
        <v>126</v>
      </c>
      <c r="DV1626" s="1" t="s">
        <v>164</v>
      </c>
    </row>
    <row r="1627" spans="1:126" x14ac:dyDescent="0.2">
      <c r="A1627" s="1" t="s">
        <v>562</v>
      </c>
      <c r="B1627" s="1">
        <v>27</v>
      </c>
      <c r="C1627" s="1">
        <v>1999</v>
      </c>
      <c r="D1627" s="1">
        <v>40</v>
      </c>
      <c r="E1627" s="1" t="s">
        <v>2654</v>
      </c>
      <c r="F1627" s="1">
        <v>39</v>
      </c>
      <c r="G1627" s="1" t="s">
        <v>570</v>
      </c>
      <c r="H1627" s="1">
        <v>0</v>
      </c>
      <c r="I1627" s="1">
        <v>3</v>
      </c>
      <c r="J1627" s="1">
        <v>3</v>
      </c>
      <c r="K1627" s="1">
        <v>0</v>
      </c>
      <c r="L1627" s="1">
        <v>1</v>
      </c>
      <c r="M1627" s="1">
        <v>0</v>
      </c>
      <c r="N1627" s="1">
        <v>2</v>
      </c>
      <c r="O1627" s="1">
        <v>0</v>
      </c>
      <c r="P1627" s="1">
        <v>1</v>
      </c>
      <c r="Q1627" s="1">
        <v>0</v>
      </c>
      <c r="R1627" s="1">
        <v>0</v>
      </c>
      <c r="S1627" s="1">
        <v>0</v>
      </c>
      <c r="T1627" s="1">
        <v>0</v>
      </c>
      <c r="U1627" s="1">
        <v>1</v>
      </c>
      <c r="V1627" s="1">
        <v>0</v>
      </c>
      <c r="W1627" s="1">
        <v>0</v>
      </c>
      <c r="X1627" s="1">
        <v>0</v>
      </c>
      <c r="Y1627" s="1">
        <v>0</v>
      </c>
      <c r="Z1627" s="1">
        <v>0</v>
      </c>
      <c r="AA1627" s="1">
        <v>0</v>
      </c>
      <c r="AB1627" s="1">
        <v>0</v>
      </c>
      <c r="AC1627" s="1">
        <v>1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1">
        <v>0</v>
      </c>
      <c r="AO1627" s="1">
        <v>0</v>
      </c>
      <c r="AP1627" s="1">
        <v>1</v>
      </c>
      <c r="AQ1627" s="1">
        <v>0</v>
      </c>
      <c r="AR1627" s="1">
        <v>0</v>
      </c>
      <c r="AS1627" s="1">
        <v>0</v>
      </c>
      <c r="AT1627" s="1">
        <v>1</v>
      </c>
      <c r="AU1627" s="1">
        <v>0</v>
      </c>
      <c r="AV1627" s="1">
        <v>2</v>
      </c>
      <c r="AW1627" s="3">
        <v>35644</v>
      </c>
      <c r="BA1627" s="3">
        <v>37844</v>
      </c>
      <c r="BE1627" s="1">
        <v>881</v>
      </c>
      <c r="BM1627" s="3">
        <v>17559</v>
      </c>
      <c r="BU1627" s="1" t="s">
        <v>465</v>
      </c>
      <c r="BV1627" s="1">
        <v>2</v>
      </c>
      <c r="BW1627" s="1">
        <v>0</v>
      </c>
      <c r="CB1627" s="1">
        <v>1</v>
      </c>
      <c r="CC1627" s="1">
        <v>0</v>
      </c>
      <c r="CD1627" s="1">
        <v>75.33</v>
      </c>
      <c r="CE1627" s="1">
        <v>9.58</v>
      </c>
      <c r="CF1627" s="1">
        <v>0</v>
      </c>
      <c r="CK1627" s="1">
        <v>62</v>
      </c>
      <c r="CL1627" s="1">
        <v>49</v>
      </c>
      <c r="CM1627" s="1">
        <v>75.330001831054688</v>
      </c>
      <c r="CN1627" s="1" t="s">
        <v>465</v>
      </c>
      <c r="CO1627" s="1">
        <v>49</v>
      </c>
      <c r="CP1627" s="1">
        <v>75.330001831054688</v>
      </c>
      <c r="CQ1627" s="1" t="s">
        <v>4335</v>
      </c>
      <c r="CR1627" s="1">
        <v>0</v>
      </c>
      <c r="CS1627" s="1">
        <v>0</v>
      </c>
      <c r="CT1627" s="1" t="s">
        <v>4335</v>
      </c>
      <c r="CU1627" s="1">
        <v>0</v>
      </c>
      <c r="CV1627" s="1">
        <v>0</v>
      </c>
      <c r="CW1627" s="1">
        <v>0</v>
      </c>
      <c r="CX1627" s="1">
        <v>0</v>
      </c>
      <c r="CY1627" s="1">
        <v>0</v>
      </c>
      <c r="CZ1627" s="1">
        <v>13</v>
      </c>
      <c r="DA1627" s="1">
        <v>17.719999313354492</v>
      </c>
      <c r="DB1627" s="1" t="s">
        <v>405</v>
      </c>
      <c r="DC1627" s="1">
        <v>7</v>
      </c>
      <c r="DD1627" s="1">
        <v>9.5699996948242188</v>
      </c>
      <c r="DE1627" s="1" t="s">
        <v>571</v>
      </c>
      <c r="DF1627" s="1">
        <v>3</v>
      </c>
      <c r="DG1627" s="1">
        <v>4.0300002098083496</v>
      </c>
      <c r="DH1627" s="1" t="s">
        <v>572</v>
      </c>
      <c r="DI1627" s="1">
        <v>2</v>
      </c>
      <c r="DJ1627" s="1">
        <v>2.5004632500000001</v>
      </c>
      <c r="DK1627" s="1">
        <v>1</v>
      </c>
      <c r="DL1627" s="1">
        <v>1</v>
      </c>
      <c r="DM1627" s="1">
        <v>1.6100000143051147</v>
      </c>
      <c r="DN1627" s="1">
        <v>0</v>
      </c>
      <c r="DO1627" s="1">
        <v>1</v>
      </c>
      <c r="DP1627" s="1">
        <v>0</v>
      </c>
      <c r="DQ1627" s="1">
        <v>0</v>
      </c>
      <c r="DR1627" s="1">
        <v>0</v>
      </c>
      <c r="DS1627" s="1">
        <v>0</v>
      </c>
      <c r="DT1627" s="1">
        <v>0</v>
      </c>
      <c r="DU1627" s="1" t="s">
        <v>126</v>
      </c>
      <c r="DV1627" s="1" t="s">
        <v>164</v>
      </c>
    </row>
    <row r="1628" spans="1:126" x14ac:dyDescent="0.2">
      <c r="A1628" s="1" t="s">
        <v>562</v>
      </c>
      <c r="B1628" s="1">
        <v>27</v>
      </c>
      <c r="C1628" s="1">
        <v>2000</v>
      </c>
      <c r="D1628" s="1">
        <v>41</v>
      </c>
      <c r="E1628" s="1" t="s">
        <v>2655</v>
      </c>
      <c r="F1628" s="1">
        <v>40</v>
      </c>
      <c r="G1628" s="1" t="s">
        <v>570</v>
      </c>
      <c r="H1628" s="1">
        <v>0</v>
      </c>
      <c r="I1628" s="1">
        <v>3</v>
      </c>
      <c r="J1628" s="1">
        <v>3</v>
      </c>
      <c r="K1628" s="1">
        <v>0</v>
      </c>
      <c r="L1628" s="1">
        <v>1</v>
      </c>
      <c r="M1628" s="1">
        <v>0</v>
      </c>
      <c r="N1628" s="1">
        <v>2</v>
      </c>
      <c r="O1628" s="1">
        <v>0</v>
      </c>
      <c r="P1628" s="1">
        <v>1</v>
      </c>
      <c r="Q1628" s="1">
        <v>0</v>
      </c>
      <c r="R1628" s="1">
        <v>0</v>
      </c>
      <c r="S1628" s="1">
        <v>0</v>
      </c>
      <c r="T1628" s="1">
        <v>0</v>
      </c>
      <c r="U1628" s="1">
        <v>1</v>
      </c>
      <c r="V1628" s="1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1">
        <v>1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1">
        <v>0</v>
      </c>
      <c r="AO1628" s="1">
        <v>0</v>
      </c>
      <c r="AP1628" s="1">
        <v>1</v>
      </c>
      <c r="AQ1628" s="1">
        <v>0</v>
      </c>
      <c r="AR1628" s="1">
        <v>0</v>
      </c>
      <c r="AS1628" s="1">
        <v>0</v>
      </c>
      <c r="AT1628" s="1">
        <v>1</v>
      </c>
      <c r="AU1628" s="1">
        <v>0</v>
      </c>
      <c r="AV1628" s="1">
        <v>2</v>
      </c>
      <c r="AW1628" s="3">
        <v>35644</v>
      </c>
      <c r="BA1628" s="3">
        <v>37844</v>
      </c>
      <c r="BE1628" s="1">
        <v>1247</v>
      </c>
      <c r="BM1628" s="3">
        <v>17559</v>
      </c>
      <c r="BU1628" s="1" t="s">
        <v>465</v>
      </c>
      <c r="BV1628" s="1">
        <v>3</v>
      </c>
      <c r="BW1628" s="1">
        <v>0</v>
      </c>
      <c r="CB1628" s="1">
        <v>1</v>
      </c>
      <c r="CC1628" s="1">
        <v>0</v>
      </c>
      <c r="CD1628" s="1">
        <v>75.33</v>
      </c>
      <c r="CE1628" s="1">
        <v>9.58</v>
      </c>
      <c r="CF1628" s="1">
        <v>0</v>
      </c>
      <c r="CK1628" s="1">
        <v>62</v>
      </c>
      <c r="CL1628" s="1">
        <v>49</v>
      </c>
      <c r="CM1628" s="1">
        <v>75.330001831054688</v>
      </c>
      <c r="CN1628" s="1" t="s">
        <v>465</v>
      </c>
      <c r="CO1628" s="1">
        <v>49</v>
      </c>
      <c r="CP1628" s="1">
        <v>75.330001831054688</v>
      </c>
      <c r="CQ1628" s="1" t="s">
        <v>4335</v>
      </c>
      <c r="CR1628" s="1">
        <v>0</v>
      </c>
      <c r="CS1628" s="1">
        <v>0</v>
      </c>
      <c r="CT1628" s="1" t="s">
        <v>4335</v>
      </c>
      <c r="CU1628" s="1">
        <v>0</v>
      </c>
      <c r="CV1628" s="1">
        <v>0</v>
      </c>
      <c r="CW1628" s="1">
        <v>0</v>
      </c>
      <c r="CX1628" s="1">
        <v>0</v>
      </c>
      <c r="CY1628" s="1">
        <v>0</v>
      </c>
      <c r="CZ1628" s="1">
        <v>13</v>
      </c>
      <c r="DA1628" s="1">
        <v>17.719999313354492</v>
      </c>
      <c r="DB1628" s="1" t="s">
        <v>405</v>
      </c>
      <c r="DC1628" s="1">
        <v>7</v>
      </c>
      <c r="DD1628" s="1">
        <v>9.5699996948242188</v>
      </c>
      <c r="DE1628" s="1" t="s">
        <v>571</v>
      </c>
      <c r="DF1628" s="1">
        <v>3</v>
      </c>
      <c r="DG1628" s="1">
        <v>4.0300002098083496</v>
      </c>
      <c r="DH1628" s="1" t="s">
        <v>572</v>
      </c>
      <c r="DI1628" s="1">
        <v>2</v>
      </c>
      <c r="DJ1628" s="1">
        <v>2.5004632500000001</v>
      </c>
      <c r="DK1628" s="1">
        <v>1</v>
      </c>
      <c r="DL1628" s="1">
        <v>1</v>
      </c>
      <c r="DM1628" s="1">
        <v>1.6100000143051147</v>
      </c>
      <c r="DN1628" s="1">
        <v>0</v>
      </c>
      <c r="DO1628" s="1">
        <v>1</v>
      </c>
      <c r="DP1628" s="1">
        <v>0</v>
      </c>
      <c r="DQ1628" s="1">
        <v>0</v>
      </c>
      <c r="DR1628" s="1">
        <v>0</v>
      </c>
      <c r="DS1628" s="1">
        <v>0</v>
      </c>
      <c r="DT1628" s="1">
        <v>0</v>
      </c>
      <c r="DU1628" s="1" t="s">
        <v>126</v>
      </c>
      <c r="DV1628" s="1" t="s">
        <v>164</v>
      </c>
    </row>
    <row r="1629" spans="1:126" x14ac:dyDescent="0.2">
      <c r="A1629" s="1" t="s">
        <v>562</v>
      </c>
      <c r="B1629" s="1">
        <v>27</v>
      </c>
      <c r="C1629" s="1">
        <v>2001</v>
      </c>
      <c r="D1629" s="1">
        <v>42</v>
      </c>
      <c r="E1629" s="1" t="s">
        <v>2656</v>
      </c>
      <c r="F1629" s="1">
        <v>41</v>
      </c>
      <c r="G1629" s="1" t="s">
        <v>570</v>
      </c>
      <c r="H1629" s="1">
        <v>0</v>
      </c>
      <c r="I1629" s="1">
        <v>3</v>
      </c>
      <c r="J1629" s="1">
        <v>3</v>
      </c>
      <c r="K1629" s="1">
        <v>0</v>
      </c>
      <c r="L1629" s="1">
        <v>1</v>
      </c>
      <c r="M1629" s="1">
        <v>0</v>
      </c>
      <c r="N1629" s="1">
        <v>2</v>
      </c>
      <c r="O1629" s="1">
        <v>0</v>
      </c>
      <c r="P1629" s="1">
        <v>1</v>
      </c>
      <c r="Q1629" s="1">
        <v>0</v>
      </c>
      <c r="R1629" s="1">
        <v>0</v>
      </c>
      <c r="S1629" s="1">
        <v>0</v>
      </c>
      <c r="T1629" s="1">
        <v>0</v>
      </c>
      <c r="U1629" s="1">
        <v>1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1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s="1">
        <v>0</v>
      </c>
      <c r="AK1629" s="1">
        <v>0</v>
      </c>
      <c r="AL1629" s="1">
        <v>0</v>
      </c>
      <c r="AM1629" s="1">
        <v>0</v>
      </c>
      <c r="AN1629" s="1">
        <v>0</v>
      </c>
      <c r="AO1629" s="1">
        <v>0</v>
      </c>
      <c r="AP1629" s="1">
        <v>1</v>
      </c>
      <c r="AQ1629" s="1">
        <v>0</v>
      </c>
      <c r="AR1629" s="1">
        <v>0</v>
      </c>
      <c r="AS1629" s="1">
        <v>0</v>
      </c>
      <c r="AT1629" s="1">
        <v>1</v>
      </c>
      <c r="AU1629" s="1">
        <v>0</v>
      </c>
      <c r="AV1629" s="1">
        <v>2</v>
      </c>
      <c r="AW1629" s="3">
        <v>35644</v>
      </c>
      <c r="BA1629" s="3">
        <v>37844</v>
      </c>
      <c r="BE1629" s="1">
        <v>1612</v>
      </c>
      <c r="BM1629" s="3">
        <v>17559</v>
      </c>
      <c r="BU1629" s="1" t="s">
        <v>465</v>
      </c>
      <c r="BV1629" s="1">
        <v>4</v>
      </c>
      <c r="BW1629" s="1">
        <v>0</v>
      </c>
      <c r="CB1629" s="1">
        <v>1</v>
      </c>
      <c r="CC1629" s="1">
        <v>0</v>
      </c>
      <c r="CD1629" s="1">
        <v>75.33</v>
      </c>
      <c r="CE1629" s="1">
        <v>9.58</v>
      </c>
      <c r="CF1629" s="1">
        <v>0</v>
      </c>
      <c r="CK1629" s="1">
        <v>62</v>
      </c>
      <c r="CL1629" s="1">
        <v>49</v>
      </c>
      <c r="CM1629" s="1">
        <v>75.330001831054688</v>
      </c>
      <c r="CN1629" s="1" t="s">
        <v>465</v>
      </c>
      <c r="CO1629" s="1">
        <v>49</v>
      </c>
      <c r="CP1629" s="1">
        <v>75.330001831054688</v>
      </c>
      <c r="CQ1629" s="1" t="s">
        <v>4335</v>
      </c>
      <c r="CR1629" s="1">
        <v>0</v>
      </c>
      <c r="CS1629" s="1">
        <v>0</v>
      </c>
      <c r="CT1629" s="1" t="s">
        <v>4335</v>
      </c>
      <c r="CU1629" s="1">
        <v>0</v>
      </c>
      <c r="CV1629" s="1">
        <v>0</v>
      </c>
      <c r="CW1629" s="1">
        <v>0</v>
      </c>
      <c r="CX1629" s="1">
        <v>0</v>
      </c>
      <c r="CY1629" s="1">
        <v>0</v>
      </c>
      <c r="CZ1629" s="1">
        <v>13</v>
      </c>
      <c r="DA1629" s="1">
        <v>17.719999313354492</v>
      </c>
      <c r="DB1629" s="1" t="s">
        <v>405</v>
      </c>
      <c r="DC1629" s="1">
        <v>7</v>
      </c>
      <c r="DD1629" s="1">
        <v>9.5699996948242188</v>
      </c>
      <c r="DE1629" s="1" t="s">
        <v>571</v>
      </c>
      <c r="DF1629" s="1">
        <v>3</v>
      </c>
      <c r="DG1629" s="1">
        <v>4.0300002098083496</v>
      </c>
      <c r="DH1629" s="1" t="s">
        <v>572</v>
      </c>
      <c r="DI1629" s="1">
        <v>2</v>
      </c>
      <c r="DJ1629" s="1">
        <v>2.5004632500000001</v>
      </c>
      <c r="DK1629" s="1">
        <v>1</v>
      </c>
      <c r="DL1629" s="1">
        <v>1</v>
      </c>
      <c r="DM1629" s="1">
        <v>1.6100000143051147</v>
      </c>
      <c r="DN1629" s="1">
        <v>0</v>
      </c>
      <c r="DO1629" s="1">
        <v>1</v>
      </c>
      <c r="DP1629" s="1">
        <v>0</v>
      </c>
      <c r="DQ1629" s="1">
        <v>0</v>
      </c>
      <c r="DR1629" s="1">
        <v>0</v>
      </c>
      <c r="DS1629" s="1">
        <v>0</v>
      </c>
      <c r="DT1629" s="1">
        <v>0</v>
      </c>
      <c r="DU1629" s="1" t="s">
        <v>126</v>
      </c>
      <c r="DV1629" s="1" t="s">
        <v>164</v>
      </c>
    </row>
    <row r="1630" spans="1:126" x14ac:dyDescent="0.2">
      <c r="A1630" s="1" t="s">
        <v>562</v>
      </c>
      <c r="B1630" s="1">
        <v>27</v>
      </c>
      <c r="C1630" s="1">
        <v>2002</v>
      </c>
      <c r="D1630" s="1">
        <v>43</v>
      </c>
      <c r="E1630" s="1" t="s">
        <v>2657</v>
      </c>
      <c r="F1630" s="1">
        <v>42</v>
      </c>
      <c r="G1630" s="1" t="s">
        <v>570</v>
      </c>
      <c r="H1630" s="1">
        <v>0</v>
      </c>
      <c r="I1630" s="1">
        <v>3</v>
      </c>
      <c r="J1630" s="1">
        <v>3</v>
      </c>
      <c r="K1630" s="1">
        <v>0</v>
      </c>
      <c r="L1630" s="1">
        <v>1</v>
      </c>
      <c r="M1630" s="1">
        <v>0</v>
      </c>
      <c r="N1630" s="1">
        <v>2</v>
      </c>
      <c r="O1630" s="1">
        <v>0</v>
      </c>
      <c r="P1630" s="1">
        <v>1</v>
      </c>
      <c r="Q1630" s="1">
        <v>0</v>
      </c>
      <c r="R1630" s="1">
        <v>0</v>
      </c>
      <c r="S1630" s="1">
        <v>0</v>
      </c>
      <c r="T1630" s="1">
        <v>0</v>
      </c>
      <c r="U1630" s="1">
        <v>1</v>
      </c>
      <c r="V1630" s="1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1">
        <v>1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s="1">
        <v>0</v>
      </c>
      <c r="AK1630" s="1">
        <v>0</v>
      </c>
      <c r="AL1630" s="1">
        <v>0</v>
      </c>
      <c r="AM1630" s="1">
        <v>0</v>
      </c>
      <c r="AN1630" s="1">
        <v>0</v>
      </c>
      <c r="AO1630" s="1">
        <v>0</v>
      </c>
      <c r="AP1630" s="1">
        <v>1</v>
      </c>
      <c r="AQ1630" s="1">
        <v>0</v>
      </c>
      <c r="AR1630" s="1">
        <v>0</v>
      </c>
      <c r="AS1630" s="1">
        <v>0</v>
      </c>
      <c r="AT1630" s="1">
        <v>1</v>
      </c>
      <c r="AU1630" s="1">
        <v>0</v>
      </c>
      <c r="AV1630" s="1">
        <v>2</v>
      </c>
      <c r="AW1630" s="3">
        <v>35644</v>
      </c>
      <c r="BA1630" s="3">
        <v>37844</v>
      </c>
      <c r="BE1630" s="1">
        <v>1977</v>
      </c>
      <c r="BM1630" s="3">
        <v>17559</v>
      </c>
      <c r="BU1630" s="1" t="s">
        <v>465</v>
      </c>
      <c r="BV1630" s="1">
        <v>5</v>
      </c>
      <c r="BW1630" s="1">
        <v>0</v>
      </c>
      <c r="CB1630" s="1">
        <v>1</v>
      </c>
      <c r="CC1630" s="1">
        <v>0</v>
      </c>
      <c r="CD1630" s="1">
        <v>75.33</v>
      </c>
      <c r="CE1630" s="1">
        <v>9.58</v>
      </c>
      <c r="CF1630" s="1">
        <v>0</v>
      </c>
      <c r="CK1630" s="1">
        <v>62</v>
      </c>
      <c r="CL1630" s="1">
        <v>49</v>
      </c>
      <c r="CM1630" s="1">
        <v>75.330001831054688</v>
      </c>
      <c r="CN1630" s="1" t="s">
        <v>465</v>
      </c>
      <c r="CO1630" s="1">
        <v>49</v>
      </c>
      <c r="CP1630" s="1">
        <v>75.330001831054688</v>
      </c>
      <c r="CQ1630" s="1" t="s">
        <v>4335</v>
      </c>
      <c r="CR1630" s="1">
        <v>0</v>
      </c>
      <c r="CS1630" s="1">
        <v>0</v>
      </c>
      <c r="CT1630" s="1" t="s">
        <v>4335</v>
      </c>
      <c r="CU1630" s="1">
        <v>0</v>
      </c>
      <c r="CV1630" s="1">
        <v>0</v>
      </c>
      <c r="CW1630" s="1">
        <v>0</v>
      </c>
      <c r="CX1630" s="1">
        <v>0</v>
      </c>
      <c r="CY1630" s="1">
        <v>0</v>
      </c>
      <c r="CZ1630" s="1">
        <v>13</v>
      </c>
      <c r="DA1630" s="1">
        <v>17.719999313354492</v>
      </c>
      <c r="DB1630" s="1" t="s">
        <v>405</v>
      </c>
      <c r="DC1630" s="1">
        <v>7</v>
      </c>
      <c r="DD1630" s="1">
        <v>9.5699996948242188</v>
      </c>
      <c r="DE1630" s="1" t="s">
        <v>571</v>
      </c>
      <c r="DF1630" s="1">
        <v>3</v>
      </c>
      <c r="DG1630" s="1">
        <v>4.0300002098083496</v>
      </c>
      <c r="DH1630" s="1" t="s">
        <v>572</v>
      </c>
      <c r="DI1630" s="1">
        <v>2</v>
      </c>
      <c r="DJ1630" s="1">
        <v>2.5004632500000001</v>
      </c>
      <c r="DK1630" s="1">
        <v>1</v>
      </c>
      <c r="DL1630" s="1">
        <v>1</v>
      </c>
      <c r="DM1630" s="1">
        <v>1.6100000143051147</v>
      </c>
      <c r="DN1630" s="1">
        <v>0</v>
      </c>
      <c r="DO1630" s="1">
        <v>1</v>
      </c>
      <c r="DP1630" s="1">
        <v>0</v>
      </c>
      <c r="DQ1630" s="1">
        <v>0</v>
      </c>
      <c r="DR1630" s="1">
        <v>0</v>
      </c>
      <c r="DS1630" s="1">
        <v>0</v>
      </c>
      <c r="DT1630" s="1">
        <v>0</v>
      </c>
      <c r="DU1630" s="1" t="s">
        <v>126</v>
      </c>
      <c r="DV1630" s="1" t="s">
        <v>164</v>
      </c>
    </row>
    <row r="1631" spans="1:126" x14ac:dyDescent="0.2">
      <c r="A1631" s="1" t="s">
        <v>562</v>
      </c>
      <c r="B1631" s="1">
        <v>27</v>
      </c>
      <c r="C1631" s="1">
        <v>2003</v>
      </c>
      <c r="D1631" s="1">
        <v>44</v>
      </c>
      <c r="E1631" s="1" t="s">
        <v>2658</v>
      </c>
      <c r="F1631" s="1">
        <v>43</v>
      </c>
      <c r="G1631" s="1" t="s">
        <v>573</v>
      </c>
      <c r="H1631" s="1">
        <v>1</v>
      </c>
      <c r="I1631" s="1">
        <v>4</v>
      </c>
      <c r="J1631" s="1">
        <v>5</v>
      </c>
      <c r="K1631" s="1">
        <v>1</v>
      </c>
      <c r="L1631" s="1">
        <v>2</v>
      </c>
      <c r="M1631" s="1">
        <v>0</v>
      </c>
      <c r="N1631" s="1">
        <v>2</v>
      </c>
      <c r="O1631" s="1">
        <v>0</v>
      </c>
      <c r="P1631" s="1">
        <v>1</v>
      </c>
      <c r="Q1631" s="1">
        <v>0</v>
      </c>
      <c r="R1631" s="1">
        <v>0</v>
      </c>
      <c r="S1631" s="1">
        <v>0</v>
      </c>
      <c r="T1631" s="1">
        <v>0</v>
      </c>
      <c r="U1631" s="1">
        <v>1</v>
      </c>
      <c r="V1631" s="1">
        <v>0</v>
      </c>
      <c r="W1631" s="1">
        <v>0</v>
      </c>
      <c r="X1631" s="1">
        <v>0</v>
      </c>
      <c r="Y1631" s="1">
        <v>0</v>
      </c>
      <c r="Z1631" s="1">
        <v>0</v>
      </c>
      <c r="AA1631" s="1">
        <v>0</v>
      </c>
      <c r="AB1631" s="1">
        <v>0</v>
      </c>
      <c r="AC1631" s="1">
        <v>1</v>
      </c>
      <c r="AD1631" s="1">
        <v>1</v>
      </c>
      <c r="AE1631" s="1">
        <v>1</v>
      </c>
      <c r="AF1631" s="1">
        <v>0</v>
      </c>
      <c r="AG1631" s="1">
        <v>0</v>
      </c>
      <c r="AH1631" s="1">
        <v>1</v>
      </c>
      <c r="AI1631" s="1">
        <v>0</v>
      </c>
      <c r="AJ1631" s="1">
        <v>0</v>
      </c>
      <c r="AK1631" s="1">
        <v>1</v>
      </c>
      <c r="AL1631" s="1">
        <v>0</v>
      </c>
      <c r="AM1631" s="1">
        <v>0</v>
      </c>
      <c r="AN1631" s="1">
        <v>0</v>
      </c>
      <c r="AO1631" s="1">
        <v>0</v>
      </c>
      <c r="AP1631" s="1">
        <v>1</v>
      </c>
      <c r="AQ1631" s="1">
        <v>0</v>
      </c>
      <c r="AR1631" s="1">
        <v>1</v>
      </c>
      <c r="AS1631" s="1">
        <v>1</v>
      </c>
      <c r="AT1631" s="1">
        <v>2</v>
      </c>
      <c r="AU1631" s="1">
        <v>1</v>
      </c>
      <c r="AV1631" s="1">
        <v>4</v>
      </c>
      <c r="AW1631" s="3">
        <v>37844</v>
      </c>
      <c r="AX1631" s="3">
        <v>37908</v>
      </c>
      <c r="BA1631" s="3">
        <v>37908</v>
      </c>
      <c r="BB1631" s="3">
        <v>38733</v>
      </c>
      <c r="BE1631" s="1">
        <v>64</v>
      </c>
      <c r="BF1631" s="1">
        <v>78</v>
      </c>
      <c r="BI1631" s="2">
        <v>0</v>
      </c>
      <c r="BJ1631" s="2">
        <v>0</v>
      </c>
      <c r="BM1631" s="3">
        <v>17275</v>
      </c>
      <c r="BN1631" s="3">
        <v>17915</v>
      </c>
      <c r="BQ1631" s="3">
        <v>41365</v>
      </c>
      <c r="BR1631" s="3">
        <v>41745</v>
      </c>
      <c r="BU1631" s="1" t="s">
        <v>465</v>
      </c>
      <c r="BV1631" s="1">
        <v>6</v>
      </c>
      <c r="BW1631" s="1">
        <v>0</v>
      </c>
      <c r="CB1631" s="1">
        <v>1</v>
      </c>
      <c r="CC1631" s="1">
        <v>0</v>
      </c>
      <c r="CD1631" s="1">
        <v>0</v>
      </c>
      <c r="CE1631" s="1">
        <v>0</v>
      </c>
      <c r="CF1631" s="1">
        <v>0</v>
      </c>
      <c r="CK1631" s="1">
        <v>62</v>
      </c>
      <c r="CL1631" s="1">
        <v>49</v>
      </c>
      <c r="CM1631" s="1">
        <v>75.330001831054688</v>
      </c>
      <c r="CN1631" s="1" t="s">
        <v>465</v>
      </c>
      <c r="CO1631" s="1">
        <v>49</v>
      </c>
      <c r="CP1631" s="1">
        <v>75.330001831054688</v>
      </c>
      <c r="CQ1631" s="1" t="s">
        <v>4335</v>
      </c>
      <c r="CR1631" s="1">
        <v>0</v>
      </c>
      <c r="CS1631" s="1">
        <v>0</v>
      </c>
      <c r="CT1631" s="1" t="s">
        <v>4335</v>
      </c>
      <c r="CU1631" s="1">
        <v>0</v>
      </c>
      <c r="CV1631" s="1">
        <v>0</v>
      </c>
      <c r="CW1631" s="1">
        <v>0</v>
      </c>
      <c r="CX1631" s="1">
        <v>0</v>
      </c>
      <c r="CY1631" s="1">
        <v>0</v>
      </c>
      <c r="CZ1631" s="1">
        <v>13</v>
      </c>
      <c r="DA1631" s="1">
        <v>17.719999313354492</v>
      </c>
      <c r="DB1631" s="1" t="s">
        <v>405</v>
      </c>
      <c r="DC1631" s="1">
        <v>7</v>
      </c>
      <c r="DD1631" s="1">
        <v>9.5699996948242188</v>
      </c>
      <c r="DE1631" s="1" t="s">
        <v>571</v>
      </c>
      <c r="DF1631" s="1">
        <v>3</v>
      </c>
      <c r="DG1631" s="1">
        <v>4.0300002098083496</v>
      </c>
      <c r="DH1631" s="1" t="s">
        <v>572</v>
      </c>
      <c r="DI1631" s="1">
        <v>2</v>
      </c>
      <c r="DJ1631" s="1">
        <v>2.5004632500000001</v>
      </c>
      <c r="DK1631" s="1">
        <v>1</v>
      </c>
      <c r="DL1631" s="1">
        <v>1</v>
      </c>
      <c r="DM1631" s="1">
        <v>1.6100000143051147</v>
      </c>
      <c r="DN1631" s="1">
        <v>0</v>
      </c>
      <c r="DO1631" s="1">
        <v>1</v>
      </c>
      <c r="DP1631" s="1">
        <v>0</v>
      </c>
      <c r="DQ1631" s="1">
        <v>0</v>
      </c>
      <c r="DR1631" s="1">
        <v>1</v>
      </c>
      <c r="DS1631" s="1">
        <v>0</v>
      </c>
      <c r="DT1631" s="1">
        <v>0</v>
      </c>
      <c r="DU1631" s="1" t="s">
        <v>126</v>
      </c>
      <c r="DV1631" s="1" t="s">
        <v>164</v>
      </c>
    </row>
    <row r="1632" spans="1:126" x14ac:dyDescent="0.2">
      <c r="A1632" s="1" t="s">
        <v>562</v>
      </c>
      <c r="B1632" s="1">
        <v>27</v>
      </c>
      <c r="C1632" s="1">
        <v>2004</v>
      </c>
      <c r="D1632" s="1">
        <v>45</v>
      </c>
      <c r="E1632" s="1" t="s">
        <v>2659</v>
      </c>
      <c r="F1632" s="1">
        <v>44</v>
      </c>
      <c r="G1632" s="1" t="s">
        <v>574</v>
      </c>
      <c r="H1632" s="1">
        <v>0</v>
      </c>
      <c r="I1632" s="1">
        <v>4</v>
      </c>
      <c r="J1632" s="1">
        <v>5</v>
      </c>
      <c r="K1632" s="1">
        <v>0</v>
      </c>
      <c r="L1632" s="1">
        <v>2</v>
      </c>
      <c r="M1632" s="1">
        <v>0</v>
      </c>
      <c r="N1632" s="1">
        <v>2</v>
      </c>
      <c r="O1632" s="1">
        <v>0</v>
      </c>
      <c r="P1632" s="1">
        <v>1</v>
      </c>
      <c r="Q1632" s="1">
        <v>0</v>
      </c>
      <c r="R1632" s="1">
        <v>0</v>
      </c>
      <c r="S1632" s="1">
        <v>0</v>
      </c>
      <c r="T1632" s="1">
        <v>0</v>
      </c>
      <c r="U1632" s="1">
        <v>1</v>
      </c>
      <c r="V1632" s="1">
        <v>0</v>
      </c>
      <c r="W1632" s="1">
        <v>0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1">
        <v>1</v>
      </c>
      <c r="AD1632" s="1">
        <v>0</v>
      </c>
      <c r="AE1632" s="1">
        <v>1</v>
      </c>
      <c r="AF1632" s="1">
        <v>0</v>
      </c>
      <c r="AG1632" s="1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1">
        <v>0</v>
      </c>
      <c r="AO1632" s="1">
        <v>0</v>
      </c>
      <c r="AP1632" s="1">
        <v>1</v>
      </c>
      <c r="AQ1632" s="1">
        <v>0</v>
      </c>
      <c r="AR1632" s="1">
        <v>0</v>
      </c>
      <c r="AS1632" s="1">
        <v>0</v>
      </c>
      <c r="AT1632" s="1">
        <v>2</v>
      </c>
      <c r="AU1632" s="1">
        <v>0</v>
      </c>
      <c r="AV1632" s="1">
        <v>4</v>
      </c>
      <c r="AW1632" s="3">
        <v>37908</v>
      </c>
      <c r="BA1632" s="3">
        <v>38733</v>
      </c>
      <c r="BE1632" s="1">
        <v>444</v>
      </c>
      <c r="BI1632" s="2">
        <v>0</v>
      </c>
      <c r="BM1632" s="3">
        <v>17915</v>
      </c>
      <c r="BQ1632" s="3">
        <v>41745</v>
      </c>
      <c r="BU1632" s="1" t="s">
        <v>145</v>
      </c>
      <c r="BW1632" s="1">
        <v>0</v>
      </c>
      <c r="CB1632" s="1">
        <v>1</v>
      </c>
      <c r="CC1632" s="1">
        <v>0</v>
      </c>
      <c r="CD1632" s="1">
        <v>0</v>
      </c>
      <c r="CE1632" s="1">
        <v>0</v>
      </c>
      <c r="CF1632" s="1">
        <v>0</v>
      </c>
      <c r="CK1632" s="1">
        <v>0</v>
      </c>
      <c r="CL1632" s="1">
        <v>0</v>
      </c>
      <c r="CM1632" s="1">
        <v>0</v>
      </c>
      <c r="CN1632" s="1" t="s">
        <v>4335</v>
      </c>
      <c r="CO1632" s="1">
        <v>0</v>
      </c>
      <c r="CP1632" s="1">
        <v>0</v>
      </c>
      <c r="CQ1632" s="1" t="s">
        <v>4335</v>
      </c>
      <c r="CR1632" s="1">
        <v>0</v>
      </c>
      <c r="CS1632" s="1">
        <v>0</v>
      </c>
      <c r="CT1632" s="1" t="s">
        <v>4335</v>
      </c>
      <c r="CU1632" s="1">
        <v>0</v>
      </c>
      <c r="CV1632" s="1">
        <v>0</v>
      </c>
      <c r="CW1632" s="1">
        <v>0</v>
      </c>
      <c r="CX1632" s="1">
        <v>0</v>
      </c>
      <c r="CY1632" s="1">
        <v>0</v>
      </c>
      <c r="CZ1632" s="1">
        <v>0</v>
      </c>
      <c r="DA1632" s="1">
        <v>0</v>
      </c>
      <c r="DB1632" s="1" t="s">
        <v>4335</v>
      </c>
      <c r="DC1632" s="1">
        <v>0</v>
      </c>
      <c r="DD1632" s="1">
        <v>0</v>
      </c>
      <c r="DE1632" s="1" t="s">
        <v>4335</v>
      </c>
      <c r="DF1632" s="1">
        <v>0</v>
      </c>
      <c r="DG1632" s="1">
        <v>0</v>
      </c>
      <c r="DH1632" s="1" t="s">
        <v>4335</v>
      </c>
      <c r="DI1632" s="1">
        <v>0</v>
      </c>
      <c r="DJ1632" s="1">
        <v>0</v>
      </c>
      <c r="DK1632" s="1">
        <v>0</v>
      </c>
      <c r="DL1632" s="1">
        <v>0</v>
      </c>
      <c r="DM1632" s="1">
        <v>0</v>
      </c>
      <c r="DN1632" s="1">
        <v>0</v>
      </c>
      <c r="DO1632" s="1">
        <v>1</v>
      </c>
      <c r="DP1632" s="1">
        <v>0</v>
      </c>
      <c r="DQ1632" s="1">
        <v>0</v>
      </c>
      <c r="DR1632" s="1">
        <v>3</v>
      </c>
      <c r="DS1632" s="1">
        <v>0</v>
      </c>
      <c r="DT1632" s="1">
        <v>0</v>
      </c>
      <c r="DU1632" s="1" t="s">
        <v>126</v>
      </c>
      <c r="DV1632" s="1" t="s">
        <v>164</v>
      </c>
    </row>
    <row r="1633" spans="1:126" x14ac:dyDescent="0.2">
      <c r="A1633" s="1" t="s">
        <v>562</v>
      </c>
      <c r="B1633" s="1">
        <v>27</v>
      </c>
      <c r="C1633" s="1">
        <v>2005</v>
      </c>
      <c r="D1633" s="1">
        <v>46</v>
      </c>
      <c r="E1633" s="1" t="s">
        <v>2660</v>
      </c>
      <c r="F1633" s="1">
        <v>45</v>
      </c>
      <c r="G1633" s="1" t="s">
        <v>574</v>
      </c>
      <c r="H1633" s="1">
        <v>0</v>
      </c>
      <c r="I1633" s="1">
        <v>4</v>
      </c>
      <c r="J1633" s="1">
        <v>5</v>
      </c>
      <c r="K1633" s="1">
        <v>0</v>
      </c>
      <c r="L1633" s="1">
        <v>2</v>
      </c>
      <c r="M1633" s="1">
        <v>0</v>
      </c>
      <c r="N1633" s="1">
        <v>2</v>
      </c>
      <c r="O1633" s="1">
        <v>0</v>
      </c>
      <c r="P1633" s="1">
        <v>1</v>
      </c>
      <c r="Q1633" s="1">
        <v>0</v>
      </c>
      <c r="R1633" s="1">
        <v>0</v>
      </c>
      <c r="S1633" s="1">
        <v>0</v>
      </c>
      <c r="T1633" s="1">
        <v>0</v>
      </c>
      <c r="U1633" s="1">
        <v>1</v>
      </c>
      <c r="V1633" s="1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1">
        <v>1</v>
      </c>
      <c r="AD1633" s="1">
        <v>0</v>
      </c>
      <c r="AE1633" s="1">
        <v>1</v>
      </c>
      <c r="AF1633" s="1">
        <v>0</v>
      </c>
      <c r="AG1633" s="1">
        <v>0</v>
      </c>
      <c r="AH1633" s="1">
        <v>0</v>
      </c>
      <c r="AI1633" s="1">
        <v>0</v>
      </c>
      <c r="AJ1633" s="1">
        <v>0</v>
      </c>
      <c r="AK1633" s="1">
        <v>0</v>
      </c>
      <c r="AL1633" s="1">
        <v>0</v>
      </c>
      <c r="AM1633" s="1">
        <v>0</v>
      </c>
      <c r="AN1633" s="1">
        <v>0</v>
      </c>
      <c r="AO1633" s="1">
        <v>0</v>
      </c>
      <c r="AP1633" s="1">
        <v>1</v>
      </c>
      <c r="AQ1633" s="1">
        <v>0</v>
      </c>
      <c r="AR1633" s="1">
        <v>0</v>
      </c>
      <c r="AS1633" s="1">
        <v>0</v>
      </c>
      <c r="AT1633" s="1">
        <v>2</v>
      </c>
      <c r="AU1633" s="1">
        <v>0</v>
      </c>
      <c r="AV1633" s="1">
        <v>4</v>
      </c>
      <c r="AW1633" s="3">
        <v>37908</v>
      </c>
      <c r="BA1633" s="3">
        <v>38733</v>
      </c>
      <c r="BE1633" s="1">
        <v>809</v>
      </c>
      <c r="BI1633" s="2">
        <v>0</v>
      </c>
      <c r="BM1633" s="3">
        <v>17915</v>
      </c>
      <c r="BQ1633" s="3">
        <v>41745</v>
      </c>
      <c r="BU1633" s="1" t="s">
        <v>145</v>
      </c>
      <c r="BW1633" s="1">
        <v>1</v>
      </c>
      <c r="BX1633" s="3">
        <v>38636</v>
      </c>
      <c r="BY1633" s="1">
        <v>74.900000000000006</v>
      </c>
      <c r="BZ1633" s="3">
        <v>38664</v>
      </c>
      <c r="CA1633" s="1">
        <v>61</v>
      </c>
      <c r="CB1633" s="1">
        <v>1</v>
      </c>
      <c r="CC1633" s="1">
        <v>22</v>
      </c>
      <c r="CD1633" s="1">
        <v>59.4</v>
      </c>
      <c r="CE1633" s="1">
        <v>40.6</v>
      </c>
      <c r="CF1633" s="1">
        <v>1</v>
      </c>
      <c r="CG1633" s="3">
        <v>38636</v>
      </c>
      <c r="CH1633" s="1">
        <v>76.5</v>
      </c>
      <c r="CK1633" s="1">
        <v>64</v>
      </c>
      <c r="CL1633" s="1">
        <v>9</v>
      </c>
      <c r="CM1633" s="1">
        <v>14.100000381469727</v>
      </c>
      <c r="CN1633" s="1" t="s">
        <v>405</v>
      </c>
      <c r="CO1633" s="1">
        <v>8</v>
      </c>
      <c r="CP1633" s="1">
        <v>12.5</v>
      </c>
      <c r="CQ1633" s="1" t="s">
        <v>567</v>
      </c>
      <c r="CR1633" s="1">
        <v>1</v>
      </c>
      <c r="CS1633" s="1">
        <v>1.6000000238418579</v>
      </c>
      <c r="CT1633" s="1" t="s">
        <v>4335</v>
      </c>
      <c r="CU1633" s="1">
        <v>0</v>
      </c>
      <c r="CV1633" s="1">
        <v>0</v>
      </c>
      <c r="CW1633" s="1">
        <v>0</v>
      </c>
      <c r="CX1633" s="1">
        <v>0</v>
      </c>
      <c r="CY1633" s="1">
        <v>0</v>
      </c>
      <c r="CZ1633" s="1">
        <v>48</v>
      </c>
      <c r="DA1633" s="1">
        <v>75.099998474121094</v>
      </c>
      <c r="DB1633" s="1" t="s">
        <v>575</v>
      </c>
      <c r="DC1633" s="1">
        <v>15</v>
      </c>
      <c r="DD1633" s="1">
        <v>23.399999618530273</v>
      </c>
      <c r="DE1633" s="1" t="s">
        <v>576</v>
      </c>
      <c r="DF1633" s="1">
        <v>9</v>
      </c>
      <c r="DG1633" s="1">
        <v>14.100000381469727</v>
      </c>
      <c r="DH1633" s="1" t="s">
        <v>577</v>
      </c>
      <c r="DI1633" s="1">
        <v>8</v>
      </c>
      <c r="DJ1633" s="1">
        <v>12.5</v>
      </c>
      <c r="DK1633" s="1">
        <v>6</v>
      </c>
      <c r="DL1633" s="1">
        <v>16</v>
      </c>
      <c r="DM1633" s="1">
        <v>25.100000381469727</v>
      </c>
      <c r="DN1633" s="1">
        <v>0</v>
      </c>
      <c r="DO1633" s="1">
        <v>1</v>
      </c>
      <c r="DP1633" s="1">
        <v>0</v>
      </c>
      <c r="DQ1633" s="1">
        <v>0</v>
      </c>
      <c r="DR1633" s="1">
        <v>5</v>
      </c>
      <c r="DS1633" s="1">
        <v>0</v>
      </c>
      <c r="DT1633" s="1">
        <v>0</v>
      </c>
      <c r="DU1633" s="1" t="s">
        <v>126</v>
      </c>
      <c r="DV1633" s="1" t="s">
        <v>164</v>
      </c>
    </row>
    <row r="1634" spans="1:126" x14ac:dyDescent="0.2">
      <c r="A1634" s="1" t="s">
        <v>562</v>
      </c>
      <c r="B1634" s="1">
        <v>27</v>
      </c>
      <c r="C1634" s="1">
        <v>2006</v>
      </c>
      <c r="D1634" s="1">
        <v>47</v>
      </c>
      <c r="E1634" s="1" t="s">
        <v>2661</v>
      </c>
      <c r="F1634" s="1">
        <v>46</v>
      </c>
      <c r="G1634" s="1" t="s">
        <v>578</v>
      </c>
      <c r="H1634" s="1">
        <v>1</v>
      </c>
      <c r="I1634" s="1">
        <v>5</v>
      </c>
      <c r="J1634" s="1">
        <v>6</v>
      </c>
      <c r="K1634" s="1">
        <v>0</v>
      </c>
      <c r="L1634" s="1">
        <v>2</v>
      </c>
      <c r="M1634" s="1">
        <v>1</v>
      </c>
      <c r="N1634" s="1">
        <v>3</v>
      </c>
      <c r="O1634" s="1">
        <v>0</v>
      </c>
      <c r="P1634" s="1">
        <v>1</v>
      </c>
      <c r="Q1634" s="1">
        <v>0</v>
      </c>
      <c r="R1634" s="1">
        <v>1</v>
      </c>
      <c r="S1634" s="1">
        <v>0</v>
      </c>
      <c r="T1634" s="1">
        <v>0</v>
      </c>
      <c r="U1634" s="1">
        <v>1</v>
      </c>
      <c r="V1634" s="1">
        <v>1</v>
      </c>
      <c r="W1634" s="1">
        <v>1</v>
      </c>
      <c r="X1634" s="1">
        <v>0</v>
      </c>
      <c r="Y1634" s="1">
        <v>0</v>
      </c>
      <c r="Z1634" s="1">
        <v>0</v>
      </c>
      <c r="AA1634" s="1">
        <v>0</v>
      </c>
      <c r="AB1634" s="1">
        <v>1</v>
      </c>
      <c r="AC1634" s="1">
        <v>2</v>
      </c>
      <c r="AD1634" s="1">
        <v>0</v>
      </c>
      <c r="AE1634" s="1">
        <v>1</v>
      </c>
      <c r="AF1634" s="1">
        <v>0</v>
      </c>
      <c r="AG1634" s="1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1">
        <v>0</v>
      </c>
      <c r="AO1634" s="1">
        <v>0</v>
      </c>
      <c r="AP1634" s="1">
        <v>1</v>
      </c>
      <c r="AQ1634" s="1">
        <v>0</v>
      </c>
      <c r="AR1634" s="1">
        <v>0</v>
      </c>
      <c r="AS1634" s="1">
        <v>0</v>
      </c>
      <c r="AT1634" s="1">
        <v>2</v>
      </c>
      <c r="AU1634" s="1">
        <v>0</v>
      </c>
      <c r="AV1634" s="1">
        <v>4</v>
      </c>
      <c r="AW1634" s="3">
        <v>38733</v>
      </c>
      <c r="BA1634" s="3">
        <v>43122</v>
      </c>
      <c r="BE1634" s="1">
        <v>349</v>
      </c>
      <c r="BI1634" s="2">
        <v>1</v>
      </c>
      <c r="BM1634" s="3">
        <v>14182</v>
      </c>
      <c r="BU1634" s="1" t="s">
        <v>405</v>
      </c>
      <c r="BV1634" s="1">
        <v>0</v>
      </c>
      <c r="BW1634" s="1">
        <v>0</v>
      </c>
      <c r="CB1634" s="1">
        <v>1</v>
      </c>
      <c r="CC1634" s="1">
        <v>0</v>
      </c>
      <c r="CD1634" s="1">
        <v>59.4</v>
      </c>
      <c r="CE1634" s="1">
        <v>40.6</v>
      </c>
      <c r="CF1634" s="1">
        <v>0</v>
      </c>
      <c r="CK1634" s="1">
        <v>64</v>
      </c>
      <c r="CL1634" s="1">
        <v>9</v>
      </c>
      <c r="CM1634" s="1">
        <v>14.100000381469727</v>
      </c>
      <c r="CN1634" s="1" t="s">
        <v>405</v>
      </c>
      <c r="CO1634" s="1">
        <v>8</v>
      </c>
      <c r="CP1634" s="1">
        <v>12.5</v>
      </c>
      <c r="CQ1634" s="1" t="s">
        <v>567</v>
      </c>
      <c r="CR1634" s="1">
        <v>1</v>
      </c>
      <c r="CS1634" s="1">
        <v>1.6000000238418579</v>
      </c>
      <c r="CT1634" s="1" t="s">
        <v>4335</v>
      </c>
      <c r="CU1634" s="1">
        <v>0</v>
      </c>
      <c r="CV1634" s="1">
        <v>0</v>
      </c>
      <c r="CW1634" s="1">
        <v>0</v>
      </c>
      <c r="CX1634" s="1">
        <v>0</v>
      </c>
      <c r="CY1634" s="1">
        <v>0</v>
      </c>
      <c r="CZ1634" s="1">
        <v>48</v>
      </c>
      <c r="DA1634" s="1">
        <v>75.099998474121094</v>
      </c>
      <c r="DB1634" s="1" t="s">
        <v>575</v>
      </c>
      <c r="DC1634" s="1">
        <v>15</v>
      </c>
      <c r="DD1634" s="1">
        <v>23.399999618530273</v>
      </c>
      <c r="DE1634" s="1" t="s">
        <v>576</v>
      </c>
      <c r="DF1634" s="1">
        <v>9</v>
      </c>
      <c r="DG1634" s="1">
        <v>14.100000381469727</v>
      </c>
      <c r="DH1634" s="1" t="s">
        <v>577</v>
      </c>
      <c r="DI1634" s="1">
        <v>8</v>
      </c>
      <c r="DJ1634" s="1">
        <v>12.5</v>
      </c>
      <c r="DK1634" s="1">
        <v>6</v>
      </c>
      <c r="DL1634" s="1">
        <v>16</v>
      </c>
      <c r="DM1634" s="1">
        <v>25.100000381469727</v>
      </c>
      <c r="DN1634" s="1">
        <v>0</v>
      </c>
      <c r="DO1634" s="1">
        <v>1</v>
      </c>
      <c r="DP1634" s="1">
        <v>0</v>
      </c>
      <c r="DQ1634" s="1">
        <v>0</v>
      </c>
      <c r="DR1634" s="1">
        <v>6</v>
      </c>
      <c r="DS1634" s="1">
        <v>1</v>
      </c>
      <c r="DT1634" s="1">
        <v>1</v>
      </c>
      <c r="DU1634" s="1" t="s">
        <v>126</v>
      </c>
      <c r="DV1634" s="1" t="s">
        <v>164</v>
      </c>
    </row>
    <row r="1635" spans="1:126" x14ac:dyDescent="0.2">
      <c r="A1635" s="1" t="s">
        <v>562</v>
      </c>
      <c r="B1635" s="1">
        <v>27</v>
      </c>
      <c r="C1635" s="1">
        <v>2007</v>
      </c>
      <c r="D1635" s="1">
        <v>48</v>
      </c>
      <c r="E1635" s="1" t="s">
        <v>2662</v>
      </c>
      <c r="F1635" s="1">
        <v>47</v>
      </c>
      <c r="G1635" s="1" t="s">
        <v>578</v>
      </c>
      <c r="H1635" s="1">
        <v>0</v>
      </c>
      <c r="I1635" s="1">
        <v>5</v>
      </c>
      <c r="J1635" s="1">
        <v>6</v>
      </c>
      <c r="K1635" s="1">
        <v>0</v>
      </c>
      <c r="L1635" s="1">
        <v>2</v>
      </c>
      <c r="M1635" s="1">
        <v>0</v>
      </c>
      <c r="N1635" s="1">
        <v>3</v>
      </c>
      <c r="O1635" s="1">
        <v>0</v>
      </c>
      <c r="P1635" s="1">
        <v>1</v>
      </c>
      <c r="Q1635" s="1">
        <v>0</v>
      </c>
      <c r="R1635" s="1">
        <v>0</v>
      </c>
      <c r="S1635" s="1">
        <v>0</v>
      </c>
      <c r="T1635" s="1">
        <v>0</v>
      </c>
      <c r="U1635" s="1">
        <v>1</v>
      </c>
      <c r="V1635" s="1">
        <v>0</v>
      </c>
      <c r="W1635" s="1">
        <v>1</v>
      </c>
      <c r="X1635" s="1">
        <v>0</v>
      </c>
      <c r="Y1635" s="1">
        <v>0</v>
      </c>
      <c r="Z1635" s="1">
        <v>0</v>
      </c>
      <c r="AA1635" s="1">
        <v>0</v>
      </c>
      <c r="AB1635" s="1">
        <v>0</v>
      </c>
      <c r="AC1635" s="1">
        <v>2</v>
      </c>
      <c r="AD1635" s="1">
        <v>0</v>
      </c>
      <c r="AE1635" s="1">
        <v>1</v>
      </c>
      <c r="AF1635" s="1">
        <v>0</v>
      </c>
      <c r="AG1635" s="1">
        <v>0</v>
      </c>
      <c r="AH1635" s="1">
        <v>0</v>
      </c>
      <c r="AI1635" s="1">
        <v>0</v>
      </c>
      <c r="AJ1635" s="1">
        <v>0</v>
      </c>
      <c r="AK1635" s="1">
        <v>0</v>
      </c>
      <c r="AL1635" s="1">
        <v>0</v>
      </c>
      <c r="AM1635" s="1">
        <v>0</v>
      </c>
      <c r="AN1635" s="1">
        <v>0</v>
      </c>
      <c r="AO1635" s="1">
        <v>0</v>
      </c>
      <c r="AP1635" s="1">
        <v>1</v>
      </c>
      <c r="AQ1635" s="1">
        <v>0</v>
      </c>
      <c r="AR1635" s="1">
        <v>0</v>
      </c>
      <c r="AS1635" s="1">
        <v>0</v>
      </c>
      <c r="AT1635" s="1">
        <v>2</v>
      </c>
      <c r="AU1635" s="1">
        <v>0</v>
      </c>
      <c r="AV1635" s="1">
        <v>4</v>
      </c>
      <c r="AW1635" s="3">
        <v>38733</v>
      </c>
      <c r="BA1635" s="3">
        <v>43122</v>
      </c>
      <c r="BE1635" s="1">
        <v>714</v>
      </c>
      <c r="BI1635" s="2">
        <v>1</v>
      </c>
      <c r="BM1635" s="3">
        <v>14182</v>
      </c>
      <c r="BU1635" s="1" t="s">
        <v>405</v>
      </c>
      <c r="BV1635" s="1">
        <v>1</v>
      </c>
      <c r="BW1635" s="1">
        <v>0</v>
      </c>
      <c r="CB1635" s="1">
        <v>1</v>
      </c>
      <c r="CC1635" s="1">
        <v>0</v>
      </c>
      <c r="CD1635" s="1">
        <v>59.4</v>
      </c>
      <c r="CE1635" s="1">
        <v>40.6</v>
      </c>
      <c r="CF1635" s="1">
        <v>0</v>
      </c>
      <c r="CK1635" s="1">
        <v>64</v>
      </c>
      <c r="CL1635" s="1">
        <v>9</v>
      </c>
      <c r="CM1635" s="1">
        <v>14.100000381469727</v>
      </c>
      <c r="CN1635" s="1" t="s">
        <v>405</v>
      </c>
      <c r="CO1635" s="1">
        <v>8</v>
      </c>
      <c r="CP1635" s="1">
        <v>12.5</v>
      </c>
      <c r="CQ1635" s="1" t="s">
        <v>567</v>
      </c>
      <c r="CR1635" s="1">
        <v>1</v>
      </c>
      <c r="CS1635" s="1">
        <v>1.6000000238418579</v>
      </c>
      <c r="CT1635" s="1" t="s">
        <v>4335</v>
      </c>
      <c r="CU1635" s="1">
        <v>0</v>
      </c>
      <c r="CV1635" s="1">
        <v>0</v>
      </c>
      <c r="CW1635" s="1">
        <v>0</v>
      </c>
      <c r="CX1635" s="1">
        <v>0</v>
      </c>
      <c r="CY1635" s="1">
        <v>0</v>
      </c>
      <c r="CZ1635" s="1">
        <v>48</v>
      </c>
      <c r="DA1635" s="1">
        <v>75.099998474121094</v>
      </c>
      <c r="DB1635" s="1" t="s">
        <v>575</v>
      </c>
      <c r="DC1635" s="1">
        <v>15</v>
      </c>
      <c r="DD1635" s="1">
        <v>23.399999618530273</v>
      </c>
      <c r="DE1635" s="1" t="s">
        <v>576</v>
      </c>
      <c r="DF1635" s="1">
        <v>9</v>
      </c>
      <c r="DG1635" s="1">
        <v>14.100000381469727</v>
      </c>
      <c r="DH1635" s="1" t="s">
        <v>577</v>
      </c>
      <c r="DI1635" s="1">
        <v>8</v>
      </c>
      <c r="DJ1635" s="1">
        <v>12.5</v>
      </c>
      <c r="DK1635" s="1">
        <v>6</v>
      </c>
      <c r="DL1635" s="1">
        <v>16</v>
      </c>
      <c r="DM1635" s="1">
        <v>25.100000381469727</v>
      </c>
      <c r="DN1635" s="1">
        <v>0</v>
      </c>
      <c r="DO1635" s="1">
        <v>1</v>
      </c>
      <c r="DP1635" s="1">
        <v>0</v>
      </c>
      <c r="DQ1635" s="1">
        <v>0</v>
      </c>
      <c r="DR1635" s="1">
        <v>6</v>
      </c>
      <c r="DS1635" s="1">
        <v>1</v>
      </c>
      <c r="DT1635" s="1">
        <v>1</v>
      </c>
      <c r="DU1635" s="1" t="s">
        <v>126</v>
      </c>
      <c r="DV1635" s="1" t="s">
        <v>164</v>
      </c>
    </row>
    <row r="1636" spans="1:126" x14ac:dyDescent="0.2">
      <c r="A1636" s="1" t="s">
        <v>562</v>
      </c>
      <c r="B1636" s="1">
        <v>27</v>
      </c>
      <c r="C1636" s="1">
        <v>2008</v>
      </c>
      <c r="D1636" s="1">
        <v>49</v>
      </c>
      <c r="E1636" s="1" t="s">
        <v>2663</v>
      </c>
      <c r="F1636" s="1">
        <v>48</v>
      </c>
      <c r="G1636" s="1" t="s">
        <v>578</v>
      </c>
      <c r="H1636" s="1">
        <v>0</v>
      </c>
      <c r="I1636" s="1">
        <v>5</v>
      </c>
      <c r="J1636" s="1">
        <v>6</v>
      </c>
      <c r="K1636" s="1">
        <v>0</v>
      </c>
      <c r="L1636" s="1">
        <v>2</v>
      </c>
      <c r="M1636" s="1">
        <v>0</v>
      </c>
      <c r="N1636" s="1">
        <v>3</v>
      </c>
      <c r="O1636" s="1">
        <v>0</v>
      </c>
      <c r="P1636" s="1">
        <v>1</v>
      </c>
      <c r="Q1636" s="1">
        <v>0</v>
      </c>
      <c r="R1636" s="1">
        <v>0</v>
      </c>
      <c r="S1636" s="1">
        <v>0</v>
      </c>
      <c r="T1636" s="1">
        <v>0</v>
      </c>
      <c r="U1636" s="1">
        <v>1</v>
      </c>
      <c r="V1636" s="1">
        <v>0</v>
      </c>
      <c r="W1636" s="1">
        <v>1</v>
      </c>
      <c r="X1636" s="1">
        <v>0</v>
      </c>
      <c r="Y1636" s="1">
        <v>0</v>
      </c>
      <c r="Z1636" s="1">
        <v>0</v>
      </c>
      <c r="AA1636" s="1">
        <v>0</v>
      </c>
      <c r="AB1636" s="1">
        <v>0</v>
      </c>
      <c r="AC1636" s="1">
        <v>2</v>
      </c>
      <c r="AD1636" s="1">
        <v>0</v>
      </c>
      <c r="AE1636" s="1">
        <v>1</v>
      </c>
      <c r="AF1636" s="1">
        <v>0</v>
      </c>
      <c r="AG1636" s="1">
        <v>0</v>
      </c>
      <c r="AH1636" s="1">
        <v>0</v>
      </c>
      <c r="AI1636" s="1">
        <v>0</v>
      </c>
      <c r="AJ1636" s="1">
        <v>0</v>
      </c>
      <c r="AK1636" s="1">
        <v>0</v>
      </c>
      <c r="AL1636" s="1">
        <v>0</v>
      </c>
      <c r="AM1636" s="1">
        <v>0</v>
      </c>
      <c r="AN1636" s="1">
        <v>0</v>
      </c>
      <c r="AO1636" s="1">
        <v>0</v>
      </c>
      <c r="AP1636" s="1">
        <v>1</v>
      </c>
      <c r="AQ1636" s="1">
        <v>0</v>
      </c>
      <c r="AR1636" s="1">
        <v>0</v>
      </c>
      <c r="AS1636" s="1">
        <v>0</v>
      </c>
      <c r="AT1636" s="1">
        <v>2</v>
      </c>
      <c r="AU1636" s="1">
        <v>0</v>
      </c>
      <c r="AV1636" s="1">
        <v>4</v>
      </c>
      <c r="AW1636" s="3">
        <v>38733</v>
      </c>
      <c r="BA1636" s="3">
        <v>43122</v>
      </c>
      <c r="BE1636" s="1">
        <v>1080</v>
      </c>
      <c r="BI1636" s="2">
        <v>1</v>
      </c>
      <c r="BM1636" s="3">
        <v>14182</v>
      </c>
      <c r="BU1636" s="1" t="s">
        <v>405</v>
      </c>
      <c r="BV1636" s="1">
        <v>2</v>
      </c>
      <c r="BW1636" s="1">
        <v>0</v>
      </c>
      <c r="CB1636" s="1">
        <v>1</v>
      </c>
      <c r="CC1636" s="1">
        <v>0</v>
      </c>
      <c r="CD1636" s="1">
        <v>59.4</v>
      </c>
      <c r="CE1636" s="1">
        <v>40.6</v>
      </c>
      <c r="CF1636" s="1">
        <v>0</v>
      </c>
      <c r="CK1636" s="1">
        <v>64</v>
      </c>
      <c r="CL1636" s="1">
        <v>9</v>
      </c>
      <c r="CM1636" s="1">
        <v>14.100000381469727</v>
      </c>
      <c r="CN1636" s="1" t="s">
        <v>405</v>
      </c>
      <c r="CO1636" s="1">
        <v>8</v>
      </c>
      <c r="CP1636" s="1">
        <v>12.5</v>
      </c>
      <c r="CQ1636" s="1" t="s">
        <v>567</v>
      </c>
      <c r="CR1636" s="1">
        <v>1</v>
      </c>
      <c r="CS1636" s="1">
        <v>1.6000000238418579</v>
      </c>
      <c r="CT1636" s="1" t="s">
        <v>4335</v>
      </c>
      <c r="CU1636" s="1">
        <v>0</v>
      </c>
      <c r="CV1636" s="1">
        <v>0</v>
      </c>
      <c r="CW1636" s="1">
        <v>0</v>
      </c>
      <c r="CX1636" s="1">
        <v>0</v>
      </c>
      <c r="CY1636" s="1">
        <v>0</v>
      </c>
      <c r="CZ1636" s="1">
        <v>48</v>
      </c>
      <c r="DA1636" s="1">
        <v>75.099998474121094</v>
      </c>
      <c r="DB1636" s="1" t="s">
        <v>575</v>
      </c>
      <c r="DC1636" s="1">
        <v>15</v>
      </c>
      <c r="DD1636" s="1">
        <v>23.399999618530273</v>
      </c>
      <c r="DE1636" s="1" t="s">
        <v>576</v>
      </c>
      <c r="DF1636" s="1">
        <v>9</v>
      </c>
      <c r="DG1636" s="1">
        <v>14.100000381469727</v>
      </c>
      <c r="DH1636" s="1" t="s">
        <v>577</v>
      </c>
      <c r="DI1636" s="1">
        <v>8</v>
      </c>
      <c r="DJ1636" s="1">
        <v>12.5</v>
      </c>
      <c r="DK1636" s="1">
        <v>6</v>
      </c>
      <c r="DL1636" s="1">
        <v>16</v>
      </c>
      <c r="DM1636" s="1">
        <v>25.100000381469727</v>
      </c>
      <c r="DN1636" s="1">
        <v>0</v>
      </c>
      <c r="DO1636" s="1">
        <v>1</v>
      </c>
      <c r="DP1636" s="1">
        <v>0</v>
      </c>
      <c r="DQ1636" s="1">
        <v>0</v>
      </c>
      <c r="DR1636" s="1">
        <v>6</v>
      </c>
      <c r="DS1636" s="1">
        <v>1</v>
      </c>
      <c r="DT1636" s="1">
        <v>1</v>
      </c>
      <c r="DU1636" s="1" t="s">
        <v>126</v>
      </c>
      <c r="DV1636" s="1" t="s">
        <v>164</v>
      </c>
    </row>
    <row r="1637" spans="1:126" x14ac:dyDescent="0.2">
      <c r="A1637" s="1" t="s">
        <v>562</v>
      </c>
      <c r="B1637" s="1">
        <v>27</v>
      </c>
      <c r="C1637" s="1">
        <v>2009</v>
      </c>
      <c r="D1637" s="1">
        <v>50</v>
      </c>
      <c r="E1637" s="1" t="s">
        <v>2664</v>
      </c>
      <c r="F1637" s="1">
        <v>49</v>
      </c>
      <c r="G1637" s="1" t="s">
        <v>578</v>
      </c>
      <c r="H1637" s="1">
        <v>0</v>
      </c>
      <c r="I1637" s="1">
        <v>5</v>
      </c>
      <c r="J1637" s="1">
        <v>6</v>
      </c>
      <c r="K1637" s="1">
        <v>0</v>
      </c>
      <c r="L1637" s="1">
        <v>2</v>
      </c>
      <c r="M1637" s="1">
        <v>0</v>
      </c>
      <c r="N1637" s="1">
        <v>3</v>
      </c>
      <c r="O1637" s="1">
        <v>0</v>
      </c>
      <c r="P1637" s="1">
        <v>1</v>
      </c>
      <c r="Q1637" s="1">
        <v>0</v>
      </c>
      <c r="R1637" s="1">
        <v>0</v>
      </c>
      <c r="S1637" s="1">
        <v>0</v>
      </c>
      <c r="T1637" s="1">
        <v>0</v>
      </c>
      <c r="U1637" s="1">
        <v>1</v>
      </c>
      <c r="V1637" s="1">
        <v>0</v>
      </c>
      <c r="W1637" s="1">
        <v>1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1">
        <v>2</v>
      </c>
      <c r="AD1637" s="1">
        <v>0</v>
      </c>
      <c r="AE1637" s="1">
        <v>1</v>
      </c>
      <c r="AF1637" s="1">
        <v>0</v>
      </c>
      <c r="AG1637" s="1">
        <v>0</v>
      </c>
      <c r="AH1637" s="1">
        <v>0</v>
      </c>
      <c r="AI1637" s="1">
        <v>0</v>
      </c>
      <c r="AJ1637" s="1">
        <v>0</v>
      </c>
      <c r="AK1637" s="1">
        <v>0</v>
      </c>
      <c r="AL1637" s="1">
        <v>0</v>
      </c>
      <c r="AM1637" s="1">
        <v>0</v>
      </c>
      <c r="AN1637" s="1">
        <v>0</v>
      </c>
      <c r="AO1637" s="1">
        <v>0</v>
      </c>
      <c r="AP1637" s="1">
        <v>1</v>
      </c>
      <c r="AQ1637" s="1">
        <v>0</v>
      </c>
      <c r="AR1637" s="1">
        <v>0</v>
      </c>
      <c r="AS1637" s="1">
        <v>0</v>
      </c>
      <c r="AT1637" s="1">
        <v>2</v>
      </c>
      <c r="AU1637" s="1">
        <v>0</v>
      </c>
      <c r="AV1637" s="1">
        <v>4</v>
      </c>
      <c r="AW1637" s="3">
        <v>38733</v>
      </c>
      <c r="BA1637" s="3">
        <v>43122</v>
      </c>
      <c r="BE1637" s="1">
        <v>1445</v>
      </c>
      <c r="BI1637" s="2">
        <v>1</v>
      </c>
      <c r="BM1637" s="3">
        <v>14182</v>
      </c>
      <c r="BU1637" s="1" t="s">
        <v>405</v>
      </c>
      <c r="BV1637" s="1">
        <v>3</v>
      </c>
      <c r="BW1637" s="1">
        <v>0</v>
      </c>
      <c r="CB1637" s="1">
        <v>1</v>
      </c>
      <c r="CC1637" s="1">
        <v>0</v>
      </c>
      <c r="CD1637" s="1">
        <v>59.4</v>
      </c>
      <c r="CE1637" s="1">
        <v>40.6</v>
      </c>
      <c r="CF1637" s="1">
        <v>0</v>
      </c>
      <c r="CK1637" s="1">
        <v>64</v>
      </c>
      <c r="CL1637" s="1">
        <v>9</v>
      </c>
      <c r="CM1637" s="1">
        <v>14.100000381469727</v>
      </c>
      <c r="CN1637" s="1" t="s">
        <v>405</v>
      </c>
      <c r="CO1637" s="1">
        <v>8</v>
      </c>
      <c r="CP1637" s="1">
        <v>12.5</v>
      </c>
      <c r="CQ1637" s="1" t="s">
        <v>567</v>
      </c>
      <c r="CR1637" s="1">
        <v>1</v>
      </c>
      <c r="CS1637" s="1">
        <v>1.6000000238418579</v>
      </c>
      <c r="CT1637" s="1" t="s">
        <v>4335</v>
      </c>
      <c r="CU1637" s="1">
        <v>0</v>
      </c>
      <c r="CV1637" s="1">
        <v>0</v>
      </c>
      <c r="CW1637" s="1">
        <v>0</v>
      </c>
      <c r="CX1637" s="1">
        <v>0</v>
      </c>
      <c r="CY1637" s="1">
        <v>0</v>
      </c>
      <c r="CZ1637" s="1">
        <v>48</v>
      </c>
      <c r="DA1637" s="1">
        <v>75.099998474121094</v>
      </c>
      <c r="DB1637" s="1" t="s">
        <v>575</v>
      </c>
      <c r="DC1637" s="1">
        <v>15</v>
      </c>
      <c r="DD1637" s="1">
        <v>23.399999618530273</v>
      </c>
      <c r="DE1637" s="1" t="s">
        <v>576</v>
      </c>
      <c r="DF1637" s="1">
        <v>9</v>
      </c>
      <c r="DG1637" s="1">
        <v>14.100000381469727</v>
      </c>
      <c r="DH1637" s="1" t="s">
        <v>577</v>
      </c>
      <c r="DI1637" s="1">
        <v>8</v>
      </c>
      <c r="DJ1637" s="1">
        <v>12.5</v>
      </c>
      <c r="DK1637" s="1">
        <v>6</v>
      </c>
      <c r="DL1637" s="1">
        <v>16</v>
      </c>
      <c r="DM1637" s="1">
        <v>25.100000381469727</v>
      </c>
      <c r="DN1637" s="1">
        <v>0</v>
      </c>
      <c r="DO1637" s="1">
        <v>1</v>
      </c>
      <c r="DP1637" s="1">
        <v>0</v>
      </c>
      <c r="DQ1637" s="1">
        <v>0</v>
      </c>
      <c r="DR1637" s="1">
        <v>6</v>
      </c>
      <c r="DS1637" s="1">
        <v>1</v>
      </c>
      <c r="DU1637" s="1" t="s">
        <v>126</v>
      </c>
      <c r="DV1637" s="1" t="s">
        <v>164</v>
      </c>
    </row>
    <row r="1638" spans="1:126" x14ac:dyDescent="0.2">
      <c r="A1638" s="1" t="s">
        <v>562</v>
      </c>
      <c r="B1638" s="1">
        <v>27</v>
      </c>
      <c r="C1638" s="1">
        <v>2010</v>
      </c>
      <c r="D1638" s="1">
        <v>51</v>
      </c>
      <c r="E1638" s="1" t="s">
        <v>2665</v>
      </c>
      <c r="F1638" s="1">
        <v>50</v>
      </c>
      <c r="G1638" s="1" t="s">
        <v>578</v>
      </c>
      <c r="H1638" s="1">
        <v>0</v>
      </c>
      <c r="I1638" s="1">
        <v>5</v>
      </c>
      <c r="J1638" s="1">
        <v>6</v>
      </c>
      <c r="K1638" s="1">
        <v>0</v>
      </c>
      <c r="L1638" s="1">
        <v>2</v>
      </c>
      <c r="M1638" s="1">
        <v>0</v>
      </c>
      <c r="N1638" s="1">
        <v>3</v>
      </c>
      <c r="O1638" s="1">
        <v>0</v>
      </c>
      <c r="P1638" s="1">
        <v>1</v>
      </c>
      <c r="Q1638" s="1">
        <v>0</v>
      </c>
      <c r="R1638" s="1">
        <v>0</v>
      </c>
      <c r="S1638" s="1">
        <v>0</v>
      </c>
      <c r="T1638" s="1">
        <v>0</v>
      </c>
      <c r="U1638" s="1">
        <v>1</v>
      </c>
      <c r="V1638" s="1">
        <v>0</v>
      </c>
      <c r="W1638" s="1">
        <v>1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1">
        <v>2</v>
      </c>
      <c r="AD1638" s="1">
        <v>0</v>
      </c>
      <c r="AE1638" s="1">
        <v>1</v>
      </c>
      <c r="AF1638" s="1">
        <v>0</v>
      </c>
      <c r="AG1638" s="1">
        <v>0</v>
      </c>
      <c r="AH1638" s="1">
        <v>0</v>
      </c>
      <c r="AI1638" s="1">
        <v>0</v>
      </c>
      <c r="AJ1638" s="1">
        <v>0</v>
      </c>
      <c r="AK1638" s="1">
        <v>0</v>
      </c>
      <c r="AL1638" s="1">
        <v>0</v>
      </c>
      <c r="AM1638" s="1">
        <v>0</v>
      </c>
      <c r="AN1638" s="1">
        <v>0</v>
      </c>
      <c r="AO1638" s="1">
        <v>0</v>
      </c>
      <c r="AP1638" s="1">
        <v>1</v>
      </c>
      <c r="AQ1638" s="1">
        <v>0</v>
      </c>
      <c r="AR1638" s="1">
        <v>0</v>
      </c>
      <c r="AS1638" s="1">
        <v>0</v>
      </c>
      <c r="AT1638" s="1">
        <v>2</v>
      </c>
      <c r="AU1638" s="1">
        <v>0</v>
      </c>
      <c r="AV1638" s="1">
        <v>4</v>
      </c>
      <c r="AW1638" s="3">
        <v>38733</v>
      </c>
      <c r="BA1638" s="3">
        <v>43122</v>
      </c>
      <c r="BE1638" s="1">
        <v>1810</v>
      </c>
      <c r="BI1638" s="2">
        <v>1</v>
      </c>
      <c r="BM1638" s="3">
        <v>14182</v>
      </c>
      <c r="BU1638" s="1" t="s">
        <v>405</v>
      </c>
      <c r="BV1638" s="1">
        <v>4</v>
      </c>
      <c r="BW1638" s="1">
        <v>0</v>
      </c>
      <c r="CB1638" s="1">
        <v>1</v>
      </c>
      <c r="CC1638" s="1">
        <v>0</v>
      </c>
      <c r="CD1638" s="1">
        <v>59.4</v>
      </c>
      <c r="CE1638" s="1">
        <v>40.6</v>
      </c>
      <c r="CF1638" s="1">
        <v>0</v>
      </c>
      <c r="CK1638" s="1">
        <v>64</v>
      </c>
      <c r="CL1638" s="1">
        <v>9</v>
      </c>
      <c r="CM1638" s="1">
        <v>14.100000381469727</v>
      </c>
      <c r="CN1638" s="1" t="s">
        <v>405</v>
      </c>
      <c r="CO1638" s="1">
        <v>8</v>
      </c>
      <c r="CP1638" s="1">
        <v>12.5</v>
      </c>
      <c r="CQ1638" s="1" t="s">
        <v>567</v>
      </c>
      <c r="CR1638" s="1">
        <v>1</v>
      </c>
      <c r="CS1638" s="1">
        <v>1.6000000238418579</v>
      </c>
      <c r="CT1638" s="1" t="s">
        <v>4335</v>
      </c>
      <c r="CU1638" s="1">
        <v>0</v>
      </c>
      <c r="CV1638" s="1">
        <v>0</v>
      </c>
      <c r="CW1638" s="1">
        <v>0</v>
      </c>
      <c r="CX1638" s="1">
        <v>0</v>
      </c>
      <c r="CY1638" s="1">
        <v>0</v>
      </c>
      <c r="CZ1638" s="1">
        <v>48</v>
      </c>
      <c r="DA1638" s="1">
        <v>75.099998474121094</v>
      </c>
      <c r="DB1638" s="1" t="s">
        <v>575</v>
      </c>
      <c r="DC1638" s="1">
        <v>15</v>
      </c>
      <c r="DD1638" s="1">
        <v>23.399999618530273</v>
      </c>
      <c r="DE1638" s="1" t="s">
        <v>576</v>
      </c>
      <c r="DF1638" s="1">
        <v>9</v>
      </c>
      <c r="DG1638" s="1">
        <v>14.100000381469727</v>
      </c>
      <c r="DH1638" s="1" t="s">
        <v>577</v>
      </c>
      <c r="DI1638" s="1">
        <v>8</v>
      </c>
      <c r="DJ1638" s="1">
        <v>12.5</v>
      </c>
      <c r="DK1638" s="1">
        <v>6</v>
      </c>
      <c r="DL1638" s="1">
        <v>16</v>
      </c>
      <c r="DM1638" s="1">
        <v>25.100000381469727</v>
      </c>
      <c r="DN1638" s="1">
        <v>0</v>
      </c>
      <c r="DO1638" s="1">
        <v>1</v>
      </c>
      <c r="DP1638" s="1">
        <v>0</v>
      </c>
      <c r="DQ1638" s="1">
        <v>0</v>
      </c>
      <c r="DR1638" s="1">
        <v>6</v>
      </c>
      <c r="DS1638" s="1">
        <v>1</v>
      </c>
      <c r="DU1638" s="1" t="s">
        <v>126</v>
      </c>
      <c r="DV1638" s="1" t="s">
        <v>164</v>
      </c>
    </row>
    <row r="1639" spans="1:126" x14ac:dyDescent="0.2">
      <c r="A1639" s="1" t="s">
        <v>562</v>
      </c>
      <c r="B1639" s="1">
        <v>27</v>
      </c>
      <c r="C1639" s="1">
        <v>2011</v>
      </c>
      <c r="D1639" s="1">
        <v>52</v>
      </c>
      <c r="E1639" s="1" t="s">
        <v>2666</v>
      </c>
      <c r="F1639" s="1">
        <v>51</v>
      </c>
      <c r="G1639" s="1" t="s">
        <v>578</v>
      </c>
      <c r="H1639" s="1">
        <v>0</v>
      </c>
      <c r="I1639" s="1">
        <v>5</v>
      </c>
      <c r="J1639" s="1">
        <v>6</v>
      </c>
      <c r="K1639" s="1">
        <v>0</v>
      </c>
      <c r="L1639" s="1">
        <v>2</v>
      </c>
      <c r="M1639" s="1">
        <v>1</v>
      </c>
      <c r="N1639" s="1">
        <v>4</v>
      </c>
      <c r="O1639" s="1">
        <v>1</v>
      </c>
      <c r="P1639" s="1">
        <v>2</v>
      </c>
      <c r="Q1639" s="1">
        <v>0</v>
      </c>
      <c r="R1639" s="1">
        <v>0</v>
      </c>
      <c r="S1639" s="1">
        <v>0</v>
      </c>
      <c r="T1639" s="1">
        <v>0</v>
      </c>
      <c r="U1639" s="1">
        <v>1</v>
      </c>
      <c r="V1639" s="1">
        <v>0</v>
      </c>
      <c r="W1639" s="1">
        <v>1</v>
      </c>
      <c r="X1639" s="1">
        <v>0</v>
      </c>
      <c r="Y1639" s="1">
        <v>0</v>
      </c>
      <c r="Z1639" s="1">
        <v>0</v>
      </c>
      <c r="AA1639" s="1">
        <v>0</v>
      </c>
      <c r="AB1639" s="1">
        <v>0</v>
      </c>
      <c r="AC1639" s="1">
        <v>2</v>
      </c>
      <c r="AD1639" s="1">
        <v>0</v>
      </c>
      <c r="AE1639" s="1">
        <v>1</v>
      </c>
      <c r="AF1639" s="1">
        <v>0</v>
      </c>
      <c r="AG1639" s="1">
        <v>0</v>
      </c>
      <c r="AH1639" s="1">
        <v>0</v>
      </c>
      <c r="AI1639" s="1">
        <v>0</v>
      </c>
      <c r="AJ1639" s="1">
        <v>0</v>
      </c>
      <c r="AK1639" s="1">
        <v>0</v>
      </c>
      <c r="AL1639" s="1">
        <v>0</v>
      </c>
      <c r="AM1639" s="1">
        <v>0</v>
      </c>
      <c r="AN1639" s="1">
        <v>0</v>
      </c>
      <c r="AO1639" s="1">
        <v>0</v>
      </c>
      <c r="AP1639" s="1">
        <v>1</v>
      </c>
      <c r="AQ1639" s="1">
        <v>0</v>
      </c>
      <c r="AR1639" s="1">
        <v>0</v>
      </c>
      <c r="AS1639" s="1">
        <v>0</v>
      </c>
      <c r="AT1639" s="1">
        <v>2</v>
      </c>
      <c r="AU1639" s="1">
        <v>0</v>
      </c>
      <c r="AV1639" s="1">
        <v>4</v>
      </c>
      <c r="AW1639" s="3">
        <v>38733</v>
      </c>
      <c r="BA1639" s="3">
        <v>43122</v>
      </c>
      <c r="BE1639" s="1">
        <v>2175</v>
      </c>
      <c r="BI1639" s="2">
        <v>1</v>
      </c>
      <c r="BM1639" s="3">
        <v>14182</v>
      </c>
      <c r="BU1639" s="1" t="s">
        <v>405</v>
      </c>
      <c r="BV1639" s="1">
        <v>5</v>
      </c>
      <c r="BW1639" s="1">
        <v>1</v>
      </c>
      <c r="BX1639" s="3">
        <v>40827</v>
      </c>
      <c r="BY1639" s="1">
        <v>71.599999999999994</v>
      </c>
      <c r="BZ1639" s="3">
        <v>40855</v>
      </c>
      <c r="CA1639" s="1">
        <v>38.6</v>
      </c>
      <c r="CB1639" s="1">
        <v>1</v>
      </c>
      <c r="CC1639" s="1">
        <v>16</v>
      </c>
      <c r="CD1639" s="1">
        <v>90.71</v>
      </c>
      <c r="CE1639" s="1">
        <v>9.2899999999999991</v>
      </c>
      <c r="CF1639" s="1">
        <v>1</v>
      </c>
      <c r="CG1639" s="3">
        <v>40827</v>
      </c>
      <c r="CH1639" s="1">
        <v>70.8</v>
      </c>
      <c r="CK1639" s="1">
        <v>73</v>
      </c>
      <c r="CL1639" s="1">
        <v>24</v>
      </c>
      <c r="CM1639" s="1">
        <v>19.02</v>
      </c>
      <c r="CN1639" s="1" t="s">
        <v>405</v>
      </c>
      <c r="CO1639" s="1">
        <v>24</v>
      </c>
      <c r="CP1639" s="1">
        <v>19.02</v>
      </c>
      <c r="CQ1639" s="1" t="s">
        <v>4335</v>
      </c>
      <c r="CR1639" s="1">
        <v>0</v>
      </c>
      <c r="CS1639" s="1">
        <v>0</v>
      </c>
      <c r="CT1639" s="1" t="s">
        <v>4335</v>
      </c>
      <c r="CU1639" s="1">
        <v>0</v>
      </c>
      <c r="CV1639" s="1">
        <v>0</v>
      </c>
      <c r="CW1639" s="1">
        <v>0</v>
      </c>
      <c r="CX1639" s="1">
        <v>0</v>
      </c>
      <c r="CY1639" s="1">
        <v>0</v>
      </c>
      <c r="CZ1639" s="1">
        <v>40</v>
      </c>
      <c r="DA1639" s="1">
        <v>48.86</v>
      </c>
      <c r="DB1639" s="1" t="s">
        <v>575</v>
      </c>
      <c r="DC1639" s="1">
        <v>11</v>
      </c>
      <c r="DD1639" s="1">
        <v>13.75</v>
      </c>
      <c r="DE1639" s="1" t="s">
        <v>576</v>
      </c>
      <c r="DF1639" s="1">
        <v>7</v>
      </c>
      <c r="DG1639" s="1">
        <v>9.86</v>
      </c>
      <c r="DH1639" s="1" t="s">
        <v>579</v>
      </c>
      <c r="DI1639" s="1">
        <v>6</v>
      </c>
      <c r="DJ1639" s="1">
        <v>4.2</v>
      </c>
      <c r="DK1639" s="1">
        <v>7</v>
      </c>
      <c r="DL1639" s="1">
        <v>16</v>
      </c>
      <c r="DM1639" s="1">
        <v>21.05</v>
      </c>
      <c r="DN1639" s="1">
        <v>0</v>
      </c>
      <c r="DO1639" s="1">
        <v>1</v>
      </c>
      <c r="DP1639" s="1">
        <v>0</v>
      </c>
      <c r="DQ1639" s="1">
        <v>0</v>
      </c>
      <c r="DR1639" s="1">
        <v>6</v>
      </c>
      <c r="DS1639" s="1">
        <v>1</v>
      </c>
      <c r="DU1639" s="1" t="s">
        <v>126</v>
      </c>
      <c r="DV1639" s="1" t="s">
        <v>164</v>
      </c>
    </row>
    <row r="1640" spans="1:126" x14ac:dyDescent="0.2">
      <c r="A1640" s="1" t="s">
        <v>562</v>
      </c>
      <c r="B1640" s="1">
        <v>27</v>
      </c>
      <c r="C1640" s="1">
        <v>2012</v>
      </c>
      <c r="D1640" s="1">
        <v>53</v>
      </c>
      <c r="E1640" s="1" t="s">
        <v>2667</v>
      </c>
      <c r="F1640" s="1">
        <v>52</v>
      </c>
      <c r="G1640" s="1" t="s">
        <v>578</v>
      </c>
      <c r="H1640" s="1">
        <v>0</v>
      </c>
      <c r="I1640" s="1">
        <v>5</v>
      </c>
      <c r="J1640" s="1">
        <v>6</v>
      </c>
      <c r="K1640" s="1">
        <v>0</v>
      </c>
      <c r="L1640" s="1">
        <v>2</v>
      </c>
      <c r="M1640" s="1">
        <v>0</v>
      </c>
      <c r="N1640" s="1">
        <v>4</v>
      </c>
      <c r="O1640" s="1">
        <v>0</v>
      </c>
      <c r="P1640" s="1">
        <v>2</v>
      </c>
      <c r="Q1640" s="1">
        <v>0</v>
      </c>
      <c r="R1640" s="1">
        <v>0</v>
      </c>
      <c r="S1640" s="1">
        <v>0</v>
      </c>
      <c r="T1640" s="1">
        <v>0</v>
      </c>
      <c r="U1640" s="1">
        <v>1</v>
      </c>
      <c r="V1640" s="1">
        <v>0</v>
      </c>
      <c r="W1640" s="1">
        <v>1</v>
      </c>
      <c r="X1640" s="1">
        <v>0</v>
      </c>
      <c r="Y1640" s="1">
        <v>0</v>
      </c>
      <c r="Z1640" s="1">
        <v>0</v>
      </c>
      <c r="AA1640" s="1">
        <v>0</v>
      </c>
      <c r="AB1640" s="1">
        <v>0</v>
      </c>
      <c r="AC1640" s="1">
        <v>2</v>
      </c>
      <c r="AD1640" s="1">
        <v>0</v>
      </c>
      <c r="AE1640" s="1">
        <v>1</v>
      </c>
      <c r="AF1640" s="1">
        <v>0</v>
      </c>
      <c r="AG1640" s="1">
        <v>0</v>
      </c>
      <c r="AH1640" s="1">
        <v>0</v>
      </c>
      <c r="AI1640" s="1">
        <v>0</v>
      </c>
      <c r="AJ1640" s="1">
        <v>0</v>
      </c>
      <c r="AK1640" s="1">
        <v>0</v>
      </c>
      <c r="AL1640" s="1">
        <v>0</v>
      </c>
      <c r="AM1640" s="1">
        <v>0</v>
      </c>
      <c r="AN1640" s="1">
        <v>0</v>
      </c>
      <c r="AO1640" s="1">
        <v>0</v>
      </c>
      <c r="AP1640" s="1">
        <v>1</v>
      </c>
      <c r="AQ1640" s="1">
        <v>0</v>
      </c>
      <c r="AR1640" s="1">
        <v>0</v>
      </c>
      <c r="AS1640" s="1">
        <v>0</v>
      </c>
      <c r="AT1640" s="1">
        <v>2</v>
      </c>
      <c r="AU1640" s="1">
        <v>0</v>
      </c>
      <c r="AV1640" s="1">
        <v>4</v>
      </c>
      <c r="AW1640" s="3">
        <v>38733</v>
      </c>
      <c r="BA1640" s="3">
        <v>43122</v>
      </c>
      <c r="BE1640" s="1">
        <v>2541</v>
      </c>
      <c r="BI1640" s="2">
        <v>1</v>
      </c>
      <c r="BM1640" s="3">
        <v>14182</v>
      </c>
      <c r="BU1640" s="1" t="s">
        <v>405</v>
      </c>
      <c r="BV1640" s="1">
        <v>6</v>
      </c>
      <c r="BW1640" s="1">
        <v>0</v>
      </c>
      <c r="CB1640" s="1">
        <v>1</v>
      </c>
      <c r="CC1640" s="1">
        <v>0</v>
      </c>
      <c r="CD1640" s="1">
        <v>90.71</v>
      </c>
      <c r="CE1640" s="1">
        <v>9.2899999999999991</v>
      </c>
      <c r="CF1640" s="1">
        <v>0</v>
      </c>
      <c r="CK1640" s="1">
        <v>73</v>
      </c>
      <c r="CL1640" s="1">
        <v>24</v>
      </c>
      <c r="CM1640" s="1">
        <v>19.02</v>
      </c>
      <c r="CN1640" s="1" t="s">
        <v>405</v>
      </c>
      <c r="CO1640" s="1">
        <v>24</v>
      </c>
      <c r="CP1640" s="1">
        <v>19.02</v>
      </c>
      <c r="CQ1640" s="1" t="s">
        <v>4335</v>
      </c>
      <c r="CR1640" s="1">
        <v>0</v>
      </c>
      <c r="CS1640" s="1">
        <v>0</v>
      </c>
      <c r="CT1640" s="1" t="s">
        <v>4335</v>
      </c>
      <c r="CU1640" s="1">
        <v>0</v>
      </c>
      <c r="CV1640" s="1">
        <v>0</v>
      </c>
      <c r="CW1640" s="1">
        <v>0</v>
      </c>
      <c r="CX1640" s="1">
        <v>0</v>
      </c>
      <c r="CY1640" s="1">
        <v>0</v>
      </c>
      <c r="CZ1640" s="1">
        <v>40</v>
      </c>
      <c r="DA1640" s="1">
        <v>48.86</v>
      </c>
      <c r="DB1640" s="1" t="s">
        <v>575</v>
      </c>
      <c r="DC1640" s="1">
        <v>11</v>
      </c>
      <c r="DD1640" s="1">
        <v>13.75</v>
      </c>
      <c r="DE1640" s="1" t="s">
        <v>576</v>
      </c>
      <c r="DF1640" s="1">
        <v>7</v>
      </c>
      <c r="DG1640" s="1">
        <v>9.86</v>
      </c>
      <c r="DH1640" s="1" t="s">
        <v>579</v>
      </c>
      <c r="DI1640" s="1">
        <v>6</v>
      </c>
      <c r="DJ1640" s="1">
        <v>4.2</v>
      </c>
      <c r="DK1640" s="1">
        <v>7</v>
      </c>
      <c r="DL1640" s="1">
        <v>16</v>
      </c>
      <c r="DM1640" s="1">
        <v>21.05</v>
      </c>
      <c r="DN1640" s="1">
        <v>0</v>
      </c>
      <c r="DO1640" s="1">
        <v>1</v>
      </c>
      <c r="DP1640" s="1">
        <v>0</v>
      </c>
      <c r="DQ1640" s="1">
        <v>0</v>
      </c>
      <c r="DR1640" s="1">
        <v>6</v>
      </c>
      <c r="DS1640" s="1">
        <v>1</v>
      </c>
      <c r="DU1640" s="1" t="s">
        <v>126</v>
      </c>
      <c r="DV1640" s="1" t="s">
        <v>164</v>
      </c>
    </row>
    <row r="1641" spans="1:126" x14ac:dyDescent="0.2">
      <c r="A1641" s="1" t="s">
        <v>562</v>
      </c>
      <c r="B1641" s="1">
        <v>27</v>
      </c>
      <c r="C1641" s="1">
        <v>2013</v>
      </c>
      <c r="D1641" s="1">
        <v>54</v>
      </c>
      <c r="E1641" s="1" t="s">
        <v>2668</v>
      </c>
      <c r="F1641" s="1">
        <v>53</v>
      </c>
      <c r="G1641" s="1" t="s">
        <v>578</v>
      </c>
      <c r="H1641" s="1">
        <v>0</v>
      </c>
      <c r="I1641" s="1">
        <v>5</v>
      </c>
      <c r="J1641" s="1">
        <v>6</v>
      </c>
      <c r="K1641" s="1">
        <v>0</v>
      </c>
      <c r="L1641" s="1">
        <v>2</v>
      </c>
      <c r="M1641" s="1">
        <v>0</v>
      </c>
      <c r="N1641" s="1">
        <v>4</v>
      </c>
      <c r="O1641" s="1">
        <v>0</v>
      </c>
      <c r="P1641" s="1">
        <v>2</v>
      </c>
      <c r="Q1641" s="1">
        <v>0</v>
      </c>
      <c r="R1641" s="1">
        <v>0</v>
      </c>
      <c r="S1641" s="1">
        <v>0</v>
      </c>
      <c r="T1641" s="1">
        <v>0</v>
      </c>
      <c r="U1641" s="1">
        <v>1</v>
      </c>
      <c r="V1641" s="1">
        <v>0</v>
      </c>
      <c r="W1641" s="1">
        <v>1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  <c r="AC1641" s="1">
        <v>2</v>
      </c>
      <c r="AD1641" s="1">
        <v>0</v>
      </c>
      <c r="AE1641" s="1">
        <v>1</v>
      </c>
      <c r="AF1641" s="1">
        <v>0</v>
      </c>
      <c r="AG1641" s="1">
        <v>0</v>
      </c>
      <c r="AH1641" s="1">
        <v>0</v>
      </c>
      <c r="AI1641" s="1">
        <v>0</v>
      </c>
      <c r="AJ1641" s="1">
        <v>0</v>
      </c>
      <c r="AK1641" s="1">
        <v>0</v>
      </c>
      <c r="AL1641" s="1">
        <v>0</v>
      </c>
      <c r="AM1641" s="1">
        <v>0</v>
      </c>
      <c r="AN1641" s="1">
        <v>0</v>
      </c>
      <c r="AO1641" s="1">
        <v>0</v>
      </c>
      <c r="AP1641" s="1">
        <v>1</v>
      </c>
      <c r="AQ1641" s="1">
        <v>0</v>
      </c>
      <c r="AR1641" s="1">
        <v>0</v>
      </c>
      <c r="AS1641" s="1">
        <v>0</v>
      </c>
      <c r="AT1641" s="1">
        <v>2</v>
      </c>
      <c r="AU1641" s="1">
        <v>0</v>
      </c>
      <c r="AV1641" s="1">
        <v>4</v>
      </c>
      <c r="AW1641" s="3">
        <v>38733</v>
      </c>
      <c r="BA1641" s="3">
        <v>43122</v>
      </c>
      <c r="BE1641" s="1">
        <v>2906</v>
      </c>
      <c r="BI1641" s="2">
        <v>1</v>
      </c>
      <c r="BM1641" s="3">
        <v>14182</v>
      </c>
      <c r="BU1641" s="1" t="s">
        <v>405</v>
      </c>
      <c r="BV1641" s="1">
        <v>7</v>
      </c>
      <c r="BW1641" s="1">
        <v>0</v>
      </c>
      <c r="CB1641" s="1">
        <v>1</v>
      </c>
      <c r="CC1641" s="1">
        <v>0</v>
      </c>
      <c r="CD1641" s="1">
        <v>90.71</v>
      </c>
      <c r="CE1641" s="1">
        <v>9.2899999999999991</v>
      </c>
      <c r="CF1641" s="1">
        <v>0</v>
      </c>
      <c r="CK1641" s="1">
        <v>73</v>
      </c>
      <c r="CL1641" s="1">
        <v>24</v>
      </c>
      <c r="CM1641" s="1">
        <v>19.02</v>
      </c>
      <c r="CN1641" s="1" t="s">
        <v>405</v>
      </c>
      <c r="CO1641" s="1">
        <v>24</v>
      </c>
      <c r="CP1641" s="1">
        <v>19.02</v>
      </c>
      <c r="CQ1641" s="1" t="s">
        <v>4335</v>
      </c>
      <c r="CR1641" s="1">
        <v>0</v>
      </c>
      <c r="CS1641" s="1">
        <v>0</v>
      </c>
      <c r="CT1641" s="1" t="s">
        <v>4335</v>
      </c>
      <c r="CU1641" s="1">
        <v>0</v>
      </c>
      <c r="CV1641" s="1">
        <v>0</v>
      </c>
      <c r="CW1641" s="1">
        <v>0</v>
      </c>
      <c r="CX1641" s="1">
        <v>0</v>
      </c>
      <c r="CY1641" s="1">
        <v>0</v>
      </c>
      <c r="CZ1641" s="1">
        <v>40</v>
      </c>
      <c r="DA1641" s="1">
        <v>48.86</v>
      </c>
      <c r="DB1641" s="1" t="s">
        <v>575</v>
      </c>
      <c r="DC1641" s="1">
        <v>11</v>
      </c>
      <c r="DD1641" s="1">
        <v>13.75</v>
      </c>
      <c r="DE1641" s="1" t="s">
        <v>576</v>
      </c>
      <c r="DF1641" s="1">
        <v>7</v>
      </c>
      <c r="DG1641" s="1">
        <v>9.86</v>
      </c>
      <c r="DH1641" s="1" t="s">
        <v>579</v>
      </c>
      <c r="DI1641" s="1">
        <v>6</v>
      </c>
      <c r="DJ1641" s="1">
        <v>4.2</v>
      </c>
      <c r="DK1641" s="1">
        <v>7</v>
      </c>
      <c r="DL1641" s="1">
        <v>16</v>
      </c>
      <c r="DM1641" s="1">
        <v>21.05</v>
      </c>
      <c r="DN1641" s="1">
        <v>0</v>
      </c>
      <c r="DO1641" s="1">
        <v>1</v>
      </c>
      <c r="DP1641" s="1">
        <v>0</v>
      </c>
      <c r="DQ1641" s="1">
        <v>0</v>
      </c>
      <c r="DR1641" s="1">
        <v>6</v>
      </c>
      <c r="DS1641" s="1">
        <v>1</v>
      </c>
      <c r="DU1641" s="1" t="s">
        <v>126</v>
      </c>
      <c r="DV1641" s="1" t="s">
        <v>164</v>
      </c>
    </row>
    <row r="1642" spans="1:126" x14ac:dyDescent="0.2">
      <c r="A1642" s="1" t="s">
        <v>562</v>
      </c>
      <c r="B1642" s="1">
        <v>27</v>
      </c>
      <c r="C1642" s="1">
        <v>2014</v>
      </c>
      <c r="D1642" s="1">
        <v>55</v>
      </c>
      <c r="E1642" s="1" t="s">
        <v>2669</v>
      </c>
      <c r="F1642" s="1">
        <v>54</v>
      </c>
      <c r="G1642" s="1" t="s">
        <v>578</v>
      </c>
      <c r="H1642" s="1">
        <v>0</v>
      </c>
      <c r="I1642" s="1">
        <v>5</v>
      </c>
      <c r="J1642" s="1">
        <v>6</v>
      </c>
      <c r="K1642" s="1">
        <v>0</v>
      </c>
      <c r="L1642" s="1">
        <v>2</v>
      </c>
      <c r="M1642" s="1">
        <v>0</v>
      </c>
      <c r="N1642" s="1">
        <v>4</v>
      </c>
      <c r="O1642" s="1">
        <v>0</v>
      </c>
      <c r="P1642" s="1">
        <v>2</v>
      </c>
      <c r="Q1642" s="1">
        <v>0</v>
      </c>
      <c r="R1642" s="1">
        <v>0</v>
      </c>
      <c r="S1642" s="1">
        <v>0</v>
      </c>
      <c r="T1642" s="1">
        <v>0</v>
      </c>
      <c r="U1642" s="1">
        <v>1</v>
      </c>
      <c r="V1642" s="1">
        <v>0</v>
      </c>
      <c r="W1642" s="1">
        <v>1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1">
        <v>2</v>
      </c>
      <c r="AD1642" s="1">
        <v>0</v>
      </c>
      <c r="AE1642" s="1">
        <v>1</v>
      </c>
      <c r="AF1642" s="1">
        <v>0</v>
      </c>
      <c r="AG1642" s="1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1">
        <v>0</v>
      </c>
      <c r="AO1642" s="1">
        <v>0</v>
      </c>
      <c r="AP1642" s="1">
        <v>1</v>
      </c>
      <c r="AQ1642" s="1">
        <v>0</v>
      </c>
      <c r="AR1642" s="1">
        <v>0</v>
      </c>
      <c r="AS1642" s="1">
        <v>0</v>
      </c>
      <c r="AT1642" s="1">
        <v>2</v>
      </c>
      <c r="AU1642" s="1">
        <v>0</v>
      </c>
      <c r="AV1642" s="1">
        <v>4</v>
      </c>
      <c r="AW1642" s="3">
        <v>38733</v>
      </c>
      <c r="BA1642" s="3">
        <v>43122</v>
      </c>
      <c r="BE1642" s="1">
        <v>3271</v>
      </c>
      <c r="BI1642" s="2">
        <v>1</v>
      </c>
      <c r="BM1642" s="3">
        <v>14182</v>
      </c>
      <c r="BU1642" s="1" t="s">
        <v>405</v>
      </c>
      <c r="BV1642" s="1">
        <v>8</v>
      </c>
      <c r="BW1642" s="1">
        <v>0</v>
      </c>
      <c r="CB1642" s="1">
        <v>1</v>
      </c>
      <c r="CC1642" s="1">
        <v>0</v>
      </c>
      <c r="CD1642" s="1">
        <v>90.71</v>
      </c>
      <c r="CE1642" s="1">
        <v>9.2899999999999991</v>
      </c>
      <c r="CF1642" s="1">
        <v>0</v>
      </c>
      <c r="CK1642" s="1">
        <v>73</v>
      </c>
      <c r="CL1642" s="1">
        <v>24</v>
      </c>
      <c r="CM1642" s="1">
        <v>19.02</v>
      </c>
      <c r="CN1642" s="1" t="s">
        <v>405</v>
      </c>
      <c r="CO1642" s="1">
        <v>24</v>
      </c>
      <c r="CP1642" s="1">
        <v>19.02</v>
      </c>
      <c r="CQ1642" s="1" t="s">
        <v>4335</v>
      </c>
      <c r="CR1642" s="1">
        <v>0</v>
      </c>
      <c r="CS1642" s="1">
        <v>0</v>
      </c>
      <c r="CT1642" s="1" t="s">
        <v>4335</v>
      </c>
      <c r="CU1642" s="1">
        <v>0</v>
      </c>
      <c r="CV1642" s="1">
        <v>0</v>
      </c>
      <c r="CW1642" s="1">
        <v>0</v>
      </c>
      <c r="CX1642" s="1">
        <v>0</v>
      </c>
      <c r="CY1642" s="1">
        <v>0</v>
      </c>
      <c r="CZ1642" s="1">
        <v>40</v>
      </c>
      <c r="DA1642" s="1">
        <v>48.86</v>
      </c>
      <c r="DB1642" s="1" t="s">
        <v>575</v>
      </c>
      <c r="DC1642" s="1">
        <v>11</v>
      </c>
      <c r="DD1642" s="1">
        <v>13.75</v>
      </c>
      <c r="DE1642" s="1" t="s">
        <v>576</v>
      </c>
      <c r="DF1642" s="1">
        <v>7</v>
      </c>
      <c r="DG1642" s="1">
        <v>9.86</v>
      </c>
      <c r="DH1642" s="1" t="s">
        <v>579</v>
      </c>
      <c r="DI1642" s="1">
        <v>6</v>
      </c>
      <c r="DJ1642" s="1">
        <v>4.2</v>
      </c>
      <c r="DK1642" s="1">
        <v>7</v>
      </c>
      <c r="DL1642" s="1">
        <v>16</v>
      </c>
      <c r="DM1642" s="1">
        <v>21.05</v>
      </c>
      <c r="DN1642" s="1">
        <v>0</v>
      </c>
      <c r="DO1642" s="1">
        <v>1</v>
      </c>
      <c r="DP1642" s="1">
        <v>0</v>
      </c>
      <c r="DQ1642" s="1">
        <v>0</v>
      </c>
      <c r="DR1642" s="1">
        <v>6</v>
      </c>
      <c r="DS1642" s="1">
        <v>1</v>
      </c>
      <c r="DU1642" s="1" t="s">
        <v>126</v>
      </c>
      <c r="DV1642" s="1" t="s">
        <v>164</v>
      </c>
    </row>
    <row r="1643" spans="1:126" x14ac:dyDescent="0.2">
      <c r="A1643" s="1" t="s">
        <v>562</v>
      </c>
      <c r="B1643" s="1">
        <v>27</v>
      </c>
      <c r="C1643" s="1">
        <v>2015</v>
      </c>
      <c r="D1643" s="1">
        <v>56</v>
      </c>
      <c r="E1643" s="1" t="s">
        <v>2670</v>
      </c>
      <c r="F1643" s="1">
        <v>55</v>
      </c>
      <c r="G1643" s="1" t="s">
        <v>578</v>
      </c>
      <c r="H1643" s="1">
        <v>0</v>
      </c>
      <c r="I1643" s="1">
        <v>5</v>
      </c>
      <c r="J1643" s="1">
        <v>6</v>
      </c>
      <c r="K1643" s="1">
        <v>0</v>
      </c>
      <c r="L1643" s="1">
        <v>2</v>
      </c>
      <c r="M1643" s="1">
        <v>0</v>
      </c>
      <c r="N1643" s="1">
        <v>4</v>
      </c>
      <c r="O1643" s="1">
        <v>0</v>
      </c>
      <c r="P1643" s="1">
        <v>2</v>
      </c>
      <c r="Q1643" s="1">
        <v>0</v>
      </c>
      <c r="R1643" s="1">
        <v>0</v>
      </c>
      <c r="S1643" s="1">
        <v>0</v>
      </c>
      <c r="T1643" s="1">
        <v>0</v>
      </c>
      <c r="U1643" s="1">
        <v>1</v>
      </c>
      <c r="V1643" s="1">
        <v>0</v>
      </c>
      <c r="W1643" s="1">
        <v>1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2</v>
      </c>
      <c r="AD1643" s="1">
        <v>0</v>
      </c>
      <c r="AE1643" s="1">
        <v>1</v>
      </c>
      <c r="AF1643" s="1">
        <v>0</v>
      </c>
      <c r="AG1643" s="1">
        <v>0</v>
      </c>
      <c r="AH1643" s="1">
        <v>0</v>
      </c>
      <c r="AI1643" s="1">
        <v>0</v>
      </c>
      <c r="AJ1643" s="1">
        <v>0</v>
      </c>
      <c r="AK1643" s="1">
        <v>0</v>
      </c>
      <c r="AL1643" s="1">
        <v>0</v>
      </c>
      <c r="AM1643" s="1">
        <v>0</v>
      </c>
      <c r="AN1643" s="1">
        <v>0</v>
      </c>
      <c r="AO1643" s="1">
        <v>0</v>
      </c>
      <c r="AP1643" s="1">
        <v>1</v>
      </c>
      <c r="AQ1643" s="1">
        <v>0</v>
      </c>
      <c r="AR1643" s="1">
        <v>0</v>
      </c>
      <c r="AS1643" s="1">
        <v>0</v>
      </c>
      <c r="AT1643" s="1">
        <v>2</v>
      </c>
      <c r="AU1643" s="1">
        <v>0</v>
      </c>
      <c r="AV1643" s="1">
        <v>4</v>
      </c>
      <c r="AW1643" s="3">
        <v>38733</v>
      </c>
      <c r="BA1643" s="3">
        <v>43122</v>
      </c>
      <c r="BE1643" s="1">
        <v>3636</v>
      </c>
      <c r="BI1643" s="2">
        <v>1</v>
      </c>
      <c r="BM1643" s="3">
        <v>14182</v>
      </c>
      <c r="BU1643" s="1" t="s">
        <v>405</v>
      </c>
      <c r="BV1643" s="1">
        <v>9</v>
      </c>
      <c r="BW1643" s="1">
        <v>0</v>
      </c>
      <c r="CB1643" s="1">
        <v>1</v>
      </c>
      <c r="CC1643" s="1">
        <v>0</v>
      </c>
      <c r="CD1643" s="1">
        <v>90.71</v>
      </c>
      <c r="CE1643" s="1">
        <v>9.2899999999999991</v>
      </c>
      <c r="CF1643" s="1">
        <v>0</v>
      </c>
      <c r="CK1643" s="1">
        <v>73</v>
      </c>
      <c r="CL1643" s="1">
        <v>24</v>
      </c>
      <c r="CM1643" s="1">
        <v>19.02</v>
      </c>
      <c r="CN1643" s="1" t="s">
        <v>405</v>
      </c>
      <c r="CO1643" s="1">
        <v>24</v>
      </c>
      <c r="CP1643" s="1">
        <v>19.02</v>
      </c>
      <c r="CQ1643" s="1" t="s">
        <v>4335</v>
      </c>
      <c r="CR1643" s="1">
        <v>0</v>
      </c>
      <c r="CS1643" s="1">
        <v>0</v>
      </c>
      <c r="CT1643" s="1" t="s">
        <v>4335</v>
      </c>
      <c r="CU1643" s="1">
        <v>0</v>
      </c>
      <c r="CV1643" s="1">
        <v>0</v>
      </c>
      <c r="CW1643" s="1">
        <v>0</v>
      </c>
      <c r="CX1643" s="1">
        <v>0</v>
      </c>
      <c r="CY1643" s="1">
        <v>0</v>
      </c>
      <c r="CZ1643" s="1">
        <v>40</v>
      </c>
      <c r="DA1643" s="1">
        <v>48.86</v>
      </c>
      <c r="DB1643" s="1" t="s">
        <v>575</v>
      </c>
      <c r="DC1643" s="1">
        <v>11</v>
      </c>
      <c r="DD1643" s="1">
        <v>13.75</v>
      </c>
      <c r="DE1643" s="1" t="s">
        <v>576</v>
      </c>
      <c r="DF1643" s="1">
        <v>7</v>
      </c>
      <c r="DG1643" s="1">
        <v>9.86</v>
      </c>
      <c r="DH1643" s="1" t="s">
        <v>579</v>
      </c>
      <c r="DI1643" s="1">
        <v>6</v>
      </c>
      <c r="DJ1643" s="1">
        <v>4.2</v>
      </c>
      <c r="DK1643" s="1">
        <v>7</v>
      </c>
      <c r="DL1643" s="1">
        <v>16</v>
      </c>
      <c r="DM1643" s="1">
        <v>21.05</v>
      </c>
      <c r="DN1643" s="1">
        <v>0</v>
      </c>
      <c r="DO1643" s="1">
        <v>1</v>
      </c>
      <c r="DP1643" s="1">
        <v>0</v>
      </c>
      <c r="DQ1643" s="1">
        <v>0</v>
      </c>
      <c r="DR1643" s="1">
        <v>6</v>
      </c>
      <c r="DS1643" s="1">
        <v>1</v>
      </c>
      <c r="DU1643" s="1" t="s">
        <v>126</v>
      </c>
      <c r="DV1643" s="1" t="s">
        <v>164</v>
      </c>
    </row>
    <row r="1644" spans="1:126" x14ac:dyDescent="0.2">
      <c r="A1644" s="1" t="s">
        <v>562</v>
      </c>
      <c r="B1644" s="1">
        <v>27</v>
      </c>
      <c r="C1644" s="1">
        <v>2016</v>
      </c>
      <c r="D1644" s="1">
        <v>57</v>
      </c>
      <c r="E1644" s="1" t="s">
        <v>4200</v>
      </c>
      <c r="F1644" s="1">
        <v>56</v>
      </c>
      <c r="G1644" s="1" t="s">
        <v>578</v>
      </c>
      <c r="H1644" s="1">
        <v>0</v>
      </c>
      <c r="I1644" s="1">
        <v>5</v>
      </c>
      <c r="J1644" s="1">
        <v>6</v>
      </c>
      <c r="K1644" s="1">
        <v>0</v>
      </c>
      <c r="L1644" s="1">
        <v>2</v>
      </c>
      <c r="M1644" s="1">
        <v>0</v>
      </c>
      <c r="N1644" s="1">
        <v>4</v>
      </c>
      <c r="O1644" s="1">
        <v>0</v>
      </c>
      <c r="P1644" s="1">
        <v>2</v>
      </c>
      <c r="Q1644" s="1">
        <v>0</v>
      </c>
      <c r="R1644" s="1">
        <v>0</v>
      </c>
      <c r="S1644" s="1">
        <v>0</v>
      </c>
      <c r="T1644" s="1">
        <v>0</v>
      </c>
      <c r="U1644" s="1">
        <v>1</v>
      </c>
      <c r="V1644" s="1">
        <v>0</v>
      </c>
      <c r="W1644" s="1">
        <v>1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v>2</v>
      </c>
      <c r="AD1644" s="1">
        <v>0</v>
      </c>
      <c r="AE1644" s="1">
        <v>1</v>
      </c>
      <c r="AF1644" s="1">
        <v>0</v>
      </c>
      <c r="AG1644" s="1">
        <v>0</v>
      </c>
      <c r="AH1644" s="1">
        <v>0</v>
      </c>
      <c r="AI1644" s="1">
        <v>0</v>
      </c>
      <c r="AJ1644" s="1">
        <v>0</v>
      </c>
      <c r="AK1644" s="1">
        <v>0</v>
      </c>
      <c r="AL1644" s="1">
        <v>0</v>
      </c>
      <c r="AM1644" s="1">
        <v>0</v>
      </c>
      <c r="AN1644" s="1">
        <v>0</v>
      </c>
      <c r="AO1644" s="1">
        <v>0</v>
      </c>
      <c r="AP1644" s="1">
        <v>1</v>
      </c>
      <c r="AQ1644" s="1">
        <v>0</v>
      </c>
      <c r="AR1644" s="1">
        <v>0</v>
      </c>
      <c r="AS1644" s="1">
        <v>0</v>
      </c>
      <c r="AT1644" s="1">
        <v>2</v>
      </c>
      <c r="AU1644" s="1">
        <v>0</v>
      </c>
      <c r="AV1644" s="1">
        <v>4</v>
      </c>
      <c r="AW1644" s="3">
        <v>38733</v>
      </c>
      <c r="BA1644" s="3">
        <v>43122</v>
      </c>
      <c r="BE1644" s="1">
        <v>4001</v>
      </c>
      <c r="BI1644" s="2">
        <v>1</v>
      </c>
      <c r="BM1644" s="3">
        <v>14182</v>
      </c>
      <c r="BU1644" s="1" t="s">
        <v>405</v>
      </c>
      <c r="BV1644" s="1">
        <v>10</v>
      </c>
      <c r="BW1644" s="1">
        <v>0</v>
      </c>
      <c r="CB1644" s="1">
        <v>1</v>
      </c>
      <c r="CC1644" s="1">
        <v>0</v>
      </c>
      <c r="CD1644" s="1">
        <v>90.71</v>
      </c>
      <c r="CE1644" s="1">
        <v>9.2899999999999991</v>
      </c>
      <c r="CF1644" s="1">
        <v>0</v>
      </c>
      <c r="CK1644" s="1">
        <v>73</v>
      </c>
      <c r="CL1644" s="1">
        <v>24</v>
      </c>
      <c r="CM1644" s="1">
        <v>19.02</v>
      </c>
      <c r="CN1644" s="1" t="s">
        <v>405</v>
      </c>
      <c r="CO1644" s="1">
        <v>24</v>
      </c>
      <c r="CP1644" s="1">
        <v>19.02</v>
      </c>
      <c r="CQ1644" s="1" t="s">
        <v>4335</v>
      </c>
      <c r="CR1644" s="1">
        <v>0</v>
      </c>
      <c r="CS1644" s="1">
        <v>0</v>
      </c>
      <c r="CT1644" s="1" t="s">
        <v>4335</v>
      </c>
      <c r="CU1644" s="1">
        <v>0</v>
      </c>
      <c r="CV1644" s="1">
        <v>0</v>
      </c>
      <c r="CW1644" s="1">
        <v>0</v>
      </c>
      <c r="CX1644" s="1">
        <v>0</v>
      </c>
      <c r="CY1644" s="1">
        <v>0</v>
      </c>
      <c r="CZ1644" s="1">
        <v>40</v>
      </c>
      <c r="DA1644" s="1">
        <v>48.86</v>
      </c>
      <c r="DB1644" s="1" t="s">
        <v>575</v>
      </c>
      <c r="DC1644" s="1">
        <v>11</v>
      </c>
      <c r="DD1644" s="1">
        <v>13.75</v>
      </c>
      <c r="DE1644" s="1" t="s">
        <v>576</v>
      </c>
      <c r="DF1644" s="1">
        <v>7</v>
      </c>
      <c r="DG1644" s="1">
        <v>9.86</v>
      </c>
      <c r="DH1644" s="1" t="s">
        <v>579</v>
      </c>
      <c r="DI1644" s="1">
        <v>6</v>
      </c>
      <c r="DJ1644" s="1">
        <v>4.2</v>
      </c>
      <c r="DK1644" s="1">
        <v>7</v>
      </c>
      <c r="DL1644" s="1">
        <v>16</v>
      </c>
      <c r="DM1644" s="1">
        <v>21.05</v>
      </c>
      <c r="DN1644" s="1">
        <v>0</v>
      </c>
      <c r="DO1644" s="1">
        <v>1</v>
      </c>
      <c r="DP1644" s="1">
        <v>0</v>
      </c>
      <c r="DQ1644" s="1">
        <v>0</v>
      </c>
      <c r="DR1644" s="1">
        <v>6</v>
      </c>
      <c r="DS1644" s="1">
        <v>1</v>
      </c>
      <c r="DU1644" s="1" t="s">
        <v>126</v>
      </c>
      <c r="DV1644" s="1" t="s">
        <v>164</v>
      </c>
    </row>
    <row r="1645" spans="1:126" x14ac:dyDescent="0.2">
      <c r="A1645" s="1" t="s">
        <v>562</v>
      </c>
      <c r="B1645" s="1">
        <v>27</v>
      </c>
      <c r="C1645" s="1">
        <v>2017</v>
      </c>
      <c r="D1645" s="1">
        <v>58</v>
      </c>
      <c r="E1645" s="1" t="s">
        <v>4201</v>
      </c>
      <c r="F1645" s="1">
        <v>57</v>
      </c>
      <c r="G1645" s="1" t="s">
        <v>578</v>
      </c>
      <c r="H1645" s="1">
        <v>0</v>
      </c>
      <c r="I1645" s="1">
        <v>5</v>
      </c>
      <c r="J1645" s="1">
        <v>6</v>
      </c>
      <c r="K1645" s="1">
        <v>0</v>
      </c>
      <c r="L1645" s="1">
        <v>2</v>
      </c>
      <c r="M1645" s="1">
        <v>0</v>
      </c>
      <c r="N1645" s="1">
        <v>4</v>
      </c>
      <c r="O1645" s="1">
        <v>0</v>
      </c>
      <c r="P1645" s="1">
        <v>2</v>
      </c>
      <c r="Q1645" s="1">
        <v>0</v>
      </c>
      <c r="R1645" s="1">
        <v>0</v>
      </c>
      <c r="S1645" s="1">
        <v>0</v>
      </c>
      <c r="T1645" s="1">
        <v>0</v>
      </c>
      <c r="U1645" s="1">
        <v>1</v>
      </c>
      <c r="V1645" s="1">
        <v>0</v>
      </c>
      <c r="W1645" s="1">
        <v>1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1">
        <v>2</v>
      </c>
      <c r="AD1645" s="1">
        <v>0</v>
      </c>
      <c r="AE1645" s="1">
        <v>1</v>
      </c>
      <c r="AF1645" s="1">
        <v>0</v>
      </c>
      <c r="AG1645" s="1">
        <v>0</v>
      </c>
      <c r="AH1645" s="1">
        <v>0</v>
      </c>
      <c r="AI1645" s="1">
        <v>0</v>
      </c>
      <c r="AJ1645" s="1">
        <v>0</v>
      </c>
      <c r="AK1645" s="1">
        <v>0</v>
      </c>
      <c r="AL1645" s="1">
        <v>0</v>
      </c>
      <c r="AM1645" s="1">
        <v>0</v>
      </c>
      <c r="AN1645" s="1">
        <v>0</v>
      </c>
      <c r="AO1645" s="1">
        <v>0</v>
      </c>
      <c r="AP1645" s="1">
        <v>1</v>
      </c>
      <c r="AQ1645" s="1">
        <v>0</v>
      </c>
      <c r="AR1645" s="1">
        <v>0</v>
      </c>
      <c r="AS1645" s="1">
        <v>0</v>
      </c>
      <c r="AT1645" s="1">
        <v>2</v>
      </c>
      <c r="AU1645" s="1">
        <v>0</v>
      </c>
      <c r="AV1645" s="1">
        <v>4</v>
      </c>
      <c r="AW1645" s="3">
        <v>38733</v>
      </c>
      <c r="BA1645" s="3">
        <v>43122</v>
      </c>
      <c r="BE1645" s="1">
        <v>4366</v>
      </c>
      <c r="BI1645" s="2">
        <v>1</v>
      </c>
      <c r="BM1645" s="3">
        <v>14182</v>
      </c>
      <c r="BU1645" s="1" t="s">
        <v>405</v>
      </c>
      <c r="BV1645" s="1">
        <v>11</v>
      </c>
      <c r="BW1645" s="1">
        <v>1</v>
      </c>
      <c r="BX1645" s="3">
        <v>43018</v>
      </c>
      <c r="BY1645" s="1">
        <v>75.2</v>
      </c>
      <c r="BZ1645" s="3">
        <v>43095</v>
      </c>
      <c r="CA1645" s="1">
        <v>55.8</v>
      </c>
      <c r="CB1645" s="1">
        <v>2</v>
      </c>
      <c r="CC1645" s="1">
        <v>20</v>
      </c>
      <c r="CD1645" s="1">
        <v>61.5</v>
      </c>
      <c r="CE1645" s="1">
        <v>38.5</v>
      </c>
      <c r="CF1645" s="1">
        <v>1</v>
      </c>
      <c r="CG1645" s="3">
        <v>43018</v>
      </c>
      <c r="CH1645" s="1">
        <v>75.2</v>
      </c>
      <c r="CK1645" s="1">
        <v>73</v>
      </c>
      <c r="CL1645" s="1">
        <v>21</v>
      </c>
      <c r="CM1645" s="1">
        <v>15.64</v>
      </c>
      <c r="CN1645" s="1" t="s">
        <v>575</v>
      </c>
      <c r="CO1645" s="1">
        <v>21</v>
      </c>
      <c r="CP1645" s="1">
        <v>15.64</v>
      </c>
      <c r="CQ1645" s="1" t="s">
        <v>4335</v>
      </c>
      <c r="CR1645" s="1">
        <v>0</v>
      </c>
      <c r="CS1645" s="1">
        <v>0</v>
      </c>
      <c r="CT1645" s="1" t="s">
        <v>4335</v>
      </c>
      <c r="CU1645" s="1">
        <v>0</v>
      </c>
      <c r="CV1645" s="1">
        <v>0</v>
      </c>
      <c r="CW1645" s="1">
        <v>0</v>
      </c>
      <c r="CX1645" s="1">
        <v>0</v>
      </c>
      <c r="CY1645" s="1">
        <v>0</v>
      </c>
      <c r="CZ1645" s="1">
        <v>52</v>
      </c>
      <c r="DA1645" s="1">
        <v>84.36</v>
      </c>
      <c r="DB1645" s="1" t="s">
        <v>405</v>
      </c>
      <c r="DC1645" s="1">
        <v>19</v>
      </c>
      <c r="DD1645" s="1">
        <v>13.96</v>
      </c>
      <c r="DE1645" s="1" t="s">
        <v>497</v>
      </c>
      <c r="DF1645" s="1">
        <v>5</v>
      </c>
      <c r="DG1645" s="1">
        <v>5.86</v>
      </c>
      <c r="DH1645" s="1" t="s">
        <v>576</v>
      </c>
      <c r="DI1645" s="1">
        <v>3</v>
      </c>
      <c r="DJ1645" s="1">
        <v>8.74</v>
      </c>
      <c r="DK1645" s="1">
        <v>9</v>
      </c>
      <c r="DL1645" s="1">
        <v>23</v>
      </c>
      <c r="DM1645" s="1">
        <v>55.8</v>
      </c>
      <c r="DN1645" s="1">
        <v>0</v>
      </c>
      <c r="DO1645" s="1">
        <v>1</v>
      </c>
      <c r="DP1645" s="1">
        <v>0</v>
      </c>
      <c r="DQ1645" s="1">
        <v>0</v>
      </c>
      <c r="DR1645" s="1">
        <v>6</v>
      </c>
      <c r="DS1645" s="1">
        <v>1</v>
      </c>
      <c r="DU1645" s="1" t="s">
        <v>126</v>
      </c>
      <c r="DV1645" s="1" t="s">
        <v>164</v>
      </c>
    </row>
    <row r="1646" spans="1:126" x14ac:dyDescent="0.2">
      <c r="A1646" s="1" t="s">
        <v>562</v>
      </c>
      <c r="B1646" s="1">
        <v>27</v>
      </c>
      <c r="C1646" s="1">
        <v>2018</v>
      </c>
      <c r="D1646" s="1">
        <v>59</v>
      </c>
      <c r="E1646" s="1" t="s">
        <v>4298</v>
      </c>
      <c r="F1646" s="1">
        <v>58</v>
      </c>
      <c r="G1646" s="1" t="s">
        <v>4299</v>
      </c>
      <c r="H1646" s="1">
        <v>1</v>
      </c>
      <c r="I1646" s="1">
        <v>6</v>
      </c>
      <c r="J1646" s="1">
        <v>7</v>
      </c>
      <c r="K1646" s="1">
        <v>0</v>
      </c>
      <c r="L1646" s="1">
        <v>2</v>
      </c>
      <c r="M1646" s="1">
        <v>1</v>
      </c>
      <c r="N1646" s="1">
        <v>5</v>
      </c>
      <c r="O1646" s="1">
        <v>0</v>
      </c>
      <c r="P1646" s="1">
        <v>2</v>
      </c>
      <c r="Q1646" s="1">
        <v>0</v>
      </c>
      <c r="R1646" s="1">
        <v>1</v>
      </c>
      <c r="S1646" s="1">
        <v>0</v>
      </c>
      <c r="T1646" s="1">
        <v>0</v>
      </c>
      <c r="U1646" s="1">
        <v>1</v>
      </c>
      <c r="V1646" s="1">
        <v>0</v>
      </c>
      <c r="W1646" s="1">
        <v>1</v>
      </c>
      <c r="X1646" s="1">
        <v>0</v>
      </c>
      <c r="Y1646" s="1">
        <v>0</v>
      </c>
      <c r="Z1646" s="1">
        <v>1</v>
      </c>
      <c r="AA1646" s="1">
        <v>1</v>
      </c>
      <c r="AB1646" s="1">
        <v>1</v>
      </c>
      <c r="AC1646" s="1">
        <v>3</v>
      </c>
      <c r="AD1646" s="1">
        <v>0</v>
      </c>
      <c r="AE1646" s="1">
        <v>1</v>
      </c>
      <c r="AF1646" s="1">
        <v>0</v>
      </c>
      <c r="AG1646" s="1">
        <v>0</v>
      </c>
      <c r="AH1646" s="1">
        <v>0</v>
      </c>
      <c r="AI1646" s="1">
        <v>0</v>
      </c>
      <c r="AJ1646" s="1">
        <v>0</v>
      </c>
      <c r="AK1646" s="1">
        <v>0</v>
      </c>
      <c r="AL1646" s="1">
        <v>0</v>
      </c>
      <c r="AM1646" s="1">
        <v>0</v>
      </c>
      <c r="AN1646" s="1">
        <v>0</v>
      </c>
      <c r="AO1646" s="1">
        <v>0</v>
      </c>
      <c r="AP1646" s="1">
        <v>1</v>
      </c>
      <c r="AQ1646" s="1">
        <v>0</v>
      </c>
      <c r="AR1646" s="1">
        <v>0</v>
      </c>
      <c r="AS1646" s="1">
        <v>0</v>
      </c>
      <c r="AT1646" s="1">
        <v>2</v>
      </c>
      <c r="AU1646" s="1">
        <v>0</v>
      </c>
      <c r="AV1646" s="1">
        <v>4</v>
      </c>
      <c r="AW1646" s="3">
        <v>43122</v>
      </c>
      <c r="BE1646" s="1">
        <v>130</v>
      </c>
      <c r="BI1646" s="2">
        <v>0</v>
      </c>
      <c r="BM1646" s="3">
        <v>24381</v>
      </c>
      <c r="BU1646" s="1" t="s">
        <v>575</v>
      </c>
      <c r="BV1646" s="1">
        <v>0</v>
      </c>
      <c r="BW1646" s="1">
        <v>0</v>
      </c>
      <c r="CB1646" s="1">
        <v>1</v>
      </c>
      <c r="CC1646" s="1">
        <v>20</v>
      </c>
      <c r="CD1646" s="1">
        <v>61.5</v>
      </c>
      <c r="CE1646" s="1">
        <v>38.5</v>
      </c>
      <c r="CF1646" s="1">
        <v>0</v>
      </c>
      <c r="CK1646" s="1">
        <v>73</v>
      </c>
      <c r="CL1646" s="1">
        <v>21</v>
      </c>
      <c r="CM1646" s="1">
        <v>15.64</v>
      </c>
      <c r="CN1646" s="1" t="s">
        <v>575</v>
      </c>
      <c r="CO1646" s="1">
        <v>21</v>
      </c>
      <c r="CP1646" s="1">
        <v>15.64</v>
      </c>
      <c r="CQ1646" s="1" t="s">
        <v>4335</v>
      </c>
      <c r="CR1646" s="1">
        <v>0</v>
      </c>
      <c r="CS1646" s="1">
        <v>0</v>
      </c>
      <c r="CT1646" s="1" t="s">
        <v>4335</v>
      </c>
      <c r="CU1646" s="1">
        <v>0</v>
      </c>
      <c r="CV1646" s="1">
        <v>0</v>
      </c>
      <c r="CW1646" s="1">
        <v>0</v>
      </c>
      <c r="CX1646" s="1">
        <v>0</v>
      </c>
      <c r="CY1646" s="1">
        <v>0</v>
      </c>
      <c r="CZ1646" s="1">
        <v>52</v>
      </c>
      <c r="DA1646" s="1">
        <v>84.36</v>
      </c>
      <c r="DB1646" s="1" t="s">
        <v>405</v>
      </c>
      <c r="DC1646" s="1">
        <v>19</v>
      </c>
      <c r="DD1646" s="1">
        <v>13.96</v>
      </c>
      <c r="DE1646" s="1" t="s">
        <v>497</v>
      </c>
      <c r="DF1646" s="1">
        <v>5</v>
      </c>
      <c r="DG1646" s="1">
        <v>5.86</v>
      </c>
      <c r="DH1646" s="1" t="s">
        <v>576</v>
      </c>
      <c r="DI1646" s="1">
        <v>3</v>
      </c>
      <c r="DJ1646" s="1">
        <v>8.74</v>
      </c>
      <c r="DK1646" s="1">
        <v>9</v>
      </c>
      <c r="DL1646" s="1">
        <v>23</v>
      </c>
      <c r="DM1646" s="1">
        <v>55.8</v>
      </c>
      <c r="DN1646" s="1">
        <v>0</v>
      </c>
      <c r="DO1646" s="1">
        <v>1</v>
      </c>
      <c r="DP1646" s="1">
        <v>0</v>
      </c>
      <c r="DQ1646" s="1">
        <v>0</v>
      </c>
      <c r="DU1646" s="1" t="s">
        <v>126</v>
      </c>
      <c r="DV1646" s="1" t="s">
        <v>164</v>
      </c>
    </row>
    <row r="1647" spans="1:126" x14ac:dyDescent="0.2">
      <c r="A1647" s="1" t="s">
        <v>562</v>
      </c>
      <c r="B1647" s="1">
        <v>27</v>
      </c>
      <c r="C1647" s="1">
        <v>2019</v>
      </c>
      <c r="D1647" s="1">
        <v>60</v>
      </c>
      <c r="E1647" s="1" t="s">
        <v>4391</v>
      </c>
      <c r="F1647" s="1">
        <v>59</v>
      </c>
      <c r="G1647" s="1" t="s">
        <v>4299</v>
      </c>
      <c r="H1647" s="1">
        <v>0</v>
      </c>
      <c r="I1647" s="1">
        <v>6</v>
      </c>
      <c r="J1647" s="1">
        <v>7</v>
      </c>
      <c r="K1647" s="1">
        <v>0</v>
      </c>
      <c r="L1647" s="1">
        <v>2</v>
      </c>
      <c r="M1647" s="1">
        <v>0</v>
      </c>
      <c r="N1647" s="1">
        <v>5</v>
      </c>
      <c r="O1647" s="1">
        <v>0</v>
      </c>
      <c r="P1647" s="1">
        <v>2</v>
      </c>
      <c r="Q1647" s="1">
        <v>0</v>
      </c>
      <c r="R1647" s="1">
        <v>0</v>
      </c>
      <c r="S1647" s="1">
        <v>0</v>
      </c>
      <c r="T1647" s="1">
        <v>0</v>
      </c>
      <c r="U1647" s="1">
        <v>1</v>
      </c>
      <c r="V1647" s="1">
        <v>0</v>
      </c>
      <c r="W1647" s="1">
        <v>1</v>
      </c>
      <c r="X1647" s="1">
        <v>0</v>
      </c>
      <c r="Y1647" s="1">
        <v>0</v>
      </c>
      <c r="Z1647" s="1">
        <v>0</v>
      </c>
      <c r="AA1647" s="1">
        <v>1</v>
      </c>
      <c r="AB1647" s="1">
        <v>0</v>
      </c>
      <c r="AC1647" s="1">
        <v>3</v>
      </c>
      <c r="AD1647" s="1">
        <v>0</v>
      </c>
      <c r="AE1647" s="1">
        <v>1</v>
      </c>
      <c r="AF1647" s="1">
        <v>0</v>
      </c>
      <c r="AG1647" s="1">
        <v>0</v>
      </c>
      <c r="AH1647" s="1">
        <v>0</v>
      </c>
      <c r="AI1647" s="1">
        <v>0</v>
      </c>
      <c r="AJ1647" s="1">
        <v>0</v>
      </c>
      <c r="AK1647" s="1">
        <v>0</v>
      </c>
      <c r="AL1647" s="1">
        <v>0</v>
      </c>
      <c r="AM1647" s="1">
        <v>0</v>
      </c>
      <c r="AN1647" s="1">
        <v>0</v>
      </c>
      <c r="AO1647" s="1">
        <v>0</v>
      </c>
      <c r="AP1647" s="1">
        <v>1</v>
      </c>
      <c r="AQ1647" s="1">
        <v>0</v>
      </c>
      <c r="AR1647" s="1">
        <v>0</v>
      </c>
      <c r="AS1647" s="1">
        <v>0</v>
      </c>
      <c r="AT1647" s="1">
        <v>2</v>
      </c>
      <c r="AU1647" s="1">
        <v>0</v>
      </c>
      <c r="AV1647" s="1">
        <v>4</v>
      </c>
      <c r="AW1647" s="3">
        <v>43122</v>
      </c>
      <c r="BE1647" s="1">
        <v>708</v>
      </c>
      <c r="BI1647" s="2">
        <v>0</v>
      </c>
      <c r="BM1647" s="3">
        <v>24381</v>
      </c>
      <c r="BU1647" s="1" t="s">
        <v>575</v>
      </c>
      <c r="BV1647" s="1">
        <v>1</v>
      </c>
      <c r="BW1647" s="1">
        <v>0</v>
      </c>
      <c r="CB1647" s="1">
        <v>1</v>
      </c>
      <c r="CC1647" s="1">
        <v>20</v>
      </c>
      <c r="CD1647" s="1">
        <v>61.5</v>
      </c>
      <c r="CE1647" s="1">
        <v>38.5</v>
      </c>
      <c r="CF1647" s="1">
        <v>0</v>
      </c>
      <c r="CK1647" s="1">
        <v>73</v>
      </c>
      <c r="CL1647" s="1">
        <v>21</v>
      </c>
      <c r="CM1647" s="1">
        <v>15.64</v>
      </c>
      <c r="CN1647" s="1" t="s">
        <v>575</v>
      </c>
      <c r="CO1647" s="1">
        <v>21</v>
      </c>
      <c r="CP1647" s="1">
        <v>15.64</v>
      </c>
      <c r="CQ1647" s="1" t="s">
        <v>4335</v>
      </c>
      <c r="CR1647" s="1">
        <v>0</v>
      </c>
      <c r="CS1647" s="1">
        <v>0</v>
      </c>
      <c r="CT1647" s="1" t="s">
        <v>4335</v>
      </c>
      <c r="CU1647" s="1">
        <v>0</v>
      </c>
      <c r="CV1647" s="1">
        <v>0</v>
      </c>
      <c r="CW1647" s="1">
        <v>0</v>
      </c>
      <c r="CX1647" s="1">
        <v>0</v>
      </c>
      <c r="CY1647" s="1">
        <v>0</v>
      </c>
      <c r="CZ1647" s="1">
        <v>52</v>
      </c>
      <c r="DA1647" s="1">
        <v>84.36</v>
      </c>
      <c r="DB1647" s="1" t="s">
        <v>405</v>
      </c>
      <c r="DC1647" s="1">
        <v>19</v>
      </c>
      <c r="DD1647" s="1">
        <v>13.96</v>
      </c>
      <c r="DE1647" s="1" t="s">
        <v>497</v>
      </c>
      <c r="DF1647" s="1">
        <v>5</v>
      </c>
      <c r="DG1647" s="1">
        <v>5.86</v>
      </c>
      <c r="DH1647" s="1" t="s">
        <v>576</v>
      </c>
      <c r="DI1647" s="1">
        <v>3</v>
      </c>
      <c r="DJ1647" s="1">
        <v>8.74</v>
      </c>
      <c r="DK1647" s="1">
        <v>9</v>
      </c>
      <c r="DL1647" s="1">
        <v>23</v>
      </c>
      <c r="DM1647" s="1">
        <v>55.8</v>
      </c>
      <c r="DN1647" s="1">
        <v>0</v>
      </c>
      <c r="DO1647" s="1">
        <v>1</v>
      </c>
      <c r="DP1647" s="1">
        <v>0</v>
      </c>
      <c r="DQ1647" s="1">
        <v>0</v>
      </c>
      <c r="DU1647" s="1" t="s">
        <v>126</v>
      </c>
      <c r="DV1647" s="1" t="s">
        <v>164</v>
      </c>
    </row>
    <row r="1648" spans="1:126" x14ac:dyDescent="0.2">
      <c r="A1648" s="1" t="s">
        <v>562</v>
      </c>
      <c r="B1648" s="1">
        <v>27</v>
      </c>
      <c r="C1648" s="1">
        <v>2020</v>
      </c>
      <c r="D1648" s="1">
        <v>61</v>
      </c>
      <c r="E1648" s="1" t="s">
        <v>4517</v>
      </c>
      <c r="F1648" s="1">
        <v>60</v>
      </c>
      <c r="G1648" s="1" t="s">
        <v>4299</v>
      </c>
      <c r="H1648" s="1">
        <v>0</v>
      </c>
      <c r="I1648" s="1">
        <v>6</v>
      </c>
      <c r="J1648" s="1">
        <v>7</v>
      </c>
      <c r="K1648" s="1">
        <v>0</v>
      </c>
      <c r="L1648" s="1">
        <v>2</v>
      </c>
      <c r="M1648" s="1">
        <v>0</v>
      </c>
      <c r="N1648" s="1">
        <v>5</v>
      </c>
      <c r="O1648" s="1">
        <v>0</v>
      </c>
      <c r="P1648" s="1">
        <v>2</v>
      </c>
      <c r="Q1648" s="1">
        <v>0</v>
      </c>
      <c r="R1648" s="1">
        <v>0</v>
      </c>
      <c r="S1648" s="1">
        <v>0</v>
      </c>
      <c r="T1648" s="1">
        <v>0</v>
      </c>
      <c r="U1648" s="1">
        <v>1</v>
      </c>
      <c r="V1648" s="1">
        <v>0</v>
      </c>
      <c r="W1648" s="1">
        <v>1</v>
      </c>
      <c r="X1648" s="1">
        <v>0</v>
      </c>
      <c r="Y1648" s="1">
        <v>0</v>
      </c>
      <c r="Z1648" s="1">
        <v>0</v>
      </c>
      <c r="AA1648" s="1">
        <v>1</v>
      </c>
      <c r="AB1648" s="1">
        <v>0</v>
      </c>
      <c r="AC1648" s="1">
        <v>3</v>
      </c>
      <c r="AD1648" s="1">
        <v>0</v>
      </c>
      <c r="AE1648" s="1">
        <v>1</v>
      </c>
      <c r="AF1648" s="1">
        <v>0</v>
      </c>
      <c r="AG1648" s="1">
        <v>0</v>
      </c>
      <c r="AH1648" s="1">
        <v>0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1">
        <v>0</v>
      </c>
      <c r="AO1648" s="1">
        <v>0</v>
      </c>
      <c r="AP1648" s="1">
        <v>1</v>
      </c>
      <c r="AQ1648" s="1">
        <v>0</v>
      </c>
      <c r="AR1648" s="1">
        <v>0</v>
      </c>
      <c r="AS1648" s="1">
        <v>0</v>
      </c>
      <c r="AT1648" s="1">
        <v>2</v>
      </c>
      <c r="AU1648" s="1">
        <v>0</v>
      </c>
      <c r="AV1648" s="1">
        <v>4</v>
      </c>
      <c r="AW1648" s="3">
        <v>43122</v>
      </c>
      <c r="BE1648" s="1">
        <v>768</v>
      </c>
      <c r="BI1648" s="2">
        <v>0</v>
      </c>
      <c r="BM1648" s="3">
        <v>24381</v>
      </c>
      <c r="BU1648" s="1" t="s">
        <v>575</v>
      </c>
      <c r="BV1648" s="1">
        <v>2</v>
      </c>
      <c r="BW1648" s="1">
        <v>0</v>
      </c>
      <c r="CB1648" s="1">
        <v>1</v>
      </c>
      <c r="CC1648" s="1">
        <v>20</v>
      </c>
      <c r="CD1648" s="1">
        <v>61.5</v>
      </c>
      <c r="CE1648" s="1">
        <v>38.5</v>
      </c>
      <c r="CF1648" s="1">
        <v>0</v>
      </c>
      <c r="CK1648" s="1">
        <v>73</v>
      </c>
      <c r="CL1648" s="1">
        <v>21</v>
      </c>
      <c r="CM1648" s="1">
        <v>15.64</v>
      </c>
      <c r="CN1648" s="1" t="s">
        <v>575</v>
      </c>
      <c r="CO1648" s="1">
        <v>21</v>
      </c>
      <c r="CP1648" s="1">
        <v>15.64</v>
      </c>
      <c r="CQ1648" s="1" t="s">
        <v>4335</v>
      </c>
      <c r="CR1648" s="1">
        <v>0</v>
      </c>
      <c r="CS1648" s="1">
        <v>0</v>
      </c>
      <c r="CT1648" s="1" t="s">
        <v>4335</v>
      </c>
      <c r="CU1648" s="1">
        <v>0</v>
      </c>
      <c r="CV1648" s="1">
        <v>0</v>
      </c>
      <c r="CW1648" s="1">
        <v>0</v>
      </c>
      <c r="CX1648" s="1">
        <v>0</v>
      </c>
      <c r="CY1648" s="1">
        <v>0</v>
      </c>
      <c r="CZ1648" s="1">
        <v>52</v>
      </c>
      <c r="DA1648" s="1">
        <v>84.36</v>
      </c>
      <c r="DB1648" s="1" t="s">
        <v>405</v>
      </c>
      <c r="DC1648" s="1">
        <v>19</v>
      </c>
      <c r="DD1648" s="1">
        <v>13.96</v>
      </c>
      <c r="DE1648" s="1" t="s">
        <v>497</v>
      </c>
      <c r="DF1648" s="1">
        <v>5</v>
      </c>
      <c r="DG1648" s="1">
        <v>5.86</v>
      </c>
      <c r="DH1648" s="1" t="s">
        <v>576</v>
      </c>
      <c r="DI1648" s="1">
        <v>3</v>
      </c>
      <c r="DJ1648" s="1">
        <v>8.74</v>
      </c>
      <c r="DK1648" s="1">
        <v>9</v>
      </c>
      <c r="DL1648" s="1">
        <v>23</v>
      </c>
      <c r="DM1648" s="1">
        <v>55.8</v>
      </c>
      <c r="DN1648" s="1">
        <v>0</v>
      </c>
      <c r="DO1648" s="1">
        <v>1</v>
      </c>
      <c r="DP1648" s="1">
        <v>0</v>
      </c>
      <c r="DQ1648" s="1">
        <v>0</v>
      </c>
      <c r="DU1648" s="1" t="s">
        <v>126</v>
      </c>
      <c r="DV1648" s="1" t="s">
        <v>164</v>
      </c>
    </row>
    <row r="1649" spans="1:126" x14ac:dyDescent="0.2">
      <c r="A1649" s="1" t="s">
        <v>580</v>
      </c>
      <c r="B1649" s="1">
        <v>28</v>
      </c>
      <c r="C1649" s="1">
        <v>1960</v>
      </c>
      <c r="D1649" s="1">
        <v>1</v>
      </c>
      <c r="E1649" s="1" t="s">
        <v>2671</v>
      </c>
      <c r="F1649" s="1">
        <v>0</v>
      </c>
      <c r="G1649" s="1" t="s">
        <v>581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1">
        <v>0</v>
      </c>
      <c r="AD1649" s="1">
        <v>0</v>
      </c>
      <c r="AE1649" s="1">
        <v>0</v>
      </c>
      <c r="AF1649" s="1">
        <v>0</v>
      </c>
      <c r="AG1649" s="1">
        <v>0</v>
      </c>
      <c r="AH1649" s="1">
        <v>0</v>
      </c>
      <c r="AI1649" s="1">
        <v>0</v>
      </c>
      <c r="AJ1649" s="1">
        <v>0</v>
      </c>
      <c r="AK1649" s="1">
        <v>0</v>
      </c>
      <c r="AL1649" s="1">
        <v>0</v>
      </c>
      <c r="AM1649" s="1">
        <v>0</v>
      </c>
      <c r="AN1649" s="1">
        <v>0</v>
      </c>
      <c r="AO1649" s="1">
        <v>0</v>
      </c>
      <c r="AP1649" s="1">
        <v>0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0</v>
      </c>
      <c r="AW1649" s="3">
        <v>18986</v>
      </c>
      <c r="BA1649" s="3">
        <v>25447</v>
      </c>
      <c r="BE1649" s="1">
        <v>3295</v>
      </c>
      <c r="BI1649" s="2">
        <v>0</v>
      </c>
      <c r="BM1649" s="3" t="s">
        <v>1069</v>
      </c>
      <c r="BQ1649" s="3">
        <v>30461</v>
      </c>
      <c r="BU1649" s="1" t="s">
        <v>396</v>
      </c>
      <c r="BV1649" s="1">
        <v>9</v>
      </c>
      <c r="BW1649" s="1">
        <v>0</v>
      </c>
      <c r="CB1649" s="1">
        <v>0</v>
      </c>
      <c r="CC1649" s="1">
        <v>0</v>
      </c>
      <c r="CD1649" s="1">
        <v>0</v>
      </c>
      <c r="CE1649" s="1">
        <v>0</v>
      </c>
      <c r="CF1649" s="1">
        <v>1</v>
      </c>
      <c r="CG1649" s="3">
        <v>21932</v>
      </c>
      <c r="CK1649" s="1">
        <v>55</v>
      </c>
      <c r="CL1649" s="1">
        <v>55</v>
      </c>
      <c r="CN1649" s="1" t="s">
        <v>396</v>
      </c>
      <c r="CO1649" s="1">
        <v>55</v>
      </c>
      <c r="CQ1649" s="1" t="s">
        <v>4335</v>
      </c>
      <c r="CR1649" s="1">
        <v>0</v>
      </c>
      <c r="CS1649" s="1">
        <v>0</v>
      </c>
      <c r="CT1649" s="1" t="s">
        <v>4335</v>
      </c>
      <c r="CU1649" s="1">
        <v>0</v>
      </c>
      <c r="CV1649" s="1">
        <v>0</v>
      </c>
      <c r="CW1649" s="1">
        <v>0</v>
      </c>
      <c r="CX1649" s="1">
        <v>0</v>
      </c>
      <c r="CY1649" s="1">
        <v>0</v>
      </c>
      <c r="CZ1649" s="1">
        <v>0</v>
      </c>
      <c r="DA1649" s="1">
        <v>0</v>
      </c>
      <c r="DB1649" s="1" t="s">
        <v>4335</v>
      </c>
      <c r="DC1649" s="1">
        <v>0</v>
      </c>
      <c r="DD1649" s="1">
        <v>0</v>
      </c>
      <c r="DE1649" s="1" t="s">
        <v>4335</v>
      </c>
      <c r="DF1649" s="1">
        <v>0</v>
      </c>
      <c r="DG1649" s="1">
        <v>0</v>
      </c>
      <c r="DH1649" s="1" t="s">
        <v>4335</v>
      </c>
      <c r="DI1649" s="1">
        <v>0</v>
      </c>
      <c r="DJ1649" s="1">
        <v>0</v>
      </c>
      <c r="DK1649" s="1">
        <v>0</v>
      </c>
      <c r="DL1649" s="1">
        <v>0</v>
      </c>
      <c r="DM1649" s="1">
        <v>0</v>
      </c>
      <c r="DN1649" s="1">
        <v>1</v>
      </c>
      <c r="DO1649" s="1">
        <v>0</v>
      </c>
      <c r="DP1649" s="1">
        <v>0</v>
      </c>
      <c r="DQ1649" s="1">
        <v>0</v>
      </c>
      <c r="DR1649" s="1">
        <v>-7</v>
      </c>
      <c r="DS1649" s="1">
        <v>0</v>
      </c>
      <c r="DT1649" s="1">
        <v>0</v>
      </c>
      <c r="DU1649" s="1" t="s">
        <v>92</v>
      </c>
      <c r="DV1649" s="1" t="s">
        <v>410</v>
      </c>
    </row>
    <row r="1650" spans="1:126" x14ac:dyDescent="0.2">
      <c r="A1650" s="1" t="s">
        <v>580</v>
      </c>
      <c r="B1650" s="1">
        <v>28</v>
      </c>
      <c r="C1650" s="1">
        <v>1961</v>
      </c>
      <c r="D1650" s="1">
        <v>2</v>
      </c>
      <c r="E1650" s="1" t="s">
        <v>2672</v>
      </c>
      <c r="F1650" s="1">
        <v>1</v>
      </c>
      <c r="G1650" s="1" t="s">
        <v>581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0</v>
      </c>
      <c r="AG1650" s="1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1">
        <v>0</v>
      </c>
      <c r="AO1650" s="1">
        <v>0</v>
      </c>
      <c r="AP1650" s="1">
        <v>0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0</v>
      </c>
      <c r="AW1650" s="3">
        <v>18986</v>
      </c>
      <c r="BA1650" s="3">
        <v>25447</v>
      </c>
      <c r="BE1650" s="1">
        <v>3660</v>
      </c>
      <c r="BI1650" s="2">
        <v>0</v>
      </c>
      <c r="BM1650" s="3" t="s">
        <v>1069</v>
      </c>
      <c r="BQ1650" s="3">
        <v>30461</v>
      </c>
      <c r="BU1650" s="1" t="s">
        <v>396</v>
      </c>
      <c r="BV1650" s="1">
        <v>10</v>
      </c>
      <c r="BW1650" s="1">
        <v>0</v>
      </c>
      <c r="CB1650" s="1">
        <v>0</v>
      </c>
      <c r="CC1650" s="1">
        <v>0</v>
      </c>
      <c r="CD1650" s="1">
        <v>0</v>
      </c>
      <c r="CE1650" s="1">
        <v>0</v>
      </c>
      <c r="CF1650" s="1">
        <v>0</v>
      </c>
      <c r="CK1650" s="1">
        <v>55</v>
      </c>
      <c r="CL1650" s="1">
        <v>55</v>
      </c>
      <c r="CN1650" s="1" t="s">
        <v>396</v>
      </c>
      <c r="CO1650" s="1">
        <v>55</v>
      </c>
      <c r="CQ1650" s="1" t="s">
        <v>4335</v>
      </c>
      <c r="CR1650" s="1">
        <v>0</v>
      </c>
      <c r="CS1650" s="1">
        <v>0</v>
      </c>
      <c r="CT1650" s="1" t="s">
        <v>4335</v>
      </c>
      <c r="CU1650" s="1">
        <v>0</v>
      </c>
      <c r="CV1650" s="1">
        <v>0</v>
      </c>
      <c r="CW1650" s="1">
        <v>0</v>
      </c>
      <c r="CX1650" s="1">
        <v>0</v>
      </c>
      <c r="CY1650" s="1">
        <v>0</v>
      </c>
      <c r="CZ1650" s="1">
        <v>0</v>
      </c>
      <c r="DA1650" s="1">
        <v>0</v>
      </c>
      <c r="DB1650" s="1" t="s">
        <v>4335</v>
      </c>
      <c r="DC1650" s="1">
        <v>0</v>
      </c>
      <c r="DD1650" s="1">
        <v>0</v>
      </c>
      <c r="DE1650" s="1" t="s">
        <v>4335</v>
      </c>
      <c r="DF1650" s="1">
        <v>0</v>
      </c>
      <c r="DG1650" s="1">
        <v>0</v>
      </c>
      <c r="DH1650" s="1" t="s">
        <v>4335</v>
      </c>
      <c r="DI1650" s="1">
        <v>0</v>
      </c>
      <c r="DJ1650" s="1">
        <v>0</v>
      </c>
      <c r="DK1650" s="1">
        <v>0</v>
      </c>
      <c r="DL1650" s="1">
        <v>0</v>
      </c>
      <c r="DM1650" s="1">
        <v>0</v>
      </c>
      <c r="DN1650" s="1">
        <v>1</v>
      </c>
      <c r="DO1650" s="1">
        <v>0</v>
      </c>
      <c r="DP1650" s="1">
        <v>0</v>
      </c>
      <c r="DQ1650" s="1">
        <v>0</v>
      </c>
      <c r="DR1650" s="1">
        <v>-7</v>
      </c>
      <c r="DS1650" s="1">
        <v>0</v>
      </c>
      <c r="DT1650" s="1">
        <v>0</v>
      </c>
      <c r="DU1650" s="1" t="s">
        <v>92</v>
      </c>
      <c r="DV1650" s="1" t="s">
        <v>410</v>
      </c>
    </row>
    <row r="1651" spans="1:126" x14ac:dyDescent="0.2">
      <c r="A1651" s="1" t="s">
        <v>580</v>
      </c>
      <c r="B1651" s="1">
        <v>28</v>
      </c>
      <c r="C1651" s="1">
        <v>1962</v>
      </c>
      <c r="D1651" s="1">
        <v>3</v>
      </c>
      <c r="E1651" s="1" t="s">
        <v>2673</v>
      </c>
      <c r="F1651" s="1">
        <v>2</v>
      </c>
      <c r="G1651" s="1" t="s">
        <v>581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0</v>
      </c>
      <c r="U1651" s="1">
        <v>0</v>
      </c>
      <c r="V1651" s="1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0</v>
      </c>
      <c r="AF1651" s="1">
        <v>0</v>
      </c>
      <c r="AG1651" s="1">
        <v>0</v>
      </c>
      <c r="AH1651" s="1">
        <v>0</v>
      </c>
      <c r="AI1651" s="1">
        <v>0</v>
      </c>
      <c r="AJ1651" s="1">
        <v>0</v>
      </c>
      <c r="AK1651" s="1">
        <v>0</v>
      </c>
      <c r="AL1651" s="1">
        <v>0</v>
      </c>
      <c r="AM1651" s="1">
        <v>0</v>
      </c>
      <c r="AN1651" s="1">
        <v>0</v>
      </c>
      <c r="AO1651" s="1">
        <v>0</v>
      </c>
      <c r="AP1651" s="1">
        <v>0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0</v>
      </c>
      <c r="AW1651" s="3">
        <v>18986</v>
      </c>
      <c r="BA1651" s="3">
        <v>25447</v>
      </c>
      <c r="BE1651" s="1">
        <v>4025</v>
      </c>
      <c r="BI1651" s="2">
        <v>0</v>
      </c>
      <c r="BM1651" s="3" t="s">
        <v>1069</v>
      </c>
      <c r="BQ1651" s="3">
        <v>30461</v>
      </c>
      <c r="BU1651" s="1" t="s">
        <v>396</v>
      </c>
      <c r="BV1651" s="1">
        <v>11</v>
      </c>
      <c r="BW1651" s="1">
        <v>0</v>
      </c>
      <c r="CB1651" s="1">
        <v>0</v>
      </c>
      <c r="CC1651" s="1">
        <v>0</v>
      </c>
      <c r="CD1651" s="1">
        <v>0</v>
      </c>
      <c r="CE1651" s="1">
        <v>0</v>
      </c>
      <c r="CF1651" s="1">
        <v>0</v>
      </c>
      <c r="CK1651" s="1">
        <v>55</v>
      </c>
      <c r="CL1651" s="1">
        <v>55</v>
      </c>
      <c r="CN1651" s="1" t="s">
        <v>396</v>
      </c>
      <c r="CO1651" s="1">
        <v>55</v>
      </c>
      <c r="CQ1651" s="1" t="s">
        <v>4335</v>
      </c>
      <c r="CR1651" s="1">
        <v>0</v>
      </c>
      <c r="CS1651" s="1">
        <v>0</v>
      </c>
      <c r="CT1651" s="1" t="s">
        <v>4335</v>
      </c>
      <c r="CU1651" s="1">
        <v>0</v>
      </c>
      <c r="CV1651" s="1">
        <v>0</v>
      </c>
      <c r="CW1651" s="1">
        <v>0</v>
      </c>
      <c r="CX1651" s="1">
        <v>0</v>
      </c>
      <c r="CY1651" s="1">
        <v>0</v>
      </c>
      <c r="CZ1651" s="1">
        <v>0</v>
      </c>
      <c r="DA1651" s="1">
        <v>0</v>
      </c>
      <c r="DB1651" s="1" t="s">
        <v>4335</v>
      </c>
      <c r="DC1651" s="1">
        <v>0</v>
      </c>
      <c r="DD1651" s="1">
        <v>0</v>
      </c>
      <c r="DE1651" s="1" t="s">
        <v>4335</v>
      </c>
      <c r="DF1651" s="1">
        <v>0</v>
      </c>
      <c r="DG1651" s="1">
        <v>0</v>
      </c>
      <c r="DH1651" s="1" t="s">
        <v>4335</v>
      </c>
      <c r="DI1651" s="1">
        <v>0</v>
      </c>
      <c r="DJ1651" s="1">
        <v>0</v>
      </c>
      <c r="DK1651" s="1">
        <v>0</v>
      </c>
      <c r="DL1651" s="1">
        <v>0</v>
      </c>
      <c r="DM1651" s="1">
        <v>0</v>
      </c>
      <c r="DN1651" s="1">
        <v>1</v>
      </c>
      <c r="DO1651" s="1">
        <v>0</v>
      </c>
      <c r="DP1651" s="1">
        <v>0</v>
      </c>
      <c r="DQ1651" s="1">
        <v>0</v>
      </c>
      <c r="DR1651" s="1">
        <v>-7</v>
      </c>
      <c r="DS1651" s="1">
        <v>0</v>
      </c>
      <c r="DT1651" s="1">
        <v>0</v>
      </c>
      <c r="DU1651" s="1" t="s">
        <v>92</v>
      </c>
      <c r="DV1651" s="1" t="s">
        <v>410</v>
      </c>
    </row>
    <row r="1652" spans="1:126" x14ac:dyDescent="0.2">
      <c r="A1652" s="1" t="s">
        <v>580</v>
      </c>
      <c r="B1652" s="1">
        <v>28</v>
      </c>
      <c r="C1652" s="1">
        <v>1963</v>
      </c>
      <c r="D1652" s="1">
        <v>4</v>
      </c>
      <c r="E1652" s="1" t="s">
        <v>2674</v>
      </c>
      <c r="F1652" s="1">
        <v>3</v>
      </c>
      <c r="G1652" s="1" t="s">
        <v>581</v>
      </c>
      <c r="H1652" s="1">
        <v>0</v>
      </c>
      <c r="I1652" s="1">
        <v>0</v>
      </c>
      <c r="J1652" s="1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0</v>
      </c>
      <c r="AJ1652" s="1">
        <v>0</v>
      </c>
      <c r="AK1652" s="1">
        <v>0</v>
      </c>
      <c r="AL1652" s="1">
        <v>0</v>
      </c>
      <c r="AM1652" s="1">
        <v>0</v>
      </c>
      <c r="AN1652" s="1">
        <v>0</v>
      </c>
      <c r="AO1652" s="1">
        <v>0</v>
      </c>
      <c r="AP1652" s="1">
        <v>0</v>
      </c>
      <c r="AQ1652" s="1">
        <v>0</v>
      </c>
      <c r="AR1652" s="1">
        <v>0</v>
      </c>
      <c r="AS1652" s="1">
        <v>0</v>
      </c>
      <c r="AT1652" s="1">
        <v>0</v>
      </c>
      <c r="AU1652" s="1">
        <v>0</v>
      </c>
      <c r="AV1652" s="1">
        <v>0</v>
      </c>
      <c r="AW1652" s="3">
        <v>18986</v>
      </c>
      <c r="BA1652" s="3">
        <v>25447</v>
      </c>
      <c r="BE1652" s="1">
        <v>4390</v>
      </c>
      <c r="BI1652" s="2">
        <v>0</v>
      </c>
      <c r="BM1652" s="3" t="s">
        <v>1069</v>
      </c>
      <c r="BQ1652" s="3">
        <v>30461</v>
      </c>
      <c r="BU1652" s="1" t="s">
        <v>396</v>
      </c>
      <c r="BV1652" s="1">
        <v>12</v>
      </c>
      <c r="BW1652" s="1">
        <v>0</v>
      </c>
      <c r="CB1652" s="1">
        <v>0</v>
      </c>
      <c r="CC1652" s="1">
        <v>0</v>
      </c>
      <c r="CD1652" s="1">
        <v>0</v>
      </c>
      <c r="CE1652" s="1">
        <v>0</v>
      </c>
      <c r="CF1652" s="1">
        <v>0</v>
      </c>
      <c r="CK1652" s="1">
        <v>55</v>
      </c>
      <c r="CL1652" s="1">
        <v>55</v>
      </c>
      <c r="CN1652" s="1" t="s">
        <v>396</v>
      </c>
      <c r="CO1652" s="1">
        <v>55</v>
      </c>
      <c r="CQ1652" s="1" t="s">
        <v>4335</v>
      </c>
      <c r="CR1652" s="1">
        <v>0</v>
      </c>
      <c r="CS1652" s="1">
        <v>0</v>
      </c>
      <c r="CT1652" s="1" t="s">
        <v>4335</v>
      </c>
      <c r="CU1652" s="1">
        <v>0</v>
      </c>
      <c r="CV1652" s="1">
        <v>0</v>
      </c>
      <c r="CW1652" s="1">
        <v>0</v>
      </c>
      <c r="CX1652" s="1">
        <v>0</v>
      </c>
      <c r="CY1652" s="1">
        <v>0</v>
      </c>
      <c r="CZ1652" s="1">
        <v>0</v>
      </c>
      <c r="DA1652" s="1">
        <v>0</v>
      </c>
      <c r="DB1652" s="1" t="s">
        <v>4335</v>
      </c>
      <c r="DC1652" s="1">
        <v>0</v>
      </c>
      <c r="DD1652" s="1">
        <v>0</v>
      </c>
      <c r="DE1652" s="1" t="s">
        <v>4335</v>
      </c>
      <c r="DF1652" s="1">
        <v>0</v>
      </c>
      <c r="DG1652" s="1">
        <v>0</v>
      </c>
      <c r="DH1652" s="1" t="s">
        <v>4335</v>
      </c>
      <c r="DI1652" s="1">
        <v>0</v>
      </c>
      <c r="DJ1652" s="1">
        <v>0</v>
      </c>
      <c r="DK1652" s="1">
        <v>0</v>
      </c>
      <c r="DL1652" s="1">
        <v>0</v>
      </c>
      <c r="DM1652" s="1">
        <v>0</v>
      </c>
      <c r="DN1652" s="1">
        <v>1</v>
      </c>
      <c r="DO1652" s="1">
        <v>0</v>
      </c>
      <c r="DP1652" s="1">
        <v>0</v>
      </c>
      <c r="DQ1652" s="1">
        <v>0</v>
      </c>
      <c r="DR1652" s="1">
        <v>-7</v>
      </c>
      <c r="DS1652" s="1">
        <v>0</v>
      </c>
      <c r="DT1652" s="1">
        <v>0</v>
      </c>
      <c r="DU1652" s="1" t="s">
        <v>92</v>
      </c>
      <c r="DV1652" s="1" t="s">
        <v>410</v>
      </c>
    </row>
    <row r="1653" spans="1:126" x14ac:dyDescent="0.2">
      <c r="A1653" s="1" t="s">
        <v>580</v>
      </c>
      <c r="B1653" s="1">
        <v>28</v>
      </c>
      <c r="C1653" s="1">
        <v>1964</v>
      </c>
      <c r="D1653" s="1">
        <v>5</v>
      </c>
      <c r="E1653" s="1" t="s">
        <v>2675</v>
      </c>
      <c r="F1653" s="1">
        <v>4</v>
      </c>
      <c r="G1653" s="1" t="s">
        <v>581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0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0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1">
        <v>0</v>
      </c>
      <c r="AO1653" s="1">
        <v>0</v>
      </c>
      <c r="AP1653" s="1">
        <v>0</v>
      </c>
      <c r="AQ1653" s="1">
        <v>0</v>
      </c>
      <c r="AR1653" s="1">
        <v>0</v>
      </c>
      <c r="AS1653" s="1">
        <v>0</v>
      </c>
      <c r="AT1653" s="1">
        <v>0</v>
      </c>
      <c r="AU1653" s="1">
        <v>0</v>
      </c>
      <c r="AV1653" s="1">
        <v>0</v>
      </c>
      <c r="AW1653" s="3">
        <v>18986</v>
      </c>
      <c r="BA1653" s="3">
        <v>25447</v>
      </c>
      <c r="BE1653" s="1">
        <v>4756</v>
      </c>
      <c r="BI1653" s="2">
        <v>0</v>
      </c>
      <c r="BM1653" s="3" t="s">
        <v>1069</v>
      </c>
      <c r="BQ1653" s="3">
        <v>30461</v>
      </c>
      <c r="BU1653" s="1" t="s">
        <v>396</v>
      </c>
      <c r="BV1653" s="1">
        <v>13</v>
      </c>
      <c r="BW1653" s="1">
        <v>0</v>
      </c>
      <c r="CB1653" s="1">
        <v>0</v>
      </c>
      <c r="CC1653" s="1">
        <v>0</v>
      </c>
      <c r="CD1653" s="1">
        <v>0</v>
      </c>
      <c r="CE1653" s="1">
        <v>0</v>
      </c>
      <c r="CF1653" s="1">
        <v>0</v>
      </c>
      <c r="CK1653" s="1">
        <v>55</v>
      </c>
      <c r="CL1653" s="1">
        <v>55</v>
      </c>
      <c r="CN1653" s="1" t="s">
        <v>396</v>
      </c>
      <c r="CO1653" s="1">
        <v>55</v>
      </c>
      <c r="CQ1653" s="1" t="s">
        <v>4335</v>
      </c>
      <c r="CR1653" s="1">
        <v>0</v>
      </c>
      <c r="CS1653" s="1">
        <v>0</v>
      </c>
      <c r="CT1653" s="1" t="s">
        <v>4335</v>
      </c>
      <c r="CU1653" s="1">
        <v>0</v>
      </c>
      <c r="CV1653" s="1">
        <v>0</v>
      </c>
      <c r="CW1653" s="1">
        <v>0</v>
      </c>
      <c r="CX1653" s="1">
        <v>0</v>
      </c>
      <c r="CY1653" s="1">
        <v>0</v>
      </c>
      <c r="CZ1653" s="1">
        <v>0</v>
      </c>
      <c r="DA1653" s="1">
        <v>0</v>
      </c>
      <c r="DB1653" s="1" t="s">
        <v>4335</v>
      </c>
      <c r="DC1653" s="1">
        <v>0</v>
      </c>
      <c r="DD1653" s="1">
        <v>0</v>
      </c>
      <c r="DE1653" s="1" t="s">
        <v>4335</v>
      </c>
      <c r="DF1653" s="1">
        <v>0</v>
      </c>
      <c r="DG1653" s="1">
        <v>0</v>
      </c>
      <c r="DH1653" s="1" t="s">
        <v>4335</v>
      </c>
      <c r="DI1653" s="1">
        <v>0</v>
      </c>
      <c r="DJ1653" s="1">
        <v>0</v>
      </c>
      <c r="DK1653" s="1">
        <v>0</v>
      </c>
      <c r="DL1653" s="1">
        <v>0</v>
      </c>
      <c r="DM1653" s="1">
        <v>0</v>
      </c>
      <c r="DN1653" s="1">
        <v>1</v>
      </c>
      <c r="DO1653" s="1">
        <v>0</v>
      </c>
      <c r="DP1653" s="1">
        <v>0</v>
      </c>
      <c r="DQ1653" s="1">
        <v>0</v>
      </c>
      <c r="DR1653" s="1">
        <v>-7</v>
      </c>
      <c r="DS1653" s="1">
        <v>0</v>
      </c>
      <c r="DT1653" s="1">
        <v>0</v>
      </c>
      <c r="DU1653" s="1" t="s">
        <v>92</v>
      </c>
      <c r="DV1653" s="1" t="s">
        <v>410</v>
      </c>
    </row>
    <row r="1654" spans="1:126" x14ac:dyDescent="0.2">
      <c r="A1654" s="1" t="s">
        <v>580</v>
      </c>
      <c r="B1654" s="1">
        <v>28</v>
      </c>
      <c r="C1654" s="1">
        <v>1965</v>
      </c>
      <c r="D1654" s="1">
        <v>6</v>
      </c>
      <c r="E1654" s="1" t="s">
        <v>2676</v>
      </c>
      <c r="F1654" s="1">
        <v>5</v>
      </c>
      <c r="G1654" s="1" t="s">
        <v>581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0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0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0</v>
      </c>
      <c r="AJ1654" s="1">
        <v>0</v>
      </c>
      <c r="AK1654" s="1">
        <v>0</v>
      </c>
      <c r="AL1654" s="1">
        <v>0</v>
      </c>
      <c r="AM1654" s="1">
        <v>0</v>
      </c>
      <c r="AN1654" s="1">
        <v>0</v>
      </c>
      <c r="AO1654" s="1">
        <v>0</v>
      </c>
      <c r="AP1654" s="1">
        <v>0</v>
      </c>
      <c r="AQ1654" s="1">
        <v>0</v>
      </c>
      <c r="AR1654" s="1">
        <v>0</v>
      </c>
      <c r="AS1654" s="1">
        <v>0</v>
      </c>
      <c r="AT1654" s="1">
        <v>0</v>
      </c>
      <c r="AU1654" s="1">
        <v>0</v>
      </c>
      <c r="AV1654" s="1">
        <v>0</v>
      </c>
      <c r="AW1654" s="3">
        <v>18986</v>
      </c>
      <c r="BA1654" s="3">
        <v>25447</v>
      </c>
      <c r="BE1654" s="1">
        <v>5121</v>
      </c>
      <c r="BI1654" s="2">
        <v>0</v>
      </c>
      <c r="BM1654" s="3" t="s">
        <v>1069</v>
      </c>
      <c r="BQ1654" s="3">
        <v>30461</v>
      </c>
      <c r="BU1654" s="1" t="s">
        <v>396</v>
      </c>
      <c r="BV1654" s="1">
        <v>14</v>
      </c>
      <c r="BW1654" s="1">
        <v>0</v>
      </c>
      <c r="CB1654" s="1">
        <v>0</v>
      </c>
      <c r="CC1654" s="1">
        <v>0</v>
      </c>
      <c r="CD1654" s="1">
        <v>0</v>
      </c>
      <c r="CE1654" s="1">
        <v>0</v>
      </c>
      <c r="CF1654" s="1">
        <v>1</v>
      </c>
      <c r="CG1654" s="3">
        <v>23870</v>
      </c>
      <c r="CK1654" s="1">
        <v>103</v>
      </c>
      <c r="CL1654" s="1">
        <v>103</v>
      </c>
      <c r="CN1654" s="1" t="s">
        <v>396</v>
      </c>
      <c r="CO1654" s="1">
        <v>103</v>
      </c>
      <c r="CQ1654" s="1" t="s">
        <v>4335</v>
      </c>
      <c r="CR1654" s="1">
        <v>0</v>
      </c>
      <c r="CS1654" s="1">
        <v>0</v>
      </c>
      <c r="CT1654" s="1" t="s">
        <v>4335</v>
      </c>
      <c r="CU1654" s="1">
        <v>0</v>
      </c>
      <c r="CV1654" s="1">
        <v>0</v>
      </c>
      <c r="CW1654" s="1">
        <v>0</v>
      </c>
      <c r="CX1654" s="1">
        <v>0</v>
      </c>
      <c r="CY1654" s="1">
        <v>0</v>
      </c>
      <c r="CZ1654" s="1">
        <v>0</v>
      </c>
      <c r="DA1654" s="1">
        <v>0</v>
      </c>
      <c r="DB1654" s="1" t="s">
        <v>4335</v>
      </c>
      <c r="DC1654" s="1">
        <v>0</v>
      </c>
      <c r="DD1654" s="1">
        <v>0</v>
      </c>
      <c r="DE1654" s="1" t="s">
        <v>4335</v>
      </c>
      <c r="DF1654" s="1">
        <v>0</v>
      </c>
      <c r="DG1654" s="1">
        <v>0</v>
      </c>
      <c r="DH1654" s="1" t="s">
        <v>4335</v>
      </c>
      <c r="DI1654" s="1">
        <v>0</v>
      </c>
      <c r="DJ1654" s="1">
        <v>0</v>
      </c>
      <c r="DK1654" s="1">
        <v>0</v>
      </c>
      <c r="DL1654" s="1">
        <v>0</v>
      </c>
      <c r="DM1654" s="1">
        <v>0</v>
      </c>
      <c r="DN1654" s="1">
        <v>1</v>
      </c>
      <c r="DO1654" s="1">
        <v>0</v>
      </c>
      <c r="DP1654" s="1">
        <v>0</v>
      </c>
      <c r="DQ1654" s="1">
        <v>0</v>
      </c>
      <c r="DR1654" s="1">
        <v>-7</v>
      </c>
      <c r="DS1654" s="1">
        <v>0</v>
      </c>
      <c r="DT1654" s="1">
        <v>0</v>
      </c>
      <c r="DU1654" s="1" t="s">
        <v>92</v>
      </c>
      <c r="DV1654" s="1" t="s">
        <v>410</v>
      </c>
    </row>
    <row r="1655" spans="1:126" x14ac:dyDescent="0.2">
      <c r="A1655" s="1" t="s">
        <v>580</v>
      </c>
      <c r="B1655" s="1">
        <v>28</v>
      </c>
      <c r="C1655" s="1">
        <v>1966</v>
      </c>
      <c r="D1655" s="1">
        <v>7</v>
      </c>
      <c r="E1655" s="1" t="s">
        <v>2677</v>
      </c>
      <c r="F1655" s="1">
        <v>6</v>
      </c>
      <c r="G1655" s="1" t="s">
        <v>581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0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v>0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s="1">
        <v>0</v>
      </c>
      <c r="AK1655" s="1">
        <v>0</v>
      </c>
      <c r="AL1655" s="1">
        <v>0</v>
      </c>
      <c r="AM1655" s="1">
        <v>0</v>
      </c>
      <c r="AN1655" s="1">
        <v>0</v>
      </c>
      <c r="AO1655" s="1">
        <v>0</v>
      </c>
      <c r="AP1655" s="1">
        <v>0</v>
      </c>
      <c r="AQ1655" s="1">
        <v>0</v>
      </c>
      <c r="AR1655" s="1">
        <v>0</v>
      </c>
      <c r="AS1655" s="1">
        <v>0</v>
      </c>
      <c r="AT1655" s="1">
        <v>0</v>
      </c>
      <c r="AU1655" s="1">
        <v>0</v>
      </c>
      <c r="AV1655" s="1">
        <v>0</v>
      </c>
      <c r="AW1655" s="3">
        <v>18986</v>
      </c>
      <c r="BA1655" s="3">
        <v>25447</v>
      </c>
      <c r="BE1655" s="1">
        <v>5486</v>
      </c>
      <c r="BI1655" s="2">
        <v>0</v>
      </c>
      <c r="BM1655" s="3" t="s">
        <v>1069</v>
      </c>
      <c r="BQ1655" s="3">
        <v>30461</v>
      </c>
      <c r="BU1655" s="1" t="s">
        <v>396</v>
      </c>
      <c r="BV1655" s="1">
        <v>15</v>
      </c>
      <c r="BW1655" s="1">
        <v>0</v>
      </c>
      <c r="CB1655" s="1">
        <v>0</v>
      </c>
      <c r="CC1655" s="1">
        <v>0</v>
      </c>
      <c r="CD1655" s="1">
        <v>0</v>
      </c>
      <c r="CE1655" s="1">
        <v>0</v>
      </c>
      <c r="CF1655" s="1">
        <v>0</v>
      </c>
      <c r="CK1655" s="1">
        <v>103</v>
      </c>
      <c r="CL1655" s="1">
        <v>103</v>
      </c>
      <c r="CN1655" s="1" t="s">
        <v>396</v>
      </c>
      <c r="CO1655" s="1">
        <v>103</v>
      </c>
      <c r="CQ1655" s="1" t="s">
        <v>4335</v>
      </c>
      <c r="CR1655" s="1">
        <v>0</v>
      </c>
      <c r="CS1655" s="1">
        <v>0</v>
      </c>
      <c r="CT1655" s="1" t="s">
        <v>4335</v>
      </c>
      <c r="CU1655" s="1">
        <v>0</v>
      </c>
      <c r="CV1655" s="1">
        <v>0</v>
      </c>
      <c r="CW1655" s="1">
        <v>0</v>
      </c>
      <c r="CX1655" s="1">
        <v>0</v>
      </c>
      <c r="CY1655" s="1">
        <v>0</v>
      </c>
      <c r="CZ1655" s="1">
        <v>0</v>
      </c>
      <c r="DA1655" s="1">
        <v>0</v>
      </c>
      <c r="DB1655" s="1" t="s">
        <v>4335</v>
      </c>
      <c r="DC1655" s="1">
        <v>0</v>
      </c>
      <c r="DD1655" s="1">
        <v>0</v>
      </c>
      <c r="DE1655" s="1" t="s">
        <v>4335</v>
      </c>
      <c r="DF1655" s="1">
        <v>0</v>
      </c>
      <c r="DG1655" s="1">
        <v>0</v>
      </c>
      <c r="DH1655" s="1" t="s">
        <v>4335</v>
      </c>
      <c r="DI1655" s="1">
        <v>0</v>
      </c>
      <c r="DJ1655" s="1">
        <v>0</v>
      </c>
      <c r="DK1655" s="1">
        <v>0</v>
      </c>
      <c r="DL1655" s="1">
        <v>0</v>
      </c>
      <c r="DM1655" s="1">
        <v>0</v>
      </c>
      <c r="DN1655" s="1">
        <v>1</v>
      </c>
      <c r="DO1655" s="1">
        <v>0</v>
      </c>
      <c r="DP1655" s="1">
        <v>0</v>
      </c>
      <c r="DQ1655" s="1">
        <v>0</v>
      </c>
      <c r="DR1655" s="1">
        <v>-7</v>
      </c>
      <c r="DS1655" s="1">
        <v>0</v>
      </c>
      <c r="DT1655" s="1">
        <v>0</v>
      </c>
      <c r="DU1655" s="1" t="s">
        <v>92</v>
      </c>
      <c r="DV1655" s="1" t="s">
        <v>410</v>
      </c>
    </row>
    <row r="1656" spans="1:126" x14ac:dyDescent="0.2">
      <c r="A1656" s="1" t="s">
        <v>580</v>
      </c>
      <c r="B1656" s="1">
        <v>28</v>
      </c>
      <c r="C1656" s="1">
        <v>1967</v>
      </c>
      <c r="D1656" s="1">
        <v>8</v>
      </c>
      <c r="E1656" s="1" t="s">
        <v>2678</v>
      </c>
      <c r="F1656" s="1">
        <v>7</v>
      </c>
      <c r="G1656" s="1" t="s">
        <v>581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s="1">
        <v>0</v>
      </c>
      <c r="AK1656" s="1">
        <v>0</v>
      </c>
      <c r="AL1656" s="1">
        <v>0</v>
      </c>
      <c r="AM1656" s="1">
        <v>0</v>
      </c>
      <c r="AN1656" s="1">
        <v>0</v>
      </c>
      <c r="AO1656" s="1">
        <v>0</v>
      </c>
      <c r="AP1656" s="1">
        <v>0</v>
      </c>
      <c r="AQ1656" s="1">
        <v>0</v>
      </c>
      <c r="AR1656" s="1">
        <v>0</v>
      </c>
      <c r="AS1656" s="1">
        <v>0</v>
      </c>
      <c r="AT1656" s="1">
        <v>0</v>
      </c>
      <c r="AU1656" s="1">
        <v>0</v>
      </c>
      <c r="AV1656" s="1">
        <v>0</v>
      </c>
      <c r="AW1656" s="3">
        <v>18986</v>
      </c>
      <c r="BA1656" s="3">
        <v>25447</v>
      </c>
      <c r="BE1656" s="1">
        <v>5851</v>
      </c>
      <c r="BI1656" s="2">
        <v>0</v>
      </c>
      <c r="BM1656" s="3" t="s">
        <v>1069</v>
      </c>
      <c r="BQ1656" s="3">
        <v>30461</v>
      </c>
      <c r="BU1656" s="1" t="s">
        <v>396</v>
      </c>
      <c r="BV1656" s="1">
        <v>16</v>
      </c>
      <c r="BW1656" s="1">
        <v>0</v>
      </c>
      <c r="CB1656" s="1">
        <v>0</v>
      </c>
      <c r="CC1656" s="1">
        <v>0</v>
      </c>
      <c r="CD1656" s="1">
        <v>0</v>
      </c>
      <c r="CE1656" s="1">
        <v>0</v>
      </c>
      <c r="CF1656" s="1">
        <v>0</v>
      </c>
      <c r="CK1656" s="1">
        <v>103</v>
      </c>
      <c r="CL1656" s="1">
        <v>103</v>
      </c>
      <c r="CN1656" s="1" t="s">
        <v>396</v>
      </c>
      <c r="CO1656" s="1">
        <v>103</v>
      </c>
      <c r="CQ1656" s="1" t="s">
        <v>4335</v>
      </c>
      <c r="CR1656" s="1">
        <v>0</v>
      </c>
      <c r="CS1656" s="1">
        <v>0</v>
      </c>
      <c r="CT1656" s="1" t="s">
        <v>4335</v>
      </c>
      <c r="CU1656" s="1">
        <v>0</v>
      </c>
      <c r="CV1656" s="1">
        <v>0</v>
      </c>
      <c r="CW1656" s="1">
        <v>0</v>
      </c>
      <c r="CX1656" s="1">
        <v>0</v>
      </c>
      <c r="CY1656" s="1">
        <v>0</v>
      </c>
      <c r="CZ1656" s="1">
        <v>0</v>
      </c>
      <c r="DA1656" s="1">
        <v>0</v>
      </c>
      <c r="DB1656" s="1" t="s">
        <v>4335</v>
      </c>
      <c r="DC1656" s="1">
        <v>0</v>
      </c>
      <c r="DD1656" s="1">
        <v>0</v>
      </c>
      <c r="DE1656" s="1" t="s">
        <v>4335</v>
      </c>
      <c r="DF1656" s="1">
        <v>0</v>
      </c>
      <c r="DG1656" s="1">
        <v>0</v>
      </c>
      <c r="DH1656" s="1" t="s">
        <v>4335</v>
      </c>
      <c r="DI1656" s="1">
        <v>0</v>
      </c>
      <c r="DJ1656" s="1">
        <v>0</v>
      </c>
      <c r="DK1656" s="1">
        <v>0</v>
      </c>
      <c r="DL1656" s="1">
        <v>0</v>
      </c>
      <c r="DM1656" s="1">
        <v>0</v>
      </c>
      <c r="DN1656" s="1">
        <v>1</v>
      </c>
      <c r="DO1656" s="1">
        <v>0</v>
      </c>
      <c r="DP1656" s="1">
        <v>0</v>
      </c>
      <c r="DQ1656" s="1">
        <v>0</v>
      </c>
      <c r="DR1656" s="1">
        <v>-7</v>
      </c>
      <c r="DS1656" s="1">
        <v>0</v>
      </c>
      <c r="DT1656" s="1">
        <v>0</v>
      </c>
      <c r="DU1656" s="1" t="s">
        <v>92</v>
      </c>
      <c r="DV1656" s="1" t="s">
        <v>410</v>
      </c>
    </row>
    <row r="1657" spans="1:126" x14ac:dyDescent="0.2">
      <c r="A1657" s="1" t="s">
        <v>580</v>
      </c>
      <c r="B1657" s="1">
        <v>28</v>
      </c>
      <c r="C1657" s="1">
        <v>1968</v>
      </c>
      <c r="D1657" s="1">
        <v>9</v>
      </c>
      <c r="E1657" s="1" t="s">
        <v>2679</v>
      </c>
      <c r="F1657" s="1">
        <v>8</v>
      </c>
      <c r="G1657" s="1" t="s">
        <v>581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1">
        <v>0</v>
      </c>
      <c r="AD1657" s="1">
        <v>0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s="1">
        <v>0</v>
      </c>
      <c r="AK1657" s="1">
        <v>0</v>
      </c>
      <c r="AL1657" s="1">
        <v>0</v>
      </c>
      <c r="AM1657" s="1">
        <v>0</v>
      </c>
      <c r="AN1657" s="1">
        <v>0</v>
      </c>
      <c r="AO1657" s="1">
        <v>0</v>
      </c>
      <c r="AP1657" s="1">
        <v>0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0</v>
      </c>
      <c r="AW1657" s="3">
        <v>18986</v>
      </c>
      <c r="BA1657" s="3">
        <v>25447</v>
      </c>
      <c r="BE1657" s="1">
        <v>6217</v>
      </c>
      <c r="BI1657" s="2">
        <v>0</v>
      </c>
      <c r="BM1657" s="3" t="s">
        <v>1069</v>
      </c>
      <c r="BQ1657" s="3">
        <v>30461</v>
      </c>
      <c r="BU1657" s="1" t="s">
        <v>396</v>
      </c>
      <c r="BV1657" s="1">
        <v>17</v>
      </c>
      <c r="BW1657" s="1">
        <v>0</v>
      </c>
      <c r="CB1657" s="1">
        <v>0</v>
      </c>
      <c r="CC1657" s="1">
        <v>0</v>
      </c>
      <c r="CD1657" s="1">
        <v>0</v>
      </c>
      <c r="CE1657" s="1">
        <v>0</v>
      </c>
      <c r="CF1657" s="1">
        <v>1</v>
      </c>
      <c r="CK1657" s="1">
        <v>99</v>
      </c>
      <c r="CL1657" s="1">
        <v>99</v>
      </c>
      <c r="CN1657" s="1" t="s">
        <v>396</v>
      </c>
      <c r="CO1657" s="1">
        <v>99</v>
      </c>
      <c r="CQ1657" s="1" t="s">
        <v>4335</v>
      </c>
      <c r="CR1657" s="1">
        <v>0</v>
      </c>
      <c r="CS1657" s="1">
        <v>0</v>
      </c>
      <c r="CT1657" s="1" t="s">
        <v>4335</v>
      </c>
      <c r="CU1657" s="1">
        <v>0</v>
      </c>
      <c r="CV1657" s="1">
        <v>0</v>
      </c>
      <c r="CW1657" s="1">
        <v>0</v>
      </c>
      <c r="CX1657" s="1">
        <v>0</v>
      </c>
      <c r="CY1657" s="1">
        <v>0</v>
      </c>
      <c r="CZ1657" s="1">
        <v>0</v>
      </c>
      <c r="DA1657" s="1">
        <v>0</v>
      </c>
      <c r="DB1657" s="1" t="s">
        <v>4335</v>
      </c>
      <c r="DC1657" s="1">
        <v>0</v>
      </c>
      <c r="DD1657" s="1">
        <v>0</v>
      </c>
      <c r="DE1657" s="1" t="s">
        <v>4335</v>
      </c>
      <c r="DF1657" s="1">
        <v>0</v>
      </c>
      <c r="DG1657" s="1">
        <v>0</v>
      </c>
      <c r="DH1657" s="1" t="s">
        <v>4335</v>
      </c>
      <c r="DI1657" s="1">
        <v>0</v>
      </c>
      <c r="DJ1657" s="1">
        <v>0</v>
      </c>
      <c r="DK1657" s="1">
        <v>0</v>
      </c>
      <c r="DL1657" s="1">
        <v>0</v>
      </c>
      <c r="DM1657" s="1">
        <v>0</v>
      </c>
      <c r="DN1657" s="1">
        <v>1</v>
      </c>
      <c r="DO1657" s="1">
        <v>0</v>
      </c>
      <c r="DP1657" s="1">
        <v>0</v>
      </c>
      <c r="DQ1657" s="1">
        <v>0</v>
      </c>
      <c r="DR1657" s="1">
        <v>-7</v>
      </c>
      <c r="DS1657" s="1">
        <v>0</v>
      </c>
      <c r="DT1657" s="1">
        <v>0</v>
      </c>
      <c r="DU1657" s="1" t="s">
        <v>92</v>
      </c>
      <c r="DV1657" s="1" t="s">
        <v>410</v>
      </c>
    </row>
    <row r="1658" spans="1:126" x14ac:dyDescent="0.2">
      <c r="A1658" s="1" t="s">
        <v>580</v>
      </c>
      <c r="B1658" s="1">
        <v>28</v>
      </c>
      <c r="C1658" s="1">
        <v>1969</v>
      </c>
      <c r="D1658" s="1">
        <v>10</v>
      </c>
      <c r="E1658" s="1" t="s">
        <v>2680</v>
      </c>
      <c r="F1658" s="1">
        <v>9</v>
      </c>
      <c r="G1658" s="1" t="s">
        <v>582</v>
      </c>
      <c r="H1658" s="1">
        <v>1</v>
      </c>
      <c r="I1658" s="1">
        <v>1</v>
      </c>
      <c r="J1658" s="1">
        <v>1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s="1">
        <v>0</v>
      </c>
      <c r="AK1658" s="1">
        <v>0</v>
      </c>
      <c r="AL1658" s="1">
        <v>0</v>
      </c>
      <c r="AM1658" s="1">
        <v>1</v>
      </c>
      <c r="AN1658" s="1">
        <v>0</v>
      </c>
      <c r="AO1658" s="1">
        <v>1</v>
      </c>
      <c r="AP1658" s="1">
        <v>1</v>
      </c>
      <c r="AQ1658" s="1">
        <v>0</v>
      </c>
      <c r="AR1658" s="1">
        <v>0</v>
      </c>
      <c r="AS1658" s="1">
        <v>1</v>
      </c>
      <c r="AT1658" s="1">
        <v>1</v>
      </c>
      <c r="AU1658" s="1">
        <v>1</v>
      </c>
      <c r="AV1658" s="1">
        <v>1</v>
      </c>
      <c r="AW1658" s="3">
        <v>25454</v>
      </c>
      <c r="BA1658" s="3">
        <v>40778</v>
      </c>
      <c r="BE1658" s="1">
        <v>114</v>
      </c>
      <c r="BI1658" s="2">
        <v>0</v>
      </c>
      <c r="BM1658" s="3" t="s">
        <v>1070</v>
      </c>
      <c r="BQ1658" s="3">
        <v>40867</v>
      </c>
      <c r="BU1658" s="1" t="s">
        <v>145</v>
      </c>
      <c r="BV1658" s="1">
        <v>18</v>
      </c>
      <c r="BW1658" s="1">
        <v>0</v>
      </c>
      <c r="CB1658" s="1">
        <v>0</v>
      </c>
      <c r="CC1658" s="1">
        <v>0</v>
      </c>
      <c r="CD1658" s="1">
        <v>0</v>
      </c>
      <c r="CE1658" s="1">
        <v>0</v>
      </c>
      <c r="CF1658" s="1">
        <v>0</v>
      </c>
      <c r="CK1658" s="1">
        <v>0</v>
      </c>
      <c r="CL1658" s="1">
        <v>0</v>
      </c>
      <c r="CM1658" s="1">
        <v>0</v>
      </c>
      <c r="CN1658" s="1" t="s">
        <v>4335</v>
      </c>
      <c r="CO1658" s="1">
        <v>0</v>
      </c>
      <c r="CP1658" s="1">
        <v>0</v>
      </c>
      <c r="CQ1658" s="1" t="s">
        <v>4335</v>
      </c>
      <c r="CR1658" s="1">
        <v>0</v>
      </c>
      <c r="CS1658" s="1">
        <v>0</v>
      </c>
      <c r="CT1658" s="1" t="s">
        <v>4335</v>
      </c>
      <c r="CU1658" s="1">
        <v>0</v>
      </c>
      <c r="CV1658" s="1">
        <v>0</v>
      </c>
      <c r="CW1658" s="1">
        <v>0</v>
      </c>
      <c r="CX1658" s="1">
        <v>0</v>
      </c>
      <c r="CY1658" s="1">
        <v>0</v>
      </c>
      <c r="CZ1658" s="1">
        <v>0</v>
      </c>
      <c r="DA1658" s="1">
        <v>0</v>
      </c>
      <c r="DB1658" s="1" t="s">
        <v>4335</v>
      </c>
      <c r="DC1658" s="1">
        <v>0</v>
      </c>
      <c r="DD1658" s="1">
        <v>0</v>
      </c>
      <c r="DE1658" s="1" t="s">
        <v>4335</v>
      </c>
      <c r="DF1658" s="1">
        <v>0</v>
      </c>
      <c r="DG1658" s="1">
        <v>0</v>
      </c>
      <c r="DH1658" s="1" t="s">
        <v>4335</v>
      </c>
      <c r="DI1658" s="1">
        <v>0</v>
      </c>
      <c r="DJ1658" s="1">
        <v>0</v>
      </c>
      <c r="DK1658" s="1">
        <v>0</v>
      </c>
      <c r="DL1658" s="1">
        <v>0</v>
      </c>
      <c r="DM1658" s="1">
        <v>0</v>
      </c>
      <c r="DN1658" s="1">
        <v>1</v>
      </c>
      <c r="DO1658" s="1">
        <v>0</v>
      </c>
      <c r="DP1658" s="1">
        <v>0</v>
      </c>
      <c r="DQ1658" s="1">
        <v>0</v>
      </c>
      <c r="DR1658" s="1">
        <v>-7</v>
      </c>
      <c r="DS1658" s="1">
        <v>0</v>
      </c>
      <c r="DT1658" s="1">
        <v>0</v>
      </c>
      <c r="DU1658" s="1" t="s">
        <v>92</v>
      </c>
      <c r="DV1658" s="1" t="s">
        <v>410</v>
      </c>
    </row>
    <row r="1659" spans="1:126" x14ac:dyDescent="0.2">
      <c r="A1659" s="1" t="s">
        <v>580</v>
      </c>
      <c r="B1659" s="1">
        <v>28</v>
      </c>
      <c r="C1659" s="1">
        <v>1970</v>
      </c>
      <c r="D1659" s="1">
        <v>11</v>
      </c>
      <c r="E1659" s="1" t="s">
        <v>2681</v>
      </c>
      <c r="F1659" s="1">
        <v>10</v>
      </c>
      <c r="G1659" s="1" t="s">
        <v>582</v>
      </c>
      <c r="H1659" s="1">
        <v>0</v>
      </c>
      <c r="I1659" s="1">
        <v>1</v>
      </c>
      <c r="J1659" s="1">
        <v>1</v>
      </c>
      <c r="K1659" s="1">
        <v>0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1">
        <v>0</v>
      </c>
      <c r="AO1659" s="1">
        <v>0</v>
      </c>
      <c r="AP1659" s="1">
        <v>1</v>
      </c>
      <c r="AQ1659" s="1">
        <v>0</v>
      </c>
      <c r="AR1659" s="1">
        <v>0</v>
      </c>
      <c r="AS1659" s="1">
        <v>0</v>
      </c>
      <c r="AT1659" s="1">
        <v>1</v>
      </c>
      <c r="AU1659" s="1">
        <v>0</v>
      </c>
      <c r="AV1659" s="1">
        <v>1</v>
      </c>
      <c r="AW1659" s="3">
        <v>25454</v>
      </c>
      <c r="BA1659" s="3">
        <v>40778</v>
      </c>
      <c r="BE1659" s="1">
        <v>479</v>
      </c>
      <c r="BI1659" s="2">
        <v>0</v>
      </c>
      <c r="BM1659" s="3" t="s">
        <v>1070</v>
      </c>
      <c r="BQ1659" s="3">
        <v>40867</v>
      </c>
      <c r="BU1659" s="1" t="s">
        <v>145</v>
      </c>
      <c r="BV1659" s="1">
        <v>0</v>
      </c>
      <c r="BW1659" s="1">
        <v>0</v>
      </c>
      <c r="CB1659" s="1">
        <v>0</v>
      </c>
      <c r="CC1659" s="1">
        <v>0</v>
      </c>
      <c r="CD1659" s="1">
        <v>0</v>
      </c>
      <c r="CE1659" s="1">
        <v>0</v>
      </c>
      <c r="CF1659" s="1">
        <v>0</v>
      </c>
      <c r="CK1659" s="1">
        <v>0</v>
      </c>
      <c r="CL1659" s="1">
        <v>0</v>
      </c>
      <c r="CM1659" s="1">
        <v>0</v>
      </c>
      <c r="CN1659" s="1" t="s">
        <v>4335</v>
      </c>
      <c r="CO1659" s="1">
        <v>0</v>
      </c>
      <c r="CP1659" s="1">
        <v>0</v>
      </c>
      <c r="CQ1659" s="1" t="s">
        <v>4335</v>
      </c>
      <c r="CR1659" s="1">
        <v>0</v>
      </c>
      <c r="CS1659" s="1">
        <v>0</v>
      </c>
      <c r="CT1659" s="1" t="s">
        <v>4335</v>
      </c>
      <c r="CU1659" s="1">
        <v>0</v>
      </c>
      <c r="CV1659" s="1">
        <v>0</v>
      </c>
      <c r="CW1659" s="1">
        <v>0</v>
      </c>
      <c r="CX1659" s="1">
        <v>0</v>
      </c>
      <c r="CY1659" s="1">
        <v>0</v>
      </c>
      <c r="CZ1659" s="1">
        <v>0</v>
      </c>
      <c r="DA1659" s="1">
        <v>0</v>
      </c>
      <c r="DB1659" s="1" t="s">
        <v>4335</v>
      </c>
      <c r="DC1659" s="1">
        <v>0</v>
      </c>
      <c r="DD1659" s="1">
        <v>0</v>
      </c>
      <c r="DE1659" s="1" t="s">
        <v>4335</v>
      </c>
      <c r="DF1659" s="1">
        <v>0</v>
      </c>
      <c r="DG1659" s="1">
        <v>0</v>
      </c>
      <c r="DH1659" s="1" t="s">
        <v>4335</v>
      </c>
      <c r="DI1659" s="1">
        <v>0</v>
      </c>
      <c r="DJ1659" s="1">
        <v>0</v>
      </c>
      <c r="DK1659" s="1">
        <v>0</v>
      </c>
      <c r="DL1659" s="1">
        <v>0</v>
      </c>
      <c r="DM1659" s="1">
        <v>0</v>
      </c>
      <c r="DN1659" s="1">
        <v>1</v>
      </c>
      <c r="DO1659" s="1">
        <v>0</v>
      </c>
      <c r="DP1659" s="1">
        <v>0</v>
      </c>
      <c r="DQ1659" s="1">
        <v>0</v>
      </c>
      <c r="DR1659" s="1">
        <v>-7</v>
      </c>
      <c r="DS1659" s="1">
        <v>0</v>
      </c>
      <c r="DT1659" s="1">
        <v>0</v>
      </c>
      <c r="DU1659" s="1" t="s">
        <v>92</v>
      </c>
      <c r="DV1659" s="1" t="s">
        <v>410</v>
      </c>
    </row>
    <row r="1660" spans="1:126" x14ac:dyDescent="0.2">
      <c r="A1660" s="1" t="s">
        <v>580</v>
      </c>
      <c r="B1660" s="1">
        <v>28</v>
      </c>
      <c r="C1660" s="1">
        <v>1971</v>
      </c>
      <c r="D1660" s="1">
        <v>12</v>
      </c>
      <c r="E1660" s="1" t="s">
        <v>2682</v>
      </c>
      <c r="F1660" s="1">
        <v>11</v>
      </c>
      <c r="G1660" s="1" t="s">
        <v>582</v>
      </c>
      <c r="H1660" s="1">
        <v>0</v>
      </c>
      <c r="I1660" s="1">
        <v>1</v>
      </c>
      <c r="J1660" s="1">
        <v>1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s="1">
        <v>0</v>
      </c>
      <c r="AK1660" s="1">
        <v>0</v>
      </c>
      <c r="AL1660" s="1">
        <v>0</v>
      </c>
      <c r="AM1660" s="1">
        <v>0</v>
      </c>
      <c r="AN1660" s="1">
        <v>0</v>
      </c>
      <c r="AO1660" s="1">
        <v>0</v>
      </c>
      <c r="AP1660" s="1">
        <v>1</v>
      </c>
      <c r="AQ1660" s="1">
        <v>0</v>
      </c>
      <c r="AR1660" s="1">
        <v>0</v>
      </c>
      <c r="AS1660" s="1">
        <v>0</v>
      </c>
      <c r="AT1660" s="1">
        <v>1</v>
      </c>
      <c r="AU1660" s="1">
        <v>0</v>
      </c>
      <c r="AV1660" s="1">
        <v>1</v>
      </c>
      <c r="AW1660" s="3">
        <v>25454</v>
      </c>
      <c r="BA1660" s="3">
        <v>40778</v>
      </c>
      <c r="BE1660" s="1">
        <v>844</v>
      </c>
      <c r="BI1660" s="2">
        <v>0</v>
      </c>
      <c r="BM1660" s="3" t="s">
        <v>1070</v>
      </c>
      <c r="BQ1660" s="3">
        <v>40867</v>
      </c>
      <c r="BU1660" s="1" t="s">
        <v>375</v>
      </c>
      <c r="BV1660" s="1">
        <v>1</v>
      </c>
      <c r="BW1660" s="1">
        <v>0</v>
      </c>
      <c r="CB1660" s="1">
        <v>0</v>
      </c>
      <c r="CC1660" s="1">
        <v>0</v>
      </c>
      <c r="CD1660" s="1">
        <v>0</v>
      </c>
      <c r="CE1660" s="1">
        <v>0</v>
      </c>
      <c r="CF1660" s="1">
        <v>0</v>
      </c>
      <c r="CK1660" s="1">
        <v>0</v>
      </c>
      <c r="CL1660" s="1">
        <v>0</v>
      </c>
      <c r="CM1660" s="1">
        <v>0</v>
      </c>
      <c r="CN1660" s="1" t="s">
        <v>4335</v>
      </c>
      <c r="CO1660" s="1">
        <v>0</v>
      </c>
      <c r="CP1660" s="1">
        <v>0</v>
      </c>
      <c r="CQ1660" s="1" t="s">
        <v>4335</v>
      </c>
      <c r="CR1660" s="1">
        <v>0</v>
      </c>
      <c r="CS1660" s="1">
        <v>0</v>
      </c>
      <c r="CT1660" s="1" t="s">
        <v>4335</v>
      </c>
      <c r="CU1660" s="1">
        <v>0</v>
      </c>
      <c r="CV1660" s="1">
        <v>0</v>
      </c>
      <c r="CW1660" s="1">
        <v>0</v>
      </c>
      <c r="CX1660" s="1">
        <v>0</v>
      </c>
      <c r="CY1660" s="1">
        <v>0</v>
      </c>
      <c r="CZ1660" s="1">
        <v>0</v>
      </c>
      <c r="DA1660" s="1">
        <v>0</v>
      </c>
      <c r="DB1660" s="1" t="s">
        <v>4335</v>
      </c>
      <c r="DC1660" s="1">
        <v>0</v>
      </c>
      <c r="DD1660" s="1">
        <v>0</v>
      </c>
      <c r="DE1660" s="1" t="s">
        <v>4335</v>
      </c>
      <c r="DF1660" s="1">
        <v>0</v>
      </c>
      <c r="DG1660" s="1">
        <v>0</v>
      </c>
      <c r="DH1660" s="1" t="s">
        <v>4335</v>
      </c>
      <c r="DI1660" s="1">
        <v>0</v>
      </c>
      <c r="DJ1660" s="1">
        <v>0</v>
      </c>
      <c r="DK1660" s="1">
        <v>0</v>
      </c>
      <c r="DL1660" s="1">
        <v>0</v>
      </c>
      <c r="DM1660" s="1">
        <v>0</v>
      </c>
      <c r="DN1660" s="1">
        <v>1</v>
      </c>
      <c r="DO1660" s="1">
        <v>0</v>
      </c>
      <c r="DP1660" s="1">
        <v>0</v>
      </c>
      <c r="DQ1660" s="1">
        <v>0</v>
      </c>
      <c r="DR1660" s="1">
        <v>-7</v>
      </c>
      <c r="DS1660" s="1">
        <v>0</v>
      </c>
      <c r="DT1660" s="1">
        <v>0</v>
      </c>
      <c r="DU1660" s="1" t="s">
        <v>92</v>
      </c>
      <c r="DV1660" s="1" t="s">
        <v>410</v>
      </c>
    </row>
    <row r="1661" spans="1:126" x14ac:dyDescent="0.2">
      <c r="A1661" s="1" t="s">
        <v>580</v>
      </c>
      <c r="B1661" s="1">
        <v>28</v>
      </c>
      <c r="C1661" s="1">
        <v>1972</v>
      </c>
      <c r="D1661" s="1">
        <v>13</v>
      </c>
      <c r="E1661" s="1" t="s">
        <v>2683</v>
      </c>
      <c r="F1661" s="1">
        <v>12</v>
      </c>
      <c r="G1661" s="1" t="s">
        <v>582</v>
      </c>
      <c r="H1661" s="1">
        <v>0</v>
      </c>
      <c r="I1661" s="1">
        <v>1</v>
      </c>
      <c r="J1661" s="1">
        <v>1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1">
        <v>0</v>
      </c>
      <c r="S1661" s="1">
        <v>0</v>
      </c>
      <c r="T1661" s="1">
        <v>0</v>
      </c>
      <c r="U1661" s="1">
        <v>0</v>
      </c>
      <c r="V1661" s="1">
        <v>0</v>
      </c>
      <c r="W1661" s="1">
        <v>0</v>
      </c>
      <c r="X1661" s="1">
        <v>0</v>
      </c>
      <c r="Y1661" s="1">
        <v>0</v>
      </c>
      <c r="Z1661" s="1">
        <v>0</v>
      </c>
      <c r="AA1661" s="1">
        <v>0</v>
      </c>
      <c r="AB1661" s="1">
        <v>0</v>
      </c>
      <c r="AC1661" s="1">
        <v>0</v>
      </c>
      <c r="AD1661" s="1">
        <v>0</v>
      </c>
      <c r="AE1661" s="1">
        <v>0</v>
      </c>
      <c r="AF1661" s="1">
        <v>0</v>
      </c>
      <c r="AG1661" s="1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1">
        <v>0</v>
      </c>
      <c r="AO1661" s="1">
        <v>0</v>
      </c>
      <c r="AP1661" s="1">
        <v>1</v>
      </c>
      <c r="AQ1661" s="1">
        <v>0</v>
      </c>
      <c r="AR1661" s="1">
        <v>0</v>
      </c>
      <c r="AS1661" s="1">
        <v>0</v>
      </c>
      <c r="AT1661" s="1">
        <v>1</v>
      </c>
      <c r="AU1661" s="1">
        <v>0</v>
      </c>
      <c r="AV1661" s="1">
        <v>1</v>
      </c>
      <c r="AW1661" s="3">
        <v>25454</v>
      </c>
      <c r="BA1661" s="3">
        <v>40778</v>
      </c>
      <c r="BE1661" s="1">
        <v>1210</v>
      </c>
      <c r="BI1661" s="2">
        <v>0</v>
      </c>
      <c r="BM1661" s="3" t="s">
        <v>1070</v>
      </c>
      <c r="BQ1661" s="3">
        <v>40867</v>
      </c>
      <c r="BU1661" s="1" t="s">
        <v>375</v>
      </c>
      <c r="BV1661" s="1">
        <v>2</v>
      </c>
      <c r="BW1661" s="1">
        <v>0</v>
      </c>
      <c r="CB1661" s="1">
        <v>0</v>
      </c>
      <c r="CC1661" s="1">
        <v>0</v>
      </c>
      <c r="CD1661" s="1">
        <v>0</v>
      </c>
      <c r="CE1661" s="1">
        <v>0</v>
      </c>
      <c r="CF1661" s="1">
        <v>0</v>
      </c>
      <c r="CK1661" s="1">
        <v>0</v>
      </c>
      <c r="CL1661" s="1">
        <v>0</v>
      </c>
      <c r="CM1661" s="1">
        <v>0</v>
      </c>
      <c r="CN1661" s="1" t="s">
        <v>4335</v>
      </c>
      <c r="CO1661" s="1">
        <v>0</v>
      </c>
      <c r="CP1661" s="1">
        <v>0</v>
      </c>
      <c r="CQ1661" s="1" t="s">
        <v>4335</v>
      </c>
      <c r="CR1661" s="1">
        <v>0</v>
      </c>
      <c r="CS1661" s="1">
        <v>0</v>
      </c>
      <c r="CT1661" s="1" t="s">
        <v>4335</v>
      </c>
      <c r="CU1661" s="1">
        <v>0</v>
      </c>
      <c r="CV1661" s="1">
        <v>0</v>
      </c>
      <c r="CW1661" s="1">
        <v>0</v>
      </c>
      <c r="CX1661" s="1">
        <v>0</v>
      </c>
      <c r="CY1661" s="1">
        <v>0</v>
      </c>
      <c r="CZ1661" s="1">
        <v>0</v>
      </c>
      <c r="DA1661" s="1">
        <v>0</v>
      </c>
      <c r="DB1661" s="1" t="s">
        <v>4335</v>
      </c>
      <c r="DC1661" s="1">
        <v>0</v>
      </c>
      <c r="DD1661" s="1">
        <v>0</v>
      </c>
      <c r="DE1661" s="1" t="s">
        <v>4335</v>
      </c>
      <c r="DF1661" s="1">
        <v>0</v>
      </c>
      <c r="DG1661" s="1">
        <v>0</v>
      </c>
      <c r="DH1661" s="1" t="s">
        <v>4335</v>
      </c>
      <c r="DI1661" s="1">
        <v>0</v>
      </c>
      <c r="DJ1661" s="1">
        <v>0</v>
      </c>
      <c r="DK1661" s="1">
        <v>0</v>
      </c>
      <c r="DL1661" s="1">
        <v>0</v>
      </c>
      <c r="DM1661" s="1">
        <v>0</v>
      </c>
      <c r="DN1661" s="1">
        <v>1</v>
      </c>
      <c r="DO1661" s="1">
        <v>0</v>
      </c>
      <c r="DP1661" s="1">
        <v>0</v>
      </c>
      <c r="DQ1661" s="1">
        <v>0</v>
      </c>
      <c r="DR1661" s="1">
        <v>-7</v>
      </c>
      <c r="DS1661" s="1">
        <v>0</v>
      </c>
      <c r="DT1661" s="1">
        <v>0</v>
      </c>
      <c r="DU1661" s="1" t="s">
        <v>92</v>
      </c>
      <c r="DV1661" s="1" t="s">
        <v>410</v>
      </c>
    </row>
    <row r="1662" spans="1:126" x14ac:dyDescent="0.2">
      <c r="A1662" s="1" t="s">
        <v>580</v>
      </c>
      <c r="B1662" s="1">
        <v>28</v>
      </c>
      <c r="C1662" s="1">
        <v>1973</v>
      </c>
      <c r="D1662" s="1">
        <v>14</v>
      </c>
      <c r="E1662" s="1" t="s">
        <v>2684</v>
      </c>
      <c r="F1662" s="1">
        <v>13</v>
      </c>
      <c r="G1662" s="1" t="s">
        <v>582</v>
      </c>
      <c r="H1662" s="1">
        <v>0</v>
      </c>
      <c r="I1662" s="1">
        <v>1</v>
      </c>
      <c r="J1662" s="1">
        <v>1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0</v>
      </c>
      <c r="AG1662" s="1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1">
        <v>0</v>
      </c>
      <c r="AO1662" s="1">
        <v>0</v>
      </c>
      <c r="AP1662" s="1">
        <v>1</v>
      </c>
      <c r="AQ1662" s="1">
        <v>0</v>
      </c>
      <c r="AR1662" s="1">
        <v>0</v>
      </c>
      <c r="AS1662" s="1">
        <v>0</v>
      </c>
      <c r="AT1662" s="1">
        <v>1</v>
      </c>
      <c r="AU1662" s="1">
        <v>0</v>
      </c>
      <c r="AV1662" s="1">
        <v>1</v>
      </c>
      <c r="AW1662" s="3">
        <v>25454</v>
      </c>
      <c r="BA1662" s="3">
        <v>40778</v>
      </c>
      <c r="BE1662" s="1">
        <v>1575</v>
      </c>
      <c r="BI1662" s="2">
        <v>0</v>
      </c>
      <c r="BM1662" s="3" t="s">
        <v>1070</v>
      </c>
      <c r="BQ1662" s="3">
        <v>40867</v>
      </c>
      <c r="BU1662" s="1" t="s">
        <v>375</v>
      </c>
      <c r="BV1662" s="1">
        <v>3</v>
      </c>
      <c r="BW1662" s="1">
        <v>0</v>
      </c>
      <c r="CB1662" s="1">
        <v>0</v>
      </c>
      <c r="CC1662" s="1">
        <v>0</v>
      </c>
      <c r="CD1662" s="1">
        <v>0</v>
      </c>
      <c r="CE1662" s="1">
        <v>0</v>
      </c>
      <c r="CF1662" s="1">
        <v>0</v>
      </c>
      <c r="CK1662" s="1">
        <v>0</v>
      </c>
      <c r="CL1662" s="1">
        <v>0</v>
      </c>
      <c r="CM1662" s="1">
        <v>0</v>
      </c>
      <c r="CN1662" s="1" t="s">
        <v>4335</v>
      </c>
      <c r="CO1662" s="1">
        <v>0</v>
      </c>
      <c r="CP1662" s="1">
        <v>0</v>
      </c>
      <c r="CQ1662" s="1" t="s">
        <v>4335</v>
      </c>
      <c r="CR1662" s="1">
        <v>0</v>
      </c>
      <c r="CS1662" s="1">
        <v>0</v>
      </c>
      <c r="CT1662" s="1" t="s">
        <v>4335</v>
      </c>
      <c r="CU1662" s="1">
        <v>0</v>
      </c>
      <c r="CV1662" s="1">
        <v>0</v>
      </c>
      <c r="CW1662" s="1">
        <v>0</v>
      </c>
      <c r="CX1662" s="1">
        <v>0</v>
      </c>
      <c r="CY1662" s="1">
        <v>0</v>
      </c>
      <c r="CZ1662" s="1">
        <v>0</v>
      </c>
      <c r="DA1662" s="1">
        <v>0</v>
      </c>
      <c r="DB1662" s="1" t="s">
        <v>4335</v>
      </c>
      <c r="DC1662" s="1">
        <v>0</v>
      </c>
      <c r="DD1662" s="1">
        <v>0</v>
      </c>
      <c r="DE1662" s="1" t="s">
        <v>4335</v>
      </c>
      <c r="DF1662" s="1">
        <v>0</v>
      </c>
      <c r="DG1662" s="1">
        <v>0</v>
      </c>
      <c r="DH1662" s="1" t="s">
        <v>4335</v>
      </c>
      <c r="DI1662" s="1">
        <v>0</v>
      </c>
      <c r="DJ1662" s="1">
        <v>0</v>
      </c>
      <c r="DK1662" s="1">
        <v>0</v>
      </c>
      <c r="DL1662" s="1">
        <v>0</v>
      </c>
      <c r="DM1662" s="1">
        <v>0</v>
      </c>
      <c r="DN1662" s="1">
        <v>1</v>
      </c>
      <c r="DO1662" s="1">
        <v>0</v>
      </c>
      <c r="DP1662" s="1">
        <v>0</v>
      </c>
      <c r="DQ1662" s="1">
        <v>0</v>
      </c>
      <c r="DR1662" s="1">
        <v>-7</v>
      </c>
      <c r="DS1662" s="1">
        <v>0</v>
      </c>
      <c r="DT1662" s="1">
        <v>0</v>
      </c>
      <c r="DU1662" s="1" t="s">
        <v>92</v>
      </c>
      <c r="DV1662" s="1" t="s">
        <v>410</v>
      </c>
    </row>
    <row r="1663" spans="1:126" x14ac:dyDescent="0.2">
      <c r="A1663" s="1" t="s">
        <v>580</v>
      </c>
      <c r="B1663" s="1">
        <v>28</v>
      </c>
      <c r="C1663" s="1">
        <v>1974</v>
      </c>
      <c r="D1663" s="1">
        <v>15</v>
      </c>
      <c r="E1663" s="1" t="s">
        <v>2685</v>
      </c>
      <c r="F1663" s="1">
        <v>14</v>
      </c>
      <c r="G1663" s="1" t="s">
        <v>582</v>
      </c>
      <c r="H1663" s="1">
        <v>0</v>
      </c>
      <c r="I1663" s="1">
        <v>1</v>
      </c>
      <c r="J1663" s="1">
        <v>1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0</v>
      </c>
      <c r="U1663" s="1">
        <v>0</v>
      </c>
      <c r="V1663" s="1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s="1">
        <v>0</v>
      </c>
      <c r="AK1663" s="1">
        <v>0</v>
      </c>
      <c r="AL1663" s="1">
        <v>0</v>
      </c>
      <c r="AM1663" s="1">
        <v>0</v>
      </c>
      <c r="AN1663" s="1">
        <v>0</v>
      </c>
      <c r="AO1663" s="1">
        <v>0</v>
      </c>
      <c r="AP1663" s="1">
        <v>1</v>
      </c>
      <c r="AQ1663" s="1">
        <v>0</v>
      </c>
      <c r="AR1663" s="1">
        <v>0</v>
      </c>
      <c r="AS1663" s="1">
        <v>0</v>
      </c>
      <c r="AT1663" s="1">
        <v>1</v>
      </c>
      <c r="AU1663" s="1">
        <v>0</v>
      </c>
      <c r="AV1663" s="1">
        <v>1</v>
      </c>
      <c r="AW1663" s="3">
        <v>25454</v>
      </c>
      <c r="BA1663" s="3">
        <v>40778</v>
      </c>
      <c r="BE1663" s="1">
        <v>1940</v>
      </c>
      <c r="BI1663" s="2">
        <v>0</v>
      </c>
      <c r="BM1663" s="3" t="s">
        <v>1070</v>
      </c>
      <c r="BQ1663" s="3">
        <v>40867</v>
      </c>
      <c r="BU1663" s="1" t="s">
        <v>375</v>
      </c>
      <c r="BV1663" s="1">
        <v>4</v>
      </c>
      <c r="BW1663" s="1">
        <v>0</v>
      </c>
      <c r="CB1663" s="1">
        <v>0</v>
      </c>
      <c r="CC1663" s="1">
        <v>0</v>
      </c>
      <c r="CD1663" s="1">
        <v>0</v>
      </c>
      <c r="CE1663" s="1">
        <v>0</v>
      </c>
      <c r="CF1663" s="1">
        <v>0</v>
      </c>
      <c r="CK1663" s="1">
        <v>0</v>
      </c>
      <c r="CL1663" s="1">
        <v>0</v>
      </c>
      <c r="CM1663" s="1">
        <v>0</v>
      </c>
      <c r="CN1663" s="1" t="s">
        <v>4335</v>
      </c>
      <c r="CO1663" s="1">
        <v>0</v>
      </c>
      <c r="CP1663" s="1">
        <v>0</v>
      </c>
      <c r="CQ1663" s="1" t="s">
        <v>4335</v>
      </c>
      <c r="CR1663" s="1">
        <v>0</v>
      </c>
      <c r="CS1663" s="1">
        <v>0</v>
      </c>
      <c r="CT1663" s="1" t="s">
        <v>4335</v>
      </c>
      <c r="CU1663" s="1">
        <v>0</v>
      </c>
      <c r="CV1663" s="1">
        <v>0</v>
      </c>
      <c r="CW1663" s="1">
        <v>0</v>
      </c>
      <c r="CX1663" s="1">
        <v>0</v>
      </c>
      <c r="CY1663" s="1">
        <v>0</v>
      </c>
      <c r="CZ1663" s="1">
        <v>0</v>
      </c>
      <c r="DA1663" s="1">
        <v>0</v>
      </c>
      <c r="DB1663" s="1" t="s">
        <v>4335</v>
      </c>
      <c r="DC1663" s="1">
        <v>0</v>
      </c>
      <c r="DD1663" s="1">
        <v>0</v>
      </c>
      <c r="DE1663" s="1" t="s">
        <v>4335</v>
      </c>
      <c r="DF1663" s="1">
        <v>0</v>
      </c>
      <c r="DG1663" s="1">
        <v>0</v>
      </c>
      <c r="DH1663" s="1" t="s">
        <v>4335</v>
      </c>
      <c r="DI1663" s="1">
        <v>0</v>
      </c>
      <c r="DJ1663" s="1">
        <v>0</v>
      </c>
      <c r="DK1663" s="1">
        <v>0</v>
      </c>
      <c r="DL1663" s="1">
        <v>0</v>
      </c>
      <c r="DM1663" s="1">
        <v>0</v>
      </c>
      <c r="DN1663" s="1">
        <v>1</v>
      </c>
      <c r="DO1663" s="1">
        <v>0</v>
      </c>
      <c r="DP1663" s="1">
        <v>0</v>
      </c>
      <c r="DQ1663" s="1">
        <v>0</v>
      </c>
      <c r="DR1663" s="1">
        <v>-7</v>
      </c>
      <c r="DS1663" s="1">
        <v>0</v>
      </c>
      <c r="DT1663" s="1">
        <v>0</v>
      </c>
      <c r="DU1663" s="1" t="s">
        <v>92</v>
      </c>
      <c r="DV1663" s="1" t="s">
        <v>410</v>
      </c>
    </row>
    <row r="1664" spans="1:126" x14ac:dyDescent="0.2">
      <c r="A1664" s="1" t="s">
        <v>580</v>
      </c>
      <c r="B1664" s="1">
        <v>28</v>
      </c>
      <c r="C1664" s="1">
        <v>1975</v>
      </c>
      <c r="D1664" s="1">
        <v>16</v>
      </c>
      <c r="E1664" s="1" t="s">
        <v>2686</v>
      </c>
      <c r="F1664" s="1">
        <v>15</v>
      </c>
      <c r="G1664" s="1" t="s">
        <v>582</v>
      </c>
      <c r="H1664" s="1">
        <v>0</v>
      </c>
      <c r="I1664" s="1">
        <v>1</v>
      </c>
      <c r="J1664" s="1">
        <v>1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1">
        <v>0</v>
      </c>
      <c r="S1664" s="1">
        <v>0</v>
      </c>
      <c r="T1664" s="1">
        <v>0</v>
      </c>
      <c r="U1664" s="1">
        <v>0</v>
      </c>
      <c r="V1664" s="1">
        <v>0</v>
      </c>
      <c r="W1664" s="1">
        <v>0</v>
      </c>
      <c r="X1664" s="1">
        <v>0</v>
      </c>
      <c r="Y1664" s="1">
        <v>0</v>
      </c>
      <c r="Z1664" s="1">
        <v>0</v>
      </c>
      <c r="AA1664" s="1">
        <v>0</v>
      </c>
      <c r="AB1664" s="1">
        <v>0</v>
      </c>
      <c r="AC1664" s="1">
        <v>0</v>
      </c>
      <c r="AD1664" s="1">
        <v>0</v>
      </c>
      <c r="AE1664" s="1">
        <v>0</v>
      </c>
      <c r="AF1664" s="1">
        <v>0</v>
      </c>
      <c r="AG1664" s="1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1">
        <v>0</v>
      </c>
      <c r="AO1664" s="1">
        <v>0</v>
      </c>
      <c r="AP1664" s="1">
        <v>1</v>
      </c>
      <c r="AQ1664" s="1">
        <v>0</v>
      </c>
      <c r="AR1664" s="1">
        <v>0</v>
      </c>
      <c r="AS1664" s="1">
        <v>0</v>
      </c>
      <c r="AT1664" s="1">
        <v>1</v>
      </c>
      <c r="AU1664" s="1">
        <v>0</v>
      </c>
      <c r="AV1664" s="1">
        <v>1</v>
      </c>
      <c r="AW1664" s="3">
        <v>25454</v>
      </c>
      <c r="BA1664" s="3">
        <v>40778</v>
      </c>
      <c r="BE1664" s="1">
        <v>2305</v>
      </c>
      <c r="BI1664" s="2">
        <v>0</v>
      </c>
      <c r="BM1664" s="3" t="s">
        <v>1070</v>
      </c>
      <c r="BQ1664" s="3">
        <v>40867</v>
      </c>
      <c r="BU1664" s="1" t="s">
        <v>375</v>
      </c>
      <c r="BV1664" s="1">
        <v>5</v>
      </c>
      <c r="BW1664" s="1">
        <v>0</v>
      </c>
      <c r="CB1664" s="1">
        <v>0</v>
      </c>
      <c r="CC1664" s="1">
        <v>0</v>
      </c>
      <c r="CD1664" s="1">
        <v>0</v>
      </c>
      <c r="CE1664" s="1">
        <v>0</v>
      </c>
      <c r="CF1664" s="1">
        <v>0</v>
      </c>
      <c r="CK1664" s="1">
        <v>0</v>
      </c>
      <c r="CL1664" s="1">
        <v>0</v>
      </c>
      <c r="CM1664" s="1">
        <v>0</v>
      </c>
      <c r="CN1664" s="1" t="s">
        <v>4335</v>
      </c>
      <c r="CO1664" s="1">
        <v>0</v>
      </c>
      <c r="CP1664" s="1">
        <v>0</v>
      </c>
      <c r="CQ1664" s="1" t="s">
        <v>4335</v>
      </c>
      <c r="CR1664" s="1">
        <v>0</v>
      </c>
      <c r="CS1664" s="1">
        <v>0</v>
      </c>
      <c r="CT1664" s="1" t="s">
        <v>4335</v>
      </c>
      <c r="CU1664" s="1">
        <v>0</v>
      </c>
      <c r="CV1664" s="1">
        <v>0</v>
      </c>
      <c r="CW1664" s="1">
        <v>0</v>
      </c>
      <c r="CX1664" s="1">
        <v>0</v>
      </c>
      <c r="CY1664" s="1">
        <v>0</v>
      </c>
      <c r="CZ1664" s="1">
        <v>0</v>
      </c>
      <c r="DA1664" s="1">
        <v>0</v>
      </c>
      <c r="DB1664" s="1" t="s">
        <v>4335</v>
      </c>
      <c r="DC1664" s="1">
        <v>0</v>
      </c>
      <c r="DD1664" s="1">
        <v>0</v>
      </c>
      <c r="DE1664" s="1" t="s">
        <v>4335</v>
      </c>
      <c r="DF1664" s="1">
        <v>0</v>
      </c>
      <c r="DG1664" s="1">
        <v>0</v>
      </c>
      <c r="DH1664" s="1" t="s">
        <v>4335</v>
      </c>
      <c r="DI1664" s="1">
        <v>0</v>
      </c>
      <c r="DJ1664" s="1">
        <v>0</v>
      </c>
      <c r="DK1664" s="1">
        <v>0</v>
      </c>
      <c r="DL1664" s="1">
        <v>0</v>
      </c>
      <c r="DM1664" s="1">
        <v>0</v>
      </c>
      <c r="DN1664" s="1">
        <v>1</v>
      </c>
      <c r="DO1664" s="1">
        <v>0</v>
      </c>
      <c r="DP1664" s="1">
        <v>0</v>
      </c>
      <c r="DQ1664" s="1">
        <v>0</v>
      </c>
      <c r="DR1664" s="1">
        <v>-7</v>
      </c>
      <c r="DS1664" s="1">
        <v>0</v>
      </c>
      <c r="DT1664" s="1">
        <v>0</v>
      </c>
      <c r="DU1664" s="1" t="s">
        <v>92</v>
      </c>
      <c r="DV1664" s="1" t="s">
        <v>410</v>
      </c>
    </row>
    <row r="1665" spans="1:126" x14ac:dyDescent="0.2">
      <c r="A1665" s="1" t="s">
        <v>580</v>
      </c>
      <c r="B1665" s="1">
        <v>28</v>
      </c>
      <c r="C1665" s="1">
        <v>1976</v>
      </c>
      <c r="D1665" s="1">
        <v>17</v>
      </c>
      <c r="E1665" s="1" t="s">
        <v>2687</v>
      </c>
      <c r="F1665" s="1">
        <v>16</v>
      </c>
      <c r="G1665" s="1" t="s">
        <v>582</v>
      </c>
      <c r="H1665" s="1">
        <v>0</v>
      </c>
      <c r="I1665" s="1">
        <v>1</v>
      </c>
      <c r="J1665" s="1">
        <v>1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s="1">
        <v>0</v>
      </c>
      <c r="AK1665" s="1">
        <v>0</v>
      </c>
      <c r="AL1665" s="1">
        <v>0</v>
      </c>
      <c r="AM1665" s="1">
        <v>0</v>
      </c>
      <c r="AN1665" s="1">
        <v>0</v>
      </c>
      <c r="AO1665" s="1">
        <v>0</v>
      </c>
      <c r="AP1665" s="1">
        <v>1</v>
      </c>
      <c r="AQ1665" s="1">
        <v>0</v>
      </c>
      <c r="AR1665" s="1">
        <v>0</v>
      </c>
      <c r="AS1665" s="1">
        <v>0</v>
      </c>
      <c r="AT1665" s="1">
        <v>1</v>
      </c>
      <c r="AU1665" s="1">
        <v>0</v>
      </c>
      <c r="AV1665" s="1">
        <v>1</v>
      </c>
      <c r="AW1665" s="3">
        <v>25454</v>
      </c>
      <c r="BA1665" s="3">
        <v>40778</v>
      </c>
      <c r="BE1665" s="1">
        <v>2671</v>
      </c>
      <c r="BI1665" s="2">
        <v>0</v>
      </c>
      <c r="BM1665" s="3" t="s">
        <v>1070</v>
      </c>
      <c r="BQ1665" s="3">
        <v>40867</v>
      </c>
      <c r="BU1665" s="1" t="s">
        <v>145</v>
      </c>
      <c r="BV1665" s="1">
        <v>6</v>
      </c>
      <c r="BW1665" s="1">
        <v>0</v>
      </c>
      <c r="CB1665" s="1">
        <v>0</v>
      </c>
      <c r="CC1665" s="1">
        <v>0</v>
      </c>
      <c r="CD1665" s="1">
        <v>0</v>
      </c>
      <c r="CE1665" s="1">
        <v>0</v>
      </c>
      <c r="CF1665" s="1">
        <v>0</v>
      </c>
      <c r="CK1665" s="1">
        <v>0</v>
      </c>
      <c r="CL1665" s="1">
        <v>0</v>
      </c>
      <c r="CM1665" s="1">
        <v>0</v>
      </c>
      <c r="CN1665" s="1" t="s">
        <v>4335</v>
      </c>
      <c r="CO1665" s="1">
        <v>0</v>
      </c>
      <c r="CP1665" s="1">
        <v>0</v>
      </c>
      <c r="CQ1665" s="1" t="s">
        <v>4335</v>
      </c>
      <c r="CR1665" s="1">
        <v>0</v>
      </c>
      <c r="CS1665" s="1">
        <v>0</v>
      </c>
      <c r="CT1665" s="1" t="s">
        <v>4335</v>
      </c>
      <c r="CU1665" s="1">
        <v>0</v>
      </c>
      <c r="CV1665" s="1">
        <v>0</v>
      </c>
      <c r="CW1665" s="1">
        <v>0</v>
      </c>
      <c r="CX1665" s="1">
        <v>0</v>
      </c>
      <c r="CY1665" s="1">
        <v>0</v>
      </c>
      <c r="CZ1665" s="1">
        <v>0</v>
      </c>
      <c r="DA1665" s="1">
        <v>0</v>
      </c>
      <c r="DB1665" s="1" t="s">
        <v>4335</v>
      </c>
      <c r="DC1665" s="1">
        <v>0</v>
      </c>
      <c r="DD1665" s="1">
        <v>0</v>
      </c>
      <c r="DE1665" s="1" t="s">
        <v>4335</v>
      </c>
      <c r="DF1665" s="1">
        <v>0</v>
      </c>
      <c r="DG1665" s="1">
        <v>0</v>
      </c>
      <c r="DH1665" s="1" t="s">
        <v>4335</v>
      </c>
      <c r="DI1665" s="1">
        <v>0</v>
      </c>
      <c r="DJ1665" s="1">
        <v>0</v>
      </c>
      <c r="DK1665" s="1">
        <v>0</v>
      </c>
      <c r="DL1665" s="1">
        <v>0</v>
      </c>
      <c r="DM1665" s="1">
        <v>0</v>
      </c>
      <c r="DN1665" s="1">
        <v>1</v>
      </c>
      <c r="DO1665" s="1">
        <v>0</v>
      </c>
      <c r="DP1665" s="1">
        <v>0</v>
      </c>
      <c r="DQ1665" s="1">
        <v>0</v>
      </c>
      <c r="DR1665" s="1">
        <v>-7</v>
      </c>
      <c r="DS1665" s="1">
        <v>0</v>
      </c>
      <c r="DT1665" s="1">
        <v>0</v>
      </c>
      <c r="DU1665" s="1" t="s">
        <v>92</v>
      </c>
      <c r="DV1665" s="1" t="s">
        <v>410</v>
      </c>
    </row>
    <row r="1666" spans="1:126" x14ac:dyDescent="0.2">
      <c r="A1666" s="1" t="s">
        <v>580</v>
      </c>
      <c r="B1666" s="1">
        <v>28</v>
      </c>
      <c r="C1666" s="1">
        <v>1977</v>
      </c>
      <c r="D1666" s="1">
        <v>18</v>
      </c>
      <c r="E1666" s="1" t="s">
        <v>2688</v>
      </c>
      <c r="F1666" s="1">
        <v>17</v>
      </c>
      <c r="G1666" s="1" t="s">
        <v>582</v>
      </c>
      <c r="H1666" s="1">
        <v>0</v>
      </c>
      <c r="I1666" s="1">
        <v>1</v>
      </c>
      <c r="J1666" s="1">
        <v>1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s="1">
        <v>0</v>
      </c>
      <c r="AK1666" s="1">
        <v>0</v>
      </c>
      <c r="AL1666" s="1">
        <v>0</v>
      </c>
      <c r="AM1666" s="1">
        <v>0</v>
      </c>
      <c r="AN1666" s="1">
        <v>0</v>
      </c>
      <c r="AO1666" s="1">
        <v>0</v>
      </c>
      <c r="AP1666" s="1">
        <v>1</v>
      </c>
      <c r="AQ1666" s="1">
        <v>0</v>
      </c>
      <c r="AR1666" s="1">
        <v>0</v>
      </c>
      <c r="AS1666" s="1">
        <v>0</v>
      </c>
      <c r="AT1666" s="1">
        <v>1</v>
      </c>
      <c r="AU1666" s="1">
        <v>0</v>
      </c>
      <c r="AV1666" s="1">
        <v>1</v>
      </c>
      <c r="AW1666" s="3">
        <v>25454</v>
      </c>
      <c r="BA1666" s="3">
        <v>40778</v>
      </c>
      <c r="BE1666" s="1">
        <v>3036</v>
      </c>
      <c r="BI1666" s="2">
        <v>0</v>
      </c>
      <c r="BM1666" s="3" t="s">
        <v>1070</v>
      </c>
      <c r="BQ1666" s="3">
        <v>40867</v>
      </c>
      <c r="BU1666" s="1" t="s">
        <v>145</v>
      </c>
      <c r="BV1666" s="1">
        <v>7</v>
      </c>
      <c r="BW1666" s="1">
        <v>0</v>
      </c>
      <c r="CB1666" s="1">
        <v>0</v>
      </c>
      <c r="CC1666" s="1">
        <v>0</v>
      </c>
      <c r="CD1666" s="1">
        <v>0</v>
      </c>
      <c r="CE1666" s="1">
        <v>0</v>
      </c>
      <c r="CF1666" s="1">
        <v>0</v>
      </c>
      <c r="CK1666" s="1">
        <v>1112</v>
      </c>
      <c r="CL1666" s="1">
        <v>1112</v>
      </c>
      <c r="CN1666" s="1" t="s">
        <v>400</v>
      </c>
      <c r="CO1666" s="1">
        <v>1112</v>
      </c>
      <c r="CQ1666" s="1" t="s">
        <v>4335</v>
      </c>
      <c r="CR1666" s="1">
        <v>0</v>
      </c>
      <c r="CS1666" s="1">
        <v>0</v>
      </c>
      <c r="CT1666" s="1" t="s">
        <v>4335</v>
      </c>
      <c r="CU1666" s="1">
        <v>0</v>
      </c>
      <c r="CV1666" s="1">
        <v>0</v>
      </c>
      <c r="CW1666" s="1">
        <v>0</v>
      </c>
      <c r="CX1666" s="1">
        <v>0</v>
      </c>
      <c r="CY1666" s="1">
        <v>0</v>
      </c>
      <c r="CZ1666" s="1">
        <v>0</v>
      </c>
      <c r="DA1666" s="1">
        <v>0</v>
      </c>
      <c r="DB1666" s="1" t="s">
        <v>4335</v>
      </c>
      <c r="DC1666" s="1">
        <v>0</v>
      </c>
      <c r="DD1666" s="1">
        <v>0</v>
      </c>
      <c r="DE1666" s="1" t="s">
        <v>4335</v>
      </c>
      <c r="DF1666" s="1">
        <v>0</v>
      </c>
      <c r="DG1666" s="1">
        <v>0</v>
      </c>
      <c r="DH1666" s="1" t="s">
        <v>4335</v>
      </c>
      <c r="DI1666" s="1">
        <v>0</v>
      </c>
      <c r="DJ1666" s="1">
        <v>0</v>
      </c>
      <c r="DK1666" s="1">
        <v>0</v>
      </c>
      <c r="DL1666" s="1">
        <v>0</v>
      </c>
      <c r="DM1666" s="1">
        <v>0</v>
      </c>
      <c r="DN1666" s="1">
        <v>1</v>
      </c>
      <c r="DO1666" s="1">
        <v>0</v>
      </c>
      <c r="DP1666" s="1">
        <v>0</v>
      </c>
      <c r="DQ1666" s="1">
        <v>0</v>
      </c>
      <c r="DR1666" s="1">
        <v>-7</v>
      </c>
      <c r="DS1666" s="1">
        <v>0</v>
      </c>
      <c r="DT1666" s="1">
        <v>0</v>
      </c>
      <c r="DU1666" s="1" t="s">
        <v>92</v>
      </c>
      <c r="DV1666" s="1" t="s">
        <v>410</v>
      </c>
    </row>
    <row r="1667" spans="1:126" x14ac:dyDescent="0.2">
      <c r="A1667" s="1" t="s">
        <v>580</v>
      </c>
      <c r="B1667" s="1">
        <v>28</v>
      </c>
      <c r="C1667" s="1">
        <v>1978</v>
      </c>
      <c r="D1667" s="1">
        <v>19</v>
      </c>
      <c r="E1667" s="1" t="s">
        <v>2689</v>
      </c>
      <c r="F1667" s="1">
        <v>18</v>
      </c>
      <c r="G1667" s="1" t="s">
        <v>582</v>
      </c>
      <c r="H1667" s="1">
        <v>0</v>
      </c>
      <c r="I1667" s="1">
        <v>1</v>
      </c>
      <c r="J1667" s="1">
        <v>1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0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1">
        <v>0</v>
      </c>
      <c r="AO1667" s="1">
        <v>0</v>
      </c>
      <c r="AP1667" s="1">
        <v>1</v>
      </c>
      <c r="AQ1667" s="1">
        <v>0</v>
      </c>
      <c r="AR1667" s="1">
        <v>0</v>
      </c>
      <c r="AS1667" s="1">
        <v>0</v>
      </c>
      <c r="AT1667" s="1">
        <v>1</v>
      </c>
      <c r="AU1667" s="1">
        <v>0</v>
      </c>
      <c r="AV1667" s="1">
        <v>1</v>
      </c>
      <c r="AW1667" s="3">
        <v>25454</v>
      </c>
      <c r="BA1667" s="3">
        <v>40778</v>
      </c>
      <c r="BE1667" s="1">
        <v>3401</v>
      </c>
      <c r="BI1667" s="2">
        <v>0</v>
      </c>
      <c r="BM1667" s="3" t="s">
        <v>1070</v>
      </c>
      <c r="BQ1667" s="3">
        <v>40867</v>
      </c>
      <c r="BU1667" s="1" t="s">
        <v>145</v>
      </c>
      <c r="BV1667" s="1">
        <v>8</v>
      </c>
      <c r="BW1667" s="1">
        <v>0</v>
      </c>
      <c r="CB1667" s="1">
        <v>0</v>
      </c>
      <c r="CC1667" s="1">
        <v>0</v>
      </c>
      <c r="CD1667" s="1">
        <v>0</v>
      </c>
      <c r="CE1667" s="1">
        <v>0</v>
      </c>
      <c r="CF1667" s="1">
        <v>0</v>
      </c>
      <c r="CK1667" s="1">
        <v>1112</v>
      </c>
      <c r="CL1667" s="1">
        <v>1112</v>
      </c>
      <c r="CN1667" s="1" t="s">
        <v>400</v>
      </c>
      <c r="CO1667" s="1">
        <v>1112</v>
      </c>
      <c r="CQ1667" s="1" t="s">
        <v>4335</v>
      </c>
      <c r="CR1667" s="1">
        <v>0</v>
      </c>
      <c r="CS1667" s="1">
        <v>0</v>
      </c>
      <c r="CT1667" s="1" t="s">
        <v>4335</v>
      </c>
      <c r="CU1667" s="1">
        <v>0</v>
      </c>
      <c r="CV1667" s="1">
        <v>0</v>
      </c>
      <c r="CW1667" s="1">
        <v>0</v>
      </c>
      <c r="CX1667" s="1">
        <v>0</v>
      </c>
      <c r="CY1667" s="1">
        <v>0</v>
      </c>
      <c r="CZ1667" s="1">
        <v>0</v>
      </c>
      <c r="DA1667" s="1">
        <v>0</v>
      </c>
      <c r="DB1667" s="1" t="s">
        <v>4335</v>
      </c>
      <c r="DC1667" s="1">
        <v>0</v>
      </c>
      <c r="DD1667" s="1">
        <v>0</v>
      </c>
      <c r="DE1667" s="1" t="s">
        <v>4335</v>
      </c>
      <c r="DF1667" s="1">
        <v>0</v>
      </c>
      <c r="DG1667" s="1">
        <v>0</v>
      </c>
      <c r="DH1667" s="1" t="s">
        <v>4335</v>
      </c>
      <c r="DI1667" s="1">
        <v>0</v>
      </c>
      <c r="DJ1667" s="1">
        <v>0</v>
      </c>
      <c r="DK1667" s="1">
        <v>0</v>
      </c>
      <c r="DL1667" s="1">
        <v>0</v>
      </c>
      <c r="DM1667" s="1">
        <v>0</v>
      </c>
      <c r="DN1667" s="1">
        <v>1</v>
      </c>
      <c r="DO1667" s="1">
        <v>0</v>
      </c>
      <c r="DP1667" s="1">
        <v>0</v>
      </c>
      <c r="DQ1667" s="1">
        <v>0</v>
      </c>
      <c r="DR1667" s="1">
        <v>-7</v>
      </c>
      <c r="DS1667" s="1">
        <v>0</v>
      </c>
      <c r="DT1667" s="1">
        <v>0</v>
      </c>
      <c r="DU1667" s="1" t="s">
        <v>92</v>
      </c>
      <c r="DV1667" s="1" t="s">
        <v>410</v>
      </c>
    </row>
    <row r="1668" spans="1:126" x14ac:dyDescent="0.2">
      <c r="A1668" s="1" t="s">
        <v>580</v>
      </c>
      <c r="B1668" s="1">
        <v>28</v>
      </c>
      <c r="C1668" s="1">
        <v>1979</v>
      </c>
      <c r="D1668" s="1">
        <v>20</v>
      </c>
      <c r="E1668" s="1" t="s">
        <v>2690</v>
      </c>
      <c r="F1668" s="1">
        <v>19</v>
      </c>
      <c r="G1668" s="1" t="s">
        <v>582</v>
      </c>
      <c r="H1668" s="1">
        <v>0</v>
      </c>
      <c r="I1668" s="1">
        <v>1</v>
      </c>
      <c r="J1668" s="1">
        <v>1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0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1">
        <v>0</v>
      </c>
      <c r="AO1668" s="1">
        <v>0</v>
      </c>
      <c r="AP1668" s="1">
        <v>1</v>
      </c>
      <c r="AQ1668" s="1">
        <v>0</v>
      </c>
      <c r="AR1668" s="1">
        <v>0</v>
      </c>
      <c r="AS1668" s="1">
        <v>0</v>
      </c>
      <c r="AT1668" s="1">
        <v>1</v>
      </c>
      <c r="AU1668" s="1">
        <v>0</v>
      </c>
      <c r="AV1668" s="1">
        <v>1</v>
      </c>
      <c r="AW1668" s="3">
        <v>25454</v>
      </c>
      <c r="BA1668" s="3">
        <v>40778</v>
      </c>
      <c r="BE1668" s="1">
        <v>3766</v>
      </c>
      <c r="BI1668" s="2">
        <v>0</v>
      </c>
      <c r="BM1668" s="3" t="s">
        <v>1070</v>
      </c>
      <c r="BQ1668" s="3">
        <v>40867</v>
      </c>
      <c r="BU1668" s="1" t="s">
        <v>145</v>
      </c>
      <c r="BV1668" s="1">
        <v>9</v>
      </c>
      <c r="BW1668" s="1">
        <v>0</v>
      </c>
      <c r="CB1668" s="1">
        <v>0</v>
      </c>
      <c r="CC1668" s="1">
        <v>0</v>
      </c>
      <c r="CD1668" s="1">
        <v>0</v>
      </c>
      <c r="CE1668" s="1">
        <v>0</v>
      </c>
      <c r="CF1668" s="1">
        <v>0</v>
      </c>
      <c r="CK1668" s="1">
        <v>1112</v>
      </c>
      <c r="CL1668" s="1">
        <v>1112</v>
      </c>
      <c r="CN1668" s="1" t="s">
        <v>400</v>
      </c>
      <c r="CO1668" s="1">
        <v>1112</v>
      </c>
      <c r="CQ1668" s="1" t="s">
        <v>4335</v>
      </c>
      <c r="CR1668" s="1">
        <v>0</v>
      </c>
      <c r="CS1668" s="1">
        <v>0</v>
      </c>
      <c r="CT1668" s="1" t="s">
        <v>4335</v>
      </c>
      <c r="CU1668" s="1">
        <v>0</v>
      </c>
      <c r="CV1668" s="1">
        <v>0</v>
      </c>
      <c r="CW1668" s="1">
        <v>0</v>
      </c>
      <c r="CX1668" s="1">
        <v>0</v>
      </c>
      <c r="CY1668" s="1">
        <v>0</v>
      </c>
      <c r="CZ1668" s="1">
        <v>0</v>
      </c>
      <c r="DA1668" s="1">
        <v>0</v>
      </c>
      <c r="DB1668" s="1" t="s">
        <v>4335</v>
      </c>
      <c r="DC1668" s="1">
        <v>0</v>
      </c>
      <c r="DD1668" s="1">
        <v>0</v>
      </c>
      <c r="DE1668" s="1" t="s">
        <v>4335</v>
      </c>
      <c r="DF1668" s="1">
        <v>0</v>
      </c>
      <c r="DG1668" s="1">
        <v>0</v>
      </c>
      <c r="DH1668" s="1" t="s">
        <v>4335</v>
      </c>
      <c r="DI1668" s="1">
        <v>0</v>
      </c>
      <c r="DJ1668" s="1">
        <v>0</v>
      </c>
      <c r="DK1668" s="1">
        <v>0</v>
      </c>
      <c r="DL1668" s="1">
        <v>0</v>
      </c>
      <c r="DM1668" s="1">
        <v>0</v>
      </c>
      <c r="DN1668" s="1">
        <v>1</v>
      </c>
      <c r="DO1668" s="1">
        <v>0</v>
      </c>
      <c r="DP1668" s="1">
        <v>0</v>
      </c>
      <c r="DQ1668" s="1">
        <v>0</v>
      </c>
      <c r="DR1668" s="1">
        <v>-7</v>
      </c>
      <c r="DS1668" s="1">
        <v>0</v>
      </c>
      <c r="DT1668" s="1">
        <v>0</v>
      </c>
      <c r="DU1668" s="1" t="s">
        <v>92</v>
      </c>
      <c r="DV1668" s="1" t="s">
        <v>410</v>
      </c>
    </row>
    <row r="1669" spans="1:126" x14ac:dyDescent="0.2">
      <c r="A1669" s="1" t="s">
        <v>580</v>
      </c>
      <c r="B1669" s="1">
        <v>28</v>
      </c>
      <c r="C1669" s="1">
        <v>1980</v>
      </c>
      <c r="D1669" s="1">
        <v>21</v>
      </c>
      <c r="E1669" s="1" t="s">
        <v>2691</v>
      </c>
      <c r="F1669" s="1">
        <v>20</v>
      </c>
      <c r="G1669" s="1" t="s">
        <v>582</v>
      </c>
      <c r="H1669" s="1">
        <v>0</v>
      </c>
      <c r="I1669" s="1">
        <v>1</v>
      </c>
      <c r="J1669" s="1">
        <v>1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s="1">
        <v>0</v>
      </c>
      <c r="AK1669" s="1">
        <v>0</v>
      </c>
      <c r="AL1669" s="1">
        <v>0</v>
      </c>
      <c r="AM1669" s="1">
        <v>0</v>
      </c>
      <c r="AN1669" s="1">
        <v>0</v>
      </c>
      <c r="AO1669" s="1">
        <v>0</v>
      </c>
      <c r="AP1669" s="1">
        <v>1</v>
      </c>
      <c r="AQ1669" s="1">
        <v>0</v>
      </c>
      <c r="AR1669" s="1">
        <v>0</v>
      </c>
      <c r="AS1669" s="1">
        <v>0</v>
      </c>
      <c r="AT1669" s="1">
        <v>1</v>
      </c>
      <c r="AU1669" s="1">
        <v>0</v>
      </c>
      <c r="AV1669" s="1">
        <v>1</v>
      </c>
      <c r="AW1669" s="3">
        <v>25454</v>
      </c>
      <c r="BA1669" s="3">
        <v>40778</v>
      </c>
      <c r="BE1669" s="1">
        <v>4132</v>
      </c>
      <c r="BI1669" s="2">
        <v>0</v>
      </c>
      <c r="BM1669" s="3" t="s">
        <v>1070</v>
      </c>
      <c r="BQ1669" s="3">
        <v>40867</v>
      </c>
      <c r="BU1669" s="1" t="s">
        <v>145</v>
      </c>
      <c r="BV1669" s="1">
        <v>10</v>
      </c>
      <c r="BW1669" s="1">
        <v>0</v>
      </c>
      <c r="CB1669" s="1">
        <v>0</v>
      </c>
      <c r="CC1669" s="1">
        <v>0</v>
      </c>
      <c r="CD1669" s="1">
        <v>0</v>
      </c>
      <c r="CE1669" s="1">
        <v>0</v>
      </c>
      <c r="CF1669" s="1">
        <v>0</v>
      </c>
      <c r="CK1669" s="1">
        <v>1112</v>
      </c>
      <c r="CL1669" s="1">
        <v>1112</v>
      </c>
      <c r="CN1669" s="1" t="s">
        <v>400</v>
      </c>
      <c r="CO1669" s="1">
        <v>1112</v>
      </c>
      <c r="CQ1669" s="1" t="s">
        <v>4335</v>
      </c>
      <c r="CR1669" s="1">
        <v>0</v>
      </c>
      <c r="CS1669" s="1">
        <v>0</v>
      </c>
      <c r="CT1669" s="1" t="s">
        <v>4335</v>
      </c>
      <c r="CU1669" s="1">
        <v>0</v>
      </c>
      <c r="CV1669" s="1">
        <v>0</v>
      </c>
      <c r="CW1669" s="1">
        <v>0</v>
      </c>
      <c r="CX1669" s="1">
        <v>0</v>
      </c>
      <c r="CY1669" s="1">
        <v>0</v>
      </c>
      <c r="CZ1669" s="1">
        <v>0</v>
      </c>
      <c r="DA1669" s="1">
        <v>0</v>
      </c>
      <c r="DB1669" s="1" t="s">
        <v>4335</v>
      </c>
      <c r="DC1669" s="1">
        <v>0</v>
      </c>
      <c r="DD1669" s="1">
        <v>0</v>
      </c>
      <c r="DE1669" s="1" t="s">
        <v>4335</v>
      </c>
      <c r="DF1669" s="1">
        <v>0</v>
      </c>
      <c r="DG1669" s="1">
        <v>0</v>
      </c>
      <c r="DH1669" s="1" t="s">
        <v>4335</v>
      </c>
      <c r="DI1669" s="1">
        <v>0</v>
      </c>
      <c r="DJ1669" s="1">
        <v>0</v>
      </c>
      <c r="DK1669" s="1">
        <v>0</v>
      </c>
      <c r="DL1669" s="1">
        <v>0</v>
      </c>
      <c r="DM1669" s="1">
        <v>0</v>
      </c>
      <c r="DN1669" s="1">
        <v>1</v>
      </c>
      <c r="DO1669" s="1">
        <v>0</v>
      </c>
      <c r="DP1669" s="1">
        <v>0</v>
      </c>
      <c r="DQ1669" s="1">
        <v>0</v>
      </c>
      <c r="DR1669" s="1">
        <v>-7</v>
      </c>
      <c r="DS1669" s="1">
        <v>0</v>
      </c>
      <c r="DT1669" s="1">
        <v>0</v>
      </c>
      <c r="DU1669" s="1" t="s">
        <v>92</v>
      </c>
      <c r="DV1669" s="1" t="s">
        <v>410</v>
      </c>
    </row>
    <row r="1670" spans="1:126" x14ac:dyDescent="0.2">
      <c r="A1670" s="1" t="s">
        <v>580</v>
      </c>
      <c r="B1670" s="1">
        <v>28</v>
      </c>
      <c r="C1670" s="1">
        <v>1981</v>
      </c>
      <c r="D1670" s="1">
        <v>22</v>
      </c>
      <c r="E1670" s="1" t="s">
        <v>2692</v>
      </c>
      <c r="F1670" s="1">
        <v>21</v>
      </c>
      <c r="G1670" s="1" t="s">
        <v>582</v>
      </c>
      <c r="H1670" s="1">
        <v>0</v>
      </c>
      <c r="I1670" s="1">
        <v>1</v>
      </c>
      <c r="J1670" s="1">
        <v>1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1">
        <v>0</v>
      </c>
      <c r="AO1670" s="1">
        <v>0</v>
      </c>
      <c r="AP1670" s="1">
        <v>1</v>
      </c>
      <c r="AQ1670" s="1">
        <v>0</v>
      </c>
      <c r="AR1670" s="1">
        <v>0</v>
      </c>
      <c r="AS1670" s="1">
        <v>0</v>
      </c>
      <c r="AT1670" s="1">
        <v>1</v>
      </c>
      <c r="AU1670" s="1">
        <v>0</v>
      </c>
      <c r="AV1670" s="1">
        <v>1</v>
      </c>
      <c r="AW1670" s="3">
        <v>25454</v>
      </c>
      <c r="BA1670" s="3">
        <v>40778</v>
      </c>
      <c r="BE1670" s="1">
        <v>4497</v>
      </c>
      <c r="BI1670" s="2">
        <v>0</v>
      </c>
      <c r="BM1670" s="3" t="s">
        <v>1070</v>
      </c>
      <c r="BQ1670" s="3">
        <v>40867</v>
      </c>
      <c r="BU1670" s="1" t="s">
        <v>145</v>
      </c>
      <c r="BV1670" s="1">
        <v>11</v>
      </c>
      <c r="BW1670" s="1">
        <v>0</v>
      </c>
      <c r="CB1670" s="1">
        <v>0</v>
      </c>
      <c r="CC1670" s="1">
        <v>0</v>
      </c>
      <c r="CD1670" s="1">
        <v>0</v>
      </c>
      <c r="CE1670" s="1">
        <v>0</v>
      </c>
      <c r="CF1670" s="1">
        <v>0</v>
      </c>
      <c r="CK1670" s="1">
        <v>1112</v>
      </c>
      <c r="CL1670" s="1">
        <v>1112</v>
      </c>
      <c r="CN1670" s="1" t="s">
        <v>400</v>
      </c>
      <c r="CO1670" s="1">
        <v>1112</v>
      </c>
      <c r="CQ1670" s="1" t="s">
        <v>4335</v>
      </c>
      <c r="CR1670" s="1">
        <v>0</v>
      </c>
      <c r="CS1670" s="1">
        <v>0</v>
      </c>
      <c r="CT1670" s="1" t="s">
        <v>4335</v>
      </c>
      <c r="CU1670" s="1">
        <v>0</v>
      </c>
      <c r="CV1670" s="1">
        <v>0</v>
      </c>
      <c r="CW1670" s="1">
        <v>0</v>
      </c>
      <c r="CX1670" s="1">
        <v>0</v>
      </c>
      <c r="CY1670" s="1">
        <v>0</v>
      </c>
      <c r="CZ1670" s="1">
        <v>0</v>
      </c>
      <c r="DA1670" s="1">
        <v>0</v>
      </c>
      <c r="DB1670" s="1" t="s">
        <v>4335</v>
      </c>
      <c r="DC1670" s="1">
        <v>0</v>
      </c>
      <c r="DD1670" s="1">
        <v>0</v>
      </c>
      <c r="DE1670" s="1" t="s">
        <v>4335</v>
      </c>
      <c r="DF1670" s="1">
        <v>0</v>
      </c>
      <c r="DG1670" s="1">
        <v>0</v>
      </c>
      <c r="DH1670" s="1" t="s">
        <v>4335</v>
      </c>
      <c r="DI1670" s="1">
        <v>0</v>
      </c>
      <c r="DJ1670" s="1">
        <v>0</v>
      </c>
      <c r="DK1670" s="1">
        <v>0</v>
      </c>
      <c r="DL1670" s="1">
        <v>0</v>
      </c>
      <c r="DM1670" s="1">
        <v>0</v>
      </c>
      <c r="DN1670" s="1">
        <v>1</v>
      </c>
      <c r="DO1670" s="1">
        <v>0</v>
      </c>
      <c r="DP1670" s="1">
        <v>0</v>
      </c>
      <c r="DQ1670" s="1">
        <v>0</v>
      </c>
      <c r="DR1670" s="1">
        <v>-7</v>
      </c>
      <c r="DS1670" s="1">
        <v>0</v>
      </c>
      <c r="DT1670" s="1">
        <v>0</v>
      </c>
      <c r="DU1670" s="1" t="s">
        <v>92</v>
      </c>
      <c r="DV1670" s="1" t="s">
        <v>410</v>
      </c>
    </row>
    <row r="1671" spans="1:126" x14ac:dyDescent="0.2">
      <c r="A1671" s="1" t="s">
        <v>580</v>
      </c>
      <c r="B1671" s="1">
        <v>28</v>
      </c>
      <c r="C1671" s="1">
        <v>1982</v>
      </c>
      <c r="D1671" s="1">
        <v>23</v>
      </c>
      <c r="E1671" s="1" t="s">
        <v>2693</v>
      </c>
      <c r="F1671" s="1">
        <v>22</v>
      </c>
      <c r="G1671" s="1" t="s">
        <v>582</v>
      </c>
      <c r="H1671" s="1">
        <v>0</v>
      </c>
      <c r="I1671" s="1">
        <v>1</v>
      </c>
      <c r="J1671" s="1">
        <v>1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0</v>
      </c>
      <c r="Y1671" s="1">
        <v>0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1">
        <v>0</v>
      </c>
      <c r="AO1671" s="1">
        <v>0</v>
      </c>
      <c r="AP1671" s="1">
        <v>1</v>
      </c>
      <c r="AQ1671" s="1">
        <v>0</v>
      </c>
      <c r="AR1671" s="1">
        <v>0</v>
      </c>
      <c r="AS1671" s="1">
        <v>0</v>
      </c>
      <c r="AT1671" s="1">
        <v>1</v>
      </c>
      <c r="AU1671" s="1">
        <v>0</v>
      </c>
      <c r="AV1671" s="1">
        <v>1</v>
      </c>
      <c r="AW1671" s="3">
        <v>25454</v>
      </c>
      <c r="BA1671" s="3">
        <v>40778</v>
      </c>
      <c r="BE1671" s="1">
        <v>4862</v>
      </c>
      <c r="BI1671" s="2">
        <v>0</v>
      </c>
      <c r="BM1671" s="3" t="s">
        <v>1070</v>
      </c>
      <c r="BQ1671" s="3">
        <v>40867</v>
      </c>
      <c r="BU1671" s="1" t="s">
        <v>145</v>
      </c>
      <c r="BV1671" s="1">
        <v>12</v>
      </c>
      <c r="BW1671" s="1">
        <v>0</v>
      </c>
      <c r="CB1671" s="1">
        <v>0</v>
      </c>
      <c r="CC1671" s="1">
        <v>0</v>
      </c>
      <c r="CD1671" s="1">
        <v>0</v>
      </c>
      <c r="CE1671" s="1">
        <v>0</v>
      </c>
      <c r="CF1671" s="1">
        <v>0</v>
      </c>
      <c r="CK1671" s="1">
        <v>1112</v>
      </c>
      <c r="CL1671" s="1">
        <v>1112</v>
      </c>
      <c r="CN1671" s="1" t="s">
        <v>400</v>
      </c>
      <c r="CO1671" s="1">
        <v>1112</v>
      </c>
      <c r="CQ1671" s="1" t="s">
        <v>4335</v>
      </c>
      <c r="CR1671" s="1">
        <v>0</v>
      </c>
      <c r="CS1671" s="1">
        <v>0</v>
      </c>
      <c r="CT1671" s="1" t="s">
        <v>4335</v>
      </c>
      <c r="CU1671" s="1">
        <v>0</v>
      </c>
      <c r="CV1671" s="1">
        <v>0</v>
      </c>
      <c r="CW1671" s="1">
        <v>0</v>
      </c>
      <c r="CX1671" s="1">
        <v>0</v>
      </c>
      <c r="CY1671" s="1">
        <v>0</v>
      </c>
      <c r="CZ1671" s="1">
        <v>0</v>
      </c>
      <c r="DA1671" s="1">
        <v>0</v>
      </c>
      <c r="DB1671" s="1" t="s">
        <v>4335</v>
      </c>
      <c r="DC1671" s="1">
        <v>0</v>
      </c>
      <c r="DD1671" s="1">
        <v>0</v>
      </c>
      <c r="DE1671" s="1" t="s">
        <v>4335</v>
      </c>
      <c r="DF1671" s="1">
        <v>0</v>
      </c>
      <c r="DG1671" s="1">
        <v>0</v>
      </c>
      <c r="DH1671" s="1" t="s">
        <v>4335</v>
      </c>
      <c r="DI1671" s="1">
        <v>0</v>
      </c>
      <c r="DJ1671" s="1">
        <v>0</v>
      </c>
      <c r="DK1671" s="1">
        <v>0</v>
      </c>
      <c r="DL1671" s="1">
        <v>0</v>
      </c>
      <c r="DM1671" s="1">
        <v>0</v>
      </c>
      <c r="DN1671" s="1">
        <v>1</v>
      </c>
      <c r="DO1671" s="1">
        <v>0</v>
      </c>
      <c r="DP1671" s="1">
        <v>0</v>
      </c>
      <c r="DQ1671" s="1">
        <v>0</v>
      </c>
      <c r="DR1671" s="1">
        <v>-7</v>
      </c>
      <c r="DS1671" s="1">
        <v>0</v>
      </c>
      <c r="DT1671" s="1">
        <v>0</v>
      </c>
      <c r="DU1671" s="1" t="s">
        <v>92</v>
      </c>
      <c r="DV1671" s="1" t="s">
        <v>410</v>
      </c>
    </row>
    <row r="1672" spans="1:126" x14ac:dyDescent="0.2">
      <c r="A1672" s="1" t="s">
        <v>580</v>
      </c>
      <c r="B1672" s="1">
        <v>28</v>
      </c>
      <c r="C1672" s="1">
        <v>1983</v>
      </c>
      <c r="D1672" s="1">
        <v>24</v>
      </c>
      <c r="E1672" s="1" t="s">
        <v>2694</v>
      </c>
      <c r="F1672" s="1">
        <v>23</v>
      </c>
      <c r="G1672" s="1" t="s">
        <v>582</v>
      </c>
      <c r="H1672" s="1">
        <v>0</v>
      </c>
      <c r="I1672" s="1">
        <v>1</v>
      </c>
      <c r="J1672" s="1">
        <v>1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0</v>
      </c>
      <c r="AG1672" s="1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1">
        <v>0</v>
      </c>
      <c r="AO1672" s="1">
        <v>0</v>
      </c>
      <c r="AP1672" s="1">
        <v>1</v>
      </c>
      <c r="AQ1672" s="1">
        <v>0</v>
      </c>
      <c r="AR1672" s="1">
        <v>0</v>
      </c>
      <c r="AS1672" s="1">
        <v>0</v>
      </c>
      <c r="AT1672" s="1">
        <v>1</v>
      </c>
      <c r="AU1672" s="1">
        <v>0</v>
      </c>
      <c r="AV1672" s="1">
        <v>1</v>
      </c>
      <c r="AW1672" s="3">
        <v>25454</v>
      </c>
      <c r="BA1672" s="3">
        <v>40778</v>
      </c>
      <c r="BE1672" s="1">
        <v>5227</v>
      </c>
      <c r="BI1672" s="2">
        <v>0</v>
      </c>
      <c r="BM1672" s="3" t="s">
        <v>1070</v>
      </c>
      <c r="BQ1672" s="3">
        <v>40867</v>
      </c>
      <c r="BU1672" s="1" t="s">
        <v>145</v>
      </c>
      <c r="BV1672" s="1">
        <v>13</v>
      </c>
      <c r="BW1672" s="1">
        <v>0</v>
      </c>
      <c r="CB1672" s="1">
        <v>0</v>
      </c>
      <c r="CC1672" s="1">
        <v>0</v>
      </c>
      <c r="CD1672" s="1">
        <v>0</v>
      </c>
      <c r="CE1672" s="1">
        <v>0</v>
      </c>
      <c r="CF1672" s="1">
        <v>0</v>
      </c>
      <c r="CK1672" s="1">
        <v>1112</v>
      </c>
      <c r="CL1672" s="1">
        <v>1112</v>
      </c>
      <c r="CN1672" s="1" t="s">
        <v>400</v>
      </c>
      <c r="CO1672" s="1">
        <v>1112</v>
      </c>
      <c r="CQ1672" s="1" t="s">
        <v>4335</v>
      </c>
      <c r="CR1672" s="1">
        <v>0</v>
      </c>
      <c r="CS1672" s="1">
        <v>0</v>
      </c>
      <c r="CT1672" s="1" t="s">
        <v>4335</v>
      </c>
      <c r="CU1672" s="1">
        <v>0</v>
      </c>
      <c r="CV1672" s="1">
        <v>0</v>
      </c>
      <c r="CW1672" s="1">
        <v>0</v>
      </c>
      <c r="CX1672" s="1">
        <v>0</v>
      </c>
      <c r="CY1672" s="1">
        <v>0</v>
      </c>
      <c r="CZ1672" s="1">
        <v>0</v>
      </c>
      <c r="DA1672" s="1">
        <v>0</v>
      </c>
      <c r="DB1672" s="1" t="s">
        <v>4335</v>
      </c>
      <c r="DC1672" s="1">
        <v>0</v>
      </c>
      <c r="DD1672" s="1">
        <v>0</v>
      </c>
      <c r="DE1672" s="1" t="s">
        <v>4335</v>
      </c>
      <c r="DF1672" s="1">
        <v>0</v>
      </c>
      <c r="DG1672" s="1">
        <v>0</v>
      </c>
      <c r="DH1672" s="1" t="s">
        <v>4335</v>
      </c>
      <c r="DI1672" s="1">
        <v>0</v>
      </c>
      <c r="DJ1672" s="1">
        <v>0</v>
      </c>
      <c r="DK1672" s="1">
        <v>0</v>
      </c>
      <c r="DL1672" s="1">
        <v>0</v>
      </c>
      <c r="DM1672" s="1">
        <v>0</v>
      </c>
      <c r="DN1672" s="1">
        <v>1</v>
      </c>
      <c r="DO1672" s="1">
        <v>0</v>
      </c>
      <c r="DP1672" s="1">
        <v>0</v>
      </c>
      <c r="DQ1672" s="1">
        <v>0</v>
      </c>
      <c r="DR1672" s="1">
        <v>-7</v>
      </c>
      <c r="DS1672" s="1">
        <v>0</v>
      </c>
      <c r="DT1672" s="1">
        <v>0</v>
      </c>
      <c r="DU1672" s="1" t="s">
        <v>92</v>
      </c>
      <c r="DV1672" s="1" t="s">
        <v>410</v>
      </c>
    </row>
    <row r="1673" spans="1:126" x14ac:dyDescent="0.2">
      <c r="A1673" s="1" t="s">
        <v>580</v>
      </c>
      <c r="B1673" s="1">
        <v>28</v>
      </c>
      <c r="C1673" s="1">
        <v>1984</v>
      </c>
      <c r="D1673" s="1">
        <v>25</v>
      </c>
      <c r="E1673" s="1" t="s">
        <v>2695</v>
      </c>
      <c r="F1673" s="1">
        <v>24</v>
      </c>
      <c r="G1673" s="1" t="s">
        <v>582</v>
      </c>
      <c r="H1673" s="1">
        <v>0</v>
      </c>
      <c r="I1673" s="1">
        <v>1</v>
      </c>
      <c r="J1673" s="1">
        <v>1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0</v>
      </c>
      <c r="U1673" s="1">
        <v>0</v>
      </c>
      <c r="V1673" s="1">
        <v>0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1">
        <v>0</v>
      </c>
      <c r="AO1673" s="1">
        <v>0</v>
      </c>
      <c r="AP1673" s="1">
        <v>1</v>
      </c>
      <c r="AQ1673" s="1">
        <v>0</v>
      </c>
      <c r="AR1673" s="1">
        <v>0</v>
      </c>
      <c r="AS1673" s="1">
        <v>0</v>
      </c>
      <c r="AT1673" s="1">
        <v>1</v>
      </c>
      <c r="AU1673" s="1">
        <v>0</v>
      </c>
      <c r="AV1673" s="1">
        <v>1</v>
      </c>
      <c r="AW1673" s="3">
        <v>25454</v>
      </c>
      <c r="BA1673" s="3">
        <v>40778</v>
      </c>
      <c r="BE1673" s="1">
        <v>5593</v>
      </c>
      <c r="BI1673" s="2">
        <v>0</v>
      </c>
      <c r="BM1673" s="3" t="s">
        <v>1070</v>
      </c>
      <c r="BQ1673" s="3">
        <v>40867</v>
      </c>
      <c r="BU1673" s="1" t="s">
        <v>145</v>
      </c>
      <c r="BV1673" s="1">
        <v>14</v>
      </c>
      <c r="BW1673" s="1">
        <v>0</v>
      </c>
      <c r="CB1673" s="1">
        <v>0</v>
      </c>
      <c r="CC1673" s="1">
        <v>0</v>
      </c>
      <c r="CD1673" s="1">
        <v>0</v>
      </c>
      <c r="CE1673" s="1">
        <v>0</v>
      </c>
      <c r="CF1673" s="1">
        <v>0</v>
      </c>
      <c r="CK1673" s="1">
        <v>1112</v>
      </c>
      <c r="CL1673" s="1">
        <v>1112</v>
      </c>
      <c r="CN1673" s="1" t="s">
        <v>400</v>
      </c>
      <c r="CO1673" s="1">
        <v>1112</v>
      </c>
      <c r="CQ1673" s="1" t="s">
        <v>4335</v>
      </c>
      <c r="CR1673" s="1">
        <v>0</v>
      </c>
      <c r="CS1673" s="1">
        <v>0</v>
      </c>
      <c r="CT1673" s="1" t="s">
        <v>4335</v>
      </c>
      <c r="CU1673" s="1">
        <v>0</v>
      </c>
      <c r="CV1673" s="1">
        <v>0</v>
      </c>
      <c r="CW1673" s="1">
        <v>0</v>
      </c>
      <c r="CX1673" s="1">
        <v>0</v>
      </c>
      <c r="CY1673" s="1">
        <v>0</v>
      </c>
      <c r="CZ1673" s="1">
        <v>0</v>
      </c>
      <c r="DA1673" s="1">
        <v>0</v>
      </c>
      <c r="DB1673" s="1" t="s">
        <v>4335</v>
      </c>
      <c r="DC1673" s="1">
        <v>0</v>
      </c>
      <c r="DD1673" s="1">
        <v>0</v>
      </c>
      <c r="DE1673" s="1" t="s">
        <v>4335</v>
      </c>
      <c r="DF1673" s="1">
        <v>0</v>
      </c>
      <c r="DG1673" s="1">
        <v>0</v>
      </c>
      <c r="DH1673" s="1" t="s">
        <v>4335</v>
      </c>
      <c r="DI1673" s="1">
        <v>0</v>
      </c>
      <c r="DJ1673" s="1">
        <v>0</v>
      </c>
      <c r="DK1673" s="1">
        <v>0</v>
      </c>
      <c r="DL1673" s="1">
        <v>0</v>
      </c>
      <c r="DM1673" s="1">
        <v>0</v>
      </c>
      <c r="DN1673" s="1">
        <v>1</v>
      </c>
      <c r="DO1673" s="1">
        <v>0</v>
      </c>
      <c r="DP1673" s="1">
        <v>0</v>
      </c>
      <c r="DQ1673" s="1">
        <v>0</v>
      </c>
      <c r="DR1673" s="1">
        <v>-7</v>
      </c>
      <c r="DS1673" s="1">
        <v>0</v>
      </c>
      <c r="DT1673" s="1">
        <v>0</v>
      </c>
      <c r="DU1673" s="1" t="s">
        <v>92</v>
      </c>
      <c r="DV1673" s="1" t="s">
        <v>410</v>
      </c>
    </row>
    <row r="1674" spans="1:126" x14ac:dyDescent="0.2">
      <c r="A1674" s="1" t="s">
        <v>580</v>
      </c>
      <c r="B1674" s="1">
        <v>28</v>
      </c>
      <c r="C1674" s="1">
        <v>1985</v>
      </c>
      <c r="D1674" s="1">
        <v>26</v>
      </c>
      <c r="E1674" s="1" t="s">
        <v>2696</v>
      </c>
      <c r="F1674" s="1">
        <v>25</v>
      </c>
      <c r="G1674" s="1" t="s">
        <v>582</v>
      </c>
      <c r="H1674" s="1">
        <v>0</v>
      </c>
      <c r="I1674" s="1">
        <v>1</v>
      </c>
      <c r="J1674" s="1">
        <v>1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0</v>
      </c>
      <c r="V1674" s="1">
        <v>0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s="1">
        <v>0</v>
      </c>
      <c r="AK1674" s="1">
        <v>0</v>
      </c>
      <c r="AL1674" s="1">
        <v>0</v>
      </c>
      <c r="AM1674" s="1">
        <v>0</v>
      </c>
      <c r="AN1674" s="1">
        <v>0</v>
      </c>
      <c r="AO1674" s="1">
        <v>0</v>
      </c>
      <c r="AP1674" s="1">
        <v>1</v>
      </c>
      <c r="AQ1674" s="1">
        <v>0</v>
      </c>
      <c r="AR1674" s="1">
        <v>0</v>
      </c>
      <c r="AS1674" s="1">
        <v>0</v>
      </c>
      <c r="AT1674" s="1">
        <v>1</v>
      </c>
      <c r="AU1674" s="1">
        <v>0</v>
      </c>
      <c r="AV1674" s="1">
        <v>1</v>
      </c>
      <c r="AW1674" s="3">
        <v>25454</v>
      </c>
      <c r="BA1674" s="3">
        <v>40778</v>
      </c>
      <c r="BE1674" s="1">
        <v>5958</v>
      </c>
      <c r="BI1674" s="2">
        <v>0</v>
      </c>
      <c r="BM1674" s="3" t="s">
        <v>1070</v>
      </c>
      <c r="BQ1674" s="3">
        <v>40867</v>
      </c>
      <c r="BU1674" s="1" t="s">
        <v>145</v>
      </c>
      <c r="BV1674" s="1">
        <v>15</v>
      </c>
      <c r="BW1674" s="1">
        <v>0</v>
      </c>
      <c r="CB1674" s="1">
        <v>0</v>
      </c>
      <c r="CC1674" s="1">
        <v>0</v>
      </c>
      <c r="CD1674" s="1">
        <v>0</v>
      </c>
      <c r="CE1674" s="1">
        <v>0</v>
      </c>
      <c r="CF1674" s="1">
        <v>0</v>
      </c>
      <c r="CK1674" s="1">
        <v>1112</v>
      </c>
      <c r="CL1674" s="1">
        <v>1112</v>
      </c>
      <c r="CN1674" s="1" t="s">
        <v>400</v>
      </c>
      <c r="CO1674" s="1">
        <v>1112</v>
      </c>
      <c r="CQ1674" s="1" t="s">
        <v>4335</v>
      </c>
      <c r="CR1674" s="1">
        <v>0</v>
      </c>
      <c r="CS1674" s="1">
        <v>0</v>
      </c>
      <c r="CT1674" s="1" t="s">
        <v>4335</v>
      </c>
      <c r="CU1674" s="1">
        <v>0</v>
      </c>
      <c r="CV1674" s="1">
        <v>0</v>
      </c>
      <c r="CW1674" s="1">
        <v>0</v>
      </c>
      <c r="CX1674" s="1">
        <v>0</v>
      </c>
      <c r="CY1674" s="1">
        <v>0</v>
      </c>
      <c r="CZ1674" s="1">
        <v>0</v>
      </c>
      <c r="DA1674" s="1">
        <v>0</v>
      </c>
      <c r="DB1674" s="1" t="s">
        <v>4335</v>
      </c>
      <c r="DC1674" s="1">
        <v>0</v>
      </c>
      <c r="DD1674" s="1">
        <v>0</v>
      </c>
      <c r="DE1674" s="1" t="s">
        <v>4335</v>
      </c>
      <c r="DF1674" s="1">
        <v>0</v>
      </c>
      <c r="DG1674" s="1">
        <v>0</v>
      </c>
      <c r="DH1674" s="1" t="s">
        <v>4335</v>
      </c>
      <c r="DI1674" s="1">
        <v>0</v>
      </c>
      <c r="DJ1674" s="1">
        <v>0</v>
      </c>
      <c r="DK1674" s="1">
        <v>0</v>
      </c>
      <c r="DL1674" s="1">
        <v>0</v>
      </c>
      <c r="DM1674" s="1">
        <v>0</v>
      </c>
      <c r="DN1674" s="1">
        <v>1</v>
      </c>
      <c r="DO1674" s="1">
        <v>0</v>
      </c>
      <c r="DP1674" s="1">
        <v>0</v>
      </c>
      <c r="DQ1674" s="1">
        <v>0</v>
      </c>
      <c r="DR1674" s="1">
        <v>-7</v>
      </c>
      <c r="DS1674" s="1">
        <v>0</v>
      </c>
      <c r="DT1674" s="1">
        <v>0</v>
      </c>
      <c r="DU1674" s="1" t="s">
        <v>92</v>
      </c>
      <c r="DV1674" s="1" t="s">
        <v>410</v>
      </c>
    </row>
    <row r="1675" spans="1:126" x14ac:dyDescent="0.2">
      <c r="A1675" s="1" t="s">
        <v>580</v>
      </c>
      <c r="B1675" s="1">
        <v>28</v>
      </c>
      <c r="C1675" s="1">
        <v>1986</v>
      </c>
      <c r="D1675" s="1">
        <v>27</v>
      </c>
      <c r="E1675" s="1" t="s">
        <v>2697</v>
      </c>
      <c r="F1675" s="1">
        <v>26</v>
      </c>
      <c r="G1675" s="1" t="s">
        <v>582</v>
      </c>
      <c r="H1675" s="1">
        <v>0</v>
      </c>
      <c r="I1675" s="1">
        <v>1</v>
      </c>
      <c r="J1675" s="1">
        <v>1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0</v>
      </c>
      <c r="T1675" s="1">
        <v>0</v>
      </c>
      <c r="U1675" s="1">
        <v>0</v>
      </c>
      <c r="V1675" s="1">
        <v>0</v>
      </c>
      <c r="W1675" s="1">
        <v>0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1">
        <v>0</v>
      </c>
      <c r="AD1675" s="1">
        <v>0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s="1">
        <v>0</v>
      </c>
      <c r="AK1675" s="1">
        <v>0</v>
      </c>
      <c r="AL1675" s="1">
        <v>0</v>
      </c>
      <c r="AM1675" s="1">
        <v>0</v>
      </c>
      <c r="AN1675" s="1">
        <v>0</v>
      </c>
      <c r="AO1675" s="1">
        <v>0</v>
      </c>
      <c r="AP1675" s="1">
        <v>1</v>
      </c>
      <c r="AQ1675" s="1">
        <v>0</v>
      </c>
      <c r="AR1675" s="1">
        <v>0</v>
      </c>
      <c r="AS1675" s="1">
        <v>0</v>
      </c>
      <c r="AT1675" s="1">
        <v>1</v>
      </c>
      <c r="AU1675" s="1">
        <v>0</v>
      </c>
      <c r="AV1675" s="1">
        <v>1</v>
      </c>
      <c r="AW1675" s="3">
        <v>25454</v>
      </c>
      <c r="BA1675" s="3">
        <v>40778</v>
      </c>
      <c r="BE1675" s="1">
        <v>6323</v>
      </c>
      <c r="BI1675" s="2">
        <v>0</v>
      </c>
      <c r="BM1675" s="3" t="s">
        <v>1070</v>
      </c>
      <c r="BQ1675" s="3">
        <v>40867</v>
      </c>
      <c r="BU1675" s="1" t="s">
        <v>145</v>
      </c>
      <c r="BV1675" s="1">
        <v>16</v>
      </c>
      <c r="BW1675" s="1">
        <v>0</v>
      </c>
      <c r="CB1675" s="1">
        <v>0</v>
      </c>
      <c r="CC1675" s="1">
        <v>0</v>
      </c>
      <c r="CD1675" s="1">
        <v>0</v>
      </c>
      <c r="CE1675" s="1">
        <v>0</v>
      </c>
      <c r="CF1675" s="1">
        <v>0</v>
      </c>
      <c r="CK1675" s="1">
        <v>1112</v>
      </c>
      <c r="CL1675" s="1">
        <v>1112</v>
      </c>
      <c r="CN1675" s="1" t="s">
        <v>400</v>
      </c>
      <c r="CO1675" s="1">
        <v>1112</v>
      </c>
      <c r="CQ1675" s="1" t="s">
        <v>4335</v>
      </c>
      <c r="CR1675" s="1">
        <v>0</v>
      </c>
      <c r="CS1675" s="1">
        <v>0</v>
      </c>
      <c r="CT1675" s="1" t="s">
        <v>4335</v>
      </c>
      <c r="CU1675" s="1">
        <v>0</v>
      </c>
      <c r="CV1675" s="1">
        <v>0</v>
      </c>
      <c r="CW1675" s="1">
        <v>0</v>
      </c>
      <c r="CX1675" s="1">
        <v>0</v>
      </c>
      <c r="CY1675" s="1">
        <v>0</v>
      </c>
      <c r="CZ1675" s="1">
        <v>0</v>
      </c>
      <c r="DA1675" s="1">
        <v>0</v>
      </c>
      <c r="DB1675" s="1" t="s">
        <v>4335</v>
      </c>
      <c r="DC1675" s="1">
        <v>0</v>
      </c>
      <c r="DD1675" s="1">
        <v>0</v>
      </c>
      <c r="DE1675" s="1" t="s">
        <v>4335</v>
      </c>
      <c r="DF1675" s="1">
        <v>0</v>
      </c>
      <c r="DG1675" s="1">
        <v>0</v>
      </c>
      <c r="DH1675" s="1" t="s">
        <v>4335</v>
      </c>
      <c r="DI1675" s="1">
        <v>0</v>
      </c>
      <c r="DJ1675" s="1">
        <v>0</v>
      </c>
      <c r="DK1675" s="1">
        <v>0</v>
      </c>
      <c r="DL1675" s="1">
        <v>0</v>
      </c>
      <c r="DM1675" s="1">
        <v>0</v>
      </c>
      <c r="DN1675" s="1">
        <v>1</v>
      </c>
      <c r="DO1675" s="1">
        <v>0</v>
      </c>
      <c r="DP1675" s="1">
        <v>0</v>
      </c>
      <c r="DQ1675" s="1">
        <v>0</v>
      </c>
      <c r="DR1675" s="1">
        <v>-7</v>
      </c>
      <c r="DS1675" s="1">
        <v>0</v>
      </c>
      <c r="DT1675" s="1">
        <v>0</v>
      </c>
      <c r="DU1675" s="1" t="s">
        <v>92</v>
      </c>
      <c r="DV1675" s="1" t="s">
        <v>410</v>
      </c>
    </row>
    <row r="1676" spans="1:126" x14ac:dyDescent="0.2">
      <c r="A1676" s="1" t="s">
        <v>580</v>
      </c>
      <c r="B1676" s="1">
        <v>28</v>
      </c>
      <c r="C1676" s="1">
        <v>1987</v>
      </c>
      <c r="D1676" s="1">
        <v>28</v>
      </c>
      <c r="E1676" s="1" t="s">
        <v>2698</v>
      </c>
      <c r="F1676" s="1">
        <v>27</v>
      </c>
      <c r="G1676" s="1" t="s">
        <v>582</v>
      </c>
      <c r="H1676" s="1">
        <v>0</v>
      </c>
      <c r="I1676" s="1">
        <v>1</v>
      </c>
      <c r="J1676" s="1">
        <v>1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"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s="1">
        <v>0</v>
      </c>
      <c r="AK1676" s="1">
        <v>0</v>
      </c>
      <c r="AL1676" s="1">
        <v>0</v>
      </c>
      <c r="AM1676" s="1">
        <v>0</v>
      </c>
      <c r="AN1676" s="1">
        <v>0</v>
      </c>
      <c r="AO1676" s="1">
        <v>0</v>
      </c>
      <c r="AP1676" s="1">
        <v>1</v>
      </c>
      <c r="AQ1676" s="1">
        <v>0</v>
      </c>
      <c r="AR1676" s="1">
        <v>0</v>
      </c>
      <c r="AS1676" s="1">
        <v>0</v>
      </c>
      <c r="AT1676" s="1">
        <v>1</v>
      </c>
      <c r="AU1676" s="1">
        <v>0</v>
      </c>
      <c r="AV1676" s="1">
        <v>1</v>
      </c>
      <c r="AW1676" s="3">
        <v>25454</v>
      </c>
      <c r="BA1676" s="3">
        <v>40778</v>
      </c>
      <c r="BE1676" s="1">
        <v>6688</v>
      </c>
      <c r="BI1676" s="2">
        <v>0</v>
      </c>
      <c r="BM1676" s="3" t="s">
        <v>1070</v>
      </c>
      <c r="BQ1676" s="3">
        <v>40867</v>
      </c>
      <c r="BU1676" s="1" t="s">
        <v>145</v>
      </c>
      <c r="BV1676" s="1">
        <v>17</v>
      </c>
      <c r="BW1676" s="1">
        <v>0</v>
      </c>
      <c r="CB1676" s="1">
        <v>0</v>
      </c>
      <c r="CC1676" s="1">
        <v>0</v>
      </c>
      <c r="CD1676" s="1">
        <v>0</v>
      </c>
      <c r="CE1676" s="1">
        <v>0</v>
      </c>
      <c r="CF1676" s="1">
        <v>0</v>
      </c>
      <c r="CK1676" s="1">
        <v>1112</v>
      </c>
      <c r="CL1676" s="1">
        <v>1112</v>
      </c>
      <c r="CN1676" s="1" t="s">
        <v>400</v>
      </c>
      <c r="CO1676" s="1">
        <v>1112</v>
      </c>
      <c r="CQ1676" s="1" t="s">
        <v>4335</v>
      </c>
      <c r="CR1676" s="1">
        <v>0</v>
      </c>
      <c r="CS1676" s="1">
        <v>0</v>
      </c>
      <c r="CT1676" s="1" t="s">
        <v>4335</v>
      </c>
      <c r="CU1676" s="1">
        <v>0</v>
      </c>
      <c r="CV1676" s="1">
        <v>0</v>
      </c>
      <c r="CW1676" s="1">
        <v>0</v>
      </c>
      <c r="CX1676" s="1">
        <v>0</v>
      </c>
      <c r="CY1676" s="1">
        <v>0</v>
      </c>
      <c r="CZ1676" s="1">
        <v>0</v>
      </c>
      <c r="DA1676" s="1">
        <v>0</v>
      </c>
      <c r="DB1676" s="1" t="s">
        <v>4335</v>
      </c>
      <c r="DC1676" s="1">
        <v>0</v>
      </c>
      <c r="DD1676" s="1">
        <v>0</v>
      </c>
      <c r="DE1676" s="1" t="s">
        <v>4335</v>
      </c>
      <c r="DF1676" s="1">
        <v>0</v>
      </c>
      <c r="DG1676" s="1">
        <v>0</v>
      </c>
      <c r="DH1676" s="1" t="s">
        <v>4335</v>
      </c>
      <c r="DI1676" s="1">
        <v>0</v>
      </c>
      <c r="DJ1676" s="1">
        <v>0</v>
      </c>
      <c r="DK1676" s="1">
        <v>0</v>
      </c>
      <c r="DL1676" s="1">
        <v>0</v>
      </c>
      <c r="DM1676" s="1">
        <v>0</v>
      </c>
      <c r="DN1676" s="1">
        <v>1</v>
      </c>
      <c r="DO1676" s="1">
        <v>0</v>
      </c>
      <c r="DP1676" s="1">
        <v>0</v>
      </c>
      <c r="DQ1676" s="1">
        <v>0</v>
      </c>
      <c r="DR1676" s="1">
        <v>-7</v>
      </c>
      <c r="DS1676" s="1">
        <v>0</v>
      </c>
      <c r="DT1676" s="1">
        <v>0</v>
      </c>
      <c r="DU1676" s="1" t="s">
        <v>92</v>
      </c>
      <c r="DV1676" s="1" t="s">
        <v>410</v>
      </c>
    </row>
    <row r="1677" spans="1:126" x14ac:dyDescent="0.2">
      <c r="A1677" s="1" t="s">
        <v>580</v>
      </c>
      <c r="B1677" s="1">
        <v>28</v>
      </c>
      <c r="C1677" s="1">
        <v>1988</v>
      </c>
      <c r="D1677" s="1">
        <v>29</v>
      </c>
      <c r="E1677" s="1" t="s">
        <v>2699</v>
      </c>
      <c r="F1677" s="1">
        <v>28</v>
      </c>
      <c r="G1677" s="1" t="s">
        <v>582</v>
      </c>
      <c r="H1677" s="1">
        <v>0</v>
      </c>
      <c r="I1677" s="1">
        <v>1</v>
      </c>
      <c r="J1677" s="1">
        <v>1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s="1">
        <v>0</v>
      </c>
      <c r="AK1677" s="1">
        <v>0</v>
      </c>
      <c r="AL1677" s="1">
        <v>0</v>
      </c>
      <c r="AM1677" s="1">
        <v>0</v>
      </c>
      <c r="AN1677" s="1">
        <v>0</v>
      </c>
      <c r="AO1677" s="1">
        <v>0</v>
      </c>
      <c r="AP1677" s="1">
        <v>1</v>
      </c>
      <c r="AQ1677" s="1">
        <v>0</v>
      </c>
      <c r="AR1677" s="1">
        <v>0</v>
      </c>
      <c r="AS1677" s="1">
        <v>0</v>
      </c>
      <c r="AT1677" s="1">
        <v>1</v>
      </c>
      <c r="AU1677" s="1">
        <v>0</v>
      </c>
      <c r="AV1677" s="1">
        <v>1</v>
      </c>
      <c r="AW1677" s="3">
        <v>25454</v>
      </c>
      <c r="BA1677" s="3">
        <v>40778</v>
      </c>
      <c r="BE1677" s="1">
        <v>7054</v>
      </c>
      <c r="BI1677" s="2">
        <v>0</v>
      </c>
      <c r="BM1677" s="3" t="s">
        <v>1070</v>
      </c>
      <c r="BQ1677" s="3">
        <v>40867</v>
      </c>
      <c r="BU1677" s="1" t="s">
        <v>145</v>
      </c>
      <c r="BV1677" s="1">
        <v>18</v>
      </c>
      <c r="BW1677" s="1">
        <v>0</v>
      </c>
      <c r="CB1677" s="1">
        <v>0</v>
      </c>
      <c r="CC1677" s="1">
        <v>0</v>
      </c>
      <c r="CD1677" s="1">
        <v>0</v>
      </c>
      <c r="CE1677" s="1">
        <v>0</v>
      </c>
      <c r="CF1677" s="1">
        <v>0</v>
      </c>
      <c r="CK1677" s="1">
        <v>1112</v>
      </c>
      <c r="CL1677" s="1">
        <v>1112</v>
      </c>
      <c r="CN1677" s="1" t="s">
        <v>400</v>
      </c>
      <c r="CO1677" s="1">
        <v>1112</v>
      </c>
      <c r="CQ1677" s="1" t="s">
        <v>4335</v>
      </c>
      <c r="CR1677" s="1">
        <v>0</v>
      </c>
      <c r="CS1677" s="1">
        <v>0</v>
      </c>
      <c r="CT1677" s="1" t="s">
        <v>4335</v>
      </c>
      <c r="CU1677" s="1">
        <v>0</v>
      </c>
      <c r="CV1677" s="1">
        <v>0</v>
      </c>
      <c r="CW1677" s="1">
        <v>0</v>
      </c>
      <c r="CX1677" s="1">
        <v>0</v>
      </c>
      <c r="CY1677" s="1">
        <v>0</v>
      </c>
      <c r="CZ1677" s="1">
        <v>0</v>
      </c>
      <c r="DA1677" s="1">
        <v>0</v>
      </c>
      <c r="DB1677" s="1" t="s">
        <v>4335</v>
      </c>
      <c r="DC1677" s="1">
        <v>0</v>
      </c>
      <c r="DD1677" s="1">
        <v>0</v>
      </c>
      <c r="DE1677" s="1" t="s">
        <v>4335</v>
      </c>
      <c r="DF1677" s="1">
        <v>0</v>
      </c>
      <c r="DG1677" s="1">
        <v>0</v>
      </c>
      <c r="DH1677" s="1" t="s">
        <v>4335</v>
      </c>
      <c r="DI1677" s="1">
        <v>0</v>
      </c>
      <c r="DJ1677" s="1">
        <v>0</v>
      </c>
      <c r="DK1677" s="1">
        <v>0</v>
      </c>
      <c r="DL1677" s="1">
        <v>0</v>
      </c>
      <c r="DM1677" s="1">
        <v>0</v>
      </c>
      <c r="DN1677" s="1">
        <v>1</v>
      </c>
      <c r="DO1677" s="1">
        <v>0</v>
      </c>
      <c r="DP1677" s="1">
        <v>0</v>
      </c>
      <c r="DQ1677" s="1">
        <v>0</v>
      </c>
      <c r="DR1677" s="1">
        <v>-7</v>
      </c>
      <c r="DS1677" s="1">
        <v>0</v>
      </c>
      <c r="DT1677" s="1">
        <v>0</v>
      </c>
      <c r="DU1677" s="1" t="s">
        <v>92</v>
      </c>
      <c r="DV1677" s="1" t="s">
        <v>410</v>
      </c>
    </row>
    <row r="1678" spans="1:126" x14ac:dyDescent="0.2">
      <c r="A1678" s="1" t="s">
        <v>580</v>
      </c>
      <c r="B1678" s="1">
        <v>28</v>
      </c>
      <c r="C1678" s="1">
        <v>1989</v>
      </c>
      <c r="D1678" s="1">
        <v>30</v>
      </c>
      <c r="E1678" s="1" t="s">
        <v>2700</v>
      </c>
      <c r="F1678" s="1">
        <v>29</v>
      </c>
      <c r="G1678" s="1" t="s">
        <v>582</v>
      </c>
      <c r="H1678" s="1">
        <v>0</v>
      </c>
      <c r="I1678" s="1">
        <v>1</v>
      </c>
      <c r="J1678" s="1">
        <v>1</v>
      </c>
      <c r="K1678" s="1">
        <v>0</v>
      </c>
      <c r="L1678" s="1">
        <v>0</v>
      </c>
      <c r="M1678" s="1">
        <v>0</v>
      </c>
      <c r="N1678" s="1">
        <v>0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1">
        <v>0</v>
      </c>
      <c r="AO1678" s="1">
        <v>0</v>
      </c>
      <c r="AP1678" s="1">
        <v>1</v>
      </c>
      <c r="AQ1678" s="1">
        <v>0</v>
      </c>
      <c r="AR1678" s="1">
        <v>0</v>
      </c>
      <c r="AS1678" s="1">
        <v>0</v>
      </c>
      <c r="AT1678" s="1">
        <v>1</v>
      </c>
      <c r="AU1678" s="1">
        <v>0</v>
      </c>
      <c r="AV1678" s="1">
        <v>1</v>
      </c>
      <c r="AW1678" s="3">
        <v>25454</v>
      </c>
      <c r="BA1678" s="3">
        <v>40778</v>
      </c>
      <c r="BE1678" s="1">
        <v>7419</v>
      </c>
      <c r="BI1678" s="2">
        <v>0</v>
      </c>
      <c r="BM1678" s="3" t="s">
        <v>1070</v>
      </c>
      <c r="BQ1678" s="3">
        <v>40867</v>
      </c>
      <c r="BU1678" s="1" t="s">
        <v>145</v>
      </c>
      <c r="BV1678" s="1">
        <v>19</v>
      </c>
      <c r="BW1678" s="1">
        <v>0</v>
      </c>
      <c r="CB1678" s="1">
        <v>0</v>
      </c>
      <c r="CC1678" s="1">
        <v>0</v>
      </c>
      <c r="CD1678" s="1">
        <v>0</v>
      </c>
      <c r="CE1678" s="1">
        <v>0</v>
      </c>
      <c r="CF1678" s="1">
        <v>0</v>
      </c>
      <c r="CK1678" s="1">
        <v>1112</v>
      </c>
      <c r="CL1678" s="1">
        <v>1112</v>
      </c>
      <c r="CN1678" s="1" t="s">
        <v>400</v>
      </c>
      <c r="CO1678" s="1">
        <v>1112</v>
      </c>
      <c r="CQ1678" s="1" t="s">
        <v>4335</v>
      </c>
      <c r="CR1678" s="1">
        <v>0</v>
      </c>
      <c r="CS1678" s="1">
        <v>0</v>
      </c>
      <c r="CT1678" s="1" t="s">
        <v>4335</v>
      </c>
      <c r="CU1678" s="1">
        <v>0</v>
      </c>
      <c r="CV1678" s="1">
        <v>0</v>
      </c>
      <c r="CW1678" s="1">
        <v>0</v>
      </c>
      <c r="CX1678" s="1">
        <v>0</v>
      </c>
      <c r="CY1678" s="1">
        <v>0</v>
      </c>
      <c r="CZ1678" s="1">
        <v>0</v>
      </c>
      <c r="DA1678" s="1">
        <v>0</v>
      </c>
      <c r="DB1678" s="1" t="s">
        <v>4335</v>
      </c>
      <c r="DC1678" s="1">
        <v>0</v>
      </c>
      <c r="DD1678" s="1">
        <v>0</v>
      </c>
      <c r="DE1678" s="1" t="s">
        <v>4335</v>
      </c>
      <c r="DF1678" s="1">
        <v>0</v>
      </c>
      <c r="DG1678" s="1">
        <v>0</v>
      </c>
      <c r="DH1678" s="1" t="s">
        <v>4335</v>
      </c>
      <c r="DI1678" s="1">
        <v>0</v>
      </c>
      <c r="DJ1678" s="1">
        <v>0</v>
      </c>
      <c r="DK1678" s="1">
        <v>0</v>
      </c>
      <c r="DL1678" s="1">
        <v>0</v>
      </c>
      <c r="DM1678" s="1">
        <v>0</v>
      </c>
      <c r="DN1678" s="1">
        <v>1</v>
      </c>
      <c r="DO1678" s="1">
        <v>0</v>
      </c>
      <c r="DP1678" s="1">
        <v>0</v>
      </c>
      <c r="DQ1678" s="1">
        <v>0</v>
      </c>
      <c r="DR1678" s="1">
        <v>-7</v>
      </c>
      <c r="DS1678" s="1">
        <v>0</v>
      </c>
      <c r="DT1678" s="1">
        <v>0</v>
      </c>
      <c r="DU1678" s="1" t="s">
        <v>92</v>
      </c>
      <c r="DV1678" s="1" t="s">
        <v>410</v>
      </c>
    </row>
    <row r="1679" spans="1:126" x14ac:dyDescent="0.2">
      <c r="A1679" s="1" t="s">
        <v>580</v>
      </c>
      <c r="B1679" s="1">
        <v>28</v>
      </c>
      <c r="C1679" s="1">
        <v>1990</v>
      </c>
      <c r="D1679" s="1">
        <v>31</v>
      </c>
      <c r="E1679" s="1" t="s">
        <v>2701</v>
      </c>
      <c r="F1679" s="1">
        <v>30</v>
      </c>
      <c r="G1679" s="1" t="s">
        <v>582</v>
      </c>
      <c r="H1679" s="1">
        <v>0</v>
      </c>
      <c r="I1679" s="1">
        <v>1</v>
      </c>
      <c r="J1679" s="1">
        <v>1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s="1">
        <v>0</v>
      </c>
      <c r="AK1679" s="1">
        <v>0</v>
      </c>
      <c r="AL1679" s="1">
        <v>0</v>
      </c>
      <c r="AM1679" s="1">
        <v>0</v>
      </c>
      <c r="AN1679" s="1">
        <v>0</v>
      </c>
      <c r="AO1679" s="1">
        <v>0</v>
      </c>
      <c r="AP1679" s="1">
        <v>1</v>
      </c>
      <c r="AQ1679" s="1">
        <v>0</v>
      </c>
      <c r="AR1679" s="1">
        <v>0</v>
      </c>
      <c r="AS1679" s="1">
        <v>0</v>
      </c>
      <c r="AT1679" s="1">
        <v>1</v>
      </c>
      <c r="AU1679" s="1">
        <v>0</v>
      </c>
      <c r="AV1679" s="1">
        <v>1</v>
      </c>
      <c r="AW1679" s="3">
        <v>25454</v>
      </c>
      <c r="BA1679" s="3">
        <v>40778</v>
      </c>
      <c r="BE1679" s="1">
        <v>7784</v>
      </c>
      <c r="BI1679" s="2">
        <v>0</v>
      </c>
      <c r="BM1679" s="3" t="s">
        <v>1070</v>
      </c>
      <c r="BQ1679" s="3">
        <v>40867</v>
      </c>
      <c r="BU1679" s="1" t="s">
        <v>145</v>
      </c>
      <c r="BV1679" s="1">
        <v>20</v>
      </c>
      <c r="BW1679" s="1">
        <v>0</v>
      </c>
      <c r="CB1679" s="1">
        <v>0</v>
      </c>
      <c r="CC1679" s="1">
        <v>0</v>
      </c>
      <c r="CD1679" s="1">
        <v>0</v>
      </c>
      <c r="CE1679" s="1">
        <v>0</v>
      </c>
      <c r="CF1679" s="1">
        <v>0</v>
      </c>
      <c r="CK1679" s="1">
        <v>468</v>
      </c>
      <c r="CL1679" s="1">
        <v>468</v>
      </c>
      <c r="CN1679" s="1" t="s">
        <v>400</v>
      </c>
      <c r="CO1679" s="1">
        <v>468</v>
      </c>
      <c r="CQ1679" s="1" t="s">
        <v>4335</v>
      </c>
      <c r="CR1679" s="1">
        <v>0</v>
      </c>
      <c r="CS1679" s="1">
        <v>0</v>
      </c>
      <c r="CT1679" s="1" t="s">
        <v>4335</v>
      </c>
      <c r="CU1679" s="1">
        <v>0</v>
      </c>
      <c r="CV1679" s="1">
        <v>0</v>
      </c>
      <c r="CW1679" s="1">
        <v>0</v>
      </c>
      <c r="CX1679" s="1">
        <v>0</v>
      </c>
      <c r="CY1679" s="1">
        <v>0</v>
      </c>
      <c r="CZ1679" s="1">
        <v>0</v>
      </c>
      <c r="DA1679" s="1">
        <v>0</v>
      </c>
      <c r="DB1679" s="1" t="s">
        <v>4335</v>
      </c>
      <c r="DC1679" s="1">
        <v>0</v>
      </c>
      <c r="DD1679" s="1">
        <v>0</v>
      </c>
      <c r="DE1679" s="1" t="s">
        <v>4335</v>
      </c>
      <c r="DF1679" s="1">
        <v>0</v>
      </c>
      <c r="DG1679" s="1">
        <v>0</v>
      </c>
      <c r="DH1679" s="1" t="s">
        <v>4335</v>
      </c>
      <c r="DI1679" s="1">
        <v>0</v>
      </c>
      <c r="DJ1679" s="1">
        <v>0</v>
      </c>
      <c r="DK1679" s="1">
        <v>0</v>
      </c>
      <c r="DL1679" s="1">
        <v>0</v>
      </c>
      <c r="DM1679" s="1">
        <v>0</v>
      </c>
      <c r="DN1679" s="1">
        <v>1</v>
      </c>
      <c r="DO1679" s="1">
        <v>0</v>
      </c>
      <c r="DP1679" s="1">
        <v>0</v>
      </c>
      <c r="DQ1679" s="1">
        <v>0</v>
      </c>
      <c r="DR1679" s="1">
        <v>-7</v>
      </c>
      <c r="DS1679" s="1">
        <v>0</v>
      </c>
      <c r="DT1679" s="1">
        <v>0</v>
      </c>
      <c r="DU1679" s="1" t="s">
        <v>92</v>
      </c>
      <c r="DV1679" s="1" t="s">
        <v>410</v>
      </c>
    </row>
    <row r="1680" spans="1:126" x14ac:dyDescent="0.2">
      <c r="A1680" s="1" t="s">
        <v>580</v>
      </c>
      <c r="B1680" s="1">
        <v>28</v>
      </c>
      <c r="C1680" s="1">
        <v>1991</v>
      </c>
      <c r="D1680" s="1">
        <v>32</v>
      </c>
      <c r="E1680" s="1" t="s">
        <v>2702</v>
      </c>
      <c r="F1680" s="1">
        <v>31</v>
      </c>
      <c r="G1680" s="1" t="s">
        <v>582</v>
      </c>
      <c r="H1680" s="1">
        <v>0</v>
      </c>
      <c r="I1680" s="1">
        <v>1</v>
      </c>
      <c r="J1680" s="1">
        <v>1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s="1">
        <v>0</v>
      </c>
      <c r="AK1680" s="1">
        <v>0</v>
      </c>
      <c r="AL1680" s="1">
        <v>0</v>
      </c>
      <c r="AM1680" s="1">
        <v>0</v>
      </c>
      <c r="AN1680" s="1">
        <v>0</v>
      </c>
      <c r="AO1680" s="1">
        <v>0</v>
      </c>
      <c r="AP1680" s="1">
        <v>1</v>
      </c>
      <c r="AQ1680" s="1">
        <v>0</v>
      </c>
      <c r="AR1680" s="1">
        <v>0</v>
      </c>
      <c r="AS1680" s="1">
        <v>0</v>
      </c>
      <c r="AT1680" s="1">
        <v>1</v>
      </c>
      <c r="AU1680" s="1">
        <v>0</v>
      </c>
      <c r="AV1680" s="1">
        <v>1</v>
      </c>
      <c r="AW1680" s="3">
        <v>25454</v>
      </c>
      <c r="BA1680" s="3">
        <v>40778</v>
      </c>
      <c r="BE1680" s="1">
        <v>8149</v>
      </c>
      <c r="BI1680" s="2">
        <v>0</v>
      </c>
      <c r="BM1680" s="3" t="s">
        <v>1070</v>
      </c>
      <c r="BQ1680" s="3">
        <v>40867</v>
      </c>
      <c r="BU1680" s="1" t="s">
        <v>145</v>
      </c>
      <c r="BV1680" s="1">
        <v>21</v>
      </c>
      <c r="BW1680" s="1">
        <v>0</v>
      </c>
      <c r="CB1680" s="1">
        <v>0</v>
      </c>
      <c r="CC1680" s="1">
        <v>0</v>
      </c>
      <c r="CD1680" s="1">
        <v>0</v>
      </c>
      <c r="CE1680" s="1">
        <v>0</v>
      </c>
      <c r="CF1680" s="1">
        <v>0</v>
      </c>
      <c r="CK1680" s="1">
        <v>468</v>
      </c>
      <c r="CL1680" s="1">
        <v>468</v>
      </c>
      <c r="CN1680" s="1" t="s">
        <v>400</v>
      </c>
      <c r="CO1680" s="1">
        <v>468</v>
      </c>
      <c r="CQ1680" s="1" t="s">
        <v>4335</v>
      </c>
      <c r="CR1680" s="1">
        <v>0</v>
      </c>
      <c r="CS1680" s="1">
        <v>0</v>
      </c>
      <c r="CT1680" s="1" t="s">
        <v>4335</v>
      </c>
      <c r="CU1680" s="1">
        <v>0</v>
      </c>
      <c r="CV1680" s="1">
        <v>0</v>
      </c>
      <c r="CW1680" s="1">
        <v>0</v>
      </c>
      <c r="CX1680" s="1">
        <v>0</v>
      </c>
      <c r="CY1680" s="1">
        <v>0</v>
      </c>
      <c r="CZ1680" s="1">
        <v>0</v>
      </c>
      <c r="DA1680" s="1">
        <v>0</v>
      </c>
      <c r="DB1680" s="1" t="s">
        <v>4335</v>
      </c>
      <c r="DC1680" s="1">
        <v>0</v>
      </c>
      <c r="DD1680" s="1">
        <v>0</v>
      </c>
      <c r="DE1680" s="1" t="s">
        <v>4335</v>
      </c>
      <c r="DF1680" s="1">
        <v>0</v>
      </c>
      <c r="DG1680" s="1">
        <v>0</v>
      </c>
      <c r="DH1680" s="1" t="s">
        <v>4335</v>
      </c>
      <c r="DI1680" s="1">
        <v>0</v>
      </c>
      <c r="DJ1680" s="1">
        <v>0</v>
      </c>
      <c r="DK1680" s="1">
        <v>0</v>
      </c>
      <c r="DL1680" s="1">
        <v>0</v>
      </c>
      <c r="DM1680" s="1">
        <v>0</v>
      </c>
      <c r="DN1680" s="1">
        <v>1</v>
      </c>
      <c r="DO1680" s="1">
        <v>0</v>
      </c>
      <c r="DP1680" s="1">
        <v>0</v>
      </c>
      <c r="DQ1680" s="1">
        <v>0</v>
      </c>
      <c r="DR1680" s="1">
        <v>-7</v>
      </c>
      <c r="DS1680" s="1">
        <v>0</v>
      </c>
      <c r="DT1680" s="1">
        <v>0</v>
      </c>
      <c r="DU1680" s="1" t="s">
        <v>92</v>
      </c>
      <c r="DV1680" s="1" t="s">
        <v>410</v>
      </c>
    </row>
    <row r="1681" spans="1:126" x14ac:dyDescent="0.2">
      <c r="A1681" s="1" t="s">
        <v>580</v>
      </c>
      <c r="B1681" s="1">
        <v>28</v>
      </c>
      <c r="C1681" s="1">
        <v>1992</v>
      </c>
      <c r="D1681" s="1">
        <v>33</v>
      </c>
      <c r="E1681" s="1" t="s">
        <v>2703</v>
      </c>
      <c r="F1681" s="1">
        <v>32</v>
      </c>
      <c r="G1681" s="1" t="s">
        <v>582</v>
      </c>
      <c r="H1681" s="1">
        <v>0</v>
      </c>
      <c r="I1681" s="1">
        <v>1</v>
      </c>
      <c r="J1681" s="1">
        <v>1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s="1">
        <v>0</v>
      </c>
      <c r="AK1681" s="1">
        <v>0</v>
      </c>
      <c r="AL1681" s="1">
        <v>0</v>
      </c>
      <c r="AM1681" s="1">
        <v>0</v>
      </c>
      <c r="AN1681" s="1">
        <v>0</v>
      </c>
      <c r="AO1681" s="1">
        <v>0</v>
      </c>
      <c r="AP1681" s="1">
        <v>1</v>
      </c>
      <c r="AQ1681" s="1">
        <v>0</v>
      </c>
      <c r="AR1681" s="1">
        <v>0</v>
      </c>
      <c r="AS1681" s="1">
        <v>0</v>
      </c>
      <c r="AT1681" s="1">
        <v>1</v>
      </c>
      <c r="AU1681" s="1">
        <v>0</v>
      </c>
      <c r="AV1681" s="1">
        <v>1</v>
      </c>
      <c r="AW1681" s="3">
        <v>25454</v>
      </c>
      <c r="BA1681" s="3">
        <v>40778</v>
      </c>
      <c r="BE1681" s="1">
        <v>8515</v>
      </c>
      <c r="BI1681" s="2">
        <v>0</v>
      </c>
      <c r="BM1681" s="3" t="s">
        <v>1070</v>
      </c>
      <c r="BQ1681" s="3">
        <v>40867</v>
      </c>
      <c r="BU1681" s="1" t="s">
        <v>145</v>
      </c>
      <c r="BV1681" s="1">
        <v>22</v>
      </c>
      <c r="BW1681" s="1">
        <v>0</v>
      </c>
      <c r="CB1681" s="1">
        <v>0</v>
      </c>
      <c r="CC1681" s="1">
        <v>0</v>
      </c>
      <c r="CD1681" s="1">
        <v>0</v>
      </c>
      <c r="CE1681" s="1">
        <v>0</v>
      </c>
      <c r="CF1681" s="1">
        <v>0</v>
      </c>
      <c r="CK1681" s="1">
        <v>468</v>
      </c>
      <c r="CL1681" s="1">
        <v>468</v>
      </c>
      <c r="CN1681" s="1" t="s">
        <v>400</v>
      </c>
      <c r="CO1681" s="1">
        <v>468</v>
      </c>
      <c r="CQ1681" s="1" t="s">
        <v>4335</v>
      </c>
      <c r="CR1681" s="1">
        <v>0</v>
      </c>
      <c r="CS1681" s="1">
        <v>0</v>
      </c>
      <c r="CT1681" s="1" t="s">
        <v>4335</v>
      </c>
      <c r="CU1681" s="1">
        <v>0</v>
      </c>
      <c r="CV1681" s="1">
        <v>0</v>
      </c>
      <c r="CW1681" s="1">
        <v>0</v>
      </c>
      <c r="CX1681" s="1">
        <v>0</v>
      </c>
      <c r="CY1681" s="1">
        <v>0</v>
      </c>
      <c r="CZ1681" s="1">
        <v>0</v>
      </c>
      <c r="DA1681" s="1">
        <v>0</v>
      </c>
      <c r="DB1681" s="1" t="s">
        <v>4335</v>
      </c>
      <c r="DC1681" s="1">
        <v>0</v>
      </c>
      <c r="DD1681" s="1">
        <v>0</v>
      </c>
      <c r="DE1681" s="1" t="s">
        <v>4335</v>
      </c>
      <c r="DF1681" s="1">
        <v>0</v>
      </c>
      <c r="DG1681" s="1">
        <v>0</v>
      </c>
      <c r="DH1681" s="1" t="s">
        <v>4335</v>
      </c>
      <c r="DI1681" s="1">
        <v>0</v>
      </c>
      <c r="DJ1681" s="1">
        <v>0</v>
      </c>
      <c r="DK1681" s="1">
        <v>0</v>
      </c>
      <c r="DL1681" s="1">
        <v>0</v>
      </c>
      <c r="DM1681" s="1">
        <v>0</v>
      </c>
      <c r="DN1681" s="1">
        <v>1</v>
      </c>
      <c r="DO1681" s="1">
        <v>0</v>
      </c>
      <c r="DP1681" s="1">
        <v>0</v>
      </c>
      <c r="DQ1681" s="1">
        <v>0</v>
      </c>
      <c r="DR1681" s="1">
        <v>-7</v>
      </c>
      <c r="DS1681" s="1">
        <v>0</v>
      </c>
      <c r="DT1681" s="1">
        <v>0</v>
      </c>
      <c r="DU1681" s="1" t="s">
        <v>92</v>
      </c>
      <c r="DV1681" s="1" t="s">
        <v>410</v>
      </c>
    </row>
    <row r="1682" spans="1:126" x14ac:dyDescent="0.2">
      <c r="A1682" s="1" t="s">
        <v>580</v>
      </c>
      <c r="B1682" s="1">
        <v>28</v>
      </c>
      <c r="C1682" s="1">
        <v>1993</v>
      </c>
      <c r="D1682" s="1">
        <v>34</v>
      </c>
      <c r="E1682" s="1" t="s">
        <v>2704</v>
      </c>
      <c r="F1682" s="1">
        <v>33</v>
      </c>
      <c r="G1682" s="1" t="s">
        <v>582</v>
      </c>
      <c r="H1682" s="1">
        <v>0</v>
      </c>
      <c r="I1682" s="1">
        <v>1</v>
      </c>
      <c r="J1682" s="1">
        <v>1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s="1">
        <v>0</v>
      </c>
      <c r="AK1682" s="1">
        <v>0</v>
      </c>
      <c r="AL1682" s="1">
        <v>0</v>
      </c>
      <c r="AM1682" s="1">
        <v>0</v>
      </c>
      <c r="AN1682" s="1">
        <v>0</v>
      </c>
      <c r="AO1682" s="1">
        <v>0</v>
      </c>
      <c r="AP1682" s="1">
        <v>1</v>
      </c>
      <c r="AQ1682" s="1">
        <v>0</v>
      </c>
      <c r="AR1682" s="1">
        <v>0</v>
      </c>
      <c r="AS1682" s="1">
        <v>0</v>
      </c>
      <c r="AT1682" s="1">
        <v>1</v>
      </c>
      <c r="AU1682" s="1">
        <v>0</v>
      </c>
      <c r="AV1682" s="1">
        <v>1</v>
      </c>
      <c r="AW1682" s="3">
        <v>25454</v>
      </c>
      <c r="BA1682" s="3">
        <v>40778</v>
      </c>
      <c r="BE1682" s="1">
        <v>8880</v>
      </c>
      <c r="BI1682" s="2">
        <v>0</v>
      </c>
      <c r="BM1682" s="3" t="s">
        <v>1070</v>
      </c>
      <c r="BQ1682" s="3">
        <v>40867</v>
      </c>
      <c r="BU1682" s="1" t="s">
        <v>145</v>
      </c>
      <c r="BV1682" s="1">
        <v>23</v>
      </c>
      <c r="BW1682" s="1">
        <v>0</v>
      </c>
      <c r="CB1682" s="1">
        <v>0</v>
      </c>
      <c r="CC1682" s="1">
        <v>0</v>
      </c>
      <c r="CD1682" s="1">
        <v>0</v>
      </c>
      <c r="CE1682" s="1">
        <v>0</v>
      </c>
      <c r="CF1682" s="1">
        <v>0</v>
      </c>
      <c r="CK1682" s="1">
        <v>468</v>
      </c>
      <c r="CL1682" s="1">
        <v>468</v>
      </c>
      <c r="CN1682" s="1" t="s">
        <v>400</v>
      </c>
      <c r="CO1682" s="1">
        <v>468</v>
      </c>
      <c r="CQ1682" s="1" t="s">
        <v>4335</v>
      </c>
      <c r="CR1682" s="1">
        <v>0</v>
      </c>
      <c r="CS1682" s="1">
        <v>0</v>
      </c>
      <c r="CT1682" s="1" t="s">
        <v>4335</v>
      </c>
      <c r="CU1682" s="1">
        <v>0</v>
      </c>
      <c r="CV1682" s="1">
        <v>0</v>
      </c>
      <c r="CW1682" s="1">
        <v>0</v>
      </c>
      <c r="CX1682" s="1">
        <v>0</v>
      </c>
      <c r="CY1682" s="1">
        <v>0</v>
      </c>
      <c r="CZ1682" s="1">
        <v>0</v>
      </c>
      <c r="DA1682" s="1">
        <v>0</v>
      </c>
      <c r="DB1682" s="1" t="s">
        <v>4335</v>
      </c>
      <c r="DC1682" s="1">
        <v>0</v>
      </c>
      <c r="DD1682" s="1">
        <v>0</v>
      </c>
      <c r="DE1682" s="1" t="s">
        <v>4335</v>
      </c>
      <c r="DF1682" s="1">
        <v>0</v>
      </c>
      <c r="DG1682" s="1">
        <v>0</v>
      </c>
      <c r="DH1682" s="1" t="s">
        <v>4335</v>
      </c>
      <c r="DI1682" s="1">
        <v>0</v>
      </c>
      <c r="DJ1682" s="1">
        <v>0</v>
      </c>
      <c r="DK1682" s="1">
        <v>0</v>
      </c>
      <c r="DL1682" s="1">
        <v>0</v>
      </c>
      <c r="DM1682" s="1">
        <v>0</v>
      </c>
      <c r="DN1682" s="1">
        <v>1</v>
      </c>
      <c r="DO1682" s="1">
        <v>0</v>
      </c>
      <c r="DP1682" s="1">
        <v>0</v>
      </c>
      <c r="DQ1682" s="1">
        <v>0</v>
      </c>
      <c r="DR1682" s="1">
        <v>-7</v>
      </c>
      <c r="DS1682" s="1">
        <v>0</v>
      </c>
      <c r="DT1682" s="1">
        <v>0</v>
      </c>
      <c r="DU1682" s="1" t="s">
        <v>92</v>
      </c>
      <c r="DV1682" s="1" t="s">
        <v>410</v>
      </c>
    </row>
    <row r="1683" spans="1:126" x14ac:dyDescent="0.2">
      <c r="A1683" s="1" t="s">
        <v>580</v>
      </c>
      <c r="B1683" s="1">
        <v>28</v>
      </c>
      <c r="C1683" s="1">
        <v>1994</v>
      </c>
      <c r="D1683" s="1">
        <v>35</v>
      </c>
      <c r="E1683" s="1" t="s">
        <v>2705</v>
      </c>
      <c r="F1683" s="1">
        <v>34</v>
      </c>
      <c r="G1683" s="1" t="s">
        <v>582</v>
      </c>
      <c r="H1683" s="1">
        <v>0</v>
      </c>
      <c r="I1683" s="1">
        <v>1</v>
      </c>
      <c r="J1683" s="1">
        <v>1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s="1">
        <v>0</v>
      </c>
      <c r="AK1683" s="1">
        <v>0</v>
      </c>
      <c r="AL1683" s="1">
        <v>0</v>
      </c>
      <c r="AM1683" s="1">
        <v>0</v>
      </c>
      <c r="AN1683" s="1">
        <v>0</v>
      </c>
      <c r="AO1683" s="1">
        <v>0</v>
      </c>
      <c r="AP1683" s="1">
        <v>1</v>
      </c>
      <c r="AQ1683" s="1">
        <v>0</v>
      </c>
      <c r="AR1683" s="1">
        <v>0</v>
      </c>
      <c r="AS1683" s="1">
        <v>0</v>
      </c>
      <c r="AT1683" s="1">
        <v>1</v>
      </c>
      <c r="AU1683" s="1">
        <v>0</v>
      </c>
      <c r="AV1683" s="1">
        <v>1</v>
      </c>
      <c r="AW1683" s="3">
        <v>25454</v>
      </c>
      <c r="BA1683" s="3">
        <v>40778</v>
      </c>
      <c r="BE1683" s="1">
        <v>9245</v>
      </c>
      <c r="BI1683" s="2">
        <v>0</v>
      </c>
      <c r="BM1683" s="3" t="s">
        <v>1070</v>
      </c>
      <c r="BQ1683" s="3">
        <v>40867</v>
      </c>
      <c r="BU1683" s="1" t="s">
        <v>145</v>
      </c>
      <c r="BV1683" s="1">
        <v>24</v>
      </c>
      <c r="BW1683" s="1">
        <v>0</v>
      </c>
      <c r="CB1683" s="1">
        <v>0</v>
      </c>
      <c r="CC1683" s="1">
        <v>0</v>
      </c>
      <c r="CD1683" s="1">
        <v>0</v>
      </c>
      <c r="CE1683" s="1">
        <v>0</v>
      </c>
      <c r="CF1683" s="1">
        <v>0</v>
      </c>
      <c r="CK1683" s="1">
        <v>468</v>
      </c>
      <c r="CL1683" s="1">
        <v>468</v>
      </c>
      <c r="CN1683" s="1" t="s">
        <v>400</v>
      </c>
      <c r="CO1683" s="1">
        <v>468</v>
      </c>
      <c r="CQ1683" s="1" t="s">
        <v>4335</v>
      </c>
      <c r="CR1683" s="1">
        <v>0</v>
      </c>
      <c r="CS1683" s="1">
        <v>0</v>
      </c>
      <c r="CT1683" s="1" t="s">
        <v>4335</v>
      </c>
      <c r="CU1683" s="1">
        <v>0</v>
      </c>
      <c r="CV1683" s="1">
        <v>0</v>
      </c>
      <c r="CW1683" s="1">
        <v>0</v>
      </c>
      <c r="CX1683" s="1">
        <v>0</v>
      </c>
      <c r="CY1683" s="1">
        <v>0</v>
      </c>
      <c r="CZ1683" s="1">
        <v>0</v>
      </c>
      <c r="DA1683" s="1">
        <v>0</v>
      </c>
      <c r="DB1683" s="1" t="s">
        <v>4335</v>
      </c>
      <c r="DC1683" s="1">
        <v>0</v>
      </c>
      <c r="DD1683" s="1">
        <v>0</v>
      </c>
      <c r="DE1683" s="1" t="s">
        <v>4335</v>
      </c>
      <c r="DF1683" s="1">
        <v>0</v>
      </c>
      <c r="DG1683" s="1">
        <v>0</v>
      </c>
      <c r="DH1683" s="1" t="s">
        <v>4335</v>
      </c>
      <c r="DI1683" s="1">
        <v>0</v>
      </c>
      <c r="DJ1683" s="1">
        <v>0</v>
      </c>
      <c r="DK1683" s="1">
        <v>0</v>
      </c>
      <c r="DL1683" s="1">
        <v>0</v>
      </c>
      <c r="DM1683" s="1">
        <v>0</v>
      </c>
      <c r="DN1683" s="1">
        <v>1</v>
      </c>
      <c r="DO1683" s="1">
        <v>0</v>
      </c>
      <c r="DP1683" s="1">
        <v>0</v>
      </c>
      <c r="DQ1683" s="1">
        <v>0</v>
      </c>
      <c r="DR1683" s="1">
        <v>-7</v>
      </c>
      <c r="DS1683" s="1">
        <v>0</v>
      </c>
      <c r="DT1683" s="1">
        <v>0</v>
      </c>
      <c r="DU1683" s="1" t="s">
        <v>92</v>
      </c>
      <c r="DV1683" s="1" t="s">
        <v>410</v>
      </c>
    </row>
    <row r="1684" spans="1:126" x14ac:dyDescent="0.2">
      <c r="A1684" s="1" t="s">
        <v>580</v>
      </c>
      <c r="B1684" s="1">
        <v>28</v>
      </c>
      <c r="C1684" s="1">
        <v>1995</v>
      </c>
      <c r="D1684" s="1">
        <v>36</v>
      </c>
      <c r="E1684" s="1" t="s">
        <v>2706</v>
      </c>
      <c r="F1684" s="1">
        <v>35</v>
      </c>
      <c r="G1684" s="1" t="s">
        <v>582</v>
      </c>
      <c r="H1684" s="1">
        <v>0</v>
      </c>
      <c r="I1684" s="1">
        <v>1</v>
      </c>
      <c r="J1684" s="1">
        <v>1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0</v>
      </c>
      <c r="AG1684" s="1">
        <v>0</v>
      </c>
      <c r="AH1684" s="1">
        <v>0</v>
      </c>
      <c r="AI1684" s="1">
        <v>0</v>
      </c>
      <c r="AJ1684" s="1">
        <v>0</v>
      </c>
      <c r="AK1684" s="1">
        <v>0</v>
      </c>
      <c r="AL1684" s="1">
        <v>0</v>
      </c>
      <c r="AM1684" s="1">
        <v>0</v>
      </c>
      <c r="AN1684" s="1">
        <v>0</v>
      </c>
      <c r="AO1684" s="1">
        <v>0</v>
      </c>
      <c r="AP1684" s="1">
        <v>1</v>
      </c>
      <c r="AQ1684" s="1">
        <v>0</v>
      </c>
      <c r="AR1684" s="1">
        <v>0</v>
      </c>
      <c r="AS1684" s="1">
        <v>0</v>
      </c>
      <c r="AT1684" s="1">
        <v>1</v>
      </c>
      <c r="AU1684" s="1">
        <v>0</v>
      </c>
      <c r="AV1684" s="1">
        <v>1</v>
      </c>
      <c r="AW1684" s="3">
        <v>25454</v>
      </c>
      <c r="BA1684" s="3">
        <v>40778</v>
      </c>
      <c r="BE1684" s="1">
        <v>9610</v>
      </c>
      <c r="BI1684" s="2">
        <v>0</v>
      </c>
      <c r="BM1684" s="3" t="s">
        <v>1070</v>
      </c>
      <c r="BQ1684" s="3">
        <v>40867</v>
      </c>
      <c r="BU1684" s="1" t="s">
        <v>145</v>
      </c>
      <c r="BV1684" s="1">
        <v>25</v>
      </c>
      <c r="BW1684" s="1">
        <v>0</v>
      </c>
      <c r="CB1684" s="1">
        <v>0</v>
      </c>
      <c r="CC1684" s="1">
        <v>0</v>
      </c>
      <c r="CD1684" s="1">
        <v>0</v>
      </c>
      <c r="CE1684" s="1">
        <v>0</v>
      </c>
      <c r="CF1684" s="1">
        <v>0</v>
      </c>
      <c r="CK1684" s="1">
        <v>468</v>
      </c>
      <c r="CL1684" s="1">
        <v>468</v>
      </c>
      <c r="CN1684" s="1" t="s">
        <v>400</v>
      </c>
      <c r="CO1684" s="1">
        <v>468</v>
      </c>
      <c r="CQ1684" s="1" t="s">
        <v>4335</v>
      </c>
      <c r="CR1684" s="1">
        <v>0</v>
      </c>
      <c r="CS1684" s="1">
        <v>0</v>
      </c>
      <c r="CT1684" s="1" t="s">
        <v>4335</v>
      </c>
      <c r="CU1684" s="1">
        <v>0</v>
      </c>
      <c r="CV1684" s="1">
        <v>0</v>
      </c>
      <c r="CW1684" s="1">
        <v>0</v>
      </c>
      <c r="CX1684" s="1">
        <v>0</v>
      </c>
      <c r="CY1684" s="1">
        <v>0</v>
      </c>
      <c r="CZ1684" s="1">
        <v>0</v>
      </c>
      <c r="DA1684" s="1">
        <v>0</v>
      </c>
      <c r="DB1684" s="1" t="s">
        <v>4335</v>
      </c>
      <c r="DC1684" s="1">
        <v>0</v>
      </c>
      <c r="DD1684" s="1">
        <v>0</v>
      </c>
      <c r="DE1684" s="1" t="s">
        <v>4335</v>
      </c>
      <c r="DF1684" s="1">
        <v>0</v>
      </c>
      <c r="DG1684" s="1">
        <v>0</v>
      </c>
      <c r="DH1684" s="1" t="s">
        <v>4335</v>
      </c>
      <c r="DI1684" s="1">
        <v>0</v>
      </c>
      <c r="DJ1684" s="1">
        <v>0</v>
      </c>
      <c r="DK1684" s="1">
        <v>0</v>
      </c>
      <c r="DL1684" s="1">
        <v>0</v>
      </c>
      <c r="DM1684" s="1">
        <v>0</v>
      </c>
      <c r="DN1684" s="1">
        <v>1</v>
      </c>
      <c r="DO1684" s="1">
        <v>0</v>
      </c>
      <c r="DP1684" s="1">
        <v>0</v>
      </c>
      <c r="DQ1684" s="1">
        <v>0</v>
      </c>
      <c r="DR1684" s="1">
        <v>-7</v>
      </c>
      <c r="DS1684" s="1">
        <v>0</v>
      </c>
      <c r="DT1684" s="1">
        <v>0</v>
      </c>
      <c r="DU1684" s="1" t="s">
        <v>92</v>
      </c>
      <c r="DV1684" s="1" t="s">
        <v>410</v>
      </c>
    </row>
    <row r="1685" spans="1:126" x14ac:dyDescent="0.2">
      <c r="A1685" s="1" t="s">
        <v>580</v>
      </c>
      <c r="B1685" s="1">
        <v>28</v>
      </c>
      <c r="C1685" s="1">
        <v>1996</v>
      </c>
      <c r="D1685" s="1">
        <v>37</v>
      </c>
      <c r="E1685" s="1" t="s">
        <v>2707</v>
      </c>
      <c r="F1685" s="1">
        <v>36</v>
      </c>
      <c r="G1685" s="1" t="s">
        <v>582</v>
      </c>
      <c r="H1685" s="1">
        <v>0</v>
      </c>
      <c r="I1685" s="1">
        <v>1</v>
      </c>
      <c r="J1685" s="1">
        <v>1</v>
      </c>
      <c r="K1685" s="1">
        <v>0</v>
      </c>
      <c r="L1685" s="1">
        <v>0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0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1">
        <v>0</v>
      </c>
      <c r="AO1685" s="1">
        <v>0</v>
      </c>
      <c r="AP1685" s="1">
        <v>1</v>
      </c>
      <c r="AQ1685" s="1">
        <v>0</v>
      </c>
      <c r="AR1685" s="1">
        <v>0</v>
      </c>
      <c r="AS1685" s="1">
        <v>0</v>
      </c>
      <c r="AT1685" s="1">
        <v>1</v>
      </c>
      <c r="AU1685" s="1">
        <v>0</v>
      </c>
      <c r="AV1685" s="1">
        <v>1</v>
      </c>
      <c r="AW1685" s="3">
        <v>25454</v>
      </c>
      <c r="BA1685" s="3">
        <v>40778</v>
      </c>
      <c r="BE1685" s="1">
        <v>9976</v>
      </c>
      <c r="BI1685" s="2">
        <v>0</v>
      </c>
      <c r="BM1685" s="3" t="s">
        <v>1070</v>
      </c>
      <c r="BQ1685" s="3">
        <v>40867</v>
      </c>
      <c r="BU1685" s="1" t="s">
        <v>145</v>
      </c>
      <c r="BV1685" s="1">
        <v>26</v>
      </c>
      <c r="BW1685" s="1">
        <v>0</v>
      </c>
      <c r="CB1685" s="1">
        <v>0</v>
      </c>
      <c r="CC1685" s="1">
        <v>0</v>
      </c>
      <c r="CD1685" s="1">
        <v>0</v>
      </c>
      <c r="CE1685" s="1">
        <v>0</v>
      </c>
      <c r="CF1685" s="1">
        <v>0</v>
      </c>
      <c r="CK1685" s="1">
        <v>468</v>
      </c>
      <c r="CL1685" s="1">
        <v>468</v>
      </c>
      <c r="CN1685" s="1" t="s">
        <v>400</v>
      </c>
      <c r="CO1685" s="1">
        <v>468</v>
      </c>
      <c r="CQ1685" s="1" t="s">
        <v>4335</v>
      </c>
      <c r="CR1685" s="1">
        <v>0</v>
      </c>
      <c r="CS1685" s="1">
        <v>0</v>
      </c>
      <c r="CT1685" s="1" t="s">
        <v>4335</v>
      </c>
      <c r="CU1685" s="1">
        <v>0</v>
      </c>
      <c r="CV1685" s="1">
        <v>0</v>
      </c>
      <c r="CW1685" s="1">
        <v>0</v>
      </c>
      <c r="CX1685" s="1">
        <v>0</v>
      </c>
      <c r="CY1685" s="1">
        <v>0</v>
      </c>
      <c r="CZ1685" s="1">
        <v>0</v>
      </c>
      <c r="DA1685" s="1">
        <v>0</v>
      </c>
      <c r="DB1685" s="1" t="s">
        <v>4335</v>
      </c>
      <c r="DC1685" s="1">
        <v>0</v>
      </c>
      <c r="DD1685" s="1">
        <v>0</v>
      </c>
      <c r="DE1685" s="1" t="s">
        <v>4335</v>
      </c>
      <c r="DF1685" s="1">
        <v>0</v>
      </c>
      <c r="DG1685" s="1">
        <v>0</v>
      </c>
      <c r="DH1685" s="1" t="s">
        <v>4335</v>
      </c>
      <c r="DI1685" s="1">
        <v>0</v>
      </c>
      <c r="DJ1685" s="1">
        <v>0</v>
      </c>
      <c r="DK1685" s="1">
        <v>0</v>
      </c>
      <c r="DL1685" s="1">
        <v>0</v>
      </c>
      <c r="DM1685" s="1">
        <v>0</v>
      </c>
      <c r="DN1685" s="1">
        <v>1</v>
      </c>
      <c r="DO1685" s="1">
        <v>0</v>
      </c>
      <c r="DP1685" s="1">
        <v>0</v>
      </c>
      <c r="DQ1685" s="1">
        <v>0</v>
      </c>
      <c r="DR1685" s="1">
        <v>-7</v>
      </c>
      <c r="DS1685" s="1">
        <v>0</v>
      </c>
      <c r="DT1685" s="1">
        <v>0</v>
      </c>
      <c r="DU1685" s="1" t="s">
        <v>92</v>
      </c>
      <c r="DV1685" s="1" t="s">
        <v>410</v>
      </c>
    </row>
    <row r="1686" spans="1:126" x14ac:dyDescent="0.2">
      <c r="A1686" s="1" t="s">
        <v>580</v>
      </c>
      <c r="B1686" s="1">
        <v>28</v>
      </c>
      <c r="C1686" s="1">
        <v>1997</v>
      </c>
      <c r="D1686" s="1">
        <v>38</v>
      </c>
      <c r="E1686" s="1" t="s">
        <v>2708</v>
      </c>
      <c r="F1686" s="1">
        <v>37</v>
      </c>
      <c r="G1686" s="1" t="s">
        <v>582</v>
      </c>
      <c r="H1686" s="1">
        <v>0</v>
      </c>
      <c r="I1686" s="1">
        <v>1</v>
      </c>
      <c r="J1686" s="1">
        <v>1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s="1">
        <v>0</v>
      </c>
      <c r="AK1686" s="1">
        <v>0</v>
      </c>
      <c r="AL1686" s="1">
        <v>0</v>
      </c>
      <c r="AM1686" s="1">
        <v>0</v>
      </c>
      <c r="AN1686" s="1">
        <v>0</v>
      </c>
      <c r="AO1686" s="1">
        <v>0</v>
      </c>
      <c r="AP1686" s="1">
        <v>1</v>
      </c>
      <c r="AQ1686" s="1">
        <v>0</v>
      </c>
      <c r="AR1686" s="1">
        <v>0</v>
      </c>
      <c r="AS1686" s="1">
        <v>0</v>
      </c>
      <c r="AT1686" s="1">
        <v>1</v>
      </c>
      <c r="AU1686" s="1">
        <v>0</v>
      </c>
      <c r="AV1686" s="1">
        <v>1</v>
      </c>
      <c r="AW1686" s="3">
        <v>25454</v>
      </c>
      <c r="BA1686" s="3">
        <v>40778</v>
      </c>
      <c r="BE1686" s="1">
        <v>10341</v>
      </c>
      <c r="BI1686" s="2">
        <v>0</v>
      </c>
      <c r="BM1686" s="3" t="s">
        <v>1070</v>
      </c>
      <c r="BQ1686" s="3">
        <v>40867</v>
      </c>
      <c r="BU1686" s="1" t="s">
        <v>145</v>
      </c>
      <c r="BV1686" s="1">
        <v>27</v>
      </c>
      <c r="BW1686" s="1">
        <v>0</v>
      </c>
      <c r="CB1686" s="1">
        <v>0</v>
      </c>
      <c r="CC1686" s="1">
        <v>0</v>
      </c>
      <c r="CD1686" s="1">
        <v>0</v>
      </c>
      <c r="CE1686" s="1">
        <v>0</v>
      </c>
      <c r="CF1686" s="1">
        <v>0</v>
      </c>
      <c r="CK1686" s="1">
        <v>468</v>
      </c>
      <c r="CL1686" s="1">
        <v>468</v>
      </c>
      <c r="CN1686" s="1" t="s">
        <v>400</v>
      </c>
      <c r="CO1686" s="1">
        <v>468</v>
      </c>
      <c r="CQ1686" s="1" t="s">
        <v>4335</v>
      </c>
      <c r="CR1686" s="1">
        <v>0</v>
      </c>
      <c r="CS1686" s="1">
        <v>0</v>
      </c>
      <c r="CT1686" s="1" t="s">
        <v>4335</v>
      </c>
      <c r="CU1686" s="1">
        <v>0</v>
      </c>
      <c r="CV1686" s="1">
        <v>0</v>
      </c>
      <c r="CW1686" s="1">
        <v>0</v>
      </c>
      <c r="CX1686" s="1">
        <v>0</v>
      </c>
      <c r="CY1686" s="1">
        <v>0</v>
      </c>
      <c r="CZ1686" s="1">
        <v>0</v>
      </c>
      <c r="DA1686" s="1">
        <v>0</v>
      </c>
      <c r="DB1686" s="1" t="s">
        <v>4335</v>
      </c>
      <c r="DC1686" s="1">
        <v>0</v>
      </c>
      <c r="DD1686" s="1">
        <v>0</v>
      </c>
      <c r="DE1686" s="1" t="s">
        <v>4335</v>
      </c>
      <c r="DF1686" s="1">
        <v>0</v>
      </c>
      <c r="DG1686" s="1">
        <v>0</v>
      </c>
      <c r="DH1686" s="1" t="s">
        <v>4335</v>
      </c>
      <c r="DI1686" s="1">
        <v>0</v>
      </c>
      <c r="DJ1686" s="1">
        <v>0</v>
      </c>
      <c r="DK1686" s="1">
        <v>0</v>
      </c>
      <c r="DL1686" s="1">
        <v>0</v>
      </c>
      <c r="DM1686" s="1">
        <v>0</v>
      </c>
      <c r="DN1686" s="1">
        <v>1</v>
      </c>
      <c r="DO1686" s="1">
        <v>0</v>
      </c>
      <c r="DP1686" s="1">
        <v>0</v>
      </c>
      <c r="DQ1686" s="1">
        <v>0</v>
      </c>
      <c r="DR1686" s="1">
        <v>-7</v>
      </c>
      <c r="DS1686" s="1">
        <v>0</v>
      </c>
      <c r="DT1686" s="1">
        <v>0</v>
      </c>
      <c r="DU1686" s="1" t="s">
        <v>92</v>
      </c>
      <c r="DV1686" s="1" t="s">
        <v>410</v>
      </c>
    </row>
    <row r="1687" spans="1:126" x14ac:dyDescent="0.2">
      <c r="A1687" s="1" t="s">
        <v>580</v>
      </c>
      <c r="B1687" s="1">
        <v>28</v>
      </c>
      <c r="C1687" s="1">
        <v>1998</v>
      </c>
      <c r="D1687" s="1">
        <v>39</v>
      </c>
      <c r="E1687" s="1" t="s">
        <v>2709</v>
      </c>
      <c r="F1687" s="1">
        <v>38</v>
      </c>
      <c r="G1687" s="1" t="s">
        <v>582</v>
      </c>
      <c r="H1687" s="1">
        <v>0</v>
      </c>
      <c r="I1687" s="1">
        <v>1</v>
      </c>
      <c r="J1687" s="1">
        <v>1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1">
        <v>0</v>
      </c>
      <c r="S1687" s="1">
        <v>0</v>
      </c>
      <c r="T1687" s="1">
        <v>0</v>
      </c>
      <c r="U1687" s="1">
        <v>0</v>
      </c>
      <c r="V1687" s="1">
        <v>0</v>
      </c>
      <c r="W1687" s="1">
        <v>0</v>
      </c>
      <c r="X1687" s="1">
        <v>0</v>
      </c>
      <c r="Y1687" s="1">
        <v>0</v>
      </c>
      <c r="Z1687" s="1">
        <v>0</v>
      </c>
      <c r="AA1687" s="1">
        <v>0</v>
      </c>
      <c r="AB1687" s="1">
        <v>0</v>
      </c>
      <c r="AC1687" s="1">
        <v>0</v>
      </c>
      <c r="AD1687" s="1">
        <v>0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1">
        <v>0</v>
      </c>
      <c r="AO1687" s="1">
        <v>0</v>
      </c>
      <c r="AP1687" s="1">
        <v>1</v>
      </c>
      <c r="AQ1687" s="1">
        <v>0</v>
      </c>
      <c r="AR1687" s="1">
        <v>0</v>
      </c>
      <c r="AS1687" s="1">
        <v>0</v>
      </c>
      <c r="AT1687" s="1">
        <v>1</v>
      </c>
      <c r="AU1687" s="1">
        <v>0</v>
      </c>
      <c r="AV1687" s="1">
        <v>1</v>
      </c>
      <c r="AW1687" s="3">
        <v>25454</v>
      </c>
      <c r="BA1687" s="3">
        <v>40778</v>
      </c>
      <c r="BE1687" s="1">
        <v>10706</v>
      </c>
      <c r="BI1687" s="2">
        <v>0</v>
      </c>
      <c r="BM1687" s="3" t="s">
        <v>1070</v>
      </c>
      <c r="BQ1687" s="3">
        <v>40867</v>
      </c>
      <c r="BU1687" s="1" t="s">
        <v>145</v>
      </c>
      <c r="BV1687" s="1">
        <v>28</v>
      </c>
      <c r="BW1687" s="1">
        <v>0</v>
      </c>
      <c r="CB1687" s="1">
        <v>0</v>
      </c>
      <c r="CC1687" s="1">
        <v>0</v>
      </c>
      <c r="CD1687" s="1">
        <v>0</v>
      </c>
      <c r="CE1687" s="1">
        <v>0</v>
      </c>
      <c r="CF1687" s="1">
        <v>0</v>
      </c>
      <c r="CK1687" s="1">
        <v>468</v>
      </c>
      <c r="CL1687" s="1">
        <v>468</v>
      </c>
      <c r="CN1687" s="1" t="s">
        <v>400</v>
      </c>
      <c r="CO1687" s="1">
        <v>468</v>
      </c>
      <c r="CQ1687" s="1" t="s">
        <v>4335</v>
      </c>
      <c r="CR1687" s="1">
        <v>0</v>
      </c>
      <c r="CS1687" s="1">
        <v>0</v>
      </c>
      <c r="CT1687" s="1" t="s">
        <v>4335</v>
      </c>
      <c r="CU1687" s="1">
        <v>0</v>
      </c>
      <c r="CV1687" s="1">
        <v>0</v>
      </c>
      <c r="CW1687" s="1">
        <v>0</v>
      </c>
      <c r="CX1687" s="1">
        <v>0</v>
      </c>
      <c r="CY1687" s="1">
        <v>0</v>
      </c>
      <c r="CZ1687" s="1">
        <v>0</v>
      </c>
      <c r="DA1687" s="1">
        <v>0</v>
      </c>
      <c r="DB1687" s="1" t="s">
        <v>4335</v>
      </c>
      <c r="DC1687" s="1">
        <v>0</v>
      </c>
      <c r="DD1687" s="1">
        <v>0</v>
      </c>
      <c r="DE1687" s="1" t="s">
        <v>4335</v>
      </c>
      <c r="DF1687" s="1">
        <v>0</v>
      </c>
      <c r="DG1687" s="1">
        <v>0</v>
      </c>
      <c r="DH1687" s="1" t="s">
        <v>4335</v>
      </c>
      <c r="DI1687" s="1">
        <v>0</v>
      </c>
      <c r="DJ1687" s="1">
        <v>0</v>
      </c>
      <c r="DK1687" s="1">
        <v>0</v>
      </c>
      <c r="DL1687" s="1">
        <v>0</v>
      </c>
      <c r="DM1687" s="1">
        <v>0</v>
      </c>
      <c r="DN1687" s="1">
        <v>1</v>
      </c>
      <c r="DO1687" s="1">
        <v>0</v>
      </c>
      <c r="DP1687" s="1">
        <v>0</v>
      </c>
      <c r="DQ1687" s="1">
        <v>0</v>
      </c>
      <c r="DR1687" s="1">
        <v>-7</v>
      </c>
      <c r="DS1687" s="1">
        <v>0</v>
      </c>
      <c r="DT1687" s="1">
        <v>0</v>
      </c>
      <c r="DU1687" s="1" t="s">
        <v>92</v>
      </c>
      <c r="DV1687" s="1" t="s">
        <v>410</v>
      </c>
    </row>
    <row r="1688" spans="1:126" x14ac:dyDescent="0.2">
      <c r="A1688" s="1" t="s">
        <v>580</v>
      </c>
      <c r="B1688" s="1">
        <v>28</v>
      </c>
      <c r="C1688" s="1">
        <v>1999</v>
      </c>
      <c r="D1688" s="1">
        <v>40</v>
      </c>
      <c r="E1688" s="1" t="s">
        <v>2710</v>
      </c>
      <c r="F1688" s="1">
        <v>39</v>
      </c>
      <c r="G1688" s="1" t="s">
        <v>582</v>
      </c>
      <c r="H1688" s="1">
        <v>0</v>
      </c>
      <c r="I1688" s="1">
        <v>1</v>
      </c>
      <c r="J1688" s="1">
        <v>1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s="1">
        <v>0</v>
      </c>
      <c r="AK1688" s="1">
        <v>0</v>
      </c>
      <c r="AL1688" s="1">
        <v>0</v>
      </c>
      <c r="AM1688" s="1">
        <v>0</v>
      </c>
      <c r="AN1688" s="1">
        <v>0</v>
      </c>
      <c r="AO1688" s="1">
        <v>0</v>
      </c>
      <c r="AP1688" s="1">
        <v>1</v>
      </c>
      <c r="AQ1688" s="1">
        <v>0</v>
      </c>
      <c r="AR1688" s="1">
        <v>0</v>
      </c>
      <c r="AS1688" s="1">
        <v>0</v>
      </c>
      <c r="AT1688" s="1">
        <v>1</v>
      </c>
      <c r="AU1688" s="1">
        <v>0</v>
      </c>
      <c r="AV1688" s="1">
        <v>1</v>
      </c>
      <c r="AW1688" s="3">
        <v>25454</v>
      </c>
      <c r="BA1688" s="3">
        <v>40778</v>
      </c>
      <c r="BE1688" s="1">
        <v>11071</v>
      </c>
      <c r="BI1688" s="2">
        <v>0</v>
      </c>
      <c r="BM1688" s="3" t="s">
        <v>1070</v>
      </c>
      <c r="BQ1688" s="3">
        <v>40867</v>
      </c>
      <c r="BU1688" s="1" t="s">
        <v>145</v>
      </c>
      <c r="BV1688" s="1">
        <v>29</v>
      </c>
      <c r="BW1688" s="1">
        <v>0</v>
      </c>
      <c r="CB1688" s="1">
        <v>0</v>
      </c>
      <c r="CC1688" s="1">
        <v>0</v>
      </c>
      <c r="CD1688" s="1">
        <v>0</v>
      </c>
      <c r="CE1688" s="1">
        <v>0</v>
      </c>
      <c r="CF1688" s="1">
        <v>0</v>
      </c>
      <c r="CK1688" s="1">
        <v>468</v>
      </c>
      <c r="CL1688" s="1">
        <v>468</v>
      </c>
      <c r="CN1688" s="1" t="s">
        <v>400</v>
      </c>
      <c r="CO1688" s="1">
        <v>468</v>
      </c>
      <c r="CQ1688" s="1" t="s">
        <v>4335</v>
      </c>
      <c r="CR1688" s="1">
        <v>0</v>
      </c>
      <c r="CS1688" s="1">
        <v>0</v>
      </c>
      <c r="CT1688" s="1" t="s">
        <v>4335</v>
      </c>
      <c r="CU1688" s="1">
        <v>0</v>
      </c>
      <c r="CV1688" s="1">
        <v>0</v>
      </c>
      <c r="CW1688" s="1">
        <v>0</v>
      </c>
      <c r="CX1688" s="1">
        <v>0</v>
      </c>
      <c r="CY1688" s="1">
        <v>0</v>
      </c>
      <c r="CZ1688" s="1">
        <v>0</v>
      </c>
      <c r="DA1688" s="1">
        <v>0</v>
      </c>
      <c r="DB1688" s="1" t="s">
        <v>4335</v>
      </c>
      <c r="DC1688" s="1">
        <v>0</v>
      </c>
      <c r="DD1688" s="1">
        <v>0</v>
      </c>
      <c r="DE1688" s="1" t="s">
        <v>4335</v>
      </c>
      <c r="DF1688" s="1">
        <v>0</v>
      </c>
      <c r="DG1688" s="1">
        <v>0</v>
      </c>
      <c r="DH1688" s="1" t="s">
        <v>4335</v>
      </c>
      <c r="DI1688" s="1">
        <v>0</v>
      </c>
      <c r="DJ1688" s="1">
        <v>0</v>
      </c>
      <c r="DK1688" s="1">
        <v>0</v>
      </c>
      <c r="DL1688" s="1">
        <v>0</v>
      </c>
      <c r="DM1688" s="1">
        <v>0</v>
      </c>
      <c r="DN1688" s="1">
        <v>1</v>
      </c>
      <c r="DO1688" s="1">
        <v>0</v>
      </c>
      <c r="DP1688" s="1">
        <v>0</v>
      </c>
      <c r="DQ1688" s="1">
        <v>0</v>
      </c>
      <c r="DR1688" s="1">
        <v>-7</v>
      </c>
      <c r="DS1688" s="1">
        <v>0</v>
      </c>
      <c r="DT1688" s="1">
        <v>0</v>
      </c>
      <c r="DU1688" s="1" t="s">
        <v>92</v>
      </c>
      <c r="DV1688" s="1" t="s">
        <v>410</v>
      </c>
    </row>
    <row r="1689" spans="1:126" x14ac:dyDescent="0.2">
      <c r="A1689" s="1" t="s">
        <v>580</v>
      </c>
      <c r="B1689" s="1">
        <v>28</v>
      </c>
      <c r="C1689" s="1">
        <v>2000</v>
      </c>
      <c r="D1689" s="1">
        <v>41</v>
      </c>
      <c r="E1689" s="1" t="s">
        <v>2711</v>
      </c>
      <c r="F1689" s="1">
        <v>40</v>
      </c>
      <c r="G1689" s="1" t="s">
        <v>582</v>
      </c>
      <c r="H1689" s="1">
        <v>0</v>
      </c>
      <c r="I1689" s="1">
        <v>1</v>
      </c>
      <c r="J1689" s="1">
        <v>1</v>
      </c>
      <c r="K1689" s="1">
        <v>0</v>
      </c>
      <c r="L1689" s="1">
        <v>0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1">
        <v>0</v>
      </c>
      <c r="AO1689" s="1">
        <v>0</v>
      </c>
      <c r="AP1689" s="1">
        <v>1</v>
      </c>
      <c r="AQ1689" s="1">
        <v>0</v>
      </c>
      <c r="AR1689" s="1">
        <v>0</v>
      </c>
      <c r="AS1689" s="1">
        <v>0</v>
      </c>
      <c r="AT1689" s="1">
        <v>1</v>
      </c>
      <c r="AU1689" s="1">
        <v>0</v>
      </c>
      <c r="AV1689" s="1">
        <v>1</v>
      </c>
      <c r="AW1689" s="3">
        <v>25454</v>
      </c>
      <c r="BA1689" s="3">
        <v>40778</v>
      </c>
      <c r="BE1689" s="1">
        <v>11437</v>
      </c>
      <c r="BI1689" s="2">
        <v>0</v>
      </c>
      <c r="BM1689" s="3" t="s">
        <v>1070</v>
      </c>
      <c r="BQ1689" s="3">
        <v>40867</v>
      </c>
      <c r="BU1689" s="1" t="s">
        <v>145</v>
      </c>
      <c r="BV1689" s="1">
        <v>30</v>
      </c>
      <c r="BW1689" s="1">
        <v>0</v>
      </c>
      <c r="CB1689" s="1">
        <v>0</v>
      </c>
      <c r="CC1689" s="1">
        <v>0</v>
      </c>
      <c r="CD1689" s="1">
        <v>0</v>
      </c>
      <c r="CE1689" s="1">
        <v>0</v>
      </c>
      <c r="CF1689" s="1">
        <v>0</v>
      </c>
      <c r="CK1689" s="1">
        <v>468</v>
      </c>
      <c r="CL1689" s="1">
        <v>468</v>
      </c>
      <c r="CN1689" s="1" t="s">
        <v>400</v>
      </c>
      <c r="CO1689" s="1">
        <v>468</v>
      </c>
      <c r="CQ1689" s="1" t="s">
        <v>4335</v>
      </c>
      <c r="CR1689" s="1">
        <v>0</v>
      </c>
      <c r="CS1689" s="1">
        <v>0</v>
      </c>
      <c r="CT1689" s="1" t="s">
        <v>4335</v>
      </c>
      <c r="CU1689" s="1">
        <v>0</v>
      </c>
      <c r="CV1689" s="1">
        <v>0</v>
      </c>
      <c r="CW1689" s="1">
        <v>0</v>
      </c>
      <c r="CX1689" s="1">
        <v>0</v>
      </c>
      <c r="CY1689" s="1">
        <v>0</v>
      </c>
      <c r="CZ1689" s="1">
        <v>0</v>
      </c>
      <c r="DA1689" s="1">
        <v>0</v>
      </c>
      <c r="DB1689" s="1" t="s">
        <v>4335</v>
      </c>
      <c r="DC1689" s="1">
        <v>0</v>
      </c>
      <c r="DD1689" s="1">
        <v>0</v>
      </c>
      <c r="DE1689" s="1" t="s">
        <v>4335</v>
      </c>
      <c r="DF1689" s="1">
        <v>0</v>
      </c>
      <c r="DG1689" s="1">
        <v>0</v>
      </c>
      <c r="DH1689" s="1" t="s">
        <v>4335</v>
      </c>
      <c r="DI1689" s="1">
        <v>0</v>
      </c>
      <c r="DJ1689" s="1">
        <v>0</v>
      </c>
      <c r="DK1689" s="1">
        <v>0</v>
      </c>
      <c r="DL1689" s="1">
        <v>0</v>
      </c>
      <c r="DM1689" s="1">
        <v>0</v>
      </c>
      <c r="DN1689" s="1">
        <v>1</v>
      </c>
      <c r="DO1689" s="1">
        <v>0</v>
      </c>
      <c r="DP1689" s="1">
        <v>0</v>
      </c>
      <c r="DQ1689" s="1">
        <v>0</v>
      </c>
      <c r="DR1689" s="1">
        <v>-7</v>
      </c>
      <c r="DS1689" s="1">
        <v>0</v>
      </c>
      <c r="DT1689" s="1">
        <v>0</v>
      </c>
      <c r="DU1689" s="1" t="s">
        <v>92</v>
      </c>
      <c r="DV1689" s="1" t="s">
        <v>410</v>
      </c>
    </row>
    <row r="1690" spans="1:126" x14ac:dyDescent="0.2">
      <c r="A1690" s="1" t="s">
        <v>580</v>
      </c>
      <c r="B1690" s="1">
        <v>28</v>
      </c>
      <c r="C1690" s="1">
        <v>2001</v>
      </c>
      <c r="D1690" s="1">
        <v>42</v>
      </c>
      <c r="E1690" s="1" t="s">
        <v>2712</v>
      </c>
      <c r="F1690" s="1">
        <v>41</v>
      </c>
      <c r="G1690" s="1" t="s">
        <v>582</v>
      </c>
      <c r="H1690" s="1">
        <v>0</v>
      </c>
      <c r="I1690" s="1">
        <v>1</v>
      </c>
      <c r="J1690" s="1">
        <v>1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s="1">
        <v>0</v>
      </c>
      <c r="AK1690" s="1">
        <v>0</v>
      </c>
      <c r="AL1690" s="1">
        <v>0</v>
      </c>
      <c r="AM1690" s="1">
        <v>0</v>
      </c>
      <c r="AN1690" s="1">
        <v>0</v>
      </c>
      <c r="AO1690" s="1">
        <v>0</v>
      </c>
      <c r="AP1690" s="1">
        <v>1</v>
      </c>
      <c r="AQ1690" s="1">
        <v>0</v>
      </c>
      <c r="AR1690" s="1">
        <v>0</v>
      </c>
      <c r="AS1690" s="1">
        <v>0</v>
      </c>
      <c r="AT1690" s="1">
        <v>1</v>
      </c>
      <c r="AU1690" s="1">
        <v>0</v>
      </c>
      <c r="AV1690" s="1">
        <v>1</v>
      </c>
      <c r="AW1690" s="3">
        <v>25454</v>
      </c>
      <c r="BA1690" s="3">
        <v>40778</v>
      </c>
      <c r="BE1690" s="1">
        <v>11802</v>
      </c>
      <c r="BI1690" s="2">
        <v>0</v>
      </c>
      <c r="BM1690" s="3" t="s">
        <v>1070</v>
      </c>
      <c r="BQ1690" s="3">
        <v>40867</v>
      </c>
      <c r="BU1690" s="1" t="s">
        <v>145</v>
      </c>
      <c r="BV1690" s="1">
        <v>31</v>
      </c>
      <c r="BW1690" s="1">
        <v>0</v>
      </c>
      <c r="CB1690" s="1">
        <v>0</v>
      </c>
      <c r="CC1690" s="1">
        <v>0</v>
      </c>
      <c r="CD1690" s="1">
        <v>0</v>
      </c>
      <c r="CE1690" s="1">
        <v>0</v>
      </c>
      <c r="CF1690" s="1">
        <v>0</v>
      </c>
      <c r="CK1690" s="1">
        <v>468</v>
      </c>
      <c r="CL1690" s="1">
        <v>468</v>
      </c>
      <c r="CN1690" s="1" t="s">
        <v>400</v>
      </c>
      <c r="CO1690" s="1">
        <v>468</v>
      </c>
      <c r="CQ1690" s="1" t="s">
        <v>4335</v>
      </c>
      <c r="CR1690" s="1">
        <v>0</v>
      </c>
      <c r="CS1690" s="1">
        <v>0</v>
      </c>
      <c r="CT1690" s="1" t="s">
        <v>4335</v>
      </c>
      <c r="CU1690" s="1">
        <v>0</v>
      </c>
      <c r="CV1690" s="1">
        <v>0</v>
      </c>
      <c r="CW1690" s="1">
        <v>0</v>
      </c>
      <c r="CX1690" s="1">
        <v>0</v>
      </c>
      <c r="CY1690" s="1">
        <v>0</v>
      </c>
      <c r="CZ1690" s="1">
        <v>0</v>
      </c>
      <c r="DA1690" s="1">
        <v>0</v>
      </c>
      <c r="DB1690" s="1" t="s">
        <v>4335</v>
      </c>
      <c r="DC1690" s="1">
        <v>0</v>
      </c>
      <c r="DD1690" s="1">
        <v>0</v>
      </c>
      <c r="DE1690" s="1" t="s">
        <v>4335</v>
      </c>
      <c r="DF1690" s="1">
        <v>0</v>
      </c>
      <c r="DG1690" s="1">
        <v>0</v>
      </c>
      <c r="DH1690" s="1" t="s">
        <v>4335</v>
      </c>
      <c r="DI1690" s="1">
        <v>0</v>
      </c>
      <c r="DJ1690" s="1">
        <v>0</v>
      </c>
      <c r="DK1690" s="1">
        <v>0</v>
      </c>
      <c r="DL1690" s="1">
        <v>0</v>
      </c>
      <c r="DM1690" s="1">
        <v>0</v>
      </c>
      <c r="DN1690" s="1">
        <v>1</v>
      </c>
      <c r="DO1690" s="1">
        <v>0</v>
      </c>
      <c r="DP1690" s="1">
        <v>0</v>
      </c>
      <c r="DQ1690" s="1">
        <v>0</v>
      </c>
      <c r="DR1690" s="1">
        <v>-7</v>
      </c>
      <c r="DS1690" s="1">
        <v>0</v>
      </c>
      <c r="DT1690" s="1">
        <v>0</v>
      </c>
      <c r="DU1690" s="1" t="s">
        <v>92</v>
      </c>
      <c r="DV1690" s="1" t="s">
        <v>410</v>
      </c>
    </row>
    <row r="1691" spans="1:126" x14ac:dyDescent="0.2">
      <c r="A1691" s="1" t="s">
        <v>580</v>
      </c>
      <c r="B1691" s="1">
        <v>28</v>
      </c>
      <c r="C1691" s="1">
        <v>2002</v>
      </c>
      <c r="D1691" s="1">
        <v>43</v>
      </c>
      <c r="E1691" s="1" t="s">
        <v>2713</v>
      </c>
      <c r="F1691" s="1">
        <v>42</v>
      </c>
      <c r="G1691" s="1" t="s">
        <v>582</v>
      </c>
      <c r="H1691" s="1">
        <v>0</v>
      </c>
      <c r="I1691" s="1">
        <v>1</v>
      </c>
      <c r="J1691" s="1">
        <v>1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s="1">
        <v>0</v>
      </c>
      <c r="AK1691" s="1">
        <v>0</v>
      </c>
      <c r="AL1691" s="1">
        <v>0</v>
      </c>
      <c r="AM1691" s="1">
        <v>0</v>
      </c>
      <c r="AN1691" s="1">
        <v>0</v>
      </c>
      <c r="AO1691" s="1">
        <v>0</v>
      </c>
      <c r="AP1691" s="1">
        <v>1</v>
      </c>
      <c r="AQ1691" s="1">
        <v>0</v>
      </c>
      <c r="AR1691" s="1">
        <v>0</v>
      </c>
      <c r="AS1691" s="1">
        <v>0</v>
      </c>
      <c r="AT1691" s="1">
        <v>1</v>
      </c>
      <c r="AU1691" s="1">
        <v>0</v>
      </c>
      <c r="AV1691" s="1">
        <v>1</v>
      </c>
      <c r="AW1691" s="3">
        <v>25454</v>
      </c>
      <c r="BA1691" s="3">
        <v>40778</v>
      </c>
      <c r="BE1691" s="1">
        <v>12167</v>
      </c>
      <c r="BI1691" s="2">
        <v>0</v>
      </c>
      <c r="BM1691" s="3" t="s">
        <v>1070</v>
      </c>
      <c r="BQ1691" s="3">
        <v>40867</v>
      </c>
      <c r="BU1691" s="1" t="s">
        <v>145</v>
      </c>
      <c r="BV1691" s="1">
        <v>32</v>
      </c>
      <c r="BW1691" s="1">
        <v>0</v>
      </c>
      <c r="CB1691" s="1">
        <v>0</v>
      </c>
      <c r="CC1691" s="1">
        <v>0</v>
      </c>
      <c r="CD1691" s="1">
        <v>0</v>
      </c>
      <c r="CE1691" s="1">
        <v>0</v>
      </c>
      <c r="CF1691" s="1">
        <v>0</v>
      </c>
      <c r="CK1691" s="1">
        <v>468</v>
      </c>
      <c r="CL1691" s="1">
        <v>468</v>
      </c>
      <c r="CN1691" s="1" t="s">
        <v>400</v>
      </c>
      <c r="CO1691" s="1">
        <v>468</v>
      </c>
      <c r="CQ1691" s="1" t="s">
        <v>4335</v>
      </c>
      <c r="CR1691" s="1">
        <v>0</v>
      </c>
      <c r="CS1691" s="1">
        <v>0</v>
      </c>
      <c r="CT1691" s="1" t="s">
        <v>4335</v>
      </c>
      <c r="CU1691" s="1">
        <v>0</v>
      </c>
      <c r="CV1691" s="1">
        <v>0</v>
      </c>
      <c r="CW1691" s="1">
        <v>0</v>
      </c>
      <c r="CX1691" s="1">
        <v>0</v>
      </c>
      <c r="CY1691" s="1">
        <v>0</v>
      </c>
      <c r="CZ1691" s="1">
        <v>0</v>
      </c>
      <c r="DA1691" s="1">
        <v>0</v>
      </c>
      <c r="DB1691" s="1" t="s">
        <v>4335</v>
      </c>
      <c r="DC1691" s="1">
        <v>0</v>
      </c>
      <c r="DD1691" s="1">
        <v>0</v>
      </c>
      <c r="DE1691" s="1" t="s">
        <v>4335</v>
      </c>
      <c r="DF1691" s="1">
        <v>0</v>
      </c>
      <c r="DG1691" s="1">
        <v>0</v>
      </c>
      <c r="DH1691" s="1" t="s">
        <v>4335</v>
      </c>
      <c r="DI1691" s="1">
        <v>0</v>
      </c>
      <c r="DJ1691" s="1">
        <v>0</v>
      </c>
      <c r="DK1691" s="1">
        <v>0</v>
      </c>
      <c r="DL1691" s="1">
        <v>0</v>
      </c>
      <c r="DM1691" s="1">
        <v>0</v>
      </c>
      <c r="DN1691" s="1">
        <v>1</v>
      </c>
      <c r="DO1691" s="1">
        <v>0</v>
      </c>
      <c r="DP1691" s="1">
        <v>0</v>
      </c>
      <c r="DQ1691" s="1">
        <v>0</v>
      </c>
      <c r="DR1691" s="1">
        <v>-7</v>
      </c>
      <c r="DS1691" s="1">
        <v>0</v>
      </c>
      <c r="DT1691" s="1">
        <v>0</v>
      </c>
      <c r="DU1691" s="1" t="s">
        <v>92</v>
      </c>
      <c r="DV1691" s="1" t="s">
        <v>410</v>
      </c>
    </row>
    <row r="1692" spans="1:126" x14ac:dyDescent="0.2">
      <c r="A1692" s="1" t="s">
        <v>580</v>
      </c>
      <c r="B1692" s="1">
        <v>28</v>
      </c>
      <c r="C1692" s="1">
        <v>2003</v>
      </c>
      <c r="D1692" s="1">
        <v>44</v>
      </c>
      <c r="E1692" s="1" t="s">
        <v>2714</v>
      </c>
      <c r="F1692" s="1">
        <v>43</v>
      </c>
      <c r="G1692" s="1" t="s">
        <v>582</v>
      </c>
      <c r="H1692" s="1">
        <v>0</v>
      </c>
      <c r="I1692" s="1">
        <v>1</v>
      </c>
      <c r="J1692" s="1">
        <v>1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s="1">
        <v>0</v>
      </c>
      <c r="AK1692" s="1">
        <v>0</v>
      </c>
      <c r="AL1692" s="1">
        <v>0</v>
      </c>
      <c r="AM1692" s="1">
        <v>0</v>
      </c>
      <c r="AN1692" s="1">
        <v>0</v>
      </c>
      <c r="AO1692" s="1">
        <v>0</v>
      </c>
      <c r="AP1692" s="1">
        <v>1</v>
      </c>
      <c r="AQ1692" s="1">
        <v>0</v>
      </c>
      <c r="AR1692" s="1">
        <v>0</v>
      </c>
      <c r="AS1692" s="1">
        <v>0</v>
      </c>
      <c r="AT1692" s="1">
        <v>1</v>
      </c>
      <c r="AU1692" s="1">
        <v>0</v>
      </c>
      <c r="AV1692" s="1">
        <v>1</v>
      </c>
      <c r="AW1692" s="3">
        <v>25454</v>
      </c>
      <c r="BA1692" s="3">
        <v>40778</v>
      </c>
      <c r="BE1692" s="1">
        <v>12532</v>
      </c>
      <c r="BI1692" s="2">
        <v>0</v>
      </c>
      <c r="BM1692" s="3" t="s">
        <v>1070</v>
      </c>
      <c r="BQ1692" s="3">
        <v>40867</v>
      </c>
      <c r="BU1692" s="1" t="s">
        <v>145</v>
      </c>
      <c r="BV1692" s="1">
        <v>33</v>
      </c>
      <c r="BW1692" s="1">
        <v>0</v>
      </c>
      <c r="CB1692" s="1">
        <v>0</v>
      </c>
      <c r="CC1692" s="1">
        <v>0</v>
      </c>
      <c r="CD1692" s="1">
        <v>0</v>
      </c>
      <c r="CE1692" s="1">
        <v>0</v>
      </c>
      <c r="CF1692" s="1">
        <v>0</v>
      </c>
      <c r="CK1692" s="1">
        <v>468</v>
      </c>
      <c r="CL1692" s="1">
        <v>468</v>
      </c>
      <c r="CN1692" s="1" t="s">
        <v>400</v>
      </c>
      <c r="CO1692" s="1">
        <v>468</v>
      </c>
      <c r="CQ1692" s="1" t="s">
        <v>4335</v>
      </c>
      <c r="CR1692" s="1">
        <v>0</v>
      </c>
      <c r="CS1692" s="1">
        <v>0</v>
      </c>
      <c r="CT1692" s="1" t="s">
        <v>4335</v>
      </c>
      <c r="CU1692" s="1">
        <v>0</v>
      </c>
      <c r="CV1692" s="1">
        <v>0</v>
      </c>
      <c r="CW1692" s="1">
        <v>0</v>
      </c>
      <c r="CX1692" s="1">
        <v>0</v>
      </c>
      <c r="CY1692" s="1">
        <v>0</v>
      </c>
      <c r="CZ1692" s="1">
        <v>0</v>
      </c>
      <c r="DA1692" s="1">
        <v>0</v>
      </c>
      <c r="DB1692" s="1" t="s">
        <v>4335</v>
      </c>
      <c r="DC1692" s="1">
        <v>0</v>
      </c>
      <c r="DD1692" s="1">
        <v>0</v>
      </c>
      <c r="DE1692" s="1" t="s">
        <v>4335</v>
      </c>
      <c r="DF1692" s="1">
        <v>0</v>
      </c>
      <c r="DG1692" s="1">
        <v>0</v>
      </c>
      <c r="DH1692" s="1" t="s">
        <v>4335</v>
      </c>
      <c r="DI1692" s="1">
        <v>0</v>
      </c>
      <c r="DJ1692" s="1">
        <v>0</v>
      </c>
      <c r="DK1692" s="1">
        <v>0</v>
      </c>
      <c r="DL1692" s="1">
        <v>0</v>
      </c>
      <c r="DM1692" s="1">
        <v>0</v>
      </c>
      <c r="DN1692" s="1">
        <v>1</v>
      </c>
      <c r="DO1692" s="1">
        <v>0</v>
      </c>
      <c r="DP1692" s="1">
        <v>0</v>
      </c>
      <c r="DQ1692" s="1">
        <v>0</v>
      </c>
      <c r="DR1692" s="1">
        <v>-7</v>
      </c>
      <c r="DS1692" s="1">
        <v>0</v>
      </c>
      <c r="DT1692" s="1">
        <v>0</v>
      </c>
      <c r="DU1692" s="1" t="s">
        <v>92</v>
      </c>
      <c r="DV1692" s="1" t="s">
        <v>410</v>
      </c>
    </row>
    <row r="1693" spans="1:126" x14ac:dyDescent="0.2">
      <c r="A1693" s="1" t="s">
        <v>580</v>
      </c>
      <c r="B1693" s="1">
        <v>28</v>
      </c>
      <c r="C1693" s="1">
        <v>2004</v>
      </c>
      <c r="D1693" s="1">
        <v>45</v>
      </c>
      <c r="E1693" s="1" t="s">
        <v>2715</v>
      </c>
      <c r="F1693" s="1">
        <v>44</v>
      </c>
      <c r="G1693" s="1" t="s">
        <v>582</v>
      </c>
      <c r="H1693" s="1">
        <v>0</v>
      </c>
      <c r="I1693" s="1">
        <v>1</v>
      </c>
      <c r="J1693" s="1">
        <v>1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s="1">
        <v>0</v>
      </c>
      <c r="AK1693" s="1">
        <v>0</v>
      </c>
      <c r="AL1693" s="1">
        <v>0</v>
      </c>
      <c r="AM1693" s="1">
        <v>0</v>
      </c>
      <c r="AN1693" s="1">
        <v>0</v>
      </c>
      <c r="AO1693" s="1">
        <v>0</v>
      </c>
      <c r="AP1693" s="1">
        <v>1</v>
      </c>
      <c r="AQ1693" s="1">
        <v>0</v>
      </c>
      <c r="AR1693" s="1">
        <v>0</v>
      </c>
      <c r="AS1693" s="1">
        <v>0</v>
      </c>
      <c r="AT1693" s="1">
        <v>1</v>
      </c>
      <c r="AU1693" s="1">
        <v>0</v>
      </c>
      <c r="AV1693" s="1">
        <v>1</v>
      </c>
      <c r="AW1693" s="3">
        <v>25454</v>
      </c>
      <c r="BA1693" s="3">
        <v>40778</v>
      </c>
      <c r="BE1693" s="1">
        <v>12898</v>
      </c>
      <c r="BI1693" s="2">
        <v>0</v>
      </c>
      <c r="BM1693" s="3" t="s">
        <v>1070</v>
      </c>
      <c r="BQ1693" s="3">
        <v>40867</v>
      </c>
      <c r="BU1693" s="1" t="s">
        <v>145</v>
      </c>
      <c r="BV1693" s="1">
        <v>34</v>
      </c>
      <c r="BW1693" s="1">
        <v>0</v>
      </c>
      <c r="CB1693" s="1">
        <v>0</v>
      </c>
      <c r="CC1693" s="1">
        <v>0</v>
      </c>
      <c r="CD1693" s="1">
        <v>0</v>
      </c>
      <c r="CE1693" s="1">
        <v>0</v>
      </c>
      <c r="CF1693" s="1">
        <v>0</v>
      </c>
      <c r="CK1693" s="1">
        <v>468</v>
      </c>
      <c r="CL1693" s="1">
        <v>468</v>
      </c>
      <c r="CN1693" s="1" t="s">
        <v>400</v>
      </c>
      <c r="CO1693" s="1">
        <v>468</v>
      </c>
      <c r="CQ1693" s="1" t="s">
        <v>4335</v>
      </c>
      <c r="CR1693" s="1">
        <v>0</v>
      </c>
      <c r="CS1693" s="1">
        <v>0</v>
      </c>
      <c r="CT1693" s="1" t="s">
        <v>4335</v>
      </c>
      <c r="CU1693" s="1">
        <v>0</v>
      </c>
      <c r="CV1693" s="1">
        <v>0</v>
      </c>
      <c r="CW1693" s="1">
        <v>0</v>
      </c>
      <c r="CX1693" s="1">
        <v>0</v>
      </c>
      <c r="CY1693" s="1">
        <v>0</v>
      </c>
      <c r="CZ1693" s="1">
        <v>0</v>
      </c>
      <c r="DA1693" s="1">
        <v>0</v>
      </c>
      <c r="DB1693" s="1" t="s">
        <v>4335</v>
      </c>
      <c r="DC1693" s="1">
        <v>0</v>
      </c>
      <c r="DD1693" s="1">
        <v>0</v>
      </c>
      <c r="DE1693" s="1" t="s">
        <v>4335</v>
      </c>
      <c r="DF1693" s="1">
        <v>0</v>
      </c>
      <c r="DG1693" s="1">
        <v>0</v>
      </c>
      <c r="DH1693" s="1" t="s">
        <v>4335</v>
      </c>
      <c r="DI1693" s="1">
        <v>0</v>
      </c>
      <c r="DJ1693" s="1">
        <v>0</v>
      </c>
      <c r="DK1693" s="1">
        <v>0</v>
      </c>
      <c r="DL1693" s="1">
        <v>0</v>
      </c>
      <c r="DM1693" s="1">
        <v>0</v>
      </c>
      <c r="DN1693" s="1">
        <v>1</v>
      </c>
      <c r="DO1693" s="1">
        <v>0</v>
      </c>
      <c r="DP1693" s="1">
        <v>0</v>
      </c>
      <c r="DQ1693" s="1">
        <v>0</v>
      </c>
      <c r="DR1693" s="1">
        <v>-7</v>
      </c>
      <c r="DS1693" s="1">
        <v>0</v>
      </c>
      <c r="DT1693" s="1">
        <v>0</v>
      </c>
      <c r="DU1693" s="1" t="s">
        <v>92</v>
      </c>
      <c r="DV1693" s="1" t="s">
        <v>410</v>
      </c>
    </row>
    <row r="1694" spans="1:126" x14ac:dyDescent="0.2">
      <c r="A1694" s="1" t="s">
        <v>580</v>
      </c>
      <c r="B1694" s="1">
        <v>28</v>
      </c>
      <c r="C1694" s="1">
        <v>2005</v>
      </c>
      <c r="D1694" s="1">
        <v>46</v>
      </c>
      <c r="E1694" s="1" t="s">
        <v>2716</v>
      </c>
      <c r="F1694" s="1">
        <v>45</v>
      </c>
      <c r="G1694" s="1" t="s">
        <v>582</v>
      </c>
      <c r="H1694" s="1">
        <v>0</v>
      </c>
      <c r="I1694" s="1">
        <v>1</v>
      </c>
      <c r="J1694" s="1">
        <v>1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1">
        <v>0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s="1">
        <v>0</v>
      </c>
      <c r="AK1694" s="1">
        <v>0</v>
      </c>
      <c r="AL1694" s="1">
        <v>0</v>
      </c>
      <c r="AM1694" s="1">
        <v>0</v>
      </c>
      <c r="AN1694" s="1">
        <v>0</v>
      </c>
      <c r="AO1694" s="1">
        <v>0</v>
      </c>
      <c r="AP1694" s="1">
        <v>1</v>
      </c>
      <c r="AQ1694" s="1">
        <v>0</v>
      </c>
      <c r="AR1694" s="1">
        <v>0</v>
      </c>
      <c r="AS1694" s="1">
        <v>0</v>
      </c>
      <c r="AT1694" s="1">
        <v>1</v>
      </c>
      <c r="AU1694" s="1">
        <v>0</v>
      </c>
      <c r="AV1694" s="1">
        <v>1</v>
      </c>
      <c r="AW1694" s="3">
        <v>25454</v>
      </c>
      <c r="BA1694" s="3">
        <v>40778</v>
      </c>
      <c r="BE1694" s="1">
        <v>13263</v>
      </c>
      <c r="BI1694" s="2">
        <v>0</v>
      </c>
      <c r="BM1694" s="3" t="s">
        <v>1070</v>
      </c>
      <c r="BQ1694" s="3">
        <v>40867</v>
      </c>
      <c r="BU1694" s="1" t="s">
        <v>145</v>
      </c>
      <c r="BV1694" s="1">
        <v>35</v>
      </c>
      <c r="BW1694" s="1">
        <v>0</v>
      </c>
      <c r="CB1694" s="1">
        <v>0</v>
      </c>
      <c r="CC1694" s="1">
        <v>0</v>
      </c>
      <c r="CD1694" s="1">
        <v>0</v>
      </c>
      <c r="CE1694" s="1">
        <v>0</v>
      </c>
      <c r="CF1694" s="1">
        <v>0</v>
      </c>
      <c r="CK1694" s="1">
        <v>468</v>
      </c>
      <c r="CL1694" s="1">
        <v>468</v>
      </c>
      <c r="CN1694" s="1" t="s">
        <v>400</v>
      </c>
      <c r="CO1694" s="1">
        <v>468</v>
      </c>
      <c r="CQ1694" s="1" t="s">
        <v>4335</v>
      </c>
      <c r="CR1694" s="1">
        <v>0</v>
      </c>
      <c r="CS1694" s="1">
        <v>0</v>
      </c>
      <c r="CT1694" s="1" t="s">
        <v>4335</v>
      </c>
      <c r="CU1694" s="1">
        <v>0</v>
      </c>
      <c r="CV1694" s="1">
        <v>0</v>
      </c>
      <c r="CW1694" s="1">
        <v>0</v>
      </c>
      <c r="CX1694" s="1">
        <v>0</v>
      </c>
      <c r="CY1694" s="1">
        <v>0</v>
      </c>
      <c r="CZ1694" s="1">
        <v>0</v>
      </c>
      <c r="DA1694" s="1">
        <v>0</v>
      </c>
      <c r="DB1694" s="1" t="s">
        <v>4335</v>
      </c>
      <c r="DC1694" s="1">
        <v>0</v>
      </c>
      <c r="DD1694" s="1">
        <v>0</v>
      </c>
      <c r="DE1694" s="1" t="s">
        <v>4335</v>
      </c>
      <c r="DF1694" s="1">
        <v>0</v>
      </c>
      <c r="DG1694" s="1">
        <v>0</v>
      </c>
      <c r="DH1694" s="1" t="s">
        <v>4335</v>
      </c>
      <c r="DI1694" s="1">
        <v>0</v>
      </c>
      <c r="DJ1694" s="1">
        <v>0</v>
      </c>
      <c r="DK1694" s="1">
        <v>0</v>
      </c>
      <c r="DL1694" s="1">
        <v>0</v>
      </c>
      <c r="DM1694" s="1">
        <v>0</v>
      </c>
      <c r="DN1694" s="1">
        <v>1</v>
      </c>
      <c r="DO1694" s="1">
        <v>0</v>
      </c>
      <c r="DP1694" s="1">
        <v>0</v>
      </c>
      <c r="DQ1694" s="1">
        <v>0</v>
      </c>
      <c r="DR1694" s="1">
        <v>-7</v>
      </c>
      <c r="DS1694" s="1">
        <v>0</v>
      </c>
      <c r="DT1694" s="1">
        <v>0</v>
      </c>
      <c r="DU1694" s="1" t="s">
        <v>92</v>
      </c>
      <c r="DV1694" s="1" t="s">
        <v>410</v>
      </c>
    </row>
    <row r="1695" spans="1:126" x14ac:dyDescent="0.2">
      <c r="A1695" s="1" t="s">
        <v>580</v>
      </c>
      <c r="B1695" s="1">
        <v>28</v>
      </c>
      <c r="C1695" s="1">
        <v>2006</v>
      </c>
      <c r="D1695" s="1">
        <v>47</v>
      </c>
      <c r="E1695" s="1" t="s">
        <v>2717</v>
      </c>
      <c r="F1695" s="1">
        <v>46</v>
      </c>
      <c r="G1695" s="1" t="s">
        <v>582</v>
      </c>
      <c r="H1695" s="1">
        <v>0</v>
      </c>
      <c r="I1695" s="1">
        <v>1</v>
      </c>
      <c r="J1695" s="1">
        <v>1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1">
        <v>0</v>
      </c>
      <c r="AB1695" s="1">
        <v>0</v>
      </c>
      <c r="AC1695" s="1">
        <v>0</v>
      </c>
      <c r="AD1695" s="1">
        <v>0</v>
      </c>
      <c r="AE1695" s="1">
        <v>0</v>
      </c>
      <c r="AF1695" s="1">
        <v>0</v>
      </c>
      <c r="AG1695" s="1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1">
        <v>0</v>
      </c>
      <c r="AO1695" s="1">
        <v>0</v>
      </c>
      <c r="AP1695" s="1">
        <v>1</v>
      </c>
      <c r="AQ1695" s="1">
        <v>0</v>
      </c>
      <c r="AR1695" s="1">
        <v>0</v>
      </c>
      <c r="AS1695" s="1">
        <v>0</v>
      </c>
      <c r="AT1695" s="1">
        <v>1</v>
      </c>
      <c r="AU1695" s="1">
        <v>0</v>
      </c>
      <c r="AV1695" s="1">
        <v>1</v>
      </c>
      <c r="AW1695" s="3">
        <v>25454</v>
      </c>
      <c r="BA1695" s="3">
        <v>40778</v>
      </c>
      <c r="BE1695" s="1">
        <v>13628</v>
      </c>
      <c r="BI1695" s="2">
        <v>0</v>
      </c>
      <c r="BM1695" s="3" t="s">
        <v>1070</v>
      </c>
      <c r="BQ1695" s="3">
        <v>40867</v>
      </c>
      <c r="BU1695" s="1" t="s">
        <v>145</v>
      </c>
      <c r="BV1695" s="1">
        <v>36</v>
      </c>
      <c r="BW1695" s="1">
        <v>0</v>
      </c>
      <c r="CB1695" s="1">
        <v>0</v>
      </c>
      <c r="CC1695" s="1">
        <v>0</v>
      </c>
      <c r="CD1695" s="1">
        <v>0</v>
      </c>
      <c r="CE1695" s="1">
        <v>0</v>
      </c>
      <c r="CF1695" s="1">
        <v>0</v>
      </c>
      <c r="CK1695" s="1">
        <v>468</v>
      </c>
      <c r="CL1695" s="1">
        <v>468</v>
      </c>
      <c r="CN1695" s="1" t="s">
        <v>400</v>
      </c>
      <c r="CO1695" s="1">
        <v>468</v>
      </c>
      <c r="CQ1695" s="1" t="s">
        <v>4335</v>
      </c>
      <c r="CR1695" s="1">
        <v>0</v>
      </c>
      <c r="CS1695" s="1">
        <v>0</v>
      </c>
      <c r="CT1695" s="1" t="s">
        <v>4335</v>
      </c>
      <c r="CU1695" s="1">
        <v>0</v>
      </c>
      <c r="CV1695" s="1">
        <v>0</v>
      </c>
      <c r="CW1695" s="1">
        <v>0</v>
      </c>
      <c r="CX1695" s="1">
        <v>0</v>
      </c>
      <c r="CY1695" s="1">
        <v>0</v>
      </c>
      <c r="CZ1695" s="1">
        <v>0</v>
      </c>
      <c r="DA1695" s="1">
        <v>0</v>
      </c>
      <c r="DB1695" s="1" t="s">
        <v>4335</v>
      </c>
      <c r="DC1695" s="1">
        <v>0</v>
      </c>
      <c r="DD1695" s="1">
        <v>0</v>
      </c>
      <c r="DE1695" s="1" t="s">
        <v>4335</v>
      </c>
      <c r="DF1695" s="1">
        <v>0</v>
      </c>
      <c r="DG1695" s="1">
        <v>0</v>
      </c>
      <c r="DH1695" s="1" t="s">
        <v>4335</v>
      </c>
      <c r="DI1695" s="1">
        <v>0</v>
      </c>
      <c r="DJ1695" s="1">
        <v>0</v>
      </c>
      <c r="DK1695" s="1">
        <v>0</v>
      </c>
      <c r="DL1695" s="1">
        <v>0</v>
      </c>
      <c r="DM1695" s="1">
        <v>0</v>
      </c>
      <c r="DN1695" s="1">
        <v>1</v>
      </c>
      <c r="DO1695" s="1">
        <v>0</v>
      </c>
      <c r="DP1695" s="1">
        <v>0</v>
      </c>
      <c r="DQ1695" s="1">
        <v>0</v>
      </c>
      <c r="DR1695" s="1">
        <v>-7</v>
      </c>
      <c r="DS1695" s="1">
        <v>0</v>
      </c>
      <c r="DT1695" s="1">
        <v>0</v>
      </c>
      <c r="DU1695" s="1" t="s">
        <v>92</v>
      </c>
      <c r="DV1695" s="1" t="s">
        <v>410</v>
      </c>
    </row>
    <row r="1696" spans="1:126" x14ac:dyDescent="0.2">
      <c r="A1696" s="1" t="s">
        <v>580</v>
      </c>
      <c r="B1696" s="1">
        <v>28</v>
      </c>
      <c r="C1696" s="1">
        <v>2007</v>
      </c>
      <c r="D1696" s="1">
        <v>48</v>
      </c>
      <c r="E1696" s="1" t="s">
        <v>2718</v>
      </c>
      <c r="F1696" s="1">
        <v>47</v>
      </c>
      <c r="G1696" s="1" t="s">
        <v>582</v>
      </c>
      <c r="H1696" s="1">
        <v>0</v>
      </c>
      <c r="I1696" s="1">
        <v>1</v>
      </c>
      <c r="J1696" s="1">
        <v>1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s="1">
        <v>0</v>
      </c>
      <c r="AK1696" s="1">
        <v>0</v>
      </c>
      <c r="AL1696" s="1">
        <v>0</v>
      </c>
      <c r="AM1696" s="1">
        <v>0</v>
      </c>
      <c r="AN1696" s="1">
        <v>0</v>
      </c>
      <c r="AO1696" s="1">
        <v>0</v>
      </c>
      <c r="AP1696" s="1">
        <v>1</v>
      </c>
      <c r="AQ1696" s="1">
        <v>0</v>
      </c>
      <c r="AR1696" s="1">
        <v>0</v>
      </c>
      <c r="AS1696" s="1">
        <v>0</v>
      </c>
      <c r="AT1696" s="1">
        <v>1</v>
      </c>
      <c r="AU1696" s="1">
        <v>0</v>
      </c>
      <c r="AV1696" s="1">
        <v>1</v>
      </c>
      <c r="AW1696" s="3">
        <v>25454</v>
      </c>
      <c r="BA1696" s="3">
        <v>40778</v>
      </c>
      <c r="BE1696" s="1">
        <v>13993</v>
      </c>
      <c r="BI1696" s="2">
        <v>0</v>
      </c>
      <c r="BM1696" s="3" t="s">
        <v>1070</v>
      </c>
      <c r="BQ1696" s="3">
        <v>40867</v>
      </c>
      <c r="BU1696" s="1" t="s">
        <v>145</v>
      </c>
      <c r="BV1696" s="1">
        <v>37</v>
      </c>
      <c r="BW1696" s="1">
        <v>0</v>
      </c>
      <c r="CB1696" s="1">
        <v>0</v>
      </c>
      <c r="CC1696" s="1">
        <v>0</v>
      </c>
      <c r="CD1696" s="1">
        <v>0</v>
      </c>
      <c r="CE1696" s="1">
        <v>0</v>
      </c>
      <c r="CF1696" s="1">
        <v>0</v>
      </c>
      <c r="CK1696" s="1">
        <v>468</v>
      </c>
      <c r="CL1696" s="1">
        <v>468</v>
      </c>
      <c r="CN1696" s="1" t="s">
        <v>400</v>
      </c>
      <c r="CO1696" s="1">
        <v>468</v>
      </c>
      <c r="CQ1696" s="1" t="s">
        <v>4335</v>
      </c>
      <c r="CR1696" s="1">
        <v>0</v>
      </c>
      <c r="CS1696" s="1">
        <v>0</v>
      </c>
      <c r="CT1696" s="1" t="s">
        <v>4335</v>
      </c>
      <c r="CU1696" s="1">
        <v>0</v>
      </c>
      <c r="CV1696" s="1">
        <v>0</v>
      </c>
      <c r="CW1696" s="1">
        <v>0</v>
      </c>
      <c r="CX1696" s="1">
        <v>0</v>
      </c>
      <c r="CY1696" s="1">
        <v>0</v>
      </c>
      <c r="CZ1696" s="1">
        <v>0</v>
      </c>
      <c r="DA1696" s="1">
        <v>0</v>
      </c>
      <c r="DB1696" s="1" t="s">
        <v>4335</v>
      </c>
      <c r="DC1696" s="1">
        <v>0</v>
      </c>
      <c r="DD1696" s="1">
        <v>0</v>
      </c>
      <c r="DE1696" s="1" t="s">
        <v>4335</v>
      </c>
      <c r="DF1696" s="1">
        <v>0</v>
      </c>
      <c r="DG1696" s="1">
        <v>0</v>
      </c>
      <c r="DH1696" s="1" t="s">
        <v>4335</v>
      </c>
      <c r="DI1696" s="1">
        <v>0</v>
      </c>
      <c r="DJ1696" s="1">
        <v>0</v>
      </c>
      <c r="DK1696" s="1">
        <v>0</v>
      </c>
      <c r="DL1696" s="1">
        <v>0</v>
      </c>
      <c r="DM1696" s="1">
        <v>0</v>
      </c>
      <c r="DN1696" s="1">
        <v>1</v>
      </c>
      <c r="DO1696" s="1">
        <v>0</v>
      </c>
      <c r="DP1696" s="1">
        <v>0</v>
      </c>
      <c r="DQ1696" s="1">
        <v>0</v>
      </c>
      <c r="DR1696" s="1">
        <v>-7</v>
      </c>
      <c r="DS1696" s="1">
        <v>0</v>
      </c>
      <c r="DT1696" s="1">
        <v>0</v>
      </c>
      <c r="DU1696" s="1" t="s">
        <v>92</v>
      </c>
      <c r="DV1696" s="1" t="s">
        <v>410</v>
      </c>
    </row>
    <row r="1697" spans="1:126" x14ac:dyDescent="0.2">
      <c r="A1697" s="1" t="s">
        <v>580</v>
      </c>
      <c r="B1697" s="1">
        <v>28</v>
      </c>
      <c r="C1697" s="1">
        <v>2008</v>
      </c>
      <c r="D1697" s="1">
        <v>49</v>
      </c>
      <c r="E1697" s="1" t="s">
        <v>2719</v>
      </c>
      <c r="F1697" s="1">
        <v>48</v>
      </c>
      <c r="G1697" s="1" t="s">
        <v>582</v>
      </c>
      <c r="H1697" s="1">
        <v>0</v>
      </c>
      <c r="I1697" s="1">
        <v>1</v>
      </c>
      <c r="J1697" s="1">
        <v>1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1">
        <v>0</v>
      </c>
      <c r="AO1697" s="1">
        <v>0</v>
      </c>
      <c r="AP1697" s="1">
        <v>1</v>
      </c>
      <c r="AQ1697" s="1">
        <v>0</v>
      </c>
      <c r="AR1697" s="1">
        <v>0</v>
      </c>
      <c r="AS1697" s="1">
        <v>0</v>
      </c>
      <c r="AT1697" s="1">
        <v>1</v>
      </c>
      <c r="AU1697" s="1">
        <v>0</v>
      </c>
      <c r="AV1697" s="1">
        <v>1</v>
      </c>
      <c r="AW1697" s="3">
        <v>25454</v>
      </c>
      <c r="BA1697" s="3">
        <v>40778</v>
      </c>
      <c r="BE1697" s="1">
        <v>14359</v>
      </c>
      <c r="BI1697" s="2">
        <v>0</v>
      </c>
      <c r="BM1697" s="3" t="s">
        <v>1070</v>
      </c>
      <c r="BQ1697" s="3">
        <v>40867</v>
      </c>
      <c r="BU1697" s="1" t="s">
        <v>145</v>
      </c>
      <c r="BV1697" s="1">
        <v>38</v>
      </c>
      <c r="BW1697" s="1">
        <v>0</v>
      </c>
      <c r="CB1697" s="1">
        <v>0</v>
      </c>
      <c r="CC1697" s="1">
        <v>0</v>
      </c>
      <c r="CD1697" s="1">
        <v>0</v>
      </c>
      <c r="CE1697" s="1">
        <v>0</v>
      </c>
      <c r="CF1697" s="1">
        <v>0</v>
      </c>
      <c r="CK1697" s="1">
        <v>468</v>
      </c>
      <c r="CL1697" s="1">
        <v>468</v>
      </c>
      <c r="CN1697" s="1" t="s">
        <v>400</v>
      </c>
      <c r="CO1697" s="1">
        <v>468</v>
      </c>
      <c r="CQ1697" s="1" t="s">
        <v>4335</v>
      </c>
      <c r="CR1697" s="1">
        <v>0</v>
      </c>
      <c r="CS1697" s="1">
        <v>0</v>
      </c>
      <c r="CT1697" s="1" t="s">
        <v>4335</v>
      </c>
      <c r="CU1697" s="1">
        <v>0</v>
      </c>
      <c r="CV1697" s="1">
        <v>0</v>
      </c>
      <c r="CW1697" s="1">
        <v>0</v>
      </c>
      <c r="CX1697" s="1">
        <v>0</v>
      </c>
      <c r="CY1697" s="1">
        <v>0</v>
      </c>
      <c r="CZ1697" s="1">
        <v>0</v>
      </c>
      <c r="DA1697" s="1">
        <v>0</v>
      </c>
      <c r="DB1697" s="1" t="s">
        <v>4335</v>
      </c>
      <c r="DC1697" s="1">
        <v>0</v>
      </c>
      <c r="DD1697" s="1">
        <v>0</v>
      </c>
      <c r="DE1697" s="1" t="s">
        <v>4335</v>
      </c>
      <c r="DF1697" s="1">
        <v>0</v>
      </c>
      <c r="DG1697" s="1">
        <v>0</v>
      </c>
      <c r="DH1697" s="1" t="s">
        <v>4335</v>
      </c>
      <c r="DI1697" s="1">
        <v>0</v>
      </c>
      <c r="DJ1697" s="1">
        <v>0</v>
      </c>
      <c r="DK1697" s="1">
        <v>0</v>
      </c>
      <c r="DL1697" s="1">
        <v>0</v>
      </c>
      <c r="DM1697" s="1">
        <v>0</v>
      </c>
      <c r="DN1697" s="1">
        <v>1</v>
      </c>
      <c r="DO1697" s="1">
        <v>0</v>
      </c>
      <c r="DP1697" s="1">
        <v>0</v>
      </c>
      <c r="DQ1697" s="1">
        <v>0</v>
      </c>
      <c r="DR1697" s="1">
        <v>-7</v>
      </c>
      <c r="DS1697" s="1">
        <v>0</v>
      </c>
      <c r="DT1697" s="1">
        <v>0</v>
      </c>
      <c r="DU1697" s="1" t="s">
        <v>92</v>
      </c>
      <c r="DV1697" s="1" t="s">
        <v>410</v>
      </c>
    </row>
    <row r="1698" spans="1:126" x14ac:dyDescent="0.2">
      <c r="A1698" s="1" t="s">
        <v>580</v>
      </c>
      <c r="B1698" s="1">
        <v>28</v>
      </c>
      <c r="C1698" s="1">
        <v>2009</v>
      </c>
      <c r="D1698" s="1">
        <v>50</v>
      </c>
      <c r="E1698" s="1" t="s">
        <v>2720</v>
      </c>
      <c r="F1698" s="1">
        <v>49</v>
      </c>
      <c r="G1698" s="1" t="s">
        <v>582</v>
      </c>
      <c r="H1698" s="1">
        <v>0</v>
      </c>
      <c r="I1698" s="1">
        <v>1</v>
      </c>
      <c r="J1698" s="1">
        <v>1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1">
        <v>0</v>
      </c>
      <c r="AO1698" s="1">
        <v>0</v>
      </c>
      <c r="AP1698" s="1">
        <v>1</v>
      </c>
      <c r="AQ1698" s="1">
        <v>0</v>
      </c>
      <c r="AR1698" s="1">
        <v>0</v>
      </c>
      <c r="AS1698" s="1">
        <v>0</v>
      </c>
      <c r="AT1698" s="1">
        <v>1</v>
      </c>
      <c r="AU1698" s="1">
        <v>0</v>
      </c>
      <c r="AV1698" s="1">
        <v>1</v>
      </c>
      <c r="AW1698" s="3">
        <v>25454</v>
      </c>
      <c r="BA1698" s="3">
        <v>40778</v>
      </c>
      <c r="BE1698" s="1">
        <v>14724</v>
      </c>
      <c r="BI1698" s="2">
        <v>0</v>
      </c>
      <c r="BM1698" s="3" t="s">
        <v>1070</v>
      </c>
      <c r="BQ1698" s="3">
        <v>40867</v>
      </c>
      <c r="BU1698" s="1" t="s">
        <v>145</v>
      </c>
      <c r="BV1698" s="1">
        <v>39</v>
      </c>
      <c r="BW1698" s="1">
        <v>0</v>
      </c>
      <c r="CB1698" s="1">
        <v>0</v>
      </c>
      <c r="CC1698" s="1">
        <v>0</v>
      </c>
      <c r="CD1698" s="1">
        <v>0</v>
      </c>
      <c r="CE1698" s="1">
        <v>0</v>
      </c>
      <c r="CF1698" s="1">
        <v>0</v>
      </c>
      <c r="CK1698" s="1">
        <v>468</v>
      </c>
      <c r="CL1698" s="1">
        <v>468</v>
      </c>
      <c r="CN1698" s="1" t="s">
        <v>400</v>
      </c>
      <c r="CO1698" s="1">
        <v>468</v>
      </c>
      <c r="CQ1698" s="1" t="s">
        <v>4335</v>
      </c>
      <c r="CR1698" s="1">
        <v>0</v>
      </c>
      <c r="CS1698" s="1">
        <v>0</v>
      </c>
      <c r="CT1698" s="1" t="s">
        <v>4335</v>
      </c>
      <c r="CU1698" s="1">
        <v>0</v>
      </c>
      <c r="CV1698" s="1">
        <v>0</v>
      </c>
      <c r="CW1698" s="1">
        <v>0</v>
      </c>
      <c r="CX1698" s="1">
        <v>0</v>
      </c>
      <c r="CY1698" s="1">
        <v>0</v>
      </c>
      <c r="CZ1698" s="1">
        <v>0</v>
      </c>
      <c r="DA1698" s="1">
        <v>0</v>
      </c>
      <c r="DB1698" s="1" t="s">
        <v>4335</v>
      </c>
      <c r="DC1698" s="1">
        <v>0</v>
      </c>
      <c r="DD1698" s="1">
        <v>0</v>
      </c>
      <c r="DE1698" s="1" t="s">
        <v>4335</v>
      </c>
      <c r="DF1698" s="1">
        <v>0</v>
      </c>
      <c r="DG1698" s="1">
        <v>0</v>
      </c>
      <c r="DH1698" s="1" t="s">
        <v>4335</v>
      </c>
      <c r="DI1698" s="1">
        <v>0</v>
      </c>
      <c r="DJ1698" s="1">
        <v>0</v>
      </c>
      <c r="DK1698" s="1">
        <v>0</v>
      </c>
      <c r="DL1698" s="1">
        <v>0</v>
      </c>
      <c r="DM1698" s="1">
        <v>0</v>
      </c>
      <c r="DN1698" s="1">
        <v>1</v>
      </c>
      <c r="DO1698" s="1">
        <v>0</v>
      </c>
      <c r="DP1698" s="1">
        <v>0</v>
      </c>
      <c r="DQ1698" s="1">
        <v>0</v>
      </c>
      <c r="DR1698" s="1">
        <v>-7</v>
      </c>
      <c r="DS1698" s="1">
        <v>0</v>
      </c>
      <c r="DU1698" s="1" t="s">
        <v>92</v>
      </c>
      <c r="DV1698" s="1" t="s">
        <v>410</v>
      </c>
    </row>
    <row r="1699" spans="1:126" x14ac:dyDescent="0.2">
      <c r="A1699" s="1" t="s">
        <v>580</v>
      </c>
      <c r="B1699" s="1">
        <v>28</v>
      </c>
      <c r="C1699" s="1">
        <v>2010</v>
      </c>
      <c r="D1699" s="1">
        <v>51</v>
      </c>
      <c r="E1699" s="1" t="s">
        <v>2721</v>
      </c>
      <c r="F1699" s="1">
        <v>50</v>
      </c>
      <c r="G1699" s="1" t="s">
        <v>582</v>
      </c>
      <c r="H1699" s="1">
        <v>0</v>
      </c>
      <c r="I1699" s="1">
        <v>1</v>
      </c>
      <c r="J1699" s="1">
        <v>1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s="1">
        <v>0</v>
      </c>
      <c r="AK1699" s="1">
        <v>0</v>
      </c>
      <c r="AL1699" s="1">
        <v>0</v>
      </c>
      <c r="AM1699" s="1">
        <v>0</v>
      </c>
      <c r="AN1699" s="1">
        <v>0</v>
      </c>
      <c r="AO1699" s="1">
        <v>0</v>
      </c>
      <c r="AP1699" s="1">
        <v>1</v>
      </c>
      <c r="AQ1699" s="1">
        <v>0</v>
      </c>
      <c r="AR1699" s="1">
        <v>0</v>
      </c>
      <c r="AS1699" s="1">
        <v>0</v>
      </c>
      <c r="AT1699" s="1">
        <v>1</v>
      </c>
      <c r="AU1699" s="1">
        <v>0</v>
      </c>
      <c r="AV1699" s="1">
        <v>1</v>
      </c>
      <c r="AW1699" s="3">
        <v>25454</v>
      </c>
      <c r="BA1699" s="3">
        <v>40778</v>
      </c>
      <c r="BE1699" s="1">
        <v>15089</v>
      </c>
      <c r="BI1699" s="2">
        <v>0</v>
      </c>
      <c r="BM1699" s="3" t="s">
        <v>1070</v>
      </c>
      <c r="BQ1699" s="3">
        <v>40867</v>
      </c>
      <c r="BU1699" s="1" t="s">
        <v>145</v>
      </c>
      <c r="BV1699" s="1">
        <v>40</v>
      </c>
      <c r="BW1699" s="1">
        <v>0</v>
      </c>
      <c r="CB1699" s="1">
        <v>0</v>
      </c>
      <c r="CC1699" s="1">
        <v>0</v>
      </c>
      <c r="CD1699" s="1">
        <v>0</v>
      </c>
      <c r="CE1699" s="1">
        <v>0</v>
      </c>
      <c r="CF1699" s="1">
        <v>0</v>
      </c>
      <c r="CK1699" s="1">
        <v>468</v>
      </c>
      <c r="CL1699" s="1">
        <v>468</v>
      </c>
      <c r="CN1699" s="1" t="s">
        <v>400</v>
      </c>
      <c r="CO1699" s="1">
        <v>468</v>
      </c>
      <c r="CQ1699" s="1" t="s">
        <v>4335</v>
      </c>
      <c r="CR1699" s="1">
        <v>0</v>
      </c>
      <c r="CS1699" s="1">
        <v>0</v>
      </c>
      <c r="CT1699" s="1" t="s">
        <v>4335</v>
      </c>
      <c r="CU1699" s="1">
        <v>0</v>
      </c>
      <c r="CV1699" s="1">
        <v>0</v>
      </c>
      <c r="CW1699" s="1">
        <v>0</v>
      </c>
      <c r="CX1699" s="1">
        <v>0</v>
      </c>
      <c r="CY1699" s="1">
        <v>0</v>
      </c>
      <c r="CZ1699" s="1">
        <v>0</v>
      </c>
      <c r="DA1699" s="1">
        <v>0</v>
      </c>
      <c r="DB1699" s="1" t="s">
        <v>4335</v>
      </c>
      <c r="DC1699" s="1">
        <v>0</v>
      </c>
      <c r="DD1699" s="1">
        <v>0</v>
      </c>
      <c r="DE1699" s="1" t="s">
        <v>4335</v>
      </c>
      <c r="DF1699" s="1">
        <v>0</v>
      </c>
      <c r="DG1699" s="1">
        <v>0</v>
      </c>
      <c r="DH1699" s="1" t="s">
        <v>4335</v>
      </c>
      <c r="DI1699" s="1">
        <v>0</v>
      </c>
      <c r="DJ1699" s="1">
        <v>0</v>
      </c>
      <c r="DK1699" s="1">
        <v>0</v>
      </c>
      <c r="DL1699" s="1">
        <v>0</v>
      </c>
      <c r="DM1699" s="1">
        <v>0</v>
      </c>
      <c r="DN1699" s="1">
        <v>1</v>
      </c>
      <c r="DO1699" s="1">
        <v>0</v>
      </c>
      <c r="DP1699" s="1">
        <v>0</v>
      </c>
      <c r="DQ1699" s="1">
        <v>0</v>
      </c>
      <c r="DR1699" s="1">
        <v>-7</v>
      </c>
      <c r="DS1699" s="1">
        <v>0</v>
      </c>
      <c r="DU1699" s="1" t="s">
        <v>92</v>
      </c>
      <c r="DV1699" s="1" t="s">
        <v>410</v>
      </c>
    </row>
    <row r="1700" spans="1:126" x14ac:dyDescent="0.2">
      <c r="A1700" s="1" t="s">
        <v>580</v>
      </c>
      <c r="B1700" s="1">
        <v>28</v>
      </c>
      <c r="C1700" s="1">
        <v>2011</v>
      </c>
      <c r="D1700" s="1">
        <v>52</v>
      </c>
      <c r="E1700" s="1" t="s">
        <v>2722</v>
      </c>
      <c r="F1700" s="1">
        <v>51</v>
      </c>
      <c r="G1700" s="1" t="s">
        <v>583</v>
      </c>
      <c r="H1700" s="1">
        <v>1</v>
      </c>
      <c r="I1700" s="1">
        <v>2</v>
      </c>
      <c r="J1700" s="1">
        <v>4</v>
      </c>
      <c r="K1700" s="1">
        <v>1</v>
      </c>
      <c r="L1700" s="1">
        <v>1</v>
      </c>
      <c r="M1700" s="1">
        <v>0</v>
      </c>
      <c r="N1700" s="1">
        <v>0</v>
      </c>
      <c r="O1700" s="1">
        <v>0</v>
      </c>
      <c r="P1700" s="1">
        <v>0</v>
      </c>
      <c r="Q1700" s="1">
        <v>0</v>
      </c>
      <c r="R1700" s="1">
        <v>0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1</v>
      </c>
      <c r="AE1700" s="1">
        <v>1</v>
      </c>
      <c r="AF1700" s="1">
        <v>0</v>
      </c>
      <c r="AG1700" s="1">
        <v>0</v>
      </c>
      <c r="AH1700" s="1">
        <v>1</v>
      </c>
      <c r="AI1700" s="1">
        <v>0</v>
      </c>
      <c r="AJ1700" s="1">
        <v>0</v>
      </c>
      <c r="AK1700" s="1">
        <v>1</v>
      </c>
      <c r="AL1700" s="1">
        <v>0</v>
      </c>
      <c r="AM1700" s="1">
        <v>0</v>
      </c>
      <c r="AN1700" s="1">
        <v>0</v>
      </c>
      <c r="AO1700" s="1">
        <v>0</v>
      </c>
      <c r="AP1700" s="1">
        <v>1</v>
      </c>
      <c r="AQ1700" s="1">
        <v>1</v>
      </c>
      <c r="AR1700" s="1">
        <v>0</v>
      </c>
      <c r="AS1700" s="1">
        <v>1</v>
      </c>
      <c r="AT1700" s="1">
        <v>2</v>
      </c>
      <c r="AU1700" s="1">
        <v>1</v>
      </c>
      <c r="AV1700" s="1">
        <v>2</v>
      </c>
      <c r="AW1700" s="3">
        <v>40607</v>
      </c>
      <c r="AX1700" s="3">
        <v>40839</v>
      </c>
      <c r="AY1700" s="3">
        <v>40871</v>
      </c>
      <c r="BA1700" s="3">
        <v>40839</v>
      </c>
      <c r="BB1700" s="3">
        <v>40871</v>
      </c>
      <c r="BC1700" s="3">
        <v>41227</v>
      </c>
      <c r="BE1700" s="1">
        <v>232</v>
      </c>
      <c r="BF1700" s="1">
        <v>32</v>
      </c>
      <c r="BG1700" s="1">
        <v>37</v>
      </c>
      <c r="BI1700" s="2">
        <v>0</v>
      </c>
      <c r="BJ1700" s="2">
        <v>0</v>
      </c>
      <c r="BK1700" s="2">
        <v>0</v>
      </c>
      <c r="BM1700" s="3">
        <v>19142</v>
      </c>
      <c r="BN1700" s="3" t="s">
        <v>1071</v>
      </c>
      <c r="BO1700" s="3" t="s">
        <v>1072</v>
      </c>
      <c r="BU1700" s="1" t="s">
        <v>145</v>
      </c>
      <c r="BV1700" s="1">
        <v>0</v>
      </c>
      <c r="BW1700" s="1">
        <v>0</v>
      </c>
      <c r="CB1700" s="1">
        <v>0</v>
      </c>
      <c r="CC1700" s="1">
        <v>0</v>
      </c>
      <c r="CD1700" s="1">
        <v>0</v>
      </c>
      <c r="CE1700" s="1">
        <v>0</v>
      </c>
      <c r="CF1700" s="1">
        <v>0</v>
      </c>
      <c r="CK1700" s="1">
        <v>0</v>
      </c>
      <c r="CL1700" s="1">
        <v>0</v>
      </c>
      <c r="CM1700" s="1">
        <v>0</v>
      </c>
      <c r="CN1700" s="1" t="s">
        <v>4335</v>
      </c>
      <c r="CO1700" s="1">
        <v>0</v>
      </c>
      <c r="CP1700" s="1">
        <v>0</v>
      </c>
      <c r="CQ1700" s="1" t="s">
        <v>4335</v>
      </c>
      <c r="CR1700" s="1">
        <v>0</v>
      </c>
      <c r="CS1700" s="1">
        <v>0</v>
      </c>
      <c r="CT1700" s="1" t="s">
        <v>4335</v>
      </c>
      <c r="CU1700" s="1">
        <v>0</v>
      </c>
      <c r="CV1700" s="1">
        <v>0</v>
      </c>
      <c r="CW1700" s="1">
        <v>0</v>
      </c>
      <c r="CX1700" s="1">
        <v>0</v>
      </c>
      <c r="CY1700" s="1">
        <v>0</v>
      </c>
      <c r="CZ1700" s="1">
        <v>0</v>
      </c>
      <c r="DA1700" s="1">
        <v>0</v>
      </c>
      <c r="DB1700" s="1" t="s">
        <v>4335</v>
      </c>
      <c r="DC1700" s="1">
        <v>0</v>
      </c>
      <c r="DD1700" s="1">
        <v>0</v>
      </c>
      <c r="DE1700" s="1" t="s">
        <v>4335</v>
      </c>
      <c r="DF1700" s="1">
        <v>0</v>
      </c>
      <c r="DG1700" s="1">
        <v>0</v>
      </c>
      <c r="DH1700" s="1" t="s">
        <v>4335</v>
      </c>
      <c r="DI1700" s="1">
        <v>0</v>
      </c>
      <c r="DJ1700" s="1">
        <v>0</v>
      </c>
      <c r="DK1700" s="1">
        <v>0</v>
      </c>
      <c r="DL1700" s="1">
        <v>0</v>
      </c>
      <c r="DM1700" s="1">
        <v>0</v>
      </c>
      <c r="DN1700" s="1">
        <v>1</v>
      </c>
      <c r="DO1700" s="1">
        <v>0</v>
      </c>
      <c r="DP1700" s="1">
        <v>0</v>
      </c>
      <c r="DQ1700" s="1">
        <v>0</v>
      </c>
      <c r="DR1700" s="1">
        <v>0</v>
      </c>
      <c r="DS1700" s="1">
        <v>0</v>
      </c>
      <c r="DU1700" s="1" t="s">
        <v>92</v>
      </c>
      <c r="DV1700" s="1" t="s">
        <v>410</v>
      </c>
    </row>
    <row r="1701" spans="1:126" x14ac:dyDescent="0.2">
      <c r="A1701" s="1" t="s">
        <v>580</v>
      </c>
      <c r="B1701" s="1">
        <v>28</v>
      </c>
      <c r="C1701" s="1">
        <v>2012</v>
      </c>
      <c r="D1701" s="1">
        <v>53</v>
      </c>
      <c r="E1701" s="1" t="s">
        <v>2723</v>
      </c>
      <c r="F1701" s="1">
        <v>52</v>
      </c>
      <c r="G1701" s="1" t="s">
        <v>590</v>
      </c>
      <c r="H1701" s="1">
        <v>1</v>
      </c>
      <c r="I1701" s="1">
        <v>3</v>
      </c>
      <c r="J1701" s="1">
        <v>5</v>
      </c>
      <c r="K1701" s="1">
        <v>0</v>
      </c>
      <c r="L1701" s="1">
        <v>1</v>
      </c>
      <c r="M1701" s="1">
        <v>1</v>
      </c>
      <c r="N1701" s="1">
        <v>1</v>
      </c>
      <c r="O1701" s="1">
        <v>0</v>
      </c>
      <c r="P1701" s="1">
        <v>0</v>
      </c>
      <c r="Q1701" s="1">
        <v>0</v>
      </c>
      <c r="R1701" s="1">
        <v>0</v>
      </c>
      <c r="S1701" s="1">
        <v>1</v>
      </c>
      <c r="T1701" s="1">
        <v>1</v>
      </c>
      <c r="U1701" s="1">
        <v>1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1</v>
      </c>
      <c r="AC1701" s="1">
        <v>1</v>
      </c>
      <c r="AD1701" s="1">
        <v>1</v>
      </c>
      <c r="AE1701" s="1">
        <v>2</v>
      </c>
      <c r="AF1701" s="1">
        <v>0</v>
      </c>
      <c r="AG1701" s="1">
        <v>0</v>
      </c>
      <c r="AH1701" s="1">
        <v>0</v>
      </c>
      <c r="AI1701" s="1">
        <v>0</v>
      </c>
      <c r="AJ1701" s="1">
        <v>0</v>
      </c>
      <c r="AK1701" s="1">
        <v>0</v>
      </c>
      <c r="AL1701" s="1">
        <v>0</v>
      </c>
      <c r="AM1701" s="1">
        <v>0</v>
      </c>
      <c r="AN1701" s="1">
        <v>0</v>
      </c>
      <c r="AO1701" s="1">
        <v>0</v>
      </c>
      <c r="AP1701" s="1">
        <v>1</v>
      </c>
      <c r="AQ1701" s="1">
        <v>0</v>
      </c>
      <c r="AR1701" s="1">
        <v>0</v>
      </c>
      <c r="AS1701" s="1">
        <v>0</v>
      </c>
      <c r="AT1701" s="1">
        <v>2</v>
      </c>
      <c r="AU1701" s="1">
        <v>0</v>
      </c>
      <c r="AV1701" s="1">
        <v>2</v>
      </c>
      <c r="AW1701" s="3">
        <v>41227</v>
      </c>
      <c r="BA1701" s="3">
        <v>41709</v>
      </c>
      <c r="BE1701" s="1">
        <v>47</v>
      </c>
      <c r="BI1701" s="2">
        <v>0</v>
      </c>
      <c r="BM1701" s="3" t="s">
        <v>1072</v>
      </c>
      <c r="BU1701" s="1" t="s">
        <v>584</v>
      </c>
      <c r="BV1701" s="1">
        <v>0</v>
      </c>
      <c r="BW1701" s="1">
        <v>0</v>
      </c>
      <c r="CB1701" s="1">
        <v>0</v>
      </c>
      <c r="CC1701" s="1">
        <v>0</v>
      </c>
      <c r="CD1701" s="1">
        <v>0</v>
      </c>
      <c r="CE1701" s="1">
        <v>0</v>
      </c>
      <c r="CF1701" s="1">
        <v>1</v>
      </c>
      <c r="CG1701" s="3">
        <v>41097</v>
      </c>
      <c r="CH1701" s="1">
        <v>62</v>
      </c>
      <c r="CK1701" s="1">
        <v>200</v>
      </c>
      <c r="CL1701" s="1">
        <v>105</v>
      </c>
      <c r="CN1701" s="1" t="s">
        <v>585</v>
      </c>
      <c r="CO1701" s="1">
        <v>39</v>
      </c>
      <c r="CP1701" s="1">
        <v>48.14</v>
      </c>
      <c r="CQ1701" s="1" t="s">
        <v>586</v>
      </c>
      <c r="CR1701" s="1">
        <v>17</v>
      </c>
      <c r="CS1701" s="1">
        <v>10.27</v>
      </c>
      <c r="CT1701" s="1" t="s">
        <v>587</v>
      </c>
      <c r="CU1701" s="1">
        <v>1</v>
      </c>
      <c r="CV1701" s="1">
        <v>1.1599999999999999</v>
      </c>
      <c r="CW1701" s="1">
        <v>48</v>
      </c>
      <c r="CX1701" s="1">
        <v>42</v>
      </c>
      <c r="CZ1701" s="1">
        <v>95</v>
      </c>
      <c r="DB1701" s="1" t="s">
        <v>588</v>
      </c>
      <c r="DC1701" s="1">
        <v>3</v>
      </c>
      <c r="DD1701" s="1">
        <v>4.08</v>
      </c>
      <c r="DE1701" s="1" t="s">
        <v>589</v>
      </c>
      <c r="DF1701" s="1">
        <v>2</v>
      </c>
      <c r="DG1701" s="1">
        <v>4.5</v>
      </c>
      <c r="DH1701" s="1" t="s">
        <v>455</v>
      </c>
      <c r="DI1701" s="1">
        <v>2</v>
      </c>
      <c r="DJ1701" s="1">
        <v>4</v>
      </c>
      <c r="DK1701" s="1">
        <v>87</v>
      </c>
      <c r="DL1701" s="1">
        <v>87</v>
      </c>
      <c r="DN1701" s="1">
        <v>0</v>
      </c>
      <c r="DO1701" s="1">
        <v>0</v>
      </c>
      <c r="DP1701" s="1">
        <v>1</v>
      </c>
      <c r="DQ1701" s="1">
        <v>0</v>
      </c>
      <c r="DR1701" s="1">
        <v>0</v>
      </c>
      <c r="DS1701" s="1">
        <v>0</v>
      </c>
      <c r="DU1701" s="1" t="s">
        <v>92</v>
      </c>
      <c r="DV1701" s="1" t="s">
        <v>410</v>
      </c>
    </row>
    <row r="1702" spans="1:126" x14ac:dyDescent="0.2">
      <c r="A1702" s="1" t="s">
        <v>580</v>
      </c>
      <c r="B1702" s="1">
        <v>28</v>
      </c>
      <c r="C1702" s="1">
        <v>2013</v>
      </c>
      <c r="D1702" s="1">
        <v>54</v>
      </c>
      <c r="E1702" s="1" t="s">
        <v>2724</v>
      </c>
      <c r="F1702" s="1">
        <v>53</v>
      </c>
      <c r="G1702" s="1" t="s">
        <v>590</v>
      </c>
      <c r="H1702" s="1">
        <v>0</v>
      </c>
      <c r="I1702" s="1">
        <v>3</v>
      </c>
      <c r="J1702" s="1">
        <v>5</v>
      </c>
      <c r="K1702" s="1">
        <v>0</v>
      </c>
      <c r="L1702" s="1">
        <v>1</v>
      </c>
      <c r="M1702" s="1">
        <v>0</v>
      </c>
      <c r="N1702" s="1">
        <v>1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0</v>
      </c>
      <c r="U1702" s="1">
        <v>1</v>
      </c>
      <c r="V1702" s="1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1">
        <v>1</v>
      </c>
      <c r="AD1702" s="1">
        <v>0</v>
      </c>
      <c r="AE1702" s="1">
        <v>2</v>
      </c>
      <c r="AF1702" s="1">
        <v>0</v>
      </c>
      <c r="AG1702" s="1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1">
        <v>0</v>
      </c>
      <c r="AO1702" s="1">
        <v>0</v>
      </c>
      <c r="AP1702" s="1">
        <v>1</v>
      </c>
      <c r="AQ1702" s="1">
        <v>0</v>
      </c>
      <c r="AR1702" s="1">
        <v>0</v>
      </c>
      <c r="AS1702" s="1">
        <v>0</v>
      </c>
      <c r="AT1702" s="1">
        <v>2</v>
      </c>
      <c r="AU1702" s="1">
        <v>0</v>
      </c>
      <c r="AV1702" s="1">
        <v>2</v>
      </c>
      <c r="AW1702" s="3">
        <v>41227</v>
      </c>
      <c r="BA1702" s="3">
        <v>41709</v>
      </c>
      <c r="BE1702" s="1">
        <v>412</v>
      </c>
      <c r="BI1702" s="2">
        <v>0</v>
      </c>
      <c r="BM1702" s="3" t="s">
        <v>1072</v>
      </c>
      <c r="BU1702" s="1" t="s">
        <v>587</v>
      </c>
      <c r="BV1702" s="1">
        <v>1</v>
      </c>
      <c r="BW1702" s="1">
        <v>0</v>
      </c>
      <c r="CB1702" s="1">
        <v>0</v>
      </c>
      <c r="CC1702" s="1">
        <v>0</v>
      </c>
      <c r="CD1702" s="1">
        <v>0</v>
      </c>
      <c r="CE1702" s="1">
        <v>0</v>
      </c>
      <c r="CF1702" s="1">
        <v>0</v>
      </c>
      <c r="CK1702" s="1">
        <v>200</v>
      </c>
      <c r="CL1702" s="1">
        <v>105</v>
      </c>
      <c r="CN1702" s="1" t="s">
        <v>585</v>
      </c>
      <c r="CO1702" s="1">
        <v>39</v>
      </c>
      <c r="CP1702" s="1">
        <v>48.14</v>
      </c>
      <c r="CQ1702" s="1" t="s">
        <v>586</v>
      </c>
      <c r="CR1702" s="1">
        <v>17</v>
      </c>
      <c r="CS1702" s="1">
        <v>10.27</v>
      </c>
      <c r="CT1702" s="1" t="s">
        <v>587</v>
      </c>
      <c r="CU1702" s="1">
        <v>1</v>
      </c>
      <c r="CV1702" s="1">
        <v>1.1599999999999999</v>
      </c>
      <c r="CW1702" s="1">
        <v>48</v>
      </c>
      <c r="CX1702" s="1">
        <v>42</v>
      </c>
      <c r="CZ1702" s="1">
        <v>95</v>
      </c>
      <c r="DB1702" s="1" t="s">
        <v>588</v>
      </c>
      <c r="DC1702" s="1">
        <v>3</v>
      </c>
      <c r="DD1702" s="1">
        <v>4.08</v>
      </c>
      <c r="DE1702" s="1" t="s">
        <v>589</v>
      </c>
      <c r="DF1702" s="1">
        <v>2</v>
      </c>
      <c r="DG1702" s="1">
        <v>4.5</v>
      </c>
      <c r="DH1702" s="1" t="s">
        <v>455</v>
      </c>
      <c r="DI1702" s="1">
        <v>2</v>
      </c>
      <c r="DJ1702" s="1">
        <v>4</v>
      </c>
      <c r="DK1702" s="1">
        <v>87</v>
      </c>
      <c r="DL1702" s="1">
        <v>87</v>
      </c>
      <c r="DN1702" s="1">
        <v>0</v>
      </c>
      <c r="DO1702" s="1">
        <v>0</v>
      </c>
      <c r="DP1702" s="1">
        <v>1</v>
      </c>
      <c r="DQ1702" s="1">
        <v>0</v>
      </c>
      <c r="DR1702" s="1">
        <v>0</v>
      </c>
      <c r="DS1702" s="1">
        <v>0</v>
      </c>
      <c r="DU1702" s="1" t="s">
        <v>92</v>
      </c>
      <c r="DV1702" s="1" t="s">
        <v>410</v>
      </c>
    </row>
    <row r="1703" spans="1:126" x14ac:dyDescent="0.2">
      <c r="A1703" s="1" t="s">
        <v>580</v>
      </c>
      <c r="B1703" s="1">
        <v>28</v>
      </c>
      <c r="C1703" s="1">
        <v>2014</v>
      </c>
      <c r="D1703" s="1">
        <v>55</v>
      </c>
      <c r="E1703" s="1" t="s">
        <v>2725</v>
      </c>
      <c r="F1703" s="1">
        <v>54</v>
      </c>
      <c r="G1703" s="1" t="s">
        <v>1111</v>
      </c>
      <c r="H1703" s="1">
        <v>1</v>
      </c>
      <c r="I1703" s="1">
        <v>4</v>
      </c>
      <c r="J1703" s="1">
        <v>6</v>
      </c>
      <c r="K1703" s="1">
        <v>1</v>
      </c>
      <c r="L1703" s="1">
        <v>2</v>
      </c>
      <c r="M1703" s="1">
        <v>0</v>
      </c>
      <c r="N1703" s="1">
        <v>1</v>
      </c>
      <c r="O1703" s="1">
        <v>0</v>
      </c>
      <c r="P1703" s="1">
        <v>0</v>
      </c>
      <c r="Q1703" s="1">
        <v>0</v>
      </c>
      <c r="R1703" s="1">
        <v>0</v>
      </c>
      <c r="S1703" s="1">
        <v>0</v>
      </c>
      <c r="T1703" s="1">
        <v>0</v>
      </c>
      <c r="U1703" s="1">
        <v>1</v>
      </c>
      <c r="V1703" s="1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1">
        <v>1</v>
      </c>
      <c r="AD1703" s="1">
        <v>0</v>
      </c>
      <c r="AE1703" s="1">
        <v>2</v>
      </c>
      <c r="AF1703" s="1">
        <v>0</v>
      </c>
      <c r="AG1703" s="1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1">
        <v>0</v>
      </c>
      <c r="AO1703" s="1">
        <v>0</v>
      </c>
      <c r="AP1703" s="1">
        <v>1</v>
      </c>
      <c r="AQ1703" s="1">
        <v>0</v>
      </c>
      <c r="AR1703" s="1">
        <v>0</v>
      </c>
      <c r="AS1703" s="1">
        <v>0</v>
      </c>
      <c r="AT1703" s="1">
        <v>2</v>
      </c>
      <c r="AU1703" s="1">
        <v>1</v>
      </c>
      <c r="AV1703" s="1">
        <v>3</v>
      </c>
      <c r="AW1703" s="3">
        <v>41709</v>
      </c>
      <c r="BA1703" s="3">
        <v>42459</v>
      </c>
      <c r="BE1703" s="1">
        <v>295</v>
      </c>
      <c r="BI1703" s="2">
        <v>0</v>
      </c>
      <c r="BM1703" s="3">
        <v>19731</v>
      </c>
      <c r="BU1703" s="1" t="s">
        <v>1112</v>
      </c>
      <c r="BV1703" s="1">
        <v>2</v>
      </c>
      <c r="BW1703" s="1">
        <v>0</v>
      </c>
      <c r="CB1703" s="1">
        <v>0</v>
      </c>
      <c r="CC1703" s="1">
        <v>0</v>
      </c>
      <c r="CD1703" s="1">
        <v>0</v>
      </c>
      <c r="CE1703" s="1">
        <v>0</v>
      </c>
      <c r="CF1703" s="1">
        <v>1</v>
      </c>
      <c r="CG1703" s="3">
        <v>41815</v>
      </c>
      <c r="CH1703" s="1">
        <v>41.8</v>
      </c>
      <c r="CK1703" s="1">
        <v>200</v>
      </c>
      <c r="DN1703" s="1">
        <v>0</v>
      </c>
      <c r="DO1703" s="1">
        <v>0</v>
      </c>
      <c r="DP1703" s="1">
        <v>1</v>
      </c>
      <c r="DQ1703" s="1">
        <v>0</v>
      </c>
      <c r="DR1703" s="1">
        <v>0</v>
      </c>
      <c r="DS1703" s="1">
        <v>0</v>
      </c>
      <c r="DU1703" s="1" t="s">
        <v>92</v>
      </c>
      <c r="DV1703" s="1" t="s">
        <v>410</v>
      </c>
    </row>
    <row r="1704" spans="1:126" x14ac:dyDescent="0.2">
      <c r="A1704" s="1" t="s">
        <v>580</v>
      </c>
      <c r="B1704" s="1">
        <v>28</v>
      </c>
      <c r="C1704" s="1">
        <v>2015</v>
      </c>
      <c r="D1704" s="1">
        <v>56</v>
      </c>
      <c r="E1704" s="1" t="s">
        <v>2726</v>
      </c>
      <c r="F1704" s="1">
        <v>55</v>
      </c>
      <c r="G1704" s="1" t="s">
        <v>1111</v>
      </c>
      <c r="H1704" s="1">
        <v>0</v>
      </c>
      <c r="I1704" s="1">
        <v>4</v>
      </c>
      <c r="J1704" s="1">
        <v>6</v>
      </c>
      <c r="K1704" s="1">
        <v>0</v>
      </c>
      <c r="L1704" s="1">
        <v>2</v>
      </c>
      <c r="M1704" s="1">
        <v>0</v>
      </c>
      <c r="N1704" s="1">
        <v>1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1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1</v>
      </c>
      <c r="AD1704" s="1">
        <v>0</v>
      </c>
      <c r="AE1704" s="1">
        <v>2</v>
      </c>
      <c r="AF1704" s="1">
        <v>0</v>
      </c>
      <c r="AG1704" s="1">
        <v>0</v>
      </c>
      <c r="AH1704" s="1">
        <v>0</v>
      </c>
      <c r="AI1704" s="1">
        <v>0</v>
      </c>
      <c r="AJ1704" s="1">
        <v>0</v>
      </c>
      <c r="AK1704" s="1">
        <v>0</v>
      </c>
      <c r="AL1704" s="1">
        <v>0</v>
      </c>
      <c r="AM1704" s="1">
        <v>0</v>
      </c>
      <c r="AN1704" s="1">
        <v>0</v>
      </c>
      <c r="AO1704" s="1">
        <v>0</v>
      </c>
      <c r="AP1704" s="1">
        <v>1</v>
      </c>
      <c r="AQ1704" s="1">
        <v>0</v>
      </c>
      <c r="AR1704" s="1">
        <v>0</v>
      </c>
      <c r="AS1704" s="1">
        <v>0</v>
      </c>
      <c r="AT1704" s="1">
        <v>2</v>
      </c>
      <c r="AU1704" s="1">
        <v>0</v>
      </c>
      <c r="AV1704" s="1">
        <v>3</v>
      </c>
      <c r="AW1704" s="3">
        <v>41709</v>
      </c>
      <c r="BA1704" s="3">
        <v>42459</v>
      </c>
      <c r="BE1704" s="1">
        <v>660</v>
      </c>
      <c r="BI1704" s="2">
        <v>0</v>
      </c>
      <c r="BM1704" s="3">
        <v>19731</v>
      </c>
      <c r="BU1704" s="1" t="s">
        <v>145</v>
      </c>
      <c r="BV1704" s="1">
        <v>1</v>
      </c>
      <c r="BW1704" s="1">
        <v>0</v>
      </c>
      <c r="CB1704" s="1">
        <v>0</v>
      </c>
      <c r="CC1704" s="1">
        <v>0</v>
      </c>
      <c r="CD1704" s="1">
        <v>0</v>
      </c>
      <c r="CE1704" s="1">
        <v>0</v>
      </c>
      <c r="CF1704" s="1">
        <v>0</v>
      </c>
      <c r="CK1704" s="1">
        <v>200</v>
      </c>
      <c r="DN1704" s="1">
        <v>0</v>
      </c>
      <c r="DO1704" s="1">
        <v>0</v>
      </c>
      <c r="DP1704" s="1">
        <v>1</v>
      </c>
      <c r="DQ1704" s="1">
        <v>0</v>
      </c>
      <c r="DR1704" s="1">
        <v>0</v>
      </c>
      <c r="DS1704" s="1">
        <v>0</v>
      </c>
      <c r="DU1704" s="1" t="s">
        <v>92</v>
      </c>
      <c r="DV1704" s="1" t="s">
        <v>410</v>
      </c>
    </row>
    <row r="1705" spans="1:126" x14ac:dyDescent="0.2">
      <c r="A1705" s="1" t="s">
        <v>580</v>
      </c>
      <c r="B1705" s="1">
        <v>28</v>
      </c>
      <c r="C1705" s="1">
        <v>2016</v>
      </c>
      <c r="D1705" s="1">
        <v>57</v>
      </c>
      <c r="E1705" s="1" t="s">
        <v>4267</v>
      </c>
      <c r="F1705" s="1">
        <v>56</v>
      </c>
      <c r="G1705" s="1" t="s">
        <v>4266</v>
      </c>
      <c r="H1705" s="1">
        <v>1</v>
      </c>
      <c r="I1705" s="1">
        <v>5</v>
      </c>
      <c r="J1705" s="1">
        <v>7</v>
      </c>
      <c r="K1705" s="1">
        <v>1</v>
      </c>
      <c r="L1705" s="1">
        <v>3</v>
      </c>
      <c r="M1705" s="1">
        <v>0</v>
      </c>
      <c r="N1705" s="1">
        <v>1</v>
      </c>
      <c r="O1705" s="1">
        <v>0</v>
      </c>
      <c r="P1705" s="1">
        <v>0</v>
      </c>
      <c r="Q1705" s="1">
        <v>0</v>
      </c>
      <c r="R1705" s="1">
        <v>0</v>
      </c>
      <c r="S1705" s="1">
        <v>0</v>
      </c>
      <c r="T1705" s="1">
        <v>0</v>
      </c>
      <c r="U1705" s="1">
        <v>1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1">
        <v>1</v>
      </c>
      <c r="AD1705" s="1">
        <v>0</v>
      </c>
      <c r="AE1705" s="1">
        <v>2</v>
      </c>
      <c r="AF1705" s="1">
        <v>0</v>
      </c>
      <c r="AG1705" s="1">
        <v>0</v>
      </c>
      <c r="AH1705" s="1">
        <v>0</v>
      </c>
      <c r="AI1705" s="1">
        <v>0</v>
      </c>
      <c r="AJ1705" s="1">
        <v>0</v>
      </c>
      <c r="AK1705" s="1">
        <v>0</v>
      </c>
      <c r="AL1705" s="1">
        <v>0</v>
      </c>
      <c r="AM1705" s="1">
        <v>0</v>
      </c>
      <c r="AN1705" s="1">
        <v>0</v>
      </c>
      <c r="AO1705" s="1">
        <v>0</v>
      </c>
      <c r="AP1705" s="1">
        <v>1</v>
      </c>
      <c r="AQ1705" s="1">
        <v>0</v>
      </c>
      <c r="AR1705" s="1">
        <v>0</v>
      </c>
      <c r="AS1705" s="1">
        <v>0</v>
      </c>
      <c r="AT1705" s="1">
        <v>2</v>
      </c>
      <c r="AU1705" s="1">
        <v>1</v>
      </c>
      <c r="AV1705" s="1">
        <v>4</v>
      </c>
      <c r="AW1705" s="3">
        <v>42459</v>
      </c>
      <c r="BE1705" s="1">
        <v>276</v>
      </c>
      <c r="BI1705" s="2">
        <v>0</v>
      </c>
      <c r="BM1705" s="3">
        <v>21966</v>
      </c>
      <c r="BU1705" s="1" t="s">
        <v>145</v>
      </c>
      <c r="BV1705" s="1">
        <v>2</v>
      </c>
      <c r="BW1705" s="1">
        <v>0</v>
      </c>
      <c r="CB1705" s="1">
        <v>0</v>
      </c>
      <c r="CC1705" s="1">
        <v>0</v>
      </c>
      <c r="CD1705" s="1">
        <v>0</v>
      </c>
      <c r="CE1705" s="1">
        <v>0</v>
      </c>
      <c r="CF1705" s="1">
        <v>0</v>
      </c>
      <c r="CK1705" s="1">
        <v>200</v>
      </c>
      <c r="DN1705" s="1">
        <v>0</v>
      </c>
      <c r="DO1705" s="1">
        <v>0</v>
      </c>
      <c r="DP1705" s="1">
        <v>1</v>
      </c>
      <c r="DQ1705" s="1">
        <v>0</v>
      </c>
      <c r="DR1705" s="1">
        <v>0</v>
      </c>
      <c r="DS1705" s="1">
        <v>0</v>
      </c>
      <c r="DU1705" s="1" t="s">
        <v>92</v>
      </c>
      <c r="DV1705" s="1" t="s">
        <v>410</v>
      </c>
    </row>
    <row r="1706" spans="1:126" x14ac:dyDescent="0.2">
      <c r="A1706" s="1" t="s">
        <v>580</v>
      </c>
      <c r="B1706" s="1">
        <v>28</v>
      </c>
      <c r="C1706" s="1">
        <v>2017</v>
      </c>
      <c r="D1706" s="1">
        <v>58</v>
      </c>
      <c r="E1706" s="1" t="s">
        <v>4268</v>
      </c>
      <c r="F1706" s="1">
        <v>57</v>
      </c>
      <c r="G1706" s="1" t="s">
        <v>4266</v>
      </c>
      <c r="H1706" s="1">
        <v>0</v>
      </c>
      <c r="I1706" s="1">
        <v>5</v>
      </c>
      <c r="J1706" s="1">
        <v>7</v>
      </c>
      <c r="K1706" s="1">
        <v>0</v>
      </c>
      <c r="L1706" s="1">
        <v>3</v>
      </c>
      <c r="M1706" s="1">
        <v>0</v>
      </c>
      <c r="N1706" s="1">
        <v>1</v>
      </c>
      <c r="O1706" s="1">
        <v>0</v>
      </c>
      <c r="P1706" s="1">
        <v>0</v>
      </c>
      <c r="Q1706" s="1">
        <v>0</v>
      </c>
      <c r="R1706" s="1">
        <v>0</v>
      </c>
      <c r="S1706" s="1">
        <v>0</v>
      </c>
      <c r="T1706" s="1">
        <v>0</v>
      </c>
      <c r="U1706" s="1">
        <v>1</v>
      </c>
      <c r="V1706" s="1">
        <v>0</v>
      </c>
      <c r="W1706" s="1">
        <v>0</v>
      </c>
      <c r="X1706" s="1">
        <v>0</v>
      </c>
      <c r="Y1706" s="1">
        <v>0</v>
      </c>
      <c r="Z1706" s="1">
        <v>0</v>
      </c>
      <c r="AA1706" s="1">
        <v>0</v>
      </c>
      <c r="AB1706" s="1">
        <v>0</v>
      </c>
      <c r="AC1706" s="1">
        <v>1</v>
      </c>
      <c r="AD1706" s="1">
        <v>0</v>
      </c>
      <c r="AE1706" s="1">
        <v>2</v>
      </c>
      <c r="AF1706" s="1">
        <v>0</v>
      </c>
      <c r="AG1706" s="1">
        <v>0</v>
      </c>
      <c r="AH1706" s="1">
        <v>0</v>
      </c>
      <c r="AI1706" s="1">
        <v>0</v>
      </c>
      <c r="AJ1706" s="1">
        <v>0</v>
      </c>
      <c r="AK1706" s="1">
        <v>0</v>
      </c>
      <c r="AL1706" s="1">
        <v>0</v>
      </c>
      <c r="AM1706" s="1">
        <v>0</v>
      </c>
      <c r="AN1706" s="1">
        <v>0</v>
      </c>
      <c r="AO1706" s="1">
        <v>0</v>
      </c>
      <c r="AP1706" s="1">
        <v>1</v>
      </c>
      <c r="AQ1706" s="1">
        <v>0</v>
      </c>
      <c r="AR1706" s="1">
        <v>0</v>
      </c>
      <c r="AS1706" s="1">
        <v>0</v>
      </c>
      <c r="AT1706" s="1">
        <v>2</v>
      </c>
      <c r="AU1706" s="1">
        <v>0</v>
      </c>
      <c r="AV1706" s="1">
        <v>4</v>
      </c>
      <c r="AW1706" s="3">
        <v>42459</v>
      </c>
      <c r="BE1706" s="1">
        <v>641</v>
      </c>
      <c r="BI1706" s="2">
        <v>0</v>
      </c>
      <c r="BM1706" s="3">
        <v>21966</v>
      </c>
      <c r="BU1706" s="1" t="s">
        <v>145</v>
      </c>
      <c r="BV1706" s="1">
        <v>3</v>
      </c>
      <c r="BW1706" s="1">
        <v>0</v>
      </c>
      <c r="CB1706" s="1">
        <v>0</v>
      </c>
      <c r="CC1706" s="1">
        <v>0</v>
      </c>
      <c r="CD1706" s="1">
        <v>0</v>
      </c>
      <c r="CE1706" s="1">
        <v>0</v>
      </c>
      <c r="CF1706" s="1">
        <v>0</v>
      </c>
      <c r="CK1706" s="1">
        <v>200</v>
      </c>
      <c r="DN1706" s="1">
        <v>0</v>
      </c>
      <c r="DO1706" s="1">
        <v>0</v>
      </c>
      <c r="DP1706" s="1">
        <v>1</v>
      </c>
      <c r="DQ1706" s="1">
        <v>0</v>
      </c>
      <c r="DR1706" s="1">
        <v>0</v>
      </c>
      <c r="DS1706" s="1">
        <v>1</v>
      </c>
      <c r="DU1706" s="1" t="s">
        <v>92</v>
      </c>
      <c r="DV1706" s="1" t="s">
        <v>410</v>
      </c>
    </row>
    <row r="1707" spans="1:126" x14ac:dyDescent="0.2">
      <c r="A1707" s="1" t="s">
        <v>580</v>
      </c>
      <c r="B1707" s="1">
        <v>28</v>
      </c>
      <c r="C1707" s="1">
        <v>2018</v>
      </c>
      <c r="D1707" s="1">
        <v>59</v>
      </c>
      <c r="E1707" s="1" t="s">
        <v>4300</v>
      </c>
      <c r="F1707" s="1">
        <v>58</v>
      </c>
      <c r="G1707" s="1" t="s">
        <v>4266</v>
      </c>
      <c r="H1707" s="1">
        <v>0</v>
      </c>
      <c r="I1707" s="1">
        <v>5</v>
      </c>
      <c r="J1707" s="1">
        <v>7</v>
      </c>
      <c r="K1707" s="1">
        <v>0</v>
      </c>
      <c r="L1707" s="1">
        <v>3</v>
      </c>
      <c r="M1707" s="1">
        <v>0</v>
      </c>
      <c r="N1707" s="1">
        <v>1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1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1</v>
      </c>
      <c r="AD1707" s="1">
        <v>0</v>
      </c>
      <c r="AE1707" s="1">
        <v>2</v>
      </c>
      <c r="AF1707" s="1">
        <v>0</v>
      </c>
      <c r="AG1707" s="1">
        <v>0</v>
      </c>
      <c r="AH1707" s="1">
        <v>0</v>
      </c>
      <c r="AI1707" s="1">
        <v>0</v>
      </c>
      <c r="AJ1707" s="1">
        <v>0</v>
      </c>
      <c r="AK1707" s="1">
        <v>0</v>
      </c>
      <c r="AL1707" s="1">
        <v>0</v>
      </c>
      <c r="AM1707" s="1">
        <v>0</v>
      </c>
      <c r="AN1707" s="1">
        <v>0</v>
      </c>
      <c r="AO1707" s="1">
        <v>0</v>
      </c>
      <c r="AP1707" s="1">
        <v>1</v>
      </c>
      <c r="AQ1707" s="1">
        <v>0</v>
      </c>
      <c r="AR1707" s="1">
        <v>0</v>
      </c>
      <c r="AS1707" s="1">
        <v>0</v>
      </c>
      <c r="AT1707" s="1">
        <v>2</v>
      </c>
      <c r="AU1707" s="1">
        <v>0</v>
      </c>
      <c r="AV1707" s="1">
        <v>4</v>
      </c>
      <c r="AW1707" s="3">
        <v>42459</v>
      </c>
      <c r="BE1707" s="1">
        <v>792</v>
      </c>
      <c r="BI1707" s="2">
        <v>0</v>
      </c>
      <c r="BM1707" s="3">
        <v>21966</v>
      </c>
      <c r="BU1707" s="1" t="s">
        <v>145</v>
      </c>
      <c r="BV1707" s="1">
        <v>4</v>
      </c>
      <c r="BW1707" s="1">
        <v>0</v>
      </c>
      <c r="CB1707" s="1">
        <v>0</v>
      </c>
      <c r="CC1707" s="1">
        <v>0</v>
      </c>
      <c r="CD1707" s="1">
        <v>0</v>
      </c>
      <c r="CE1707" s="1">
        <v>0</v>
      </c>
      <c r="CF1707" s="1">
        <v>0</v>
      </c>
      <c r="CK1707" s="1">
        <v>200</v>
      </c>
      <c r="DN1707" s="1">
        <v>0</v>
      </c>
      <c r="DO1707" s="1">
        <v>0</v>
      </c>
      <c r="DP1707" s="1">
        <v>1</v>
      </c>
      <c r="DQ1707" s="1">
        <v>0</v>
      </c>
      <c r="DU1707" s="1" t="s">
        <v>92</v>
      </c>
      <c r="DV1707" s="1" t="s">
        <v>410</v>
      </c>
    </row>
    <row r="1708" spans="1:126" x14ac:dyDescent="0.2">
      <c r="A1708" s="1" t="s">
        <v>580</v>
      </c>
      <c r="B1708" s="1">
        <v>28</v>
      </c>
      <c r="C1708" s="1">
        <v>2019</v>
      </c>
      <c r="D1708" s="1">
        <v>60</v>
      </c>
      <c r="E1708" s="1" t="s">
        <v>4392</v>
      </c>
      <c r="F1708" s="1">
        <v>59</v>
      </c>
      <c r="G1708" s="1" t="s">
        <v>4266</v>
      </c>
      <c r="H1708" s="1">
        <v>0</v>
      </c>
      <c r="I1708" s="1">
        <v>5</v>
      </c>
      <c r="J1708" s="1">
        <v>7</v>
      </c>
      <c r="K1708" s="1">
        <v>0</v>
      </c>
      <c r="L1708" s="1">
        <v>3</v>
      </c>
      <c r="M1708" s="1">
        <v>0</v>
      </c>
      <c r="N1708" s="1">
        <v>1</v>
      </c>
      <c r="O1708" s="1">
        <v>0</v>
      </c>
      <c r="P1708" s="1">
        <v>0</v>
      </c>
      <c r="Q1708" s="1">
        <v>0</v>
      </c>
      <c r="R1708" s="1">
        <v>0</v>
      </c>
      <c r="S1708" s="1">
        <v>0</v>
      </c>
      <c r="T1708" s="1">
        <v>0</v>
      </c>
      <c r="U1708" s="1">
        <v>1</v>
      </c>
      <c r="V1708" s="1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1">
        <v>1</v>
      </c>
      <c r="AD1708" s="1">
        <v>0</v>
      </c>
      <c r="AE1708" s="1">
        <v>2</v>
      </c>
      <c r="AF1708" s="1">
        <v>0</v>
      </c>
      <c r="AG1708" s="1">
        <v>0</v>
      </c>
      <c r="AH1708" s="1">
        <v>0</v>
      </c>
      <c r="AI1708" s="1">
        <v>0</v>
      </c>
      <c r="AJ1708" s="1">
        <v>0</v>
      </c>
      <c r="AK1708" s="1">
        <v>0</v>
      </c>
      <c r="AL1708" s="1">
        <v>0</v>
      </c>
      <c r="AM1708" s="1">
        <v>0</v>
      </c>
      <c r="AN1708" s="1">
        <v>0</v>
      </c>
      <c r="AO1708" s="1">
        <v>0</v>
      </c>
      <c r="AP1708" s="1">
        <v>1</v>
      </c>
      <c r="AQ1708" s="1">
        <v>0</v>
      </c>
      <c r="AR1708" s="1">
        <v>0</v>
      </c>
      <c r="AS1708" s="1">
        <v>0</v>
      </c>
      <c r="AT1708" s="1">
        <v>2</v>
      </c>
      <c r="AU1708" s="1">
        <v>0</v>
      </c>
      <c r="AV1708" s="1">
        <v>4</v>
      </c>
      <c r="AW1708" s="3">
        <v>42459</v>
      </c>
      <c r="BE1708" s="1">
        <v>1371</v>
      </c>
      <c r="BI1708" s="2">
        <v>0</v>
      </c>
      <c r="BM1708" s="3">
        <v>21966</v>
      </c>
      <c r="BU1708" s="1" t="s">
        <v>145</v>
      </c>
      <c r="BV1708" s="1">
        <v>5</v>
      </c>
      <c r="BW1708" s="1">
        <v>0</v>
      </c>
      <c r="CB1708" s="1">
        <v>0</v>
      </c>
      <c r="CC1708" s="1">
        <v>0</v>
      </c>
      <c r="CD1708" s="1">
        <v>0</v>
      </c>
      <c r="CE1708" s="1">
        <v>0</v>
      </c>
      <c r="CF1708" s="1">
        <v>0</v>
      </c>
      <c r="CK1708" s="1">
        <v>200</v>
      </c>
      <c r="DN1708" s="1">
        <v>0</v>
      </c>
      <c r="DO1708" s="1">
        <v>0</v>
      </c>
      <c r="DP1708" s="1">
        <v>1</v>
      </c>
      <c r="DQ1708" s="1">
        <v>0</v>
      </c>
      <c r="DU1708" s="1" t="s">
        <v>92</v>
      </c>
      <c r="DV1708" s="1" t="s">
        <v>410</v>
      </c>
    </row>
    <row r="1709" spans="1:126" x14ac:dyDescent="0.2">
      <c r="A1709" s="1" t="s">
        <v>580</v>
      </c>
      <c r="B1709" s="1">
        <v>28</v>
      </c>
      <c r="C1709" s="1">
        <v>2020</v>
      </c>
      <c r="D1709" s="1">
        <v>61</v>
      </c>
      <c r="E1709" s="1" t="s">
        <v>4518</v>
      </c>
      <c r="F1709" s="1">
        <v>60</v>
      </c>
      <c r="G1709" s="1" t="s">
        <v>4266</v>
      </c>
      <c r="H1709" s="1">
        <v>0</v>
      </c>
      <c r="I1709" s="1">
        <v>5</v>
      </c>
      <c r="J1709" s="1">
        <v>7</v>
      </c>
      <c r="K1709" s="1">
        <v>0</v>
      </c>
      <c r="L1709" s="1">
        <v>3</v>
      </c>
      <c r="M1709" s="1">
        <v>0</v>
      </c>
      <c r="N1709" s="1">
        <v>1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0</v>
      </c>
      <c r="U1709" s="1">
        <v>1</v>
      </c>
      <c r="V1709" s="1">
        <v>0</v>
      </c>
      <c r="W1709" s="1">
        <v>0</v>
      </c>
      <c r="X1709" s="1">
        <v>0</v>
      </c>
      <c r="Y1709" s="1">
        <v>0</v>
      </c>
      <c r="Z1709" s="1">
        <v>0</v>
      </c>
      <c r="AA1709" s="1">
        <v>0</v>
      </c>
      <c r="AB1709" s="1">
        <v>0</v>
      </c>
      <c r="AC1709" s="1">
        <v>1</v>
      </c>
      <c r="AD1709" s="1">
        <v>0</v>
      </c>
      <c r="AE1709" s="1">
        <v>2</v>
      </c>
      <c r="AF1709" s="1">
        <v>0</v>
      </c>
      <c r="AG1709" s="1">
        <v>0</v>
      </c>
      <c r="AH1709" s="1">
        <v>0</v>
      </c>
      <c r="AI1709" s="1">
        <v>0</v>
      </c>
      <c r="AJ1709" s="1">
        <v>0</v>
      </c>
      <c r="AK1709" s="1">
        <v>0</v>
      </c>
      <c r="AL1709" s="1">
        <v>0</v>
      </c>
      <c r="AM1709" s="1">
        <v>0</v>
      </c>
      <c r="AN1709" s="1">
        <v>0</v>
      </c>
      <c r="AO1709" s="1">
        <v>0</v>
      </c>
      <c r="AP1709" s="1">
        <v>1</v>
      </c>
      <c r="AQ1709" s="1">
        <v>0</v>
      </c>
      <c r="AR1709" s="1">
        <v>0</v>
      </c>
      <c r="AS1709" s="1">
        <v>0</v>
      </c>
      <c r="AT1709" s="1">
        <v>2</v>
      </c>
      <c r="AU1709" s="1">
        <v>0</v>
      </c>
      <c r="AV1709" s="1">
        <v>4</v>
      </c>
      <c r="AW1709" s="3">
        <v>42459</v>
      </c>
      <c r="BE1709" s="1">
        <v>1431</v>
      </c>
      <c r="BM1709" s="3">
        <v>21966</v>
      </c>
      <c r="BU1709" s="1" t="s">
        <v>145</v>
      </c>
      <c r="BV1709" s="1">
        <v>6</v>
      </c>
      <c r="BW1709" s="1">
        <v>0</v>
      </c>
      <c r="CB1709" s="1">
        <v>0</v>
      </c>
      <c r="CC1709" s="1">
        <v>0</v>
      </c>
      <c r="CD1709" s="1">
        <v>0</v>
      </c>
      <c r="CE1709" s="1">
        <v>0</v>
      </c>
      <c r="CF1709" s="1">
        <v>0</v>
      </c>
      <c r="CK1709" s="1">
        <v>200</v>
      </c>
      <c r="DN1709" s="1">
        <v>0</v>
      </c>
      <c r="DO1709" s="1">
        <v>0</v>
      </c>
      <c r="DP1709" s="1">
        <v>1</v>
      </c>
      <c r="DQ1709" s="1">
        <v>0</v>
      </c>
      <c r="DU1709" s="1" t="s">
        <v>92</v>
      </c>
      <c r="DV1709" s="1" t="s">
        <v>410</v>
      </c>
    </row>
    <row r="1710" spans="1:126" x14ac:dyDescent="0.2">
      <c r="A1710" s="1" t="s">
        <v>591</v>
      </c>
      <c r="B1710" s="1">
        <v>29</v>
      </c>
      <c r="C1710" s="1">
        <v>1960</v>
      </c>
      <c r="D1710" s="1">
        <v>1</v>
      </c>
      <c r="E1710" s="1" t="s">
        <v>2727</v>
      </c>
      <c r="F1710" s="1">
        <v>0</v>
      </c>
      <c r="G1710" s="1" t="s">
        <v>592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0</v>
      </c>
      <c r="AG1710" s="1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1">
        <v>0</v>
      </c>
      <c r="AO1710" s="1">
        <v>0</v>
      </c>
      <c r="AP1710" s="1">
        <v>0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0</v>
      </c>
      <c r="AW1710" s="3">
        <v>21671</v>
      </c>
      <c r="BA1710" s="3">
        <v>26583</v>
      </c>
      <c r="BE1710" s="1">
        <v>610</v>
      </c>
      <c r="BI1710" s="2">
        <v>0</v>
      </c>
      <c r="BM1710" s="3">
        <v>3944</v>
      </c>
      <c r="BQ1710" s="3">
        <v>28596</v>
      </c>
      <c r="BU1710" s="1" t="s">
        <v>141</v>
      </c>
      <c r="BV1710" s="1">
        <v>0</v>
      </c>
      <c r="BW1710" s="1">
        <v>0</v>
      </c>
      <c r="CB1710" s="1">
        <v>0</v>
      </c>
      <c r="CC1710" s="1">
        <v>0</v>
      </c>
      <c r="CD1710" s="1">
        <v>0</v>
      </c>
      <c r="CE1710" s="1">
        <v>0</v>
      </c>
      <c r="CF1710" s="1">
        <v>1</v>
      </c>
      <c r="CG1710" s="3">
        <v>22163</v>
      </c>
      <c r="CH1710" s="1">
        <v>78.400000000000006</v>
      </c>
      <c r="CK1710" s="1">
        <v>127</v>
      </c>
      <c r="CL1710" s="1">
        <v>76</v>
      </c>
      <c r="CM1710" s="1">
        <v>61.6</v>
      </c>
      <c r="CN1710" s="1" t="s">
        <v>141</v>
      </c>
      <c r="CO1710" s="1">
        <v>76</v>
      </c>
      <c r="CP1710" s="1">
        <v>61.6</v>
      </c>
      <c r="CQ1710" s="1" t="s">
        <v>4335</v>
      </c>
      <c r="CR1710" s="1">
        <v>0</v>
      </c>
      <c r="CS1710" s="1">
        <v>0</v>
      </c>
      <c r="CT1710" s="1" t="s">
        <v>4335</v>
      </c>
      <c r="CU1710" s="1">
        <v>0</v>
      </c>
      <c r="CV1710" s="1">
        <v>0</v>
      </c>
      <c r="CW1710" s="1">
        <v>0</v>
      </c>
      <c r="CX1710" s="1">
        <v>0</v>
      </c>
      <c r="CY1710" s="1">
        <v>0</v>
      </c>
      <c r="CZ1710" s="1">
        <v>51</v>
      </c>
      <c r="DA1710" s="1">
        <v>37.299999999999997</v>
      </c>
      <c r="DB1710" s="1" t="s">
        <v>593</v>
      </c>
      <c r="DC1710" s="1">
        <v>9</v>
      </c>
      <c r="DD1710" s="1">
        <v>10.7</v>
      </c>
      <c r="DE1710" s="1" t="s">
        <v>594</v>
      </c>
      <c r="DF1710" s="1">
        <v>5</v>
      </c>
      <c r="DH1710" s="1" t="s">
        <v>4335</v>
      </c>
      <c r="DI1710" s="1">
        <v>0</v>
      </c>
      <c r="DL1710" s="1">
        <v>37</v>
      </c>
      <c r="DM1710" s="1">
        <v>26.6</v>
      </c>
      <c r="DN1710" s="1">
        <v>1</v>
      </c>
      <c r="DO1710" s="1">
        <v>0</v>
      </c>
      <c r="DP1710" s="1">
        <v>0</v>
      </c>
      <c r="DQ1710" s="1">
        <v>0</v>
      </c>
      <c r="DR1710" s="1">
        <v>-1</v>
      </c>
      <c r="DS1710" s="1">
        <v>0</v>
      </c>
      <c r="DT1710" s="1">
        <v>0</v>
      </c>
      <c r="DU1710" s="1" t="s">
        <v>116</v>
      </c>
      <c r="DV1710" s="1" t="s">
        <v>93</v>
      </c>
    </row>
    <row r="1711" spans="1:126" x14ac:dyDescent="0.2">
      <c r="A1711" s="1" t="s">
        <v>591</v>
      </c>
      <c r="B1711" s="1">
        <v>29</v>
      </c>
      <c r="C1711" s="1">
        <v>1961</v>
      </c>
      <c r="D1711" s="1">
        <v>2</v>
      </c>
      <c r="E1711" s="1" t="s">
        <v>2728</v>
      </c>
      <c r="F1711" s="1">
        <v>1</v>
      </c>
      <c r="G1711" s="1" t="s">
        <v>592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0</v>
      </c>
      <c r="Z1711" s="1">
        <v>0</v>
      </c>
      <c r="AA1711" s="1">
        <v>0</v>
      </c>
      <c r="AB1711" s="1">
        <v>0</v>
      </c>
      <c r="AC1711" s="1">
        <v>0</v>
      </c>
      <c r="AD1711" s="1">
        <v>0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s="1">
        <v>0</v>
      </c>
      <c r="AK1711" s="1">
        <v>0</v>
      </c>
      <c r="AL1711" s="1">
        <v>0</v>
      </c>
      <c r="AM1711" s="1">
        <v>0</v>
      </c>
      <c r="AN1711" s="1">
        <v>0</v>
      </c>
      <c r="AO1711" s="1">
        <v>0</v>
      </c>
      <c r="AP1711" s="1">
        <v>0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0</v>
      </c>
      <c r="AW1711" s="3">
        <v>21671</v>
      </c>
      <c r="BA1711" s="3">
        <v>26583</v>
      </c>
      <c r="BE1711" s="1">
        <v>975</v>
      </c>
      <c r="BI1711" s="2">
        <v>0</v>
      </c>
      <c r="BM1711" s="3">
        <v>3944</v>
      </c>
      <c r="BQ1711" s="3">
        <v>28596</v>
      </c>
      <c r="BU1711" s="1" t="s">
        <v>141</v>
      </c>
      <c r="BV1711" s="1">
        <v>1</v>
      </c>
      <c r="BW1711" s="1">
        <v>0</v>
      </c>
      <c r="CB1711" s="1">
        <v>0</v>
      </c>
      <c r="CC1711" s="1">
        <v>0</v>
      </c>
      <c r="CD1711" s="1">
        <v>0</v>
      </c>
      <c r="CE1711" s="1">
        <v>0</v>
      </c>
      <c r="CF1711" s="1">
        <v>0</v>
      </c>
      <c r="CK1711" s="1">
        <v>127</v>
      </c>
      <c r="CL1711" s="1">
        <v>76</v>
      </c>
      <c r="CM1711" s="1">
        <v>61.6</v>
      </c>
      <c r="CN1711" s="1" t="s">
        <v>141</v>
      </c>
      <c r="CO1711" s="1">
        <v>76</v>
      </c>
      <c r="CP1711" s="1">
        <v>61.6</v>
      </c>
      <c r="CQ1711" s="1" t="s">
        <v>4335</v>
      </c>
      <c r="CR1711" s="1">
        <v>0</v>
      </c>
      <c r="CS1711" s="1">
        <v>0</v>
      </c>
      <c r="CT1711" s="1" t="s">
        <v>4335</v>
      </c>
      <c r="CU1711" s="1">
        <v>0</v>
      </c>
      <c r="CV1711" s="1">
        <v>0</v>
      </c>
      <c r="CW1711" s="1">
        <v>0</v>
      </c>
      <c r="CX1711" s="1">
        <v>0</v>
      </c>
      <c r="CY1711" s="1">
        <v>0</v>
      </c>
      <c r="CZ1711" s="1">
        <v>51</v>
      </c>
      <c r="DA1711" s="1">
        <v>37.299999999999997</v>
      </c>
      <c r="DB1711" s="1" t="s">
        <v>593</v>
      </c>
      <c r="DC1711" s="1">
        <v>9</v>
      </c>
      <c r="DD1711" s="1">
        <v>10.7</v>
      </c>
      <c r="DE1711" s="1" t="s">
        <v>594</v>
      </c>
      <c r="DF1711" s="1">
        <v>5</v>
      </c>
      <c r="DH1711" s="1" t="s">
        <v>4335</v>
      </c>
      <c r="DI1711" s="1">
        <v>0</v>
      </c>
      <c r="DL1711" s="1">
        <v>37</v>
      </c>
      <c r="DM1711" s="1">
        <v>26.6</v>
      </c>
      <c r="DN1711" s="1">
        <v>1</v>
      </c>
      <c r="DO1711" s="1">
        <v>0</v>
      </c>
      <c r="DP1711" s="1">
        <v>0</v>
      </c>
      <c r="DQ1711" s="1">
        <v>0</v>
      </c>
      <c r="DR1711" s="1">
        <v>-1</v>
      </c>
      <c r="DS1711" s="1">
        <v>0</v>
      </c>
      <c r="DT1711" s="1">
        <v>0</v>
      </c>
      <c r="DU1711" s="1" t="s">
        <v>116</v>
      </c>
      <c r="DV1711" s="1" t="s">
        <v>93</v>
      </c>
    </row>
    <row r="1712" spans="1:126" x14ac:dyDescent="0.2">
      <c r="A1712" s="1" t="s">
        <v>591</v>
      </c>
      <c r="B1712" s="1">
        <v>29</v>
      </c>
      <c r="C1712" s="1">
        <v>1962</v>
      </c>
      <c r="D1712" s="1">
        <v>3</v>
      </c>
      <c r="E1712" s="1" t="s">
        <v>2729</v>
      </c>
      <c r="F1712" s="1">
        <v>2</v>
      </c>
      <c r="G1712" s="1" t="s">
        <v>592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1">
        <v>0</v>
      </c>
      <c r="AO1712" s="1">
        <v>0</v>
      </c>
      <c r="AP1712" s="1">
        <v>0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0</v>
      </c>
      <c r="AW1712" s="3">
        <v>21671</v>
      </c>
      <c r="BA1712" s="3">
        <v>26583</v>
      </c>
      <c r="BE1712" s="1">
        <v>1340</v>
      </c>
      <c r="BI1712" s="2">
        <v>0</v>
      </c>
      <c r="BM1712" s="3">
        <v>3944</v>
      </c>
      <c r="BQ1712" s="3">
        <v>28596</v>
      </c>
      <c r="BU1712" s="1" t="s">
        <v>141</v>
      </c>
      <c r="BV1712" s="1">
        <v>2</v>
      </c>
      <c r="BW1712" s="1">
        <v>0</v>
      </c>
      <c r="CB1712" s="1">
        <v>0</v>
      </c>
      <c r="CC1712" s="1">
        <v>0</v>
      </c>
      <c r="CD1712" s="1">
        <v>0</v>
      </c>
      <c r="CE1712" s="1">
        <v>0</v>
      </c>
      <c r="CF1712" s="1">
        <v>0</v>
      </c>
      <c r="CK1712" s="1">
        <v>127</v>
      </c>
      <c r="CL1712" s="1">
        <v>76</v>
      </c>
      <c r="CM1712" s="1">
        <v>61.6</v>
      </c>
      <c r="CN1712" s="1" t="s">
        <v>141</v>
      </c>
      <c r="CO1712" s="1">
        <v>76</v>
      </c>
      <c r="CP1712" s="1">
        <v>61.6</v>
      </c>
      <c r="CQ1712" s="1" t="s">
        <v>4335</v>
      </c>
      <c r="CR1712" s="1">
        <v>0</v>
      </c>
      <c r="CS1712" s="1">
        <v>0</v>
      </c>
      <c r="CT1712" s="1" t="s">
        <v>4335</v>
      </c>
      <c r="CU1712" s="1">
        <v>0</v>
      </c>
      <c r="CV1712" s="1">
        <v>0</v>
      </c>
      <c r="CW1712" s="1">
        <v>0</v>
      </c>
      <c r="CX1712" s="1">
        <v>0</v>
      </c>
      <c r="CY1712" s="1">
        <v>0</v>
      </c>
      <c r="CZ1712" s="1">
        <v>51</v>
      </c>
      <c r="DA1712" s="1">
        <v>37.299999999999997</v>
      </c>
      <c r="DB1712" s="1" t="s">
        <v>593</v>
      </c>
      <c r="DC1712" s="1">
        <v>9</v>
      </c>
      <c r="DD1712" s="1">
        <v>10.7</v>
      </c>
      <c r="DE1712" s="1" t="s">
        <v>594</v>
      </c>
      <c r="DF1712" s="1">
        <v>5</v>
      </c>
      <c r="DH1712" s="1" t="s">
        <v>4335</v>
      </c>
      <c r="DI1712" s="1">
        <v>0</v>
      </c>
      <c r="DL1712" s="1">
        <v>37</v>
      </c>
      <c r="DM1712" s="1">
        <v>26.6</v>
      </c>
      <c r="DN1712" s="1">
        <v>1</v>
      </c>
      <c r="DO1712" s="1">
        <v>0</v>
      </c>
      <c r="DP1712" s="1">
        <v>0</v>
      </c>
      <c r="DQ1712" s="1">
        <v>0</v>
      </c>
      <c r="DR1712" s="1">
        <v>-1</v>
      </c>
      <c r="DS1712" s="1">
        <v>0</v>
      </c>
      <c r="DT1712" s="1">
        <v>0</v>
      </c>
      <c r="DU1712" s="1" t="s">
        <v>116</v>
      </c>
      <c r="DV1712" s="1" t="s">
        <v>93</v>
      </c>
    </row>
    <row r="1713" spans="1:126" x14ac:dyDescent="0.2">
      <c r="A1713" s="1" t="s">
        <v>591</v>
      </c>
      <c r="B1713" s="1">
        <v>29</v>
      </c>
      <c r="C1713" s="1">
        <v>1963</v>
      </c>
      <c r="D1713" s="1">
        <v>4</v>
      </c>
      <c r="E1713" s="1" t="s">
        <v>2730</v>
      </c>
      <c r="F1713" s="1">
        <v>3</v>
      </c>
      <c r="G1713" s="1" t="s">
        <v>592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0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s="1">
        <v>0</v>
      </c>
      <c r="AK1713" s="1">
        <v>0</v>
      </c>
      <c r="AL1713" s="1">
        <v>0</v>
      </c>
      <c r="AM1713" s="1">
        <v>0</v>
      </c>
      <c r="AN1713" s="1">
        <v>0</v>
      </c>
      <c r="AO1713" s="1">
        <v>0</v>
      </c>
      <c r="AP1713" s="1">
        <v>0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0</v>
      </c>
      <c r="AW1713" s="3">
        <v>21671</v>
      </c>
      <c r="BA1713" s="3">
        <v>26583</v>
      </c>
      <c r="BE1713" s="1">
        <v>1705</v>
      </c>
      <c r="BI1713" s="2">
        <v>0</v>
      </c>
      <c r="BM1713" s="3">
        <v>3944</v>
      </c>
      <c r="BQ1713" s="3">
        <v>28596</v>
      </c>
      <c r="BU1713" s="1" t="s">
        <v>141</v>
      </c>
      <c r="BV1713" s="1">
        <v>3</v>
      </c>
      <c r="BW1713" s="1">
        <v>0</v>
      </c>
      <c r="CB1713" s="1">
        <v>0</v>
      </c>
      <c r="CC1713" s="1">
        <v>0</v>
      </c>
      <c r="CD1713" s="1">
        <v>0</v>
      </c>
      <c r="CE1713" s="1">
        <v>0</v>
      </c>
      <c r="CF1713" s="1">
        <v>0</v>
      </c>
      <c r="CK1713" s="1">
        <v>127</v>
      </c>
      <c r="CL1713" s="1">
        <v>76</v>
      </c>
      <c r="CM1713" s="1">
        <v>61.6</v>
      </c>
      <c r="CN1713" s="1" t="s">
        <v>141</v>
      </c>
      <c r="CO1713" s="1">
        <v>76</v>
      </c>
      <c r="CP1713" s="1">
        <v>61.6</v>
      </c>
      <c r="CQ1713" s="1" t="s">
        <v>4335</v>
      </c>
      <c r="CR1713" s="1">
        <v>0</v>
      </c>
      <c r="CS1713" s="1">
        <v>0</v>
      </c>
      <c r="CT1713" s="1" t="s">
        <v>4335</v>
      </c>
      <c r="CU1713" s="1">
        <v>0</v>
      </c>
      <c r="CV1713" s="1">
        <v>0</v>
      </c>
      <c r="CW1713" s="1">
        <v>0</v>
      </c>
      <c r="CX1713" s="1">
        <v>0</v>
      </c>
      <c r="CY1713" s="1">
        <v>0</v>
      </c>
      <c r="CZ1713" s="1">
        <v>51</v>
      </c>
      <c r="DA1713" s="1">
        <v>37.299999999999997</v>
      </c>
      <c r="DB1713" s="1" t="s">
        <v>593</v>
      </c>
      <c r="DC1713" s="1">
        <v>9</v>
      </c>
      <c r="DD1713" s="1">
        <v>10.7</v>
      </c>
      <c r="DE1713" s="1" t="s">
        <v>594</v>
      </c>
      <c r="DF1713" s="1">
        <v>5</v>
      </c>
      <c r="DH1713" s="1" t="s">
        <v>4335</v>
      </c>
      <c r="DI1713" s="1">
        <v>0</v>
      </c>
      <c r="DL1713" s="1">
        <v>37</v>
      </c>
      <c r="DM1713" s="1">
        <v>26.6</v>
      </c>
      <c r="DN1713" s="1">
        <v>1</v>
      </c>
      <c r="DO1713" s="1">
        <v>0</v>
      </c>
      <c r="DP1713" s="1">
        <v>0</v>
      </c>
      <c r="DQ1713" s="1">
        <v>0</v>
      </c>
      <c r="DR1713" s="1">
        <v>-1</v>
      </c>
      <c r="DS1713" s="1">
        <v>0</v>
      </c>
      <c r="DT1713" s="1">
        <v>0</v>
      </c>
      <c r="DU1713" s="1" t="s">
        <v>116</v>
      </c>
      <c r="DV1713" s="1" t="s">
        <v>93</v>
      </c>
    </row>
    <row r="1714" spans="1:126" x14ac:dyDescent="0.2">
      <c r="A1714" s="1" t="s">
        <v>591</v>
      </c>
      <c r="B1714" s="1">
        <v>29</v>
      </c>
      <c r="C1714" s="1">
        <v>1964</v>
      </c>
      <c r="D1714" s="1">
        <v>5</v>
      </c>
      <c r="E1714" s="1" t="s">
        <v>2731</v>
      </c>
      <c r="F1714" s="1">
        <v>4</v>
      </c>
      <c r="G1714" s="1" t="s">
        <v>592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  <c r="AC1714" s="1">
        <v>0</v>
      </c>
      <c r="AD1714" s="1">
        <v>0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1">
        <v>0</v>
      </c>
      <c r="AO1714" s="1">
        <v>0</v>
      </c>
      <c r="AP1714" s="1">
        <v>0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0</v>
      </c>
      <c r="AW1714" s="3">
        <v>21671</v>
      </c>
      <c r="BA1714" s="3">
        <v>26583</v>
      </c>
      <c r="BE1714" s="1">
        <v>2071</v>
      </c>
      <c r="BI1714" s="2">
        <v>0</v>
      </c>
      <c r="BM1714" s="3">
        <v>3944</v>
      </c>
      <c r="BQ1714" s="3">
        <v>28596</v>
      </c>
      <c r="BU1714" s="1" t="s">
        <v>141</v>
      </c>
      <c r="BV1714" s="1">
        <v>4</v>
      </c>
      <c r="BW1714" s="1">
        <v>0</v>
      </c>
      <c r="CB1714" s="1">
        <v>0</v>
      </c>
      <c r="CC1714" s="1">
        <v>0</v>
      </c>
      <c r="CD1714" s="1">
        <v>0</v>
      </c>
      <c r="CE1714" s="1">
        <v>0</v>
      </c>
      <c r="CF1714" s="1">
        <v>0</v>
      </c>
      <c r="CK1714" s="1">
        <v>127</v>
      </c>
      <c r="CL1714" s="1">
        <v>76</v>
      </c>
      <c r="CM1714" s="1">
        <v>61.6</v>
      </c>
      <c r="CN1714" s="1" t="s">
        <v>141</v>
      </c>
      <c r="CO1714" s="1">
        <v>76</v>
      </c>
      <c r="CP1714" s="1">
        <v>61.6</v>
      </c>
      <c r="CQ1714" s="1" t="s">
        <v>4335</v>
      </c>
      <c r="CR1714" s="1">
        <v>0</v>
      </c>
      <c r="CS1714" s="1">
        <v>0</v>
      </c>
      <c r="CT1714" s="1" t="s">
        <v>4335</v>
      </c>
      <c r="CU1714" s="1">
        <v>0</v>
      </c>
      <c r="CV1714" s="1">
        <v>0</v>
      </c>
      <c r="CW1714" s="1">
        <v>0</v>
      </c>
      <c r="CX1714" s="1">
        <v>0</v>
      </c>
      <c r="CY1714" s="1">
        <v>0</v>
      </c>
      <c r="CZ1714" s="1">
        <v>51</v>
      </c>
      <c r="DA1714" s="1">
        <v>37.299999999999997</v>
      </c>
      <c r="DB1714" s="1" t="s">
        <v>593</v>
      </c>
      <c r="DC1714" s="1">
        <v>9</v>
      </c>
      <c r="DD1714" s="1">
        <v>10.7</v>
      </c>
      <c r="DE1714" s="1" t="s">
        <v>594</v>
      </c>
      <c r="DF1714" s="1">
        <v>5</v>
      </c>
      <c r="DH1714" s="1" t="s">
        <v>4335</v>
      </c>
      <c r="DI1714" s="1">
        <v>0</v>
      </c>
      <c r="DL1714" s="1">
        <v>37</v>
      </c>
      <c r="DM1714" s="1">
        <v>26.6</v>
      </c>
      <c r="DN1714" s="1">
        <v>1</v>
      </c>
      <c r="DO1714" s="1">
        <v>0</v>
      </c>
      <c r="DP1714" s="1">
        <v>0</v>
      </c>
      <c r="DQ1714" s="1">
        <v>0</v>
      </c>
      <c r="DR1714" s="1">
        <v>-1</v>
      </c>
      <c r="DS1714" s="1">
        <v>0</v>
      </c>
      <c r="DT1714" s="1">
        <v>0</v>
      </c>
      <c r="DU1714" s="1" t="s">
        <v>116</v>
      </c>
      <c r="DV1714" s="1" t="s">
        <v>93</v>
      </c>
    </row>
    <row r="1715" spans="1:126" x14ac:dyDescent="0.2">
      <c r="A1715" s="1" t="s">
        <v>591</v>
      </c>
      <c r="B1715" s="1">
        <v>29</v>
      </c>
      <c r="C1715" s="1">
        <v>1965</v>
      </c>
      <c r="D1715" s="1">
        <v>6</v>
      </c>
      <c r="E1715" s="1" t="s">
        <v>2732</v>
      </c>
      <c r="F1715" s="1">
        <v>5</v>
      </c>
      <c r="G1715" s="1" t="s">
        <v>592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s="1">
        <v>0</v>
      </c>
      <c r="AK1715" s="1">
        <v>0</v>
      </c>
      <c r="AL1715" s="1">
        <v>0</v>
      </c>
      <c r="AM1715" s="1">
        <v>0</v>
      </c>
      <c r="AN1715" s="1">
        <v>0</v>
      </c>
      <c r="AO1715" s="1">
        <v>0</v>
      </c>
      <c r="AP1715" s="1">
        <v>0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0</v>
      </c>
      <c r="AW1715" s="3">
        <v>21671</v>
      </c>
      <c r="BA1715" s="3">
        <v>26583</v>
      </c>
      <c r="BE1715" s="1">
        <v>2436</v>
      </c>
      <c r="BI1715" s="2">
        <v>0</v>
      </c>
      <c r="BM1715" s="3">
        <v>3944</v>
      </c>
      <c r="BQ1715" s="3">
        <v>28596</v>
      </c>
      <c r="BU1715" s="1" t="s">
        <v>141</v>
      </c>
      <c r="BV1715" s="1">
        <v>5</v>
      </c>
      <c r="BW1715" s="1">
        <v>1</v>
      </c>
      <c r="BX1715" s="3">
        <v>23831</v>
      </c>
      <c r="CB1715" s="1">
        <v>0</v>
      </c>
      <c r="CC1715" s="1">
        <v>1</v>
      </c>
      <c r="CD1715" s="1">
        <v>97.8</v>
      </c>
      <c r="CE1715" s="1">
        <v>0</v>
      </c>
      <c r="CF1715" s="1">
        <v>1</v>
      </c>
      <c r="CG1715" s="3">
        <v>23962</v>
      </c>
      <c r="CH1715" s="1">
        <v>94.4</v>
      </c>
      <c r="CK1715" s="1">
        <v>107</v>
      </c>
      <c r="CL1715" s="1">
        <v>104</v>
      </c>
      <c r="CM1715" s="1">
        <v>93.6</v>
      </c>
      <c r="CN1715" s="1" t="s">
        <v>141</v>
      </c>
      <c r="CO1715" s="1">
        <v>104</v>
      </c>
      <c r="CP1715" s="1">
        <v>93.6</v>
      </c>
      <c r="CQ1715" s="1" t="s">
        <v>4335</v>
      </c>
      <c r="CR1715" s="1">
        <v>0</v>
      </c>
      <c r="CS1715" s="1">
        <v>0</v>
      </c>
      <c r="CT1715" s="1" t="s">
        <v>4335</v>
      </c>
      <c r="CU1715" s="1">
        <v>0</v>
      </c>
      <c r="CV1715" s="1">
        <v>0</v>
      </c>
      <c r="CW1715" s="1">
        <v>0</v>
      </c>
      <c r="CX1715" s="1">
        <v>0</v>
      </c>
      <c r="CY1715" s="1">
        <v>0</v>
      </c>
      <c r="CZ1715" s="1">
        <v>3</v>
      </c>
      <c r="DA1715" s="1">
        <v>5.3</v>
      </c>
      <c r="DB1715" s="1" t="s">
        <v>593</v>
      </c>
      <c r="DC1715" s="1">
        <v>3</v>
      </c>
      <c r="DD1715" s="1">
        <v>5.3</v>
      </c>
      <c r="DE1715" s="1" t="s">
        <v>4335</v>
      </c>
      <c r="DF1715" s="1">
        <v>0</v>
      </c>
      <c r="DG1715" s="1">
        <v>0</v>
      </c>
      <c r="DH1715" s="1" t="s">
        <v>4335</v>
      </c>
      <c r="DI1715" s="1">
        <v>0</v>
      </c>
      <c r="DJ1715" s="1">
        <v>0</v>
      </c>
      <c r="DK1715" s="1">
        <v>0</v>
      </c>
      <c r="DL1715" s="1">
        <v>0</v>
      </c>
      <c r="DM1715" s="1">
        <v>0</v>
      </c>
      <c r="DN1715" s="1">
        <v>1</v>
      </c>
      <c r="DO1715" s="1">
        <v>0</v>
      </c>
      <c r="DP1715" s="1">
        <v>0</v>
      </c>
      <c r="DQ1715" s="1">
        <v>0</v>
      </c>
      <c r="DR1715" s="1">
        <v>-1</v>
      </c>
      <c r="DS1715" s="1">
        <v>0</v>
      </c>
      <c r="DT1715" s="1">
        <v>0</v>
      </c>
      <c r="DU1715" s="1" t="s">
        <v>116</v>
      </c>
      <c r="DV1715" s="1" t="s">
        <v>93</v>
      </c>
    </row>
    <row r="1716" spans="1:126" x14ac:dyDescent="0.2">
      <c r="A1716" s="1" t="s">
        <v>591</v>
      </c>
      <c r="B1716" s="1">
        <v>29</v>
      </c>
      <c r="C1716" s="1">
        <v>1966</v>
      </c>
      <c r="D1716" s="1">
        <v>7</v>
      </c>
      <c r="E1716" s="1" t="s">
        <v>2733</v>
      </c>
      <c r="F1716" s="1">
        <v>6</v>
      </c>
      <c r="G1716" s="1" t="s">
        <v>592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s="1">
        <v>0</v>
      </c>
      <c r="AK1716" s="1">
        <v>0</v>
      </c>
      <c r="AL1716" s="1">
        <v>0</v>
      </c>
      <c r="AM1716" s="1">
        <v>0</v>
      </c>
      <c r="AN1716" s="1">
        <v>0</v>
      </c>
      <c r="AO1716" s="1">
        <v>0</v>
      </c>
      <c r="AP1716" s="1">
        <v>0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0</v>
      </c>
      <c r="AW1716" s="3">
        <v>21671</v>
      </c>
      <c r="BA1716" s="3">
        <v>26583</v>
      </c>
      <c r="BE1716" s="1">
        <v>2801</v>
      </c>
      <c r="BI1716" s="2">
        <v>0</v>
      </c>
      <c r="BM1716" s="3">
        <v>3944</v>
      </c>
      <c r="BQ1716" s="3">
        <v>28596</v>
      </c>
      <c r="BU1716" s="1" t="s">
        <v>141</v>
      </c>
      <c r="BV1716" s="1">
        <v>6</v>
      </c>
      <c r="BW1716" s="1">
        <v>0</v>
      </c>
      <c r="CB1716" s="1">
        <v>0</v>
      </c>
      <c r="CC1716" s="1">
        <v>0</v>
      </c>
      <c r="CD1716" s="1">
        <v>97.8</v>
      </c>
      <c r="CE1716" s="1">
        <v>0</v>
      </c>
      <c r="CF1716" s="1">
        <v>0</v>
      </c>
      <c r="CK1716" s="1">
        <v>107</v>
      </c>
      <c r="CL1716" s="1">
        <v>104</v>
      </c>
      <c r="CM1716" s="1">
        <v>93.6</v>
      </c>
      <c r="CN1716" s="1" t="s">
        <v>141</v>
      </c>
      <c r="CO1716" s="1">
        <v>104</v>
      </c>
      <c r="CP1716" s="1">
        <v>93.6</v>
      </c>
      <c r="CQ1716" s="1" t="s">
        <v>4335</v>
      </c>
      <c r="CR1716" s="1">
        <v>0</v>
      </c>
      <c r="CS1716" s="1">
        <v>0</v>
      </c>
      <c r="CT1716" s="1" t="s">
        <v>4335</v>
      </c>
      <c r="CU1716" s="1">
        <v>0</v>
      </c>
      <c r="CV1716" s="1">
        <v>0</v>
      </c>
      <c r="CW1716" s="1">
        <v>0</v>
      </c>
      <c r="CX1716" s="1">
        <v>0</v>
      </c>
      <c r="CY1716" s="1">
        <v>0</v>
      </c>
      <c r="CZ1716" s="1">
        <v>3</v>
      </c>
      <c r="DA1716" s="1">
        <v>5.3</v>
      </c>
      <c r="DB1716" s="1" t="s">
        <v>593</v>
      </c>
      <c r="DC1716" s="1">
        <v>3</v>
      </c>
      <c r="DD1716" s="1">
        <v>5.3</v>
      </c>
      <c r="DE1716" s="1" t="s">
        <v>4335</v>
      </c>
      <c r="DF1716" s="1">
        <v>0</v>
      </c>
      <c r="DG1716" s="1">
        <v>0</v>
      </c>
      <c r="DH1716" s="1" t="s">
        <v>4335</v>
      </c>
      <c r="DI1716" s="1">
        <v>0</v>
      </c>
      <c r="DJ1716" s="1">
        <v>0</v>
      </c>
      <c r="DK1716" s="1">
        <v>0</v>
      </c>
      <c r="DL1716" s="1">
        <v>0</v>
      </c>
      <c r="DM1716" s="1">
        <v>0</v>
      </c>
      <c r="DN1716" s="1">
        <v>1</v>
      </c>
      <c r="DO1716" s="1">
        <v>0</v>
      </c>
      <c r="DP1716" s="1">
        <v>0</v>
      </c>
      <c r="DQ1716" s="1">
        <v>0</v>
      </c>
      <c r="DR1716" s="1">
        <v>-1</v>
      </c>
      <c r="DS1716" s="1">
        <v>0</v>
      </c>
      <c r="DT1716" s="1">
        <v>0</v>
      </c>
      <c r="DU1716" s="1" t="s">
        <v>116</v>
      </c>
      <c r="DV1716" s="1" t="s">
        <v>93</v>
      </c>
    </row>
    <row r="1717" spans="1:126" x14ac:dyDescent="0.2">
      <c r="A1717" s="1" t="s">
        <v>591</v>
      </c>
      <c r="B1717" s="1">
        <v>29</v>
      </c>
      <c r="C1717" s="1">
        <v>1967</v>
      </c>
      <c r="D1717" s="1">
        <v>8</v>
      </c>
      <c r="E1717" s="1" t="s">
        <v>2734</v>
      </c>
      <c r="F1717" s="1">
        <v>7</v>
      </c>
      <c r="G1717" s="1" t="s">
        <v>592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0</v>
      </c>
      <c r="AJ1717" s="1">
        <v>0</v>
      </c>
      <c r="AK1717" s="1">
        <v>0</v>
      </c>
      <c r="AL1717" s="1">
        <v>0</v>
      </c>
      <c r="AM1717" s="1">
        <v>0</v>
      </c>
      <c r="AN1717" s="1">
        <v>0</v>
      </c>
      <c r="AO1717" s="1">
        <v>0</v>
      </c>
      <c r="AP1717" s="1">
        <v>0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0</v>
      </c>
      <c r="AW1717" s="3">
        <v>21671</v>
      </c>
      <c r="BA1717" s="3">
        <v>26583</v>
      </c>
      <c r="BE1717" s="1">
        <v>3166</v>
      </c>
      <c r="BI1717" s="2">
        <v>0</v>
      </c>
      <c r="BM1717" s="3">
        <v>3944</v>
      </c>
      <c r="BQ1717" s="3">
        <v>28596</v>
      </c>
      <c r="BU1717" s="1" t="s">
        <v>141</v>
      </c>
      <c r="BV1717" s="1">
        <v>7</v>
      </c>
      <c r="BW1717" s="1">
        <v>0</v>
      </c>
      <c r="CB1717" s="1">
        <v>0</v>
      </c>
      <c r="CC1717" s="1">
        <v>0</v>
      </c>
      <c r="CD1717" s="1">
        <v>97.8</v>
      </c>
      <c r="CE1717" s="1">
        <v>0</v>
      </c>
      <c r="CF1717" s="1">
        <v>0</v>
      </c>
      <c r="CK1717" s="1">
        <v>107</v>
      </c>
      <c r="CL1717" s="1">
        <v>104</v>
      </c>
      <c r="CM1717" s="1">
        <v>93.6</v>
      </c>
      <c r="CN1717" s="1" t="s">
        <v>141</v>
      </c>
      <c r="CO1717" s="1">
        <v>104</v>
      </c>
      <c r="CP1717" s="1">
        <v>93.6</v>
      </c>
      <c r="CQ1717" s="1" t="s">
        <v>4335</v>
      </c>
      <c r="CR1717" s="1">
        <v>0</v>
      </c>
      <c r="CS1717" s="1">
        <v>0</v>
      </c>
      <c r="CT1717" s="1" t="s">
        <v>4335</v>
      </c>
      <c r="CU1717" s="1">
        <v>0</v>
      </c>
      <c r="CV1717" s="1">
        <v>0</v>
      </c>
      <c r="CW1717" s="1">
        <v>0</v>
      </c>
      <c r="CX1717" s="1">
        <v>0</v>
      </c>
      <c r="CY1717" s="1">
        <v>0</v>
      </c>
      <c r="CZ1717" s="1">
        <v>3</v>
      </c>
      <c r="DA1717" s="1">
        <v>5.3</v>
      </c>
      <c r="DB1717" s="1" t="s">
        <v>593</v>
      </c>
      <c r="DC1717" s="1">
        <v>3</v>
      </c>
      <c r="DD1717" s="1">
        <v>5.3</v>
      </c>
      <c r="DE1717" s="1" t="s">
        <v>4335</v>
      </c>
      <c r="DF1717" s="1">
        <v>0</v>
      </c>
      <c r="DG1717" s="1">
        <v>0</v>
      </c>
      <c r="DH1717" s="1" t="s">
        <v>4335</v>
      </c>
      <c r="DI1717" s="1">
        <v>0</v>
      </c>
      <c r="DJ1717" s="1">
        <v>0</v>
      </c>
      <c r="DK1717" s="1">
        <v>0</v>
      </c>
      <c r="DL1717" s="1">
        <v>0</v>
      </c>
      <c r="DM1717" s="1">
        <v>0</v>
      </c>
      <c r="DN1717" s="1">
        <v>1</v>
      </c>
      <c r="DO1717" s="1">
        <v>0</v>
      </c>
      <c r="DP1717" s="1">
        <v>0</v>
      </c>
      <c r="DQ1717" s="1">
        <v>0</v>
      </c>
      <c r="DR1717" s="1">
        <v>-1</v>
      </c>
      <c r="DS1717" s="1">
        <v>0</v>
      </c>
      <c r="DT1717" s="1">
        <v>0</v>
      </c>
      <c r="DU1717" s="1" t="s">
        <v>116</v>
      </c>
      <c r="DV1717" s="1" t="s">
        <v>93</v>
      </c>
    </row>
    <row r="1718" spans="1:126" x14ac:dyDescent="0.2">
      <c r="A1718" s="1" t="s">
        <v>591</v>
      </c>
      <c r="B1718" s="1">
        <v>29</v>
      </c>
      <c r="C1718" s="1">
        <v>1968</v>
      </c>
      <c r="D1718" s="1">
        <v>9</v>
      </c>
      <c r="E1718" s="1" t="s">
        <v>2735</v>
      </c>
      <c r="F1718" s="1">
        <v>8</v>
      </c>
      <c r="G1718" s="1" t="s">
        <v>592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s="1">
        <v>0</v>
      </c>
      <c r="AK1718" s="1">
        <v>0</v>
      </c>
      <c r="AL1718" s="1">
        <v>0</v>
      </c>
      <c r="AM1718" s="1">
        <v>0</v>
      </c>
      <c r="AN1718" s="1">
        <v>0</v>
      </c>
      <c r="AO1718" s="1">
        <v>0</v>
      </c>
      <c r="AP1718" s="1">
        <v>0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0</v>
      </c>
      <c r="AW1718" s="3">
        <v>21671</v>
      </c>
      <c r="BA1718" s="3">
        <v>26583</v>
      </c>
      <c r="BE1718" s="1">
        <v>3532</v>
      </c>
      <c r="BI1718" s="2">
        <v>0</v>
      </c>
      <c r="BM1718" s="3">
        <v>3944</v>
      </c>
      <c r="BQ1718" s="3">
        <v>28596</v>
      </c>
      <c r="BU1718" s="1" t="s">
        <v>141</v>
      </c>
      <c r="BV1718" s="1">
        <v>8</v>
      </c>
      <c r="BW1718" s="1">
        <v>0</v>
      </c>
      <c r="CB1718" s="1">
        <v>0</v>
      </c>
      <c r="CC1718" s="1">
        <v>0</v>
      </c>
      <c r="CD1718" s="1">
        <v>97.8</v>
      </c>
      <c r="CE1718" s="1">
        <v>0</v>
      </c>
      <c r="CF1718" s="1">
        <v>0</v>
      </c>
      <c r="CK1718" s="1">
        <v>107</v>
      </c>
      <c r="CL1718" s="1">
        <v>104</v>
      </c>
      <c r="CM1718" s="1">
        <v>93.6</v>
      </c>
      <c r="CN1718" s="1" t="s">
        <v>141</v>
      </c>
      <c r="CO1718" s="1">
        <v>104</v>
      </c>
      <c r="CP1718" s="1">
        <v>93.6</v>
      </c>
      <c r="CQ1718" s="1" t="s">
        <v>4335</v>
      </c>
      <c r="CR1718" s="1">
        <v>0</v>
      </c>
      <c r="CS1718" s="1">
        <v>0</v>
      </c>
      <c r="CT1718" s="1" t="s">
        <v>4335</v>
      </c>
      <c r="CU1718" s="1">
        <v>0</v>
      </c>
      <c r="CV1718" s="1">
        <v>0</v>
      </c>
      <c r="CW1718" s="1">
        <v>0</v>
      </c>
      <c r="CX1718" s="1">
        <v>0</v>
      </c>
      <c r="CY1718" s="1">
        <v>0</v>
      </c>
      <c r="CZ1718" s="1">
        <v>3</v>
      </c>
      <c r="DA1718" s="1">
        <v>5.3</v>
      </c>
      <c r="DB1718" s="1" t="s">
        <v>593</v>
      </c>
      <c r="DC1718" s="1">
        <v>3</v>
      </c>
      <c r="DD1718" s="1">
        <v>5.3</v>
      </c>
      <c r="DE1718" s="1" t="s">
        <v>4335</v>
      </c>
      <c r="DF1718" s="1">
        <v>0</v>
      </c>
      <c r="DG1718" s="1">
        <v>0</v>
      </c>
      <c r="DH1718" s="1" t="s">
        <v>4335</v>
      </c>
      <c r="DI1718" s="1">
        <v>0</v>
      </c>
      <c r="DJ1718" s="1">
        <v>0</v>
      </c>
      <c r="DK1718" s="1">
        <v>0</v>
      </c>
      <c r="DL1718" s="1">
        <v>0</v>
      </c>
      <c r="DM1718" s="1">
        <v>0</v>
      </c>
      <c r="DN1718" s="1">
        <v>1</v>
      </c>
      <c r="DO1718" s="1">
        <v>0</v>
      </c>
      <c r="DP1718" s="1">
        <v>0</v>
      </c>
      <c r="DQ1718" s="1">
        <v>0</v>
      </c>
      <c r="DR1718" s="1">
        <v>-1</v>
      </c>
      <c r="DS1718" s="1">
        <v>0</v>
      </c>
      <c r="DT1718" s="1">
        <v>0</v>
      </c>
      <c r="DU1718" s="1" t="s">
        <v>116</v>
      </c>
      <c r="DV1718" s="1" t="s">
        <v>93</v>
      </c>
    </row>
    <row r="1719" spans="1:126" x14ac:dyDescent="0.2">
      <c r="A1719" s="1" t="s">
        <v>591</v>
      </c>
      <c r="B1719" s="1">
        <v>29</v>
      </c>
      <c r="C1719" s="1">
        <v>1969</v>
      </c>
      <c r="D1719" s="1">
        <v>10</v>
      </c>
      <c r="E1719" s="1" t="s">
        <v>2736</v>
      </c>
      <c r="F1719" s="1">
        <v>9</v>
      </c>
      <c r="G1719" s="1" t="s">
        <v>592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s="1">
        <v>0</v>
      </c>
      <c r="AK1719" s="1">
        <v>0</v>
      </c>
      <c r="AL1719" s="1">
        <v>0</v>
      </c>
      <c r="AM1719" s="1">
        <v>0</v>
      </c>
      <c r="AN1719" s="1">
        <v>0</v>
      </c>
      <c r="AO1719" s="1">
        <v>0</v>
      </c>
      <c r="AP1719" s="1">
        <v>0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0</v>
      </c>
      <c r="AW1719" s="3">
        <v>21671</v>
      </c>
      <c r="BA1719" s="3">
        <v>26583</v>
      </c>
      <c r="BE1719" s="1">
        <v>3897</v>
      </c>
      <c r="BI1719" s="2">
        <v>0</v>
      </c>
      <c r="BM1719" s="3">
        <v>3944</v>
      </c>
      <c r="BQ1719" s="3">
        <v>28596</v>
      </c>
      <c r="BU1719" s="1" t="s">
        <v>141</v>
      </c>
      <c r="BV1719" s="1">
        <v>9</v>
      </c>
      <c r="BW1719" s="1">
        <v>0</v>
      </c>
      <c r="CB1719" s="1">
        <v>0</v>
      </c>
      <c r="CC1719" s="1">
        <v>0</v>
      </c>
      <c r="CD1719" s="1">
        <v>97.8</v>
      </c>
      <c r="CE1719" s="1">
        <v>0</v>
      </c>
      <c r="CF1719" s="1">
        <v>0</v>
      </c>
      <c r="CK1719" s="1">
        <v>107</v>
      </c>
      <c r="CL1719" s="1">
        <v>104</v>
      </c>
      <c r="CM1719" s="1">
        <v>93.6</v>
      </c>
      <c r="CN1719" s="1" t="s">
        <v>141</v>
      </c>
      <c r="CO1719" s="1">
        <v>104</v>
      </c>
      <c r="CP1719" s="1">
        <v>93.6</v>
      </c>
      <c r="CQ1719" s="1" t="s">
        <v>4335</v>
      </c>
      <c r="CR1719" s="1">
        <v>0</v>
      </c>
      <c r="CS1719" s="1">
        <v>0</v>
      </c>
      <c r="CT1719" s="1" t="s">
        <v>4335</v>
      </c>
      <c r="CU1719" s="1">
        <v>0</v>
      </c>
      <c r="CV1719" s="1">
        <v>0</v>
      </c>
      <c r="CW1719" s="1">
        <v>0</v>
      </c>
      <c r="CX1719" s="1">
        <v>0</v>
      </c>
      <c r="CY1719" s="1">
        <v>0</v>
      </c>
      <c r="CZ1719" s="1">
        <v>3</v>
      </c>
      <c r="DA1719" s="1">
        <v>5.3</v>
      </c>
      <c r="DB1719" s="1" t="s">
        <v>593</v>
      </c>
      <c r="DC1719" s="1">
        <v>3</v>
      </c>
      <c r="DD1719" s="1">
        <v>5.3</v>
      </c>
      <c r="DE1719" s="1" t="s">
        <v>4335</v>
      </c>
      <c r="DF1719" s="1">
        <v>0</v>
      </c>
      <c r="DG1719" s="1">
        <v>0</v>
      </c>
      <c r="DH1719" s="1" t="s">
        <v>4335</v>
      </c>
      <c r="DI1719" s="1">
        <v>0</v>
      </c>
      <c r="DJ1719" s="1">
        <v>0</v>
      </c>
      <c r="DK1719" s="1">
        <v>0</v>
      </c>
      <c r="DL1719" s="1">
        <v>0</v>
      </c>
      <c r="DM1719" s="1">
        <v>0</v>
      </c>
      <c r="DN1719" s="1">
        <v>1</v>
      </c>
      <c r="DO1719" s="1">
        <v>0</v>
      </c>
      <c r="DP1719" s="1">
        <v>0</v>
      </c>
      <c r="DQ1719" s="1">
        <v>0</v>
      </c>
      <c r="DR1719" s="1">
        <v>-1</v>
      </c>
      <c r="DS1719" s="1">
        <v>0</v>
      </c>
      <c r="DT1719" s="1">
        <v>0</v>
      </c>
      <c r="DU1719" s="1" t="s">
        <v>116</v>
      </c>
      <c r="DV1719" s="1" t="s">
        <v>93</v>
      </c>
    </row>
    <row r="1720" spans="1:126" x14ac:dyDescent="0.2">
      <c r="A1720" s="1" t="s">
        <v>591</v>
      </c>
      <c r="B1720" s="1">
        <v>29</v>
      </c>
      <c r="C1720" s="1">
        <v>1970</v>
      </c>
      <c r="D1720" s="1">
        <v>11</v>
      </c>
      <c r="E1720" s="1" t="s">
        <v>2737</v>
      </c>
      <c r="F1720" s="1">
        <v>10</v>
      </c>
      <c r="G1720" s="1" t="s">
        <v>592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s="1">
        <v>0</v>
      </c>
      <c r="AK1720" s="1">
        <v>0</v>
      </c>
      <c r="AL1720" s="1">
        <v>0</v>
      </c>
      <c r="AM1720" s="1">
        <v>0</v>
      </c>
      <c r="AN1720" s="1">
        <v>0</v>
      </c>
      <c r="AO1720" s="1">
        <v>0</v>
      </c>
      <c r="AP1720" s="1">
        <v>0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0</v>
      </c>
      <c r="AW1720" s="3">
        <v>21671</v>
      </c>
      <c r="BA1720" s="3">
        <v>26583</v>
      </c>
      <c r="BE1720" s="1">
        <v>4262</v>
      </c>
      <c r="BI1720" s="2">
        <v>0</v>
      </c>
      <c r="BM1720" s="3">
        <v>3944</v>
      </c>
      <c r="BQ1720" s="3">
        <v>28596</v>
      </c>
      <c r="BU1720" s="1" t="s">
        <v>141</v>
      </c>
      <c r="BV1720" s="1">
        <v>10</v>
      </c>
      <c r="BW1720" s="1">
        <v>0</v>
      </c>
      <c r="CB1720" s="1">
        <v>0</v>
      </c>
      <c r="CC1720" s="1">
        <v>0</v>
      </c>
      <c r="CD1720" s="1">
        <v>97.8</v>
      </c>
      <c r="CE1720" s="1">
        <v>0</v>
      </c>
      <c r="CF1720" s="1">
        <v>1</v>
      </c>
      <c r="CG1720" s="3">
        <v>25817</v>
      </c>
      <c r="CH1720" s="1">
        <v>94.8</v>
      </c>
      <c r="CK1720" s="1">
        <v>107</v>
      </c>
      <c r="CL1720" s="1">
        <v>104</v>
      </c>
      <c r="CM1720" s="1">
        <v>94.8</v>
      </c>
      <c r="CN1720" s="1" t="s">
        <v>141</v>
      </c>
      <c r="CO1720" s="1">
        <v>104</v>
      </c>
      <c r="CP1720" s="1">
        <v>94.8</v>
      </c>
      <c r="CQ1720" s="1" t="s">
        <v>4335</v>
      </c>
      <c r="CR1720" s="1">
        <v>0</v>
      </c>
      <c r="CS1720" s="1">
        <v>0</v>
      </c>
      <c r="CT1720" s="1" t="s">
        <v>4335</v>
      </c>
      <c r="CU1720" s="1">
        <v>0</v>
      </c>
      <c r="CV1720" s="1">
        <v>0</v>
      </c>
      <c r="CW1720" s="1">
        <v>0</v>
      </c>
      <c r="CX1720" s="1">
        <v>0</v>
      </c>
      <c r="CY1720" s="1">
        <v>0</v>
      </c>
      <c r="CZ1720" s="1">
        <v>3</v>
      </c>
      <c r="DA1720" s="1">
        <v>7.2</v>
      </c>
      <c r="DB1720" s="1" t="s">
        <v>593</v>
      </c>
      <c r="DC1720" s="1">
        <v>3</v>
      </c>
      <c r="DD1720" s="1">
        <v>7.2</v>
      </c>
      <c r="DE1720" s="1" t="s">
        <v>4335</v>
      </c>
      <c r="DF1720" s="1">
        <v>0</v>
      </c>
      <c r="DG1720" s="1">
        <v>0</v>
      </c>
      <c r="DH1720" s="1" t="s">
        <v>4335</v>
      </c>
      <c r="DI1720" s="1">
        <v>0</v>
      </c>
      <c r="DJ1720" s="1">
        <v>0</v>
      </c>
      <c r="DK1720" s="1">
        <v>0</v>
      </c>
      <c r="DL1720" s="1">
        <v>0</v>
      </c>
      <c r="DM1720" s="1">
        <v>0</v>
      </c>
      <c r="DN1720" s="1">
        <v>1</v>
      </c>
      <c r="DO1720" s="1">
        <v>0</v>
      </c>
      <c r="DP1720" s="1">
        <v>0</v>
      </c>
      <c r="DQ1720" s="1">
        <v>0</v>
      </c>
      <c r="DR1720" s="1">
        <v>-1</v>
      </c>
      <c r="DS1720" s="1">
        <v>0</v>
      </c>
      <c r="DT1720" s="1">
        <v>0</v>
      </c>
      <c r="DU1720" s="1" t="s">
        <v>116</v>
      </c>
      <c r="DV1720" s="1" t="s">
        <v>93</v>
      </c>
    </row>
    <row r="1721" spans="1:126" x14ac:dyDescent="0.2">
      <c r="A1721" s="1" t="s">
        <v>591</v>
      </c>
      <c r="B1721" s="1">
        <v>29</v>
      </c>
      <c r="C1721" s="1">
        <v>1971</v>
      </c>
      <c r="D1721" s="1">
        <v>12</v>
      </c>
      <c r="E1721" s="1" t="s">
        <v>2738</v>
      </c>
      <c r="F1721" s="1">
        <v>11</v>
      </c>
      <c r="G1721" s="1" t="s">
        <v>592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0</v>
      </c>
      <c r="Z1721" s="1">
        <v>0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s="1">
        <v>0</v>
      </c>
      <c r="AK1721" s="1">
        <v>0</v>
      </c>
      <c r="AL1721" s="1">
        <v>0</v>
      </c>
      <c r="AM1721" s="1">
        <v>0</v>
      </c>
      <c r="AN1721" s="1">
        <v>0</v>
      </c>
      <c r="AO1721" s="1">
        <v>0</v>
      </c>
      <c r="AP1721" s="1">
        <v>0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0</v>
      </c>
      <c r="AW1721" s="3">
        <v>21671</v>
      </c>
      <c r="BA1721" s="3">
        <v>26583</v>
      </c>
      <c r="BE1721" s="1">
        <v>4627</v>
      </c>
      <c r="BI1721" s="2">
        <v>0</v>
      </c>
      <c r="BM1721" s="3">
        <v>3944</v>
      </c>
      <c r="BQ1721" s="3">
        <v>28596</v>
      </c>
      <c r="BU1721" s="1" t="s">
        <v>141</v>
      </c>
      <c r="BV1721" s="1">
        <v>11</v>
      </c>
      <c r="BW1721" s="1">
        <v>0</v>
      </c>
      <c r="CB1721" s="1">
        <v>0</v>
      </c>
      <c r="CC1721" s="1">
        <v>0</v>
      </c>
      <c r="CD1721" s="1">
        <v>97.8</v>
      </c>
      <c r="CE1721" s="1">
        <v>0</v>
      </c>
      <c r="CF1721" s="1">
        <v>0</v>
      </c>
      <c r="CK1721" s="1">
        <v>107</v>
      </c>
      <c r="CL1721" s="1">
        <v>104</v>
      </c>
      <c r="CM1721" s="1">
        <v>94.8</v>
      </c>
      <c r="CN1721" s="1" t="s">
        <v>141</v>
      </c>
      <c r="CO1721" s="1">
        <v>104</v>
      </c>
      <c r="CP1721" s="1">
        <v>94.8</v>
      </c>
      <c r="CQ1721" s="1" t="s">
        <v>4335</v>
      </c>
      <c r="CR1721" s="1">
        <v>0</v>
      </c>
      <c r="CS1721" s="1">
        <v>0</v>
      </c>
      <c r="CT1721" s="1" t="s">
        <v>4335</v>
      </c>
      <c r="CU1721" s="1">
        <v>0</v>
      </c>
      <c r="CV1721" s="1">
        <v>0</v>
      </c>
      <c r="CW1721" s="1">
        <v>0</v>
      </c>
      <c r="CX1721" s="1">
        <v>0</v>
      </c>
      <c r="CY1721" s="1">
        <v>0</v>
      </c>
      <c r="CZ1721" s="1">
        <v>3</v>
      </c>
      <c r="DA1721" s="1">
        <v>7.2</v>
      </c>
      <c r="DB1721" s="1" t="s">
        <v>593</v>
      </c>
      <c r="DC1721" s="1">
        <v>3</v>
      </c>
      <c r="DD1721" s="1">
        <v>7.2</v>
      </c>
      <c r="DE1721" s="1" t="s">
        <v>4335</v>
      </c>
      <c r="DF1721" s="1">
        <v>0</v>
      </c>
      <c r="DG1721" s="1">
        <v>0</v>
      </c>
      <c r="DH1721" s="1" t="s">
        <v>4335</v>
      </c>
      <c r="DI1721" s="1">
        <v>0</v>
      </c>
      <c r="DJ1721" s="1">
        <v>0</v>
      </c>
      <c r="DK1721" s="1">
        <v>0</v>
      </c>
      <c r="DL1721" s="1">
        <v>0</v>
      </c>
      <c r="DM1721" s="1">
        <v>0</v>
      </c>
      <c r="DN1721" s="1">
        <v>1</v>
      </c>
      <c r="DO1721" s="1">
        <v>0</v>
      </c>
      <c r="DP1721" s="1">
        <v>0</v>
      </c>
      <c r="DQ1721" s="1">
        <v>0</v>
      </c>
      <c r="DR1721" s="1">
        <v>-1</v>
      </c>
      <c r="DS1721" s="1">
        <v>0</v>
      </c>
      <c r="DT1721" s="1">
        <v>0</v>
      </c>
      <c r="DU1721" s="1" t="s">
        <v>116</v>
      </c>
      <c r="DV1721" s="1" t="s">
        <v>93</v>
      </c>
    </row>
    <row r="1722" spans="1:126" x14ac:dyDescent="0.2">
      <c r="A1722" s="1" t="s">
        <v>591</v>
      </c>
      <c r="B1722" s="1">
        <v>29</v>
      </c>
      <c r="C1722" s="1">
        <v>1972</v>
      </c>
      <c r="D1722" s="1">
        <v>13</v>
      </c>
      <c r="E1722" s="1" t="s">
        <v>2739</v>
      </c>
      <c r="F1722" s="1">
        <v>12</v>
      </c>
      <c r="G1722" s="1" t="s">
        <v>595</v>
      </c>
      <c r="H1722" s="1">
        <v>1</v>
      </c>
      <c r="I1722" s="1">
        <v>1</v>
      </c>
      <c r="J1722" s="1">
        <v>1</v>
      </c>
      <c r="K1722" s="1">
        <v>1</v>
      </c>
      <c r="L1722" s="1">
        <v>1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0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s="1">
        <v>0</v>
      </c>
      <c r="AK1722" s="1">
        <v>1</v>
      </c>
      <c r="AL1722" s="1">
        <v>0</v>
      </c>
      <c r="AM1722" s="1">
        <v>0</v>
      </c>
      <c r="AN1722" s="1">
        <v>0</v>
      </c>
      <c r="AO1722" s="1">
        <v>0</v>
      </c>
      <c r="AP1722" s="1">
        <v>0</v>
      </c>
      <c r="AQ1722" s="1">
        <v>0</v>
      </c>
      <c r="AR1722" s="1">
        <v>0</v>
      </c>
      <c r="AS1722" s="1">
        <v>0</v>
      </c>
      <c r="AT1722" s="1">
        <v>0</v>
      </c>
      <c r="AU1722" s="1">
        <v>1</v>
      </c>
      <c r="AV1722" s="1">
        <v>1</v>
      </c>
      <c r="AW1722" s="3">
        <v>26583</v>
      </c>
      <c r="BA1722" s="3">
        <v>27430</v>
      </c>
      <c r="BE1722" s="1">
        <v>81</v>
      </c>
      <c r="BI1722" s="2">
        <v>0</v>
      </c>
      <c r="BM1722" s="3">
        <v>2295</v>
      </c>
      <c r="BQ1722" s="3">
        <v>28984</v>
      </c>
      <c r="BU1722" s="1" t="s">
        <v>103</v>
      </c>
      <c r="BW1722" s="1">
        <v>1</v>
      </c>
      <c r="BX1722" s="3">
        <v>26663</v>
      </c>
      <c r="CB1722" s="1">
        <v>0</v>
      </c>
      <c r="CC1722" s="1">
        <v>1</v>
      </c>
      <c r="CD1722" s="1">
        <v>99.7</v>
      </c>
      <c r="CE1722" s="1">
        <v>0</v>
      </c>
      <c r="CF1722" s="1">
        <v>0</v>
      </c>
      <c r="CK1722" s="1">
        <v>0</v>
      </c>
      <c r="CL1722" s="1">
        <v>0</v>
      </c>
      <c r="CM1722" s="1">
        <v>0</v>
      </c>
      <c r="CN1722" s="1" t="s">
        <v>4335</v>
      </c>
      <c r="CO1722" s="1">
        <v>0</v>
      </c>
      <c r="CP1722" s="1">
        <v>0</v>
      </c>
      <c r="CQ1722" s="1" t="s">
        <v>4335</v>
      </c>
      <c r="CR1722" s="1">
        <v>0</v>
      </c>
      <c r="CS1722" s="1">
        <v>0</v>
      </c>
      <c r="CT1722" s="1" t="s">
        <v>4335</v>
      </c>
      <c r="CU1722" s="1">
        <v>0</v>
      </c>
      <c r="CV1722" s="1">
        <v>0</v>
      </c>
      <c r="CW1722" s="1">
        <v>0</v>
      </c>
      <c r="CX1722" s="1">
        <v>0</v>
      </c>
      <c r="CY1722" s="1">
        <v>0</v>
      </c>
      <c r="CZ1722" s="1">
        <v>0</v>
      </c>
      <c r="DA1722" s="1">
        <v>0</v>
      </c>
      <c r="DB1722" s="1" t="s">
        <v>4335</v>
      </c>
      <c r="DC1722" s="1">
        <v>0</v>
      </c>
      <c r="DD1722" s="1">
        <v>0</v>
      </c>
      <c r="DE1722" s="1" t="s">
        <v>4335</v>
      </c>
      <c r="DF1722" s="1">
        <v>0</v>
      </c>
      <c r="DG1722" s="1">
        <v>0</v>
      </c>
      <c r="DH1722" s="1" t="s">
        <v>4335</v>
      </c>
      <c r="DI1722" s="1">
        <v>0</v>
      </c>
      <c r="DJ1722" s="1">
        <v>0</v>
      </c>
      <c r="DK1722" s="1">
        <v>0</v>
      </c>
      <c r="DL1722" s="1">
        <v>0</v>
      </c>
      <c r="DM1722" s="1">
        <v>0</v>
      </c>
      <c r="DN1722" s="1">
        <v>1</v>
      </c>
      <c r="DO1722" s="1">
        <v>0</v>
      </c>
      <c r="DP1722" s="1">
        <v>0</v>
      </c>
      <c r="DQ1722" s="1">
        <v>0</v>
      </c>
      <c r="DR1722" s="1">
        <v>-3</v>
      </c>
      <c r="DS1722" s="1">
        <v>0</v>
      </c>
      <c r="DT1722" s="1">
        <v>0</v>
      </c>
      <c r="DU1722" s="1" t="s">
        <v>116</v>
      </c>
      <c r="DV1722" s="1" t="s">
        <v>93</v>
      </c>
    </row>
    <row r="1723" spans="1:126" x14ac:dyDescent="0.2">
      <c r="A1723" s="1" t="s">
        <v>591</v>
      </c>
      <c r="B1723" s="1">
        <v>29</v>
      </c>
      <c r="C1723" s="1">
        <v>1973</v>
      </c>
      <c r="D1723" s="1">
        <v>14</v>
      </c>
      <c r="E1723" s="1" t="s">
        <v>2740</v>
      </c>
      <c r="F1723" s="1">
        <v>13</v>
      </c>
      <c r="G1723" s="1" t="s">
        <v>595</v>
      </c>
      <c r="H1723" s="1">
        <v>0</v>
      </c>
      <c r="I1723" s="1">
        <v>1</v>
      </c>
      <c r="J1723" s="1">
        <v>1</v>
      </c>
      <c r="K1723" s="1">
        <v>0</v>
      </c>
      <c r="L1723" s="1">
        <v>1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0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1">
        <v>0</v>
      </c>
      <c r="AO1723" s="1">
        <v>0</v>
      </c>
      <c r="AP1723" s="1">
        <v>0</v>
      </c>
      <c r="AQ1723" s="1">
        <v>0</v>
      </c>
      <c r="AR1723" s="1">
        <v>0</v>
      </c>
      <c r="AS1723" s="1">
        <v>0</v>
      </c>
      <c r="AT1723" s="1">
        <v>0</v>
      </c>
      <c r="AU1723" s="1">
        <v>0</v>
      </c>
      <c r="AV1723" s="1">
        <v>1</v>
      </c>
      <c r="AW1723" s="3">
        <v>26583</v>
      </c>
      <c r="BA1723" s="3">
        <v>27430</v>
      </c>
      <c r="BE1723" s="1">
        <v>446</v>
      </c>
      <c r="BI1723" s="2">
        <v>0</v>
      </c>
      <c r="BM1723" s="3">
        <v>2295</v>
      </c>
      <c r="BQ1723" s="3">
        <v>28984</v>
      </c>
      <c r="BU1723" s="1" t="s">
        <v>103</v>
      </c>
      <c r="BW1723" s="1">
        <v>0</v>
      </c>
      <c r="CB1723" s="1">
        <v>0</v>
      </c>
      <c r="CC1723" s="1">
        <v>0</v>
      </c>
      <c r="CD1723" s="1">
        <v>99.7</v>
      </c>
      <c r="CE1723" s="1">
        <v>0</v>
      </c>
      <c r="CF1723" s="1">
        <v>0</v>
      </c>
      <c r="CK1723" s="1">
        <v>0</v>
      </c>
      <c r="CL1723" s="1">
        <v>0</v>
      </c>
      <c r="CM1723" s="1">
        <v>0</v>
      </c>
      <c r="CN1723" s="1" t="s">
        <v>4335</v>
      </c>
      <c r="CO1723" s="1">
        <v>0</v>
      </c>
      <c r="CP1723" s="1">
        <v>0</v>
      </c>
      <c r="CQ1723" s="1" t="s">
        <v>4335</v>
      </c>
      <c r="CR1723" s="1">
        <v>0</v>
      </c>
      <c r="CS1723" s="1">
        <v>0</v>
      </c>
      <c r="CT1723" s="1" t="s">
        <v>4335</v>
      </c>
      <c r="CU1723" s="1">
        <v>0</v>
      </c>
      <c r="CV1723" s="1">
        <v>0</v>
      </c>
      <c r="CW1723" s="1">
        <v>0</v>
      </c>
      <c r="CX1723" s="1">
        <v>0</v>
      </c>
      <c r="CY1723" s="1">
        <v>0</v>
      </c>
      <c r="CZ1723" s="1">
        <v>0</v>
      </c>
      <c r="DA1723" s="1">
        <v>0</v>
      </c>
      <c r="DB1723" s="1" t="s">
        <v>4335</v>
      </c>
      <c r="DC1723" s="1">
        <v>0</v>
      </c>
      <c r="DD1723" s="1">
        <v>0</v>
      </c>
      <c r="DE1723" s="1" t="s">
        <v>4335</v>
      </c>
      <c r="DF1723" s="1">
        <v>0</v>
      </c>
      <c r="DG1723" s="1">
        <v>0</v>
      </c>
      <c r="DH1723" s="1" t="s">
        <v>4335</v>
      </c>
      <c r="DI1723" s="1">
        <v>0</v>
      </c>
      <c r="DJ1723" s="1">
        <v>0</v>
      </c>
      <c r="DK1723" s="1">
        <v>0</v>
      </c>
      <c r="DL1723" s="1">
        <v>0</v>
      </c>
      <c r="DM1723" s="1">
        <v>0</v>
      </c>
      <c r="DN1723" s="1">
        <v>1</v>
      </c>
      <c r="DO1723" s="1">
        <v>0</v>
      </c>
      <c r="DP1723" s="1">
        <v>0</v>
      </c>
      <c r="DQ1723" s="1">
        <v>0</v>
      </c>
      <c r="DR1723" s="1">
        <v>-3</v>
      </c>
      <c r="DS1723" s="1">
        <v>0</v>
      </c>
      <c r="DT1723" s="1">
        <v>0</v>
      </c>
      <c r="DU1723" s="1" t="s">
        <v>116</v>
      </c>
      <c r="DV1723" s="1" t="s">
        <v>93</v>
      </c>
    </row>
    <row r="1724" spans="1:126" x14ac:dyDescent="0.2">
      <c r="A1724" s="1" t="s">
        <v>591</v>
      </c>
      <c r="B1724" s="1">
        <v>29</v>
      </c>
      <c r="C1724" s="1">
        <v>1974</v>
      </c>
      <c r="D1724" s="1">
        <v>15</v>
      </c>
      <c r="E1724" s="1" t="s">
        <v>2741</v>
      </c>
      <c r="F1724" s="1">
        <v>14</v>
      </c>
      <c r="G1724" s="1" t="s">
        <v>595</v>
      </c>
      <c r="H1724" s="1">
        <v>0</v>
      </c>
      <c r="I1724" s="1">
        <v>1</v>
      </c>
      <c r="J1724" s="1">
        <v>1</v>
      </c>
      <c r="K1724" s="1">
        <v>0</v>
      </c>
      <c r="L1724" s="1">
        <v>1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1">
        <v>0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v>0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0</v>
      </c>
      <c r="AJ1724" s="1">
        <v>0</v>
      </c>
      <c r="AK1724" s="1">
        <v>0</v>
      </c>
      <c r="AL1724" s="1">
        <v>0</v>
      </c>
      <c r="AM1724" s="1">
        <v>0</v>
      </c>
      <c r="AN1724" s="1">
        <v>0</v>
      </c>
      <c r="AO1724" s="1">
        <v>0</v>
      </c>
      <c r="AP1724" s="1">
        <v>0</v>
      </c>
      <c r="AQ1724" s="1">
        <v>0</v>
      </c>
      <c r="AR1724" s="1">
        <v>0</v>
      </c>
      <c r="AS1724" s="1">
        <v>0</v>
      </c>
      <c r="AT1724" s="1">
        <v>0</v>
      </c>
      <c r="AU1724" s="1">
        <v>0</v>
      </c>
      <c r="AV1724" s="1">
        <v>1</v>
      </c>
      <c r="AW1724" s="3">
        <v>26583</v>
      </c>
      <c r="BA1724" s="3">
        <v>27430</v>
      </c>
      <c r="BE1724" s="1">
        <v>811</v>
      </c>
      <c r="BI1724" s="2">
        <v>0</v>
      </c>
      <c r="BM1724" s="3">
        <v>2295</v>
      </c>
      <c r="BQ1724" s="3">
        <v>28984</v>
      </c>
      <c r="BU1724" s="1" t="s">
        <v>103</v>
      </c>
      <c r="BW1724" s="1">
        <v>0</v>
      </c>
      <c r="CB1724" s="1">
        <v>0</v>
      </c>
      <c r="CC1724" s="1">
        <v>0</v>
      </c>
      <c r="CD1724" s="1">
        <v>99.7</v>
      </c>
      <c r="CE1724" s="1">
        <v>0</v>
      </c>
      <c r="CF1724" s="1">
        <v>0</v>
      </c>
      <c r="CK1724" s="1">
        <v>0</v>
      </c>
      <c r="CL1724" s="1">
        <v>0</v>
      </c>
      <c r="CM1724" s="1">
        <v>0</v>
      </c>
      <c r="CN1724" s="1" t="s">
        <v>4335</v>
      </c>
      <c r="CO1724" s="1">
        <v>0</v>
      </c>
      <c r="CP1724" s="1">
        <v>0</v>
      </c>
      <c r="CQ1724" s="1" t="s">
        <v>4335</v>
      </c>
      <c r="CR1724" s="1">
        <v>0</v>
      </c>
      <c r="CS1724" s="1">
        <v>0</v>
      </c>
      <c r="CT1724" s="1" t="s">
        <v>4335</v>
      </c>
      <c r="CU1724" s="1">
        <v>0</v>
      </c>
      <c r="CV1724" s="1">
        <v>0</v>
      </c>
      <c r="CW1724" s="1">
        <v>0</v>
      </c>
      <c r="CX1724" s="1">
        <v>0</v>
      </c>
      <c r="CY1724" s="1">
        <v>0</v>
      </c>
      <c r="CZ1724" s="1">
        <v>0</v>
      </c>
      <c r="DA1724" s="1">
        <v>0</v>
      </c>
      <c r="DB1724" s="1" t="s">
        <v>4335</v>
      </c>
      <c r="DC1724" s="1">
        <v>0</v>
      </c>
      <c r="DD1724" s="1">
        <v>0</v>
      </c>
      <c r="DE1724" s="1" t="s">
        <v>4335</v>
      </c>
      <c r="DF1724" s="1">
        <v>0</v>
      </c>
      <c r="DG1724" s="1">
        <v>0</v>
      </c>
      <c r="DH1724" s="1" t="s">
        <v>4335</v>
      </c>
      <c r="DI1724" s="1">
        <v>0</v>
      </c>
      <c r="DJ1724" s="1">
        <v>0</v>
      </c>
      <c r="DK1724" s="1">
        <v>0</v>
      </c>
      <c r="DL1724" s="1">
        <v>0</v>
      </c>
      <c r="DM1724" s="1">
        <v>0</v>
      </c>
      <c r="DN1724" s="1">
        <v>1</v>
      </c>
      <c r="DO1724" s="1">
        <v>0</v>
      </c>
      <c r="DP1724" s="1">
        <v>0</v>
      </c>
      <c r="DQ1724" s="1">
        <v>0</v>
      </c>
      <c r="DR1724" s="1">
        <v>-3</v>
      </c>
      <c r="DS1724" s="1">
        <v>0</v>
      </c>
      <c r="DT1724" s="1">
        <v>0</v>
      </c>
      <c r="DU1724" s="1" t="s">
        <v>116</v>
      </c>
      <c r="DV1724" s="1" t="s">
        <v>93</v>
      </c>
    </row>
    <row r="1725" spans="1:126" x14ac:dyDescent="0.2">
      <c r="A1725" s="1" t="s">
        <v>591</v>
      </c>
      <c r="B1725" s="1">
        <v>29</v>
      </c>
      <c r="C1725" s="1">
        <v>1975</v>
      </c>
      <c r="D1725" s="1">
        <v>16</v>
      </c>
      <c r="E1725" s="1" t="s">
        <v>2742</v>
      </c>
      <c r="F1725" s="1">
        <v>15</v>
      </c>
      <c r="G1725" s="1" t="s">
        <v>596</v>
      </c>
      <c r="H1725" s="1">
        <v>1</v>
      </c>
      <c r="I1725" s="1">
        <v>2</v>
      </c>
      <c r="J1725" s="1">
        <v>4</v>
      </c>
      <c r="K1725" s="1">
        <v>1</v>
      </c>
      <c r="L1725" s="1">
        <v>2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1</v>
      </c>
      <c r="AE1725" s="1">
        <v>1</v>
      </c>
      <c r="AF1725" s="1">
        <v>1</v>
      </c>
      <c r="AG1725" s="1">
        <v>1</v>
      </c>
      <c r="AH1725" s="1">
        <v>1</v>
      </c>
      <c r="AI1725" s="1">
        <v>0</v>
      </c>
      <c r="AJ1725" s="1">
        <v>0</v>
      </c>
      <c r="AK1725" s="1">
        <v>1</v>
      </c>
      <c r="AL1725" s="1">
        <v>1</v>
      </c>
      <c r="AM1725" s="1">
        <v>1</v>
      </c>
      <c r="AN1725" s="1">
        <v>0</v>
      </c>
      <c r="AO1725" s="1">
        <v>1</v>
      </c>
      <c r="AP1725" s="1">
        <v>1</v>
      </c>
      <c r="AQ1725" s="1">
        <v>0</v>
      </c>
      <c r="AR1725" s="1">
        <v>0</v>
      </c>
      <c r="AS1725" s="1">
        <v>1</v>
      </c>
      <c r="AT1725" s="1">
        <v>1</v>
      </c>
      <c r="AU1725" s="1">
        <v>1</v>
      </c>
      <c r="AV1725" s="1">
        <v>3</v>
      </c>
      <c r="AW1725" s="3">
        <v>27430</v>
      </c>
      <c r="AX1725" s="3">
        <v>27437</v>
      </c>
      <c r="AY1725" s="3">
        <v>27560</v>
      </c>
      <c r="BA1725" s="3">
        <v>27436</v>
      </c>
      <c r="BB1725" s="3">
        <v>27560</v>
      </c>
      <c r="BC1725" s="3">
        <v>34055</v>
      </c>
      <c r="BE1725" s="1">
        <v>6</v>
      </c>
      <c r="BF1725" s="1">
        <v>123</v>
      </c>
      <c r="BG1725" s="1">
        <v>199</v>
      </c>
      <c r="BI1725" s="2">
        <v>0</v>
      </c>
      <c r="BJ1725" s="2">
        <v>0</v>
      </c>
      <c r="BK1725" s="2">
        <v>0</v>
      </c>
      <c r="BM1725" s="3">
        <v>11403</v>
      </c>
      <c r="BN1725" s="3">
        <v>7065</v>
      </c>
      <c r="BO1725" s="3">
        <v>13458</v>
      </c>
      <c r="BQ1725" s="3">
        <v>27436</v>
      </c>
      <c r="BR1725" s="3">
        <v>32764</v>
      </c>
      <c r="BU1725" s="1" t="s">
        <v>103</v>
      </c>
      <c r="BW1725" s="1">
        <v>0</v>
      </c>
      <c r="CB1725" s="1">
        <v>0</v>
      </c>
      <c r="CC1725" s="1">
        <v>0</v>
      </c>
      <c r="CD1725" s="1">
        <v>0</v>
      </c>
      <c r="CE1725" s="1">
        <v>0</v>
      </c>
      <c r="CF1725" s="1">
        <v>0</v>
      </c>
      <c r="CK1725" s="1">
        <v>0</v>
      </c>
      <c r="CL1725" s="1">
        <v>0</v>
      </c>
      <c r="CM1725" s="1">
        <v>0</v>
      </c>
      <c r="CN1725" s="1" t="s">
        <v>4335</v>
      </c>
      <c r="CO1725" s="1">
        <v>0</v>
      </c>
      <c r="CP1725" s="1">
        <v>0</v>
      </c>
      <c r="CQ1725" s="1" t="s">
        <v>4335</v>
      </c>
      <c r="CR1725" s="1">
        <v>0</v>
      </c>
      <c r="CS1725" s="1">
        <v>0</v>
      </c>
      <c r="CT1725" s="1" t="s">
        <v>4335</v>
      </c>
      <c r="CU1725" s="1">
        <v>0</v>
      </c>
      <c r="CV1725" s="1">
        <v>0</v>
      </c>
      <c r="CW1725" s="1">
        <v>0</v>
      </c>
      <c r="CX1725" s="1">
        <v>0</v>
      </c>
      <c r="CY1725" s="1">
        <v>0</v>
      </c>
      <c r="CZ1725" s="1">
        <v>0</v>
      </c>
      <c r="DA1725" s="1">
        <v>0</v>
      </c>
      <c r="DB1725" s="1" t="s">
        <v>4335</v>
      </c>
      <c r="DC1725" s="1">
        <v>0</v>
      </c>
      <c r="DD1725" s="1">
        <v>0</v>
      </c>
      <c r="DE1725" s="1" t="s">
        <v>4335</v>
      </c>
      <c r="DF1725" s="1">
        <v>0</v>
      </c>
      <c r="DG1725" s="1">
        <v>0</v>
      </c>
      <c r="DH1725" s="1" t="s">
        <v>4335</v>
      </c>
      <c r="DI1725" s="1">
        <v>0</v>
      </c>
      <c r="DJ1725" s="1">
        <v>0</v>
      </c>
      <c r="DK1725" s="1">
        <v>0</v>
      </c>
      <c r="DL1725" s="1">
        <v>0</v>
      </c>
      <c r="DM1725" s="1">
        <v>0</v>
      </c>
      <c r="DN1725" s="1">
        <v>1</v>
      </c>
      <c r="DO1725" s="1">
        <v>0</v>
      </c>
      <c r="DP1725" s="1">
        <v>0</v>
      </c>
      <c r="DQ1725" s="1">
        <v>0</v>
      </c>
      <c r="DR1725" s="1">
        <v>-6</v>
      </c>
      <c r="DS1725" s="1">
        <v>0</v>
      </c>
      <c r="DT1725" s="1">
        <v>0</v>
      </c>
      <c r="DU1725" s="1" t="s">
        <v>116</v>
      </c>
      <c r="DV1725" s="1" t="s">
        <v>93</v>
      </c>
    </row>
    <row r="1726" spans="1:126" x14ac:dyDescent="0.2">
      <c r="A1726" s="1" t="s">
        <v>591</v>
      </c>
      <c r="B1726" s="1">
        <v>29</v>
      </c>
      <c r="C1726" s="1">
        <v>1976</v>
      </c>
      <c r="D1726" s="1">
        <v>17</v>
      </c>
      <c r="E1726" s="1" t="s">
        <v>2743</v>
      </c>
      <c r="F1726" s="1">
        <v>16</v>
      </c>
      <c r="G1726" s="1" t="s">
        <v>597</v>
      </c>
      <c r="H1726" s="1">
        <v>0</v>
      </c>
      <c r="I1726" s="1">
        <v>2</v>
      </c>
      <c r="J1726" s="1">
        <v>4</v>
      </c>
      <c r="K1726" s="1">
        <v>0</v>
      </c>
      <c r="L1726" s="1">
        <v>2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1</v>
      </c>
      <c r="AF1726" s="1">
        <v>0</v>
      </c>
      <c r="AG1726" s="1">
        <v>1</v>
      </c>
      <c r="AH1726" s="1">
        <v>0</v>
      </c>
      <c r="AI1726" s="1">
        <v>0</v>
      </c>
      <c r="AJ1726" s="1">
        <v>0</v>
      </c>
      <c r="AK1726" s="1">
        <v>0</v>
      </c>
      <c r="AL1726" s="1">
        <v>0</v>
      </c>
      <c r="AM1726" s="1">
        <v>0</v>
      </c>
      <c r="AN1726" s="1">
        <v>0</v>
      </c>
      <c r="AO1726" s="1">
        <v>0</v>
      </c>
      <c r="AP1726" s="1">
        <v>1</v>
      </c>
      <c r="AQ1726" s="1">
        <v>0</v>
      </c>
      <c r="AR1726" s="1">
        <v>0</v>
      </c>
      <c r="AS1726" s="1">
        <v>0</v>
      </c>
      <c r="AT1726" s="1">
        <v>1</v>
      </c>
      <c r="AU1726" s="1">
        <v>0</v>
      </c>
      <c r="AV1726" s="1">
        <v>3</v>
      </c>
      <c r="AW1726" s="3">
        <v>27560</v>
      </c>
      <c r="BA1726" s="3">
        <v>34055</v>
      </c>
      <c r="BE1726" s="1">
        <v>565</v>
      </c>
      <c r="BI1726" s="2">
        <v>0</v>
      </c>
      <c r="BM1726" s="3">
        <v>13458</v>
      </c>
      <c r="BU1726" s="1" t="s">
        <v>598</v>
      </c>
      <c r="BV1726" s="1">
        <v>0</v>
      </c>
      <c r="BW1726" s="1">
        <v>0</v>
      </c>
      <c r="CB1726" s="1">
        <v>0</v>
      </c>
      <c r="CC1726" s="1">
        <v>0</v>
      </c>
      <c r="CD1726" s="1">
        <v>0</v>
      </c>
      <c r="CE1726" s="1">
        <v>0</v>
      </c>
      <c r="CF1726" s="1">
        <v>0</v>
      </c>
      <c r="CK1726" s="1">
        <v>0</v>
      </c>
      <c r="CL1726" s="1">
        <v>0</v>
      </c>
      <c r="CM1726" s="1">
        <v>0</v>
      </c>
      <c r="CN1726" s="1" t="s">
        <v>4335</v>
      </c>
      <c r="CO1726" s="1">
        <v>0</v>
      </c>
      <c r="CP1726" s="1">
        <v>0</v>
      </c>
      <c r="CQ1726" s="1" t="s">
        <v>4335</v>
      </c>
      <c r="CR1726" s="1">
        <v>0</v>
      </c>
      <c r="CS1726" s="1">
        <v>0</v>
      </c>
      <c r="CT1726" s="1" t="s">
        <v>4335</v>
      </c>
      <c r="CU1726" s="1">
        <v>0</v>
      </c>
      <c r="CV1726" s="1">
        <v>0</v>
      </c>
      <c r="CW1726" s="1">
        <v>0</v>
      </c>
      <c r="CX1726" s="1">
        <v>0</v>
      </c>
      <c r="CY1726" s="1">
        <v>0</v>
      </c>
      <c r="CZ1726" s="1">
        <v>0</v>
      </c>
      <c r="DA1726" s="1">
        <v>0</v>
      </c>
      <c r="DB1726" s="1" t="s">
        <v>4335</v>
      </c>
      <c r="DC1726" s="1">
        <v>0</v>
      </c>
      <c r="DD1726" s="1">
        <v>0</v>
      </c>
      <c r="DE1726" s="1" t="s">
        <v>4335</v>
      </c>
      <c r="DF1726" s="1">
        <v>0</v>
      </c>
      <c r="DG1726" s="1">
        <v>0</v>
      </c>
      <c r="DH1726" s="1" t="s">
        <v>4335</v>
      </c>
      <c r="DI1726" s="1">
        <v>0</v>
      </c>
      <c r="DJ1726" s="1">
        <v>0</v>
      </c>
      <c r="DK1726" s="1">
        <v>0</v>
      </c>
      <c r="DL1726" s="1">
        <v>0</v>
      </c>
      <c r="DM1726" s="1">
        <v>0</v>
      </c>
      <c r="DN1726" s="1">
        <v>1</v>
      </c>
      <c r="DO1726" s="1">
        <v>0</v>
      </c>
      <c r="DP1726" s="1">
        <v>0</v>
      </c>
      <c r="DQ1726" s="1">
        <v>0</v>
      </c>
      <c r="DR1726" s="1">
        <v>-6</v>
      </c>
      <c r="DS1726" s="1">
        <v>0</v>
      </c>
      <c r="DT1726" s="1">
        <v>0</v>
      </c>
      <c r="DU1726" s="1" t="s">
        <v>116</v>
      </c>
      <c r="DV1726" s="1" t="s">
        <v>93</v>
      </c>
    </row>
    <row r="1727" spans="1:126" x14ac:dyDescent="0.2">
      <c r="A1727" s="1" t="s">
        <v>591</v>
      </c>
      <c r="B1727" s="1">
        <v>29</v>
      </c>
      <c r="C1727" s="1">
        <v>1977</v>
      </c>
      <c r="D1727" s="1">
        <v>18</v>
      </c>
      <c r="E1727" s="1" t="s">
        <v>2744</v>
      </c>
      <c r="F1727" s="1">
        <v>17</v>
      </c>
      <c r="G1727" s="1" t="s">
        <v>597</v>
      </c>
      <c r="H1727" s="1">
        <v>0</v>
      </c>
      <c r="I1727" s="1">
        <v>2</v>
      </c>
      <c r="J1727" s="1">
        <v>4</v>
      </c>
      <c r="K1727" s="1">
        <v>0</v>
      </c>
      <c r="L1727" s="1">
        <v>2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1">
        <v>0</v>
      </c>
      <c r="AD1727" s="1">
        <v>0</v>
      </c>
      <c r="AE1727" s="1">
        <v>1</v>
      </c>
      <c r="AF1727" s="1">
        <v>0</v>
      </c>
      <c r="AG1727" s="1">
        <v>1</v>
      </c>
      <c r="AH1727" s="1">
        <v>0</v>
      </c>
      <c r="AI1727" s="1">
        <v>0</v>
      </c>
      <c r="AJ1727" s="1">
        <v>0</v>
      </c>
      <c r="AK1727" s="1">
        <v>0</v>
      </c>
      <c r="AL1727" s="1">
        <v>0</v>
      </c>
      <c r="AM1727" s="1">
        <v>0</v>
      </c>
      <c r="AN1727" s="1">
        <v>0</v>
      </c>
      <c r="AO1727" s="1">
        <v>0</v>
      </c>
      <c r="AP1727" s="1">
        <v>1</v>
      </c>
      <c r="AQ1727" s="1">
        <v>0</v>
      </c>
      <c r="AR1727" s="1">
        <v>0</v>
      </c>
      <c r="AS1727" s="1">
        <v>0</v>
      </c>
      <c r="AT1727" s="1">
        <v>1</v>
      </c>
      <c r="AU1727" s="1">
        <v>0</v>
      </c>
      <c r="AV1727" s="1">
        <v>3</v>
      </c>
      <c r="AW1727" s="3">
        <v>27560</v>
      </c>
      <c r="BA1727" s="3">
        <v>34055</v>
      </c>
      <c r="BE1727" s="1">
        <v>930</v>
      </c>
      <c r="BI1727" s="2">
        <v>0</v>
      </c>
      <c r="BM1727" s="3">
        <v>13458</v>
      </c>
      <c r="BU1727" s="1" t="s">
        <v>598</v>
      </c>
      <c r="BV1727" s="1">
        <v>1</v>
      </c>
      <c r="BW1727" s="1">
        <v>0</v>
      </c>
      <c r="CB1727" s="1">
        <v>0</v>
      </c>
      <c r="CC1727" s="1">
        <v>0</v>
      </c>
      <c r="CD1727" s="1">
        <v>0</v>
      </c>
      <c r="CE1727" s="1">
        <v>0</v>
      </c>
      <c r="CF1727" s="1">
        <v>1</v>
      </c>
      <c r="CG1727" s="3">
        <v>28306</v>
      </c>
      <c r="CK1727" s="1">
        <v>137</v>
      </c>
      <c r="CL1727" s="1">
        <v>137</v>
      </c>
      <c r="CM1727" s="1">
        <v>100</v>
      </c>
      <c r="CN1727" s="1" t="s">
        <v>599</v>
      </c>
      <c r="CO1727" s="1">
        <v>112</v>
      </c>
      <c r="CQ1727" s="1" t="s">
        <v>593</v>
      </c>
      <c r="CR1727" s="1">
        <v>16</v>
      </c>
      <c r="CT1727" s="1" t="s">
        <v>600</v>
      </c>
      <c r="CU1727" s="1">
        <v>7</v>
      </c>
      <c r="CW1727" s="1">
        <v>1</v>
      </c>
      <c r="CX1727" s="1">
        <v>2</v>
      </c>
      <c r="CZ1727" s="1">
        <v>0</v>
      </c>
      <c r="DA1727" s="1">
        <v>0</v>
      </c>
      <c r="DB1727" s="1" t="s">
        <v>4335</v>
      </c>
      <c r="DC1727" s="1">
        <v>0</v>
      </c>
      <c r="DD1727" s="1">
        <v>0</v>
      </c>
      <c r="DE1727" s="1" t="s">
        <v>4335</v>
      </c>
      <c r="DF1727" s="1">
        <v>0</v>
      </c>
      <c r="DG1727" s="1">
        <v>0</v>
      </c>
      <c r="DH1727" s="1" t="s">
        <v>4335</v>
      </c>
      <c r="DI1727" s="1">
        <v>0</v>
      </c>
      <c r="DJ1727" s="1">
        <v>0</v>
      </c>
      <c r="DK1727" s="1">
        <v>0</v>
      </c>
      <c r="DL1727" s="1">
        <v>0</v>
      </c>
      <c r="DM1727" s="1">
        <v>0</v>
      </c>
      <c r="DN1727" s="1">
        <v>1</v>
      </c>
      <c r="DO1727" s="1">
        <v>0</v>
      </c>
      <c r="DP1727" s="1">
        <v>0</v>
      </c>
      <c r="DQ1727" s="1">
        <v>0</v>
      </c>
      <c r="DR1727" s="1">
        <v>-6</v>
      </c>
      <c r="DS1727" s="1">
        <v>0</v>
      </c>
      <c r="DT1727" s="1">
        <v>0</v>
      </c>
      <c r="DU1727" s="1" t="s">
        <v>116</v>
      </c>
      <c r="DV1727" s="1" t="s">
        <v>93</v>
      </c>
    </row>
    <row r="1728" spans="1:126" x14ac:dyDescent="0.2">
      <c r="A1728" s="1" t="s">
        <v>591</v>
      </c>
      <c r="B1728" s="1">
        <v>29</v>
      </c>
      <c r="C1728" s="1">
        <v>1978</v>
      </c>
      <c r="D1728" s="1">
        <v>19</v>
      </c>
      <c r="E1728" s="1" t="s">
        <v>2745</v>
      </c>
      <c r="F1728" s="1">
        <v>18</v>
      </c>
      <c r="G1728" s="1" t="s">
        <v>597</v>
      </c>
      <c r="H1728" s="1">
        <v>0</v>
      </c>
      <c r="I1728" s="1">
        <v>2</v>
      </c>
      <c r="J1728" s="1">
        <v>4</v>
      </c>
      <c r="K1728" s="1">
        <v>0</v>
      </c>
      <c r="L1728" s="1">
        <v>2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1</v>
      </c>
      <c r="AF1728" s="1">
        <v>0</v>
      </c>
      <c r="AG1728" s="1">
        <v>1</v>
      </c>
      <c r="AH1728" s="1">
        <v>0</v>
      </c>
      <c r="AI1728" s="1">
        <v>0</v>
      </c>
      <c r="AJ1728" s="1">
        <v>0</v>
      </c>
      <c r="AK1728" s="1">
        <v>0</v>
      </c>
      <c r="AL1728" s="1">
        <v>0</v>
      </c>
      <c r="AM1728" s="1">
        <v>0</v>
      </c>
      <c r="AN1728" s="1">
        <v>0</v>
      </c>
      <c r="AO1728" s="1">
        <v>0</v>
      </c>
      <c r="AP1728" s="1">
        <v>1</v>
      </c>
      <c r="AQ1728" s="1">
        <v>0</v>
      </c>
      <c r="AR1728" s="1">
        <v>0</v>
      </c>
      <c r="AS1728" s="1">
        <v>0</v>
      </c>
      <c r="AT1728" s="1">
        <v>1</v>
      </c>
      <c r="AU1728" s="1">
        <v>0</v>
      </c>
      <c r="AV1728" s="1">
        <v>3</v>
      </c>
      <c r="AW1728" s="3">
        <v>27560</v>
      </c>
      <c r="BA1728" s="3">
        <v>34055</v>
      </c>
      <c r="BE1728" s="1">
        <v>1295</v>
      </c>
      <c r="BI1728" s="2">
        <v>0</v>
      </c>
      <c r="BM1728" s="3">
        <v>13458</v>
      </c>
      <c r="BU1728" s="1" t="s">
        <v>598</v>
      </c>
      <c r="BV1728" s="1">
        <v>2</v>
      </c>
      <c r="BW1728" s="1">
        <v>0</v>
      </c>
      <c r="CB1728" s="1">
        <v>0</v>
      </c>
      <c r="CC1728" s="1">
        <v>0</v>
      </c>
      <c r="CD1728" s="1">
        <v>0</v>
      </c>
      <c r="CE1728" s="1">
        <v>0</v>
      </c>
      <c r="CF1728" s="1">
        <v>0</v>
      </c>
      <c r="CK1728" s="1">
        <v>137</v>
      </c>
      <c r="CL1728" s="1">
        <v>137</v>
      </c>
      <c r="CM1728" s="1">
        <v>100</v>
      </c>
      <c r="CN1728" s="1" t="s">
        <v>599</v>
      </c>
      <c r="CO1728" s="1">
        <v>112</v>
      </c>
      <c r="CQ1728" s="1" t="s">
        <v>593</v>
      </c>
      <c r="CR1728" s="1">
        <v>16</v>
      </c>
      <c r="CT1728" s="1" t="s">
        <v>600</v>
      </c>
      <c r="CU1728" s="1">
        <v>7</v>
      </c>
      <c r="CW1728" s="1">
        <v>1</v>
      </c>
      <c r="CX1728" s="1">
        <v>2</v>
      </c>
      <c r="CZ1728" s="1">
        <v>0</v>
      </c>
      <c r="DA1728" s="1">
        <v>0</v>
      </c>
      <c r="DB1728" s="1" t="s">
        <v>4335</v>
      </c>
      <c r="DC1728" s="1">
        <v>0</v>
      </c>
      <c r="DD1728" s="1">
        <v>0</v>
      </c>
      <c r="DE1728" s="1" t="s">
        <v>4335</v>
      </c>
      <c r="DF1728" s="1">
        <v>0</v>
      </c>
      <c r="DG1728" s="1">
        <v>0</v>
      </c>
      <c r="DH1728" s="1" t="s">
        <v>4335</v>
      </c>
      <c r="DI1728" s="1">
        <v>0</v>
      </c>
      <c r="DJ1728" s="1">
        <v>0</v>
      </c>
      <c r="DK1728" s="1">
        <v>0</v>
      </c>
      <c r="DL1728" s="1">
        <v>0</v>
      </c>
      <c r="DM1728" s="1">
        <v>0</v>
      </c>
      <c r="DN1728" s="1">
        <v>1</v>
      </c>
      <c r="DO1728" s="1">
        <v>0</v>
      </c>
      <c r="DP1728" s="1">
        <v>0</v>
      </c>
      <c r="DQ1728" s="1">
        <v>0</v>
      </c>
      <c r="DR1728" s="1">
        <v>-6</v>
      </c>
      <c r="DS1728" s="1">
        <v>0</v>
      </c>
      <c r="DT1728" s="1">
        <v>0</v>
      </c>
      <c r="DU1728" s="1" t="s">
        <v>116</v>
      </c>
      <c r="DV1728" s="1" t="s">
        <v>93</v>
      </c>
    </row>
    <row r="1729" spans="1:126" x14ac:dyDescent="0.2">
      <c r="A1729" s="1" t="s">
        <v>591</v>
      </c>
      <c r="B1729" s="1">
        <v>29</v>
      </c>
      <c r="C1729" s="1">
        <v>1979</v>
      </c>
      <c r="D1729" s="1">
        <v>20</v>
      </c>
      <c r="E1729" s="1" t="s">
        <v>2746</v>
      </c>
      <c r="F1729" s="1">
        <v>19</v>
      </c>
      <c r="G1729" s="1" t="s">
        <v>597</v>
      </c>
      <c r="H1729" s="1">
        <v>0</v>
      </c>
      <c r="I1729" s="1">
        <v>2</v>
      </c>
      <c r="J1729" s="1">
        <v>4</v>
      </c>
      <c r="K1729" s="1">
        <v>0</v>
      </c>
      <c r="L1729" s="1">
        <v>2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1</v>
      </c>
      <c r="AF1729" s="1">
        <v>0</v>
      </c>
      <c r="AG1729" s="1">
        <v>1</v>
      </c>
      <c r="AH1729" s="1">
        <v>0</v>
      </c>
      <c r="AI1729" s="1">
        <v>0</v>
      </c>
      <c r="AJ1729" s="1">
        <v>0</v>
      </c>
      <c r="AK1729" s="1">
        <v>0</v>
      </c>
      <c r="AL1729" s="1">
        <v>0</v>
      </c>
      <c r="AM1729" s="1">
        <v>0</v>
      </c>
      <c r="AN1729" s="1">
        <v>0</v>
      </c>
      <c r="AO1729" s="1">
        <v>0</v>
      </c>
      <c r="AP1729" s="1">
        <v>1</v>
      </c>
      <c r="AQ1729" s="1">
        <v>0</v>
      </c>
      <c r="AR1729" s="1">
        <v>0</v>
      </c>
      <c r="AS1729" s="1">
        <v>0</v>
      </c>
      <c r="AT1729" s="1">
        <v>1</v>
      </c>
      <c r="AU1729" s="1">
        <v>0</v>
      </c>
      <c r="AV1729" s="1">
        <v>3</v>
      </c>
      <c r="AW1729" s="3">
        <v>27560</v>
      </c>
      <c r="BA1729" s="3">
        <v>34055</v>
      </c>
      <c r="BE1729" s="1">
        <v>1660</v>
      </c>
      <c r="BI1729" s="2">
        <v>0</v>
      </c>
      <c r="BM1729" s="3">
        <v>13458</v>
      </c>
      <c r="BU1729" s="1" t="s">
        <v>598</v>
      </c>
      <c r="BV1729" s="1">
        <v>3</v>
      </c>
      <c r="BW1729" s="1">
        <v>0</v>
      </c>
      <c r="CB1729" s="1">
        <v>0</v>
      </c>
      <c r="CC1729" s="1">
        <v>0</v>
      </c>
      <c r="CD1729" s="1">
        <v>0</v>
      </c>
      <c r="CE1729" s="1">
        <v>0</v>
      </c>
      <c r="CF1729" s="1">
        <v>0</v>
      </c>
      <c r="CK1729" s="1">
        <v>137</v>
      </c>
      <c r="CL1729" s="1">
        <v>137</v>
      </c>
      <c r="CM1729" s="1">
        <v>100</v>
      </c>
      <c r="CN1729" s="1" t="s">
        <v>599</v>
      </c>
      <c r="CO1729" s="1">
        <v>112</v>
      </c>
      <c r="CQ1729" s="1" t="s">
        <v>593</v>
      </c>
      <c r="CR1729" s="1">
        <v>16</v>
      </c>
      <c r="CT1729" s="1" t="s">
        <v>600</v>
      </c>
      <c r="CU1729" s="1">
        <v>7</v>
      </c>
      <c r="CW1729" s="1">
        <v>1</v>
      </c>
      <c r="CX1729" s="1">
        <v>2</v>
      </c>
      <c r="CZ1729" s="1">
        <v>0</v>
      </c>
      <c r="DA1729" s="1">
        <v>0</v>
      </c>
      <c r="DB1729" s="1" t="s">
        <v>4335</v>
      </c>
      <c r="DC1729" s="1">
        <v>0</v>
      </c>
      <c r="DD1729" s="1">
        <v>0</v>
      </c>
      <c r="DE1729" s="1" t="s">
        <v>4335</v>
      </c>
      <c r="DF1729" s="1">
        <v>0</v>
      </c>
      <c r="DG1729" s="1">
        <v>0</v>
      </c>
      <c r="DH1729" s="1" t="s">
        <v>4335</v>
      </c>
      <c r="DI1729" s="1">
        <v>0</v>
      </c>
      <c r="DJ1729" s="1">
        <v>0</v>
      </c>
      <c r="DK1729" s="1">
        <v>0</v>
      </c>
      <c r="DL1729" s="1">
        <v>0</v>
      </c>
      <c r="DM1729" s="1">
        <v>0</v>
      </c>
      <c r="DN1729" s="1">
        <v>1</v>
      </c>
      <c r="DO1729" s="1">
        <v>0</v>
      </c>
      <c r="DP1729" s="1">
        <v>0</v>
      </c>
      <c r="DQ1729" s="1">
        <v>0</v>
      </c>
      <c r="DR1729" s="1">
        <v>-6</v>
      </c>
      <c r="DS1729" s="1">
        <v>0</v>
      </c>
      <c r="DT1729" s="1">
        <v>0</v>
      </c>
      <c r="DU1729" s="1" t="s">
        <v>116</v>
      </c>
      <c r="DV1729" s="1" t="s">
        <v>93</v>
      </c>
    </row>
    <row r="1730" spans="1:126" x14ac:dyDescent="0.2">
      <c r="A1730" s="1" t="s">
        <v>591</v>
      </c>
      <c r="B1730" s="1">
        <v>29</v>
      </c>
      <c r="C1730" s="1">
        <v>1980</v>
      </c>
      <c r="D1730" s="1">
        <v>21</v>
      </c>
      <c r="E1730" s="1" t="s">
        <v>2747</v>
      </c>
      <c r="F1730" s="1">
        <v>20</v>
      </c>
      <c r="G1730" s="1" t="s">
        <v>597</v>
      </c>
      <c r="H1730" s="1">
        <v>0</v>
      </c>
      <c r="I1730" s="1">
        <v>2</v>
      </c>
      <c r="J1730" s="1">
        <v>4</v>
      </c>
      <c r="K1730" s="1">
        <v>0</v>
      </c>
      <c r="L1730" s="1">
        <v>2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  <c r="Y1730" s="1">
        <v>0</v>
      </c>
      <c r="Z1730" s="1">
        <v>0</v>
      </c>
      <c r="AA1730" s="1">
        <v>0</v>
      </c>
      <c r="AB1730" s="1">
        <v>0</v>
      </c>
      <c r="AC1730" s="1">
        <v>0</v>
      </c>
      <c r="AD1730" s="1">
        <v>0</v>
      </c>
      <c r="AE1730" s="1">
        <v>1</v>
      </c>
      <c r="AF1730" s="1">
        <v>0</v>
      </c>
      <c r="AG1730" s="1">
        <v>1</v>
      </c>
      <c r="AH1730" s="1">
        <v>0</v>
      </c>
      <c r="AI1730" s="1">
        <v>0</v>
      </c>
      <c r="AJ1730" s="1">
        <v>0</v>
      </c>
      <c r="AK1730" s="1">
        <v>0</v>
      </c>
      <c r="AL1730" s="1">
        <v>0</v>
      </c>
      <c r="AM1730" s="1">
        <v>0</v>
      </c>
      <c r="AN1730" s="1">
        <v>0</v>
      </c>
      <c r="AO1730" s="1">
        <v>0</v>
      </c>
      <c r="AP1730" s="1">
        <v>1</v>
      </c>
      <c r="AQ1730" s="1">
        <v>0</v>
      </c>
      <c r="AR1730" s="1">
        <v>0</v>
      </c>
      <c r="AS1730" s="1">
        <v>0</v>
      </c>
      <c r="AT1730" s="1">
        <v>1</v>
      </c>
      <c r="AU1730" s="1">
        <v>0</v>
      </c>
      <c r="AV1730" s="1">
        <v>3</v>
      </c>
      <c r="AW1730" s="3">
        <v>27560</v>
      </c>
      <c r="BA1730" s="3">
        <v>34055</v>
      </c>
      <c r="BE1730" s="1">
        <v>2026</v>
      </c>
      <c r="BI1730" s="2">
        <v>0</v>
      </c>
      <c r="BM1730" s="3">
        <v>13458</v>
      </c>
      <c r="BU1730" s="1" t="s">
        <v>598</v>
      </c>
      <c r="BV1730" s="1">
        <v>4</v>
      </c>
      <c r="BW1730" s="1">
        <v>0</v>
      </c>
      <c r="CB1730" s="1">
        <v>0</v>
      </c>
      <c r="CC1730" s="1">
        <v>0</v>
      </c>
      <c r="CD1730" s="1">
        <v>0</v>
      </c>
      <c r="CE1730" s="1">
        <v>0</v>
      </c>
      <c r="CF1730" s="1">
        <v>0</v>
      </c>
      <c r="CK1730" s="1">
        <v>137</v>
      </c>
      <c r="CL1730" s="1">
        <v>137</v>
      </c>
      <c r="CM1730" s="1">
        <v>100</v>
      </c>
      <c r="CN1730" s="1" t="s">
        <v>599</v>
      </c>
      <c r="CO1730" s="1">
        <v>112</v>
      </c>
      <c r="CQ1730" s="1" t="s">
        <v>593</v>
      </c>
      <c r="CR1730" s="1">
        <v>16</v>
      </c>
      <c r="CT1730" s="1" t="s">
        <v>600</v>
      </c>
      <c r="CU1730" s="1">
        <v>7</v>
      </c>
      <c r="CW1730" s="1">
        <v>1</v>
      </c>
      <c r="CX1730" s="1">
        <v>2</v>
      </c>
      <c r="CZ1730" s="1">
        <v>0</v>
      </c>
      <c r="DA1730" s="1">
        <v>0</v>
      </c>
      <c r="DB1730" s="1" t="s">
        <v>4335</v>
      </c>
      <c r="DC1730" s="1">
        <v>0</v>
      </c>
      <c r="DD1730" s="1">
        <v>0</v>
      </c>
      <c r="DE1730" s="1" t="s">
        <v>4335</v>
      </c>
      <c r="DF1730" s="1">
        <v>0</v>
      </c>
      <c r="DG1730" s="1">
        <v>0</v>
      </c>
      <c r="DH1730" s="1" t="s">
        <v>4335</v>
      </c>
      <c r="DI1730" s="1">
        <v>0</v>
      </c>
      <c r="DJ1730" s="1">
        <v>0</v>
      </c>
      <c r="DK1730" s="1">
        <v>0</v>
      </c>
      <c r="DL1730" s="1">
        <v>0</v>
      </c>
      <c r="DM1730" s="1">
        <v>0</v>
      </c>
      <c r="DN1730" s="1">
        <v>1</v>
      </c>
      <c r="DO1730" s="1">
        <v>0</v>
      </c>
      <c r="DP1730" s="1">
        <v>0</v>
      </c>
      <c r="DQ1730" s="1">
        <v>0</v>
      </c>
      <c r="DR1730" s="1">
        <v>-6</v>
      </c>
      <c r="DS1730" s="1">
        <v>0</v>
      </c>
      <c r="DT1730" s="1">
        <v>0</v>
      </c>
      <c r="DU1730" s="1" t="s">
        <v>116</v>
      </c>
      <c r="DV1730" s="1" t="s">
        <v>93</v>
      </c>
    </row>
    <row r="1731" spans="1:126" x14ac:dyDescent="0.2">
      <c r="A1731" s="1" t="s">
        <v>591</v>
      </c>
      <c r="B1731" s="1">
        <v>29</v>
      </c>
      <c r="C1731" s="1">
        <v>1981</v>
      </c>
      <c r="D1731" s="1">
        <v>22</v>
      </c>
      <c r="E1731" s="1" t="s">
        <v>2748</v>
      </c>
      <c r="F1731" s="1">
        <v>21</v>
      </c>
      <c r="G1731" s="1" t="s">
        <v>597</v>
      </c>
      <c r="H1731" s="1">
        <v>0</v>
      </c>
      <c r="I1731" s="1">
        <v>2</v>
      </c>
      <c r="J1731" s="1">
        <v>4</v>
      </c>
      <c r="K1731" s="1">
        <v>0</v>
      </c>
      <c r="L1731" s="1">
        <v>2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1">
        <v>0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1</v>
      </c>
      <c r="AF1731" s="1">
        <v>0</v>
      </c>
      <c r="AG1731" s="1">
        <v>1</v>
      </c>
      <c r="AH1731" s="1">
        <v>0</v>
      </c>
      <c r="AI1731" s="1">
        <v>0</v>
      </c>
      <c r="AJ1731" s="1">
        <v>0</v>
      </c>
      <c r="AK1731" s="1">
        <v>0</v>
      </c>
      <c r="AL1731" s="1">
        <v>0</v>
      </c>
      <c r="AM1731" s="1">
        <v>0</v>
      </c>
      <c r="AN1731" s="1">
        <v>0</v>
      </c>
      <c r="AO1731" s="1">
        <v>0</v>
      </c>
      <c r="AP1731" s="1">
        <v>1</v>
      </c>
      <c r="AQ1731" s="1">
        <v>0</v>
      </c>
      <c r="AR1731" s="1">
        <v>0</v>
      </c>
      <c r="AS1731" s="1">
        <v>0</v>
      </c>
      <c r="AT1731" s="1">
        <v>1</v>
      </c>
      <c r="AU1731" s="1">
        <v>0</v>
      </c>
      <c r="AV1731" s="1">
        <v>3</v>
      </c>
      <c r="AW1731" s="3">
        <v>27560</v>
      </c>
      <c r="BA1731" s="3">
        <v>34055</v>
      </c>
      <c r="BE1731" s="1">
        <v>2391</v>
      </c>
      <c r="BI1731" s="2">
        <v>0</v>
      </c>
      <c r="BM1731" s="3">
        <v>13458</v>
      </c>
      <c r="BU1731" s="1" t="s">
        <v>598</v>
      </c>
      <c r="BV1731" s="1">
        <v>5</v>
      </c>
      <c r="BW1731" s="1">
        <v>0</v>
      </c>
      <c r="CB1731" s="1">
        <v>0</v>
      </c>
      <c r="CC1731" s="1">
        <v>0</v>
      </c>
      <c r="CD1731" s="1">
        <v>0</v>
      </c>
      <c r="CE1731" s="1">
        <v>0</v>
      </c>
      <c r="CF1731" s="1">
        <v>0</v>
      </c>
      <c r="CK1731" s="1">
        <v>137</v>
      </c>
      <c r="CL1731" s="1">
        <v>137</v>
      </c>
      <c r="CM1731" s="1">
        <v>100</v>
      </c>
      <c r="CN1731" s="1" t="s">
        <v>599</v>
      </c>
      <c r="CO1731" s="1">
        <v>112</v>
      </c>
      <c r="CQ1731" s="1" t="s">
        <v>593</v>
      </c>
      <c r="CR1731" s="1">
        <v>16</v>
      </c>
      <c r="CT1731" s="1" t="s">
        <v>600</v>
      </c>
      <c r="CU1731" s="1">
        <v>7</v>
      </c>
      <c r="CW1731" s="1">
        <v>1</v>
      </c>
      <c r="CX1731" s="1">
        <v>2</v>
      </c>
      <c r="CZ1731" s="1">
        <v>0</v>
      </c>
      <c r="DA1731" s="1">
        <v>0</v>
      </c>
      <c r="DB1731" s="1" t="s">
        <v>4335</v>
      </c>
      <c r="DC1731" s="1">
        <v>0</v>
      </c>
      <c r="DD1731" s="1">
        <v>0</v>
      </c>
      <c r="DE1731" s="1" t="s">
        <v>4335</v>
      </c>
      <c r="DF1731" s="1">
        <v>0</v>
      </c>
      <c r="DG1731" s="1">
        <v>0</v>
      </c>
      <c r="DH1731" s="1" t="s">
        <v>4335</v>
      </c>
      <c r="DI1731" s="1">
        <v>0</v>
      </c>
      <c r="DJ1731" s="1">
        <v>0</v>
      </c>
      <c r="DK1731" s="1">
        <v>0</v>
      </c>
      <c r="DL1731" s="1">
        <v>0</v>
      </c>
      <c r="DM1731" s="1">
        <v>0</v>
      </c>
      <c r="DN1731" s="1">
        <v>1</v>
      </c>
      <c r="DO1731" s="1">
        <v>0</v>
      </c>
      <c r="DP1731" s="1">
        <v>0</v>
      </c>
      <c r="DQ1731" s="1">
        <v>0</v>
      </c>
      <c r="DR1731" s="1">
        <v>-6</v>
      </c>
      <c r="DS1731" s="1">
        <v>0</v>
      </c>
      <c r="DT1731" s="1">
        <v>0</v>
      </c>
      <c r="DU1731" s="1" t="s">
        <v>116</v>
      </c>
      <c r="DV1731" s="1" t="s">
        <v>93</v>
      </c>
    </row>
    <row r="1732" spans="1:126" x14ac:dyDescent="0.2">
      <c r="A1732" s="1" t="s">
        <v>591</v>
      </c>
      <c r="B1732" s="1">
        <v>29</v>
      </c>
      <c r="C1732" s="1">
        <v>1982</v>
      </c>
      <c r="D1732" s="1">
        <v>23</v>
      </c>
      <c r="E1732" s="1" t="s">
        <v>2749</v>
      </c>
      <c r="F1732" s="1">
        <v>22</v>
      </c>
      <c r="G1732" s="1" t="s">
        <v>597</v>
      </c>
      <c r="H1732" s="1">
        <v>0</v>
      </c>
      <c r="I1732" s="1">
        <v>2</v>
      </c>
      <c r="J1732" s="1">
        <v>4</v>
      </c>
      <c r="K1732" s="1">
        <v>0</v>
      </c>
      <c r="L1732" s="1">
        <v>2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  <c r="AC1732" s="1">
        <v>0</v>
      </c>
      <c r="AD1732" s="1">
        <v>0</v>
      </c>
      <c r="AE1732" s="1">
        <v>1</v>
      </c>
      <c r="AF1732" s="1">
        <v>0</v>
      </c>
      <c r="AG1732" s="1">
        <v>1</v>
      </c>
      <c r="AH1732" s="1">
        <v>0</v>
      </c>
      <c r="AI1732" s="1">
        <v>0</v>
      </c>
      <c r="AJ1732" s="1">
        <v>0</v>
      </c>
      <c r="AK1732" s="1">
        <v>0</v>
      </c>
      <c r="AL1732" s="1">
        <v>0</v>
      </c>
      <c r="AM1732" s="1">
        <v>0</v>
      </c>
      <c r="AN1732" s="1">
        <v>0</v>
      </c>
      <c r="AO1732" s="1">
        <v>0</v>
      </c>
      <c r="AP1732" s="1">
        <v>1</v>
      </c>
      <c r="AQ1732" s="1">
        <v>0</v>
      </c>
      <c r="AR1732" s="1">
        <v>0</v>
      </c>
      <c r="AS1732" s="1">
        <v>0</v>
      </c>
      <c r="AT1732" s="1">
        <v>1</v>
      </c>
      <c r="AU1732" s="1">
        <v>0</v>
      </c>
      <c r="AV1732" s="1">
        <v>3</v>
      </c>
      <c r="AW1732" s="3">
        <v>27560</v>
      </c>
      <c r="BA1732" s="3">
        <v>34055</v>
      </c>
      <c r="BE1732" s="1">
        <v>2756</v>
      </c>
      <c r="BI1732" s="2">
        <v>0</v>
      </c>
      <c r="BM1732" s="3">
        <v>13458</v>
      </c>
      <c r="BU1732" s="1" t="s">
        <v>598</v>
      </c>
      <c r="BV1732" s="1">
        <v>6</v>
      </c>
      <c r="BW1732" s="1">
        <v>1</v>
      </c>
      <c r="BX1732" s="3">
        <v>30262</v>
      </c>
      <c r="BY1732" s="1">
        <v>86.7</v>
      </c>
      <c r="CB1732" s="1">
        <v>0</v>
      </c>
      <c r="CC1732" s="1">
        <v>2</v>
      </c>
      <c r="CD1732" s="1">
        <v>80.2</v>
      </c>
      <c r="CE1732" s="1">
        <v>19.8</v>
      </c>
      <c r="CF1732" s="1">
        <v>0</v>
      </c>
      <c r="CK1732" s="1">
        <v>137</v>
      </c>
      <c r="CL1732" s="1">
        <v>137</v>
      </c>
      <c r="CM1732" s="1">
        <v>100</v>
      </c>
      <c r="CN1732" s="1" t="s">
        <v>599</v>
      </c>
      <c r="CO1732" s="1">
        <v>112</v>
      </c>
      <c r="CQ1732" s="1" t="s">
        <v>593</v>
      </c>
      <c r="CR1732" s="1">
        <v>16</v>
      </c>
      <c r="CT1732" s="1" t="s">
        <v>600</v>
      </c>
      <c r="CU1732" s="1">
        <v>7</v>
      </c>
      <c r="CW1732" s="1">
        <v>1</v>
      </c>
      <c r="CX1732" s="1">
        <v>2</v>
      </c>
      <c r="CZ1732" s="1">
        <v>0</v>
      </c>
      <c r="DA1732" s="1">
        <v>0</v>
      </c>
      <c r="DB1732" s="1" t="s">
        <v>4335</v>
      </c>
      <c r="DC1732" s="1">
        <v>0</v>
      </c>
      <c r="DD1732" s="1">
        <v>0</v>
      </c>
      <c r="DE1732" s="1" t="s">
        <v>4335</v>
      </c>
      <c r="DF1732" s="1">
        <v>0</v>
      </c>
      <c r="DG1732" s="1">
        <v>0</v>
      </c>
      <c r="DH1732" s="1" t="s">
        <v>4335</v>
      </c>
      <c r="DI1732" s="1">
        <v>0</v>
      </c>
      <c r="DJ1732" s="1">
        <v>0</v>
      </c>
      <c r="DK1732" s="1">
        <v>0</v>
      </c>
      <c r="DL1732" s="1">
        <v>0</v>
      </c>
      <c r="DM1732" s="1">
        <v>0</v>
      </c>
      <c r="DN1732" s="1">
        <v>1</v>
      </c>
      <c r="DO1732" s="1">
        <v>0</v>
      </c>
      <c r="DP1732" s="1">
        <v>0</v>
      </c>
      <c r="DQ1732" s="1">
        <v>0</v>
      </c>
      <c r="DR1732" s="1">
        <v>-6</v>
      </c>
      <c r="DS1732" s="1">
        <v>0</v>
      </c>
      <c r="DT1732" s="1">
        <v>0</v>
      </c>
      <c r="DU1732" s="1" t="s">
        <v>116</v>
      </c>
      <c r="DV1732" s="1" t="s">
        <v>93</v>
      </c>
    </row>
    <row r="1733" spans="1:126" x14ac:dyDescent="0.2">
      <c r="A1733" s="1" t="s">
        <v>591</v>
      </c>
      <c r="B1733" s="1">
        <v>29</v>
      </c>
      <c r="C1733" s="1">
        <v>1983</v>
      </c>
      <c r="D1733" s="1">
        <v>24</v>
      </c>
      <c r="E1733" s="1" t="s">
        <v>2750</v>
      </c>
      <c r="F1733" s="1">
        <v>23</v>
      </c>
      <c r="G1733" s="1" t="s">
        <v>597</v>
      </c>
      <c r="H1733" s="1">
        <v>0</v>
      </c>
      <c r="I1733" s="1">
        <v>2</v>
      </c>
      <c r="J1733" s="1">
        <v>4</v>
      </c>
      <c r="K1733" s="1">
        <v>0</v>
      </c>
      <c r="L1733" s="1">
        <v>2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1</v>
      </c>
      <c r="AF1733" s="1">
        <v>0</v>
      </c>
      <c r="AG1733" s="1">
        <v>1</v>
      </c>
      <c r="AH1733" s="1">
        <v>0</v>
      </c>
      <c r="AI1733" s="1">
        <v>0</v>
      </c>
      <c r="AJ1733" s="1">
        <v>0</v>
      </c>
      <c r="AK1733" s="1">
        <v>0</v>
      </c>
      <c r="AL1733" s="1">
        <v>0</v>
      </c>
      <c r="AM1733" s="1">
        <v>0</v>
      </c>
      <c r="AN1733" s="1">
        <v>0</v>
      </c>
      <c r="AO1733" s="1">
        <v>0</v>
      </c>
      <c r="AP1733" s="1">
        <v>1</v>
      </c>
      <c r="AQ1733" s="1">
        <v>0</v>
      </c>
      <c r="AR1733" s="1">
        <v>0</v>
      </c>
      <c r="AS1733" s="1">
        <v>0</v>
      </c>
      <c r="AT1733" s="1">
        <v>1</v>
      </c>
      <c r="AU1733" s="1">
        <v>0</v>
      </c>
      <c r="AV1733" s="1">
        <v>3</v>
      </c>
      <c r="AW1733" s="3">
        <v>27560</v>
      </c>
      <c r="BA1733" s="3">
        <v>34055</v>
      </c>
      <c r="BE1733" s="1">
        <v>3121</v>
      </c>
      <c r="BI1733" s="2">
        <v>0</v>
      </c>
      <c r="BM1733" s="3">
        <v>13458</v>
      </c>
      <c r="BU1733" s="1" t="s">
        <v>598</v>
      </c>
      <c r="BV1733" s="1">
        <v>7</v>
      </c>
      <c r="BW1733" s="1">
        <v>0</v>
      </c>
      <c r="CB1733" s="1">
        <v>0</v>
      </c>
      <c r="CC1733" s="1">
        <v>0</v>
      </c>
      <c r="CD1733" s="1">
        <v>80.2</v>
      </c>
      <c r="CE1733" s="1">
        <v>19.8</v>
      </c>
      <c r="CF1733" s="1">
        <v>1</v>
      </c>
      <c r="CG1733" s="3">
        <v>30556</v>
      </c>
      <c r="CH1733" s="1">
        <v>72.8</v>
      </c>
      <c r="CK1733" s="1">
        <v>137</v>
      </c>
      <c r="CL1733" s="1">
        <v>137</v>
      </c>
      <c r="CM1733" s="1">
        <v>99.060005187988281</v>
      </c>
      <c r="CN1733" s="1" t="s">
        <v>599</v>
      </c>
      <c r="CO1733" s="1">
        <v>117</v>
      </c>
      <c r="CP1733" s="1">
        <v>64.830001831054688</v>
      </c>
      <c r="CQ1733" s="1" t="s">
        <v>593</v>
      </c>
      <c r="CR1733" s="1">
        <v>9</v>
      </c>
      <c r="CS1733" s="1">
        <v>8.7899999618530273</v>
      </c>
      <c r="CT1733" s="1" t="s">
        <v>600</v>
      </c>
      <c r="CU1733" s="1">
        <v>6</v>
      </c>
      <c r="CV1733" s="1">
        <v>10.630000114440918</v>
      </c>
      <c r="CW1733" s="1">
        <v>2</v>
      </c>
      <c r="CX1733" s="1">
        <v>5</v>
      </c>
      <c r="CY1733" s="1">
        <v>14.810000419616699</v>
      </c>
      <c r="CZ1733" s="1">
        <v>0</v>
      </c>
      <c r="DA1733" s="1">
        <v>0</v>
      </c>
      <c r="DB1733" s="1" t="s">
        <v>4335</v>
      </c>
      <c r="DC1733" s="1">
        <v>0</v>
      </c>
      <c r="DD1733" s="1">
        <v>0</v>
      </c>
      <c r="DE1733" s="1" t="s">
        <v>4335</v>
      </c>
      <c r="DF1733" s="1">
        <v>0</v>
      </c>
      <c r="DG1733" s="1">
        <v>0</v>
      </c>
      <c r="DH1733" s="1" t="s">
        <v>4335</v>
      </c>
      <c r="DI1733" s="1">
        <v>0</v>
      </c>
      <c r="DJ1733" s="1">
        <v>0</v>
      </c>
      <c r="DK1733" s="1">
        <v>0</v>
      </c>
      <c r="DL1733" s="1">
        <v>0</v>
      </c>
      <c r="DM1733" s="1">
        <v>0</v>
      </c>
      <c r="DN1733" s="1">
        <v>1</v>
      </c>
      <c r="DO1733" s="1">
        <v>0</v>
      </c>
      <c r="DP1733" s="1">
        <v>0</v>
      </c>
      <c r="DQ1733" s="1">
        <v>0</v>
      </c>
      <c r="DR1733" s="1">
        <v>-6</v>
      </c>
      <c r="DS1733" s="1">
        <v>0</v>
      </c>
      <c r="DT1733" s="1">
        <v>0</v>
      </c>
      <c r="DU1733" s="1" t="s">
        <v>116</v>
      </c>
      <c r="DV1733" s="1" t="s">
        <v>93</v>
      </c>
    </row>
    <row r="1734" spans="1:126" x14ac:dyDescent="0.2">
      <c r="A1734" s="1" t="s">
        <v>591</v>
      </c>
      <c r="B1734" s="1">
        <v>29</v>
      </c>
      <c r="C1734" s="1">
        <v>1984</v>
      </c>
      <c r="D1734" s="1">
        <v>25</v>
      </c>
      <c r="E1734" s="1" t="s">
        <v>2751</v>
      </c>
      <c r="F1734" s="1">
        <v>24</v>
      </c>
      <c r="G1734" s="1" t="s">
        <v>597</v>
      </c>
      <c r="H1734" s="1">
        <v>0</v>
      </c>
      <c r="I1734" s="1">
        <v>2</v>
      </c>
      <c r="J1734" s="1">
        <v>4</v>
      </c>
      <c r="K1734" s="1">
        <v>0</v>
      </c>
      <c r="L1734" s="1">
        <v>2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1">
        <v>0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1</v>
      </c>
      <c r="AF1734" s="1">
        <v>0</v>
      </c>
      <c r="AG1734" s="1">
        <v>1</v>
      </c>
      <c r="AH1734" s="1">
        <v>0</v>
      </c>
      <c r="AI1734" s="1">
        <v>0</v>
      </c>
      <c r="AJ1734" s="1">
        <v>0</v>
      </c>
      <c r="AK1734" s="1">
        <v>0</v>
      </c>
      <c r="AL1734" s="1">
        <v>0</v>
      </c>
      <c r="AM1734" s="1">
        <v>0</v>
      </c>
      <c r="AN1734" s="1">
        <v>0</v>
      </c>
      <c r="AO1734" s="1">
        <v>0</v>
      </c>
      <c r="AP1734" s="1">
        <v>1</v>
      </c>
      <c r="AQ1734" s="1">
        <v>0</v>
      </c>
      <c r="AR1734" s="1">
        <v>0</v>
      </c>
      <c r="AS1734" s="1">
        <v>0</v>
      </c>
      <c r="AT1734" s="1">
        <v>1</v>
      </c>
      <c r="AU1734" s="1">
        <v>0</v>
      </c>
      <c r="AV1734" s="1">
        <v>3</v>
      </c>
      <c r="AW1734" s="3">
        <v>27560</v>
      </c>
      <c r="BA1734" s="3">
        <v>34055</v>
      </c>
      <c r="BE1734" s="1">
        <v>3487</v>
      </c>
      <c r="BI1734" s="2">
        <v>0</v>
      </c>
      <c r="BM1734" s="3">
        <v>13458</v>
      </c>
      <c r="BU1734" s="1" t="s">
        <v>598</v>
      </c>
      <c r="BV1734" s="1">
        <v>8</v>
      </c>
      <c r="BW1734" s="1">
        <v>0</v>
      </c>
      <c r="CB1734" s="1">
        <v>0</v>
      </c>
      <c r="CC1734" s="1">
        <v>0</v>
      </c>
      <c r="CD1734" s="1">
        <v>80.2</v>
      </c>
      <c r="CE1734" s="1">
        <v>19.8</v>
      </c>
      <c r="CF1734" s="1">
        <v>0</v>
      </c>
      <c r="CK1734" s="1">
        <v>137</v>
      </c>
      <c r="CL1734" s="1">
        <v>137</v>
      </c>
      <c r="CM1734" s="1">
        <v>99.060005187988281</v>
      </c>
      <c r="CN1734" s="1" t="s">
        <v>599</v>
      </c>
      <c r="CO1734" s="1">
        <v>117</v>
      </c>
      <c r="CP1734" s="1">
        <v>64.830001831054688</v>
      </c>
      <c r="CQ1734" s="1" t="s">
        <v>593</v>
      </c>
      <c r="CR1734" s="1">
        <v>9</v>
      </c>
      <c r="CS1734" s="1">
        <v>8.7899999618530273</v>
      </c>
      <c r="CT1734" s="1" t="s">
        <v>600</v>
      </c>
      <c r="CU1734" s="1">
        <v>6</v>
      </c>
      <c r="CV1734" s="1">
        <v>10.630000114440918</v>
      </c>
      <c r="CW1734" s="1">
        <v>2</v>
      </c>
      <c r="CX1734" s="1">
        <v>5</v>
      </c>
      <c r="CY1734" s="1">
        <v>14.810000419616699</v>
      </c>
      <c r="CZ1734" s="1">
        <v>0</v>
      </c>
      <c r="DA1734" s="1">
        <v>0</v>
      </c>
      <c r="DB1734" s="1" t="s">
        <v>4335</v>
      </c>
      <c r="DC1734" s="1">
        <v>0</v>
      </c>
      <c r="DD1734" s="1">
        <v>0</v>
      </c>
      <c r="DE1734" s="1" t="s">
        <v>4335</v>
      </c>
      <c r="DF1734" s="1">
        <v>0</v>
      </c>
      <c r="DG1734" s="1">
        <v>0</v>
      </c>
      <c r="DH1734" s="1" t="s">
        <v>4335</v>
      </c>
      <c r="DI1734" s="1">
        <v>0</v>
      </c>
      <c r="DJ1734" s="1">
        <v>0</v>
      </c>
      <c r="DK1734" s="1">
        <v>0</v>
      </c>
      <c r="DL1734" s="1">
        <v>0</v>
      </c>
      <c r="DM1734" s="1">
        <v>0</v>
      </c>
      <c r="DN1734" s="1">
        <v>1</v>
      </c>
      <c r="DO1734" s="1">
        <v>0</v>
      </c>
      <c r="DP1734" s="1">
        <v>0</v>
      </c>
      <c r="DQ1734" s="1">
        <v>0</v>
      </c>
      <c r="DR1734" s="1">
        <v>-6</v>
      </c>
      <c r="DS1734" s="1">
        <v>0</v>
      </c>
      <c r="DT1734" s="1">
        <v>0</v>
      </c>
      <c r="DU1734" s="1" t="s">
        <v>116</v>
      </c>
      <c r="DV1734" s="1" t="s">
        <v>93</v>
      </c>
    </row>
    <row r="1735" spans="1:126" x14ac:dyDescent="0.2">
      <c r="A1735" s="1" t="s">
        <v>591</v>
      </c>
      <c r="B1735" s="1">
        <v>29</v>
      </c>
      <c r="C1735" s="1">
        <v>1985</v>
      </c>
      <c r="D1735" s="1">
        <v>26</v>
      </c>
      <c r="E1735" s="1" t="s">
        <v>2752</v>
      </c>
      <c r="F1735" s="1">
        <v>25</v>
      </c>
      <c r="G1735" s="1" t="s">
        <v>597</v>
      </c>
      <c r="H1735" s="1">
        <v>0</v>
      </c>
      <c r="I1735" s="1">
        <v>2</v>
      </c>
      <c r="J1735" s="1">
        <v>4</v>
      </c>
      <c r="K1735" s="1">
        <v>0</v>
      </c>
      <c r="L1735" s="1">
        <v>2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1</v>
      </c>
      <c r="AF1735" s="1">
        <v>0</v>
      </c>
      <c r="AG1735" s="1">
        <v>1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1">
        <v>0</v>
      </c>
      <c r="AO1735" s="1">
        <v>0</v>
      </c>
      <c r="AP1735" s="1">
        <v>1</v>
      </c>
      <c r="AQ1735" s="1">
        <v>0</v>
      </c>
      <c r="AR1735" s="1">
        <v>0</v>
      </c>
      <c r="AS1735" s="1">
        <v>0</v>
      </c>
      <c r="AT1735" s="1">
        <v>1</v>
      </c>
      <c r="AU1735" s="1">
        <v>0</v>
      </c>
      <c r="AV1735" s="1">
        <v>3</v>
      </c>
      <c r="AW1735" s="3">
        <v>27560</v>
      </c>
      <c r="BA1735" s="3">
        <v>34055</v>
      </c>
      <c r="BE1735" s="1">
        <v>3852</v>
      </c>
      <c r="BI1735" s="2">
        <v>0</v>
      </c>
      <c r="BM1735" s="3">
        <v>13458</v>
      </c>
      <c r="BU1735" s="1" t="s">
        <v>598</v>
      </c>
      <c r="BV1735" s="1">
        <v>9</v>
      </c>
      <c r="BW1735" s="1">
        <v>0</v>
      </c>
      <c r="CB1735" s="1">
        <v>0</v>
      </c>
      <c r="CC1735" s="1">
        <v>0</v>
      </c>
      <c r="CD1735" s="1">
        <v>80.2</v>
      </c>
      <c r="CE1735" s="1">
        <v>19.8</v>
      </c>
      <c r="CF1735" s="1">
        <v>0</v>
      </c>
      <c r="CK1735" s="1">
        <v>137</v>
      </c>
      <c r="CL1735" s="1">
        <v>137</v>
      </c>
      <c r="CM1735" s="1">
        <v>99.060005187988281</v>
      </c>
      <c r="CN1735" s="1" t="s">
        <v>599</v>
      </c>
      <c r="CO1735" s="1">
        <v>117</v>
      </c>
      <c r="CP1735" s="1">
        <v>64.830001831054688</v>
      </c>
      <c r="CQ1735" s="1" t="s">
        <v>593</v>
      </c>
      <c r="CR1735" s="1">
        <v>9</v>
      </c>
      <c r="CS1735" s="1">
        <v>8.7899999618530273</v>
      </c>
      <c r="CT1735" s="1" t="s">
        <v>600</v>
      </c>
      <c r="CU1735" s="1">
        <v>6</v>
      </c>
      <c r="CV1735" s="1">
        <v>10.630000114440918</v>
      </c>
      <c r="CW1735" s="1">
        <v>2</v>
      </c>
      <c r="CX1735" s="1">
        <v>5</v>
      </c>
      <c r="CY1735" s="1">
        <v>14.810000419616699</v>
      </c>
      <c r="CZ1735" s="1">
        <v>0</v>
      </c>
      <c r="DA1735" s="1">
        <v>0</v>
      </c>
      <c r="DB1735" s="1" t="s">
        <v>4335</v>
      </c>
      <c r="DC1735" s="1">
        <v>0</v>
      </c>
      <c r="DD1735" s="1">
        <v>0</v>
      </c>
      <c r="DE1735" s="1" t="s">
        <v>4335</v>
      </c>
      <c r="DF1735" s="1">
        <v>0</v>
      </c>
      <c r="DG1735" s="1">
        <v>0</v>
      </c>
      <c r="DH1735" s="1" t="s">
        <v>4335</v>
      </c>
      <c r="DI1735" s="1">
        <v>0</v>
      </c>
      <c r="DJ1735" s="1">
        <v>0</v>
      </c>
      <c r="DK1735" s="1">
        <v>0</v>
      </c>
      <c r="DL1735" s="1">
        <v>0</v>
      </c>
      <c r="DM1735" s="1">
        <v>0</v>
      </c>
      <c r="DN1735" s="1">
        <v>1</v>
      </c>
      <c r="DO1735" s="1">
        <v>0</v>
      </c>
      <c r="DP1735" s="1">
        <v>0</v>
      </c>
      <c r="DQ1735" s="1">
        <v>0</v>
      </c>
      <c r="DR1735" s="1">
        <v>-6</v>
      </c>
      <c r="DS1735" s="1">
        <v>0</v>
      </c>
      <c r="DT1735" s="1">
        <v>0</v>
      </c>
      <c r="DU1735" s="1" t="s">
        <v>116</v>
      </c>
      <c r="DV1735" s="1" t="s">
        <v>93</v>
      </c>
    </row>
    <row r="1736" spans="1:126" x14ac:dyDescent="0.2">
      <c r="A1736" s="1" t="s">
        <v>591</v>
      </c>
      <c r="B1736" s="1">
        <v>29</v>
      </c>
      <c r="C1736" s="1">
        <v>1986</v>
      </c>
      <c r="D1736" s="1">
        <v>27</v>
      </c>
      <c r="E1736" s="1" t="s">
        <v>2753</v>
      </c>
      <c r="F1736" s="1">
        <v>26</v>
      </c>
      <c r="G1736" s="1" t="s">
        <v>597</v>
      </c>
      <c r="H1736" s="1">
        <v>0</v>
      </c>
      <c r="I1736" s="1">
        <v>2</v>
      </c>
      <c r="J1736" s="1">
        <v>4</v>
      </c>
      <c r="K1736" s="1">
        <v>0</v>
      </c>
      <c r="L1736" s="1">
        <v>2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1</v>
      </c>
      <c r="AF1736" s="1">
        <v>0</v>
      </c>
      <c r="AG1736" s="1">
        <v>1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1">
        <v>0</v>
      </c>
      <c r="AO1736" s="1">
        <v>0</v>
      </c>
      <c r="AP1736" s="1">
        <v>1</v>
      </c>
      <c r="AQ1736" s="1">
        <v>0</v>
      </c>
      <c r="AR1736" s="1">
        <v>0</v>
      </c>
      <c r="AS1736" s="1">
        <v>0</v>
      </c>
      <c r="AT1736" s="1">
        <v>1</v>
      </c>
      <c r="AU1736" s="1">
        <v>0</v>
      </c>
      <c r="AV1736" s="1">
        <v>3</v>
      </c>
      <c r="AW1736" s="3">
        <v>27560</v>
      </c>
      <c r="BA1736" s="3">
        <v>34055</v>
      </c>
      <c r="BE1736" s="1">
        <v>4217</v>
      </c>
      <c r="BI1736" s="2">
        <v>0</v>
      </c>
      <c r="BM1736" s="3">
        <v>13458</v>
      </c>
      <c r="BU1736" s="1" t="s">
        <v>598</v>
      </c>
      <c r="BV1736" s="1">
        <v>10</v>
      </c>
      <c r="BW1736" s="1">
        <v>0</v>
      </c>
      <c r="CB1736" s="1">
        <v>0</v>
      </c>
      <c r="CC1736" s="1">
        <v>0</v>
      </c>
      <c r="CD1736" s="1">
        <v>80.2</v>
      </c>
      <c r="CE1736" s="1">
        <v>19.8</v>
      </c>
      <c r="CF1736" s="1">
        <v>0</v>
      </c>
      <c r="CK1736" s="1">
        <v>137</v>
      </c>
      <c r="CL1736" s="1">
        <v>137</v>
      </c>
      <c r="CM1736" s="1">
        <v>99.060005187988281</v>
      </c>
      <c r="CN1736" s="1" t="s">
        <v>599</v>
      </c>
      <c r="CO1736" s="1">
        <v>117</v>
      </c>
      <c r="CP1736" s="1">
        <v>64.830001831054688</v>
      </c>
      <c r="CQ1736" s="1" t="s">
        <v>593</v>
      </c>
      <c r="CR1736" s="1">
        <v>9</v>
      </c>
      <c r="CS1736" s="1">
        <v>8.7899999618530273</v>
      </c>
      <c r="CT1736" s="1" t="s">
        <v>600</v>
      </c>
      <c r="CU1736" s="1">
        <v>6</v>
      </c>
      <c r="CV1736" s="1">
        <v>10.630000114440918</v>
      </c>
      <c r="CW1736" s="1">
        <v>2</v>
      </c>
      <c r="CX1736" s="1">
        <v>5</v>
      </c>
      <c r="CY1736" s="1">
        <v>14.810000419616699</v>
      </c>
      <c r="CZ1736" s="1">
        <v>0</v>
      </c>
      <c r="DA1736" s="1">
        <v>0</v>
      </c>
      <c r="DB1736" s="1" t="s">
        <v>4335</v>
      </c>
      <c r="DC1736" s="1">
        <v>0</v>
      </c>
      <c r="DD1736" s="1">
        <v>0</v>
      </c>
      <c r="DE1736" s="1" t="s">
        <v>4335</v>
      </c>
      <c r="DF1736" s="1">
        <v>0</v>
      </c>
      <c r="DG1736" s="1">
        <v>0</v>
      </c>
      <c r="DH1736" s="1" t="s">
        <v>4335</v>
      </c>
      <c r="DI1736" s="1">
        <v>0</v>
      </c>
      <c r="DJ1736" s="1">
        <v>0</v>
      </c>
      <c r="DK1736" s="1">
        <v>0</v>
      </c>
      <c r="DL1736" s="1">
        <v>0</v>
      </c>
      <c r="DM1736" s="1">
        <v>0</v>
      </c>
      <c r="DN1736" s="1">
        <v>1</v>
      </c>
      <c r="DO1736" s="1">
        <v>0</v>
      </c>
      <c r="DP1736" s="1">
        <v>0</v>
      </c>
      <c r="DQ1736" s="1">
        <v>0</v>
      </c>
      <c r="DR1736" s="1">
        <v>-6</v>
      </c>
      <c r="DS1736" s="1">
        <v>0</v>
      </c>
      <c r="DT1736" s="1">
        <v>0</v>
      </c>
      <c r="DU1736" s="1" t="s">
        <v>116</v>
      </c>
      <c r="DV1736" s="1" t="s">
        <v>93</v>
      </c>
    </row>
    <row r="1737" spans="1:126" x14ac:dyDescent="0.2">
      <c r="A1737" s="1" t="s">
        <v>591</v>
      </c>
      <c r="B1737" s="1">
        <v>29</v>
      </c>
      <c r="C1737" s="1">
        <v>1987</v>
      </c>
      <c r="D1737" s="1">
        <v>28</v>
      </c>
      <c r="E1737" s="1" t="s">
        <v>2754</v>
      </c>
      <c r="F1737" s="1">
        <v>27</v>
      </c>
      <c r="G1737" s="1" t="s">
        <v>597</v>
      </c>
      <c r="H1737" s="1">
        <v>0</v>
      </c>
      <c r="I1737" s="1">
        <v>2</v>
      </c>
      <c r="J1737" s="1">
        <v>4</v>
      </c>
      <c r="K1737" s="1">
        <v>0</v>
      </c>
      <c r="L1737" s="1">
        <v>2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1</v>
      </c>
      <c r="AF1737" s="1">
        <v>0</v>
      </c>
      <c r="AG1737" s="1">
        <v>1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1">
        <v>0</v>
      </c>
      <c r="AO1737" s="1">
        <v>0</v>
      </c>
      <c r="AP1737" s="1">
        <v>1</v>
      </c>
      <c r="AQ1737" s="1">
        <v>0</v>
      </c>
      <c r="AR1737" s="1">
        <v>0</v>
      </c>
      <c r="AS1737" s="1">
        <v>0</v>
      </c>
      <c r="AT1737" s="1">
        <v>1</v>
      </c>
      <c r="AU1737" s="1">
        <v>0</v>
      </c>
      <c r="AV1737" s="1">
        <v>3</v>
      </c>
      <c r="AW1737" s="3">
        <v>27560</v>
      </c>
      <c r="BA1737" s="3">
        <v>34055</v>
      </c>
      <c r="BE1737" s="1">
        <v>4582</v>
      </c>
      <c r="BI1737" s="2">
        <v>0</v>
      </c>
      <c r="BM1737" s="3">
        <v>13458</v>
      </c>
      <c r="BU1737" s="1" t="s">
        <v>598</v>
      </c>
      <c r="BV1737" s="1">
        <v>11</v>
      </c>
      <c r="BW1737" s="1">
        <v>0</v>
      </c>
      <c r="CB1737" s="1">
        <v>0</v>
      </c>
      <c r="CC1737" s="1">
        <v>0</v>
      </c>
      <c r="CD1737" s="1">
        <v>80.2</v>
      </c>
      <c r="CE1737" s="1">
        <v>19.8</v>
      </c>
      <c r="CF1737" s="1">
        <v>0</v>
      </c>
      <c r="CK1737" s="1">
        <v>137</v>
      </c>
      <c r="CL1737" s="1">
        <v>137</v>
      </c>
      <c r="CM1737" s="1">
        <v>99.060005187988281</v>
      </c>
      <c r="CN1737" s="1" t="s">
        <v>599</v>
      </c>
      <c r="CO1737" s="1">
        <v>117</v>
      </c>
      <c r="CP1737" s="1">
        <v>64.830001831054688</v>
      </c>
      <c r="CQ1737" s="1" t="s">
        <v>593</v>
      </c>
      <c r="CR1737" s="1">
        <v>9</v>
      </c>
      <c r="CS1737" s="1">
        <v>8.7899999618530273</v>
      </c>
      <c r="CT1737" s="1" t="s">
        <v>600</v>
      </c>
      <c r="CU1737" s="1">
        <v>6</v>
      </c>
      <c r="CV1737" s="1">
        <v>10.630000114440918</v>
      </c>
      <c r="CW1737" s="1">
        <v>2</v>
      </c>
      <c r="CX1737" s="1">
        <v>5</v>
      </c>
      <c r="CY1737" s="1">
        <v>14.810000419616699</v>
      </c>
      <c r="CZ1737" s="1">
        <v>0</v>
      </c>
      <c r="DA1737" s="1">
        <v>0</v>
      </c>
      <c r="DB1737" s="1" t="s">
        <v>4335</v>
      </c>
      <c r="DC1737" s="1">
        <v>0</v>
      </c>
      <c r="DD1737" s="1">
        <v>0</v>
      </c>
      <c r="DE1737" s="1" t="s">
        <v>4335</v>
      </c>
      <c r="DF1737" s="1">
        <v>0</v>
      </c>
      <c r="DG1737" s="1">
        <v>0</v>
      </c>
      <c r="DH1737" s="1" t="s">
        <v>4335</v>
      </c>
      <c r="DI1737" s="1">
        <v>0</v>
      </c>
      <c r="DJ1737" s="1">
        <v>0</v>
      </c>
      <c r="DK1737" s="1">
        <v>0</v>
      </c>
      <c r="DL1737" s="1">
        <v>0</v>
      </c>
      <c r="DM1737" s="1">
        <v>0</v>
      </c>
      <c r="DN1737" s="1">
        <v>1</v>
      </c>
      <c r="DO1737" s="1">
        <v>0</v>
      </c>
      <c r="DP1737" s="1">
        <v>0</v>
      </c>
      <c r="DQ1737" s="1">
        <v>0</v>
      </c>
      <c r="DR1737" s="1">
        <v>-6</v>
      </c>
      <c r="DS1737" s="1">
        <v>0</v>
      </c>
      <c r="DT1737" s="1">
        <v>0</v>
      </c>
      <c r="DU1737" s="1" t="s">
        <v>116</v>
      </c>
      <c r="DV1737" s="1" t="s">
        <v>93</v>
      </c>
    </row>
    <row r="1738" spans="1:126" x14ac:dyDescent="0.2">
      <c r="A1738" s="1" t="s">
        <v>591</v>
      </c>
      <c r="B1738" s="1">
        <v>29</v>
      </c>
      <c r="C1738" s="1">
        <v>1988</v>
      </c>
      <c r="D1738" s="1">
        <v>29</v>
      </c>
      <c r="E1738" s="1" t="s">
        <v>2755</v>
      </c>
      <c r="F1738" s="1">
        <v>28</v>
      </c>
      <c r="G1738" s="1" t="s">
        <v>597</v>
      </c>
      <c r="H1738" s="1">
        <v>0</v>
      </c>
      <c r="I1738" s="1">
        <v>2</v>
      </c>
      <c r="J1738" s="1">
        <v>4</v>
      </c>
      <c r="K1738" s="1">
        <v>0</v>
      </c>
      <c r="L1738" s="1">
        <v>2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1">
        <v>0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1</v>
      </c>
      <c r="AF1738" s="1">
        <v>0</v>
      </c>
      <c r="AG1738" s="1">
        <v>1</v>
      </c>
      <c r="AH1738" s="1">
        <v>0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1">
        <v>0</v>
      </c>
      <c r="AO1738" s="1">
        <v>0</v>
      </c>
      <c r="AP1738" s="1">
        <v>1</v>
      </c>
      <c r="AQ1738" s="1">
        <v>0</v>
      </c>
      <c r="AR1738" s="1">
        <v>0</v>
      </c>
      <c r="AS1738" s="1">
        <v>0</v>
      </c>
      <c r="AT1738" s="1">
        <v>1</v>
      </c>
      <c r="AU1738" s="1">
        <v>0</v>
      </c>
      <c r="AV1738" s="1">
        <v>3</v>
      </c>
      <c r="AW1738" s="3">
        <v>27560</v>
      </c>
      <c r="BA1738" s="3">
        <v>34055</v>
      </c>
      <c r="BE1738" s="1">
        <v>4948</v>
      </c>
      <c r="BI1738" s="2">
        <v>0</v>
      </c>
      <c r="BM1738" s="3">
        <v>13458</v>
      </c>
      <c r="BU1738" s="1" t="s">
        <v>598</v>
      </c>
      <c r="BV1738" s="1">
        <v>12</v>
      </c>
      <c r="BW1738" s="1">
        <v>0</v>
      </c>
      <c r="CB1738" s="1">
        <v>0</v>
      </c>
      <c r="CC1738" s="1">
        <v>0</v>
      </c>
      <c r="CD1738" s="1">
        <v>80.2</v>
      </c>
      <c r="CE1738" s="1">
        <v>19.8</v>
      </c>
      <c r="CF1738" s="1">
        <v>0</v>
      </c>
      <c r="CK1738" s="1">
        <v>137</v>
      </c>
      <c r="CL1738" s="1">
        <v>137</v>
      </c>
      <c r="CM1738" s="1">
        <v>99.060005187988281</v>
      </c>
      <c r="CN1738" s="1" t="s">
        <v>599</v>
      </c>
      <c r="CO1738" s="1">
        <v>117</v>
      </c>
      <c r="CP1738" s="1">
        <v>64.830001831054688</v>
      </c>
      <c r="CQ1738" s="1" t="s">
        <v>593</v>
      </c>
      <c r="CR1738" s="1">
        <v>9</v>
      </c>
      <c r="CS1738" s="1">
        <v>8.7899999618530273</v>
      </c>
      <c r="CT1738" s="1" t="s">
        <v>600</v>
      </c>
      <c r="CU1738" s="1">
        <v>6</v>
      </c>
      <c r="CV1738" s="1">
        <v>10.630000114440918</v>
      </c>
      <c r="CW1738" s="1">
        <v>2</v>
      </c>
      <c r="CX1738" s="1">
        <v>5</v>
      </c>
      <c r="CY1738" s="1">
        <v>14.810000419616699</v>
      </c>
      <c r="CZ1738" s="1">
        <v>0</v>
      </c>
      <c r="DA1738" s="1">
        <v>0</v>
      </c>
      <c r="DB1738" s="1" t="s">
        <v>4335</v>
      </c>
      <c r="DC1738" s="1">
        <v>0</v>
      </c>
      <c r="DD1738" s="1">
        <v>0</v>
      </c>
      <c r="DE1738" s="1" t="s">
        <v>4335</v>
      </c>
      <c r="DF1738" s="1">
        <v>0</v>
      </c>
      <c r="DG1738" s="1">
        <v>0</v>
      </c>
      <c r="DH1738" s="1" t="s">
        <v>4335</v>
      </c>
      <c r="DI1738" s="1">
        <v>0</v>
      </c>
      <c r="DJ1738" s="1">
        <v>0</v>
      </c>
      <c r="DK1738" s="1">
        <v>0</v>
      </c>
      <c r="DL1738" s="1">
        <v>0</v>
      </c>
      <c r="DM1738" s="1">
        <v>0</v>
      </c>
      <c r="DN1738" s="1">
        <v>1</v>
      </c>
      <c r="DO1738" s="1">
        <v>0</v>
      </c>
      <c r="DP1738" s="1">
        <v>0</v>
      </c>
      <c r="DQ1738" s="1">
        <v>0</v>
      </c>
      <c r="DR1738" s="1">
        <v>-6</v>
      </c>
      <c r="DS1738" s="1">
        <v>0</v>
      </c>
      <c r="DT1738" s="1">
        <v>0</v>
      </c>
      <c r="DU1738" s="1" t="s">
        <v>116</v>
      </c>
      <c r="DV1738" s="1" t="s">
        <v>93</v>
      </c>
    </row>
    <row r="1739" spans="1:126" x14ac:dyDescent="0.2">
      <c r="A1739" s="1" t="s">
        <v>591</v>
      </c>
      <c r="B1739" s="1">
        <v>29</v>
      </c>
      <c r="C1739" s="1">
        <v>1989</v>
      </c>
      <c r="D1739" s="1">
        <v>30</v>
      </c>
      <c r="E1739" s="1" t="s">
        <v>2756</v>
      </c>
      <c r="F1739" s="1">
        <v>29</v>
      </c>
      <c r="G1739" s="1" t="s">
        <v>597</v>
      </c>
      <c r="H1739" s="1">
        <v>0</v>
      </c>
      <c r="I1739" s="1">
        <v>2</v>
      </c>
      <c r="J1739" s="1">
        <v>4</v>
      </c>
      <c r="K1739" s="1">
        <v>0</v>
      </c>
      <c r="L1739" s="1">
        <v>2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v>0</v>
      </c>
      <c r="Y1739" s="1">
        <v>0</v>
      </c>
      <c r="Z1739" s="1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1</v>
      </c>
      <c r="AF1739" s="1">
        <v>0</v>
      </c>
      <c r="AG1739" s="1">
        <v>1</v>
      </c>
      <c r="AH1739" s="1">
        <v>0</v>
      </c>
      <c r="AI1739" s="1">
        <v>0</v>
      </c>
      <c r="AJ1739" s="1">
        <v>0</v>
      </c>
      <c r="AK1739" s="1">
        <v>0</v>
      </c>
      <c r="AL1739" s="1">
        <v>0</v>
      </c>
      <c r="AM1739" s="1">
        <v>0</v>
      </c>
      <c r="AN1739" s="1">
        <v>0</v>
      </c>
      <c r="AO1739" s="1">
        <v>0</v>
      </c>
      <c r="AP1739" s="1">
        <v>1</v>
      </c>
      <c r="AQ1739" s="1">
        <v>0</v>
      </c>
      <c r="AR1739" s="1">
        <v>0</v>
      </c>
      <c r="AS1739" s="1">
        <v>0</v>
      </c>
      <c r="AT1739" s="1">
        <v>1</v>
      </c>
      <c r="AU1739" s="1">
        <v>0</v>
      </c>
      <c r="AV1739" s="1">
        <v>3</v>
      </c>
      <c r="AW1739" s="3">
        <v>27560</v>
      </c>
      <c r="BA1739" s="3">
        <v>34055</v>
      </c>
      <c r="BE1739" s="1">
        <v>5313</v>
      </c>
      <c r="BI1739" s="2">
        <v>0</v>
      </c>
      <c r="BM1739" s="3">
        <v>13458</v>
      </c>
      <c r="BU1739" s="1" t="s">
        <v>598</v>
      </c>
      <c r="BV1739" s="1">
        <v>13</v>
      </c>
      <c r="BW1739" s="1">
        <v>1</v>
      </c>
      <c r="BX1739" s="3">
        <v>32579</v>
      </c>
      <c r="BY1739" s="1">
        <v>81</v>
      </c>
      <c r="CB1739" s="1">
        <v>0</v>
      </c>
      <c r="CC1739" s="1">
        <v>4</v>
      </c>
      <c r="CD1739" s="1">
        <v>62.7</v>
      </c>
      <c r="CE1739" s="1">
        <v>19.3</v>
      </c>
      <c r="CF1739" s="1">
        <v>1</v>
      </c>
      <c r="CG1739" s="3">
        <v>32656</v>
      </c>
      <c r="CH1739" s="1">
        <v>74.599999999999994</v>
      </c>
      <c r="CK1739" s="1">
        <v>141</v>
      </c>
      <c r="CL1739" s="1">
        <v>131</v>
      </c>
      <c r="CM1739" s="1">
        <v>78.159996032714844</v>
      </c>
      <c r="CN1739" s="1" t="s">
        <v>599</v>
      </c>
      <c r="CO1739" s="1">
        <v>119</v>
      </c>
      <c r="CP1739" s="1">
        <v>66.839996337890625</v>
      </c>
      <c r="CQ1739" s="1" t="s">
        <v>600</v>
      </c>
      <c r="CR1739" s="1">
        <v>9</v>
      </c>
      <c r="CS1739" s="1">
        <v>9.7200002670288086</v>
      </c>
      <c r="CT1739" s="1" t="s">
        <v>593</v>
      </c>
      <c r="CU1739" s="1">
        <v>2</v>
      </c>
      <c r="CV1739" s="1">
        <v>6.1</v>
      </c>
      <c r="CW1739" s="1">
        <v>1</v>
      </c>
      <c r="CX1739" s="1">
        <v>1</v>
      </c>
      <c r="CY1739" s="1">
        <v>1.6000000238418579</v>
      </c>
      <c r="CZ1739" s="1">
        <v>10</v>
      </c>
      <c r="DA1739" s="1">
        <v>15.260000228881836</v>
      </c>
      <c r="DB1739" s="1" t="s">
        <v>601</v>
      </c>
      <c r="DC1739" s="1">
        <v>7</v>
      </c>
      <c r="DD1739" s="1">
        <v>11.039999961853027</v>
      </c>
      <c r="DE1739" s="1" t="s">
        <v>602</v>
      </c>
      <c r="DF1739" s="1">
        <v>3</v>
      </c>
      <c r="DG1739" s="1">
        <v>4.2199997901916504</v>
      </c>
      <c r="DH1739" s="1" t="s">
        <v>4335</v>
      </c>
      <c r="DI1739" s="1">
        <v>0</v>
      </c>
      <c r="DJ1739" s="1">
        <v>0</v>
      </c>
      <c r="DK1739" s="1">
        <v>0</v>
      </c>
      <c r="DL1739" s="1">
        <v>0</v>
      </c>
      <c r="DM1739" s="1">
        <v>0</v>
      </c>
      <c r="DN1739" s="1">
        <v>1</v>
      </c>
      <c r="DO1739" s="1">
        <v>0</v>
      </c>
      <c r="DP1739" s="1">
        <v>0</v>
      </c>
      <c r="DQ1739" s="1">
        <v>0</v>
      </c>
      <c r="DR1739" s="1">
        <v>-6</v>
      </c>
      <c r="DS1739" s="1">
        <v>0</v>
      </c>
      <c r="DT1739" s="1">
        <v>0</v>
      </c>
      <c r="DU1739" s="1" t="s">
        <v>116</v>
      </c>
      <c r="DV1739" s="1" t="s">
        <v>93</v>
      </c>
    </row>
    <row r="1740" spans="1:126" x14ac:dyDescent="0.2">
      <c r="A1740" s="1" t="s">
        <v>591</v>
      </c>
      <c r="B1740" s="1">
        <v>29</v>
      </c>
      <c r="C1740" s="1">
        <v>1990</v>
      </c>
      <c r="D1740" s="1">
        <v>31</v>
      </c>
      <c r="E1740" s="1" t="s">
        <v>2757</v>
      </c>
      <c r="F1740" s="1">
        <v>30</v>
      </c>
      <c r="G1740" s="1" t="s">
        <v>597</v>
      </c>
      <c r="H1740" s="1">
        <v>0</v>
      </c>
      <c r="I1740" s="1">
        <v>2</v>
      </c>
      <c r="J1740" s="1">
        <v>4</v>
      </c>
      <c r="K1740" s="1">
        <v>0</v>
      </c>
      <c r="L1740" s="1">
        <v>2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1">
        <v>0</v>
      </c>
      <c r="AD1740" s="1">
        <v>0</v>
      </c>
      <c r="AE1740" s="1">
        <v>1</v>
      </c>
      <c r="AF1740" s="1">
        <v>0</v>
      </c>
      <c r="AG1740" s="1">
        <v>1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1">
        <v>0</v>
      </c>
      <c r="AO1740" s="1">
        <v>0</v>
      </c>
      <c r="AP1740" s="1">
        <v>1</v>
      </c>
      <c r="AQ1740" s="1">
        <v>0</v>
      </c>
      <c r="AR1740" s="1">
        <v>0</v>
      </c>
      <c r="AS1740" s="1">
        <v>0</v>
      </c>
      <c r="AT1740" s="1">
        <v>1</v>
      </c>
      <c r="AU1740" s="1">
        <v>0</v>
      </c>
      <c r="AV1740" s="1">
        <v>3</v>
      </c>
      <c r="AW1740" s="3">
        <v>27560</v>
      </c>
      <c r="BA1740" s="3">
        <v>34055</v>
      </c>
      <c r="BE1740" s="1">
        <v>5678</v>
      </c>
      <c r="BI1740" s="2">
        <v>0</v>
      </c>
      <c r="BM1740" s="3">
        <v>13458</v>
      </c>
      <c r="BU1740" s="1" t="s">
        <v>598</v>
      </c>
      <c r="BV1740" s="1">
        <v>14</v>
      </c>
      <c r="BW1740" s="1">
        <v>0</v>
      </c>
      <c r="CB1740" s="1">
        <v>0</v>
      </c>
      <c r="CC1740" s="1">
        <v>0</v>
      </c>
      <c r="CD1740" s="1">
        <v>62.7</v>
      </c>
      <c r="CE1740" s="1">
        <v>19.3</v>
      </c>
      <c r="CF1740" s="1">
        <v>0</v>
      </c>
      <c r="CK1740" s="1">
        <v>141</v>
      </c>
      <c r="CL1740" s="1">
        <v>131</v>
      </c>
      <c r="CM1740" s="1">
        <v>78.159996032714844</v>
      </c>
      <c r="CN1740" s="1" t="s">
        <v>599</v>
      </c>
      <c r="CO1740" s="1">
        <v>119</v>
      </c>
      <c r="CP1740" s="1">
        <v>66.839996337890625</v>
      </c>
      <c r="CQ1740" s="1" t="s">
        <v>600</v>
      </c>
      <c r="CR1740" s="1">
        <v>9</v>
      </c>
      <c r="CS1740" s="1">
        <v>9.7200002670288086</v>
      </c>
      <c r="CT1740" s="1" t="s">
        <v>593</v>
      </c>
      <c r="CU1740" s="1">
        <v>2</v>
      </c>
      <c r="CV1740" s="1">
        <v>6.1</v>
      </c>
      <c r="CW1740" s="1">
        <v>1</v>
      </c>
      <c r="CX1740" s="1">
        <v>1</v>
      </c>
      <c r="CY1740" s="1">
        <v>1.6000000238418579</v>
      </c>
      <c r="CZ1740" s="1">
        <v>10</v>
      </c>
      <c r="DA1740" s="1">
        <v>15.260000228881836</v>
      </c>
      <c r="DB1740" s="1" t="s">
        <v>601</v>
      </c>
      <c r="DC1740" s="1">
        <v>7</v>
      </c>
      <c r="DD1740" s="1">
        <v>11.039999961853027</v>
      </c>
      <c r="DE1740" s="1" t="s">
        <v>602</v>
      </c>
      <c r="DF1740" s="1">
        <v>3</v>
      </c>
      <c r="DG1740" s="1">
        <v>4.2199997901916504</v>
      </c>
      <c r="DH1740" s="1" t="s">
        <v>4335</v>
      </c>
      <c r="DI1740" s="1">
        <v>0</v>
      </c>
      <c r="DJ1740" s="1">
        <v>0</v>
      </c>
      <c r="DK1740" s="1">
        <v>0</v>
      </c>
      <c r="DL1740" s="1">
        <v>0</v>
      </c>
      <c r="DM1740" s="1">
        <v>0</v>
      </c>
      <c r="DN1740" s="1">
        <v>1</v>
      </c>
      <c r="DO1740" s="1">
        <v>0</v>
      </c>
      <c r="DP1740" s="1">
        <v>0</v>
      </c>
      <c r="DQ1740" s="1">
        <v>0</v>
      </c>
      <c r="DR1740" s="1">
        <v>-6</v>
      </c>
      <c r="DS1740" s="1">
        <v>0</v>
      </c>
      <c r="DT1740" s="1">
        <v>0</v>
      </c>
      <c r="DU1740" s="1" t="s">
        <v>116</v>
      </c>
      <c r="DV1740" s="1" t="s">
        <v>93</v>
      </c>
    </row>
    <row r="1741" spans="1:126" x14ac:dyDescent="0.2">
      <c r="A1741" s="1" t="s">
        <v>591</v>
      </c>
      <c r="B1741" s="1">
        <v>29</v>
      </c>
      <c r="C1741" s="1">
        <v>1991</v>
      </c>
      <c r="D1741" s="1">
        <v>32</v>
      </c>
      <c r="E1741" s="1" t="s">
        <v>2758</v>
      </c>
      <c r="F1741" s="1">
        <v>31</v>
      </c>
      <c r="G1741" s="1" t="s">
        <v>597</v>
      </c>
      <c r="H1741" s="1">
        <v>0</v>
      </c>
      <c r="I1741" s="1">
        <v>2</v>
      </c>
      <c r="J1741" s="1">
        <v>4</v>
      </c>
      <c r="K1741" s="1">
        <v>0</v>
      </c>
      <c r="L1741" s="1">
        <v>2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1</v>
      </c>
      <c r="AF1741" s="1">
        <v>0</v>
      </c>
      <c r="AG1741" s="1">
        <v>1</v>
      </c>
      <c r="AH1741" s="1">
        <v>0</v>
      </c>
      <c r="AI1741" s="1">
        <v>0</v>
      </c>
      <c r="AJ1741" s="1">
        <v>0</v>
      </c>
      <c r="AK1741" s="1">
        <v>0</v>
      </c>
      <c r="AL1741" s="1">
        <v>0</v>
      </c>
      <c r="AM1741" s="1">
        <v>0</v>
      </c>
      <c r="AN1741" s="1">
        <v>0</v>
      </c>
      <c r="AO1741" s="1">
        <v>0</v>
      </c>
      <c r="AP1741" s="1">
        <v>1</v>
      </c>
      <c r="AQ1741" s="1">
        <v>0</v>
      </c>
      <c r="AR1741" s="1">
        <v>0</v>
      </c>
      <c r="AS1741" s="1">
        <v>0</v>
      </c>
      <c r="AT1741" s="1">
        <v>1</v>
      </c>
      <c r="AU1741" s="1">
        <v>0</v>
      </c>
      <c r="AV1741" s="1">
        <v>3</v>
      </c>
      <c r="AW1741" s="3">
        <v>27560</v>
      </c>
      <c r="BA1741" s="3">
        <v>34055</v>
      </c>
      <c r="BE1741" s="1">
        <v>6043</v>
      </c>
      <c r="BI1741" s="2">
        <v>0</v>
      </c>
      <c r="BM1741" s="3">
        <v>13458</v>
      </c>
      <c r="BU1741" s="1" t="s">
        <v>598</v>
      </c>
      <c r="BV1741" s="1">
        <v>15</v>
      </c>
      <c r="BW1741" s="1">
        <v>0</v>
      </c>
      <c r="CB1741" s="1">
        <v>0</v>
      </c>
      <c r="CC1741" s="1">
        <v>0</v>
      </c>
      <c r="CD1741" s="1">
        <v>62.7</v>
      </c>
      <c r="CE1741" s="1">
        <v>19.3</v>
      </c>
      <c r="CF1741" s="1">
        <v>0</v>
      </c>
      <c r="CK1741" s="1">
        <v>141</v>
      </c>
      <c r="CL1741" s="1">
        <v>131</v>
      </c>
      <c r="CM1741" s="1">
        <v>78.159996032714844</v>
      </c>
      <c r="CN1741" s="1" t="s">
        <v>599</v>
      </c>
      <c r="CO1741" s="1">
        <v>119</v>
      </c>
      <c r="CP1741" s="1">
        <v>66.839996337890625</v>
      </c>
      <c r="CQ1741" s="1" t="s">
        <v>600</v>
      </c>
      <c r="CR1741" s="1">
        <v>9</v>
      </c>
      <c r="CS1741" s="1">
        <v>9.7200002670288086</v>
      </c>
      <c r="CT1741" s="1" t="s">
        <v>593</v>
      </c>
      <c r="CU1741" s="1">
        <v>2</v>
      </c>
      <c r="CV1741" s="1">
        <v>6.1</v>
      </c>
      <c r="CW1741" s="1">
        <v>1</v>
      </c>
      <c r="CX1741" s="1">
        <v>1</v>
      </c>
      <c r="CY1741" s="1">
        <v>1.6000000238418579</v>
      </c>
      <c r="CZ1741" s="1">
        <v>10</v>
      </c>
      <c r="DA1741" s="1">
        <v>15.260000228881836</v>
      </c>
      <c r="DB1741" s="1" t="s">
        <v>601</v>
      </c>
      <c r="DC1741" s="1">
        <v>7</v>
      </c>
      <c r="DD1741" s="1">
        <v>11.039999961853027</v>
      </c>
      <c r="DE1741" s="1" t="s">
        <v>602</v>
      </c>
      <c r="DF1741" s="1">
        <v>3</v>
      </c>
      <c r="DG1741" s="1">
        <v>4.2199997901916504</v>
      </c>
      <c r="DH1741" s="1" t="s">
        <v>4335</v>
      </c>
      <c r="DI1741" s="1">
        <v>0</v>
      </c>
      <c r="DJ1741" s="1">
        <v>0</v>
      </c>
      <c r="DK1741" s="1">
        <v>0</v>
      </c>
      <c r="DL1741" s="1">
        <v>0</v>
      </c>
      <c r="DM1741" s="1">
        <v>0</v>
      </c>
      <c r="DN1741" s="1">
        <v>1</v>
      </c>
      <c r="DO1741" s="1">
        <v>0</v>
      </c>
      <c r="DP1741" s="1">
        <v>0</v>
      </c>
      <c r="DQ1741" s="1">
        <v>0</v>
      </c>
      <c r="DR1741" s="1">
        <v>2</v>
      </c>
      <c r="DS1741" s="1">
        <v>0</v>
      </c>
      <c r="DT1741" s="1">
        <v>0</v>
      </c>
      <c r="DU1741" s="1" t="s">
        <v>116</v>
      </c>
      <c r="DV1741" s="1" t="s">
        <v>93</v>
      </c>
    </row>
    <row r="1742" spans="1:126" x14ac:dyDescent="0.2">
      <c r="A1742" s="1" t="s">
        <v>591</v>
      </c>
      <c r="B1742" s="1">
        <v>29</v>
      </c>
      <c r="C1742" s="1">
        <v>1992</v>
      </c>
      <c r="D1742" s="1">
        <v>33</v>
      </c>
      <c r="E1742" s="1" t="s">
        <v>2759</v>
      </c>
      <c r="F1742" s="1">
        <v>32</v>
      </c>
      <c r="G1742" s="1" t="s">
        <v>597</v>
      </c>
      <c r="H1742" s="1">
        <v>0</v>
      </c>
      <c r="I1742" s="1">
        <v>2</v>
      </c>
      <c r="J1742" s="1">
        <v>4</v>
      </c>
      <c r="K1742" s="1">
        <v>0</v>
      </c>
      <c r="L1742" s="1">
        <v>2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1</v>
      </c>
      <c r="AF1742" s="1">
        <v>0</v>
      </c>
      <c r="AG1742" s="1">
        <v>1</v>
      </c>
      <c r="AH1742" s="1">
        <v>0</v>
      </c>
      <c r="AI1742" s="1">
        <v>0</v>
      </c>
      <c r="AJ1742" s="1">
        <v>0</v>
      </c>
      <c r="AK1742" s="1">
        <v>0</v>
      </c>
      <c r="AL1742" s="1">
        <v>0</v>
      </c>
      <c r="AM1742" s="1">
        <v>0</v>
      </c>
      <c r="AN1742" s="1">
        <v>0</v>
      </c>
      <c r="AO1742" s="1">
        <v>0</v>
      </c>
      <c r="AP1742" s="1">
        <v>1</v>
      </c>
      <c r="AQ1742" s="1">
        <v>0</v>
      </c>
      <c r="AR1742" s="1">
        <v>0</v>
      </c>
      <c r="AS1742" s="1">
        <v>0</v>
      </c>
      <c r="AT1742" s="1">
        <v>1</v>
      </c>
      <c r="AU1742" s="1">
        <v>0</v>
      </c>
      <c r="AV1742" s="1">
        <v>3</v>
      </c>
      <c r="AW1742" s="3">
        <v>27560</v>
      </c>
      <c r="BA1742" s="3">
        <v>34055</v>
      </c>
      <c r="BE1742" s="1">
        <v>6409</v>
      </c>
      <c r="BI1742" s="2">
        <v>0</v>
      </c>
      <c r="BM1742" s="3">
        <v>13458</v>
      </c>
      <c r="BU1742" s="1" t="s">
        <v>599</v>
      </c>
      <c r="BV1742" s="1">
        <v>16</v>
      </c>
      <c r="BW1742" s="1">
        <v>0</v>
      </c>
      <c r="BX1742" s="3">
        <v>33933</v>
      </c>
      <c r="BY1742" s="1">
        <v>73.900000000000006</v>
      </c>
      <c r="CB1742" s="1">
        <v>1</v>
      </c>
      <c r="CC1742" s="1">
        <v>0</v>
      </c>
      <c r="CD1742" s="1">
        <v>62.7</v>
      </c>
      <c r="CE1742" s="1">
        <v>19.3</v>
      </c>
      <c r="CF1742" s="1">
        <v>0</v>
      </c>
      <c r="CK1742" s="1">
        <v>141</v>
      </c>
      <c r="CL1742" s="1">
        <v>131</v>
      </c>
      <c r="CM1742" s="1">
        <v>78.159996032714844</v>
      </c>
      <c r="CN1742" s="1" t="s">
        <v>599</v>
      </c>
      <c r="CO1742" s="1">
        <v>119</v>
      </c>
      <c r="CP1742" s="1">
        <v>66.839996337890625</v>
      </c>
      <c r="CQ1742" s="1" t="s">
        <v>600</v>
      </c>
      <c r="CR1742" s="1">
        <v>9</v>
      </c>
      <c r="CS1742" s="1">
        <v>9.7200002670288086</v>
      </c>
      <c r="CT1742" s="1" t="s">
        <v>593</v>
      </c>
      <c r="CU1742" s="1">
        <v>2</v>
      </c>
      <c r="CV1742" s="1">
        <v>6.1</v>
      </c>
      <c r="CW1742" s="1">
        <v>1</v>
      </c>
      <c r="CX1742" s="1">
        <v>1</v>
      </c>
      <c r="CY1742" s="1">
        <v>1.6000000238418579</v>
      </c>
      <c r="CZ1742" s="1">
        <v>10</v>
      </c>
      <c r="DA1742" s="1">
        <v>15.260000228881836</v>
      </c>
      <c r="DB1742" s="1" t="s">
        <v>601</v>
      </c>
      <c r="DC1742" s="1">
        <v>7</v>
      </c>
      <c r="DD1742" s="1">
        <v>11.039999961853027</v>
      </c>
      <c r="DE1742" s="1" t="s">
        <v>602</v>
      </c>
      <c r="DF1742" s="1">
        <v>3</v>
      </c>
      <c r="DG1742" s="1">
        <v>4.2199997901916504</v>
      </c>
      <c r="DH1742" s="1" t="s">
        <v>4335</v>
      </c>
      <c r="DI1742" s="1">
        <v>0</v>
      </c>
      <c r="DJ1742" s="1">
        <v>0</v>
      </c>
      <c r="DK1742" s="1">
        <v>0</v>
      </c>
      <c r="DL1742" s="1">
        <v>0</v>
      </c>
      <c r="DM1742" s="1">
        <v>0</v>
      </c>
      <c r="DN1742" s="1">
        <v>0</v>
      </c>
      <c r="DO1742" s="1">
        <v>1</v>
      </c>
      <c r="DP1742" s="1">
        <v>0</v>
      </c>
      <c r="DQ1742" s="1">
        <v>0</v>
      </c>
      <c r="DR1742" s="1">
        <v>9</v>
      </c>
      <c r="DS1742" s="1">
        <v>1</v>
      </c>
      <c r="DT1742" s="1">
        <v>0</v>
      </c>
      <c r="DU1742" s="1" t="s">
        <v>116</v>
      </c>
      <c r="DV1742" s="1" t="s">
        <v>93</v>
      </c>
    </row>
    <row r="1743" spans="1:126" x14ac:dyDescent="0.2">
      <c r="A1743" s="1" t="s">
        <v>591</v>
      </c>
      <c r="B1743" s="1">
        <v>29</v>
      </c>
      <c r="C1743" s="1">
        <v>1993</v>
      </c>
      <c r="D1743" s="1">
        <v>34</v>
      </c>
      <c r="E1743" s="1" t="s">
        <v>2760</v>
      </c>
      <c r="F1743" s="1">
        <v>33</v>
      </c>
      <c r="G1743" s="1" t="s">
        <v>603</v>
      </c>
      <c r="H1743" s="1">
        <v>1</v>
      </c>
      <c r="I1743" s="1">
        <v>3</v>
      </c>
      <c r="J1743" s="1">
        <v>5</v>
      </c>
      <c r="K1743" s="1">
        <v>0</v>
      </c>
      <c r="L1743" s="1">
        <v>2</v>
      </c>
      <c r="M1743" s="1">
        <v>1</v>
      </c>
      <c r="N1743" s="1">
        <v>1</v>
      </c>
      <c r="O1743" s="1">
        <v>0</v>
      </c>
      <c r="P1743" s="1">
        <v>0</v>
      </c>
      <c r="Q1743" s="1">
        <v>1</v>
      </c>
      <c r="R1743" s="1">
        <v>0</v>
      </c>
      <c r="S1743" s="1">
        <v>0</v>
      </c>
      <c r="T1743" s="1">
        <v>0</v>
      </c>
      <c r="U1743" s="1">
        <v>0</v>
      </c>
      <c r="V1743" s="1">
        <v>1</v>
      </c>
      <c r="W1743" s="1">
        <v>1</v>
      </c>
      <c r="X1743" s="1">
        <v>0</v>
      </c>
      <c r="Y1743" s="1">
        <v>0</v>
      </c>
      <c r="Z1743" s="1">
        <v>0</v>
      </c>
      <c r="AA1743" s="1">
        <v>0</v>
      </c>
      <c r="AB1743" s="1">
        <v>1</v>
      </c>
      <c r="AC1743" s="1">
        <v>1</v>
      </c>
      <c r="AD1743" s="1">
        <v>0</v>
      </c>
      <c r="AE1743" s="1">
        <v>1</v>
      </c>
      <c r="AF1743" s="1">
        <v>0</v>
      </c>
      <c r="AG1743" s="1">
        <v>1</v>
      </c>
      <c r="AH1743" s="1">
        <v>0</v>
      </c>
      <c r="AI1743" s="1">
        <v>0</v>
      </c>
      <c r="AJ1743" s="1">
        <v>0</v>
      </c>
      <c r="AK1743" s="1">
        <v>0</v>
      </c>
      <c r="AL1743" s="1">
        <v>0</v>
      </c>
      <c r="AM1743" s="1">
        <v>0</v>
      </c>
      <c r="AN1743" s="1">
        <v>0</v>
      </c>
      <c r="AO1743" s="1">
        <v>0</v>
      </c>
      <c r="AP1743" s="1">
        <v>1</v>
      </c>
      <c r="AQ1743" s="1">
        <v>0</v>
      </c>
      <c r="AR1743" s="1">
        <v>0</v>
      </c>
      <c r="AS1743" s="1">
        <v>0</v>
      </c>
      <c r="AT1743" s="1">
        <v>1</v>
      </c>
      <c r="AU1743" s="1">
        <v>0</v>
      </c>
      <c r="AV1743" s="1">
        <v>3</v>
      </c>
      <c r="AW1743" s="3">
        <v>34055</v>
      </c>
      <c r="BA1743" s="3">
        <v>35313</v>
      </c>
      <c r="BE1743" s="1">
        <v>279</v>
      </c>
      <c r="BI1743" s="2">
        <v>0</v>
      </c>
      <c r="BM1743" s="3">
        <v>9983</v>
      </c>
      <c r="BU1743" s="1" t="s">
        <v>179</v>
      </c>
      <c r="BV1743" s="1">
        <v>0</v>
      </c>
      <c r="BW1743" s="1">
        <v>1</v>
      </c>
      <c r="BZ1743" s="3">
        <v>34010</v>
      </c>
      <c r="CA1743" s="1">
        <v>68.5</v>
      </c>
      <c r="CB1743" s="1">
        <v>1</v>
      </c>
      <c r="CC1743" s="1">
        <v>8</v>
      </c>
      <c r="CD1743" s="1">
        <v>66.739999999999995</v>
      </c>
      <c r="CE1743" s="1">
        <v>33.26</v>
      </c>
      <c r="CF1743" s="1">
        <v>1</v>
      </c>
      <c r="CG1743" s="3">
        <v>34136</v>
      </c>
      <c r="CH1743" s="1">
        <v>60</v>
      </c>
      <c r="CK1743" s="1">
        <v>138</v>
      </c>
      <c r="CL1743" s="1">
        <v>75</v>
      </c>
      <c r="CN1743" s="1" t="s">
        <v>604</v>
      </c>
      <c r="CO1743" s="1">
        <v>47</v>
      </c>
      <c r="CQ1743" s="1" t="s">
        <v>605</v>
      </c>
      <c r="CR1743" s="1">
        <v>8</v>
      </c>
      <c r="CT1743" s="1" t="s">
        <v>4339</v>
      </c>
      <c r="CU1743" s="1">
        <v>5</v>
      </c>
      <c r="CW1743" s="1">
        <v>8</v>
      </c>
      <c r="CX1743" s="1">
        <v>15</v>
      </c>
      <c r="CZ1743" s="1">
        <v>61</v>
      </c>
      <c r="DB1743" s="1" t="s">
        <v>606</v>
      </c>
      <c r="DC1743" s="1">
        <v>15</v>
      </c>
      <c r="DE1743" s="1" t="s">
        <v>607</v>
      </c>
      <c r="DF1743" s="1">
        <v>13</v>
      </c>
      <c r="DH1743" s="1" t="s">
        <v>608</v>
      </c>
      <c r="DI1743" s="1">
        <v>11</v>
      </c>
      <c r="DK1743" s="1">
        <v>4</v>
      </c>
      <c r="DL1743" s="1">
        <v>22</v>
      </c>
      <c r="DN1743" s="1">
        <v>0</v>
      </c>
      <c r="DO1743" s="1">
        <v>1</v>
      </c>
      <c r="DP1743" s="1">
        <v>0</v>
      </c>
      <c r="DQ1743" s="1">
        <v>0</v>
      </c>
      <c r="DR1743" s="1">
        <v>9</v>
      </c>
      <c r="DS1743" s="1">
        <v>1</v>
      </c>
      <c r="DT1743" s="1">
        <v>1</v>
      </c>
      <c r="DU1743" s="1" t="s">
        <v>116</v>
      </c>
      <c r="DV1743" s="1" t="s">
        <v>93</v>
      </c>
    </row>
    <row r="1744" spans="1:126" x14ac:dyDescent="0.2">
      <c r="A1744" s="1" t="s">
        <v>591</v>
      </c>
      <c r="B1744" s="1">
        <v>29</v>
      </c>
      <c r="C1744" s="1">
        <v>1994</v>
      </c>
      <c r="D1744" s="1">
        <v>35</v>
      </c>
      <c r="E1744" s="1" t="s">
        <v>2761</v>
      </c>
      <c r="F1744" s="1">
        <v>34</v>
      </c>
      <c r="G1744" s="1" t="s">
        <v>603</v>
      </c>
      <c r="H1744" s="1">
        <v>0</v>
      </c>
      <c r="I1744" s="1">
        <v>3</v>
      </c>
      <c r="J1744" s="1">
        <v>5</v>
      </c>
      <c r="K1744" s="1">
        <v>0</v>
      </c>
      <c r="L1744" s="1">
        <v>2</v>
      </c>
      <c r="M1744" s="1">
        <v>0</v>
      </c>
      <c r="N1744" s="1">
        <v>1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1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1">
        <v>1</v>
      </c>
      <c r="AD1744" s="1">
        <v>0</v>
      </c>
      <c r="AE1744" s="1">
        <v>1</v>
      </c>
      <c r="AF1744" s="1">
        <v>0</v>
      </c>
      <c r="AG1744" s="1">
        <v>1</v>
      </c>
      <c r="AH1744" s="1">
        <v>0</v>
      </c>
      <c r="AI1744" s="1">
        <v>0</v>
      </c>
      <c r="AJ1744" s="1">
        <v>0</v>
      </c>
      <c r="AK1744" s="1">
        <v>0</v>
      </c>
      <c r="AL1744" s="1">
        <v>0</v>
      </c>
      <c r="AM1744" s="1">
        <v>0</v>
      </c>
      <c r="AN1744" s="1">
        <v>0</v>
      </c>
      <c r="AO1744" s="1">
        <v>0</v>
      </c>
      <c r="AP1744" s="1">
        <v>1</v>
      </c>
      <c r="AQ1744" s="1">
        <v>0</v>
      </c>
      <c r="AR1744" s="1">
        <v>0</v>
      </c>
      <c r="AS1744" s="1">
        <v>0</v>
      </c>
      <c r="AT1744" s="1">
        <v>1</v>
      </c>
      <c r="AU1744" s="1">
        <v>0</v>
      </c>
      <c r="AV1744" s="1">
        <v>3</v>
      </c>
      <c r="AW1744" s="3">
        <v>34055</v>
      </c>
      <c r="BA1744" s="3">
        <v>35313</v>
      </c>
      <c r="BE1744" s="1">
        <v>644</v>
      </c>
      <c r="BI1744" s="2">
        <v>0</v>
      </c>
      <c r="BM1744" s="3">
        <v>9983</v>
      </c>
      <c r="BU1744" s="1" t="s">
        <v>179</v>
      </c>
      <c r="BV1744" s="1">
        <v>1</v>
      </c>
      <c r="BW1744" s="1">
        <v>0</v>
      </c>
      <c r="CB1744" s="1">
        <v>1</v>
      </c>
      <c r="CC1744" s="1">
        <v>0</v>
      </c>
      <c r="CD1744" s="1">
        <v>66.739999999999995</v>
      </c>
      <c r="CE1744" s="1">
        <v>33.26</v>
      </c>
      <c r="CF1744" s="1">
        <v>0</v>
      </c>
      <c r="CK1744" s="1">
        <v>138</v>
      </c>
      <c r="CL1744" s="1">
        <v>75</v>
      </c>
      <c r="CN1744" s="1" t="s">
        <v>604</v>
      </c>
      <c r="CO1744" s="1">
        <v>47</v>
      </c>
      <c r="CQ1744" s="1" t="s">
        <v>605</v>
      </c>
      <c r="CR1744" s="1">
        <v>8</v>
      </c>
      <c r="CT1744" s="1" t="s">
        <v>4339</v>
      </c>
      <c r="CU1744" s="1">
        <v>5</v>
      </c>
      <c r="CW1744" s="1">
        <v>8</v>
      </c>
      <c r="CX1744" s="1">
        <v>15</v>
      </c>
      <c r="CZ1744" s="1">
        <v>61</v>
      </c>
      <c r="DB1744" s="1" t="s">
        <v>606</v>
      </c>
      <c r="DC1744" s="1">
        <v>15</v>
      </c>
      <c r="DE1744" s="1" t="s">
        <v>607</v>
      </c>
      <c r="DF1744" s="1">
        <v>13</v>
      </c>
      <c r="DH1744" s="1" t="s">
        <v>608</v>
      </c>
      <c r="DI1744" s="1">
        <v>11</v>
      </c>
      <c r="DK1744" s="1">
        <v>4</v>
      </c>
      <c r="DL1744" s="1">
        <v>22</v>
      </c>
      <c r="DN1744" s="1">
        <v>0</v>
      </c>
      <c r="DO1744" s="1">
        <v>1</v>
      </c>
      <c r="DP1744" s="1">
        <v>0</v>
      </c>
      <c r="DQ1744" s="1">
        <v>0</v>
      </c>
      <c r="DR1744" s="1">
        <v>9</v>
      </c>
      <c r="DS1744" s="1">
        <v>1</v>
      </c>
      <c r="DT1744" s="1">
        <v>1</v>
      </c>
      <c r="DU1744" s="1" t="s">
        <v>116</v>
      </c>
      <c r="DV1744" s="1" t="s">
        <v>93</v>
      </c>
    </row>
    <row r="1745" spans="1:126" x14ac:dyDescent="0.2">
      <c r="A1745" s="1" t="s">
        <v>591</v>
      </c>
      <c r="B1745" s="1">
        <v>29</v>
      </c>
      <c r="C1745" s="1">
        <v>1995</v>
      </c>
      <c r="D1745" s="1">
        <v>36</v>
      </c>
      <c r="E1745" s="1" t="s">
        <v>2762</v>
      </c>
      <c r="F1745" s="1">
        <v>35</v>
      </c>
      <c r="G1745" s="1" t="s">
        <v>603</v>
      </c>
      <c r="H1745" s="1">
        <v>0</v>
      </c>
      <c r="I1745" s="1">
        <v>3</v>
      </c>
      <c r="J1745" s="1">
        <v>5</v>
      </c>
      <c r="K1745" s="1">
        <v>0</v>
      </c>
      <c r="L1745" s="1">
        <v>2</v>
      </c>
      <c r="M1745" s="1">
        <v>0</v>
      </c>
      <c r="N1745" s="1">
        <v>1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0</v>
      </c>
      <c r="U1745" s="1">
        <v>0</v>
      </c>
      <c r="V1745" s="1">
        <v>0</v>
      </c>
      <c r="W1745" s="1">
        <v>1</v>
      </c>
      <c r="X1745" s="1">
        <v>0</v>
      </c>
      <c r="Y1745" s="1">
        <v>0</v>
      </c>
      <c r="Z1745" s="1">
        <v>0</v>
      </c>
      <c r="AA1745" s="1">
        <v>0</v>
      </c>
      <c r="AB1745" s="1">
        <v>0</v>
      </c>
      <c r="AC1745" s="1">
        <v>1</v>
      </c>
      <c r="AD1745" s="1">
        <v>0</v>
      </c>
      <c r="AE1745" s="1">
        <v>1</v>
      </c>
      <c r="AF1745" s="1">
        <v>0</v>
      </c>
      <c r="AG1745" s="1">
        <v>1</v>
      </c>
      <c r="AH1745" s="1">
        <v>0</v>
      </c>
      <c r="AI1745" s="1">
        <v>0</v>
      </c>
      <c r="AJ1745" s="1">
        <v>0</v>
      </c>
      <c r="AK1745" s="1">
        <v>0</v>
      </c>
      <c r="AL1745" s="1">
        <v>0</v>
      </c>
      <c r="AM1745" s="1">
        <v>0</v>
      </c>
      <c r="AN1745" s="1">
        <v>0</v>
      </c>
      <c r="AO1745" s="1">
        <v>0</v>
      </c>
      <c r="AP1745" s="1">
        <v>1</v>
      </c>
      <c r="AQ1745" s="1">
        <v>0</v>
      </c>
      <c r="AR1745" s="1">
        <v>0</v>
      </c>
      <c r="AS1745" s="1">
        <v>0</v>
      </c>
      <c r="AT1745" s="1">
        <v>1</v>
      </c>
      <c r="AU1745" s="1">
        <v>0</v>
      </c>
      <c r="AV1745" s="1">
        <v>3</v>
      </c>
      <c r="AW1745" s="3">
        <v>34055</v>
      </c>
      <c r="BA1745" s="3">
        <v>35313</v>
      </c>
      <c r="BE1745" s="1">
        <v>1009</v>
      </c>
      <c r="BI1745" s="2">
        <v>0</v>
      </c>
      <c r="BM1745" s="3">
        <v>9983</v>
      </c>
      <c r="BU1745" s="1" t="s">
        <v>179</v>
      </c>
      <c r="BV1745" s="1">
        <v>2</v>
      </c>
      <c r="BW1745" s="1">
        <v>0</v>
      </c>
      <c r="CB1745" s="1">
        <v>1</v>
      </c>
      <c r="CC1745" s="1">
        <v>0</v>
      </c>
      <c r="CD1745" s="1">
        <v>66.739999999999995</v>
      </c>
      <c r="CE1745" s="1">
        <v>33.26</v>
      </c>
      <c r="CF1745" s="1">
        <v>0</v>
      </c>
      <c r="CK1745" s="1">
        <v>138</v>
      </c>
      <c r="CL1745" s="1">
        <v>75</v>
      </c>
      <c r="CN1745" s="1" t="s">
        <v>604</v>
      </c>
      <c r="CO1745" s="1">
        <v>47</v>
      </c>
      <c r="CQ1745" s="1" t="s">
        <v>605</v>
      </c>
      <c r="CR1745" s="1">
        <v>8</v>
      </c>
      <c r="CT1745" s="1" t="s">
        <v>4339</v>
      </c>
      <c r="CU1745" s="1">
        <v>5</v>
      </c>
      <c r="CW1745" s="1">
        <v>8</v>
      </c>
      <c r="CX1745" s="1">
        <v>15</v>
      </c>
      <c r="CZ1745" s="1">
        <v>61</v>
      </c>
      <c r="DB1745" s="1" t="s">
        <v>606</v>
      </c>
      <c r="DC1745" s="1">
        <v>15</v>
      </c>
      <c r="DE1745" s="1" t="s">
        <v>607</v>
      </c>
      <c r="DF1745" s="1">
        <v>13</v>
      </c>
      <c r="DH1745" s="1" t="s">
        <v>608</v>
      </c>
      <c r="DI1745" s="1">
        <v>11</v>
      </c>
      <c r="DK1745" s="1">
        <v>4</v>
      </c>
      <c r="DL1745" s="1">
        <v>22</v>
      </c>
      <c r="DN1745" s="1">
        <v>0</v>
      </c>
      <c r="DO1745" s="1">
        <v>1</v>
      </c>
      <c r="DP1745" s="1">
        <v>0</v>
      </c>
      <c r="DQ1745" s="1">
        <v>0</v>
      </c>
      <c r="DR1745" s="1">
        <v>9</v>
      </c>
      <c r="DS1745" s="1">
        <v>1</v>
      </c>
      <c r="DT1745" s="1">
        <v>1</v>
      </c>
      <c r="DU1745" s="1" t="s">
        <v>116</v>
      </c>
      <c r="DV1745" s="1" t="s">
        <v>93</v>
      </c>
    </row>
    <row r="1746" spans="1:126" x14ac:dyDescent="0.2">
      <c r="A1746" s="1" t="s">
        <v>591</v>
      </c>
      <c r="B1746" s="1">
        <v>29</v>
      </c>
      <c r="C1746" s="1">
        <v>1996</v>
      </c>
      <c r="D1746" s="1">
        <v>37</v>
      </c>
      <c r="E1746" s="1" t="s">
        <v>2763</v>
      </c>
      <c r="F1746" s="1">
        <v>36</v>
      </c>
      <c r="G1746" s="1" t="s">
        <v>609</v>
      </c>
      <c r="H1746" s="1">
        <v>1</v>
      </c>
      <c r="I1746" s="1">
        <v>3</v>
      </c>
      <c r="J1746" s="1">
        <v>6</v>
      </c>
      <c r="K1746" s="1">
        <v>1</v>
      </c>
      <c r="L1746" s="1">
        <v>3</v>
      </c>
      <c r="M1746" s="1">
        <v>0</v>
      </c>
      <c r="N1746" s="1">
        <v>1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0</v>
      </c>
      <c r="U1746" s="1">
        <v>0</v>
      </c>
      <c r="V1746" s="1">
        <v>0</v>
      </c>
      <c r="W1746" s="1">
        <v>1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1</v>
      </c>
      <c r="AD1746" s="1">
        <v>1</v>
      </c>
      <c r="AE1746" s="1">
        <v>2</v>
      </c>
      <c r="AF1746" s="1">
        <v>0</v>
      </c>
      <c r="AG1746" s="1">
        <v>1</v>
      </c>
      <c r="AH1746" s="1">
        <v>0</v>
      </c>
      <c r="AI1746" s="1">
        <v>0</v>
      </c>
      <c r="AJ1746" s="1">
        <v>0</v>
      </c>
      <c r="AK1746" s="1">
        <v>1</v>
      </c>
      <c r="AL1746" s="1">
        <v>0</v>
      </c>
      <c r="AM1746" s="1">
        <v>0</v>
      </c>
      <c r="AN1746" s="1">
        <v>0</v>
      </c>
      <c r="AO1746" s="1">
        <v>0</v>
      </c>
      <c r="AP1746" s="1">
        <v>1</v>
      </c>
      <c r="AQ1746" s="1">
        <v>0</v>
      </c>
      <c r="AR1746" s="1">
        <v>0</v>
      </c>
      <c r="AS1746" s="1">
        <v>0</v>
      </c>
      <c r="AT1746" s="1">
        <v>1</v>
      </c>
      <c r="AU1746" s="1">
        <v>1</v>
      </c>
      <c r="AV1746" s="1">
        <v>4</v>
      </c>
      <c r="AW1746" s="3">
        <v>35313</v>
      </c>
      <c r="BA1746" s="3">
        <v>35470</v>
      </c>
      <c r="BE1746" s="1">
        <v>117</v>
      </c>
      <c r="BI1746" s="2">
        <v>0</v>
      </c>
      <c r="BM1746" s="3">
        <v>14202</v>
      </c>
      <c r="BU1746" s="1" t="s">
        <v>610</v>
      </c>
      <c r="BV1746" s="1">
        <v>0</v>
      </c>
      <c r="BW1746" s="1">
        <v>1</v>
      </c>
      <c r="BX1746" s="3">
        <v>35372</v>
      </c>
      <c r="BY1746" s="1">
        <v>58.4</v>
      </c>
      <c r="BZ1746" s="3">
        <v>35428</v>
      </c>
      <c r="CA1746" s="1">
        <v>49.7</v>
      </c>
      <c r="CB1746" s="1">
        <v>1</v>
      </c>
      <c r="CC1746" s="1">
        <v>15</v>
      </c>
      <c r="CD1746" s="1">
        <v>50.71</v>
      </c>
      <c r="CE1746" s="1">
        <v>49.29</v>
      </c>
      <c r="CF1746" s="1">
        <v>0</v>
      </c>
      <c r="CK1746" s="1">
        <v>138</v>
      </c>
      <c r="CL1746" s="1">
        <v>75</v>
      </c>
      <c r="CN1746" s="1" t="s">
        <v>604</v>
      </c>
      <c r="CO1746" s="1">
        <v>47</v>
      </c>
      <c r="CQ1746" s="1" t="s">
        <v>605</v>
      </c>
      <c r="CR1746" s="1">
        <v>8</v>
      </c>
      <c r="CT1746" s="1" t="s">
        <v>4339</v>
      </c>
      <c r="CU1746" s="1">
        <v>5</v>
      </c>
      <c r="CW1746" s="1">
        <v>8</v>
      </c>
      <c r="CX1746" s="1">
        <v>15</v>
      </c>
      <c r="CZ1746" s="1">
        <v>61</v>
      </c>
      <c r="DB1746" s="1" t="s">
        <v>606</v>
      </c>
      <c r="DC1746" s="1">
        <v>15</v>
      </c>
      <c r="DE1746" s="1" t="s">
        <v>607</v>
      </c>
      <c r="DF1746" s="1">
        <v>13</v>
      </c>
      <c r="DH1746" s="1" t="s">
        <v>608</v>
      </c>
      <c r="DI1746" s="1">
        <v>11</v>
      </c>
      <c r="DK1746" s="1">
        <v>4</v>
      </c>
      <c r="DL1746" s="1">
        <v>22</v>
      </c>
      <c r="DN1746" s="1">
        <v>0</v>
      </c>
      <c r="DO1746" s="1">
        <v>1</v>
      </c>
      <c r="DP1746" s="1">
        <v>0</v>
      </c>
      <c r="DQ1746" s="1">
        <v>0</v>
      </c>
      <c r="DR1746" s="1">
        <v>9</v>
      </c>
      <c r="DS1746" s="1">
        <v>1</v>
      </c>
      <c r="DT1746" s="1">
        <v>1</v>
      </c>
      <c r="DU1746" s="1" t="s">
        <v>116</v>
      </c>
      <c r="DV1746" s="1" t="s">
        <v>93</v>
      </c>
    </row>
    <row r="1747" spans="1:126" x14ac:dyDescent="0.2">
      <c r="A1747" s="1" t="s">
        <v>591</v>
      </c>
      <c r="B1747" s="1">
        <v>29</v>
      </c>
      <c r="C1747" s="1">
        <v>1997</v>
      </c>
      <c r="D1747" s="1">
        <v>38</v>
      </c>
      <c r="E1747" s="1" t="s">
        <v>2764</v>
      </c>
      <c r="F1747" s="1">
        <v>37</v>
      </c>
      <c r="G1747" s="1" t="s">
        <v>597</v>
      </c>
      <c r="H1747" s="1">
        <v>1</v>
      </c>
      <c r="I1747" s="1">
        <v>4</v>
      </c>
      <c r="J1747" s="1">
        <v>7</v>
      </c>
      <c r="K1747" s="1">
        <v>0</v>
      </c>
      <c r="L1747" s="1">
        <v>3</v>
      </c>
      <c r="M1747" s="1">
        <v>1</v>
      </c>
      <c r="N1747" s="1">
        <v>2</v>
      </c>
      <c r="O1747" s="1">
        <v>0</v>
      </c>
      <c r="P1747" s="1">
        <v>0</v>
      </c>
      <c r="Q1747" s="1">
        <v>1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>
        <v>1</v>
      </c>
      <c r="X1747" s="1">
        <v>0</v>
      </c>
      <c r="Y1747" s="1">
        <v>0</v>
      </c>
      <c r="Z1747" s="1">
        <v>1</v>
      </c>
      <c r="AA1747" s="1">
        <v>1</v>
      </c>
      <c r="AB1747" s="1">
        <v>1</v>
      </c>
      <c r="AC1747" s="1">
        <v>2</v>
      </c>
      <c r="AD1747" s="1">
        <v>0</v>
      </c>
      <c r="AE1747" s="1">
        <v>2</v>
      </c>
      <c r="AF1747" s="1">
        <v>0</v>
      </c>
      <c r="AG1747" s="1">
        <v>1</v>
      </c>
      <c r="AH1747" s="1">
        <v>0</v>
      </c>
      <c r="AI1747" s="1">
        <v>0</v>
      </c>
      <c r="AJ1747" s="1">
        <v>0</v>
      </c>
      <c r="AK1747" s="1">
        <v>0</v>
      </c>
      <c r="AL1747" s="1">
        <v>0</v>
      </c>
      <c r="AM1747" s="1">
        <v>0</v>
      </c>
      <c r="AN1747" s="1">
        <v>0</v>
      </c>
      <c r="AO1747" s="1">
        <v>0</v>
      </c>
      <c r="AP1747" s="1">
        <v>1</v>
      </c>
      <c r="AQ1747" s="1">
        <v>0</v>
      </c>
      <c r="AR1747" s="1">
        <v>0</v>
      </c>
      <c r="AS1747" s="1">
        <v>0</v>
      </c>
      <c r="AT1747" s="1">
        <v>1</v>
      </c>
      <c r="AU1747" s="1">
        <v>0</v>
      </c>
      <c r="AV1747" s="1">
        <v>4</v>
      </c>
      <c r="AW1747" s="3">
        <v>35470</v>
      </c>
      <c r="BA1747" s="3">
        <v>37442</v>
      </c>
      <c r="BE1747" s="1">
        <v>325</v>
      </c>
      <c r="BI1747" s="2">
        <v>0</v>
      </c>
      <c r="BM1747" s="3">
        <v>13458</v>
      </c>
      <c r="BU1747" s="1" t="s">
        <v>599</v>
      </c>
      <c r="BV1747" s="1">
        <v>0</v>
      </c>
      <c r="BW1747" s="1">
        <v>0</v>
      </c>
      <c r="CB1747" s="1">
        <v>1</v>
      </c>
      <c r="CC1747" s="1">
        <v>0</v>
      </c>
      <c r="CD1747" s="1">
        <v>50.71</v>
      </c>
      <c r="CE1747" s="1">
        <v>49.29</v>
      </c>
      <c r="CF1747" s="1">
        <v>0</v>
      </c>
      <c r="CK1747" s="1">
        <v>138</v>
      </c>
      <c r="CL1747" s="1">
        <v>75</v>
      </c>
      <c r="CN1747" s="1" t="s">
        <v>604</v>
      </c>
      <c r="CO1747" s="1">
        <v>47</v>
      </c>
      <c r="CQ1747" s="1" t="s">
        <v>605</v>
      </c>
      <c r="CR1747" s="1">
        <v>8</v>
      </c>
      <c r="CT1747" s="1" t="s">
        <v>4339</v>
      </c>
      <c r="CU1747" s="1">
        <v>5</v>
      </c>
      <c r="CW1747" s="1">
        <v>8</v>
      </c>
      <c r="CX1747" s="1">
        <v>15</v>
      </c>
      <c r="CZ1747" s="1">
        <v>61</v>
      </c>
      <c r="DB1747" s="1" t="s">
        <v>606</v>
      </c>
      <c r="DC1747" s="1">
        <v>15</v>
      </c>
      <c r="DE1747" s="1" t="s">
        <v>607</v>
      </c>
      <c r="DF1747" s="1">
        <v>13</v>
      </c>
      <c r="DH1747" s="1" t="s">
        <v>608</v>
      </c>
      <c r="DI1747" s="1">
        <v>11</v>
      </c>
      <c r="DK1747" s="1">
        <v>4</v>
      </c>
      <c r="DL1747" s="1">
        <v>22</v>
      </c>
      <c r="DN1747" s="1">
        <v>0</v>
      </c>
      <c r="DO1747" s="1">
        <v>1</v>
      </c>
      <c r="DP1747" s="1">
        <v>0</v>
      </c>
      <c r="DQ1747" s="1">
        <v>0</v>
      </c>
      <c r="DR1747" s="1">
        <v>8</v>
      </c>
      <c r="DS1747" s="1">
        <v>1</v>
      </c>
      <c r="DT1747" s="1">
        <v>1</v>
      </c>
      <c r="DU1747" s="1" t="s">
        <v>116</v>
      </c>
      <c r="DV1747" s="1" t="s">
        <v>93</v>
      </c>
    </row>
    <row r="1748" spans="1:126" x14ac:dyDescent="0.2">
      <c r="A1748" s="1" t="s">
        <v>591</v>
      </c>
      <c r="B1748" s="1">
        <v>29</v>
      </c>
      <c r="C1748" s="1">
        <v>1998</v>
      </c>
      <c r="D1748" s="1">
        <v>39</v>
      </c>
      <c r="E1748" s="1" t="s">
        <v>2765</v>
      </c>
      <c r="F1748" s="1">
        <v>38</v>
      </c>
      <c r="G1748" s="1" t="s">
        <v>597</v>
      </c>
      <c r="H1748" s="1">
        <v>0</v>
      </c>
      <c r="I1748" s="1">
        <v>4</v>
      </c>
      <c r="J1748" s="1">
        <v>7</v>
      </c>
      <c r="K1748" s="1">
        <v>0</v>
      </c>
      <c r="L1748" s="1">
        <v>3</v>
      </c>
      <c r="M1748" s="1">
        <v>0</v>
      </c>
      <c r="N1748" s="1">
        <v>2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1</v>
      </c>
      <c r="X1748" s="1">
        <v>0</v>
      </c>
      <c r="Y1748" s="1">
        <v>0</v>
      </c>
      <c r="Z1748" s="1">
        <v>0</v>
      </c>
      <c r="AA1748" s="1">
        <v>1</v>
      </c>
      <c r="AB1748" s="1">
        <v>0</v>
      </c>
      <c r="AC1748" s="1">
        <v>2</v>
      </c>
      <c r="AD1748" s="1">
        <v>0</v>
      </c>
      <c r="AE1748" s="1">
        <v>2</v>
      </c>
      <c r="AF1748" s="1">
        <v>0</v>
      </c>
      <c r="AG1748" s="1">
        <v>1</v>
      </c>
      <c r="AH1748" s="1">
        <v>0</v>
      </c>
      <c r="AI1748" s="1">
        <v>0</v>
      </c>
      <c r="AJ1748" s="1">
        <v>0</v>
      </c>
      <c r="AK1748" s="1">
        <v>0</v>
      </c>
      <c r="AL1748" s="1">
        <v>0</v>
      </c>
      <c r="AM1748" s="1">
        <v>0</v>
      </c>
      <c r="AN1748" s="1">
        <v>0</v>
      </c>
      <c r="AO1748" s="1">
        <v>0</v>
      </c>
      <c r="AP1748" s="1">
        <v>1</v>
      </c>
      <c r="AQ1748" s="1">
        <v>0</v>
      </c>
      <c r="AR1748" s="1">
        <v>0</v>
      </c>
      <c r="AS1748" s="1">
        <v>0</v>
      </c>
      <c r="AT1748" s="1">
        <v>1</v>
      </c>
      <c r="AU1748" s="1">
        <v>0</v>
      </c>
      <c r="AV1748" s="1">
        <v>4</v>
      </c>
      <c r="AW1748" s="3">
        <v>35470</v>
      </c>
      <c r="BA1748" s="3">
        <v>37442</v>
      </c>
      <c r="BE1748" s="1">
        <v>690</v>
      </c>
      <c r="BI1748" s="2">
        <v>0</v>
      </c>
      <c r="BM1748" s="3">
        <v>13458</v>
      </c>
      <c r="BU1748" s="1" t="s">
        <v>599</v>
      </c>
      <c r="BV1748" s="1">
        <v>1</v>
      </c>
      <c r="BW1748" s="1">
        <v>0</v>
      </c>
      <c r="CB1748" s="1">
        <v>1</v>
      </c>
      <c r="CC1748" s="1">
        <v>0</v>
      </c>
      <c r="CD1748" s="1">
        <v>50.71</v>
      </c>
      <c r="CE1748" s="1">
        <v>49.29</v>
      </c>
      <c r="CF1748" s="1">
        <v>1</v>
      </c>
      <c r="CG1748" s="3">
        <v>35932</v>
      </c>
      <c r="CH1748" s="1">
        <v>60.1</v>
      </c>
      <c r="CK1748" s="1">
        <v>150</v>
      </c>
      <c r="CL1748" s="1">
        <v>83</v>
      </c>
      <c r="CM1748" s="1">
        <v>38.06</v>
      </c>
      <c r="CN1748" s="1" t="s">
        <v>599</v>
      </c>
      <c r="CO1748" s="1">
        <v>63</v>
      </c>
      <c r="CP1748" s="1">
        <v>24.74</v>
      </c>
      <c r="CQ1748" s="1" t="s">
        <v>607</v>
      </c>
      <c r="CR1748" s="1">
        <v>16</v>
      </c>
      <c r="CS1748" s="1">
        <v>13.32</v>
      </c>
      <c r="CT1748" s="1" t="s">
        <v>4339</v>
      </c>
      <c r="CU1748" s="1">
        <v>3</v>
      </c>
      <c r="CW1748" s="1">
        <v>1</v>
      </c>
      <c r="CX1748" s="1">
        <v>1</v>
      </c>
      <c r="CZ1748" s="1">
        <v>35</v>
      </c>
      <c r="DA1748" s="1">
        <v>16</v>
      </c>
      <c r="DB1748" s="1" t="s">
        <v>610</v>
      </c>
      <c r="DC1748" s="1">
        <v>14</v>
      </c>
      <c r="DD1748" s="1">
        <v>6.9</v>
      </c>
      <c r="DE1748" s="1" t="s">
        <v>611</v>
      </c>
      <c r="DF1748" s="1">
        <v>11</v>
      </c>
      <c r="DG1748" s="1">
        <v>4.75</v>
      </c>
      <c r="DH1748" s="1" t="s">
        <v>612</v>
      </c>
      <c r="DI1748" s="1">
        <v>6</v>
      </c>
      <c r="DJ1748" s="1">
        <v>4.5999999999999996</v>
      </c>
      <c r="DK1748" s="1">
        <v>2</v>
      </c>
      <c r="DL1748" s="1">
        <v>4</v>
      </c>
      <c r="DN1748" s="1">
        <v>0</v>
      </c>
      <c r="DO1748" s="1">
        <v>1</v>
      </c>
      <c r="DP1748" s="1">
        <v>0</v>
      </c>
      <c r="DQ1748" s="1">
        <v>0</v>
      </c>
      <c r="DR1748" s="1">
        <v>7</v>
      </c>
      <c r="DS1748" s="1">
        <v>1</v>
      </c>
      <c r="DT1748" s="1">
        <v>1</v>
      </c>
      <c r="DU1748" s="1" t="s">
        <v>116</v>
      </c>
      <c r="DV1748" s="1" t="s">
        <v>93</v>
      </c>
    </row>
    <row r="1749" spans="1:126" x14ac:dyDescent="0.2">
      <c r="A1749" s="1" t="s">
        <v>591</v>
      </c>
      <c r="B1749" s="1">
        <v>29</v>
      </c>
      <c r="C1749" s="1">
        <v>1999</v>
      </c>
      <c r="D1749" s="1">
        <v>40</v>
      </c>
      <c r="E1749" s="1" t="s">
        <v>2766</v>
      </c>
      <c r="F1749" s="1">
        <v>39</v>
      </c>
      <c r="G1749" s="1" t="s">
        <v>597</v>
      </c>
      <c r="H1749" s="1">
        <v>0</v>
      </c>
      <c r="I1749" s="1">
        <v>4</v>
      </c>
      <c r="J1749" s="1">
        <v>7</v>
      </c>
      <c r="K1749" s="1">
        <v>0</v>
      </c>
      <c r="L1749" s="1">
        <v>3</v>
      </c>
      <c r="M1749" s="1">
        <v>0</v>
      </c>
      <c r="N1749" s="1">
        <v>2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1</v>
      </c>
      <c r="X1749" s="1">
        <v>0</v>
      </c>
      <c r="Y1749" s="1">
        <v>0</v>
      </c>
      <c r="Z1749" s="1">
        <v>0</v>
      </c>
      <c r="AA1749" s="1">
        <v>1</v>
      </c>
      <c r="AB1749" s="1">
        <v>0</v>
      </c>
      <c r="AC1749" s="1">
        <v>2</v>
      </c>
      <c r="AD1749" s="1">
        <v>0</v>
      </c>
      <c r="AE1749" s="1">
        <v>2</v>
      </c>
      <c r="AF1749" s="1">
        <v>0</v>
      </c>
      <c r="AG1749" s="1">
        <v>1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1">
        <v>0</v>
      </c>
      <c r="AO1749" s="1">
        <v>0</v>
      </c>
      <c r="AP1749" s="1">
        <v>1</v>
      </c>
      <c r="AQ1749" s="1">
        <v>0</v>
      </c>
      <c r="AR1749" s="1">
        <v>0</v>
      </c>
      <c r="AS1749" s="1">
        <v>0</v>
      </c>
      <c r="AT1749" s="1">
        <v>1</v>
      </c>
      <c r="AU1749" s="1">
        <v>0</v>
      </c>
      <c r="AV1749" s="1">
        <v>4</v>
      </c>
      <c r="AW1749" s="3">
        <v>35470</v>
      </c>
      <c r="BA1749" s="3">
        <v>37442</v>
      </c>
      <c r="BE1749" s="1">
        <v>1055</v>
      </c>
      <c r="BI1749" s="2">
        <v>0</v>
      </c>
      <c r="BM1749" s="3">
        <v>13458</v>
      </c>
      <c r="BU1749" s="1" t="s">
        <v>599</v>
      </c>
      <c r="BV1749" s="1">
        <v>2</v>
      </c>
      <c r="BW1749" s="1">
        <v>0</v>
      </c>
      <c r="CB1749" s="1">
        <v>1</v>
      </c>
      <c r="CC1749" s="1">
        <v>0</v>
      </c>
      <c r="CD1749" s="1">
        <v>50.71</v>
      </c>
      <c r="CE1749" s="1">
        <v>49.29</v>
      </c>
      <c r="CF1749" s="1">
        <v>0</v>
      </c>
      <c r="CK1749" s="1">
        <v>150</v>
      </c>
      <c r="CL1749" s="1">
        <v>83</v>
      </c>
      <c r="CM1749" s="1">
        <v>38.06</v>
      </c>
      <c r="CN1749" s="1" t="s">
        <v>599</v>
      </c>
      <c r="CO1749" s="1">
        <v>63</v>
      </c>
      <c r="CP1749" s="1">
        <v>24.74</v>
      </c>
      <c r="CQ1749" s="1" t="s">
        <v>607</v>
      </c>
      <c r="CR1749" s="1">
        <v>16</v>
      </c>
      <c r="CS1749" s="1">
        <v>13.32</v>
      </c>
      <c r="CT1749" s="1" t="s">
        <v>4339</v>
      </c>
      <c r="CU1749" s="1">
        <v>3</v>
      </c>
      <c r="CW1749" s="1">
        <v>1</v>
      </c>
      <c r="CX1749" s="1">
        <v>1</v>
      </c>
      <c r="CZ1749" s="1">
        <v>35</v>
      </c>
      <c r="DA1749" s="1">
        <v>16</v>
      </c>
      <c r="DB1749" s="1" t="s">
        <v>610</v>
      </c>
      <c r="DC1749" s="1">
        <v>14</v>
      </c>
      <c r="DD1749" s="1">
        <v>6.9</v>
      </c>
      <c r="DE1749" s="1" t="s">
        <v>611</v>
      </c>
      <c r="DF1749" s="1">
        <v>11</v>
      </c>
      <c r="DG1749" s="1">
        <v>4.75</v>
      </c>
      <c r="DH1749" s="1" t="s">
        <v>612</v>
      </c>
      <c r="DI1749" s="1">
        <v>6</v>
      </c>
      <c r="DJ1749" s="1">
        <v>4.5999999999999996</v>
      </c>
      <c r="DK1749" s="1">
        <v>2</v>
      </c>
      <c r="DL1749" s="1">
        <v>4</v>
      </c>
      <c r="DN1749" s="1">
        <v>0</v>
      </c>
      <c r="DO1749" s="1">
        <v>1</v>
      </c>
      <c r="DP1749" s="1">
        <v>0</v>
      </c>
      <c r="DQ1749" s="1">
        <v>0</v>
      </c>
      <c r="DR1749" s="1">
        <v>7</v>
      </c>
      <c r="DS1749" s="1">
        <v>1</v>
      </c>
      <c r="DT1749" s="1">
        <v>1</v>
      </c>
      <c r="DU1749" s="1" t="s">
        <v>116</v>
      </c>
      <c r="DV1749" s="1" t="s">
        <v>93</v>
      </c>
    </row>
    <row r="1750" spans="1:126" x14ac:dyDescent="0.2">
      <c r="A1750" s="1" t="s">
        <v>591</v>
      </c>
      <c r="B1750" s="1">
        <v>29</v>
      </c>
      <c r="C1750" s="1">
        <v>2000</v>
      </c>
      <c r="D1750" s="1">
        <v>41</v>
      </c>
      <c r="E1750" s="1" t="s">
        <v>2767</v>
      </c>
      <c r="F1750" s="1">
        <v>40</v>
      </c>
      <c r="G1750" s="1" t="s">
        <v>597</v>
      </c>
      <c r="H1750" s="1">
        <v>0</v>
      </c>
      <c r="I1750" s="1">
        <v>4</v>
      </c>
      <c r="J1750" s="1">
        <v>7</v>
      </c>
      <c r="K1750" s="1">
        <v>0</v>
      </c>
      <c r="L1750" s="1">
        <v>3</v>
      </c>
      <c r="M1750" s="1">
        <v>0</v>
      </c>
      <c r="N1750" s="1">
        <v>2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1</v>
      </c>
      <c r="X1750" s="1">
        <v>0</v>
      </c>
      <c r="Y1750" s="1">
        <v>0</v>
      </c>
      <c r="Z1750" s="1">
        <v>0</v>
      </c>
      <c r="AA1750" s="1">
        <v>1</v>
      </c>
      <c r="AB1750" s="1">
        <v>0</v>
      </c>
      <c r="AC1750" s="1">
        <v>2</v>
      </c>
      <c r="AD1750" s="1">
        <v>0</v>
      </c>
      <c r="AE1750" s="1">
        <v>2</v>
      </c>
      <c r="AF1750" s="1">
        <v>0</v>
      </c>
      <c r="AG1750" s="1">
        <v>1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1">
        <v>0</v>
      </c>
      <c r="AO1750" s="1">
        <v>0</v>
      </c>
      <c r="AP1750" s="1">
        <v>1</v>
      </c>
      <c r="AQ1750" s="1">
        <v>0</v>
      </c>
      <c r="AR1750" s="1">
        <v>0</v>
      </c>
      <c r="AS1750" s="1">
        <v>0</v>
      </c>
      <c r="AT1750" s="1">
        <v>1</v>
      </c>
      <c r="AU1750" s="1">
        <v>0</v>
      </c>
      <c r="AV1750" s="1">
        <v>4</v>
      </c>
      <c r="AW1750" s="3">
        <v>35470</v>
      </c>
      <c r="BA1750" s="3">
        <v>37442</v>
      </c>
      <c r="BE1750" s="1">
        <v>1421</v>
      </c>
      <c r="BI1750" s="2">
        <v>0</v>
      </c>
      <c r="BM1750" s="3">
        <v>13458</v>
      </c>
      <c r="BU1750" s="1" t="s">
        <v>599</v>
      </c>
      <c r="BV1750" s="1">
        <v>3</v>
      </c>
      <c r="BW1750" s="1">
        <v>0</v>
      </c>
      <c r="CB1750" s="1">
        <v>1</v>
      </c>
      <c r="CC1750" s="1">
        <v>0</v>
      </c>
      <c r="CD1750" s="1">
        <v>50.71</v>
      </c>
      <c r="CE1750" s="1">
        <v>49.29</v>
      </c>
      <c r="CF1750" s="1">
        <v>0</v>
      </c>
      <c r="CK1750" s="1">
        <v>150</v>
      </c>
      <c r="CL1750" s="1">
        <v>83</v>
      </c>
      <c r="CM1750" s="1">
        <v>38.06</v>
      </c>
      <c r="CN1750" s="1" t="s">
        <v>599</v>
      </c>
      <c r="CO1750" s="1">
        <v>63</v>
      </c>
      <c r="CP1750" s="1">
        <v>24.74</v>
      </c>
      <c r="CQ1750" s="1" t="s">
        <v>607</v>
      </c>
      <c r="CR1750" s="1">
        <v>16</v>
      </c>
      <c r="CS1750" s="1">
        <v>13.32</v>
      </c>
      <c r="CT1750" s="1" t="s">
        <v>4339</v>
      </c>
      <c r="CU1750" s="1">
        <v>3</v>
      </c>
      <c r="CW1750" s="1">
        <v>1</v>
      </c>
      <c r="CX1750" s="1">
        <v>1</v>
      </c>
      <c r="CZ1750" s="1">
        <v>35</v>
      </c>
      <c r="DA1750" s="1">
        <v>16</v>
      </c>
      <c r="DB1750" s="1" t="s">
        <v>610</v>
      </c>
      <c r="DC1750" s="1">
        <v>14</v>
      </c>
      <c r="DD1750" s="1">
        <v>6.9</v>
      </c>
      <c r="DE1750" s="1" t="s">
        <v>611</v>
      </c>
      <c r="DF1750" s="1">
        <v>11</v>
      </c>
      <c r="DG1750" s="1">
        <v>4.75</v>
      </c>
      <c r="DH1750" s="1" t="s">
        <v>612</v>
      </c>
      <c r="DI1750" s="1">
        <v>6</v>
      </c>
      <c r="DJ1750" s="1">
        <v>4.5999999999999996</v>
      </c>
      <c r="DK1750" s="1">
        <v>2</v>
      </c>
      <c r="DL1750" s="1">
        <v>4</v>
      </c>
      <c r="DN1750" s="1">
        <v>0</v>
      </c>
      <c r="DO1750" s="1">
        <v>1</v>
      </c>
      <c r="DP1750" s="1">
        <v>0</v>
      </c>
      <c r="DQ1750" s="1">
        <v>0</v>
      </c>
      <c r="DR1750" s="1">
        <v>7</v>
      </c>
      <c r="DS1750" s="1">
        <v>1</v>
      </c>
      <c r="DT1750" s="1">
        <v>1</v>
      </c>
      <c r="DU1750" s="1" t="s">
        <v>116</v>
      </c>
      <c r="DV1750" s="1" t="s">
        <v>93</v>
      </c>
    </row>
    <row r="1751" spans="1:126" x14ac:dyDescent="0.2">
      <c r="A1751" s="1" t="s">
        <v>591</v>
      </c>
      <c r="B1751" s="1">
        <v>29</v>
      </c>
      <c r="C1751" s="1">
        <v>2001</v>
      </c>
      <c r="D1751" s="1">
        <v>42</v>
      </c>
      <c r="E1751" s="1" t="s">
        <v>2768</v>
      </c>
      <c r="F1751" s="1">
        <v>41</v>
      </c>
      <c r="G1751" s="1" t="s">
        <v>597</v>
      </c>
      <c r="H1751" s="1">
        <v>0</v>
      </c>
      <c r="I1751" s="1">
        <v>4</v>
      </c>
      <c r="J1751" s="1">
        <v>7</v>
      </c>
      <c r="K1751" s="1">
        <v>0</v>
      </c>
      <c r="L1751" s="1">
        <v>3</v>
      </c>
      <c r="M1751" s="1">
        <v>0</v>
      </c>
      <c r="N1751" s="1">
        <v>2</v>
      </c>
      <c r="O1751" s="1">
        <v>0</v>
      </c>
      <c r="P1751" s="1">
        <v>0</v>
      </c>
      <c r="Q1751" s="1">
        <v>0</v>
      </c>
      <c r="R1751" s="1">
        <v>0</v>
      </c>
      <c r="S1751" s="1">
        <v>0</v>
      </c>
      <c r="T1751" s="1">
        <v>0</v>
      </c>
      <c r="U1751" s="1">
        <v>0</v>
      </c>
      <c r="V1751" s="1">
        <v>0</v>
      </c>
      <c r="W1751" s="1">
        <v>1</v>
      </c>
      <c r="X1751" s="1">
        <v>0</v>
      </c>
      <c r="Y1751" s="1">
        <v>0</v>
      </c>
      <c r="Z1751" s="1">
        <v>0</v>
      </c>
      <c r="AA1751" s="1">
        <v>1</v>
      </c>
      <c r="AB1751" s="1">
        <v>0</v>
      </c>
      <c r="AC1751" s="1">
        <v>2</v>
      </c>
      <c r="AD1751" s="1">
        <v>0</v>
      </c>
      <c r="AE1751" s="1">
        <v>2</v>
      </c>
      <c r="AF1751" s="1">
        <v>0</v>
      </c>
      <c r="AG1751" s="1">
        <v>1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1">
        <v>0</v>
      </c>
      <c r="AO1751" s="1">
        <v>0</v>
      </c>
      <c r="AP1751" s="1">
        <v>1</v>
      </c>
      <c r="AQ1751" s="1">
        <v>0</v>
      </c>
      <c r="AR1751" s="1">
        <v>0</v>
      </c>
      <c r="AS1751" s="1">
        <v>0</v>
      </c>
      <c r="AT1751" s="1">
        <v>1</v>
      </c>
      <c r="AU1751" s="1">
        <v>0</v>
      </c>
      <c r="AV1751" s="1">
        <v>4</v>
      </c>
      <c r="AW1751" s="3">
        <v>35470</v>
      </c>
      <c r="BA1751" s="3">
        <v>37442</v>
      </c>
      <c r="BE1751" s="1">
        <v>1786</v>
      </c>
      <c r="BI1751" s="2">
        <v>0</v>
      </c>
      <c r="BM1751" s="3">
        <v>13458</v>
      </c>
      <c r="BU1751" s="1" t="s">
        <v>599</v>
      </c>
      <c r="BV1751" s="1">
        <v>4</v>
      </c>
      <c r="BW1751" s="1">
        <v>1</v>
      </c>
      <c r="BX1751" s="3">
        <v>37241</v>
      </c>
      <c r="BY1751" s="1">
        <v>67.900000000000006</v>
      </c>
      <c r="CB1751" s="1">
        <v>1</v>
      </c>
      <c r="CC1751" s="1">
        <v>6</v>
      </c>
      <c r="CD1751" s="1">
        <v>51.46</v>
      </c>
      <c r="CE1751" s="1">
        <v>35.9</v>
      </c>
      <c r="CF1751" s="1">
        <v>0</v>
      </c>
      <c r="CK1751" s="1">
        <v>150</v>
      </c>
      <c r="CL1751" s="1">
        <v>83</v>
      </c>
      <c r="CM1751" s="1">
        <v>38.06</v>
      </c>
      <c r="CN1751" s="1" t="s">
        <v>599</v>
      </c>
      <c r="CO1751" s="1">
        <v>63</v>
      </c>
      <c r="CP1751" s="1">
        <v>24.74</v>
      </c>
      <c r="CQ1751" s="1" t="s">
        <v>607</v>
      </c>
      <c r="CR1751" s="1">
        <v>16</v>
      </c>
      <c r="CS1751" s="1">
        <v>13.32</v>
      </c>
      <c r="CT1751" s="1" t="s">
        <v>4339</v>
      </c>
      <c r="CU1751" s="1">
        <v>3</v>
      </c>
      <c r="CW1751" s="1">
        <v>1</v>
      </c>
      <c r="CX1751" s="1">
        <v>1</v>
      </c>
      <c r="CZ1751" s="1">
        <v>35</v>
      </c>
      <c r="DA1751" s="1">
        <v>16</v>
      </c>
      <c r="DB1751" s="1" t="s">
        <v>610</v>
      </c>
      <c r="DC1751" s="1">
        <v>14</v>
      </c>
      <c r="DD1751" s="1">
        <v>6.9</v>
      </c>
      <c r="DE1751" s="1" t="s">
        <v>611</v>
      </c>
      <c r="DF1751" s="1">
        <v>11</v>
      </c>
      <c r="DG1751" s="1">
        <v>4.75</v>
      </c>
      <c r="DH1751" s="1" t="s">
        <v>612</v>
      </c>
      <c r="DI1751" s="1">
        <v>6</v>
      </c>
      <c r="DJ1751" s="1">
        <v>4.5999999999999996</v>
      </c>
      <c r="DK1751" s="1">
        <v>2</v>
      </c>
      <c r="DL1751" s="1">
        <v>4</v>
      </c>
      <c r="DN1751" s="1">
        <v>0</v>
      </c>
      <c r="DO1751" s="1">
        <v>1</v>
      </c>
      <c r="DP1751" s="1">
        <v>0</v>
      </c>
      <c r="DQ1751" s="1">
        <v>0</v>
      </c>
      <c r="DR1751" s="1">
        <v>7</v>
      </c>
      <c r="DS1751" s="1">
        <v>1</v>
      </c>
      <c r="DT1751" s="1">
        <v>1</v>
      </c>
      <c r="DU1751" s="1" t="s">
        <v>116</v>
      </c>
      <c r="DV1751" s="1" t="s">
        <v>93</v>
      </c>
    </row>
    <row r="1752" spans="1:126" x14ac:dyDescent="0.2">
      <c r="A1752" s="1" t="s">
        <v>591</v>
      </c>
      <c r="B1752" s="1">
        <v>29</v>
      </c>
      <c r="C1752" s="1">
        <v>2002</v>
      </c>
      <c r="D1752" s="1">
        <v>43</v>
      </c>
      <c r="E1752" s="1" t="s">
        <v>2769</v>
      </c>
      <c r="F1752" s="1">
        <v>42</v>
      </c>
      <c r="G1752" s="1" t="s">
        <v>613</v>
      </c>
      <c r="H1752" s="1">
        <v>1</v>
      </c>
      <c r="I1752" s="1">
        <v>5</v>
      </c>
      <c r="J1752" s="1">
        <v>8</v>
      </c>
      <c r="K1752" s="1">
        <v>0</v>
      </c>
      <c r="L1752" s="1">
        <v>3</v>
      </c>
      <c r="M1752" s="1">
        <v>1</v>
      </c>
      <c r="N1752" s="1">
        <v>3</v>
      </c>
      <c r="O1752" s="1">
        <v>0</v>
      </c>
      <c r="P1752" s="1">
        <v>0</v>
      </c>
      <c r="Q1752" s="1">
        <v>1</v>
      </c>
      <c r="R1752" s="1">
        <v>0</v>
      </c>
      <c r="S1752" s="1">
        <v>0</v>
      </c>
      <c r="T1752" s="1">
        <v>0</v>
      </c>
      <c r="U1752" s="1">
        <v>0</v>
      </c>
      <c r="V1752" s="1">
        <v>0</v>
      </c>
      <c r="W1752" s="1">
        <v>1</v>
      </c>
      <c r="X1752" s="1">
        <v>0</v>
      </c>
      <c r="Y1752" s="1">
        <v>0</v>
      </c>
      <c r="Z1752" s="1">
        <v>1</v>
      </c>
      <c r="AA1752" s="1">
        <v>2</v>
      </c>
      <c r="AB1752" s="1">
        <v>1</v>
      </c>
      <c r="AC1752" s="1">
        <v>3</v>
      </c>
      <c r="AD1752" s="1">
        <v>0</v>
      </c>
      <c r="AE1752" s="1">
        <v>2</v>
      </c>
      <c r="AF1752" s="1">
        <v>0</v>
      </c>
      <c r="AG1752" s="1">
        <v>1</v>
      </c>
      <c r="AH1752" s="1">
        <v>0</v>
      </c>
      <c r="AI1752" s="1">
        <v>0</v>
      </c>
      <c r="AJ1752" s="1">
        <v>0</v>
      </c>
      <c r="AK1752" s="1">
        <v>0</v>
      </c>
      <c r="AL1752" s="1">
        <v>0</v>
      </c>
      <c r="AM1752" s="1">
        <v>0</v>
      </c>
      <c r="AN1752" s="1">
        <v>0</v>
      </c>
      <c r="AO1752" s="1">
        <v>0</v>
      </c>
      <c r="AP1752" s="1">
        <v>1</v>
      </c>
      <c r="AQ1752" s="1">
        <v>0</v>
      </c>
      <c r="AR1752" s="1">
        <v>0</v>
      </c>
      <c r="AS1752" s="1">
        <v>0</v>
      </c>
      <c r="AT1752" s="1">
        <v>1</v>
      </c>
      <c r="AU1752" s="1">
        <v>0</v>
      </c>
      <c r="AV1752" s="1">
        <v>4</v>
      </c>
      <c r="AW1752" s="3">
        <v>37309</v>
      </c>
      <c r="BA1752" s="3">
        <v>39889</v>
      </c>
      <c r="BE1752" s="1">
        <v>312</v>
      </c>
      <c r="BI1752" s="2">
        <v>0</v>
      </c>
      <c r="BM1752" s="3">
        <v>18244</v>
      </c>
      <c r="BU1752" s="1" t="s">
        <v>614</v>
      </c>
      <c r="BV1752" s="1">
        <v>0</v>
      </c>
      <c r="BW1752" s="1">
        <v>0</v>
      </c>
      <c r="CB1752" s="1">
        <v>1</v>
      </c>
      <c r="CC1752" s="1">
        <v>0</v>
      </c>
      <c r="CD1752" s="1">
        <v>51.46</v>
      </c>
      <c r="CE1752" s="1">
        <v>35.9</v>
      </c>
      <c r="CF1752" s="1">
        <v>1</v>
      </c>
      <c r="CG1752" s="3">
        <v>37605</v>
      </c>
      <c r="CH1752" s="1">
        <v>67.8</v>
      </c>
      <c r="CK1752" s="1">
        <v>160</v>
      </c>
      <c r="CL1752" s="1">
        <v>128</v>
      </c>
      <c r="CM1752" s="1">
        <v>43.700000762939453</v>
      </c>
      <c r="CN1752" s="1" t="s">
        <v>614</v>
      </c>
      <c r="CO1752" s="1">
        <v>104</v>
      </c>
      <c r="CP1752" s="1">
        <v>34.299999237060547</v>
      </c>
      <c r="CQ1752" s="1" t="s">
        <v>615</v>
      </c>
      <c r="CR1752" s="1">
        <v>22</v>
      </c>
      <c r="CS1752" s="1">
        <v>8.8000001907348633</v>
      </c>
      <c r="CT1752" s="1" t="s">
        <v>601</v>
      </c>
      <c r="CU1752" s="1">
        <v>2</v>
      </c>
      <c r="CV1752" s="1">
        <v>0.60000002384185791</v>
      </c>
      <c r="CW1752" s="1">
        <v>0</v>
      </c>
      <c r="CX1752" s="1">
        <v>0</v>
      </c>
      <c r="CY1752" s="1">
        <v>0</v>
      </c>
      <c r="CZ1752" s="1">
        <v>9</v>
      </c>
      <c r="DA1752" s="1">
        <v>10.199999809265137</v>
      </c>
      <c r="DB1752" s="1" t="s">
        <v>611</v>
      </c>
      <c r="DC1752" s="1">
        <v>5</v>
      </c>
      <c r="DD1752" s="1">
        <v>2</v>
      </c>
      <c r="DE1752" s="1" t="s">
        <v>599</v>
      </c>
      <c r="DF1752" s="1">
        <v>3</v>
      </c>
      <c r="DG1752" s="1">
        <v>4.9000000953674316</v>
      </c>
      <c r="DH1752" s="1" t="s">
        <v>607</v>
      </c>
      <c r="DI1752" s="1">
        <v>1</v>
      </c>
      <c r="DJ1752" s="1">
        <v>3.2523162800000001</v>
      </c>
      <c r="DK1752" s="1">
        <v>0</v>
      </c>
      <c r="DL1752" s="1">
        <v>0</v>
      </c>
      <c r="DM1752" s="1">
        <v>0</v>
      </c>
      <c r="DN1752" s="1">
        <v>0</v>
      </c>
      <c r="DO1752" s="1">
        <v>1</v>
      </c>
      <c r="DP1752" s="1">
        <v>0</v>
      </c>
      <c r="DQ1752" s="1">
        <v>0</v>
      </c>
      <c r="DR1752" s="1">
        <v>7</v>
      </c>
      <c r="DS1752" s="1">
        <v>1</v>
      </c>
      <c r="DT1752" s="1">
        <v>1</v>
      </c>
      <c r="DU1752" s="1" t="s">
        <v>116</v>
      </c>
      <c r="DV1752" s="1" t="s">
        <v>93</v>
      </c>
    </row>
    <row r="1753" spans="1:126" x14ac:dyDescent="0.2">
      <c r="A1753" s="1" t="s">
        <v>591</v>
      </c>
      <c r="B1753" s="1">
        <v>29</v>
      </c>
      <c r="C1753" s="1">
        <v>2003</v>
      </c>
      <c r="D1753" s="1">
        <v>44</v>
      </c>
      <c r="E1753" s="1" t="s">
        <v>2770</v>
      </c>
      <c r="F1753" s="1">
        <v>43</v>
      </c>
      <c r="G1753" s="1" t="s">
        <v>613</v>
      </c>
      <c r="H1753" s="1">
        <v>0</v>
      </c>
      <c r="I1753" s="1">
        <v>5</v>
      </c>
      <c r="J1753" s="1">
        <v>8</v>
      </c>
      <c r="K1753" s="1">
        <v>0</v>
      </c>
      <c r="L1753" s="1">
        <v>3</v>
      </c>
      <c r="M1753" s="1">
        <v>0</v>
      </c>
      <c r="N1753" s="1">
        <v>3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1</v>
      </c>
      <c r="X1753" s="1">
        <v>0</v>
      </c>
      <c r="Y1753" s="1">
        <v>0</v>
      </c>
      <c r="Z1753" s="1">
        <v>0</v>
      </c>
      <c r="AA1753" s="1">
        <v>2</v>
      </c>
      <c r="AB1753" s="1">
        <v>0</v>
      </c>
      <c r="AC1753" s="1">
        <v>3</v>
      </c>
      <c r="AD1753" s="1">
        <v>0</v>
      </c>
      <c r="AE1753" s="1">
        <v>2</v>
      </c>
      <c r="AF1753" s="1">
        <v>0</v>
      </c>
      <c r="AG1753" s="1">
        <v>1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1">
        <v>0</v>
      </c>
      <c r="AO1753" s="1">
        <v>0</v>
      </c>
      <c r="AP1753" s="1">
        <v>1</v>
      </c>
      <c r="AQ1753" s="1">
        <v>0</v>
      </c>
      <c r="AR1753" s="1">
        <v>0</v>
      </c>
      <c r="AS1753" s="1">
        <v>0</v>
      </c>
      <c r="AT1753" s="1">
        <v>1</v>
      </c>
      <c r="AU1753" s="1">
        <v>0</v>
      </c>
      <c r="AV1753" s="1">
        <v>4</v>
      </c>
      <c r="AW1753" s="3">
        <v>37309</v>
      </c>
      <c r="BA1753" s="3">
        <v>39889</v>
      </c>
      <c r="BE1753" s="1">
        <v>677</v>
      </c>
      <c r="BI1753" s="2">
        <v>0</v>
      </c>
      <c r="BM1753" s="3">
        <v>18244</v>
      </c>
      <c r="BU1753" s="1" t="s">
        <v>614</v>
      </c>
      <c r="BV1753" s="1">
        <v>1</v>
      </c>
      <c r="BW1753" s="1">
        <v>0</v>
      </c>
      <c r="CB1753" s="1">
        <v>1</v>
      </c>
      <c r="CC1753" s="1">
        <v>0</v>
      </c>
      <c r="CD1753" s="1">
        <v>51.46</v>
      </c>
      <c r="CE1753" s="1">
        <v>35.9</v>
      </c>
      <c r="CF1753" s="1">
        <v>0</v>
      </c>
      <c r="CK1753" s="1">
        <v>160</v>
      </c>
      <c r="CL1753" s="1">
        <v>128</v>
      </c>
      <c r="CM1753" s="1">
        <v>43.700000762939453</v>
      </c>
      <c r="CN1753" s="1" t="s">
        <v>614</v>
      </c>
      <c r="CO1753" s="1">
        <v>104</v>
      </c>
      <c r="CP1753" s="1">
        <v>34.299999237060547</v>
      </c>
      <c r="CQ1753" s="1" t="s">
        <v>615</v>
      </c>
      <c r="CR1753" s="1">
        <v>22</v>
      </c>
      <c r="CS1753" s="1">
        <v>8.8000001907348633</v>
      </c>
      <c r="CT1753" s="1" t="s">
        <v>601</v>
      </c>
      <c r="CU1753" s="1">
        <v>2</v>
      </c>
      <c r="CV1753" s="1">
        <v>0.60000002384185791</v>
      </c>
      <c r="CW1753" s="1">
        <v>0</v>
      </c>
      <c r="CX1753" s="1">
        <v>0</v>
      </c>
      <c r="CY1753" s="1">
        <v>0</v>
      </c>
      <c r="CZ1753" s="1">
        <v>9</v>
      </c>
      <c r="DA1753" s="1">
        <v>10.199999809265137</v>
      </c>
      <c r="DB1753" s="1" t="s">
        <v>611</v>
      </c>
      <c r="DC1753" s="1">
        <v>5</v>
      </c>
      <c r="DD1753" s="1">
        <v>2</v>
      </c>
      <c r="DE1753" s="1" t="s">
        <v>599</v>
      </c>
      <c r="DF1753" s="1">
        <v>3</v>
      </c>
      <c r="DG1753" s="1">
        <v>4.9000000953674316</v>
      </c>
      <c r="DH1753" s="1" t="s">
        <v>607</v>
      </c>
      <c r="DI1753" s="1">
        <v>1</v>
      </c>
      <c r="DJ1753" s="1">
        <v>3.2523162800000001</v>
      </c>
      <c r="DK1753" s="1">
        <v>0</v>
      </c>
      <c r="DL1753" s="1">
        <v>0</v>
      </c>
      <c r="DM1753" s="1">
        <v>0</v>
      </c>
      <c r="DN1753" s="1">
        <v>0</v>
      </c>
      <c r="DO1753" s="1">
        <v>1</v>
      </c>
      <c r="DP1753" s="1">
        <v>0</v>
      </c>
      <c r="DQ1753" s="1">
        <v>0</v>
      </c>
      <c r="DR1753" s="1">
        <v>7</v>
      </c>
      <c r="DS1753" s="1">
        <v>1</v>
      </c>
      <c r="DT1753" s="1">
        <v>1</v>
      </c>
      <c r="DU1753" s="1" t="s">
        <v>116</v>
      </c>
      <c r="DV1753" s="1" t="s">
        <v>93</v>
      </c>
    </row>
    <row r="1754" spans="1:126" x14ac:dyDescent="0.2">
      <c r="A1754" s="1" t="s">
        <v>591</v>
      </c>
      <c r="B1754" s="1">
        <v>29</v>
      </c>
      <c r="C1754" s="1">
        <v>2004</v>
      </c>
      <c r="D1754" s="1">
        <v>45</v>
      </c>
      <c r="E1754" s="1" t="s">
        <v>2771</v>
      </c>
      <c r="F1754" s="1">
        <v>44</v>
      </c>
      <c r="G1754" s="1" t="s">
        <v>613</v>
      </c>
      <c r="H1754" s="1">
        <v>0</v>
      </c>
      <c r="I1754" s="1">
        <v>5</v>
      </c>
      <c r="J1754" s="1">
        <v>8</v>
      </c>
      <c r="K1754" s="1">
        <v>0</v>
      </c>
      <c r="L1754" s="1">
        <v>3</v>
      </c>
      <c r="M1754" s="1">
        <v>0</v>
      </c>
      <c r="N1754" s="1">
        <v>3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1</v>
      </c>
      <c r="X1754" s="1">
        <v>0</v>
      </c>
      <c r="Y1754" s="1">
        <v>0</v>
      </c>
      <c r="Z1754" s="1">
        <v>0</v>
      </c>
      <c r="AA1754" s="1">
        <v>2</v>
      </c>
      <c r="AB1754" s="1">
        <v>0</v>
      </c>
      <c r="AC1754" s="1">
        <v>3</v>
      </c>
      <c r="AD1754" s="1">
        <v>0</v>
      </c>
      <c r="AE1754" s="1">
        <v>2</v>
      </c>
      <c r="AF1754" s="1">
        <v>0</v>
      </c>
      <c r="AG1754" s="1">
        <v>1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1">
        <v>0</v>
      </c>
      <c r="AO1754" s="1">
        <v>0</v>
      </c>
      <c r="AP1754" s="1">
        <v>1</v>
      </c>
      <c r="AQ1754" s="1">
        <v>0</v>
      </c>
      <c r="AR1754" s="1">
        <v>0</v>
      </c>
      <c r="AS1754" s="1">
        <v>0</v>
      </c>
      <c r="AT1754" s="1">
        <v>1</v>
      </c>
      <c r="AU1754" s="1">
        <v>0</v>
      </c>
      <c r="AV1754" s="1">
        <v>4</v>
      </c>
      <c r="AW1754" s="3">
        <v>37309</v>
      </c>
      <c r="BA1754" s="3">
        <v>39889</v>
      </c>
      <c r="BE1754" s="1">
        <v>1043</v>
      </c>
      <c r="BI1754" s="2">
        <v>0</v>
      </c>
      <c r="BM1754" s="3">
        <v>18244</v>
      </c>
      <c r="BU1754" s="1" t="s">
        <v>614</v>
      </c>
      <c r="BV1754" s="1">
        <v>2</v>
      </c>
      <c r="BW1754" s="1">
        <v>0</v>
      </c>
      <c r="CB1754" s="1">
        <v>1</v>
      </c>
      <c r="CC1754" s="1">
        <v>0</v>
      </c>
      <c r="CD1754" s="1">
        <v>51.46</v>
      </c>
      <c r="CE1754" s="1">
        <v>35.9</v>
      </c>
      <c r="CF1754" s="1">
        <v>0</v>
      </c>
      <c r="CK1754" s="1">
        <v>160</v>
      </c>
      <c r="CL1754" s="1">
        <v>128</v>
      </c>
      <c r="CM1754" s="1">
        <v>43.700000762939453</v>
      </c>
      <c r="CN1754" s="1" t="s">
        <v>614</v>
      </c>
      <c r="CO1754" s="1">
        <v>104</v>
      </c>
      <c r="CP1754" s="1">
        <v>34.299999237060547</v>
      </c>
      <c r="CQ1754" s="1" t="s">
        <v>615</v>
      </c>
      <c r="CR1754" s="1">
        <v>22</v>
      </c>
      <c r="CS1754" s="1">
        <v>8.8000001907348633</v>
      </c>
      <c r="CT1754" s="1" t="s">
        <v>601</v>
      </c>
      <c r="CU1754" s="1">
        <v>2</v>
      </c>
      <c r="CV1754" s="1">
        <v>0.60000002384185791</v>
      </c>
      <c r="CW1754" s="1">
        <v>0</v>
      </c>
      <c r="CX1754" s="1">
        <v>0</v>
      </c>
      <c r="CY1754" s="1">
        <v>0</v>
      </c>
      <c r="CZ1754" s="1">
        <v>9</v>
      </c>
      <c r="DA1754" s="1">
        <v>10.199999809265137</v>
      </c>
      <c r="DB1754" s="1" t="s">
        <v>611</v>
      </c>
      <c r="DC1754" s="1">
        <v>5</v>
      </c>
      <c r="DD1754" s="1">
        <v>2</v>
      </c>
      <c r="DE1754" s="1" t="s">
        <v>599</v>
      </c>
      <c r="DF1754" s="1">
        <v>3</v>
      </c>
      <c r="DG1754" s="1">
        <v>4.9000000953674316</v>
      </c>
      <c r="DH1754" s="1" t="s">
        <v>607</v>
      </c>
      <c r="DI1754" s="1">
        <v>1</v>
      </c>
      <c r="DJ1754" s="1">
        <v>3.2523162800000001</v>
      </c>
      <c r="DK1754" s="1">
        <v>0</v>
      </c>
      <c r="DL1754" s="1">
        <v>0</v>
      </c>
      <c r="DM1754" s="1">
        <v>0</v>
      </c>
      <c r="DN1754" s="1">
        <v>0</v>
      </c>
      <c r="DO1754" s="1">
        <v>1</v>
      </c>
      <c r="DP1754" s="1">
        <v>0</v>
      </c>
      <c r="DQ1754" s="1">
        <v>0</v>
      </c>
      <c r="DR1754" s="1">
        <v>7</v>
      </c>
      <c r="DS1754" s="1">
        <v>1</v>
      </c>
      <c r="DT1754" s="1">
        <v>1</v>
      </c>
      <c r="DU1754" s="1" t="s">
        <v>116</v>
      </c>
      <c r="DV1754" s="1" t="s">
        <v>93</v>
      </c>
    </row>
    <row r="1755" spans="1:126" x14ac:dyDescent="0.2">
      <c r="A1755" s="1" t="s">
        <v>591</v>
      </c>
      <c r="B1755" s="1">
        <v>29</v>
      </c>
      <c r="C1755" s="1">
        <v>2005</v>
      </c>
      <c r="D1755" s="1">
        <v>46</v>
      </c>
      <c r="E1755" s="1" t="s">
        <v>2772</v>
      </c>
      <c r="F1755" s="1">
        <v>45</v>
      </c>
      <c r="G1755" s="1" t="s">
        <v>613</v>
      </c>
      <c r="H1755" s="1">
        <v>0</v>
      </c>
      <c r="I1755" s="1">
        <v>5</v>
      </c>
      <c r="J1755" s="1">
        <v>8</v>
      </c>
      <c r="K1755" s="1">
        <v>0</v>
      </c>
      <c r="L1755" s="1">
        <v>3</v>
      </c>
      <c r="M1755" s="1">
        <v>0</v>
      </c>
      <c r="N1755" s="1">
        <v>3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1</v>
      </c>
      <c r="X1755" s="1">
        <v>0</v>
      </c>
      <c r="Y1755" s="1">
        <v>0</v>
      </c>
      <c r="Z1755" s="1">
        <v>0</v>
      </c>
      <c r="AA1755" s="1">
        <v>2</v>
      </c>
      <c r="AB1755" s="1">
        <v>0</v>
      </c>
      <c r="AC1755" s="1">
        <v>3</v>
      </c>
      <c r="AD1755" s="1">
        <v>0</v>
      </c>
      <c r="AE1755" s="1">
        <v>2</v>
      </c>
      <c r="AF1755" s="1">
        <v>0</v>
      </c>
      <c r="AG1755" s="1">
        <v>1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1">
        <v>0</v>
      </c>
      <c r="AO1755" s="1">
        <v>0</v>
      </c>
      <c r="AP1755" s="1">
        <v>1</v>
      </c>
      <c r="AQ1755" s="1">
        <v>0</v>
      </c>
      <c r="AR1755" s="1">
        <v>0</v>
      </c>
      <c r="AS1755" s="1">
        <v>0</v>
      </c>
      <c r="AT1755" s="1">
        <v>1</v>
      </c>
      <c r="AU1755" s="1">
        <v>0</v>
      </c>
      <c r="AV1755" s="1">
        <v>4</v>
      </c>
      <c r="AW1755" s="3">
        <v>37309</v>
      </c>
      <c r="BA1755" s="3">
        <v>39889</v>
      </c>
      <c r="BE1755" s="1">
        <v>1408</v>
      </c>
      <c r="BI1755" s="2">
        <v>0</v>
      </c>
      <c r="BM1755" s="3">
        <v>18244</v>
      </c>
      <c r="BU1755" s="1" t="s">
        <v>614</v>
      </c>
      <c r="BV1755" s="1">
        <v>3</v>
      </c>
      <c r="BW1755" s="1">
        <v>0</v>
      </c>
      <c r="CB1755" s="1">
        <v>1</v>
      </c>
      <c r="CC1755" s="1">
        <v>0</v>
      </c>
      <c r="CD1755" s="1">
        <v>51.46</v>
      </c>
      <c r="CE1755" s="1">
        <v>35.9</v>
      </c>
      <c r="CF1755" s="1">
        <v>0</v>
      </c>
      <c r="CK1755" s="1">
        <v>160</v>
      </c>
      <c r="CL1755" s="1">
        <v>128</v>
      </c>
      <c r="CM1755" s="1">
        <v>43.700000762939453</v>
      </c>
      <c r="CN1755" s="1" t="s">
        <v>614</v>
      </c>
      <c r="CO1755" s="1">
        <v>104</v>
      </c>
      <c r="CP1755" s="1">
        <v>34.299999237060547</v>
      </c>
      <c r="CQ1755" s="1" t="s">
        <v>615</v>
      </c>
      <c r="CR1755" s="1">
        <v>22</v>
      </c>
      <c r="CS1755" s="1">
        <v>8.8000001907348633</v>
      </c>
      <c r="CT1755" s="1" t="s">
        <v>601</v>
      </c>
      <c r="CU1755" s="1">
        <v>2</v>
      </c>
      <c r="CV1755" s="1">
        <v>0.60000002384185791</v>
      </c>
      <c r="CW1755" s="1">
        <v>0</v>
      </c>
      <c r="CX1755" s="1">
        <v>0</v>
      </c>
      <c r="CY1755" s="1">
        <v>0</v>
      </c>
      <c r="CZ1755" s="1">
        <v>9</v>
      </c>
      <c r="DA1755" s="1">
        <v>10.199999809265137</v>
      </c>
      <c r="DB1755" s="1" t="s">
        <v>611</v>
      </c>
      <c r="DC1755" s="1">
        <v>5</v>
      </c>
      <c r="DD1755" s="1">
        <v>2</v>
      </c>
      <c r="DE1755" s="1" t="s">
        <v>599</v>
      </c>
      <c r="DF1755" s="1">
        <v>3</v>
      </c>
      <c r="DG1755" s="1">
        <v>4.9000000953674316</v>
      </c>
      <c r="DH1755" s="1" t="s">
        <v>607</v>
      </c>
      <c r="DI1755" s="1">
        <v>1</v>
      </c>
      <c r="DJ1755" s="1">
        <v>3.2523162800000001</v>
      </c>
      <c r="DK1755" s="1">
        <v>0</v>
      </c>
      <c r="DL1755" s="1">
        <v>0</v>
      </c>
      <c r="DM1755" s="1">
        <v>0</v>
      </c>
      <c r="DN1755" s="1">
        <v>0</v>
      </c>
      <c r="DO1755" s="1">
        <v>1</v>
      </c>
      <c r="DP1755" s="1">
        <v>0</v>
      </c>
      <c r="DQ1755" s="1">
        <v>0</v>
      </c>
      <c r="DR1755" s="1">
        <v>7</v>
      </c>
      <c r="DS1755" s="1">
        <v>1</v>
      </c>
      <c r="DT1755" s="1">
        <v>1</v>
      </c>
      <c r="DU1755" s="1" t="s">
        <v>116</v>
      </c>
      <c r="DV1755" s="1" t="s">
        <v>93</v>
      </c>
    </row>
    <row r="1756" spans="1:126" x14ac:dyDescent="0.2">
      <c r="A1756" s="1" t="s">
        <v>591</v>
      </c>
      <c r="B1756" s="1">
        <v>29</v>
      </c>
      <c r="C1756" s="1">
        <v>2006</v>
      </c>
      <c r="D1756" s="1">
        <v>47</v>
      </c>
      <c r="E1756" s="1" t="s">
        <v>2773</v>
      </c>
      <c r="F1756" s="1">
        <v>46</v>
      </c>
      <c r="G1756" s="1" t="s">
        <v>613</v>
      </c>
      <c r="H1756" s="1">
        <v>0</v>
      </c>
      <c r="I1756" s="1">
        <v>5</v>
      </c>
      <c r="J1756" s="1">
        <v>8</v>
      </c>
      <c r="K1756" s="1">
        <v>0</v>
      </c>
      <c r="L1756" s="1">
        <v>3</v>
      </c>
      <c r="M1756" s="1">
        <v>1</v>
      </c>
      <c r="N1756" s="1">
        <v>4</v>
      </c>
      <c r="O1756" s="1">
        <v>1</v>
      </c>
      <c r="P1756" s="1">
        <v>1</v>
      </c>
      <c r="Q1756" s="1">
        <v>0</v>
      </c>
      <c r="R1756" s="1">
        <v>0</v>
      </c>
      <c r="S1756" s="1">
        <v>0</v>
      </c>
      <c r="T1756" s="1">
        <v>0</v>
      </c>
      <c r="U1756" s="1">
        <v>0</v>
      </c>
      <c r="V1756" s="1">
        <v>0</v>
      </c>
      <c r="W1756" s="1">
        <v>1</v>
      </c>
      <c r="X1756" s="1">
        <v>0</v>
      </c>
      <c r="Y1756" s="1">
        <v>0</v>
      </c>
      <c r="Z1756" s="1">
        <v>0</v>
      </c>
      <c r="AA1756" s="1">
        <v>2</v>
      </c>
      <c r="AB1756" s="1">
        <v>0</v>
      </c>
      <c r="AC1756" s="1">
        <v>3</v>
      </c>
      <c r="AD1756" s="1">
        <v>0</v>
      </c>
      <c r="AE1756" s="1">
        <v>2</v>
      </c>
      <c r="AF1756" s="1">
        <v>0</v>
      </c>
      <c r="AG1756" s="1">
        <v>1</v>
      </c>
      <c r="AH1756" s="1">
        <v>0</v>
      </c>
      <c r="AI1756" s="1">
        <v>0</v>
      </c>
      <c r="AJ1756" s="1">
        <v>0</v>
      </c>
      <c r="AK1756" s="1">
        <v>0</v>
      </c>
      <c r="AL1756" s="1">
        <v>0</v>
      </c>
      <c r="AM1756" s="1">
        <v>0</v>
      </c>
      <c r="AN1756" s="1">
        <v>0</v>
      </c>
      <c r="AO1756" s="1">
        <v>0</v>
      </c>
      <c r="AP1756" s="1">
        <v>1</v>
      </c>
      <c r="AQ1756" s="1">
        <v>0</v>
      </c>
      <c r="AR1756" s="1">
        <v>0</v>
      </c>
      <c r="AS1756" s="1">
        <v>0</v>
      </c>
      <c r="AT1756" s="1">
        <v>1</v>
      </c>
      <c r="AU1756" s="1">
        <v>0</v>
      </c>
      <c r="AV1756" s="1">
        <v>4</v>
      </c>
      <c r="AW1756" s="3">
        <v>37309</v>
      </c>
      <c r="BA1756" s="3">
        <v>39889</v>
      </c>
      <c r="BE1756" s="1">
        <v>1773</v>
      </c>
      <c r="BI1756" s="2">
        <v>0</v>
      </c>
      <c r="BM1756" s="3">
        <v>18244</v>
      </c>
      <c r="BU1756" s="1" t="s">
        <v>614</v>
      </c>
      <c r="BV1756" s="1">
        <v>4</v>
      </c>
      <c r="BW1756" s="1">
        <v>1</v>
      </c>
      <c r="BX1756" s="3">
        <v>39054</v>
      </c>
      <c r="BY1756" s="1">
        <v>61.9</v>
      </c>
      <c r="CB1756" s="1">
        <v>1</v>
      </c>
      <c r="CC1756" s="1">
        <v>14</v>
      </c>
      <c r="CD1756" s="1">
        <v>54.79</v>
      </c>
      <c r="CE1756" s="1">
        <v>11.65</v>
      </c>
      <c r="CF1756" s="1">
        <v>0</v>
      </c>
      <c r="CK1756" s="1">
        <v>160</v>
      </c>
      <c r="CL1756" s="1">
        <v>128</v>
      </c>
      <c r="CM1756" s="1">
        <v>43.700000762939453</v>
      </c>
      <c r="CN1756" s="1" t="s">
        <v>614</v>
      </c>
      <c r="CO1756" s="1">
        <v>104</v>
      </c>
      <c r="CP1756" s="1">
        <v>34.299999237060547</v>
      </c>
      <c r="CQ1756" s="1" t="s">
        <v>615</v>
      </c>
      <c r="CR1756" s="1">
        <v>22</v>
      </c>
      <c r="CS1756" s="1">
        <v>8.8000001907348633</v>
      </c>
      <c r="CT1756" s="1" t="s">
        <v>601</v>
      </c>
      <c r="CU1756" s="1">
        <v>2</v>
      </c>
      <c r="CV1756" s="1">
        <v>0.60000002384185791</v>
      </c>
      <c r="CW1756" s="1">
        <v>0</v>
      </c>
      <c r="CX1756" s="1">
        <v>0</v>
      </c>
      <c r="CY1756" s="1">
        <v>0</v>
      </c>
      <c r="CZ1756" s="1">
        <v>9</v>
      </c>
      <c r="DA1756" s="1">
        <v>10.199999809265137</v>
      </c>
      <c r="DB1756" s="1" t="s">
        <v>611</v>
      </c>
      <c r="DC1756" s="1">
        <v>5</v>
      </c>
      <c r="DD1756" s="1">
        <v>2</v>
      </c>
      <c r="DE1756" s="1" t="s">
        <v>599</v>
      </c>
      <c r="DF1756" s="1">
        <v>3</v>
      </c>
      <c r="DG1756" s="1">
        <v>4.9000000953674316</v>
      </c>
      <c r="DH1756" s="1" t="s">
        <v>607</v>
      </c>
      <c r="DI1756" s="1">
        <v>1</v>
      </c>
      <c r="DJ1756" s="1">
        <v>3.2523162800000001</v>
      </c>
      <c r="DK1756" s="1">
        <v>0</v>
      </c>
      <c r="DL1756" s="1">
        <v>0</v>
      </c>
      <c r="DM1756" s="1">
        <v>0</v>
      </c>
      <c r="DN1756" s="1">
        <v>0</v>
      </c>
      <c r="DO1756" s="1">
        <v>1</v>
      </c>
      <c r="DP1756" s="1">
        <v>0</v>
      </c>
      <c r="DQ1756" s="1">
        <v>0</v>
      </c>
      <c r="DR1756" s="1">
        <v>7</v>
      </c>
      <c r="DS1756" s="1">
        <v>1</v>
      </c>
      <c r="DT1756" s="1">
        <v>1</v>
      </c>
      <c r="DU1756" s="1" t="s">
        <v>116</v>
      </c>
      <c r="DV1756" s="1" t="s">
        <v>93</v>
      </c>
    </row>
    <row r="1757" spans="1:126" x14ac:dyDescent="0.2">
      <c r="A1757" s="1" t="s">
        <v>591</v>
      </c>
      <c r="B1757" s="1">
        <v>29</v>
      </c>
      <c r="C1757" s="1">
        <v>2007</v>
      </c>
      <c r="D1757" s="1">
        <v>48</v>
      </c>
      <c r="E1757" s="1" t="s">
        <v>2774</v>
      </c>
      <c r="F1757" s="1">
        <v>47</v>
      </c>
      <c r="G1757" s="1" t="s">
        <v>613</v>
      </c>
      <c r="H1757" s="1">
        <v>0</v>
      </c>
      <c r="I1757" s="1">
        <v>5</v>
      </c>
      <c r="J1757" s="1">
        <v>8</v>
      </c>
      <c r="K1757" s="1">
        <v>0</v>
      </c>
      <c r="L1757" s="1">
        <v>3</v>
      </c>
      <c r="M1757" s="1">
        <v>0</v>
      </c>
      <c r="N1757" s="1">
        <v>4</v>
      </c>
      <c r="O1757" s="1">
        <v>0</v>
      </c>
      <c r="P1757" s="1">
        <v>1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1</v>
      </c>
      <c r="X1757" s="1">
        <v>0</v>
      </c>
      <c r="Y1757" s="1">
        <v>0</v>
      </c>
      <c r="Z1757" s="1">
        <v>0</v>
      </c>
      <c r="AA1757" s="1">
        <v>2</v>
      </c>
      <c r="AB1757" s="1">
        <v>0</v>
      </c>
      <c r="AC1757" s="1">
        <v>3</v>
      </c>
      <c r="AD1757" s="1">
        <v>0</v>
      </c>
      <c r="AE1757" s="1">
        <v>2</v>
      </c>
      <c r="AF1757" s="1">
        <v>0</v>
      </c>
      <c r="AG1757" s="1">
        <v>1</v>
      </c>
      <c r="AH1757" s="1">
        <v>0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1">
        <v>0</v>
      </c>
      <c r="AO1757" s="1">
        <v>0</v>
      </c>
      <c r="AP1757" s="1">
        <v>1</v>
      </c>
      <c r="AQ1757" s="1">
        <v>0</v>
      </c>
      <c r="AR1757" s="1">
        <v>0</v>
      </c>
      <c r="AS1757" s="1">
        <v>0</v>
      </c>
      <c r="AT1757" s="1">
        <v>1</v>
      </c>
      <c r="AU1757" s="1">
        <v>0</v>
      </c>
      <c r="AV1757" s="1">
        <v>4</v>
      </c>
      <c r="AW1757" s="3">
        <v>37309</v>
      </c>
      <c r="BA1757" s="3">
        <v>39889</v>
      </c>
      <c r="BE1757" s="1">
        <v>2138</v>
      </c>
      <c r="BI1757" s="2">
        <v>0</v>
      </c>
      <c r="BM1757" s="3">
        <v>18244</v>
      </c>
      <c r="BU1757" s="1" t="s">
        <v>614</v>
      </c>
      <c r="BV1757" s="1">
        <v>5</v>
      </c>
      <c r="BW1757" s="1">
        <v>0</v>
      </c>
      <c r="CB1757" s="1">
        <v>1</v>
      </c>
      <c r="CC1757" s="1">
        <v>0</v>
      </c>
      <c r="CD1757" s="1">
        <v>54.79</v>
      </c>
      <c r="CE1757" s="1">
        <v>11.65</v>
      </c>
      <c r="CF1757" s="1">
        <v>1</v>
      </c>
      <c r="CG1757" s="3">
        <v>39348</v>
      </c>
      <c r="CH1757" s="1">
        <v>68</v>
      </c>
      <c r="CK1757" s="1">
        <v>127</v>
      </c>
      <c r="CL1757" s="1">
        <v>105</v>
      </c>
      <c r="CN1757" s="1" t="s">
        <v>614</v>
      </c>
      <c r="CO1757" s="1">
        <v>105</v>
      </c>
      <c r="CQ1757" s="1" t="s">
        <v>4335</v>
      </c>
      <c r="CR1757" s="1">
        <v>0</v>
      </c>
      <c r="CT1757" s="1" t="s">
        <v>4335</v>
      </c>
      <c r="CU1757" s="1">
        <v>0</v>
      </c>
      <c r="CV1757" s="1">
        <v>0</v>
      </c>
      <c r="CW1757" s="1">
        <v>0</v>
      </c>
      <c r="CX1757" s="1">
        <v>0</v>
      </c>
      <c r="CY1757" s="1">
        <v>0</v>
      </c>
      <c r="CZ1757" s="1">
        <v>9</v>
      </c>
      <c r="DB1757" s="1" t="s">
        <v>607</v>
      </c>
      <c r="DC1757" s="1">
        <v>1</v>
      </c>
      <c r="DE1757" s="1" t="s">
        <v>4335</v>
      </c>
      <c r="DF1757" s="1">
        <v>0</v>
      </c>
      <c r="DG1757" s="1">
        <v>0</v>
      </c>
      <c r="DH1757" s="1" t="s">
        <v>4335</v>
      </c>
      <c r="DI1757" s="1">
        <v>0</v>
      </c>
      <c r="DJ1757" s="1">
        <v>0</v>
      </c>
      <c r="DK1757" s="1">
        <v>8</v>
      </c>
      <c r="DL1757" s="1">
        <v>8</v>
      </c>
      <c r="DN1757" s="1">
        <v>0</v>
      </c>
      <c r="DO1757" s="1">
        <v>1</v>
      </c>
      <c r="DP1757" s="1">
        <v>0</v>
      </c>
      <c r="DQ1757" s="1">
        <v>0</v>
      </c>
      <c r="DR1757" s="1">
        <v>7</v>
      </c>
      <c r="DS1757" s="1">
        <v>1</v>
      </c>
      <c r="DT1757" s="1">
        <v>1</v>
      </c>
      <c r="DU1757" s="1" t="s">
        <v>116</v>
      </c>
      <c r="DV1757" s="1" t="s">
        <v>93</v>
      </c>
    </row>
    <row r="1758" spans="1:126" x14ac:dyDescent="0.2">
      <c r="A1758" s="1" t="s">
        <v>591</v>
      </c>
      <c r="B1758" s="1">
        <v>29</v>
      </c>
      <c r="C1758" s="1">
        <v>2008</v>
      </c>
      <c r="D1758" s="1">
        <v>49</v>
      </c>
      <c r="E1758" s="1" t="s">
        <v>2775</v>
      </c>
      <c r="F1758" s="1">
        <v>48</v>
      </c>
      <c r="G1758" s="1" t="s">
        <v>613</v>
      </c>
      <c r="H1758" s="1">
        <v>0</v>
      </c>
      <c r="I1758" s="1">
        <v>5</v>
      </c>
      <c r="J1758" s="1">
        <v>8</v>
      </c>
      <c r="K1758" s="1">
        <v>0</v>
      </c>
      <c r="L1758" s="1">
        <v>3</v>
      </c>
      <c r="M1758" s="1">
        <v>0</v>
      </c>
      <c r="N1758" s="1">
        <v>4</v>
      </c>
      <c r="O1758" s="1">
        <v>0</v>
      </c>
      <c r="P1758" s="1">
        <v>1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1</v>
      </c>
      <c r="X1758" s="1">
        <v>0</v>
      </c>
      <c r="Y1758" s="1">
        <v>0</v>
      </c>
      <c r="Z1758" s="1">
        <v>0</v>
      </c>
      <c r="AA1758" s="1">
        <v>2</v>
      </c>
      <c r="AB1758" s="1">
        <v>0</v>
      </c>
      <c r="AC1758" s="1">
        <v>3</v>
      </c>
      <c r="AD1758" s="1">
        <v>0</v>
      </c>
      <c r="AE1758" s="1">
        <v>2</v>
      </c>
      <c r="AF1758" s="1">
        <v>0</v>
      </c>
      <c r="AG1758" s="1">
        <v>1</v>
      </c>
      <c r="AH1758" s="1">
        <v>0</v>
      </c>
      <c r="AI1758" s="1">
        <v>0</v>
      </c>
      <c r="AJ1758" s="1">
        <v>0</v>
      </c>
      <c r="AK1758" s="1">
        <v>0</v>
      </c>
      <c r="AL1758" s="1">
        <v>0</v>
      </c>
      <c r="AM1758" s="1">
        <v>0</v>
      </c>
      <c r="AN1758" s="1">
        <v>0</v>
      </c>
      <c r="AO1758" s="1">
        <v>0</v>
      </c>
      <c r="AP1758" s="1">
        <v>1</v>
      </c>
      <c r="AQ1758" s="1">
        <v>0</v>
      </c>
      <c r="AR1758" s="1">
        <v>0</v>
      </c>
      <c r="AS1758" s="1">
        <v>0</v>
      </c>
      <c r="AT1758" s="1">
        <v>1</v>
      </c>
      <c r="AU1758" s="1">
        <v>0</v>
      </c>
      <c r="AV1758" s="1">
        <v>4</v>
      </c>
      <c r="AW1758" s="3">
        <v>37309</v>
      </c>
      <c r="BA1758" s="3">
        <v>39889</v>
      </c>
      <c r="BE1758" s="1">
        <v>2504</v>
      </c>
      <c r="BI1758" s="2">
        <v>0</v>
      </c>
      <c r="BM1758" s="3">
        <v>18244</v>
      </c>
      <c r="BU1758" s="1" t="s">
        <v>614</v>
      </c>
      <c r="BV1758" s="1">
        <v>6</v>
      </c>
      <c r="BW1758" s="1">
        <v>0</v>
      </c>
      <c r="CB1758" s="1">
        <v>1</v>
      </c>
      <c r="CC1758" s="1">
        <v>0</v>
      </c>
      <c r="CD1758" s="1">
        <v>54.79</v>
      </c>
      <c r="CE1758" s="1">
        <v>11.65</v>
      </c>
      <c r="CF1758" s="1">
        <v>0</v>
      </c>
      <c r="CK1758" s="1">
        <v>127</v>
      </c>
      <c r="CL1758" s="1">
        <v>105</v>
      </c>
      <c r="CN1758" s="1" t="s">
        <v>614</v>
      </c>
      <c r="CO1758" s="1">
        <v>105</v>
      </c>
      <c r="CQ1758" s="1" t="s">
        <v>4335</v>
      </c>
      <c r="CR1758" s="1">
        <v>0</v>
      </c>
      <c r="CT1758" s="1" t="s">
        <v>4335</v>
      </c>
      <c r="CU1758" s="1">
        <v>0</v>
      </c>
      <c r="CV1758" s="1">
        <v>0</v>
      </c>
      <c r="CW1758" s="1">
        <v>0</v>
      </c>
      <c r="CX1758" s="1">
        <v>0</v>
      </c>
      <c r="CY1758" s="1">
        <v>0</v>
      </c>
      <c r="CZ1758" s="1">
        <v>9</v>
      </c>
      <c r="DB1758" s="1" t="s">
        <v>607</v>
      </c>
      <c r="DC1758" s="1">
        <v>1</v>
      </c>
      <c r="DE1758" s="1" t="s">
        <v>4335</v>
      </c>
      <c r="DF1758" s="1">
        <v>0</v>
      </c>
      <c r="DG1758" s="1">
        <v>0</v>
      </c>
      <c r="DH1758" s="1" t="s">
        <v>4335</v>
      </c>
      <c r="DI1758" s="1">
        <v>0</v>
      </c>
      <c r="DJ1758" s="1">
        <v>0</v>
      </c>
      <c r="DK1758" s="1">
        <v>8</v>
      </c>
      <c r="DL1758" s="1">
        <v>8</v>
      </c>
      <c r="DN1758" s="1">
        <v>0</v>
      </c>
      <c r="DO1758" s="1">
        <v>1</v>
      </c>
      <c r="DP1758" s="1">
        <v>0</v>
      </c>
      <c r="DQ1758" s="1">
        <v>0</v>
      </c>
      <c r="DR1758" s="1">
        <v>7</v>
      </c>
      <c r="DS1758" s="1">
        <v>1</v>
      </c>
      <c r="DT1758" s="1">
        <v>1</v>
      </c>
      <c r="DU1758" s="1" t="s">
        <v>116</v>
      </c>
      <c r="DV1758" s="1" t="s">
        <v>93</v>
      </c>
    </row>
    <row r="1759" spans="1:126" x14ac:dyDescent="0.2">
      <c r="A1759" s="1" t="s">
        <v>591</v>
      </c>
      <c r="B1759" s="1">
        <v>29</v>
      </c>
      <c r="C1759" s="1">
        <v>2009</v>
      </c>
      <c r="D1759" s="1">
        <v>50</v>
      </c>
      <c r="E1759" s="1" t="s">
        <v>2776</v>
      </c>
      <c r="F1759" s="1">
        <v>49</v>
      </c>
      <c r="G1759" s="1" t="s">
        <v>616</v>
      </c>
      <c r="H1759" s="1">
        <v>1</v>
      </c>
      <c r="I1759" s="1">
        <v>6</v>
      </c>
      <c r="J1759" s="1">
        <v>9</v>
      </c>
      <c r="K1759" s="1">
        <v>0</v>
      </c>
      <c r="L1759" s="1">
        <v>3</v>
      </c>
      <c r="M1759" s="1">
        <v>0</v>
      </c>
      <c r="N1759" s="1">
        <v>4</v>
      </c>
      <c r="O1759" s="1">
        <v>0</v>
      </c>
      <c r="P1759" s="1">
        <v>1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>
        <v>1</v>
      </c>
      <c r="X1759" s="1">
        <v>0</v>
      </c>
      <c r="Y1759" s="1">
        <v>0</v>
      </c>
      <c r="Z1759" s="1">
        <v>0</v>
      </c>
      <c r="AA1759" s="1">
        <v>2</v>
      </c>
      <c r="AB1759" s="1">
        <v>0</v>
      </c>
      <c r="AC1759" s="1">
        <v>3</v>
      </c>
      <c r="AD1759" s="1">
        <v>0</v>
      </c>
      <c r="AE1759" s="1">
        <v>2</v>
      </c>
      <c r="AF1759" s="1">
        <v>0</v>
      </c>
      <c r="AG1759" s="1">
        <v>1</v>
      </c>
      <c r="AH1759" s="1">
        <v>0</v>
      </c>
      <c r="AI1759" s="1">
        <v>0</v>
      </c>
      <c r="AJ1759" s="1">
        <v>0</v>
      </c>
      <c r="AK1759" s="1">
        <v>0</v>
      </c>
      <c r="AL1759" s="1">
        <v>0</v>
      </c>
      <c r="AM1759" s="1">
        <v>1</v>
      </c>
      <c r="AN1759" s="1">
        <v>0</v>
      </c>
      <c r="AO1759" s="1">
        <v>1</v>
      </c>
      <c r="AP1759" s="1">
        <v>2</v>
      </c>
      <c r="AQ1759" s="1">
        <v>0</v>
      </c>
      <c r="AR1759" s="1">
        <v>0</v>
      </c>
      <c r="AS1759" s="1">
        <v>1</v>
      </c>
      <c r="AT1759" s="1">
        <v>2</v>
      </c>
      <c r="AU1759" s="1">
        <v>1</v>
      </c>
      <c r="AV1759" s="1">
        <v>5</v>
      </c>
      <c r="AW1759" s="3">
        <v>39889</v>
      </c>
      <c r="BA1759" s="3">
        <v>41664</v>
      </c>
      <c r="BE1759" s="1">
        <v>289</v>
      </c>
      <c r="BI1759" s="2">
        <v>0</v>
      </c>
      <c r="BM1759" s="3">
        <v>27179</v>
      </c>
      <c r="BU1759" s="1" t="s">
        <v>617</v>
      </c>
      <c r="BV1759" s="1">
        <v>0</v>
      </c>
      <c r="BW1759" s="1">
        <v>0</v>
      </c>
      <c r="CB1759" s="1">
        <v>1</v>
      </c>
      <c r="CC1759" s="1">
        <v>0</v>
      </c>
      <c r="CD1759" s="1">
        <v>0</v>
      </c>
      <c r="CE1759" s="1">
        <v>0</v>
      </c>
      <c r="CF1759" s="1">
        <v>0</v>
      </c>
      <c r="CK1759" s="1">
        <v>0</v>
      </c>
      <c r="CL1759" s="1">
        <v>0</v>
      </c>
      <c r="CM1759" s="1">
        <v>0</v>
      </c>
      <c r="CN1759" s="1" t="s">
        <v>4335</v>
      </c>
      <c r="CO1759" s="1">
        <v>0</v>
      </c>
      <c r="CQ1759" s="1" t="s">
        <v>4335</v>
      </c>
      <c r="CR1759" s="1">
        <v>0</v>
      </c>
      <c r="CT1759" s="1" t="s">
        <v>4335</v>
      </c>
      <c r="CU1759" s="1">
        <v>0</v>
      </c>
      <c r="CV1759" s="1">
        <v>0</v>
      </c>
      <c r="CW1759" s="1">
        <v>0</v>
      </c>
      <c r="CX1759" s="1">
        <v>0</v>
      </c>
      <c r="CY1759" s="1">
        <v>0</v>
      </c>
      <c r="CZ1759" s="1">
        <v>0</v>
      </c>
      <c r="DC1759" s="1">
        <v>0</v>
      </c>
      <c r="DE1759" s="1" t="s">
        <v>4335</v>
      </c>
      <c r="DF1759" s="1">
        <v>0</v>
      </c>
      <c r="DG1759" s="1">
        <v>0</v>
      </c>
      <c r="DH1759" s="1" t="s">
        <v>4335</v>
      </c>
      <c r="DI1759" s="1">
        <v>0</v>
      </c>
      <c r="DJ1759" s="1">
        <v>0</v>
      </c>
      <c r="DK1759" s="1">
        <v>0</v>
      </c>
      <c r="DL1759" s="1">
        <v>0</v>
      </c>
      <c r="DN1759" s="1">
        <v>1</v>
      </c>
      <c r="DO1759" s="1">
        <v>0</v>
      </c>
      <c r="DP1759" s="1">
        <v>0</v>
      </c>
      <c r="DQ1759" s="1">
        <v>0</v>
      </c>
      <c r="DR1759" s="1">
        <v>0</v>
      </c>
      <c r="DS1759" s="1">
        <v>0</v>
      </c>
      <c r="DU1759" s="1" t="s">
        <v>116</v>
      </c>
      <c r="DV1759" s="1" t="s">
        <v>93</v>
      </c>
    </row>
    <row r="1760" spans="1:126" x14ac:dyDescent="0.2">
      <c r="A1760" s="1" t="s">
        <v>591</v>
      </c>
      <c r="B1760" s="1">
        <v>29</v>
      </c>
      <c r="C1760" s="1">
        <v>2010</v>
      </c>
      <c r="D1760" s="1">
        <v>51</v>
      </c>
      <c r="E1760" s="1" t="s">
        <v>2777</v>
      </c>
      <c r="F1760" s="1">
        <v>50</v>
      </c>
      <c r="G1760" s="1" t="s">
        <v>616</v>
      </c>
      <c r="H1760" s="1">
        <v>0</v>
      </c>
      <c r="I1760" s="1">
        <v>6</v>
      </c>
      <c r="J1760" s="1">
        <v>9</v>
      </c>
      <c r="K1760" s="1">
        <v>0</v>
      </c>
      <c r="L1760" s="1">
        <v>3</v>
      </c>
      <c r="M1760" s="1">
        <v>0</v>
      </c>
      <c r="N1760" s="1">
        <v>4</v>
      </c>
      <c r="O1760" s="1">
        <v>0</v>
      </c>
      <c r="P1760" s="1">
        <v>1</v>
      </c>
      <c r="Q1760" s="1">
        <v>0</v>
      </c>
      <c r="R1760" s="1">
        <v>0</v>
      </c>
      <c r="S1760" s="1">
        <v>0</v>
      </c>
      <c r="T1760" s="1">
        <v>0</v>
      </c>
      <c r="U1760" s="1">
        <v>0</v>
      </c>
      <c r="V1760" s="1">
        <v>0</v>
      </c>
      <c r="W1760" s="1">
        <v>1</v>
      </c>
      <c r="X1760" s="1">
        <v>0</v>
      </c>
      <c r="Y1760" s="1">
        <v>0</v>
      </c>
      <c r="Z1760" s="1">
        <v>0</v>
      </c>
      <c r="AA1760" s="1">
        <v>2</v>
      </c>
      <c r="AB1760" s="1">
        <v>0</v>
      </c>
      <c r="AC1760" s="1">
        <v>3</v>
      </c>
      <c r="AD1760" s="1">
        <v>0</v>
      </c>
      <c r="AE1760" s="1">
        <v>2</v>
      </c>
      <c r="AF1760" s="1">
        <v>0</v>
      </c>
      <c r="AG1760" s="1">
        <v>1</v>
      </c>
      <c r="AH1760" s="1">
        <v>0</v>
      </c>
      <c r="AI1760" s="1">
        <v>0</v>
      </c>
      <c r="AJ1760" s="1">
        <v>0</v>
      </c>
      <c r="AK1760" s="1">
        <v>0</v>
      </c>
      <c r="AL1760" s="1">
        <v>0</v>
      </c>
      <c r="AM1760" s="1">
        <v>0</v>
      </c>
      <c r="AN1760" s="1">
        <v>0</v>
      </c>
      <c r="AO1760" s="1">
        <v>0</v>
      </c>
      <c r="AP1760" s="1">
        <v>2</v>
      </c>
      <c r="AQ1760" s="1">
        <v>0</v>
      </c>
      <c r="AR1760" s="1">
        <v>0</v>
      </c>
      <c r="AS1760" s="1">
        <v>0</v>
      </c>
      <c r="AT1760" s="1">
        <v>2</v>
      </c>
      <c r="AU1760" s="1">
        <v>0</v>
      </c>
      <c r="AV1760" s="1">
        <v>5</v>
      </c>
      <c r="AW1760" s="3">
        <v>39889</v>
      </c>
      <c r="BA1760" s="3">
        <v>41664</v>
      </c>
      <c r="BE1760" s="1">
        <v>654</v>
      </c>
      <c r="BI1760" s="2">
        <v>0</v>
      </c>
      <c r="BM1760" s="3">
        <v>27179</v>
      </c>
      <c r="BU1760" s="1" t="s">
        <v>617</v>
      </c>
      <c r="BV1760" s="1">
        <v>1</v>
      </c>
      <c r="BW1760" s="1">
        <v>0</v>
      </c>
      <c r="CB1760" s="1">
        <v>1</v>
      </c>
      <c r="CC1760" s="1">
        <v>0</v>
      </c>
      <c r="CD1760" s="1">
        <v>0</v>
      </c>
      <c r="CE1760" s="1">
        <v>0</v>
      </c>
      <c r="CF1760" s="1">
        <v>0</v>
      </c>
      <c r="CK1760" s="1">
        <v>256</v>
      </c>
      <c r="CN1760" s="1" t="s">
        <v>617</v>
      </c>
      <c r="CO1760" s="1">
        <v>52</v>
      </c>
      <c r="CQ1760" s="1" t="s">
        <v>4335</v>
      </c>
      <c r="CR1760" s="1">
        <v>0</v>
      </c>
      <c r="CT1760" s="1" t="s">
        <v>4335</v>
      </c>
      <c r="CU1760" s="1">
        <v>0</v>
      </c>
      <c r="CV1760" s="1">
        <v>0</v>
      </c>
      <c r="CW1760" s="1">
        <v>0</v>
      </c>
      <c r="CX1760" s="1">
        <v>0</v>
      </c>
      <c r="CY1760" s="1">
        <v>0</v>
      </c>
      <c r="CZ1760" s="1">
        <v>0</v>
      </c>
      <c r="DC1760" s="1">
        <v>0</v>
      </c>
      <c r="DE1760" s="1" t="s">
        <v>4335</v>
      </c>
      <c r="DF1760" s="1">
        <v>0</v>
      </c>
      <c r="DG1760" s="1">
        <v>0</v>
      </c>
      <c r="DH1760" s="1" t="s">
        <v>4335</v>
      </c>
      <c r="DI1760" s="1">
        <v>0</v>
      </c>
      <c r="DJ1760" s="1">
        <v>0</v>
      </c>
      <c r="DK1760" s="1">
        <v>0</v>
      </c>
      <c r="DL1760" s="1">
        <v>0</v>
      </c>
      <c r="DN1760" s="1">
        <v>1</v>
      </c>
      <c r="DO1760" s="1">
        <v>0</v>
      </c>
      <c r="DP1760" s="1">
        <v>0</v>
      </c>
      <c r="DQ1760" s="1">
        <v>0</v>
      </c>
      <c r="DR1760" s="1">
        <v>0</v>
      </c>
      <c r="DS1760" s="1">
        <v>0</v>
      </c>
      <c r="DU1760" s="1" t="s">
        <v>116</v>
      </c>
      <c r="DV1760" s="1" t="s">
        <v>93</v>
      </c>
    </row>
    <row r="1761" spans="1:126" x14ac:dyDescent="0.2">
      <c r="A1761" s="1" t="s">
        <v>591</v>
      </c>
      <c r="B1761" s="1">
        <v>29</v>
      </c>
      <c r="C1761" s="1">
        <v>2011</v>
      </c>
      <c r="D1761" s="1">
        <v>52</v>
      </c>
      <c r="E1761" s="1" t="s">
        <v>2778</v>
      </c>
      <c r="F1761" s="1">
        <v>51</v>
      </c>
      <c r="G1761" s="1" t="s">
        <v>616</v>
      </c>
      <c r="H1761" s="1">
        <v>0</v>
      </c>
      <c r="I1761" s="1">
        <v>6</v>
      </c>
      <c r="J1761" s="1">
        <v>9</v>
      </c>
      <c r="K1761" s="1">
        <v>0</v>
      </c>
      <c r="L1761" s="1">
        <v>3</v>
      </c>
      <c r="M1761" s="1">
        <v>0</v>
      </c>
      <c r="N1761" s="1">
        <v>4</v>
      </c>
      <c r="O1761" s="1">
        <v>0</v>
      </c>
      <c r="P1761" s="1">
        <v>1</v>
      </c>
      <c r="Q1761" s="1">
        <v>0</v>
      </c>
      <c r="R1761" s="1">
        <v>0</v>
      </c>
      <c r="S1761" s="1">
        <v>0</v>
      </c>
      <c r="T1761" s="1">
        <v>0</v>
      </c>
      <c r="U1761" s="1">
        <v>0</v>
      </c>
      <c r="V1761" s="1">
        <v>0</v>
      </c>
      <c r="W1761" s="1">
        <v>1</v>
      </c>
      <c r="X1761" s="1">
        <v>0</v>
      </c>
      <c r="Y1761" s="1">
        <v>0</v>
      </c>
      <c r="Z1761" s="1">
        <v>0</v>
      </c>
      <c r="AA1761" s="1">
        <v>2</v>
      </c>
      <c r="AB1761" s="1">
        <v>0</v>
      </c>
      <c r="AC1761" s="1">
        <v>3</v>
      </c>
      <c r="AD1761" s="1">
        <v>0</v>
      </c>
      <c r="AE1761" s="1">
        <v>2</v>
      </c>
      <c r="AF1761" s="1">
        <v>0</v>
      </c>
      <c r="AG1761" s="1">
        <v>1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1">
        <v>0</v>
      </c>
      <c r="AO1761" s="1">
        <v>0</v>
      </c>
      <c r="AP1761" s="1">
        <v>2</v>
      </c>
      <c r="AQ1761" s="1">
        <v>0</v>
      </c>
      <c r="AR1761" s="1">
        <v>0</v>
      </c>
      <c r="AS1761" s="1">
        <v>0</v>
      </c>
      <c r="AT1761" s="1">
        <v>2</v>
      </c>
      <c r="AU1761" s="1">
        <v>0</v>
      </c>
      <c r="AV1761" s="1">
        <v>5</v>
      </c>
      <c r="AW1761" s="3">
        <v>39889</v>
      </c>
      <c r="BA1761" s="3">
        <v>41664</v>
      </c>
      <c r="BE1761" s="1">
        <v>1019</v>
      </c>
      <c r="BI1761" s="2">
        <v>0</v>
      </c>
      <c r="BM1761" s="3">
        <v>27179</v>
      </c>
      <c r="BU1761" s="1" t="s">
        <v>617</v>
      </c>
      <c r="BV1761" s="1">
        <v>2</v>
      </c>
      <c r="BW1761" s="1">
        <v>0</v>
      </c>
      <c r="CB1761" s="1">
        <v>1</v>
      </c>
      <c r="CC1761" s="1">
        <v>0</v>
      </c>
      <c r="CD1761" s="1">
        <v>0</v>
      </c>
      <c r="CE1761" s="1">
        <v>0</v>
      </c>
      <c r="CF1761" s="1">
        <v>0</v>
      </c>
      <c r="CK1761" s="1">
        <v>365</v>
      </c>
      <c r="CN1761" s="1" t="s">
        <v>617</v>
      </c>
      <c r="CO1761" s="1">
        <v>52</v>
      </c>
      <c r="CQ1761" s="1" t="s">
        <v>4335</v>
      </c>
      <c r="CR1761" s="1">
        <v>0</v>
      </c>
      <c r="CT1761" s="1" t="s">
        <v>4335</v>
      </c>
      <c r="CU1761" s="1">
        <v>0</v>
      </c>
      <c r="CV1761" s="1">
        <v>0</v>
      </c>
      <c r="CW1761" s="1">
        <v>0</v>
      </c>
      <c r="CX1761" s="1">
        <v>0</v>
      </c>
      <c r="CY1761" s="1">
        <v>0</v>
      </c>
      <c r="CZ1761" s="1">
        <v>0</v>
      </c>
      <c r="DC1761" s="1">
        <v>0</v>
      </c>
      <c r="DE1761" s="1" t="s">
        <v>4335</v>
      </c>
      <c r="DF1761" s="1">
        <v>0</v>
      </c>
      <c r="DG1761" s="1">
        <v>0</v>
      </c>
      <c r="DH1761" s="1" t="s">
        <v>4335</v>
      </c>
      <c r="DI1761" s="1">
        <v>0</v>
      </c>
      <c r="DJ1761" s="1">
        <v>0</v>
      </c>
      <c r="DK1761" s="1">
        <v>0</v>
      </c>
      <c r="DL1761" s="1">
        <v>0</v>
      </c>
      <c r="DN1761" s="1">
        <v>1</v>
      </c>
      <c r="DO1761" s="1">
        <v>0</v>
      </c>
      <c r="DP1761" s="1">
        <v>0</v>
      </c>
      <c r="DQ1761" s="1">
        <v>0</v>
      </c>
      <c r="DR1761" s="1">
        <v>3</v>
      </c>
      <c r="DS1761" s="1">
        <v>0</v>
      </c>
      <c r="DU1761" s="1" t="s">
        <v>116</v>
      </c>
      <c r="DV1761" s="1" t="s">
        <v>93</v>
      </c>
    </row>
    <row r="1762" spans="1:126" x14ac:dyDescent="0.2">
      <c r="A1762" s="1" t="s">
        <v>591</v>
      </c>
      <c r="B1762" s="1">
        <v>29</v>
      </c>
      <c r="C1762" s="1">
        <v>2012</v>
      </c>
      <c r="D1762" s="1">
        <v>53</v>
      </c>
      <c r="E1762" s="1" t="s">
        <v>2779</v>
      </c>
      <c r="F1762" s="1">
        <v>52</v>
      </c>
      <c r="G1762" s="1" t="s">
        <v>616</v>
      </c>
      <c r="H1762" s="1">
        <v>0</v>
      </c>
      <c r="I1762" s="1">
        <v>6</v>
      </c>
      <c r="J1762" s="1">
        <v>9</v>
      </c>
      <c r="K1762" s="1">
        <v>0</v>
      </c>
      <c r="L1762" s="1">
        <v>3</v>
      </c>
      <c r="M1762" s="1">
        <v>0</v>
      </c>
      <c r="N1762" s="1">
        <v>4</v>
      </c>
      <c r="O1762" s="1">
        <v>0</v>
      </c>
      <c r="P1762" s="1">
        <v>1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0</v>
      </c>
      <c r="W1762" s="1">
        <v>1</v>
      </c>
      <c r="X1762" s="1">
        <v>0</v>
      </c>
      <c r="Y1762" s="1">
        <v>0</v>
      </c>
      <c r="Z1762" s="1">
        <v>0</v>
      </c>
      <c r="AA1762" s="1">
        <v>2</v>
      </c>
      <c r="AB1762" s="1">
        <v>0</v>
      </c>
      <c r="AC1762" s="1">
        <v>3</v>
      </c>
      <c r="AD1762" s="1">
        <v>0</v>
      </c>
      <c r="AE1762" s="1">
        <v>2</v>
      </c>
      <c r="AF1762" s="1">
        <v>0</v>
      </c>
      <c r="AG1762" s="1">
        <v>1</v>
      </c>
      <c r="AH1762" s="1">
        <v>0</v>
      </c>
      <c r="AI1762" s="1">
        <v>0</v>
      </c>
      <c r="AJ1762" s="1">
        <v>0</v>
      </c>
      <c r="AK1762" s="1">
        <v>0</v>
      </c>
      <c r="AL1762" s="1">
        <v>0</v>
      </c>
      <c r="AM1762" s="1">
        <v>0</v>
      </c>
      <c r="AN1762" s="1">
        <v>0</v>
      </c>
      <c r="AO1762" s="1">
        <v>0</v>
      </c>
      <c r="AP1762" s="1">
        <v>2</v>
      </c>
      <c r="AQ1762" s="1">
        <v>0</v>
      </c>
      <c r="AR1762" s="1">
        <v>0</v>
      </c>
      <c r="AS1762" s="1">
        <v>0</v>
      </c>
      <c r="AT1762" s="1">
        <v>2</v>
      </c>
      <c r="AU1762" s="1">
        <v>0</v>
      </c>
      <c r="AV1762" s="1">
        <v>5</v>
      </c>
      <c r="AW1762" s="3">
        <v>39889</v>
      </c>
      <c r="BA1762" s="3">
        <v>41664</v>
      </c>
      <c r="BE1762" s="1">
        <v>1385</v>
      </c>
      <c r="BI1762" s="2">
        <v>0</v>
      </c>
      <c r="BM1762" s="3">
        <v>27179</v>
      </c>
      <c r="BU1762" s="1" t="s">
        <v>617</v>
      </c>
      <c r="BV1762" s="1">
        <v>3</v>
      </c>
      <c r="BW1762" s="1">
        <v>0</v>
      </c>
      <c r="CB1762" s="1">
        <v>1</v>
      </c>
      <c r="CC1762" s="1">
        <v>0</v>
      </c>
      <c r="CD1762" s="1">
        <v>0</v>
      </c>
      <c r="CE1762" s="1">
        <v>0</v>
      </c>
      <c r="CF1762" s="1">
        <v>0</v>
      </c>
      <c r="CK1762" s="1">
        <v>365</v>
      </c>
      <c r="CN1762" s="1" t="s">
        <v>617</v>
      </c>
      <c r="CO1762" s="1">
        <v>52</v>
      </c>
      <c r="CQ1762" s="1" t="s">
        <v>4335</v>
      </c>
      <c r="CR1762" s="1">
        <v>0</v>
      </c>
      <c r="CT1762" s="1" t="s">
        <v>4335</v>
      </c>
      <c r="CU1762" s="1">
        <v>0</v>
      </c>
      <c r="CV1762" s="1">
        <v>0</v>
      </c>
      <c r="CW1762" s="1">
        <v>0</v>
      </c>
      <c r="CX1762" s="1">
        <v>0</v>
      </c>
      <c r="CY1762" s="1">
        <v>0</v>
      </c>
      <c r="CZ1762" s="1">
        <v>0</v>
      </c>
      <c r="DC1762" s="1">
        <v>0</v>
      </c>
      <c r="DE1762" s="1" t="s">
        <v>4335</v>
      </c>
      <c r="DF1762" s="1">
        <v>0</v>
      </c>
      <c r="DG1762" s="1">
        <v>0</v>
      </c>
      <c r="DH1762" s="1" t="s">
        <v>4335</v>
      </c>
      <c r="DI1762" s="1">
        <v>0</v>
      </c>
      <c r="DJ1762" s="1">
        <v>0</v>
      </c>
      <c r="DK1762" s="1">
        <v>0</v>
      </c>
      <c r="DL1762" s="1">
        <v>0</v>
      </c>
      <c r="DN1762" s="1">
        <v>1</v>
      </c>
      <c r="DO1762" s="1">
        <v>0</v>
      </c>
      <c r="DP1762" s="1">
        <v>0</v>
      </c>
      <c r="DQ1762" s="1">
        <v>0</v>
      </c>
      <c r="DR1762" s="1">
        <v>3</v>
      </c>
      <c r="DS1762" s="1">
        <v>0</v>
      </c>
      <c r="DU1762" s="1" t="s">
        <v>116</v>
      </c>
      <c r="DV1762" s="1" t="s">
        <v>93</v>
      </c>
    </row>
    <row r="1763" spans="1:126" x14ac:dyDescent="0.2">
      <c r="A1763" s="1" t="s">
        <v>591</v>
      </c>
      <c r="B1763" s="1">
        <v>29</v>
      </c>
      <c r="C1763" s="1">
        <v>2013</v>
      </c>
      <c r="D1763" s="1">
        <v>54</v>
      </c>
      <c r="E1763" s="1" t="s">
        <v>2780</v>
      </c>
      <c r="F1763" s="1">
        <v>53</v>
      </c>
      <c r="G1763" s="1" t="s">
        <v>616</v>
      </c>
      <c r="H1763" s="1">
        <v>0</v>
      </c>
      <c r="I1763" s="1">
        <v>6</v>
      </c>
      <c r="J1763" s="1">
        <v>9</v>
      </c>
      <c r="K1763" s="1">
        <v>0</v>
      </c>
      <c r="L1763" s="1">
        <v>3</v>
      </c>
      <c r="M1763" s="1">
        <v>0</v>
      </c>
      <c r="N1763" s="1">
        <v>4</v>
      </c>
      <c r="O1763" s="1">
        <v>0</v>
      </c>
      <c r="P1763" s="1">
        <v>1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1</v>
      </c>
      <c r="X1763" s="1">
        <v>0</v>
      </c>
      <c r="Y1763" s="1">
        <v>0</v>
      </c>
      <c r="Z1763" s="1">
        <v>0</v>
      </c>
      <c r="AA1763" s="1">
        <v>2</v>
      </c>
      <c r="AB1763" s="1">
        <v>0</v>
      </c>
      <c r="AC1763" s="1">
        <v>3</v>
      </c>
      <c r="AD1763" s="1">
        <v>0</v>
      </c>
      <c r="AE1763" s="1">
        <v>2</v>
      </c>
      <c r="AF1763" s="1">
        <v>0</v>
      </c>
      <c r="AG1763" s="1">
        <v>1</v>
      </c>
      <c r="AH1763" s="1">
        <v>0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1">
        <v>0</v>
      </c>
      <c r="AO1763" s="1">
        <v>0</v>
      </c>
      <c r="AP1763" s="1">
        <v>2</v>
      </c>
      <c r="AQ1763" s="1">
        <v>0</v>
      </c>
      <c r="AR1763" s="1">
        <v>0</v>
      </c>
      <c r="AS1763" s="1">
        <v>0</v>
      </c>
      <c r="AT1763" s="1">
        <v>2</v>
      </c>
      <c r="AU1763" s="1">
        <v>0</v>
      </c>
      <c r="AV1763" s="1">
        <v>5</v>
      </c>
      <c r="AW1763" s="3">
        <v>39889</v>
      </c>
      <c r="BA1763" s="3">
        <v>41664</v>
      </c>
      <c r="BE1763" s="1">
        <v>1750</v>
      </c>
      <c r="BI1763" s="2">
        <v>0</v>
      </c>
      <c r="BM1763" s="3">
        <v>27179</v>
      </c>
      <c r="BU1763" s="1" t="s">
        <v>617</v>
      </c>
      <c r="BV1763" s="1">
        <v>4</v>
      </c>
      <c r="BW1763" s="1">
        <v>1</v>
      </c>
      <c r="BX1763" s="3">
        <v>41572</v>
      </c>
      <c r="BY1763" s="1">
        <v>61.8</v>
      </c>
      <c r="BZ1763" s="3">
        <v>41628</v>
      </c>
      <c r="CA1763" s="1">
        <v>50.7</v>
      </c>
      <c r="CB1763" s="1">
        <v>1</v>
      </c>
      <c r="CC1763" s="1">
        <v>33</v>
      </c>
      <c r="CD1763" s="1">
        <v>53.49</v>
      </c>
      <c r="CE1763" s="1">
        <v>46.51</v>
      </c>
      <c r="CF1763" s="1">
        <v>1</v>
      </c>
      <c r="CG1763" s="3">
        <v>37975</v>
      </c>
      <c r="CH1763" s="1">
        <v>50.8</v>
      </c>
      <c r="CK1763" s="1">
        <v>151</v>
      </c>
      <c r="CN1763" s="1" t="s">
        <v>617</v>
      </c>
      <c r="CO1763" s="1">
        <v>52</v>
      </c>
      <c r="CQ1763" s="1" t="s">
        <v>4335</v>
      </c>
      <c r="CR1763" s="1">
        <v>0</v>
      </c>
      <c r="CT1763" s="1" t="s">
        <v>4335</v>
      </c>
      <c r="CU1763" s="1">
        <v>0</v>
      </c>
      <c r="CV1763" s="1">
        <v>0</v>
      </c>
      <c r="CW1763" s="1">
        <v>0</v>
      </c>
      <c r="CX1763" s="1">
        <v>0</v>
      </c>
      <c r="CY1763" s="1">
        <v>0</v>
      </c>
      <c r="CZ1763" s="1">
        <v>0</v>
      </c>
      <c r="DC1763" s="1">
        <v>0</v>
      </c>
      <c r="DE1763" s="1" t="s">
        <v>4335</v>
      </c>
      <c r="DF1763" s="1">
        <v>0</v>
      </c>
      <c r="DG1763" s="1">
        <v>0</v>
      </c>
      <c r="DH1763" s="1" t="s">
        <v>4335</v>
      </c>
      <c r="DI1763" s="1">
        <v>0</v>
      </c>
      <c r="DJ1763" s="1">
        <v>0</v>
      </c>
      <c r="DK1763" s="1">
        <v>0</v>
      </c>
      <c r="DL1763" s="1">
        <v>0</v>
      </c>
      <c r="DN1763" s="1">
        <v>1</v>
      </c>
      <c r="DO1763" s="1">
        <v>0</v>
      </c>
      <c r="DP1763" s="1">
        <v>0</v>
      </c>
      <c r="DQ1763" s="1">
        <v>0</v>
      </c>
      <c r="DR1763" s="1">
        <v>3</v>
      </c>
      <c r="DS1763" s="1">
        <v>0</v>
      </c>
      <c r="DU1763" s="1" t="s">
        <v>116</v>
      </c>
      <c r="DV1763" s="1" t="s">
        <v>93</v>
      </c>
    </row>
    <row r="1764" spans="1:126" x14ac:dyDescent="0.2">
      <c r="A1764" s="1" t="s">
        <v>591</v>
      </c>
      <c r="B1764" s="1">
        <v>29</v>
      </c>
      <c r="C1764" s="1">
        <v>2014</v>
      </c>
      <c r="D1764" s="1">
        <v>55</v>
      </c>
      <c r="E1764" s="1" t="s">
        <v>2781</v>
      </c>
      <c r="F1764" s="1">
        <v>54</v>
      </c>
      <c r="G1764" s="1" t="s">
        <v>618</v>
      </c>
      <c r="H1764" s="1">
        <v>1</v>
      </c>
      <c r="I1764" s="1">
        <v>7</v>
      </c>
      <c r="J1764" s="1">
        <v>10</v>
      </c>
      <c r="K1764" s="1">
        <v>0</v>
      </c>
      <c r="L1764" s="1">
        <v>3</v>
      </c>
      <c r="M1764" s="1">
        <v>1</v>
      </c>
      <c r="N1764" s="1">
        <v>5</v>
      </c>
      <c r="O1764" s="1">
        <v>0</v>
      </c>
      <c r="P1764" s="1">
        <v>1</v>
      </c>
      <c r="Q1764" s="1">
        <v>0</v>
      </c>
      <c r="R1764" s="1">
        <v>0</v>
      </c>
      <c r="S1764" s="1">
        <v>1</v>
      </c>
      <c r="T1764" s="1">
        <v>1</v>
      </c>
      <c r="U1764" s="1">
        <v>1</v>
      </c>
      <c r="V1764" s="1">
        <v>0</v>
      </c>
      <c r="W1764" s="1">
        <v>1</v>
      </c>
      <c r="X1764" s="1">
        <v>0</v>
      </c>
      <c r="Y1764" s="1">
        <v>0</v>
      </c>
      <c r="Z1764" s="1">
        <v>0</v>
      </c>
      <c r="AA1764" s="1">
        <v>2</v>
      </c>
      <c r="AB1764" s="1">
        <v>1</v>
      </c>
      <c r="AC1764" s="1">
        <v>4</v>
      </c>
      <c r="AD1764" s="1">
        <v>0</v>
      </c>
      <c r="AE1764" s="1">
        <v>2</v>
      </c>
      <c r="AF1764" s="1">
        <v>0</v>
      </c>
      <c r="AG1764" s="1">
        <v>1</v>
      </c>
      <c r="AH1764" s="1">
        <v>0</v>
      </c>
      <c r="AI1764" s="1">
        <v>0</v>
      </c>
      <c r="AJ1764" s="1">
        <v>0</v>
      </c>
      <c r="AK1764" s="1">
        <v>1</v>
      </c>
      <c r="AL1764" s="1">
        <v>0</v>
      </c>
      <c r="AM1764" s="1">
        <v>0</v>
      </c>
      <c r="AN1764" s="1">
        <v>0</v>
      </c>
      <c r="AO1764" s="1">
        <v>0</v>
      </c>
      <c r="AP1764" s="1">
        <v>2</v>
      </c>
      <c r="AQ1764" s="1">
        <v>0</v>
      </c>
      <c r="AR1764" s="1">
        <v>0</v>
      </c>
      <c r="AS1764" s="1">
        <v>0</v>
      </c>
      <c r="AT1764" s="1">
        <v>2</v>
      </c>
      <c r="AU1764" s="1">
        <v>0</v>
      </c>
      <c r="AV1764" s="1">
        <v>5</v>
      </c>
      <c r="AW1764" s="3">
        <v>41664</v>
      </c>
      <c r="BA1764" s="3">
        <v>43350</v>
      </c>
      <c r="BE1764" s="1">
        <v>340</v>
      </c>
      <c r="BI1764" s="2">
        <v>0</v>
      </c>
      <c r="BM1764" s="3">
        <v>21495</v>
      </c>
      <c r="BU1764" s="1" t="s">
        <v>619</v>
      </c>
      <c r="BV1764" s="1">
        <v>0</v>
      </c>
      <c r="BW1764" s="1">
        <v>0</v>
      </c>
      <c r="CB1764" s="1">
        <v>1</v>
      </c>
      <c r="CC1764" s="1">
        <v>0</v>
      </c>
      <c r="CD1764" s="1">
        <v>53.49</v>
      </c>
      <c r="CE1764" s="1">
        <v>46.51</v>
      </c>
      <c r="CF1764" s="1">
        <v>0</v>
      </c>
      <c r="CK1764" s="1">
        <v>150</v>
      </c>
      <c r="CL1764" s="1">
        <v>50</v>
      </c>
      <c r="CM1764" s="1">
        <v>17.3</v>
      </c>
      <c r="CN1764" s="1" t="s">
        <v>620</v>
      </c>
      <c r="CO1764" s="1">
        <v>50</v>
      </c>
      <c r="CP1764" s="1">
        <v>17.3</v>
      </c>
      <c r="CQ1764" s="1" t="s">
        <v>4335</v>
      </c>
      <c r="CR1764" s="1">
        <v>0</v>
      </c>
      <c r="CT1764" s="1" t="s">
        <v>4335</v>
      </c>
      <c r="CU1764" s="1">
        <v>0</v>
      </c>
      <c r="CV1764" s="1">
        <v>0</v>
      </c>
      <c r="CW1764" s="1">
        <v>0</v>
      </c>
      <c r="CX1764" s="1">
        <v>0</v>
      </c>
      <c r="CY1764" s="1">
        <v>0</v>
      </c>
      <c r="CZ1764" s="1">
        <v>0</v>
      </c>
      <c r="DB1764" s="1" t="s">
        <v>621</v>
      </c>
      <c r="DC1764" s="1">
        <v>20</v>
      </c>
      <c r="DD1764" s="1">
        <v>10.8</v>
      </c>
      <c r="DE1764" s="1" t="s">
        <v>4204</v>
      </c>
      <c r="DF1764" s="1">
        <v>13</v>
      </c>
      <c r="DG1764" s="1">
        <v>8.1999999999999993</v>
      </c>
      <c r="DH1764" s="1" t="s">
        <v>4205</v>
      </c>
      <c r="DI1764" s="1">
        <v>5</v>
      </c>
      <c r="DJ1764" s="1">
        <v>3.8</v>
      </c>
      <c r="DK1764" s="1">
        <v>28</v>
      </c>
      <c r="DL1764" s="1">
        <v>60</v>
      </c>
      <c r="DM1764" s="1">
        <v>59.8</v>
      </c>
      <c r="DN1764" s="1">
        <v>0</v>
      </c>
      <c r="DO1764" s="1">
        <v>1</v>
      </c>
      <c r="DP1764" s="1">
        <v>0</v>
      </c>
      <c r="DQ1764" s="1">
        <v>0</v>
      </c>
      <c r="DR1764" s="1">
        <v>6</v>
      </c>
      <c r="DS1764" s="1">
        <v>1</v>
      </c>
      <c r="DU1764" s="1" t="s">
        <v>116</v>
      </c>
      <c r="DV1764" s="1" t="s">
        <v>93</v>
      </c>
    </row>
    <row r="1765" spans="1:126" x14ac:dyDescent="0.2">
      <c r="A1765" s="1" t="s">
        <v>591</v>
      </c>
      <c r="B1765" s="1">
        <v>29</v>
      </c>
      <c r="C1765" s="1">
        <v>2015</v>
      </c>
      <c r="D1765" s="1">
        <v>56</v>
      </c>
      <c r="E1765" s="1" t="s">
        <v>2782</v>
      </c>
      <c r="F1765" s="1">
        <v>55</v>
      </c>
      <c r="G1765" s="1" t="s">
        <v>618</v>
      </c>
      <c r="H1765" s="1">
        <v>0</v>
      </c>
      <c r="I1765" s="1">
        <v>7</v>
      </c>
      <c r="J1765" s="1">
        <v>10</v>
      </c>
      <c r="K1765" s="1">
        <v>0</v>
      </c>
      <c r="L1765" s="1">
        <v>3</v>
      </c>
      <c r="M1765" s="1">
        <v>0</v>
      </c>
      <c r="N1765" s="1">
        <v>5</v>
      </c>
      <c r="O1765" s="1">
        <v>0</v>
      </c>
      <c r="P1765" s="1">
        <v>1</v>
      </c>
      <c r="Q1765" s="1">
        <v>0</v>
      </c>
      <c r="R1765" s="1">
        <v>0</v>
      </c>
      <c r="S1765" s="1">
        <v>0</v>
      </c>
      <c r="T1765" s="1">
        <v>0</v>
      </c>
      <c r="U1765" s="1">
        <v>1</v>
      </c>
      <c r="V1765" s="1">
        <v>0</v>
      </c>
      <c r="W1765" s="1">
        <v>1</v>
      </c>
      <c r="X1765" s="1">
        <v>0</v>
      </c>
      <c r="Y1765" s="1">
        <v>0</v>
      </c>
      <c r="Z1765" s="1">
        <v>0</v>
      </c>
      <c r="AA1765" s="1">
        <v>2</v>
      </c>
      <c r="AB1765" s="1">
        <v>0</v>
      </c>
      <c r="AC1765" s="1">
        <v>4</v>
      </c>
      <c r="AD1765" s="1">
        <v>0</v>
      </c>
      <c r="AE1765" s="1">
        <v>2</v>
      </c>
      <c r="AF1765" s="1">
        <v>0</v>
      </c>
      <c r="AG1765" s="1">
        <v>1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1">
        <v>0</v>
      </c>
      <c r="AO1765" s="1">
        <v>0</v>
      </c>
      <c r="AP1765" s="1">
        <v>2</v>
      </c>
      <c r="AQ1765" s="1">
        <v>0</v>
      </c>
      <c r="AR1765" s="1">
        <v>0</v>
      </c>
      <c r="AS1765" s="1">
        <v>0</v>
      </c>
      <c r="AT1765" s="1">
        <v>2</v>
      </c>
      <c r="AU1765" s="1">
        <v>0</v>
      </c>
      <c r="AV1765" s="1">
        <v>5</v>
      </c>
      <c r="AW1765" s="3">
        <v>41664</v>
      </c>
      <c r="BA1765" s="3">
        <v>43350</v>
      </c>
      <c r="BE1765" s="1">
        <v>705</v>
      </c>
      <c r="BI1765" s="2">
        <v>0</v>
      </c>
      <c r="BM1765" s="3">
        <v>21495</v>
      </c>
      <c r="BU1765" s="1" t="s">
        <v>619</v>
      </c>
      <c r="BV1765" s="1">
        <v>1</v>
      </c>
      <c r="BW1765" s="1">
        <v>0</v>
      </c>
      <c r="CB1765" s="1">
        <v>1</v>
      </c>
      <c r="CC1765" s="1">
        <v>0</v>
      </c>
      <c r="CD1765" s="1">
        <v>53.49</v>
      </c>
      <c r="CE1765" s="1">
        <v>46.51</v>
      </c>
      <c r="CF1765" s="1">
        <v>0</v>
      </c>
      <c r="CK1765" s="1">
        <v>150</v>
      </c>
      <c r="CL1765" s="1">
        <v>50</v>
      </c>
      <c r="CM1765" s="1">
        <v>17.3</v>
      </c>
      <c r="CN1765" s="1" t="s">
        <v>620</v>
      </c>
      <c r="CO1765" s="1">
        <v>50</v>
      </c>
      <c r="CP1765" s="1">
        <v>17.3</v>
      </c>
      <c r="CQ1765" s="1" t="s">
        <v>4335</v>
      </c>
      <c r="CR1765" s="1">
        <v>0</v>
      </c>
      <c r="CT1765" s="1" t="s">
        <v>4335</v>
      </c>
      <c r="CU1765" s="1">
        <v>0</v>
      </c>
      <c r="CV1765" s="1">
        <v>0</v>
      </c>
      <c r="CW1765" s="1">
        <v>0</v>
      </c>
      <c r="CX1765" s="1">
        <v>0</v>
      </c>
      <c r="CY1765" s="1">
        <v>0</v>
      </c>
      <c r="CZ1765" s="1">
        <v>0</v>
      </c>
      <c r="DB1765" s="1" t="s">
        <v>621</v>
      </c>
      <c r="DC1765" s="1">
        <v>20</v>
      </c>
      <c r="DD1765" s="1">
        <v>10.8</v>
      </c>
      <c r="DE1765" s="1" t="s">
        <v>4204</v>
      </c>
      <c r="DF1765" s="1">
        <v>13</v>
      </c>
      <c r="DG1765" s="1">
        <v>8.1999999999999993</v>
      </c>
      <c r="DH1765" s="1" t="s">
        <v>4205</v>
      </c>
      <c r="DI1765" s="1">
        <v>5</v>
      </c>
      <c r="DJ1765" s="1">
        <v>3.8</v>
      </c>
      <c r="DK1765" s="1">
        <v>28</v>
      </c>
      <c r="DL1765" s="1">
        <v>60</v>
      </c>
      <c r="DM1765" s="1">
        <v>59.8</v>
      </c>
      <c r="DN1765" s="1">
        <v>0</v>
      </c>
      <c r="DO1765" s="1">
        <v>1</v>
      </c>
      <c r="DP1765" s="1">
        <v>0</v>
      </c>
      <c r="DQ1765" s="1">
        <v>0</v>
      </c>
      <c r="DR1765" s="1">
        <v>6</v>
      </c>
      <c r="DS1765" s="1">
        <v>1</v>
      </c>
      <c r="DU1765" s="1" t="s">
        <v>116</v>
      </c>
      <c r="DV1765" s="1" t="s">
        <v>93</v>
      </c>
    </row>
    <row r="1766" spans="1:126" x14ac:dyDescent="0.2">
      <c r="A1766" s="1" t="s">
        <v>591</v>
      </c>
      <c r="B1766" s="1">
        <v>29</v>
      </c>
      <c r="C1766" s="1">
        <v>2016</v>
      </c>
      <c r="D1766" s="1">
        <v>57</v>
      </c>
      <c r="E1766" s="1" t="s">
        <v>4202</v>
      </c>
      <c r="F1766" s="1">
        <v>56</v>
      </c>
      <c r="G1766" s="1" t="s">
        <v>618</v>
      </c>
      <c r="H1766" s="1">
        <v>0</v>
      </c>
      <c r="I1766" s="1">
        <v>7</v>
      </c>
      <c r="J1766" s="1">
        <v>10</v>
      </c>
      <c r="K1766" s="1">
        <v>0</v>
      </c>
      <c r="L1766" s="1">
        <v>3</v>
      </c>
      <c r="M1766" s="1">
        <v>0</v>
      </c>
      <c r="N1766" s="1">
        <v>5</v>
      </c>
      <c r="O1766" s="1">
        <v>0</v>
      </c>
      <c r="P1766" s="1">
        <v>1</v>
      </c>
      <c r="Q1766" s="1">
        <v>0</v>
      </c>
      <c r="R1766" s="1">
        <v>0</v>
      </c>
      <c r="S1766" s="1">
        <v>0</v>
      </c>
      <c r="T1766" s="1">
        <v>0</v>
      </c>
      <c r="U1766" s="1">
        <v>1</v>
      </c>
      <c r="V1766" s="1">
        <v>0</v>
      </c>
      <c r="W1766" s="1">
        <v>1</v>
      </c>
      <c r="X1766" s="1">
        <v>0</v>
      </c>
      <c r="Y1766" s="1">
        <v>0</v>
      </c>
      <c r="Z1766" s="1">
        <v>0</v>
      </c>
      <c r="AA1766" s="1">
        <v>2</v>
      </c>
      <c r="AB1766" s="1">
        <v>0</v>
      </c>
      <c r="AC1766" s="1">
        <v>4</v>
      </c>
      <c r="AD1766" s="1">
        <v>0</v>
      </c>
      <c r="AE1766" s="1">
        <v>2</v>
      </c>
      <c r="AF1766" s="1">
        <v>0</v>
      </c>
      <c r="AG1766" s="1">
        <v>1</v>
      </c>
      <c r="AH1766" s="1">
        <v>0</v>
      </c>
      <c r="AI1766" s="1">
        <v>0</v>
      </c>
      <c r="AJ1766" s="1">
        <v>0</v>
      </c>
      <c r="AK1766" s="1">
        <v>0</v>
      </c>
      <c r="AL1766" s="1">
        <v>0</v>
      </c>
      <c r="AM1766" s="1">
        <v>0</v>
      </c>
      <c r="AN1766" s="1">
        <v>0</v>
      </c>
      <c r="AO1766" s="1">
        <v>0</v>
      </c>
      <c r="AP1766" s="1">
        <v>2</v>
      </c>
      <c r="AQ1766" s="1">
        <v>0</v>
      </c>
      <c r="AR1766" s="1">
        <v>0</v>
      </c>
      <c r="AS1766" s="1">
        <v>0</v>
      </c>
      <c r="AT1766" s="1">
        <v>2</v>
      </c>
      <c r="AU1766" s="1">
        <v>0</v>
      </c>
      <c r="AV1766" s="1">
        <v>5</v>
      </c>
      <c r="AW1766" s="3">
        <v>41664</v>
      </c>
      <c r="BA1766" s="3">
        <v>43350</v>
      </c>
      <c r="BE1766" s="1">
        <v>1070</v>
      </c>
      <c r="BI1766" s="2">
        <v>0</v>
      </c>
      <c r="BM1766" s="3">
        <v>21495</v>
      </c>
      <c r="BU1766" s="1" t="s">
        <v>619</v>
      </c>
      <c r="BV1766" s="1">
        <v>2</v>
      </c>
      <c r="BW1766" s="1">
        <v>0</v>
      </c>
      <c r="CB1766" s="1">
        <v>1</v>
      </c>
      <c r="CC1766" s="1">
        <v>0</v>
      </c>
      <c r="CD1766" s="1">
        <v>53.49</v>
      </c>
      <c r="CE1766" s="1">
        <v>46.51</v>
      </c>
      <c r="CF1766" s="1">
        <v>0</v>
      </c>
      <c r="CK1766" s="1">
        <v>150</v>
      </c>
      <c r="CL1766" s="1">
        <v>50</v>
      </c>
      <c r="CM1766" s="1">
        <v>17.3</v>
      </c>
      <c r="CN1766" s="1" t="s">
        <v>620</v>
      </c>
      <c r="CO1766" s="1">
        <v>50</v>
      </c>
      <c r="CP1766" s="1">
        <v>17.3</v>
      </c>
      <c r="CQ1766" s="1" t="s">
        <v>4335</v>
      </c>
      <c r="CR1766" s="1">
        <v>0</v>
      </c>
      <c r="CT1766" s="1" t="s">
        <v>4335</v>
      </c>
      <c r="CU1766" s="1">
        <v>0</v>
      </c>
      <c r="CV1766" s="1">
        <v>0</v>
      </c>
      <c r="CW1766" s="1">
        <v>0</v>
      </c>
      <c r="CX1766" s="1">
        <v>0</v>
      </c>
      <c r="CY1766" s="1">
        <v>0</v>
      </c>
      <c r="CZ1766" s="1">
        <v>0</v>
      </c>
      <c r="DB1766" s="1" t="s">
        <v>621</v>
      </c>
      <c r="DC1766" s="1">
        <v>20</v>
      </c>
      <c r="DD1766" s="1">
        <v>10.8</v>
      </c>
      <c r="DE1766" s="1" t="s">
        <v>4204</v>
      </c>
      <c r="DF1766" s="1">
        <v>13</v>
      </c>
      <c r="DG1766" s="1">
        <v>8.1999999999999993</v>
      </c>
      <c r="DH1766" s="1" t="s">
        <v>4205</v>
      </c>
      <c r="DI1766" s="1">
        <v>5</v>
      </c>
      <c r="DJ1766" s="1">
        <v>3.8</v>
      </c>
      <c r="DK1766" s="1">
        <v>28</v>
      </c>
      <c r="DL1766" s="1">
        <v>60</v>
      </c>
      <c r="DM1766" s="1">
        <v>59.8</v>
      </c>
      <c r="DN1766" s="1">
        <v>0</v>
      </c>
      <c r="DO1766" s="1">
        <v>1</v>
      </c>
      <c r="DP1766" s="1">
        <v>0</v>
      </c>
      <c r="DQ1766" s="1">
        <v>0</v>
      </c>
      <c r="DR1766" s="1">
        <v>6</v>
      </c>
      <c r="DS1766" s="1">
        <v>1</v>
      </c>
      <c r="DU1766" s="1" t="s">
        <v>116</v>
      </c>
      <c r="DV1766" s="1" t="s">
        <v>93</v>
      </c>
    </row>
    <row r="1767" spans="1:126" x14ac:dyDescent="0.2">
      <c r="A1767" s="1" t="s">
        <v>591</v>
      </c>
      <c r="B1767" s="1">
        <v>29</v>
      </c>
      <c r="C1767" s="1">
        <v>2017</v>
      </c>
      <c r="D1767" s="1">
        <v>58</v>
      </c>
      <c r="E1767" s="1" t="s">
        <v>4203</v>
      </c>
      <c r="F1767" s="1">
        <v>57</v>
      </c>
      <c r="G1767" s="1" t="s">
        <v>618</v>
      </c>
      <c r="H1767" s="1">
        <v>0</v>
      </c>
      <c r="I1767" s="1">
        <v>7</v>
      </c>
      <c r="J1767" s="1">
        <v>10</v>
      </c>
      <c r="K1767" s="1">
        <v>0</v>
      </c>
      <c r="L1767" s="1">
        <v>3</v>
      </c>
      <c r="M1767" s="1">
        <v>0</v>
      </c>
      <c r="N1767" s="1">
        <v>5</v>
      </c>
      <c r="O1767" s="1">
        <v>0</v>
      </c>
      <c r="P1767" s="1">
        <v>1</v>
      </c>
      <c r="Q1767" s="1">
        <v>0</v>
      </c>
      <c r="R1767" s="1">
        <v>0</v>
      </c>
      <c r="S1767" s="1">
        <v>0</v>
      </c>
      <c r="T1767" s="1">
        <v>0</v>
      </c>
      <c r="U1767" s="1">
        <v>1</v>
      </c>
      <c r="V1767" s="1">
        <v>0</v>
      </c>
      <c r="W1767" s="1">
        <v>1</v>
      </c>
      <c r="X1767" s="1">
        <v>0</v>
      </c>
      <c r="Y1767" s="1">
        <v>0</v>
      </c>
      <c r="Z1767" s="1">
        <v>0</v>
      </c>
      <c r="AA1767" s="1">
        <v>2</v>
      </c>
      <c r="AB1767" s="1">
        <v>0</v>
      </c>
      <c r="AC1767" s="1">
        <v>4</v>
      </c>
      <c r="AD1767" s="1">
        <v>0</v>
      </c>
      <c r="AE1767" s="1">
        <v>2</v>
      </c>
      <c r="AF1767" s="1">
        <v>0</v>
      </c>
      <c r="AG1767" s="1">
        <v>1</v>
      </c>
      <c r="AH1767" s="1">
        <v>0</v>
      </c>
      <c r="AI1767" s="1">
        <v>0</v>
      </c>
      <c r="AJ1767" s="1">
        <v>0</v>
      </c>
      <c r="AK1767" s="1">
        <v>0</v>
      </c>
      <c r="AL1767" s="1">
        <v>0</v>
      </c>
      <c r="AM1767" s="1">
        <v>0</v>
      </c>
      <c r="AN1767" s="1">
        <v>0</v>
      </c>
      <c r="AO1767" s="1">
        <v>0</v>
      </c>
      <c r="AP1767" s="1">
        <v>2</v>
      </c>
      <c r="AQ1767" s="1">
        <v>0</v>
      </c>
      <c r="AR1767" s="1">
        <v>0</v>
      </c>
      <c r="AS1767" s="1">
        <v>0</v>
      </c>
      <c r="AT1767" s="1">
        <v>2</v>
      </c>
      <c r="AU1767" s="1">
        <v>0</v>
      </c>
      <c r="AV1767" s="1">
        <v>5</v>
      </c>
      <c r="AW1767" s="3">
        <v>41664</v>
      </c>
      <c r="BA1767" s="3">
        <v>43350</v>
      </c>
      <c r="BE1767" s="1">
        <v>1686</v>
      </c>
      <c r="BI1767" s="2">
        <v>0</v>
      </c>
      <c r="BM1767" s="3">
        <v>21495</v>
      </c>
      <c r="BU1767" s="1" t="s">
        <v>619</v>
      </c>
      <c r="BV1767" s="1">
        <v>3</v>
      </c>
      <c r="BW1767" s="1">
        <v>0</v>
      </c>
      <c r="CB1767" s="1">
        <v>1</v>
      </c>
      <c r="CC1767" s="1">
        <v>0</v>
      </c>
      <c r="CD1767" s="1">
        <v>53.49</v>
      </c>
      <c r="CE1767" s="1">
        <v>46.51</v>
      </c>
      <c r="CF1767" s="1">
        <v>0</v>
      </c>
      <c r="CK1767" s="1">
        <v>150</v>
      </c>
      <c r="CL1767" s="1">
        <v>50</v>
      </c>
      <c r="CM1767" s="1">
        <v>17.3</v>
      </c>
      <c r="CN1767" s="1" t="s">
        <v>620</v>
      </c>
      <c r="CO1767" s="1">
        <v>50</v>
      </c>
      <c r="CP1767" s="1">
        <v>17.3</v>
      </c>
      <c r="CQ1767" s="1" t="s">
        <v>4335</v>
      </c>
      <c r="CR1767" s="1">
        <v>0</v>
      </c>
      <c r="CT1767" s="1" t="s">
        <v>4335</v>
      </c>
      <c r="CU1767" s="1">
        <v>0</v>
      </c>
      <c r="CV1767" s="1">
        <v>0</v>
      </c>
      <c r="CW1767" s="1">
        <v>0</v>
      </c>
      <c r="CX1767" s="1">
        <v>0</v>
      </c>
      <c r="CY1767" s="1">
        <v>0</v>
      </c>
      <c r="CZ1767" s="1">
        <v>0</v>
      </c>
      <c r="DB1767" s="1" t="s">
        <v>621</v>
      </c>
      <c r="DC1767" s="1">
        <v>20</v>
      </c>
      <c r="DD1767" s="1">
        <v>10.8</v>
      </c>
      <c r="DE1767" s="1" t="s">
        <v>4204</v>
      </c>
      <c r="DF1767" s="1">
        <v>13</v>
      </c>
      <c r="DG1767" s="1">
        <v>8.1999999999999993</v>
      </c>
      <c r="DH1767" s="1" t="s">
        <v>4205</v>
      </c>
      <c r="DI1767" s="1">
        <v>5</v>
      </c>
      <c r="DJ1767" s="1">
        <v>3.8</v>
      </c>
      <c r="DK1767" s="1">
        <v>28</v>
      </c>
      <c r="DL1767" s="1">
        <v>60</v>
      </c>
      <c r="DM1767" s="1">
        <v>59.8</v>
      </c>
      <c r="DN1767" s="1">
        <v>0</v>
      </c>
      <c r="DO1767" s="1">
        <v>1</v>
      </c>
      <c r="DP1767" s="1">
        <v>0</v>
      </c>
      <c r="DQ1767" s="1">
        <v>0</v>
      </c>
      <c r="DR1767" s="4">
        <v>6</v>
      </c>
      <c r="DS1767" s="1">
        <v>1</v>
      </c>
      <c r="DU1767" s="1" t="s">
        <v>116</v>
      </c>
      <c r="DV1767" s="1" t="s">
        <v>93</v>
      </c>
    </row>
    <row r="1768" spans="1:126" x14ac:dyDescent="0.2">
      <c r="A1768" s="1" t="s">
        <v>591</v>
      </c>
      <c r="B1768" s="1">
        <v>29</v>
      </c>
      <c r="C1768" s="1">
        <v>2018</v>
      </c>
      <c r="D1768" s="1">
        <v>59</v>
      </c>
      <c r="E1768" s="1" t="s">
        <v>4301</v>
      </c>
      <c r="F1768" s="1">
        <v>58</v>
      </c>
      <c r="G1768" s="1" t="s">
        <v>4394</v>
      </c>
      <c r="H1768" s="1">
        <v>1</v>
      </c>
      <c r="I1768" s="1">
        <v>7</v>
      </c>
      <c r="J1768" s="1">
        <v>11</v>
      </c>
      <c r="K1768" s="1">
        <v>1</v>
      </c>
      <c r="L1768" s="1">
        <v>4</v>
      </c>
      <c r="M1768" s="1">
        <v>0</v>
      </c>
      <c r="N1768" s="1">
        <v>5</v>
      </c>
      <c r="O1768" s="1">
        <v>0</v>
      </c>
      <c r="P1768" s="1">
        <v>1</v>
      </c>
      <c r="Q1768" s="1">
        <v>0</v>
      </c>
      <c r="R1768" s="1">
        <v>0</v>
      </c>
      <c r="S1768" s="1">
        <v>0</v>
      </c>
      <c r="T1768" s="1">
        <v>0</v>
      </c>
      <c r="U1768" s="1">
        <v>1</v>
      </c>
      <c r="V1768" s="1">
        <v>0</v>
      </c>
      <c r="W1768" s="1">
        <v>1</v>
      </c>
      <c r="X1768" s="1">
        <v>0</v>
      </c>
      <c r="Y1768" s="1">
        <v>0</v>
      </c>
      <c r="Z1768" s="1">
        <v>0</v>
      </c>
      <c r="AA1768" s="1">
        <v>2</v>
      </c>
      <c r="AB1768" s="1">
        <v>0</v>
      </c>
      <c r="AC1768" s="1">
        <v>4</v>
      </c>
      <c r="AD1768" s="1">
        <v>1</v>
      </c>
      <c r="AE1768" s="1">
        <v>2</v>
      </c>
      <c r="AF1768" s="1">
        <v>0</v>
      </c>
      <c r="AG1768" s="1">
        <v>1</v>
      </c>
      <c r="AH1768" s="1">
        <v>0</v>
      </c>
      <c r="AI1768" s="1">
        <v>0</v>
      </c>
      <c r="AJ1768" s="1">
        <v>0</v>
      </c>
      <c r="AK1768" s="1">
        <v>1</v>
      </c>
      <c r="AL1768" s="1">
        <v>0</v>
      </c>
      <c r="AM1768" s="1">
        <v>0</v>
      </c>
      <c r="AN1768" s="1">
        <v>0</v>
      </c>
      <c r="AO1768" s="1">
        <v>0</v>
      </c>
      <c r="AP1768" s="1">
        <v>2</v>
      </c>
      <c r="AQ1768" s="1">
        <v>0</v>
      </c>
      <c r="AR1768" s="1">
        <v>0</v>
      </c>
      <c r="AS1768" s="1">
        <v>0</v>
      </c>
      <c r="AT1768" s="1">
        <v>2</v>
      </c>
      <c r="AU1768" s="1">
        <v>1</v>
      </c>
      <c r="AV1768" s="1">
        <v>6</v>
      </c>
      <c r="AW1768" s="3">
        <v>43350</v>
      </c>
      <c r="BA1768" s="3">
        <v>43484</v>
      </c>
      <c r="BE1768" s="1">
        <v>134</v>
      </c>
      <c r="BI1768" s="2">
        <v>0</v>
      </c>
      <c r="BM1768" s="3">
        <v>22048</v>
      </c>
      <c r="BU1768" s="1" t="s">
        <v>619</v>
      </c>
      <c r="BV1768" s="1">
        <v>4</v>
      </c>
      <c r="BW1768" s="1">
        <v>1</v>
      </c>
      <c r="BX1768" s="3">
        <v>43411</v>
      </c>
      <c r="BY1768" s="1">
        <v>53.9</v>
      </c>
      <c r="BZ1768" s="3">
        <v>43453</v>
      </c>
      <c r="CA1768" s="1">
        <v>48</v>
      </c>
      <c r="CB1768" s="1">
        <v>1</v>
      </c>
      <c r="CC1768" s="1">
        <v>36</v>
      </c>
      <c r="CD1768" s="1">
        <v>55.66</v>
      </c>
      <c r="CE1768" s="1">
        <v>44.34</v>
      </c>
      <c r="CF1768" s="1">
        <v>0</v>
      </c>
      <c r="CK1768" s="1">
        <v>150</v>
      </c>
      <c r="CL1768" s="1">
        <v>50</v>
      </c>
      <c r="CM1768" s="1">
        <v>17.3</v>
      </c>
      <c r="CN1768" s="1" t="s">
        <v>620</v>
      </c>
      <c r="CO1768" s="1">
        <v>50</v>
      </c>
      <c r="CP1768" s="1">
        <v>17.3</v>
      </c>
      <c r="CQ1768" s="1" t="s">
        <v>4335</v>
      </c>
      <c r="CR1768" s="1">
        <v>0</v>
      </c>
      <c r="CT1768" s="1" t="s">
        <v>4335</v>
      </c>
      <c r="CU1768" s="1">
        <v>0</v>
      </c>
      <c r="CV1768" s="1">
        <v>0</v>
      </c>
      <c r="CW1768" s="1">
        <v>0</v>
      </c>
      <c r="CX1768" s="1">
        <v>0</v>
      </c>
      <c r="CY1768" s="1">
        <v>0</v>
      </c>
      <c r="CZ1768" s="1">
        <v>0</v>
      </c>
      <c r="DB1768" s="1" t="s">
        <v>621</v>
      </c>
      <c r="DC1768" s="1">
        <v>20</v>
      </c>
      <c r="DD1768" s="1">
        <v>10.8</v>
      </c>
      <c r="DE1768" s="1" t="s">
        <v>4204</v>
      </c>
      <c r="DF1768" s="1">
        <v>13</v>
      </c>
      <c r="DG1768" s="1">
        <v>8.1999999999999993</v>
      </c>
      <c r="DH1768" s="1" t="s">
        <v>4205</v>
      </c>
      <c r="DI1768" s="1">
        <v>5</v>
      </c>
      <c r="DJ1768" s="1">
        <v>3.8</v>
      </c>
      <c r="DK1768" s="1">
        <v>28</v>
      </c>
      <c r="DL1768" s="1">
        <v>60</v>
      </c>
      <c r="DM1768" s="1">
        <v>59.8</v>
      </c>
      <c r="DN1768" s="1">
        <v>0</v>
      </c>
      <c r="DO1768" s="1">
        <v>1</v>
      </c>
      <c r="DP1768" s="1">
        <v>0</v>
      </c>
      <c r="DQ1768" s="1">
        <v>0</v>
      </c>
      <c r="DR1768" s="4"/>
      <c r="DU1768" s="1" t="s">
        <v>116</v>
      </c>
      <c r="DV1768" s="1" t="s">
        <v>93</v>
      </c>
    </row>
    <row r="1769" spans="1:126" x14ac:dyDescent="0.2">
      <c r="A1769" s="1" t="s">
        <v>591</v>
      </c>
      <c r="B1769" s="1">
        <v>29</v>
      </c>
      <c r="C1769" s="1">
        <v>2019</v>
      </c>
      <c r="D1769" s="1">
        <v>60</v>
      </c>
      <c r="E1769" s="1" t="s">
        <v>4393</v>
      </c>
      <c r="F1769" s="1">
        <v>59</v>
      </c>
      <c r="G1769" s="1" t="s">
        <v>616</v>
      </c>
      <c r="H1769" s="1">
        <v>1</v>
      </c>
      <c r="I1769" s="1">
        <v>8</v>
      </c>
      <c r="J1769" s="1">
        <v>12</v>
      </c>
      <c r="K1769" s="1">
        <v>0</v>
      </c>
      <c r="L1769" s="1">
        <v>4</v>
      </c>
      <c r="M1769" s="1">
        <v>1</v>
      </c>
      <c r="N1769" s="1">
        <v>6</v>
      </c>
      <c r="O1769" s="1">
        <v>0</v>
      </c>
      <c r="P1769" s="1">
        <v>1</v>
      </c>
      <c r="Q1769" s="1">
        <v>0</v>
      </c>
      <c r="R1769" s="1">
        <v>0</v>
      </c>
      <c r="S1769" s="1">
        <v>0</v>
      </c>
      <c r="T1769" s="1">
        <v>0</v>
      </c>
      <c r="U1769" s="1">
        <v>1</v>
      </c>
      <c r="V1769" s="1">
        <v>0</v>
      </c>
      <c r="W1769" s="1">
        <v>1</v>
      </c>
      <c r="X1769" s="1">
        <v>0</v>
      </c>
      <c r="Y1769" s="1">
        <v>0</v>
      </c>
      <c r="Z1769" s="1">
        <v>1</v>
      </c>
      <c r="AA1769" s="1">
        <v>3</v>
      </c>
      <c r="AB1769" s="1">
        <v>1</v>
      </c>
      <c r="AC1769" s="1">
        <v>5</v>
      </c>
      <c r="AD1769" s="1">
        <v>0</v>
      </c>
      <c r="AE1769" s="1">
        <v>2</v>
      </c>
      <c r="AF1769" s="1">
        <v>0</v>
      </c>
      <c r="AG1769" s="1">
        <v>1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1">
        <v>0</v>
      </c>
      <c r="AO1769" s="1">
        <v>0</v>
      </c>
      <c r="AP1769" s="1">
        <v>2</v>
      </c>
      <c r="AQ1769" s="1">
        <v>0</v>
      </c>
      <c r="AR1769" s="1">
        <v>0</v>
      </c>
      <c r="AS1769" s="1">
        <v>0</v>
      </c>
      <c r="AT1769" s="1">
        <v>2</v>
      </c>
      <c r="AU1769" s="1">
        <v>0</v>
      </c>
      <c r="AV1769" s="1">
        <v>6</v>
      </c>
      <c r="AW1769" s="3">
        <v>43484</v>
      </c>
      <c r="BE1769" s="1">
        <v>346</v>
      </c>
      <c r="BI1769" s="2">
        <v>0</v>
      </c>
      <c r="BM1769" s="3">
        <v>27179</v>
      </c>
      <c r="BU1769" s="1" t="s">
        <v>617</v>
      </c>
      <c r="BV1769" s="1">
        <v>0</v>
      </c>
      <c r="BW1769" s="1">
        <v>0</v>
      </c>
      <c r="CB1769" s="1">
        <v>1</v>
      </c>
      <c r="CC1769" s="1">
        <v>0</v>
      </c>
      <c r="CD1769" s="1">
        <v>55.66</v>
      </c>
      <c r="CE1769" s="1">
        <v>44.34</v>
      </c>
      <c r="CF1769" s="1">
        <v>1</v>
      </c>
      <c r="CG1769" s="3">
        <v>43612</v>
      </c>
      <c r="CH1769" s="1">
        <v>40</v>
      </c>
      <c r="CK1769" s="1">
        <v>151</v>
      </c>
      <c r="CL1769" s="1">
        <v>84</v>
      </c>
      <c r="CM1769" s="1">
        <v>34.659999999999997</v>
      </c>
      <c r="CN1769" s="1" t="s">
        <v>617</v>
      </c>
      <c r="CO1769" s="1">
        <v>84</v>
      </c>
      <c r="CP1769" s="1">
        <v>34.659999999999997</v>
      </c>
      <c r="CQ1769" s="1" t="s">
        <v>4335</v>
      </c>
      <c r="CR1769" s="1">
        <v>0</v>
      </c>
      <c r="CT1769" s="1" t="s">
        <v>4335</v>
      </c>
      <c r="CU1769" s="1">
        <v>0</v>
      </c>
      <c r="CV1769" s="1">
        <v>0</v>
      </c>
      <c r="CW1769" s="1">
        <v>0</v>
      </c>
      <c r="CX1769" s="1">
        <v>0</v>
      </c>
      <c r="CY1769" s="1">
        <v>0</v>
      </c>
      <c r="CZ1769" s="1">
        <v>67</v>
      </c>
      <c r="DA1769" s="1">
        <v>65.34</v>
      </c>
      <c r="DB1769" s="1" t="s">
        <v>614</v>
      </c>
      <c r="DC1769" s="1">
        <v>16</v>
      </c>
      <c r="DD1769" s="1">
        <v>10.85</v>
      </c>
      <c r="DE1769" s="1" t="s">
        <v>4520</v>
      </c>
      <c r="DF1769" s="1">
        <v>1</v>
      </c>
      <c r="DG1769" s="1">
        <v>1.2</v>
      </c>
      <c r="DH1769" s="1" t="s">
        <v>4521</v>
      </c>
      <c r="DI1769" s="1">
        <v>1</v>
      </c>
      <c r="DJ1769" s="1">
        <v>0.46</v>
      </c>
      <c r="DK1769" s="1">
        <v>49</v>
      </c>
      <c r="DL1769" s="1">
        <v>49</v>
      </c>
      <c r="DM1769" s="1">
        <v>65</v>
      </c>
      <c r="DN1769" s="1">
        <v>0</v>
      </c>
      <c r="DO1769" s="1">
        <v>1</v>
      </c>
      <c r="DP1769" s="1">
        <v>0</v>
      </c>
      <c r="DQ1769" s="1">
        <v>0</v>
      </c>
      <c r="DR1769" s="4"/>
      <c r="DU1769" s="1" t="s">
        <v>116</v>
      </c>
      <c r="DV1769" s="1" t="s">
        <v>93</v>
      </c>
    </row>
    <row r="1770" spans="1:126" x14ac:dyDescent="0.2">
      <c r="A1770" s="1" t="s">
        <v>591</v>
      </c>
      <c r="B1770" s="1">
        <v>29</v>
      </c>
      <c r="C1770" s="1">
        <v>2020</v>
      </c>
      <c r="D1770" s="1">
        <v>61</v>
      </c>
      <c r="E1770" s="1" t="s">
        <v>4519</v>
      </c>
      <c r="F1770" s="1">
        <v>60</v>
      </c>
      <c r="G1770" s="1" t="s">
        <v>616</v>
      </c>
      <c r="H1770" s="1">
        <v>0</v>
      </c>
      <c r="I1770" s="1">
        <v>8</v>
      </c>
      <c r="J1770" s="1">
        <v>12</v>
      </c>
      <c r="K1770" s="1">
        <v>0</v>
      </c>
      <c r="L1770" s="1">
        <v>4</v>
      </c>
      <c r="M1770" s="1">
        <v>0</v>
      </c>
      <c r="N1770" s="1">
        <v>6</v>
      </c>
      <c r="O1770" s="1">
        <v>0</v>
      </c>
      <c r="P1770" s="1">
        <v>1</v>
      </c>
      <c r="Q1770" s="1">
        <v>0</v>
      </c>
      <c r="R1770" s="1">
        <v>0</v>
      </c>
      <c r="S1770" s="1">
        <v>0</v>
      </c>
      <c r="T1770" s="1">
        <v>0</v>
      </c>
      <c r="U1770" s="1">
        <v>1</v>
      </c>
      <c r="V1770" s="1">
        <v>0</v>
      </c>
      <c r="W1770" s="1">
        <v>1</v>
      </c>
      <c r="X1770" s="1">
        <v>0</v>
      </c>
      <c r="Y1770" s="1">
        <v>0</v>
      </c>
      <c r="Z1770" s="1">
        <v>0</v>
      </c>
      <c r="AA1770" s="1">
        <v>3</v>
      </c>
      <c r="AB1770" s="1">
        <v>0</v>
      </c>
      <c r="AC1770" s="1">
        <v>5</v>
      </c>
      <c r="AD1770" s="1">
        <v>0</v>
      </c>
      <c r="AE1770" s="1">
        <v>2</v>
      </c>
      <c r="AF1770" s="1">
        <v>0</v>
      </c>
      <c r="AG1770" s="1">
        <v>1</v>
      </c>
      <c r="AH1770" s="1">
        <v>0</v>
      </c>
      <c r="AI1770" s="1">
        <v>0</v>
      </c>
      <c r="AJ1770" s="1">
        <v>0</v>
      </c>
      <c r="AK1770" s="1">
        <v>0</v>
      </c>
      <c r="AL1770" s="1">
        <v>0</v>
      </c>
      <c r="AM1770" s="1">
        <v>0</v>
      </c>
      <c r="AN1770" s="1">
        <v>0</v>
      </c>
      <c r="AO1770" s="1">
        <v>0</v>
      </c>
      <c r="AP1770" s="1">
        <v>2</v>
      </c>
      <c r="AQ1770" s="1">
        <v>0</v>
      </c>
      <c r="AR1770" s="1">
        <v>0</v>
      </c>
      <c r="AS1770" s="1">
        <v>0</v>
      </c>
      <c r="AT1770" s="1">
        <v>2</v>
      </c>
      <c r="AU1770" s="1">
        <v>0</v>
      </c>
      <c r="AV1770" s="1">
        <v>6</v>
      </c>
      <c r="AW1770" s="3">
        <v>43484</v>
      </c>
      <c r="BE1770" s="1">
        <v>406</v>
      </c>
      <c r="BI1770" s="2">
        <v>0</v>
      </c>
      <c r="BM1770" s="3">
        <v>27179</v>
      </c>
      <c r="BU1770" s="1" t="s">
        <v>617</v>
      </c>
      <c r="BV1770" s="1">
        <v>1</v>
      </c>
      <c r="BW1770" s="1">
        <v>0</v>
      </c>
      <c r="CB1770" s="1">
        <v>1</v>
      </c>
      <c r="CC1770" s="1">
        <v>0</v>
      </c>
      <c r="CD1770" s="1">
        <v>55.66</v>
      </c>
      <c r="CE1770" s="1">
        <v>44.34</v>
      </c>
      <c r="CF1770" s="1">
        <v>0</v>
      </c>
      <c r="CK1770" s="1">
        <v>151</v>
      </c>
      <c r="CL1770" s="1">
        <v>84</v>
      </c>
      <c r="CM1770" s="1">
        <v>34.659999999999997</v>
      </c>
      <c r="CN1770" s="1" t="s">
        <v>617</v>
      </c>
      <c r="CO1770" s="1">
        <v>84</v>
      </c>
      <c r="CP1770" s="1">
        <v>34.659999999999997</v>
      </c>
      <c r="CQ1770" s="1" t="s">
        <v>4335</v>
      </c>
      <c r="CR1770" s="1">
        <v>0</v>
      </c>
      <c r="CT1770" s="1" t="s">
        <v>4335</v>
      </c>
      <c r="CU1770" s="1">
        <v>0</v>
      </c>
      <c r="CV1770" s="1">
        <v>0</v>
      </c>
      <c r="CW1770" s="1">
        <v>0</v>
      </c>
      <c r="CX1770" s="1">
        <v>0</v>
      </c>
      <c r="CY1770" s="1">
        <v>0</v>
      </c>
      <c r="CZ1770" s="1">
        <v>67</v>
      </c>
      <c r="DA1770" s="1">
        <v>65.34</v>
      </c>
      <c r="DB1770" s="1" t="s">
        <v>614</v>
      </c>
      <c r="DC1770" s="1">
        <v>16</v>
      </c>
      <c r="DD1770" s="1">
        <v>10.85</v>
      </c>
      <c r="DE1770" s="1" t="s">
        <v>4520</v>
      </c>
      <c r="DF1770" s="1">
        <v>1</v>
      </c>
      <c r="DG1770" s="1">
        <v>1.2</v>
      </c>
      <c r="DH1770" s="1" t="s">
        <v>4521</v>
      </c>
      <c r="DI1770" s="1">
        <v>1</v>
      </c>
      <c r="DJ1770" s="1">
        <v>0.46</v>
      </c>
      <c r="DK1770" s="1">
        <v>49</v>
      </c>
      <c r="DL1770" s="1">
        <v>49</v>
      </c>
      <c r="DM1770" s="1">
        <v>65</v>
      </c>
      <c r="DN1770" s="1">
        <v>0</v>
      </c>
      <c r="DO1770" s="1">
        <v>1</v>
      </c>
      <c r="DP1770" s="1">
        <v>0</v>
      </c>
      <c r="DQ1770" s="1">
        <v>0</v>
      </c>
      <c r="DR1770" s="4"/>
      <c r="DU1770" s="1" t="s">
        <v>116</v>
      </c>
      <c r="DV1770" s="1" t="s">
        <v>93</v>
      </c>
    </row>
    <row r="1771" spans="1:126" x14ac:dyDescent="0.2">
      <c r="A1771" s="1" t="s">
        <v>622</v>
      </c>
      <c r="B1771" s="1">
        <v>30</v>
      </c>
      <c r="C1771" s="1">
        <v>1960</v>
      </c>
      <c r="D1771" s="1">
        <v>1</v>
      </c>
      <c r="E1771" s="1" t="s">
        <v>2783</v>
      </c>
    </row>
    <row r="1772" spans="1:126" x14ac:dyDescent="0.2">
      <c r="A1772" s="1" t="s">
        <v>622</v>
      </c>
      <c r="B1772" s="1">
        <v>30</v>
      </c>
      <c r="C1772" s="1">
        <v>1961</v>
      </c>
      <c r="D1772" s="1">
        <v>2</v>
      </c>
      <c r="E1772" s="1" t="s">
        <v>2784</v>
      </c>
    </row>
    <row r="1773" spans="1:126" x14ac:dyDescent="0.2">
      <c r="A1773" s="1" t="s">
        <v>622</v>
      </c>
      <c r="B1773" s="1">
        <v>30</v>
      </c>
      <c r="C1773" s="1">
        <v>1962</v>
      </c>
      <c r="D1773" s="1">
        <v>3</v>
      </c>
      <c r="E1773" s="1" t="s">
        <v>2785</v>
      </c>
    </row>
    <row r="1774" spans="1:126" x14ac:dyDescent="0.2">
      <c r="A1774" s="1" t="s">
        <v>622</v>
      </c>
      <c r="B1774" s="1">
        <v>30</v>
      </c>
      <c r="C1774" s="1">
        <v>1963</v>
      </c>
      <c r="D1774" s="1">
        <v>4</v>
      </c>
      <c r="E1774" s="1" t="s">
        <v>2786</v>
      </c>
    </row>
    <row r="1775" spans="1:126" x14ac:dyDescent="0.2">
      <c r="A1775" s="1" t="s">
        <v>622</v>
      </c>
      <c r="B1775" s="1">
        <v>30</v>
      </c>
      <c r="C1775" s="1">
        <v>1964</v>
      </c>
      <c r="D1775" s="1">
        <v>5</v>
      </c>
      <c r="E1775" s="1" t="s">
        <v>2787</v>
      </c>
      <c r="F1775" s="1">
        <v>0</v>
      </c>
      <c r="G1775" s="1" t="s">
        <v>623</v>
      </c>
      <c r="H1775" s="1">
        <v>0</v>
      </c>
      <c r="I1775" s="1">
        <v>0</v>
      </c>
      <c r="J1775" s="1">
        <v>0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s="1">
        <v>0</v>
      </c>
      <c r="AK1775" s="1">
        <v>0</v>
      </c>
      <c r="AL1775" s="1">
        <v>0</v>
      </c>
      <c r="AM1775" s="1">
        <v>0</v>
      </c>
      <c r="AN1775" s="1">
        <v>0</v>
      </c>
      <c r="AO1775" s="1">
        <v>0</v>
      </c>
      <c r="AP1775" s="1">
        <v>0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0</v>
      </c>
      <c r="AW1775" s="3">
        <v>23043</v>
      </c>
      <c r="BA1775" s="3">
        <v>34475</v>
      </c>
      <c r="BE1775" s="1">
        <v>699</v>
      </c>
      <c r="BI1775" s="2">
        <v>0</v>
      </c>
      <c r="BM1775" s="3" t="s">
        <v>1074</v>
      </c>
      <c r="BQ1775" s="3">
        <v>35759</v>
      </c>
      <c r="BU1775" s="1" t="s">
        <v>624</v>
      </c>
      <c r="BV1775" s="1">
        <v>0</v>
      </c>
      <c r="BW1775" s="1">
        <v>0</v>
      </c>
      <c r="CB1775" s="1">
        <v>0</v>
      </c>
      <c r="CC1775" s="1">
        <v>0</v>
      </c>
      <c r="CD1775" s="1">
        <v>0</v>
      </c>
      <c r="CE1775" s="1">
        <v>0</v>
      </c>
      <c r="CF1775" s="1">
        <v>1</v>
      </c>
      <c r="CG1775" s="3">
        <v>23495</v>
      </c>
      <c r="CK1775" s="1">
        <v>50</v>
      </c>
      <c r="CL1775" s="1">
        <v>50</v>
      </c>
      <c r="CM1775" s="1">
        <v>100</v>
      </c>
      <c r="CN1775" s="1" t="s">
        <v>624</v>
      </c>
      <c r="CO1775" s="1">
        <v>50</v>
      </c>
      <c r="CP1775" s="1">
        <v>100</v>
      </c>
      <c r="CQ1775" s="1" t="s">
        <v>4335</v>
      </c>
      <c r="CR1775" s="1">
        <v>0</v>
      </c>
      <c r="CS1775" s="1">
        <v>0</v>
      </c>
      <c r="CT1775" s="1" t="s">
        <v>4335</v>
      </c>
      <c r="CU1775" s="1">
        <v>0</v>
      </c>
      <c r="CV1775" s="1">
        <v>0</v>
      </c>
      <c r="CW1775" s="1">
        <v>0</v>
      </c>
      <c r="CX1775" s="1">
        <v>0</v>
      </c>
      <c r="CY1775" s="1">
        <v>0</v>
      </c>
      <c r="CZ1775" s="1">
        <v>0</v>
      </c>
      <c r="DA1775" s="1">
        <v>0</v>
      </c>
      <c r="DB1775" s="1" t="s">
        <v>4335</v>
      </c>
      <c r="DC1775" s="1">
        <v>0</v>
      </c>
      <c r="DD1775" s="1">
        <v>0</v>
      </c>
      <c r="DE1775" s="1" t="s">
        <v>4335</v>
      </c>
      <c r="DF1775" s="1">
        <v>0</v>
      </c>
      <c r="DG1775" s="1">
        <v>0</v>
      </c>
      <c r="DH1775" s="1" t="s">
        <v>4335</v>
      </c>
      <c r="DI1775" s="1">
        <v>0</v>
      </c>
      <c r="DJ1775" s="1">
        <v>0</v>
      </c>
      <c r="DK1775" s="1">
        <v>0</v>
      </c>
      <c r="DL1775" s="1">
        <v>0</v>
      </c>
      <c r="DM1775" s="1">
        <v>0</v>
      </c>
      <c r="DN1775" s="1">
        <v>1</v>
      </c>
      <c r="DO1775" s="1">
        <v>0</v>
      </c>
      <c r="DP1775" s="1">
        <v>0</v>
      </c>
      <c r="DQ1775" s="1">
        <v>0</v>
      </c>
      <c r="DR1775" s="1">
        <v>-9</v>
      </c>
      <c r="DS1775" s="1">
        <v>0</v>
      </c>
      <c r="DT1775" s="1">
        <v>0</v>
      </c>
      <c r="DU1775" s="1" t="s">
        <v>116</v>
      </c>
      <c r="DV1775" s="1" t="s">
        <v>164</v>
      </c>
    </row>
    <row r="1776" spans="1:126" x14ac:dyDescent="0.2">
      <c r="A1776" s="1" t="s">
        <v>622</v>
      </c>
      <c r="B1776" s="1">
        <v>30</v>
      </c>
      <c r="C1776" s="1">
        <v>1965</v>
      </c>
      <c r="D1776" s="1">
        <v>6</v>
      </c>
      <c r="E1776" s="1" t="s">
        <v>2788</v>
      </c>
      <c r="F1776" s="1">
        <v>1</v>
      </c>
      <c r="G1776" s="1" t="s">
        <v>623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s="1">
        <v>0</v>
      </c>
      <c r="AK1776" s="1">
        <v>0</v>
      </c>
      <c r="AL1776" s="1">
        <v>0</v>
      </c>
      <c r="AM1776" s="1">
        <v>0</v>
      </c>
      <c r="AN1776" s="1">
        <v>0</v>
      </c>
      <c r="AO1776" s="1">
        <v>0</v>
      </c>
      <c r="AP1776" s="1">
        <v>0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0</v>
      </c>
      <c r="AW1776" s="3">
        <v>23043</v>
      </c>
      <c r="BA1776" s="3">
        <v>34475</v>
      </c>
      <c r="BE1776" s="1">
        <v>1064</v>
      </c>
      <c r="BI1776" s="2">
        <v>0</v>
      </c>
      <c r="BM1776" s="3" t="s">
        <v>1074</v>
      </c>
      <c r="BQ1776" s="3">
        <v>35759</v>
      </c>
      <c r="BU1776" s="1" t="s">
        <v>624</v>
      </c>
      <c r="BV1776" s="1">
        <v>1</v>
      </c>
      <c r="BW1776" s="1">
        <v>0</v>
      </c>
      <c r="CB1776" s="1">
        <v>0</v>
      </c>
      <c r="CC1776" s="1">
        <v>0</v>
      </c>
      <c r="CD1776" s="1">
        <v>0</v>
      </c>
      <c r="CE1776" s="1">
        <v>0</v>
      </c>
      <c r="CF1776" s="1">
        <v>0</v>
      </c>
      <c r="CK1776" s="1">
        <v>50</v>
      </c>
      <c r="CL1776" s="1">
        <v>50</v>
      </c>
      <c r="CM1776" s="1">
        <v>100</v>
      </c>
      <c r="CN1776" s="1" t="s">
        <v>624</v>
      </c>
      <c r="CO1776" s="1">
        <v>50</v>
      </c>
      <c r="CP1776" s="1">
        <v>100</v>
      </c>
      <c r="CQ1776" s="1" t="s">
        <v>4335</v>
      </c>
      <c r="CR1776" s="1">
        <v>0</v>
      </c>
      <c r="CS1776" s="1">
        <v>0</v>
      </c>
      <c r="CT1776" s="1" t="s">
        <v>4335</v>
      </c>
      <c r="CU1776" s="1">
        <v>0</v>
      </c>
      <c r="CV1776" s="1">
        <v>0</v>
      </c>
      <c r="CW1776" s="1">
        <v>0</v>
      </c>
      <c r="CX1776" s="1">
        <v>0</v>
      </c>
      <c r="CY1776" s="1">
        <v>0</v>
      </c>
      <c r="CZ1776" s="1">
        <v>0</v>
      </c>
      <c r="DA1776" s="1">
        <v>0</v>
      </c>
      <c r="DB1776" s="1" t="s">
        <v>4335</v>
      </c>
      <c r="DC1776" s="1">
        <v>0</v>
      </c>
      <c r="DD1776" s="1">
        <v>0</v>
      </c>
      <c r="DE1776" s="1" t="s">
        <v>4335</v>
      </c>
      <c r="DF1776" s="1">
        <v>0</v>
      </c>
      <c r="DG1776" s="1">
        <v>0</v>
      </c>
      <c r="DH1776" s="1" t="s">
        <v>4335</v>
      </c>
      <c r="DI1776" s="1">
        <v>0</v>
      </c>
      <c r="DJ1776" s="1">
        <v>0</v>
      </c>
      <c r="DK1776" s="1">
        <v>0</v>
      </c>
      <c r="DL1776" s="1">
        <v>0</v>
      </c>
      <c r="DM1776" s="1">
        <v>0</v>
      </c>
      <c r="DN1776" s="1">
        <v>1</v>
      </c>
      <c r="DO1776" s="1">
        <v>0</v>
      </c>
      <c r="DP1776" s="1">
        <v>0</v>
      </c>
      <c r="DQ1776" s="1">
        <v>0</v>
      </c>
      <c r="DR1776" s="1">
        <v>-9</v>
      </c>
      <c r="DS1776" s="1">
        <v>0</v>
      </c>
      <c r="DT1776" s="1">
        <v>0</v>
      </c>
      <c r="DU1776" s="1" t="s">
        <v>116</v>
      </c>
      <c r="DV1776" s="1" t="s">
        <v>164</v>
      </c>
    </row>
    <row r="1777" spans="1:126" x14ac:dyDescent="0.2">
      <c r="A1777" s="1" t="s">
        <v>622</v>
      </c>
      <c r="B1777" s="1">
        <v>30</v>
      </c>
      <c r="C1777" s="1">
        <v>1966</v>
      </c>
      <c r="D1777" s="1">
        <v>7</v>
      </c>
      <c r="E1777" s="1" t="s">
        <v>2789</v>
      </c>
      <c r="F1777" s="1">
        <v>2</v>
      </c>
      <c r="G1777" s="1" t="s">
        <v>623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s="1">
        <v>0</v>
      </c>
      <c r="AK1777" s="1">
        <v>0</v>
      </c>
      <c r="AL1777" s="1">
        <v>0</v>
      </c>
      <c r="AM1777" s="1">
        <v>0</v>
      </c>
      <c r="AN1777" s="1">
        <v>0</v>
      </c>
      <c r="AO1777" s="1">
        <v>0</v>
      </c>
      <c r="AP1777" s="1">
        <v>0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0</v>
      </c>
      <c r="AW1777" s="3">
        <v>23043</v>
      </c>
      <c r="BA1777" s="3">
        <v>34475</v>
      </c>
      <c r="BE1777" s="1">
        <v>1429</v>
      </c>
      <c r="BI1777" s="2">
        <v>0</v>
      </c>
      <c r="BM1777" s="3" t="s">
        <v>1074</v>
      </c>
      <c r="BQ1777" s="3">
        <v>35759</v>
      </c>
      <c r="BU1777" s="1" t="s">
        <v>624</v>
      </c>
      <c r="BV1777" s="1">
        <v>2</v>
      </c>
      <c r="BW1777" s="1">
        <v>0</v>
      </c>
      <c r="CB1777" s="1">
        <v>0</v>
      </c>
      <c r="CC1777" s="1">
        <v>0</v>
      </c>
      <c r="CD1777" s="1">
        <v>0</v>
      </c>
      <c r="CE1777" s="1">
        <v>0</v>
      </c>
      <c r="CF1777" s="1">
        <v>0</v>
      </c>
      <c r="CK1777" s="1">
        <v>50</v>
      </c>
      <c r="CL1777" s="1">
        <v>50</v>
      </c>
      <c r="CM1777" s="1">
        <v>100</v>
      </c>
      <c r="CN1777" s="1" t="s">
        <v>624</v>
      </c>
      <c r="CO1777" s="1">
        <v>50</v>
      </c>
      <c r="CP1777" s="1">
        <v>100</v>
      </c>
      <c r="CQ1777" s="1" t="s">
        <v>4335</v>
      </c>
      <c r="CR1777" s="1">
        <v>0</v>
      </c>
      <c r="CS1777" s="1">
        <v>0</v>
      </c>
      <c r="CT1777" s="1" t="s">
        <v>4335</v>
      </c>
      <c r="CU1777" s="1">
        <v>0</v>
      </c>
      <c r="CV1777" s="1">
        <v>0</v>
      </c>
      <c r="CW1777" s="1">
        <v>0</v>
      </c>
      <c r="CX1777" s="1">
        <v>0</v>
      </c>
      <c r="CY1777" s="1">
        <v>0</v>
      </c>
      <c r="CZ1777" s="1">
        <v>0</v>
      </c>
      <c r="DA1777" s="1">
        <v>0</v>
      </c>
      <c r="DB1777" s="1" t="s">
        <v>4335</v>
      </c>
      <c r="DC1777" s="1">
        <v>0</v>
      </c>
      <c r="DD1777" s="1">
        <v>0</v>
      </c>
      <c r="DE1777" s="1" t="s">
        <v>4335</v>
      </c>
      <c r="DF1777" s="1">
        <v>0</v>
      </c>
      <c r="DG1777" s="1">
        <v>0</v>
      </c>
      <c r="DH1777" s="1" t="s">
        <v>4335</v>
      </c>
      <c r="DI1777" s="1">
        <v>0</v>
      </c>
      <c r="DJ1777" s="1">
        <v>0</v>
      </c>
      <c r="DK1777" s="1">
        <v>0</v>
      </c>
      <c r="DL1777" s="1">
        <v>0</v>
      </c>
      <c r="DM1777" s="1">
        <v>0</v>
      </c>
      <c r="DN1777" s="1">
        <v>1</v>
      </c>
      <c r="DO1777" s="1">
        <v>0</v>
      </c>
      <c r="DP1777" s="1">
        <v>0</v>
      </c>
      <c r="DQ1777" s="1">
        <v>0</v>
      </c>
      <c r="DR1777" s="1">
        <v>-9</v>
      </c>
      <c r="DS1777" s="1">
        <v>0</v>
      </c>
      <c r="DT1777" s="1">
        <v>0</v>
      </c>
      <c r="DU1777" s="1" t="s">
        <v>116</v>
      </c>
      <c r="DV1777" s="1" t="s">
        <v>164</v>
      </c>
    </row>
    <row r="1778" spans="1:126" x14ac:dyDescent="0.2">
      <c r="A1778" s="1" t="s">
        <v>622</v>
      </c>
      <c r="B1778" s="1">
        <v>30</v>
      </c>
      <c r="C1778" s="1">
        <v>1967</v>
      </c>
      <c r="D1778" s="1">
        <v>8</v>
      </c>
      <c r="E1778" s="1" t="s">
        <v>2790</v>
      </c>
      <c r="F1778" s="1">
        <v>3</v>
      </c>
      <c r="G1778" s="1" t="s">
        <v>623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0</v>
      </c>
      <c r="AG1778" s="1">
        <v>0</v>
      </c>
      <c r="AH1778" s="1">
        <v>0</v>
      </c>
      <c r="AI1778" s="1">
        <v>0</v>
      </c>
      <c r="AJ1778" s="1">
        <v>0</v>
      </c>
      <c r="AK1778" s="1">
        <v>0</v>
      </c>
      <c r="AL1778" s="1">
        <v>0</v>
      </c>
      <c r="AM1778" s="1">
        <v>0</v>
      </c>
      <c r="AN1778" s="1">
        <v>0</v>
      </c>
      <c r="AO1778" s="1">
        <v>0</v>
      </c>
      <c r="AP1778" s="1">
        <v>0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0</v>
      </c>
      <c r="AW1778" s="3">
        <v>23043</v>
      </c>
      <c r="BA1778" s="3">
        <v>34475</v>
      </c>
      <c r="BE1778" s="1">
        <v>1794</v>
      </c>
      <c r="BI1778" s="2">
        <v>0</v>
      </c>
      <c r="BM1778" s="3" t="s">
        <v>1074</v>
      </c>
      <c r="BQ1778" s="3">
        <v>35759</v>
      </c>
      <c r="BU1778" s="1" t="s">
        <v>624</v>
      </c>
      <c r="BV1778" s="1">
        <v>3</v>
      </c>
      <c r="BW1778" s="1">
        <v>0</v>
      </c>
      <c r="CB1778" s="1">
        <v>0</v>
      </c>
      <c r="CC1778" s="1">
        <v>0</v>
      </c>
      <c r="CD1778" s="1">
        <v>0</v>
      </c>
      <c r="CE1778" s="1">
        <v>0</v>
      </c>
      <c r="CF1778" s="1">
        <v>0</v>
      </c>
      <c r="CK1778" s="1">
        <v>50</v>
      </c>
      <c r="CL1778" s="1">
        <v>50</v>
      </c>
      <c r="CM1778" s="1">
        <v>100</v>
      </c>
      <c r="CN1778" s="1" t="s">
        <v>624</v>
      </c>
      <c r="CO1778" s="1">
        <v>50</v>
      </c>
      <c r="CP1778" s="1">
        <v>100</v>
      </c>
      <c r="CQ1778" s="1" t="s">
        <v>4335</v>
      </c>
      <c r="CR1778" s="1">
        <v>0</v>
      </c>
      <c r="CS1778" s="1">
        <v>0</v>
      </c>
      <c r="CT1778" s="1" t="s">
        <v>4335</v>
      </c>
      <c r="CU1778" s="1">
        <v>0</v>
      </c>
      <c r="CV1778" s="1">
        <v>0</v>
      </c>
      <c r="CW1778" s="1">
        <v>0</v>
      </c>
      <c r="CX1778" s="1">
        <v>0</v>
      </c>
      <c r="CY1778" s="1">
        <v>0</v>
      </c>
      <c r="CZ1778" s="1">
        <v>0</v>
      </c>
      <c r="DA1778" s="1">
        <v>0</v>
      </c>
      <c r="DB1778" s="1" t="s">
        <v>4335</v>
      </c>
      <c r="DC1778" s="1">
        <v>0</v>
      </c>
      <c r="DD1778" s="1">
        <v>0</v>
      </c>
      <c r="DE1778" s="1" t="s">
        <v>4335</v>
      </c>
      <c r="DF1778" s="1">
        <v>0</v>
      </c>
      <c r="DG1778" s="1">
        <v>0</v>
      </c>
      <c r="DH1778" s="1" t="s">
        <v>4335</v>
      </c>
      <c r="DI1778" s="1">
        <v>0</v>
      </c>
      <c r="DJ1778" s="1">
        <v>0</v>
      </c>
      <c r="DK1778" s="1">
        <v>0</v>
      </c>
      <c r="DL1778" s="1">
        <v>0</v>
      </c>
      <c r="DM1778" s="1">
        <v>0</v>
      </c>
      <c r="DN1778" s="1">
        <v>1</v>
      </c>
      <c r="DO1778" s="1">
        <v>0</v>
      </c>
      <c r="DP1778" s="1">
        <v>0</v>
      </c>
      <c r="DQ1778" s="1">
        <v>0</v>
      </c>
      <c r="DR1778" s="1">
        <v>-9</v>
      </c>
      <c r="DS1778" s="1">
        <v>0</v>
      </c>
      <c r="DT1778" s="1">
        <v>0</v>
      </c>
      <c r="DU1778" s="1" t="s">
        <v>116</v>
      </c>
      <c r="DV1778" s="1" t="s">
        <v>164</v>
      </c>
    </row>
    <row r="1779" spans="1:126" x14ac:dyDescent="0.2">
      <c r="A1779" s="1" t="s">
        <v>622</v>
      </c>
      <c r="B1779" s="1">
        <v>30</v>
      </c>
      <c r="C1779" s="1">
        <v>1968</v>
      </c>
      <c r="D1779" s="1">
        <v>9</v>
      </c>
      <c r="E1779" s="1" t="s">
        <v>2791</v>
      </c>
      <c r="F1779" s="1">
        <v>4</v>
      </c>
      <c r="G1779" s="1" t="s">
        <v>623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0</v>
      </c>
      <c r="V1779" s="1">
        <v>0</v>
      </c>
      <c r="W1779" s="1">
        <v>0</v>
      </c>
      <c r="X1779" s="1">
        <v>0</v>
      </c>
      <c r="Y1779" s="1">
        <v>0</v>
      </c>
      <c r="Z1779" s="1">
        <v>0</v>
      </c>
      <c r="AA1779" s="1">
        <v>0</v>
      </c>
      <c r="AB1779" s="1">
        <v>0</v>
      </c>
      <c r="AC1779" s="1">
        <v>0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s="1">
        <v>0</v>
      </c>
      <c r="AK1779" s="1">
        <v>0</v>
      </c>
      <c r="AL1779" s="1">
        <v>0</v>
      </c>
      <c r="AM1779" s="1">
        <v>0</v>
      </c>
      <c r="AN1779" s="1">
        <v>0</v>
      </c>
      <c r="AO1779" s="1">
        <v>0</v>
      </c>
      <c r="AP1779" s="1">
        <v>0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0</v>
      </c>
      <c r="AW1779" s="3">
        <v>23043</v>
      </c>
      <c r="BA1779" s="3">
        <v>34475</v>
      </c>
      <c r="BE1779" s="1">
        <v>2160</v>
      </c>
      <c r="BI1779" s="2">
        <v>0</v>
      </c>
      <c r="BM1779" s="3" t="s">
        <v>1074</v>
      </c>
      <c r="BQ1779" s="3">
        <v>35759</v>
      </c>
      <c r="BU1779" s="1" t="s">
        <v>624</v>
      </c>
      <c r="BV1779" s="1">
        <v>4</v>
      </c>
      <c r="BW1779" s="1">
        <v>0</v>
      </c>
      <c r="CB1779" s="1">
        <v>0</v>
      </c>
      <c r="CC1779" s="1">
        <v>0</v>
      </c>
      <c r="CD1779" s="1">
        <v>0</v>
      </c>
      <c r="CE1779" s="1">
        <v>0</v>
      </c>
      <c r="CF1779" s="1">
        <v>0</v>
      </c>
      <c r="CK1779" s="1">
        <v>50</v>
      </c>
      <c r="CL1779" s="1">
        <v>50</v>
      </c>
      <c r="CM1779" s="1">
        <v>100</v>
      </c>
      <c r="CN1779" s="1" t="s">
        <v>624</v>
      </c>
      <c r="CO1779" s="1">
        <v>50</v>
      </c>
      <c r="CP1779" s="1">
        <v>100</v>
      </c>
      <c r="CQ1779" s="1" t="s">
        <v>4335</v>
      </c>
      <c r="CR1779" s="1">
        <v>0</v>
      </c>
      <c r="CS1779" s="1">
        <v>0</v>
      </c>
      <c r="CT1779" s="1" t="s">
        <v>4335</v>
      </c>
      <c r="CU1779" s="1">
        <v>0</v>
      </c>
      <c r="CV1779" s="1">
        <v>0</v>
      </c>
      <c r="CW1779" s="1">
        <v>0</v>
      </c>
      <c r="CX1779" s="1">
        <v>0</v>
      </c>
      <c r="CY1779" s="1">
        <v>0</v>
      </c>
      <c r="CZ1779" s="1">
        <v>0</v>
      </c>
      <c r="DA1779" s="1">
        <v>0</v>
      </c>
      <c r="DB1779" s="1" t="s">
        <v>4335</v>
      </c>
      <c r="DC1779" s="1">
        <v>0</v>
      </c>
      <c r="DD1779" s="1">
        <v>0</v>
      </c>
      <c r="DE1779" s="1" t="s">
        <v>4335</v>
      </c>
      <c r="DF1779" s="1">
        <v>0</v>
      </c>
      <c r="DG1779" s="1">
        <v>0</v>
      </c>
      <c r="DH1779" s="1" t="s">
        <v>4335</v>
      </c>
      <c r="DI1779" s="1">
        <v>0</v>
      </c>
      <c r="DJ1779" s="1">
        <v>0</v>
      </c>
      <c r="DK1779" s="1">
        <v>0</v>
      </c>
      <c r="DL1779" s="1">
        <v>0</v>
      </c>
      <c r="DM1779" s="1">
        <v>0</v>
      </c>
      <c r="DN1779" s="1">
        <v>1</v>
      </c>
      <c r="DO1779" s="1">
        <v>0</v>
      </c>
      <c r="DP1779" s="1">
        <v>0</v>
      </c>
      <c r="DQ1779" s="1">
        <v>0</v>
      </c>
      <c r="DR1779" s="1">
        <v>-9</v>
      </c>
      <c r="DS1779" s="1">
        <v>0</v>
      </c>
      <c r="DT1779" s="1">
        <v>0</v>
      </c>
      <c r="DU1779" s="1" t="s">
        <v>116</v>
      </c>
      <c r="DV1779" s="1" t="s">
        <v>164</v>
      </c>
    </row>
    <row r="1780" spans="1:126" x14ac:dyDescent="0.2">
      <c r="A1780" s="1" t="s">
        <v>622</v>
      </c>
      <c r="B1780" s="1">
        <v>30</v>
      </c>
      <c r="C1780" s="1">
        <v>1969</v>
      </c>
      <c r="D1780" s="1">
        <v>10</v>
      </c>
      <c r="E1780" s="1" t="s">
        <v>2792</v>
      </c>
      <c r="F1780" s="1">
        <v>5</v>
      </c>
      <c r="G1780" s="1" t="s">
        <v>623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0</v>
      </c>
      <c r="AG1780" s="1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1">
        <v>0</v>
      </c>
      <c r="AO1780" s="1">
        <v>0</v>
      </c>
      <c r="AP1780" s="1">
        <v>0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0</v>
      </c>
      <c r="AW1780" s="3">
        <v>23043</v>
      </c>
      <c r="BA1780" s="3">
        <v>34475</v>
      </c>
      <c r="BE1780" s="1">
        <v>2525</v>
      </c>
      <c r="BI1780" s="2">
        <v>0</v>
      </c>
      <c r="BM1780" s="3" t="s">
        <v>1074</v>
      </c>
      <c r="BQ1780" s="3">
        <v>35759</v>
      </c>
      <c r="BU1780" s="1" t="s">
        <v>624</v>
      </c>
      <c r="BV1780" s="1">
        <v>5</v>
      </c>
      <c r="BW1780" s="1">
        <v>0</v>
      </c>
      <c r="CB1780" s="1">
        <v>0</v>
      </c>
      <c r="CC1780" s="1">
        <v>0</v>
      </c>
      <c r="CD1780" s="1">
        <v>0</v>
      </c>
      <c r="CE1780" s="1">
        <v>0</v>
      </c>
      <c r="CF1780" s="1">
        <v>0</v>
      </c>
      <c r="CK1780" s="1">
        <v>50</v>
      </c>
      <c r="CL1780" s="1">
        <v>50</v>
      </c>
      <c r="CM1780" s="1">
        <v>100</v>
      </c>
      <c r="CN1780" s="1" t="s">
        <v>624</v>
      </c>
      <c r="CO1780" s="1">
        <v>50</v>
      </c>
      <c r="CP1780" s="1">
        <v>100</v>
      </c>
      <c r="CQ1780" s="1" t="s">
        <v>4335</v>
      </c>
      <c r="CR1780" s="1">
        <v>0</v>
      </c>
      <c r="CS1780" s="1">
        <v>0</v>
      </c>
      <c r="CT1780" s="1" t="s">
        <v>4335</v>
      </c>
      <c r="CU1780" s="1">
        <v>0</v>
      </c>
      <c r="CV1780" s="1">
        <v>0</v>
      </c>
      <c r="CW1780" s="1">
        <v>0</v>
      </c>
      <c r="CX1780" s="1">
        <v>0</v>
      </c>
      <c r="CY1780" s="1">
        <v>0</v>
      </c>
      <c r="CZ1780" s="1">
        <v>0</v>
      </c>
      <c r="DA1780" s="1">
        <v>0</v>
      </c>
      <c r="DB1780" s="1" t="s">
        <v>4335</v>
      </c>
      <c r="DC1780" s="1">
        <v>0</v>
      </c>
      <c r="DD1780" s="1">
        <v>0</v>
      </c>
      <c r="DE1780" s="1" t="s">
        <v>4335</v>
      </c>
      <c r="DF1780" s="1">
        <v>0</v>
      </c>
      <c r="DG1780" s="1">
        <v>0</v>
      </c>
      <c r="DH1780" s="1" t="s">
        <v>4335</v>
      </c>
      <c r="DI1780" s="1">
        <v>0</v>
      </c>
      <c r="DJ1780" s="1">
        <v>0</v>
      </c>
      <c r="DK1780" s="1">
        <v>0</v>
      </c>
      <c r="DL1780" s="1">
        <v>0</v>
      </c>
      <c r="DM1780" s="1">
        <v>0</v>
      </c>
      <c r="DN1780" s="1">
        <v>1</v>
      </c>
      <c r="DO1780" s="1">
        <v>0</v>
      </c>
      <c r="DP1780" s="1">
        <v>0</v>
      </c>
      <c r="DQ1780" s="1">
        <v>0</v>
      </c>
      <c r="DR1780" s="1">
        <v>-9</v>
      </c>
      <c r="DS1780" s="1">
        <v>0</v>
      </c>
      <c r="DT1780" s="1">
        <v>0</v>
      </c>
      <c r="DU1780" s="1" t="s">
        <v>116</v>
      </c>
      <c r="DV1780" s="1" t="s">
        <v>164</v>
      </c>
    </row>
    <row r="1781" spans="1:126" x14ac:dyDescent="0.2">
      <c r="A1781" s="1" t="s">
        <v>622</v>
      </c>
      <c r="B1781" s="1">
        <v>30</v>
      </c>
      <c r="C1781" s="1">
        <v>1970</v>
      </c>
      <c r="D1781" s="1">
        <v>11</v>
      </c>
      <c r="E1781" s="1" t="s">
        <v>2793</v>
      </c>
      <c r="F1781" s="1">
        <v>6</v>
      </c>
      <c r="G1781" s="1" t="s">
        <v>623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s="1">
        <v>0</v>
      </c>
      <c r="AK1781" s="1">
        <v>0</v>
      </c>
      <c r="AL1781" s="1">
        <v>0</v>
      </c>
      <c r="AM1781" s="1">
        <v>0</v>
      </c>
      <c r="AN1781" s="1">
        <v>0</v>
      </c>
      <c r="AO1781" s="1">
        <v>0</v>
      </c>
      <c r="AP1781" s="1">
        <v>0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0</v>
      </c>
      <c r="AW1781" s="3">
        <v>23043</v>
      </c>
      <c r="BA1781" s="3">
        <v>34475</v>
      </c>
      <c r="BE1781" s="1">
        <v>2890</v>
      </c>
      <c r="BI1781" s="2">
        <v>0</v>
      </c>
      <c r="BM1781" s="3" t="s">
        <v>1074</v>
      </c>
      <c r="BQ1781" s="3">
        <v>35759</v>
      </c>
      <c r="BU1781" s="1" t="s">
        <v>624</v>
      </c>
      <c r="BV1781" s="1">
        <v>6</v>
      </c>
      <c r="BW1781" s="1">
        <v>0</v>
      </c>
      <c r="CB1781" s="1">
        <v>0</v>
      </c>
      <c r="CC1781" s="1">
        <v>0</v>
      </c>
      <c r="CD1781" s="1">
        <v>0</v>
      </c>
      <c r="CE1781" s="1">
        <v>0</v>
      </c>
      <c r="CF1781" s="1">
        <v>0</v>
      </c>
      <c r="CK1781" s="1">
        <v>60</v>
      </c>
      <c r="CL1781" s="1">
        <v>60</v>
      </c>
      <c r="CM1781" s="1">
        <v>100</v>
      </c>
      <c r="CN1781" s="1" t="s">
        <v>624</v>
      </c>
      <c r="CO1781" s="1">
        <v>60</v>
      </c>
      <c r="CP1781" s="1">
        <v>100</v>
      </c>
      <c r="CQ1781" s="1" t="s">
        <v>4335</v>
      </c>
      <c r="CR1781" s="1">
        <v>0</v>
      </c>
      <c r="CS1781" s="1">
        <v>0</v>
      </c>
      <c r="CT1781" s="1" t="s">
        <v>4335</v>
      </c>
      <c r="CU1781" s="1">
        <v>0</v>
      </c>
      <c r="CV1781" s="1">
        <v>0</v>
      </c>
      <c r="CW1781" s="1">
        <v>0</v>
      </c>
      <c r="CX1781" s="1">
        <v>0</v>
      </c>
      <c r="CY1781" s="1">
        <v>0</v>
      </c>
      <c r="CZ1781" s="1">
        <v>0</v>
      </c>
      <c r="DA1781" s="1">
        <v>0</v>
      </c>
      <c r="DB1781" s="1" t="s">
        <v>4335</v>
      </c>
      <c r="DC1781" s="1">
        <v>0</v>
      </c>
      <c r="DD1781" s="1">
        <v>0</v>
      </c>
      <c r="DE1781" s="1" t="s">
        <v>4335</v>
      </c>
      <c r="DF1781" s="1">
        <v>0</v>
      </c>
      <c r="DG1781" s="1">
        <v>0</v>
      </c>
      <c r="DH1781" s="1" t="s">
        <v>4335</v>
      </c>
      <c r="DI1781" s="1">
        <v>0</v>
      </c>
      <c r="DJ1781" s="1">
        <v>0</v>
      </c>
      <c r="DK1781" s="1">
        <v>0</v>
      </c>
      <c r="DL1781" s="1">
        <v>0</v>
      </c>
      <c r="DM1781" s="1">
        <v>0</v>
      </c>
      <c r="DN1781" s="1">
        <v>1</v>
      </c>
      <c r="DO1781" s="1">
        <v>0</v>
      </c>
      <c r="DP1781" s="1">
        <v>0</v>
      </c>
      <c r="DQ1781" s="1">
        <v>0</v>
      </c>
      <c r="DR1781" s="1">
        <v>-9</v>
      </c>
      <c r="DS1781" s="1">
        <v>0</v>
      </c>
      <c r="DT1781" s="1">
        <v>0</v>
      </c>
      <c r="DU1781" s="1" t="s">
        <v>116</v>
      </c>
      <c r="DV1781" s="1" t="s">
        <v>164</v>
      </c>
    </row>
    <row r="1782" spans="1:126" x14ac:dyDescent="0.2">
      <c r="A1782" s="1" t="s">
        <v>622</v>
      </c>
      <c r="B1782" s="1">
        <v>30</v>
      </c>
      <c r="C1782" s="1">
        <v>1971</v>
      </c>
      <c r="D1782" s="1">
        <v>12</v>
      </c>
      <c r="E1782" s="1" t="s">
        <v>2794</v>
      </c>
      <c r="F1782" s="1">
        <v>7</v>
      </c>
      <c r="G1782" s="1" t="s">
        <v>623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0</v>
      </c>
      <c r="Y1782" s="1">
        <v>0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1">
        <v>0</v>
      </c>
      <c r="AO1782" s="1">
        <v>0</v>
      </c>
      <c r="AP1782" s="1">
        <v>0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0</v>
      </c>
      <c r="AW1782" s="3">
        <v>23043</v>
      </c>
      <c r="BA1782" s="3">
        <v>34475</v>
      </c>
      <c r="BE1782" s="1">
        <v>3255</v>
      </c>
      <c r="BI1782" s="2">
        <v>0</v>
      </c>
      <c r="BM1782" s="3" t="s">
        <v>1074</v>
      </c>
      <c r="BQ1782" s="3">
        <v>35759</v>
      </c>
      <c r="BU1782" s="1" t="s">
        <v>624</v>
      </c>
      <c r="BV1782" s="1">
        <v>7</v>
      </c>
      <c r="BW1782" s="1">
        <v>0</v>
      </c>
      <c r="CB1782" s="1">
        <v>0</v>
      </c>
      <c r="CC1782" s="1">
        <v>0</v>
      </c>
      <c r="CD1782" s="1">
        <v>0</v>
      </c>
      <c r="CE1782" s="1">
        <v>0</v>
      </c>
      <c r="CF1782" s="1">
        <v>1</v>
      </c>
      <c r="CG1782" s="3">
        <v>26040</v>
      </c>
      <c r="CK1782" s="1">
        <v>60</v>
      </c>
      <c r="CL1782" s="1">
        <v>60</v>
      </c>
      <c r="CM1782" s="1">
        <v>100</v>
      </c>
      <c r="CN1782" s="1" t="s">
        <v>624</v>
      </c>
      <c r="CO1782" s="1">
        <v>60</v>
      </c>
      <c r="CP1782" s="1">
        <v>100</v>
      </c>
      <c r="CQ1782" s="1" t="s">
        <v>4335</v>
      </c>
      <c r="CR1782" s="1">
        <v>0</v>
      </c>
      <c r="CS1782" s="1">
        <v>0</v>
      </c>
      <c r="CT1782" s="1" t="s">
        <v>4335</v>
      </c>
      <c r="CU1782" s="1">
        <v>0</v>
      </c>
      <c r="CV1782" s="1">
        <v>0</v>
      </c>
      <c r="CW1782" s="1">
        <v>0</v>
      </c>
      <c r="CX1782" s="1">
        <v>0</v>
      </c>
      <c r="CY1782" s="1">
        <v>0</v>
      </c>
      <c r="CZ1782" s="1">
        <v>0</v>
      </c>
      <c r="DA1782" s="1">
        <v>0</v>
      </c>
      <c r="DB1782" s="1" t="s">
        <v>4335</v>
      </c>
      <c r="DC1782" s="1">
        <v>0</v>
      </c>
      <c r="DD1782" s="1">
        <v>0</v>
      </c>
      <c r="DE1782" s="1" t="s">
        <v>4335</v>
      </c>
      <c r="DF1782" s="1">
        <v>0</v>
      </c>
      <c r="DG1782" s="1">
        <v>0</v>
      </c>
      <c r="DH1782" s="1" t="s">
        <v>4335</v>
      </c>
      <c r="DI1782" s="1">
        <v>0</v>
      </c>
      <c r="DJ1782" s="1">
        <v>0</v>
      </c>
      <c r="DK1782" s="1">
        <v>0</v>
      </c>
      <c r="DL1782" s="1">
        <v>0</v>
      </c>
      <c r="DM1782" s="1">
        <v>0</v>
      </c>
      <c r="DN1782" s="1">
        <v>1</v>
      </c>
      <c r="DO1782" s="1">
        <v>0</v>
      </c>
      <c r="DP1782" s="1">
        <v>0</v>
      </c>
      <c r="DQ1782" s="1">
        <v>0</v>
      </c>
      <c r="DR1782" s="1">
        <v>-9</v>
      </c>
      <c r="DS1782" s="1">
        <v>0</v>
      </c>
      <c r="DT1782" s="1">
        <v>0</v>
      </c>
      <c r="DU1782" s="1" t="s">
        <v>116</v>
      </c>
      <c r="DV1782" s="1" t="s">
        <v>164</v>
      </c>
    </row>
    <row r="1783" spans="1:126" x14ac:dyDescent="0.2">
      <c r="A1783" s="1" t="s">
        <v>622</v>
      </c>
      <c r="B1783" s="1">
        <v>30</v>
      </c>
      <c r="C1783" s="1">
        <v>1972</v>
      </c>
      <c r="D1783" s="1">
        <v>13</v>
      </c>
      <c r="E1783" s="1" t="s">
        <v>2795</v>
      </c>
      <c r="F1783" s="1">
        <v>8</v>
      </c>
      <c r="G1783" s="1" t="s">
        <v>623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s="1">
        <v>0</v>
      </c>
      <c r="AK1783" s="1">
        <v>0</v>
      </c>
      <c r="AL1783" s="1">
        <v>0</v>
      </c>
      <c r="AM1783" s="1">
        <v>0</v>
      </c>
      <c r="AN1783" s="1">
        <v>0</v>
      </c>
      <c r="AO1783" s="1">
        <v>0</v>
      </c>
      <c r="AP1783" s="1">
        <v>0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0</v>
      </c>
      <c r="AW1783" s="3">
        <v>23043</v>
      </c>
      <c r="BA1783" s="3">
        <v>34475</v>
      </c>
      <c r="BE1783" s="1">
        <v>3621</v>
      </c>
      <c r="BI1783" s="2">
        <v>0</v>
      </c>
      <c r="BM1783" s="3" t="s">
        <v>1074</v>
      </c>
      <c r="BQ1783" s="3">
        <v>35759</v>
      </c>
      <c r="BU1783" s="1" t="s">
        <v>624</v>
      </c>
      <c r="BV1783" s="1">
        <v>8</v>
      </c>
      <c r="BW1783" s="1">
        <v>0</v>
      </c>
      <c r="CB1783" s="1">
        <v>0</v>
      </c>
      <c r="CC1783" s="1">
        <v>0</v>
      </c>
      <c r="CD1783" s="1">
        <v>0</v>
      </c>
      <c r="CE1783" s="1">
        <v>0</v>
      </c>
      <c r="CF1783" s="1">
        <v>0</v>
      </c>
      <c r="CK1783" s="1">
        <v>60</v>
      </c>
      <c r="CL1783" s="1">
        <v>60</v>
      </c>
      <c r="CM1783" s="1">
        <v>100</v>
      </c>
      <c r="CN1783" s="1" t="s">
        <v>624</v>
      </c>
      <c r="CO1783" s="1">
        <v>60</v>
      </c>
      <c r="CP1783" s="1">
        <v>100</v>
      </c>
      <c r="CQ1783" s="1" t="s">
        <v>4335</v>
      </c>
      <c r="CR1783" s="1">
        <v>0</v>
      </c>
      <c r="CS1783" s="1">
        <v>0</v>
      </c>
      <c r="CT1783" s="1" t="s">
        <v>4335</v>
      </c>
      <c r="CU1783" s="1">
        <v>0</v>
      </c>
      <c r="CV1783" s="1">
        <v>0</v>
      </c>
      <c r="CW1783" s="1">
        <v>0</v>
      </c>
      <c r="CX1783" s="1">
        <v>0</v>
      </c>
      <c r="CY1783" s="1">
        <v>0</v>
      </c>
      <c r="CZ1783" s="1">
        <v>0</v>
      </c>
      <c r="DA1783" s="1">
        <v>0</v>
      </c>
      <c r="DB1783" s="1" t="s">
        <v>4335</v>
      </c>
      <c r="DC1783" s="1">
        <v>0</v>
      </c>
      <c r="DD1783" s="1">
        <v>0</v>
      </c>
      <c r="DE1783" s="1" t="s">
        <v>4335</v>
      </c>
      <c r="DF1783" s="1">
        <v>0</v>
      </c>
      <c r="DG1783" s="1">
        <v>0</v>
      </c>
      <c r="DH1783" s="1" t="s">
        <v>4335</v>
      </c>
      <c r="DI1783" s="1">
        <v>0</v>
      </c>
      <c r="DJ1783" s="1">
        <v>0</v>
      </c>
      <c r="DK1783" s="1">
        <v>0</v>
      </c>
      <c r="DL1783" s="1">
        <v>0</v>
      </c>
      <c r="DM1783" s="1">
        <v>0</v>
      </c>
      <c r="DN1783" s="1">
        <v>1</v>
      </c>
      <c r="DO1783" s="1">
        <v>0</v>
      </c>
      <c r="DP1783" s="1">
        <v>0</v>
      </c>
      <c r="DQ1783" s="1">
        <v>0</v>
      </c>
      <c r="DR1783" s="1">
        <v>-9</v>
      </c>
      <c r="DS1783" s="1">
        <v>0</v>
      </c>
      <c r="DT1783" s="1">
        <v>0</v>
      </c>
      <c r="DU1783" s="1" t="s">
        <v>116</v>
      </c>
      <c r="DV1783" s="1" t="s">
        <v>164</v>
      </c>
    </row>
    <row r="1784" spans="1:126" x14ac:dyDescent="0.2">
      <c r="A1784" s="1" t="s">
        <v>622</v>
      </c>
      <c r="B1784" s="1">
        <v>30</v>
      </c>
      <c r="C1784" s="1">
        <v>1973</v>
      </c>
      <c r="D1784" s="1">
        <v>14</v>
      </c>
      <c r="E1784" s="1" t="s">
        <v>2796</v>
      </c>
      <c r="F1784" s="1">
        <v>9</v>
      </c>
      <c r="G1784" s="1" t="s">
        <v>623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0</v>
      </c>
      <c r="AG1784" s="1">
        <v>0</v>
      </c>
      <c r="AH1784" s="1">
        <v>0</v>
      </c>
      <c r="AI1784" s="1">
        <v>0</v>
      </c>
      <c r="AJ1784" s="1">
        <v>0</v>
      </c>
      <c r="AK1784" s="1">
        <v>0</v>
      </c>
      <c r="AL1784" s="1">
        <v>0</v>
      </c>
      <c r="AM1784" s="1">
        <v>0</v>
      </c>
      <c r="AN1784" s="1">
        <v>0</v>
      </c>
      <c r="AO1784" s="1">
        <v>0</v>
      </c>
      <c r="AP1784" s="1">
        <v>0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0</v>
      </c>
      <c r="AW1784" s="3">
        <v>23043</v>
      </c>
      <c r="BA1784" s="3">
        <v>34475</v>
      </c>
      <c r="BE1784" s="1">
        <v>3986</v>
      </c>
      <c r="BI1784" s="2">
        <v>0</v>
      </c>
      <c r="BM1784" s="3" t="s">
        <v>1074</v>
      </c>
      <c r="BQ1784" s="3">
        <v>35759</v>
      </c>
      <c r="BU1784" s="1" t="s">
        <v>624</v>
      </c>
      <c r="BV1784" s="1">
        <v>9</v>
      </c>
      <c r="BW1784" s="1">
        <v>0</v>
      </c>
      <c r="CB1784" s="1">
        <v>0</v>
      </c>
      <c r="CC1784" s="1">
        <v>0</v>
      </c>
      <c r="CD1784" s="1">
        <v>0</v>
      </c>
      <c r="CE1784" s="1">
        <v>0</v>
      </c>
      <c r="CF1784" s="1">
        <v>0</v>
      </c>
      <c r="CK1784" s="1">
        <v>60</v>
      </c>
      <c r="CL1784" s="1">
        <v>60</v>
      </c>
      <c r="CM1784" s="1">
        <v>100</v>
      </c>
      <c r="CN1784" s="1" t="s">
        <v>624</v>
      </c>
      <c r="CO1784" s="1">
        <v>60</v>
      </c>
      <c r="CP1784" s="1">
        <v>100</v>
      </c>
      <c r="CQ1784" s="1" t="s">
        <v>4335</v>
      </c>
      <c r="CR1784" s="1">
        <v>0</v>
      </c>
      <c r="CS1784" s="1">
        <v>0</v>
      </c>
      <c r="CT1784" s="1" t="s">
        <v>4335</v>
      </c>
      <c r="CU1784" s="1">
        <v>0</v>
      </c>
      <c r="CV1784" s="1">
        <v>0</v>
      </c>
      <c r="CW1784" s="1">
        <v>0</v>
      </c>
      <c r="CX1784" s="1">
        <v>0</v>
      </c>
      <c r="CY1784" s="1">
        <v>0</v>
      </c>
      <c r="CZ1784" s="1">
        <v>0</v>
      </c>
      <c r="DA1784" s="1">
        <v>0</v>
      </c>
      <c r="DB1784" s="1" t="s">
        <v>4335</v>
      </c>
      <c r="DC1784" s="1">
        <v>0</v>
      </c>
      <c r="DD1784" s="1">
        <v>0</v>
      </c>
      <c r="DE1784" s="1" t="s">
        <v>4335</v>
      </c>
      <c r="DF1784" s="1">
        <v>0</v>
      </c>
      <c r="DG1784" s="1">
        <v>0</v>
      </c>
      <c r="DH1784" s="1" t="s">
        <v>4335</v>
      </c>
      <c r="DI1784" s="1">
        <v>0</v>
      </c>
      <c r="DJ1784" s="1">
        <v>0</v>
      </c>
      <c r="DK1784" s="1">
        <v>0</v>
      </c>
      <c r="DL1784" s="1">
        <v>0</v>
      </c>
      <c r="DM1784" s="1">
        <v>0</v>
      </c>
      <c r="DN1784" s="1">
        <v>1</v>
      </c>
      <c r="DO1784" s="1">
        <v>0</v>
      </c>
      <c r="DP1784" s="1">
        <v>0</v>
      </c>
      <c r="DQ1784" s="1">
        <v>0</v>
      </c>
      <c r="DR1784" s="1">
        <v>-9</v>
      </c>
      <c r="DS1784" s="1">
        <v>0</v>
      </c>
      <c r="DT1784" s="1">
        <v>0</v>
      </c>
      <c r="DU1784" s="1" t="s">
        <v>116</v>
      </c>
      <c r="DV1784" s="1" t="s">
        <v>164</v>
      </c>
    </row>
    <row r="1785" spans="1:126" x14ac:dyDescent="0.2">
      <c r="A1785" s="1" t="s">
        <v>622</v>
      </c>
      <c r="B1785" s="1">
        <v>30</v>
      </c>
      <c r="C1785" s="1">
        <v>1974</v>
      </c>
      <c r="D1785" s="1">
        <v>15</v>
      </c>
      <c r="E1785" s="1" t="s">
        <v>2797</v>
      </c>
      <c r="F1785" s="1">
        <v>10</v>
      </c>
      <c r="G1785" s="1" t="s">
        <v>623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0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0</v>
      </c>
      <c r="AJ1785" s="1">
        <v>0</v>
      </c>
      <c r="AK1785" s="1">
        <v>0</v>
      </c>
      <c r="AL1785" s="1">
        <v>0</v>
      </c>
      <c r="AM1785" s="1">
        <v>0</v>
      </c>
      <c r="AN1785" s="1">
        <v>0</v>
      </c>
      <c r="AO1785" s="1">
        <v>0</v>
      </c>
      <c r="AP1785" s="1">
        <v>0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0</v>
      </c>
      <c r="AW1785" s="3">
        <v>23043</v>
      </c>
      <c r="BA1785" s="3">
        <v>34475</v>
      </c>
      <c r="BE1785" s="1">
        <v>4351</v>
      </c>
      <c r="BI1785" s="2">
        <v>0</v>
      </c>
      <c r="BM1785" s="3" t="s">
        <v>1074</v>
      </c>
      <c r="BQ1785" s="3">
        <v>35759</v>
      </c>
      <c r="BU1785" s="1" t="s">
        <v>624</v>
      </c>
      <c r="BV1785" s="1">
        <v>10</v>
      </c>
      <c r="BW1785" s="1">
        <v>0</v>
      </c>
      <c r="CB1785" s="1">
        <v>0</v>
      </c>
      <c r="CC1785" s="1">
        <v>0</v>
      </c>
      <c r="CD1785" s="1">
        <v>0</v>
      </c>
      <c r="CE1785" s="1">
        <v>0</v>
      </c>
      <c r="CF1785" s="1">
        <v>0</v>
      </c>
      <c r="CK1785" s="1">
        <v>60</v>
      </c>
      <c r="CL1785" s="1">
        <v>60</v>
      </c>
      <c r="CM1785" s="1">
        <v>100</v>
      </c>
      <c r="CN1785" s="1" t="s">
        <v>624</v>
      </c>
      <c r="CO1785" s="1">
        <v>60</v>
      </c>
      <c r="CP1785" s="1">
        <v>100</v>
      </c>
      <c r="CQ1785" s="1" t="s">
        <v>4335</v>
      </c>
      <c r="CR1785" s="1">
        <v>0</v>
      </c>
      <c r="CS1785" s="1">
        <v>0</v>
      </c>
      <c r="CT1785" s="1" t="s">
        <v>4335</v>
      </c>
      <c r="CU1785" s="1">
        <v>0</v>
      </c>
      <c r="CV1785" s="1">
        <v>0</v>
      </c>
      <c r="CW1785" s="1">
        <v>0</v>
      </c>
      <c r="CX1785" s="1">
        <v>0</v>
      </c>
      <c r="CY1785" s="1">
        <v>0</v>
      </c>
      <c r="CZ1785" s="1">
        <v>0</v>
      </c>
      <c r="DA1785" s="1">
        <v>0</v>
      </c>
      <c r="DB1785" s="1" t="s">
        <v>4335</v>
      </c>
      <c r="DC1785" s="1">
        <v>0</v>
      </c>
      <c r="DD1785" s="1">
        <v>0</v>
      </c>
      <c r="DE1785" s="1" t="s">
        <v>4335</v>
      </c>
      <c r="DF1785" s="1">
        <v>0</v>
      </c>
      <c r="DG1785" s="1">
        <v>0</v>
      </c>
      <c r="DH1785" s="1" t="s">
        <v>4335</v>
      </c>
      <c r="DI1785" s="1">
        <v>0</v>
      </c>
      <c r="DJ1785" s="1">
        <v>0</v>
      </c>
      <c r="DK1785" s="1">
        <v>0</v>
      </c>
      <c r="DL1785" s="1">
        <v>0</v>
      </c>
      <c r="DM1785" s="1">
        <v>0</v>
      </c>
      <c r="DN1785" s="1">
        <v>1</v>
      </c>
      <c r="DO1785" s="1">
        <v>0</v>
      </c>
      <c r="DP1785" s="1">
        <v>0</v>
      </c>
      <c r="DQ1785" s="1">
        <v>0</v>
      </c>
      <c r="DR1785" s="1">
        <v>-9</v>
      </c>
      <c r="DS1785" s="1">
        <v>0</v>
      </c>
      <c r="DT1785" s="1">
        <v>0</v>
      </c>
      <c r="DU1785" s="1" t="s">
        <v>116</v>
      </c>
      <c r="DV1785" s="1" t="s">
        <v>164</v>
      </c>
    </row>
    <row r="1786" spans="1:126" x14ac:dyDescent="0.2">
      <c r="A1786" s="1" t="s">
        <v>622</v>
      </c>
      <c r="B1786" s="1">
        <v>30</v>
      </c>
      <c r="C1786" s="1">
        <v>1975</v>
      </c>
      <c r="D1786" s="1">
        <v>16</v>
      </c>
      <c r="E1786" s="1" t="s">
        <v>2798</v>
      </c>
      <c r="F1786" s="1">
        <v>11</v>
      </c>
      <c r="G1786" s="1" t="s">
        <v>623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1">
        <v>0</v>
      </c>
      <c r="AO1786" s="1">
        <v>0</v>
      </c>
      <c r="AP1786" s="1">
        <v>0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0</v>
      </c>
      <c r="AW1786" s="3">
        <v>23043</v>
      </c>
      <c r="BA1786" s="3">
        <v>34475</v>
      </c>
      <c r="BE1786" s="1">
        <v>4716</v>
      </c>
      <c r="BI1786" s="2">
        <v>0</v>
      </c>
      <c r="BM1786" s="3" t="s">
        <v>1074</v>
      </c>
      <c r="BQ1786" s="3">
        <v>35759</v>
      </c>
      <c r="BU1786" s="1" t="s">
        <v>624</v>
      </c>
      <c r="BV1786" s="1">
        <v>11</v>
      </c>
      <c r="BW1786" s="1">
        <v>0</v>
      </c>
      <c r="CB1786" s="1">
        <v>0</v>
      </c>
      <c r="CC1786" s="1">
        <v>0</v>
      </c>
      <c r="CD1786" s="1">
        <v>0</v>
      </c>
      <c r="CE1786" s="1">
        <v>0</v>
      </c>
      <c r="CF1786" s="1">
        <v>0</v>
      </c>
      <c r="CK1786" s="1">
        <v>60</v>
      </c>
      <c r="CL1786" s="1">
        <v>60</v>
      </c>
      <c r="CM1786" s="1">
        <v>100</v>
      </c>
      <c r="CN1786" s="1" t="s">
        <v>624</v>
      </c>
      <c r="CO1786" s="1">
        <v>60</v>
      </c>
      <c r="CP1786" s="1">
        <v>100</v>
      </c>
      <c r="CQ1786" s="1" t="s">
        <v>4335</v>
      </c>
      <c r="CR1786" s="1">
        <v>0</v>
      </c>
      <c r="CS1786" s="1">
        <v>0</v>
      </c>
      <c r="CT1786" s="1" t="s">
        <v>4335</v>
      </c>
      <c r="CU1786" s="1">
        <v>0</v>
      </c>
      <c r="CV1786" s="1">
        <v>0</v>
      </c>
      <c r="CW1786" s="1">
        <v>0</v>
      </c>
      <c r="CX1786" s="1">
        <v>0</v>
      </c>
      <c r="CY1786" s="1">
        <v>0</v>
      </c>
      <c r="CZ1786" s="1">
        <v>0</v>
      </c>
      <c r="DA1786" s="1">
        <v>0</v>
      </c>
      <c r="DB1786" s="1" t="s">
        <v>4335</v>
      </c>
      <c r="DC1786" s="1">
        <v>0</v>
      </c>
      <c r="DD1786" s="1">
        <v>0</v>
      </c>
      <c r="DE1786" s="1" t="s">
        <v>4335</v>
      </c>
      <c r="DF1786" s="1">
        <v>0</v>
      </c>
      <c r="DG1786" s="1">
        <v>0</v>
      </c>
      <c r="DH1786" s="1" t="s">
        <v>4335</v>
      </c>
      <c r="DI1786" s="1">
        <v>0</v>
      </c>
      <c r="DJ1786" s="1">
        <v>0</v>
      </c>
      <c r="DK1786" s="1">
        <v>0</v>
      </c>
      <c r="DL1786" s="1">
        <v>0</v>
      </c>
      <c r="DM1786" s="1">
        <v>0</v>
      </c>
      <c r="DN1786" s="1">
        <v>1</v>
      </c>
      <c r="DO1786" s="1">
        <v>0</v>
      </c>
      <c r="DP1786" s="1">
        <v>0</v>
      </c>
      <c r="DQ1786" s="1">
        <v>0</v>
      </c>
      <c r="DR1786" s="1">
        <v>-9</v>
      </c>
      <c r="DS1786" s="1">
        <v>0</v>
      </c>
      <c r="DT1786" s="1">
        <v>0</v>
      </c>
      <c r="DU1786" s="1" t="s">
        <v>116</v>
      </c>
      <c r="DV1786" s="1" t="s">
        <v>164</v>
      </c>
    </row>
    <row r="1787" spans="1:126" x14ac:dyDescent="0.2">
      <c r="A1787" s="1" t="s">
        <v>622</v>
      </c>
      <c r="B1787" s="1">
        <v>30</v>
      </c>
      <c r="C1787" s="1">
        <v>1976</v>
      </c>
      <c r="D1787" s="1">
        <v>17</v>
      </c>
      <c r="E1787" s="1" t="s">
        <v>2799</v>
      </c>
      <c r="F1787" s="1">
        <v>12</v>
      </c>
      <c r="G1787" s="1" t="s">
        <v>623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0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s="1">
        <v>0</v>
      </c>
      <c r="AK1787" s="1">
        <v>0</v>
      </c>
      <c r="AL1787" s="1">
        <v>0</v>
      </c>
      <c r="AM1787" s="1">
        <v>0</v>
      </c>
      <c r="AN1787" s="1">
        <v>0</v>
      </c>
      <c r="AO1787" s="1">
        <v>0</v>
      </c>
      <c r="AP1787" s="1">
        <v>0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0</v>
      </c>
      <c r="AW1787" s="3">
        <v>23043</v>
      </c>
      <c r="BA1787" s="3">
        <v>34475</v>
      </c>
      <c r="BE1787" s="1">
        <v>5082</v>
      </c>
      <c r="BI1787" s="2">
        <v>0</v>
      </c>
      <c r="BM1787" s="3" t="s">
        <v>1074</v>
      </c>
      <c r="BQ1787" s="3">
        <v>35759</v>
      </c>
      <c r="BU1787" s="1" t="s">
        <v>624</v>
      </c>
      <c r="BV1787" s="1">
        <v>12</v>
      </c>
      <c r="BW1787" s="1">
        <v>0</v>
      </c>
      <c r="CB1787" s="1">
        <v>0</v>
      </c>
      <c r="CC1787" s="1">
        <v>0</v>
      </c>
      <c r="CD1787" s="1">
        <v>0</v>
      </c>
      <c r="CE1787" s="1">
        <v>0</v>
      </c>
      <c r="CF1787" s="1">
        <v>1</v>
      </c>
      <c r="CG1787" s="3">
        <v>27902</v>
      </c>
      <c r="CK1787" s="1">
        <v>85</v>
      </c>
      <c r="CL1787" s="1">
        <v>85</v>
      </c>
      <c r="CM1787" s="1">
        <v>100</v>
      </c>
      <c r="CN1787" s="1" t="s">
        <v>624</v>
      </c>
      <c r="CO1787" s="1">
        <v>85</v>
      </c>
      <c r="CP1787" s="1">
        <v>100</v>
      </c>
      <c r="CQ1787" s="1" t="s">
        <v>4335</v>
      </c>
      <c r="CR1787" s="1">
        <v>0</v>
      </c>
      <c r="CS1787" s="1">
        <v>0</v>
      </c>
      <c r="CT1787" s="1" t="s">
        <v>4335</v>
      </c>
      <c r="CU1787" s="1">
        <v>0</v>
      </c>
      <c r="CV1787" s="1">
        <v>0</v>
      </c>
      <c r="CW1787" s="1">
        <v>0</v>
      </c>
      <c r="CX1787" s="1">
        <v>0</v>
      </c>
      <c r="CY1787" s="1">
        <v>0</v>
      </c>
      <c r="CZ1787" s="1">
        <v>0</v>
      </c>
      <c r="DA1787" s="1">
        <v>0</v>
      </c>
      <c r="DB1787" s="1" t="s">
        <v>4335</v>
      </c>
      <c r="DC1787" s="1">
        <v>0</v>
      </c>
      <c r="DD1787" s="1">
        <v>0</v>
      </c>
      <c r="DE1787" s="1" t="s">
        <v>4335</v>
      </c>
      <c r="DF1787" s="1">
        <v>0</v>
      </c>
      <c r="DG1787" s="1">
        <v>0</v>
      </c>
      <c r="DH1787" s="1" t="s">
        <v>4335</v>
      </c>
      <c r="DI1787" s="1">
        <v>0</v>
      </c>
      <c r="DJ1787" s="1">
        <v>0</v>
      </c>
      <c r="DK1787" s="1">
        <v>0</v>
      </c>
      <c r="DL1787" s="1">
        <v>0</v>
      </c>
      <c r="DM1787" s="1">
        <v>0</v>
      </c>
      <c r="DN1787" s="1">
        <v>1</v>
      </c>
      <c r="DO1787" s="1">
        <v>0</v>
      </c>
      <c r="DP1787" s="1">
        <v>0</v>
      </c>
      <c r="DQ1787" s="1">
        <v>0</v>
      </c>
      <c r="DR1787" s="1">
        <v>-9</v>
      </c>
      <c r="DS1787" s="1">
        <v>0</v>
      </c>
      <c r="DT1787" s="1">
        <v>0</v>
      </c>
      <c r="DU1787" s="1" t="s">
        <v>116</v>
      </c>
      <c r="DV1787" s="1" t="s">
        <v>164</v>
      </c>
    </row>
    <row r="1788" spans="1:126" x14ac:dyDescent="0.2">
      <c r="A1788" s="1" t="s">
        <v>622</v>
      </c>
      <c r="B1788" s="1">
        <v>30</v>
      </c>
      <c r="C1788" s="1">
        <v>1977</v>
      </c>
      <c r="D1788" s="1">
        <v>18</v>
      </c>
      <c r="E1788" s="1" t="s">
        <v>2800</v>
      </c>
      <c r="F1788" s="1">
        <v>13</v>
      </c>
      <c r="G1788" s="1" t="s">
        <v>623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  <c r="Y1788" s="1">
        <v>0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1">
        <v>0</v>
      </c>
      <c r="AO1788" s="1">
        <v>0</v>
      </c>
      <c r="AP1788" s="1">
        <v>0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0</v>
      </c>
      <c r="AW1788" s="3">
        <v>23043</v>
      </c>
      <c r="BA1788" s="3">
        <v>34475</v>
      </c>
      <c r="BE1788" s="1">
        <v>5447</v>
      </c>
      <c r="BI1788" s="2">
        <v>0</v>
      </c>
      <c r="BM1788" s="3" t="s">
        <v>1074</v>
      </c>
      <c r="BQ1788" s="3">
        <v>35759</v>
      </c>
      <c r="BU1788" s="1" t="s">
        <v>624</v>
      </c>
      <c r="BV1788" s="1">
        <v>13</v>
      </c>
      <c r="BW1788" s="1">
        <v>0</v>
      </c>
      <c r="CB1788" s="1">
        <v>0</v>
      </c>
      <c r="CC1788" s="1">
        <v>0</v>
      </c>
      <c r="CD1788" s="1">
        <v>0</v>
      </c>
      <c r="CE1788" s="1">
        <v>0</v>
      </c>
      <c r="CF1788" s="1">
        <v>0</v>
      </c>
      <c r="CK1788" s="1">
        <v>87</v>
      </c>
      <c r="CL1788" s="1">
        <v>87</v>
      </c>
      <c r="CM1788" s="1">
        <v>100</v>
      </c>
      <c r="CN1788" s="1" t="s">
        <v>624</v>
      </c>
      <c r="CO1788" s="1">
        <v>87</v>
      </c>
      <c r="CP1788" s="1">
        <v>100</v>
      </c>
      <c r="CQ1788" s="1" t="s">
        <v>4335</v>
      </c>
      <c r="CR1788" s="1">
        <v>0</v>
      </c>
      <c r="CS1788" s="1">
        <v>0</v>
      </c>
      <c r="CT1788" s="1" t="s">
        <v>4335</v>
      </c>
      <c r="CU1788" s="1">
        <v>0</v>
      </c>
      <c r="CV1788" s="1">
        <v>0</v>
      </c>
      <c r="CW1788" s="1">
        <v>0</v>
      </c>
      <c r="CX1788" s="1">
        <v>0</v>
      </c>
      <c r="CY1788" s="1">
        <v>0</v>
      </c>
      <c r="CZ1788" s="1">
        <v>0</v>
      </c>
      <c r="DA1788" s="1">
        <v>0</v>
      </c>
      <c r="DB1788" s="1" t="s">
        <v>4335</v>
      </c>
      <c r="DC1788" s="1">
        <v>0</v>
      </c>
      <c r="DD1788" s="1">
        <v>0</v>
      </c>
      <c r="DE1788" s="1" t="s">
        <v>4335</v>
      </c>
      <c r="DF1788" s="1">
        <v>0</v>
      </c>
      <c r="DG1788" s="1">
        <v>0</v>
      </c>
      <c r="DH1788" s="1" t="s">
        <v>4335</v>
      </c>
      <c r="DI1788" s="1">
        <v>0</v>
      </c>
      <c r="DJ1788" s="1">
        <v>0</v>
      </c>
      <c r="DK1788" s="1">
        <v>0</v>
      </c>
      <c r="DL1788" s="1">
        <v>0</v>
      </c>
      <c r="DM1788" s="1">
        <v>0</v>
      </c>
      <c r="DN1788" s="1">
        <v>1</v>
      </c>
      <c r="DO1788" s="1">
        <v>0</v>
      </c>
      <c r="DP1788" s="1">
        <v>0</v>
      </c>
      <c r="DQ1788" s="1">
        <v>0</v>
      </c>
      <c r="DR1788" s="1">
        <v>-9</v>
      </c>
      <c r="DS1788" s="1">
        <v>0</v>
      </c>
      <c r="DT1788" s="1">
        <v>0</v>
      </c>
      <c r="DU1788" s="1" t="s">
        <v>116</v>
      </c>
      <c r="DV1788" s="1" t="s">
        <v>164</v>
      </c>
    </row>
    <row r="1789" spans="1:126" x14ac:dyDescent="0.2">
      <c r="A1789" s="1" t="s">
        <v>622</v>
      </c>
      <c r="B1789" s="1">
        <v>30</v>
      </c>
      <c r="C1789" s="1">
        <v>1978</v>
      </c>
      <c r="D1789" s="1">
        <v>19</v>
      </c>
      <c r="E1789" s="1" t="s">
        <v>2801</v>
      </c>
      <c r="F1789" s="1">
        <v>14</v>
      </c>
      <c r="G1789" s="1" t="s">
        <v>623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">
        <v>0</v>
      </c>
      <c r="V1789" s="1">
        <v>0</v>
      </c>
      <c r="W1789" s="1">
        <v>0</v>
      </c>
      <c r="X1789" s="1">
        <v>0</v>
      </c>
      <c r="Y1789" s="1">
        <v>0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1">
        <v>0</v>
      </c>
      <c r="AO1789" s="1">
        <v>0</v>
      </c>
      <c r="AP1789" s="1">
        <v>0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0</v>
      </c>
      <c r="AW1789" s="3">
        <v>23043</v>
      </c>
      <c r="BA1789" s="3">
        <v>34475</v>
      </c>
      <c r="BE1789" s="1">
        <v>5812</v>
      </c>
      <c r="BI1789" s="2">
        <v>0</v>
      </c>
      <c r="BM1789" s="3" t="s">
        <v>1074</v>
      </c>
      <c r="BQ1789" s="3">
        <v>35759</v>
      </c>
      <c r="BU1789" s="1" t="s">
        <v>624</v>
      </c>
      <c r="BV1789" s="1">
        <v>14</v>
      </c>
      <c r="BW1789" s="1">
        <v>0</v>
      </c>
      <c r="CB1789" s="1">
        <v>0</v>
      </c>
      <c r="CC1789" s="1">
        <v>0</v>
      </c>
      <c r="CD1789" s="1">
        <v>0</v>
      </c>
      <c r="CE1789" s="1">
        <v>0</v>
      </c>
      <c r="CF1789" s="1">
        <v>1</v>
      </c>
      <c r="CG1789" s="3">
        <v>28670</v>
      </c>
      <c r="CK1789" s="1">
        <v>87</v>
      </c>
      <c r="CL1789" s="1">
        <v>87</v>
      </c>
      <c r="CM1789" s="1">
        <v>100</v>
      </c>
      <c r="CN1789" s="1" t="s">
        <v>624</v>
      </c>
      <c r="CO1789" s="1">
        <v>87</v>
      </c>
      <c r="CP1789" s="1">
        <v>100</v>
      </c>
      <c r="CQ1789" s="1" t="s">
        <v>4335</v>
      </c>
      <c r="CR1789" s="1">
        <v>0</v>
      </c>
      <c r="CS1789" s="1">
        <v>0</v>
      </c>
      <c r="CT1789" s="1" t="s">
        <v>4335</v>
      </c>
      <c r="CU1789" s="1">
        <v>0</v>
      </c>
      <c r="CV1789" s="1">
        <v>0</v>
      </c>
      <c r="CW1789" s="1">
        <v>0</v>
      </c>
      <c r="CX1789" s="1">
        <v>0</v>
      </c>
      <c r="CY1789" s="1">
        <v>0</v>
      </c>
      <c r="CZ1789" s="1">
        <v>0</v>
      </c>
      <c r="DA1789" s="1">
        <v>0</v>
      </c>
      <c r="DB1789" s="1" t="s">
        <v>4335</v>
      </c>
      <c r="DC1789" s="1">
        <v>0</v>
      </c>
      <c r="DD1789" s="1">
        <v>0</v>
      </c>
      <c r="DE1789" s="1" t="s">
        <v>4335</v>
      </c>
      <c r="DF1789" s="1">
        <v>0</v>
      </c>
      <c r="DG1789" s="1">
        <v>0</v>
      </c>
      <c r="DH1789" s="1" t="s">
        <v>4335</v>
      </c>
      <c r="DI1789" s="1">
        <v>0</v>
      </c>
      <c r="DJ1789" s="1">
        <v>0</v>
      </c>
      <c r="DK1789" s="1">
        <v>0</v>
      </c>
      <c r="DL1789" s="1">
        <v>0</v>
      </c>
      <c r="DM1789" s="1">
        <v>0</v>
      </c>
      <c r="DN1789" s="1">
        <v>1</v>
      </c>
      <c r="DO1789" s="1">
        <v>0</v>
      </c>
      <c r="DP1789" s="1">
        <v>0</v>
      </c>
      <c r="DQ1789" s="1">
        <v>0</v>
      </c>
      <c r="DR1789" s="1">
        <v>-9</v>
      </c>
      <c r="DS1789" s="1">
        <v>0</v>
      </c>
      <c r="DT1789" s="1">
        <v>0</v>
      </c>
      <c r="DU1789" s="1" t="s">
        <v>116</v>
      </c>
      <c r="DV1789" s="1" t="s">
        <v>164</v>
      </c>
    </row>
    <row r="1790" spans="1:126" x14ac:dyDescent="0.2">
      <c r="A1790" s="1" t="s">
        <v>622</v>
      </c>
      <c r="B1790" s="1">
        <v>30</v>
      </c>
      <c r="C1790" s="1">
        <v>1979</v>
      </c>
      <c r="D1790" s="1">
        <v>20</v>
      </c>
      <c r="E1790" s="1" t="s">
        <v>2802</v>
      </c>
      <c r="F1790" s="1">
        <v>15</v>
      </c>
      <c r="G1790" s="1" t="s">
        <v>623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1">
        <v>0</v>
      </c>
      <c r="AO1790" s="1">
        <v>0</v>
      </c>
      <c r="AP1790" s="1">
        <v>0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0</v>
      </c>
      <c r="AW1790" s="3">
        <v>23043</v>
      </c>
      <c r="BA1790" s="3">
        <v>34475</v>
      </c>
      <c r="BE1790" s="1">
        <v>6177</v>
      </c>
      <c r="BI1790" s="2">
        <v>0</v>
      </c>
      <c r="BM1790" s="3" t="s">
        <v>1074</v>
      </c>
      <c r="BQ1790" s="3">
        <v>35759</v>
      </c>
      <c r="BU1790" s="1" t="s">
        <v>624</v>
      </c>
      <c r="BV1790" s="1">
        <v>15</v>
      </c>
      <c r="BW1790" s="1">
        <v>0</v>
      </c>
      <c r="CB1790" s="1">
        <v>0</v>
      </c>
      <c r="CC1790" s="1">
        <v>0</v>
      </c>
      <c r="CD1790" s="1">
        <v>0</v>
      </c>
      <c r="CE1790" s="1">
        <v>0</v>
      </c>
      <c r="CF1790" s="1">
        <v>0</v>
      </c>
      <c r="CK1790" s="1">
        <v>87</v>
      </c>
      <c r="CL1790" s="1">
        <v>87</v>
      </c>
      <c r="CM1790" s="1">
        <v>100</v>
      </c>
      <c r="CN1790" s="1" t="s">
        <v>624</v>
      </c>
      <c r="CO1790" s="1">
        <v>87</v>
      </c>
      <c r="CP1790" s="1">
        <v>100</v>
      </c>
      <c r="CQ1790" s="1" t="s">
        <v>4335</v>
      </c>
      <c r="CR1790" s="1">
        <v>0</v>
      </c>
      <c r="CS1790" s="1">
        <v>0</v>
      </c>
      <c r="CT1790" s="1" t="s">
        <v>4335</v>
      </c>
      <c r="CU1790" s="1">
        <v>0</v>
      </c>
      <c r="CV1790" s="1">
        <v>0</v>
      </c>
      <c r="CW1790" s="1">
        <v>0</v>
      </c>
      <c r="CX1790" s="1">
        <v>0</v>
      </c>
      <c r="CY1790" s="1">
        <v>0</v>
      </c>
      <c r="CZ1790" s="1">
        <v>0</v>
      </c>
      <c r="DA1790" s="1">
        <v>0</v>
      </c>
      <c r="DB1790" s="1" t="s">
        <v>4335</v>
      </c>
      <c r="DC1790" s="1">
        <v>0</v>
      </c>
      <c r="DD1790" s="1">
        <v>0</v>
      </c>
      <c r="DE1790" s="1" t="s">
        <v>4335</v>
      </c>
      <c r="DF1790" s="1">
        <v>0</v>
      </c>
      <c r="DG1790" s="1">
        <v>0</v>
      </c>
      <c r="DH1790" s="1" t="s">
        <v>4335</v>
      </c>
      <c r="DI1790" s="1">
        <v>0</v>
      </c>
      <c r="DJ1790" s="1">
        <v>0</v>
      </c>
      <c r="DK1790" s="1">
        <v>0</v>
      </c>
      <c r="DL1790" s="1">
        <v>0</v>
      </c>
      <c r="DM1790" s="1">
        <v>0</v>
      </c>
      <c r="DN1790" s="1">
        <v>1</v>
      </c>
      <c r="DO1790" s="1">
        <v>0</v>
      </c>
      <c r="DP1790" s="1">
        <v>0</v>
      </c>
      <c r="DQ1790" s="1">
        <v>0</v>
      </c>
      <c r="DR1790" s="1">
        <v>-9</v>
      </c>
      <c r="DS1790" s="1">
        <v>0</v>
      </c>
      <c r="DT1790" s="1">
        <v>0</v>
      </c>
      <c r="DU1790" s="1" t="s">
        <v>116</v>
      </c>
      <c r="DV1790" s="1" t="s">
        <v>164</v>
      </c>
    </row>
    <row r="1791" spans="1:126" x14ac:dyDescent="0.2">
      <c r="A1791" s="1" t="s">
        <v>622</v>
      </c>
      <c r="B1791" s="1">
        <v>30</v>
      </c>
      <c r="C1791" s="1">
        <v>1980</v>
      </c>
      <c r="D1791" s="1">
        <v>21</v>
      </c>
      <c r="E1791" s="1" t="s">
        <v>2803</v>
      </c>
      <c r="F1791" s="1">
        <v>16</v>
      </c>
      <c r="G1791" s="1" t="s">
        <v>623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s="1">
        <v>0</v>
      </c>
      <c r="AK1791" s="1">
        <v>0</v>
      </c>
      <c r="AL1791" s="1">
        <v>0</v>
      </c>
      <c r="AM1791" s="1">
        <v>0</v>
      </c>
      <c r="AN1791" s="1">
        <v>0</v>
      </c>
      <c r="AO1791" s="1">
        <v>0</v>
      </c>
      <c r="AP1791" s="1">
        <v>0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0</v>
      </c>
      <c r="AW1791" s="3">
        <v>23043</v>
      </c>
      <c r="BA1791" s="3">
        <v>34475</v>
      </c>
      <c r="BE1791" s="1">
        <v>6543</v>
      </c>
      <c r="BI1791" s="2">
        <v>0</v>
      </c>
      <c r="BM1791" s="3" t="s">
        <v>1074</v>
      </c>
      <c r="BQ1791" s="3">
        <v>35759</v>
      </c>
      <c r="BU1791" s="1" t="s">
        <v>624</v>
      </c>
      <c r="BV1791" s="1">
        <v>16</v>
      </c>
      <c r="BW1791" s="1">
        <v>0</v>
      </c>
      <c r="CB1791" s="1">
        <v>0</v>
      </c>
      <c r="CC1791" s="1">
        <v>0</v>
      </c>
      <c r="CD1791" s="1">
        <v>0</v>
      </c>
      <c r="CE1791" s="1">
        <v>0</v>
      </c>
      <c r="CF1791" s="1">
        <v>0</v>
      </c>
      <c r="CK1791" s="1">
        <v>87</v>
      </c>
      <c r="CL1791" s="1">
        <v>87</v>
      </c>
      <c r="CM1791" s="1">
        <v>100</v>
      </c>
      <c r="CN1791" s="1" t="s">
        <v>624</v>
      </c>
      <c r="CO1791" s="1">
        <v>87</v>
      </c>
      <c r="CP1791" s="1">
        <v>100</v>
      </c>
      <c r="CQ1791" s="1" t="s">
        <v>4335</v>
      </c>
      <c r="CR1791" s="1">
        <v>0</v>
      </c>
      <c r="CS1791" s="1">
        <v>0</v>
      </c>
      <c r="CT1791" s="1" t="s">
        <v>4335</v>
      </c>
      <c r="CU1791" s="1">
        <v>0</v>
      </c>
      <c r="CV1791" s="1">
        <v>0</v>
      </c>
      <c r="CW1791" s="1">
        <v>0</v>
      </c>
      <c r="CX1791" s="1">
        <v>0</v>
      </c>
      <c r="CY1791" s="1">
        <v>0</v>
      </c>
      <c r="CZ1791" s="1">
        <v>0</v>
      </c>
      <c r="DA1791" s="1">
        <v>0</v>
      </c>
      <c r="DB1791" s="1" t="s">
        <v>4335</v>
      </c>
      <c r="DC1791" s="1">
        <v>0</v>
      </c>
      <c r="DD1791" s="1">
        <v>0</v>
      </c>
      <c r="DE1791" s="1" t="s">
        <v>4335</v>
      </c>
      <c r="DF1791" s="1">
        <v>0</v>
      </c>
      <c r="DG1791" s="1">
        <v>0</v>
      </c>
      <c r="DH1791" s="1" t="s">
        <v>4335</v>
      </c>
      <c r="DI1791" s="1">
        <v>0</v>
      </c>
      <c r="DJ1791" s="1">
        <v>0</v>
      </c>
      <c r="DK1791" s="1">
        <v>0</v>
      </c>
      <c r="DL1791" s="1">
        <v>0</v>
      </c>
      <c r="DM1791" s="1">
        <v>0</v>
      </c>
      <c r="DN1791" s="1">
        <v>1</v>
      </c>
      <c r="DO1791" s="1">
        <v>0</v>
      </c>
      <c r="DP1791" s="1">
        <v>0</v>
      </c>
      <c r="DQ1791" s="1">
        <v>0</v>
      </c>
      <c r="DR1791" s="1">
        <v>-9</v>
      </c>
      <c r="DS1791" s="1">
        <v>0</v>
      </c>
      <c r="DT1791" s="1">
        <v>0</v>
      </c>
      <c r="DU1791" s="1" t="s">
        <v>116</v>
      </c>
      <c r="DV1791" s="1" t="s">
        <v>164</v>
      </c>
    </row>
    <row r="1792" spans="1:126" x14ac:dyDescent="0.2">
      <c r="A1792" s="1" t="s">
        <v>622</v>
      </c>
      <c r="B1792" s="1">
        <v>30</v>
      </c>
      <c r="C1792" s="1">
        <v>1981</v>
      </c>
      <c r="D1792" s="1">
        <v>22</v>
      </c>
      <c r="E1792" s="1" t="s">
        <v>2804</v>
      </c>
      <c r="F1792" s="1">
        <v>17</v>
      </c>
      <c r="G1792" s="1" t="s">
        <v>623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s="1">
        <v>0</v>
      </c>
      <c r="AK1792" s="1">
        <v>0</v>
      </c>
      <c r="AL1792" s="1">
        <v>0</v>
      </c>
      <c r="AM1792" s="1">
        <v>0</v>
      </c>
      <c r="AN1792" s="1">
        <v>0</v>
      </c>
      <c r="AO1792" s="1">
        <v>0</v>
      </c>
      <c r="AP1792" s="1">
        <v>0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0</v>
      </c>
      <c r="AW1792" s="3">
        <v>23043</v>
      </c>
      <c r="BA1792" s="3">
        <v>34475</v>
      </c>
      <c r="BE1792" s="1">
        <v>6908</v>
      </c>
      <c r="BI1792" s="2">
        <v>0</v>
      </c>
      <c r="BM1792" s="3" t="s">
        <v>1074</v>
      </c>
      <c r="BQ1792" s="3">
        <v>35759</v>
      </c>
      <c r="BU1792" s="1" t="s">
        <v>624</v>
      </c>
      <c r="BV1792" s="1">
        <v>17</v>
      </c>
      <c r="BW1792" s="1">
        <v>0</v>
      </c>
      <c r="CB1792" s="1">
        <v>0</v>
      </c>
      <c r="CC1792" s="1">
        <v>0</v>
      </c>
      <c r="CD1792" s="1">
        <v>0</v>
      </c>
      <c r="CE1792" s="1">
        <v>0</v>
      </c>
      <c r="CF1792" s="1">
        <v>0</v>
      </c>
      <c r="CK1792" s="1">
        <v>87</v>
      </c>
      <c r="CL1792" s="1">
        <v>87</v>
      </c>
      <c r="CM1792" s="1">
        <v>100</v>
      </c>
      <c r="CN1792" s="1" t="s">
        <v>624</v>
      </c>
      <c r="CO1792" s="1">
        <v>87</v>
      </c>
      <c r="CP1792" s="1">
        <v>100</v>
      </c>
      <c r="CQ1792" s="1" t="s">
        <v>4335</v>
      </c>
      <c r="CR1792" s="1">
        <v>0</v>
      </c>
      <c r="CS1792" s="1">
        <v>0</v>
      </c>
      <c r="CT1792" s="1" t="s">
        <v>4335</v>
      </c>
      <c r="CU1792" s="1">
        <v>0</v>
      </c>
      <c r="CV1792" s="1">
        <v>0</v>
      </c>
      <c r="CW1792" s="1">
        <v>0</v>
      </c>
      <c r="CX1792" s="1">
        <v>0</v>
      </c>
      <c r="CY1792" s="1">
        <v>0</v>
      </c>
      <c r="CZ1792" s="1">
        <v>0</v>
      </c>
      <c r="DA1792" s="1">
        <v>0</v>
      </c>
      <c r="DB1792" s="1" t="s">
        <v>4335</v>
      </c>
      <c r="DC1792" s="1">
        <v>0</v>
      </c>
      <c r="DD1792" s="1">
        <v>0</v>
      </c>
      <c r="DE1792" s="1" t="s">
        <v>4335</v>
      </c>
      <c r="DF1792" s="1">
        <v>0</v>
      </c>
      <c r="DG1792" s="1">
        <v>0</v>
      </c>
      <c r="DH1792" s="1" t="s">
        <v>4335</v>
      </c>
      <c r="DI1792" s="1">
        <v>0</v>
      </c>
      <c r="DJ1792" s="1">
        <v>0</v>
      </c>
      <c r="DK1792" s="1">
        <v>0</v>
      </c>
      <c r="DL1792" s="1">
        <v>0</v>
      </c>
      <c r="DM1792" s="1">
        <v>0</v>
      </c>
      <c r="DN1792" s="1">
        <v>1</v>
      </c>
      <c r="DO1792" s="1">
        <v>0</v>
      </c>
      <c r="DP1792" s="1">
        <v>0</v>
      </c>
      <c r="DQ1792" s="1">
        <v>0</v>
      </c>
      <c r="DR1792" s="1">
        <v>-9</v>
      </c>
      <c r="DS1792" s="1">
        <v>0</v>
      </c>
      <c r="DT1792" s="1">
        <v>0</v>
      </c>
      <c r="DU1792" s="1" t="s">
        <v>116</v>
      </c>
      <c r="DV1792" s="1" t="s">
        <v>164</v>
      </c>
    </row>
    <row r="1793" spans="1:126" x14ac:dyDescent="0.2">
      <c r="A1793" s="1" t="s">
        <v>622</v>
      </c>
      <c r="B1793" s="1">
        <v>30</v>
      </c>
      <c r="C1793" s="1">
        <v>1982</v>
      </c>
      <c r="D1793" s="1">
        <v>23</v>
      </c>
      <c r="E1793" s="1" t="s">
        <v>2805</v>
      </c>
      <c r="F1793" s="1">
        <v>18</v>
      </c>
      <c r="G1793" s="1" t="s">
        <v>623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0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s="1">
        <v>0</v>
      </c>
      <c r="AK1793" s="1">
        <v>0</v>
      </c>
      <c r="AL1793" s="1">
        <v>0</v>
      </c>
      <c r="AM1793" s="1">
        <v>0</v>
      </c>
      <c r="AN1793" s="1">
        <v>0</v>
      </c>
      <c r="AO1793" s="1">
        <v>0</v>
      </c>
      <c r="AP1793" s="1">
        <v>0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0</v>
      </c>
      <c r="AW1793" s="3">
        <v>23043</v>
      </c>
      <c r="BA1793" s="3">
        <v>34475</v>
      </c>
      <c r="BE1793" s="1">
        <v>7273</v>
      </c>
      <c r="BI1793" s="2">
        <v>0</v>
      </c>
      <c r="BM1793" s="3" t="s">
        <v>1074</v>
      </c>
      <c r="BQ1793" s="3">
        <v>35759</v>
      </c>
      <c r="BU1793" s="1" t="s">
        <v>624</v>
      </c>
      <c r="BV1793" s="1">
        <v>18</v>
      </c>
      <c r="BW1793" s="1">
        <v>0</v>
      </c>
      <c r="CB1793" s="1">
        <v>0</v>
      </c>
      <c r="CC1793" s="1">
        <v>0</v>
      </c>
      <c r="CD1793" s="1">
        <v>0</v>
      </c>
      <c r="CE1793" s="1">
        <v>0</v>
      </c>
      <c r="CF1793" s="1">
        <v>0</v>
      </c>
      <c r="CK1793" s="1">
        <v>87</v>
      </c>
      <c r="CL1793" s="1">
        <v>87</v>
      </c>
      <c r="CM1793" s="1">
        <v>100</v>
      </c>
      <c r="CN1793" s="1" t="s">
        <v>624</v>
      </c>
      <c r="CO1793" s="1">
        <v>87</v>
      </c>
      <c r="CP1793" s="1">
        <v>100</v>
      </c>
      <c r="CQ1793" s="1" t="s">
        <v>4335</v>
      </c>
      <c r="CR1793" s="1">
        <v>0</v>
      </c>
      <c r="CS1793" s="1">
        <v>0</v>
      </c>
      <c r="CT1793" s="1" t="s">
        <v>4335</v>
      </c>
      <c r="CU1793" s="1">
        <v>0</v>
      </c>
      <c r="CV1793" s="1">
        <v>0</v>
      </c>
      <c r="CW1793" s="1">
        <v>0</v>
      </c>
      <c r="CX1793" s="1">
        <v>0</v>
      </c>
      <c r="CY1793" s="1">
        <v>0</v>
      </c>
      <c r="CZ1793" s="1">
        <v>0</v>
      </c>
      <c r="DA1793" s="1">
        <v>0</v>
      </c>
      <c r="DB1793" s="1" t="s">
        <v>4335</v>
      </c>
      <c r="DC1793" s="1">
        <v>0</v>
      </c>
      <c r="DD1793" s="1">
        <v>0</v>
      </c>
      <c r="DE1793" s="1" t="s">
        <v>4335</v>
      </c>
      <c r="DF1793" s="1">
        <v>0</v>
      </c>
      <c r="DG1793" s="1">
        <v>0</v>
      </c>
      <c r="DH1793" s="1" t="s">
        <v>4335</v>
      </c>
      <c r="DI1793" s="1">
        <v>0</v>
      </c>
      <c r="DJ1793" s="1">
        <v>0</v>
      </c>
      <c r="DK1793" s="1">
        <v>0</v>
      </c>
      <c r="DL1793" s="1">
        <v>0</v>
      </c>
      <c r="DM1793" s="1">
        <v>0</v>
      </c>
      <c r="DN1793" s="1">
        <v>1</v>
      </c>
      <c r="DO1793" s="1">
        <v>0</v>
      </c>
      <c r="DP1793" s="1">
        <v>0</v>
      </c>
      <c r="DQ1793" s="1">
        <v>0</v>
      </c>
      <c r="DR1793" s="1">
        <v>-9</v>
      </c>
      <c r="DS1793" s="1">
        <v>0</v>
      </c>
      <c r="DT1793" s="1">
        <v>0</v>
      </c>
      <c r="DU1793" s="1" t="s">
        <v>116</v>
      </c>
      <c r="DV1793" s="1" t="s">
        <v>164</v>
      </c>
    </row>
    <row r="1794" spans="1:126" x14ac:dyDescent="0.2">
      <c r="A1794" s="1" t="s">
        <v>622</v>
      </c>
      <c r="B1794" s="1">
        <v>30</v>
      </c>
      <c r="C1794" s="1">
        <v>1983</v>
      </c>
      <c r="D1794" s="1">
        <v>24</v>
      </c>
      <c r="E1794" s="1" t="s">
        <v>2806</v>
      </c>
      <c r="F1794" s="1">
        <v>19</v>
      </c>
      <c r="G1794" s="1" t="s">
        <v>623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0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s="1">
        <v>0</v>
      </c>
      <c r="AK1794" s="1">
        <v>0</v>
      </c>
      <c r="AL1794" s="1">
        <v>0</v>
      </c>
      <c r="AM1794" s="1">
        <v>0</v>
      </c>
      <c r="AN1794" s="1">
        <v>0</v>
      </c>
      <c r="AO1794" s="1">
        <v>0</v>
      </c>
      <c r="AP1794" s="1">
        <v>0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0</v>
      </c>
      <c r="AW1794" s="3">
        <v>23043</v>
      </c>
      <c r="BA1794" s="3">
        <v>34475</v>
      </c>
      <c r="BE1794" s="1">
        <v>7638</v>
      </c>
      <c r="BI1794" s="2">
        <v>0</v>
      </c>
      <c r="BM1794" s="3" t="s">
        <v>1074</v>
      </c>
      <c r="BQ1794" s="3">
        <v>35759</v>
      </c>
      <c r="BU1794" s="1" t="s">
        <v>624</v>
      </c>
      <c r="BV1794" s="1">
        <v>19</v>
      </c>
      <c r="BW1794" s="1">
        <v>0</v>
      </c>
      <c r="CB1794" s="1">
        <v>0</v>
      </c>
      <c r="CC1794" s="1">
        <v>0</v>
      </c>
      <c r="CD1794" s="1">
        <v>0</v>
      </c>
      <c r="CE1794" s="1">
        <v>0</v>
      </c>
      <c r="CF1794" s="1">
        <v>1</v>
      </c>
      <c r="CG1794" s="3">
        <v>30496</v>
      </c>
      <c r="CK1794" s="1">
        <v>87</v>
      </c>
      <c r="CL1794" s="1">
        <v>87</v>
      </c>
      <c r="CM1794" s="1">
        <v>100</v>
      </c>
      <c r="CN1794" s="1" t="s">
        <v>624</v>
      </c>
      <c r="CO1794" s="1">
        <v>87</v>
      </c>
      <c r="CP1794" s="1">
        <v>100</v>
      </c>
      <c r="CQ1794" s="1" t="s">
        <v>4335</v>
      </c>
      <c r="CR1794" s="1">
        <v>0</v>
      </c>
      <c r="CS1794" s="1">
        <v>0</v>
      </c>
      <c r="CT1794" s="1" t="s">
        <v>4335</v>
      </c>
      <c r="CU1794" s="1">
        <v>0</v>
      </c>
      <c r="CV1794" s="1">
        <v>0</v>
      </c>
      <c r="CW1794" s="1">
        <v>0</v>
      </c>
      <c r="CX1794" s="1">
        <v>0</v>
      </c>
      <c r="CY1794" s="1">
        <v>0</v>
      </c>
      <c r="CZ1794" s="1">
        <v>0</v>
      </c>
      <c r="DA1794" s="1">
        <v>0</v>
      </c>
      <c r="DB1794" s="1" t="s">
        <v>4335</v>
      </c>
      <c r="DC1794" s="1">
        <v>0</v>
      </c>
      <c r="DD1794" s="1">
        <v>0</v>
      </c>
      <c r="DE1794" s="1" t="s">
        <v>4335</v>
      </c>
      <c r="DF1794" s="1">
        <v>0</v>
      </c>
      <c r="DG1794" s="1">
        <v>0</v>
      </c>
      <c r="DH1794" s="1" t="s">
        <v>4335</v>
      </c>
      <c r="DI1794" s="1">
        <v>0</v>
      </c>
      <c r="DJ1794" s="1">
        <v>0</v>
      </c>
      <c r="DK1794" s="1">
        <v>0</v>
      </c>
      <c r="DL1794" s="1">
        <v>0</v>
      </c>
      <c r="DM1794" s="1">
        <v>0</v>
      </c>
      <c r="DN1794" s="1">
        <v>1</v>
      </c>
      <c r="DO1794" s="1">
        <v>0</v>
      </c>
      <c r="DP1794" s="1">
        <v>0</v>
      </c>
      <c r="DQ1794" s="1">
        <v>0</v>
      </c>
      <c r="DR1794" s="1">
        <v>-9</v>
      </c>
      <c r="DS1794" s="1">
        <v>0</v>
      </c>
      <c r="DT1794" s="1">
        <v>0</v>
      </c>
      <c r="DU1794" s="1" t="s">
        <v>116</v>
      </c>
      <c r="DV1794" s="1" t="s">
        <v>164</v>
      </c>
    </row>
    <row r="1795" spans="1:126" x14ac:dyDescent="0.2">
      <c r="A1795" s="1" t="s">
        <v>622</v>
      </c>
      <c r="B1795" s="1">
        <v>30</v>
      </c>
      <c r="C1795" s="1">
        <v>1984</v>
      </c>
      <c r="D1795" s="1">
        <v>25</v>
      </c>
      <c r="E1795" s="1" t="s">
        <v>2807</v>
      </c>
      <c r="F1795" s="1">
        <v>20</v>
      </c>
      <c r="G1795" s="1" t="s">
        <v>623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0</v>
      </c>
      <c r="AH1795" s="1">
        <v>0</v>
      </c>
      <c r="AI1795" s="1">
        <v>0</v>
      </c>
      <c r="AJ1795" s="1">
        <v>0</v>
      </c>
      <c r="AK1795" s="1">
        <v>0</v>
      </c>
      <c r="AL1795" s="1">
        <v>0</v>
      </c>
      <c r="AM1795" s="1">
        <v>0</v>
      </c>
      <c r="AN1795" s="1">
        <v>0</v>
      </c>
      <c r="AO1795" s="1">
        <v>0</v>
      </c>
      <c r="AP1795" s="1">
        <v>0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0</v>
      </c>
      <c r="AW1795" s="3">
        <v>23043</v>
      </c>
      <c r="BA1795" s="3">
        <v>34475</v>
      </c>
      <c r="BE1795" s="1">
        <v>8004</v>
      </c>
      <c r="BI1795" s="2">
        <v>0</v>
      </c>
      <c r="BM1795" s="3" t="s">
        <v>1074</v>
      </c>
      <c r="BQ1795" s="3">
        <v>35759</v>
      </c>
      <c r="BU1795" s="1" t="s">
        <v>624</v>
      </c>
      <c r="BV1795" s="1">
        <v>20</v>
      </c>
      <c r="BW1795" s="1">
        <v>0</v>
      </c>
      <c r="CB1795" s="1">
        <v>0</v>
      </c>
      <c r="CC1795" s="1">
        <v>0</v>
      </c>
      <c r="CD1795" s="1">
        <v>0</v>
      </c>
      <c r="CE1795" s="1">
        <v>0</v>
      </c>
      <c r="CF1795" s="1">
        <v>0</v>
      </c>
      <c r="CK1795" s="1">
        <v>87</v>
      </c>
      <c r="CL1795" s="1">
        <v>87</v>
      </c>
      <c r="CM1795" s="1">
        <v>100</v>
      </c>
      <c r="CN1795" s="1" t="s">
        <v>624</v>
      </c>
      <c r="CO1795" s="1">
        <v>87</v>
      </c>
      <c r="CP1795" s="1">
        <v>100</v>
      </c>
      <c r="CQ1795" s="1" t="s">
        <v>4335</v>
      </c>
      <c r="CR1795" s="1">
        <v>0</v>
      </c>
      <c r="CS1795" s="1">
        <v>0</v>
      </c>
      <c r="CT1795" s="1" t="s">
        <v>4335</v>
      </c>
      <c r="CU1795" s="1">
        <v>0</v>
      </c>
      <c r="CV1795" s="1">
        <v>0</v>
      </c>
      <c r="CW1795" s="1">
        <v>0</v>
      </c>
      <c r="CX1795" s="1">
        <v>0</v>
      </c>
      <c r="CY1795" s="1">
        <v>0</v>
      </c>
      <c r="CZ1795" s="1">
        <v>0</v>
      </c>
      <c r="DA1795" s="1">
        <v>0</v>
      </c>
      <c r="DB1795" s="1" t="s">
        <v>4335</v>
      </c>
      <c r="DC1795" s="1">
        <v>0</v>
      </c>
      <c r="DD1795" s="1">
        <v>0</v>
      </c>
      <c r="DE1795" s="1" t="s">
        <v>4335</v>
      </c>
      <c r="DF1795" s="1">
        <v>0</v>
      </c>
      <c r="DG1795" s="1">
        <v>0</v>
      </c>
      <c r="DH1795" s="1" t="s">
        <v>4335</v>
      </c>
      <c r="DI1795" s="1">
        <v>0</v>
      </c>
      <c r="DJ1795" s="1">
        <v>0</v>
      </c>
      <c r="DK1795" s="1">
        <v>0</v>
      </c>
      <c r="DL1795" s="1">
        <v>0</v>
      </c>
      <c r="DM1795" s="1">
        <v>0</v>
      </c>
      <c r="DN1795" s="1">
        <v>1</v>
      </c>
      <c r="DO1795" s="1">
        <v>0</v>
      </c>
      <c r="DP1795" s="1">
        <v>0</v>
      </c>
      <c r="DQ1795" s="1">
        <v>0</v>
      </c>
      <c r="DR1795" s="1">
        <v>-9</v>
      </c>
      <c r="DS1795" s="1">
        <v>0</v>
      </c>
      <c r="DT1795" s="1">
        <v>0</v>
      </c>
      <c r="DU1795" s="1" t="s">
        <v>116</v>
      </c>
      <c r="DV1795" s="1" t="s">
        <v>164</v>
      </c>
    </row>
    <row r="1796" spans="1:126" x14ac:dyDescent="0.2">
      <c r="A1796" s="1" t="s">
        <v>622</v>
      </c>
      <c r="B1796" s="1">
        <v>30</v>
      </c>
      <c r="C1796" s="1">
        <v>1985</v>
      </c>
      <c r="D1796" s="1">
        <v>26</v>
      </c>
      <c r="E1796" s="1" t="s">
        <v>2808</v>
      </c>
      <c r="F1796" s="1">
        <v>21</v>
      </c>
      <c r="G1796" s="1" t="s">
        <v>623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s="1">
        <v>0</v>
      </c>
      <c r="AK1796" s="1">
        <v>0</v>
      </c>
      <c r="AL1796" s="1">
        <v>0</v>
      </c>
      <c r="AM1796" s="1">
        <v>0</v>
      </c>
      <c r="AN1796" s="1">
        <v>0</v>
      </c>
      <c r="AO1796" s="1">
        <v>0</v>
      </c>
      <c r="AP1796" s="1">
        <v>0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0</v>
      </c>
      <c r="AW1796" s="3">
        <v>23043</v>
      </c>
      <c r="BA1796" s="3">
        <v>34475</v>
      </c>
      <c r="BE1796" s="1">
        <v>8369</v>
      </c>
      <c r="BI1796" s="2">
        <v>0</v>
      </c>
      <c r="BM1796" s="3" t="s">
        <v>1074</v>
      </c>
      <c r="BQ1796" s="3">
        <v>35759</v>
      </c>
      <c r="BU1796" s="1" t="s">
        <v>624</v>
      </c>
      <c r="BV1796" s="1">
        <v>21</v>
      </c>
      <c r="BW1796" s="1">
        <v>0</v>
      </c>
      <c r="CB1796" s="1">
        <v>0</v>
      </c>
      <c r="CC1796" s="1">
        <v>0</v>
      </c>
      <c r="CD1796" s="1">
        <v>0</v>
      </c>
      <c r="CE1796" s="1">
        <v>0</v>
      </c>
      <c r="CF1796" s="1">
        <v>0</v>
      </c>
      <c r="CK1796" s="1">
        <v>101</v>
      </c>
      <c r="CL1796" s="1">
        <v>101</v>
      </c>
      <c r="CM1796" s="1">
        <v>100</v>
      </c>
      <c r="CN1796" s="1" t="s">
        <v>624</v>
      </c>
      <c r="CO1796" s="1">
        <v>101</v>
      </c>
      <c r="CP1796" s="1">
        <v>100</v>
      </c>
      <c r="CQ1796" s="1" t="s">
        <v>4335</v>
      </c>
      <c r="CR1796" s="1">
        <v>0</v>
      </c>
      <c r="CS1796" s="1">
        <v>0</v>
      </c>
      <c r="CT1796" s="1" t="s">
        <v>4335</v>
      </c>
      <c r="CU1796" s="1">
        <v>0</v>
      </c>
      <c r="CV1796" s="1">
        <v>0</v>
      </c>
      <c r="CW1796" s="1">
        <v>0</v>
      </c>
      <c r="CX1796" s="1">
        <v>0</v>
      </c>
      <c r="CY1796" s="1">
        <v>0</v>
      </c>
      <c r="CZ1796" s="1">
        <v>0</v>
      </c>
      <c r="DA1796" s="1">
        <v>0</v>
      </c>
      <c r="DB1796" s="1" t="s">
        <v>4335</v>
      </c>
      <c r="DC1796" s="1">
        <v>0</v>
      </c>
      <c r="DD1796" s="1">
        <v>0</v>
      </c>
      <c r="DE1796" s="1" t="s">
        <v>4335</v>
      </c>
      <c r="DF1796" s="1">
        <v>0</v>
      </c>
      <c r="DG1796" s="1">
        <v>0</v>
      </c>
      <c r="DH1796" s="1" t="s">
        <v>4335</v>
      </c>
      <c r="DI1796" s="1">
        <v>0</v>
      </c>
      <c r="DJ1796" s="1">
        <v>0</v>
      </c>
      <c r="DK1796" s="1">
        <v>0</v>
      </c>
      <c r="DL1796" s="1">
        <v>0</v>
      </c>
      <c r="DM1796" s="1">
        <v>0</v>
      </c>
      <c r="DN1796" s="1">
        <v>1</v>
      </c>
      <c r="DO1796" s="1">
        <v>0</v>
      </c>
      <c r="DP1796" s="1">
        <v>0</v>
      </c>
      <c r="DQ1796" s="1">
        <v>0</v>
      </c>
      <c r="DR1796" s="1">
        <v>-9</v>
      </c>
      <c r="DS1796" s="1">
        <v>0</v>
      </c>
      <c r="DT1796" s="1">
        <v>0</v>
      </c>
      <c r="DU1796" s="1" t="s">
        <v>116</v>
      </c>
      <c r="DV1796" s="1" t="s">
        <v>164</v>
      </c>
    </row>
    <row r="1797" spans="1:126" x14ac:dyDescent="0.2">
      <c r="A1797" s="1" t="s">
        <v>622</v>
      </c>
      <c r="B1797" s="1">
        <v>30</v>
      </c>
      <c r="C1797" s="1">
        <v>1986</v>
      </c>
      <c r="D1797" s="1">
        <v>27</v>
      </c>
      <c r="E1797" s="1" t="s">
        <v>2809</v>
      </c>
      <c r="F1797" s="1">
        <v>22</v>
      </c>
      <c r="G1797" s="1" t="s">
        <v>623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0</v>
      </c>
      <c r="Y1797" s="1">
        <v>0</v>
      </c>
      <c r="Z1797" s="1">
        <v>0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s="1">
        <v>0</v>
      </c>
      <c r="AK1797" s="1">
        <v>0</v>
      </c>
      <c r="AL1797" s="1">
        <v>0</v>
      </c>
      <c r="AM1797" s="1">
        <v>0</v>
      </c>
      <c r="AN1797" s="1">
        <v>0</v>
      </c>
      <c r="AO1797" s="1">
        <v>0</v>
      </c>
      <c r="AP1797" s="1">
        <v>0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0</v>
      </c>
      <c r="AW1797" s="3">
        <v>23043</v>
      </c>
      <c r="BA1797" s="3">
        <v>34475</v>
      </c>
      <c r="BE1797" s="1">
        <v>8734</v>
      </c>
      <c r="BI1797" s="2">
        <v>0</v>
      </c>
      <c r="BM1797" s="3" t="s">
        <v>1074</v>
      </c>
      <c r="BQ1797" s="3">
        <v>35759</v>
      </c>
      <c r="BU1797" s="1" t="s">
        <v>624</v>
      </c>
      <c r="BV1797" s="1">
        <v>22</v>
      </c>
      <c r="BW1797" s="1">
        <v>0</v>
      </c>
      <c r="CB1797" s="1">
        <v>0</v>
      </c>
      <c r="CC1797" s="1">
        <v>0</v>
      </c>
      <c r="CD1797" s="1">
        <v>0</v>
      </c>
      <c r="CE1797" s="1">
        <v>0</v>
      </c>
      <c r="CF1797" s="1">
        <v>0</v>
      </c>
      <c r="CK1797" s="1">
        <v>101</v>
      </c>
      <c r="CL1797" s="1">
        <v>101</v>
      </c>
      <c r="CM1797" s="1">
        <v>100</v>
      </c>
      <c r="CN1797" s="1" t="s">
        <v>624</v>
      </c>
      <c r="CO1797" s="1">
        <v>101</v>
      </c>
      <c r="CP1797" s="1">
        <v>100</v>
      </c>
      <c r="CQ1797" s="1" t="s">
        <v>4335</v>
      </c>
      <c r="CR1797" s="1">
        <v>0</v>
      </c>
      <c r="CS1797" s="1">
        <v>0</v>
      </c>
      <c r="CT1797" s="1" t="s">
        <v>4335</v>
      </c>
      <c r="CU1797" s="1">
        <v>0</v>
      </c>
      <c r="CV1797" s="1">
        <v>0</v>
      </c>
      <c r="CW1797" s="1">
        <v>0</v>
      </c>
      <c r="CX1797" s="1">
        <v>0</v>
      </c>
      <c r="CY1797" s="1">
        <v>0</v>
      </c>
      <c r="CZ1797" s="1">
        <v>0</v>
      </c>
      <c r="DA1797" s="1">
        <v>0</v>
      </c>
      <c r="DB1797" s="1" t="s">
        <v>4335</v>
      </c>
      <c r="DC1797" s="1">
        <v>0</v>
      </c>
      <c r="DD1797" s="1">
        <v>0</v>
      </c>
      <c r="DE1797" s="1" t="s">
        <v>4335</v>
      </c>
      <c r="DF1797" s="1">
        <v>0</v>
      </c>
      <c r="DG1797" s="1">
        <v>0</v>
      </c>
      <c r="DH1797" s="1" t="s">
        <v>4335</v>
      </c>
      <c r="DI1797" s="1">
        <v>0</v>
      </c>
      <c r="DJ1797" s="1">
        <v>0</v>
      </c>
      <c r="DK1797" s="1">
        <v>0</v>
      </c>
      <c r="DL1797" s="1">
        <v>0</v>
      </c>
      <c r="DM1797" s="1">
        <v>0</v>
      </c>
      <c r="DN1797" s="1">
        <v>1</v>
      </c>
      <c r="DO1797" s="1">
        <v>0</v>
      </c>
      <c r="DP1797" s="1">
        <v>0</v>
      </c>
      <c r="DQ1797" s="1">
        <v>0</v>
      </c>
      <c r="DR1797" s="1">
        <v>-9</v>
      </c>
      <c r="DS1797" s="1">
        <v>0</v>
      </c>
      <c r="DT1797" s="1">
        <v>0</v>
      </c>
      <c r="DU1797" s="1" t="s">
        <v>116</v>
      </c>
      <c r="DV1797" s="1" t="s">
        <v>164</v>
      </c>
    </row>
    <row r="1798" spans="1:126" x14ac:dyDescent="0.2">
      <c r="A1798" s="1" t="s">
        <v>622</v>
      </c>
      <c r="B1798" s="1">
        <v>30</v>
      </c>
      <c r="C1798" s="1">
        <v>1987</v>
      </c>
      <c r="D1798" s="1">
        <v>28</v>
      </c>
      <c r="E1798" s="1" t="s">
        <v>2810</v>
      </c>
      <c r="F1798" s="1">
        <v>23</v>
      </c>
      <c r="G1798" s="1" t="s">
        <v>623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s="1">
        <v>0</v>
      </c>
      <c r="AK1798" s="1">
        <v>0</v>
      </c>
      <c r="AL1798" s="1">
        <v>0</v>
      </c>
      <c r="AM1798" s="1">
        <v>0</v>
      </c>
      <c r="AN1798" s="1">
        <v>0</v>
      </c>
      <c r="AO1798" s="1">
        <v>0</v>
      </c>
      <c r="AP1798" s="1">
        <v>0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0</v>
      </c>
      <c r="AW1798" s="3">
        <v>23043</v>
      </c>
      <c r="BA1798" s="3">
        <v>34475</v>
      </c>
      <c r="BE1798" s="1">
        <v>9099</v>
      </c>
      <c r="BI1798" s="2">
        <v>0</v>
      </c>
      <c r="BM1798" s="3" t="s">
        <v>1074</v>
      </c>
      <c r="BQ1798" s="3">
        <v>35759</v>
      </c>
      <c r="BU1798" s="1" t="s">
        <v>624</v>
      </c>
      <c r="BV1798" s="1">
        <v>23</v>
      </c>
      <c r="BW1798" s="1">
        <v>0</v>
      </c>
      <c r="CB1798" s="1">
        <v>0</v>
      </c>
      <c r="CC1798" s="1">
        <v>0</v>
      </c>
      <c r="CD1798" s="1">
        <v>0</v>
      </c>
      <c r="CE1798" s="1">
        <v>0</v>
      </c>
      <c r="CF1798" s="1">
        <v>1</v>
      </c>
      <c r="CG1798" s="3">
        <v>31924</v>
      </c>
      <c r="CK1798" s="1">
        <v>101</v>
      </c>
      <c r="CL1798" s="1">
        <v>101</v>
      </c>
      <c r="CM1798" s="1">
        <v>100</v>
      </c>
      <c r="CN1798" s="1" t="s">
        <v>624</v>
      </c>
      <c r="CO1798" s="1">
        <v>101</v>
      </c>
      <c r="CP1798" s="1">
        <v>100</v>
      </c>
      <c r="CQ1798" s="1" t="s">
        <v>4335</v>
      </c>
      <c r="CR1798" s="1">
        <v>0</v>
      </c>
      <c r="CS1798" s="1">
        <v>0</v>
      </c>
      <c r="CT1798" s="1" t="s">
        <v>4335</v>
      </c>
      <c r="CU1798" s="1">
        <v>0</v>
      </c>
      <c r="CV1798" s="1">
        <v>0</v>
      </c>
      <c r="CW1798" s="1">
        <v>0</v>
      </c>
      <c r="CX1798" s="1">
        <v>0</v>
      </c>
      <c r="CY1798" s="1">
        <v>0</v>
      </c>
      <c r="CZ1798" s="1">
        <v>0</v>
      </c>
      <c r="DA1798" s="1">
        <v>0</v>
      </c>
      <c r="DB1798" s="1" t="s">
        <v>4335</v>
      </c>
      <c r="DC1798" s="1">
        <v>0</v>
      </c>
      <c r="DD1798" s="1">
        <v>0</v>
      </c>
      <c r="DE1798" s="1" t="s">
        <v>4335</v>
      </c>
      <c r="DF1798" s="1">
        <v>0</v>
      </c>
      <c r="DG1798" s="1">
        <v>0</v>
      </c>
      <c r="DH1798" s="1" t="s">
        <v>4335</v>
      </c>
      <c r="DI1798" s="1">
        <v>0</v>
      </c>
      <c r="DJ1798" s="1">
        <v>0</v>
      </c>
      <c r="DK1798" s="1">
        <v>0</v>
      </c>
      <c r="DL1798" s="1">
        <v>0</v>
      </c>
      <c r="DM1798" s="1">
        <v>0</v>
      </c>
      <c r="DN1798" s="1">
        <v>1</v>
      </c>
      <c r="DO1798" s="1">
        <v>0</v>
      </c>
      <c r="DP1798" s="1">
        <v>0</v>
      </c>
      <c r="DQ1798" s="1">
        <v>0</v>
      </c>
      <c r="DR1798" s="1">
        <v>-9</v>
      </c>
      <c r="DS1798" s="1">
        <v>0</v>
      </c>
      <c r="DT1798" s="1">
        <v>0</v>
      </c>
      <c r="DU1798" s="1" t="s">
        <v>116</v>
      </c>
      <c r="DV1798" s="1" t="s">
        <v>164</v>
      </c>
    </row>
    <row r="1799" spans="1:126" x14ac:dyDescent="0.2">
      <c r="A1799" s="1" t="s">
        <v>622</v>
      </c>
      <c r="B1799" s="1">
        <v>30</v>
      </c>
      <c r="C1799" s="1">
        <v>1988</v>
      </c>
      <c r="D1799" s="1">
        <v>29</v>
      </c>
      <c r="E1799" s="1" t="s">
        <v>2811</v>
      </c>
      <c r="F1799" s="1">
        <v>24</v>
      </c>
      <c r="G1799" s="1" t="s">
        <v>623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1">
        <v>0</v>
      </c>
      <c r="AO1799" s="1">
        <v>0</v>
      </c>
      <c r="AP1799" s="1">
        <v>0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0</v>
      </c>
      <c r="AW1799" s="3">
        <v>23043</v>
      </c>
      <c r="BA1799" s="3">
        <v>34475</v>
      </c>
      <c r="BE1799" s="1">
        <v>9465</v>
      </c>
      <c r="BI1799" s="2">
        <v>0</v>
      </c>
      <c r="BM1799" s="3" t="s">
        <v>1074</v>
      </c>
      <c r="BQ1799" s="3">
        <v>35759</v>
      </c>
      <c r="BU1799" s="1" t="s">
        <v>624</v>
      </c>
      <c r="BV1799" s="1">
        <v>24</v>
      </c>
      <c r="BW1799" s="1">
        <v>0</v>
      </c>
      <c r="CB1799" s="1">
        <v>0</v>
      </c>
      <c r="CC1799" s="1">
        <v>0</v>
      </c>
      <c r="CD1799" s="1">
        <v>0</v>
      </c>
      <c r="CE1799" s="1">
        <v>0</v>
      </c>
      <c r="CF1799" s="1">
        <v>0</v>
      </c>
      <c r="CK1799" s="1">
        <v>123</v>
      </c>
      <c r="CL1799" s="1">
        <v>123</v>
      </c>
      <c r="CM1799" s="1">
        <v>100</v>
      </c>
      <c r="CN1799" s="1" t="s">
        <v>624</v>
      </c>
      <c r="CO1799" s="1">
        <v>123</v>
      </c>
      <c r="CP1799" s="1">
        <v>100</v>
      </c>
      <c r="CQ1799" s="1" t="s">
        <v>4335</v>
      </c>
      <c r="CR1799" s="1">
        <v>0</v>
      </c>
      <c r="CS1799" s="1">
        <v>0</v>
      </c>
      <c r="CT1799" s="1" t="s">
        <v>4335</v>
      </c>
      <c r="CU1799" s="1">
        <v>0</v>
      </c>
      <c r="CV1799" s="1">
        <v>0</v>
      </c>
      <c r="CW1799" s="1">
        <v>0</v>
      </c>
      <c r="CX1799" s="1">
        <v>0</v>
      </c>
      <c r="CY1799" s="1">
        <v>0</v>
      </c>
      <c r="CZ1799" s="1">
        <v>0</v>
      </c>
      <c r="DA1799" s="1">
        <v>0</v>
      </c>
      <c r="DB1799" s="1" t="s">
        <v>4335</v>
      </c>
      <c r="DC1799" s="1">
        <v>0</v>
      </c>
      <c r="DD1799" s="1">
        <v>0</v>
      </c>
      <c r="DE1799" s="1" t="s">
        <v>4335</v>
      </c>
      <c r="DF1799" s="1">
        <v>0</v>
      </c>
      <c r="DG1799" s="1">
        <v>0</v>
      </c>
      <c r="DH1799" s="1" t="s">
        <v>4335</v>
      </c>
      <c r="DI1799" s="1">
        <v>0</v>
      </c>
      <c r="DJ1799" s="1">
        <v>0</v>
      </c>
      <c r="DK1799" s="1">
        <v>0</v>
      </c>
      <c r="DL1799" s="1">
        <v>0</v>
      </c>
      <c r="DM1799" s="1">
        <v>0</v>
      </c>
      <c r="DN1799" s="1">
        <v>1</v>
      </c>
      <c r="DO1799" s="1">
        <v>0</v>
      </c>
      <c r="DP1799" s="1">
        <v>0</v>
      </c>
      <c r="DQ1799" s="1">
        <v>0</v>
      </c>
      <c r="DR1799" s="1">
        <v>-9</v>
      </c>
      <c r="DS1799" s="1">
        <v>0</v>
      </c>
      <c r="DT1799" s="1">
        <v>0</v>
      </c>
      <c r="DU1799" s="1" t="s">
        <v>116</v>
      </c>
      <c r="DV1799" s="1" t="s">
        <v>164</v>
      </c>
    </row>
    <row r="1800" spans="1:126" x14ac:dyDescent="0.2">
      <c r="A1800" s="1" t="s">
        <v>622</v>
      </c>
      <c r="B1800" s="1">
        <v>30</v>
      </c>
      <c r="C1800" s="1">
        <v>1989</v>
      </c>
      <c r="D1800" s="1">
        <v>30</v>
      </c>
      <c r="E1800" s="1" t="s">
        <v>2812</v>
      </c>
      <c r="F1800" s="1">
        <v>25</v>
      </c>
      <c r="G1800" s="1" t="s">
        <v>623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1">
        <v>0</v>
      </c>
      <c r="AD1800" s="1">
        <v>0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s="1">
        <v>0</v>
      </c>
      <c r="AK1800" s="1">
        <v>0</v>
      </c>
      <c r="AL1800" s="1">
        <v>0</v>
      </c>
      <c r="AM1800" s="1">
        <v>0</v>
      </c>
      <c r="AN1800" s="1">
        <v>0</v>
      </c>
      <c r="AO1800" s="1">
        <v>0</v>
      </c>
      <c r="AP1800" s="1">
        <v>0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0</v>
      </c>
      <c r="AW1800" s="3">
        <v>23043</v>
      </c>
      <c r="BA1800" s="3">
        <v>34475</v>
      </c>
      <c r="BE1800" s="1">
        <v>9830</v>
      </c>
      <c r="BI1800" s="2">
        <v>0</v>
      </c>
      <c r="BM1800" s="3" t="s">
        <v>1074</v>
      </c>
      <c r="BQ1800" s="3">
        <v>35759</v>
      </c>
      <c r="BU1800" s="1" t="s">
        <v>624</v>
      </c>
      <c r="BV1800" s="1">
        <v>25</v>
      </c>
      <c r="BW1800" s="1">
        <v>0</v>
      </c>
      <c r="CB1800" s="1">
        <v>0</v>
      </c>
      <c r="CC1800" s="1">
        <v>0</v>
      </c>
      <c r="CD1800" s="1">
        <v>0</v>
      </c>
      <c r="CE1800" s="1">
        <v>0</v>
      </c>
      <c r="CF1800" s="1">
        <v>0</v>
      </c>
      <c r="CK1800" s="1">
        <v>123</v>
      </c>
      <c r="CL1800" s="1">
        <v>123</v>
      </c>
      <c r="CM1800" s="1">
        <v>100</v>
      </c>
      <c r="CN1800" s="1" t="s">
        <v>624</v>
      </c>
      <c r="CO1800" s="1">
        <v>123</v>
      </c>
      <c r="CP1800" s="1">
        <v>100</v>
      </c>
      <c r="CQ1800" s="1" t="s">
        <v>4335</v>
      </c>
      <c r="CR1800" s="1">
        <v>0</v>
      </c>
      <c r="CS1800" s="1">
        <v>0</v>
      </c>
      <c r="CT1800" s="1" t="s">
        <v>4335</v>
      </c>
      <c r="CU1800" s="1">
        <v>0</v>
      </c>
      <c r="CV1800" s="1">
        <v>0</v>
      </c>
      <c r="CW1800" s="1">
        <v>0</v>
      </c>
      <c r="CX1800" s="1">
        <v>0</v>
      </c>
      <c r="CY1800" s="1">
        <v>0</v>
      </c>
      <c r="CZ1800" s="1">
        <v>0</v>
      </c>
      <c r="DA1800" s="1">
        <v>0</v>
      </c>
      <c r="DB1800" s="1" t="s">
        <v>4335</v>
      </c>
      <c r="DC1800" s="1">
        <v>0</v>
      </c>
      <c r="DD1800" s="1">
        <v>0</v>
      </c>
      <c r="DE1800" s="1" t="s">
        <v>4335</v>
      </c>
      <c r="DF1800" s="1">
        <v>0</v>
      </c>
      <c r="DG1800" s="1">
        <v>0</v>
      </c>
      <c r="DH1800" s="1" t="s">
        <v>4335</v>
      </c>
      <c r="DI1800" s="1">
        <v>0</v>
      </c>
      <c r="DJ1800" s="1">
        <v>0</v>
      </c>
      <c r="DK1800" s="1">
        <v>0</v>
      </c>
      <c r="DL1800" s="1">
        <v>0</v>
      </c>
      <c r="DM1800" s="1">
        <v>0</v>
      </c>
      <c r="DN1800" s="1">
        <v>1</v>
      </c>
      <c r="DO1800" s="1">
        <v>0</v>
      </c>
      <c r="DP1800" s="1">
        <v>0</v>
      </c>
      <c r="DQ1800" s="1">
        <v>0</v>
      </c>
      <c r="DR1800" s="1">
        <v>-9</v>
      </c>
      <c r="DS1800" s="1">
        <v>0</v>
      </c>
      <c r="DT1800" s="1">
        <v>0</v>
      </c>
      <c r="DU1800" s="1" t="s">
        <v>116</v>
      </c>
      <c r="DV1800" s="1" t="s">
        <v>164</v>
      </c>
    </row>
    <row r="1801" spans="1:126" x14ac:dyDescent="0.2">
      <c r="A1801" s="1" t="s">
        <v>622</v>
      </c>
      <c r="B1801" s="1">
        <v>30</v>
      </c>
      <c r="C1801" s="1">
        <v>1990</v>
      </c>
      <c r="D1801" s="1">
        <v>31</v>
      </c>
      <c r="E1801" s="1" t="s">
        <v>2813</v>
      </c>
      <c r="F1801" s="1">
        <v>26</v>
      </c>
      <c r="G1801" s="1" t="s">
        <v>623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0</v>
      </c>
      <c r="AJ1801" s="1">
        <v>0</v>
      </c>
      <c r="AK1801" s="1">
        <v>0</v>
      </c>
      <c r="AL1801" s="1">
        <v>0</v>
      </c>
      <c r="AM1801" s="1">
        <v>0</v>
      </c>
      <c r="AN1801" s="1">
        <v>0</v>
      </c>
      <c r="AO1801" s="1">
        <v>0</v>
      </c>
      <c r="AP1801" s="1">
        <v>0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0</v>
      </c>
      <c r="AW1801" s="3">
        <v>23043</v>
      </c>
      <c r="BA1801" s="3">
        <v>34475</v>
      </c>
      <c r="BE1801" s="1">
        <v>10195</v>
      </c>
      <c r="BI1801" s="2">
        <v>0</v>
      </c>
      <c r="BM1801" s="3" t="s">
        <v>1074</v>
      </c>
      <c r="BQ1801" s="3">
        <v>35759</v>
      </c>
      <c r="BU1801" s="1" t="s">
        <v>624</v>
      </c>
      <c r="BV1801" s="1">
        <v>26</v>
      </c>
      <c r="BW1801" s="1">
        <v>0</v>
      </c>
      <c r="CB1801" s="1">
        <v>0</v>
      </c>
      <c r="CC1801" s="1">
        <v>0</v>
      </c>
      <c r="CD1801" s="1">
        <v>0</v>
      </c>
      <c r="CE1801" s="1">
        <v>0</v>
      </c>
      <c r="CF1801" s="1">
        <v>0</v>
      </c>
      <c r="CK1801" s="1">
        <v>123</v>
      </c>
      <c r="CL1801" s="1">
        <v>123</v>
      </c>
      <c r="CM1801" s="1">
        <v>100</v>
      </c>
      <c r="CN1801" s="1" t="s">
        <v>624</v>
      </c>
      <c r="CO1801" s="1">
        <v>123</v>
      </c>
      <c r="CP1801" s="1">
        <v>100</v>
      </c>
      <c r="CQ1801" s="1" t="s">
        <v>4335</v>
      </c>
      <c r="CR1801" s="1">
        <v>0</v>
      </c>
      <c r="CS1801" s="1">
        <v>0</v>
      </c>
      <c r="CT1801" s="1" t="s">
        <v>4335</v>
      </c>
      <c r="CU1801" s="1">
        <v>0</v>
      </c>
      <c r="CV1801" s="1">
        <v>0</v>
      </c>
      <c r="CW1801" s="1">
        <v>0</v>
      </c>
      <c r="CX1801" s="1">
        <v>0</v>
      </c>
      <c r="CY1801" s="1">
        <v>0</v>
      </c>
      <c r="CZ1801" s="1">
        <v>0</v>
      </c>
      <c r="DA1801" s="1">
        <v>0</v>
      </c>
      <c r="DB1801" s="1" t="s">
        <v>4335</v>
      </c>
      <c r="DC1801" s="1">
        <v>0</v>
      </c>
      <c r="DD1801" s="1">
        <v>0</v>
      </c>
      <c r="DE1801" s="1" t="s">
        <v>4335</v>
      </c>
      <c r="DF1801" s="1">
        <v>0</v>
      </c>
      <c r="DG1801" s="1">
        <v>0</v>
      </c>
      <c r="DH1801" s="1" t="s">
        <v>4335</v>
      </c>
      <c r="DI1801" s="1">
        <v>0</v>
      </c>
      <c r="DJ1801" s="1">
        <v>0</v>
      </c>
      <c r="DK1801" s="1">
        <v>0</v>
      </c>
      <c r="DL1801" s="1">
        <v>0</v>
      </c>
      <c r="DM1801" s="1">
        <v>0</v>
      </c>
      <c r="DN1801" s="1">
        <v>1</v>
      </c>
      <c r="DO1801" s="1">
        <v>0</v>
      </c>
      <c r="DP1801" s="1">
        <v>0</v>
      </c>
      <c r="DQ1801" s="1">
        <v>0</v>
      </c>
      <c r="DR1801" s="1">
        <v>-9</v>
      </c>
      <c r="DS1801" s="1">
        <v>0</v>
      </c>
      <c r="DT1801" s="1">
        <v>0</v>
      </c>
      <c r="DU1801" s="1" t="s">
        <v>116</v>
      </c>
      <c r="DV1801" s="1" t="s">
        <v>164</v>
      </c>
    </row>
    <row r="1802" spans="1:126" x14ac:dyDescent="0.2">
      <c r="A1802" s="1" t="s">
        <v>622</v>
      </c>
      <c r="B1802" s="1">
        <v>30</v>
      </c>
      <c r="C1802" s="1">
        <v>1991</v>
      </c>
      <c r="D1802" s="1">
        <v>32</v>
      </c>
      <c r="E1802" s="1" t="s">
        <v>2814</v>
      </c>
      <c r="F1802" s="1">
        <v>27</v>
      </c>
      <c r="G1802" s="1" t="s">
        <v>623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s="1">
        <v>0</v>
      </c>
      <c r="AK1802" s="1">
        <v>0</v>
      </c>
      <c r="AL1802" s="1">
        <v>0</v>
      </c>
      <c r="AM1802" s="1">
        <v>0</v>
      </c>
      <c r="AN1802" s="1">
        <v>0</v>
      </c>
      <c r="AO1802" s="1">
        <v>0</v>
      </c>
      <c r="AP1802" s="1">
        <v>0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0</v>
      </c>
      <c r="AW1802" s="3">
        <v>23043</v>
      </c>
      <c r="BA1802" s="3">
        <v>34475</v>
      </c>
      <c r="BE1802" s="1">
        <v>10560</v>
      </c>
      <c r="BI1802" s="2">
        <v>0</v>
      </c>
      <c r="BM1802" s="3" t="s">
        <v>1074</v>
      </c>
      <c r="BQ1802" s="3">
        <v>35759</v>
      </c>
      <c r="BU1802" s="1" t="s">
        <v>624</v>
      </c>
      <c r="BV1802" s="1">
        <v>27</v>
      </c>
      <c r="BW1802" s="1">
        <v>0</v>
      </c>
      <c r="CB1802" s="1">
        <v>0</v>
      </c>
      <c r="CC1802" s="1">
        <v>0</v>
      </c>
      <c r="CD1802" s="1">
        <v>0</v>
      </c>
      <c r="CE1802" s="1">
        <v>0</v>
      </c>
      <c r="CF1802" s="1">
        <v>0</v>
      </c>
      <c r="CK1802" s="1">
        <v>123</v>
      </c>
      <c r="CL1802" s="1">
        <v>123</v>
      </c>
      <c r="CM1802" s="1">
        <v>100</v>
      </c>
      <c r="CN1802" s="1" t="s">
        <v>624</v>
      </c>
      <c r="CO1802" s="1">
        <v>123</v>
      </c>
      <c r="CP1802" s="1">
        <v>100</v>
      </c>
      <c r="CQ1802" s="1" t="s">
        <v>4335</v>
      </c>
      <c r="CR1802" s="1">
        <v>0</v>
      </c>
      <c r="CS1802" s="1">
        <v>0</v>
      </c>
      <c r="CT1802" s="1" t="s">
        <v>4335</v>
      </c>
      <c r="CU1802" s="1">
        <v>0</v>
      </c>
      <c r="CV1802" s="1">
        <v>0</v>
      </c>
      <c r="CW1802" s="1">
        <v>0</v>
      </c>
      <c r="CX1802" s="1">
        <v>0</v>
      </c>
      <c r="CY1802" s="1">
        <v>0</v>
      </c>
      <c r="CZ1802" s="1">
        <v>0</v>
      </c>
      <c r="DA1802" s="1">
        <v>0</v>
      </c>
      <c r="DB1802" s="1" t="s">
        <v>4335</v>
      </c>
      <c r="DC1802" s="1">
        <v>0</v>
      </c>
      <c r="DD1802" s="1">
        <v>0</v>
      </c>
      <c r="DE1802" s="1" t="s">
        <v>4335</v>
      </c>
      <c r="DF1802" s="1">
        <v>0</v>
      </c>
      <c r="DG1802" s="1">
        <v>0</v>
      </c>
      <c r="DH1802" s="1" t="s">
        <v>4335</v>
      </c>
      <c r="DI1802" s="1">
        <v>0</v>
      </c>
      <c r="DJ1802" s="1">
        <v>0</v>
      </c>
      <c r="DK1802" s="1">
        <v>0</v>
      </c>
      <c r="DL1802" s="1">
        <v>0</v>
      </c>
      <c r="DM1802" s="1">
        <v>0</v>
      </c>
      <c r="DN1802" s="1">
        <v>1</v>
      </c>
      <c r="DO1802" s="1">
        <v>0</v>
      </c>
      <c r="DP1802" s="1">
        <v>0</v>
      </c>
      <c r="DQ1802" s="1">
        <v>0</v>
      </c>
      <c r="DR1802" s="1">
        <v>-9</v>
      </c>
      <c r="DS1802" s="1">
        <v>0</v>
      </c>
      <c r="DT1802" s="1">
        <v>0</v>
      </c>
      <c r="DU1802" s="1" t="s">
        <v>116</v>
      </c>
      <c r="DV1802" s="1" t="s">
        <v>164</v>
      </c>
    </row>
    <row r="1803" spans="1:126" x14ac:dyDescent="0.2">
      <c r="A1803" s="1" t="s">
        <v>622</v>
      </c>
      <c r="B1803" s="1">
        <v>30</v>
      </c>
      <c r="C1803" s="1">
        <v>1992</v>
      </c>
      <c r="D1803" s="1">
        <v>33</v>
      </c>
      <c r="E1803" s="1" t="s">
        <v>2815</v>
      </c>
      <c r="F1803" s="1">
        <v>28</v>
      </c>
      <c r="G1803" s="1" t="s">
        <v>623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s="1">
        <v>0</v>
      </c>
      <c r="AK1803" s="1">
        <v>0</v>
      </c>
      <c r="AL1803" s="1">
        <v>0</v>
      </c>
      <c r="AM1803" s="1">
        <v>0</v>
      </c>
      <c r="AN1803" s="1">
        <v>0</v>
      </c>
      <c r="AO1803" s="1">
        <v>0</v>
      </c>
      <c r="AP1803" s="1">
        <v>0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0</v>
      </c>
      <c r="AW1803" s="3">
        <v>23043</v>
      </c>
      <c r="BA1803" s="3">
        <v>34475</v>
      </c>
      <c r="BE1803" s="1">
        <v>10926</v>
      </c>
      <c r="BI1803" s="2">
        <v>0</v>
      </c>
      <c r="BM1803" s="3" t="s">
        <v>1074</v>
      </c>
      <c r="BQ1803" s="3">
        <v>35759</v>
      </c>
      <c r="BU1803" s="1" t="s">
        <v>624</v>
      </c>
      <c r="BV1803" s="1">
        <v>28</v>
      </c>
      <c r="BW1803" s="1">
        <v>0</v>
      </c>
      <c r="CB1803" s="1">
        <v>0</v>
      </c>
      <c r="CC1803" s="1">
        <v>0</v>
      </c>
      <c r="CD1803" s="1">
        <v>0</v>
      </c>
      <c r="CE1803" s="1">
        <v>0</v>
      </c>
      <c r="CF1803" s="1">
        <v>1</v>
      </c>
      <c r="CG1803" s="3">
        <v>33781</v>
      </c>
      <c r="CH1803" s="1">
        <v>39</v>
      </c>
      <c r="CK1803" s="1">
        <v>123</v>
      </c>
      <c r="CL1803" s="1">
        <v>123</v>
      </c>
      <c r="CM1803" s="1">
        <v>100</v>
      </c>
      <c r="CN1803" s="1" t="s">
        <v>624</v>
      </c>
      <c r="CO1803" s="1">
        <v>123</v>
      </c>
      <c r="CP1803" s="1">
        <v>100</v>
      </c>
      <c r="CQ1803" s="1" t="s">
        <v>4335</v>
      </c>
      <c r="CR1803" s="1">
        <v>0</v>
      </c>
      <c r="CS1803" s="1">
        <v>0</v>
      </c>
      <c r="CT1803" s="1" t="s">
        <v>4335</v>
      </c>
      <c r="CU1803" s="1">
        <v>0</v>
      </c>
      <c r="CV1803" s="1">
        <v>0</v>
      </c>
      <c r="CW1803" s="1">
        <v>0</v>
      </c>
      <c r="CX1803" s="1">
        <v>0</v>
      </c>
      <c r="CY1803" s="1">
        <v>0</v>
      </c>
      <c r="CZ1803" s="1">
        <v>0</v>
      </c>
      <c r="DA1803" s="1">
        <v>0</v>
      </c>
      <c r="DB1803" s="1" t="s">
        <v>4335</v>
      </c>
      <c r="DC1803" s="1">
        <v>0</v>
      </c>
      <c r="DD1803" s="1">
        <v>0</v>
      </c>
      <c r="DE1803" s="1" t="s">
        <v>4335</v>
      </c>
      <c r="DF1803" s="1">
        <v>0</v>
      </c>
      <c r="DG1803" s="1">
        <v>0</v>
      </c>
      <c r="DH1803" s="1" t="s">
        <v>4335</v>
      </c>
      <c r="DI1803" s="1">
        <v>0</v>
      </c>
      <c r="DJ1803" s="1">
        <v>0</v>
      </c>
      <c r="DK1803" s="1">
        <v>0</v>
      </c>
      <c r="DL1803" s="1">
        <v>0</v>
      </c>
      <c r="DM1803" s="1">
        <v>0</v>
      </c>
      <c r="DN1803" s="1">
        <v>1</v>
      </c>
      <c r="DO1803" s="1">
        <v>0</v>
      </c>
      <c r="DP1803" s="1">
        <v>0</v>
      </c>
      <c r="DQ1803" s="1">
        <v>0</v>
      </c>
      <c r="DR1803" s="1">
        <v>-9</v>
      </c>
      <c r="DS1803" s="1">
        <v>0</v>
      </c>
      <c r="DT1803" s="1">
        <v>0</v>
      </c>
      <c r="DU1803" s="1" t="s">
        <v>116</v>
      </c>
      <c r="DV1803" s="1" t="s">
        <v>164</v>
      </c>
    </row>
    <row r="1804" spans="1:126" x14ac:dyDescent="0.2">
      <c r="A1804" s="1" t="s">
        <v>622</v>
      </c>
      <c r="B1804" s="1">
        <v>30</v>
      </c>
      <c r="C1804" s="1">
        <v>1993</v>
      </c>
      <c r="D1804" s="1">
        <v>34</v>
      </c>
      <c r="E1804" s="1" t="s">
        <v>2816</v>
      </c>
      <c r="F1804" s="1">
        <v>29</v>
      </c>
      <c r="G1804" s="1" t="s">
        <v>623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0</v>
      </c>
      <c r="AG1804" s="1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1">
        <v>0</v>
      </c>
      <c r="AO1804" s="1">
        <v>0</v>
      </c>
      <c r="AP1804" s="1">
        <v>0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0</v>
      </c>
      <c r="AW1804" s="3">
        <v>23043</v>
      </c>
      <c r="BA1804" s="3">
        <v>34475</v>
      </c>
      <c r="BE1804" s="1">
        <v>11291</v>
      </c>
      <c r="BI1804" s="2">
        <v>0</v>
      </c>
      <c r="BM1804" s="3" t="s">
        <v>1074</v>
      </c>
      <c r="BQ1804" s="3">
        <v>35759</v>
      </c>
      <c r="BU1804" s="1" t="s">
        <v>624</v>
      </c>
      <c r="BV1804" s="1">
        <v>29</v>
      </c>
      <c r="BW1804" s="1">
        <v>0</v>
      </c>
      <c r="CB1804" s="1">
        <v>0</v>
      </c>
      <c r="CC1804" s="1">
        <v>0</v>
      </c>
      <c r="CD1804" s="1">
        <v>0</v>
      </c>
      <c r="CE1804" s="1">
        <v>0</v>
      </c>
      <c r="CF1804" s="1">
        <v>0</v>
      </c>
      <c r="CK1804" s="1">
        <v>123</v>
      </c>
      <c r="CL1804" s="1">
        <v>123</v>
      </c>
      <c r="CM1804" s="1">
        <v>100</v>
      </c>
      <c r="CN1804" s="1" t="s">
        <v>624</v>
      </c>
      <c r="CO1804" s="1">
        <v>123</v>
      </c>
      <c r="CP1804" s="1">
        <v>100</v>
      </c>
      <c r="CQ1804" s="1" t="s">
        <v>4335</v>
      </c>
      <c r="CR1804" s="1">
        <v>0</v>
      </c>
      <c r="CS1804" s="1">
        <v>0</v>
      </c>
      <c r="CT1804" s="1" t="s">
        <v>4335</v>
      </c>
      <c r="CU1804" s="1">
        <v>0</v>
      </c>
      <c r="CV1804" s="1">
        <v>0</v>
      </c>
      <c r="CW1804" s="1">
        <v>0</v>
      </c>
      <c r="CX1804" s="1">
        <v>0</v>
      </c>
      <c r="CY1804" s="1">
        <v>0</v>
      </c>
      <c r="CZ1804" s="1">
        <v>0</v>
      </c>
      <c r="DA1804" s="1">
        <v>0</v>
      </c>
      <c r="DB1804" s="1" t="s">
        <v>4335</v>
      </c>
      <c r="DC1804" s="1">
        <v>0</v>
      </c>
      <c r="DD1804" s="1">
        <v>0</v>
      </c>
      <c r="DE1804" s="1" t="s">
        <v>4335</v>
      </c>
      <c r="DF1804" s="1">
        <v>0</v>
      </c>
      <c r="DG1804" s="1">
        <v>0</v>
      </c>
      <c r="DH1804" s="1" t="s">
        <v>4335</v>
      </c>
      <c r="DI1804" s="1">
        <v>0</v>
      </c>
      <c r="DJ1804" s="1">
        <v>0</v>
      </c>
      <c r="DK1804" s="1">
        <v>0</v>
      </c>
      <c r="DL1804" s="1">
        <v>0</v>
      </c>
      <c r="DM1804" s="1">
        <v>0</v>
      </c>
      <c r="DN1804" s="1">
        <v>1</v>
      </c>
      <c r="DO1804" s="1">
        <v>0</v>
      </c>
      <c r="DP1804" s="1">
        <v>0</v>
      </c>
      <c r="DQ1804" s="1">
        <v>0</v>
      </c>
      <c r="DR1804" s="1">
        <v>-8</v>
      </c>
      <c r="DS1804" s="1">
        <v>0</v>
      </c>
      <c r="DT1804" s="1">
        <v>0</v>
      </c>
      <c r="DU1804" s="1" t="s">
        <v>116</v>
      </c>
      <c r="DV1804" s="1" t="s">
        <v>164</v>
      </c>
    </row>
    <row r="1805" spans="1:126" x14ac:dyDescent="0.2">
      <c r="A1805" s="1" t="s">
        <v>622</v>
      </c>
      <c r="B1805" s="1">
        <v>30</v>
      </c>
      <c r="C1805" s="1">
        <v>1994</v>
      </c>
      <c r="D1805" s="1">
        <v>35</v>
      </c>
      <c r="E1805" s="1" t="s">
        <v>2817</v>
      </c>
      <c r="F1805" s="1">
        <v>30</v>
      </c>
      <c r="G1805" s="1" t="s">
        <v>625</v>
      </c>
      <c r="H1805" s="1">
        <v>1</v>
      </c>
      <c r="I1805" s="1">
        <v>1</v>
      </c>
      <c r="J1805" s="1">
        <v>1</v>
      </c>
      <c r="K1805" s="1">
        <v>0</v>
      </c>
      <c r="L1805" s="1">
        <v>0</v>
      </c>
      <c r="M1805" s="1">
        <v>1</v>
      </c>
      <c r="N1805" s="1">
        <v>1</v>
      </c>
      <c r="O1805" s="1">
        <v>0</v>
      </c>
      <c r="P1805" s="1">
        <v>0</v>
      </c>
      <c r="Q1805" s="1">
        <v>1</v>
      </c>
      <c r="R1805" s="1">
        <v>0</v>
      </c>
      <c r="S1805" s="1">
        <v>0</v>
      </c>
      <c r="T1805" s="1">
        <v>0</v>
      </c>
      <c r="U1805" s="1">
        <v>0</v>
      </c>
      <c r="V1805" s="1">
        <v>1</v>
      </c>
      <c r="W1805" s="1">
        <v>1</v>
      </c>
      <c r="X1805" s="1">
        <v>0</v>
      </c>
      <c r="Y1805" s="1">
        <v>0</v>
      </c>
      <c r="Z1805" s="1">
        <v>0</v>
      </c>
      <c r="AA1805" s="1">
        <v>0</v>
      </c>
      <c r="AB1805" s="1">
        <v>1</v>
      </c>
      <c r="AC1805" s="1">
        <v>1</v>
      </c>
      <c r="AD1805" s="1">
        <v>0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s="1">
        <v>0</v>
      </c>
      <c r="AK1805" s="1">
        <v>0</v>
      </c>
      <c r="AL1805" s="1">
        <v>0</v>
      </c>
      <c r="AM1805" s="1">
        <v>0</v>
      </c>
      <c r="AN1805" s="1">
        <v>0</v>
      </c>
      <c r="AO1805" s="1">
        <v>0</v>
      </c>
      <c r="AP1805" s="1">
        <v>0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0</v>
      </c>
      <c r="AW1805" s="3">
        <v>34475</v>
      </c>
      <c r="BA1805" s="3">
        <v>38131</v>
      </c>
      <c r="BE1805" s="1">
        <v>224</v>
      </c>
      <c r="BI1805" s="2">
        <v>0</v>
      </c>
      <c r="BM1805" s="3">
        <v>15782</v>
      </c>
      <c r="BU1805" s="1" t="s">
        <v>626</v>
      </c>
      <c r="BV1805" s="1">
        <v>0</v>
      </c>
      <c r="BW1805" s="1">
        <v>1</v>
      </c>
      <c r="BX1805" s="3">
        <v>34471</v>
      </c>
      <c r="BY1805" s="1">
        <v>80.599999999999994</v>
      </c>
      <c r="CB1805" s="1">
        <v>0</v>
      </c>
      <c r="CC1805" s="1">
        <v>4</v>
      </c>
      <c r="CD1805" s="1">
        <v>47.15</v>
      </c>
      <c r="CE1805" s="1">
        <v>33.44</v>
      </c>
      <c r="CF1805" s="1">
        <v>1</v>
      </c>
      <c r="CG1805" s="3">
        <v>34471</v>
      </c>
      <c r="CH1805" s="1">
        <v>80.599999999999994</v>
      </c>
      <c r="CK1805" s="1">
        <v>175</v>
      </c>
      <c r="CL1805" s="1">
        <v>84</v>
      </c>
      <c r="CM1805" s="1">
        <v>46.439998626708984</v>
      </c>
      <c r="CN1805" s="1" t="s">
        <v>626</v>
      </c>
      <c r="CO1805" s="1">
        <v>84</v>
      </c>
      <c r="CP1805" s="1">
        <v>46.439998626708984</v>
      </c>
      <c r="CQ1805" s="1" t="s">
        <v>4335</v>
      </c>
      <c r="CR1805" s="1">
        <v>0</v>
      </c>
      <c r="CS1805" s="1">
        <v>0</v>
      </c>
      <c r="CT1805" s="1" t="s">
        <v>4335</v>
      </c>
      <c r="CU1805" s="1">
        <v>0</v>
      </c>
      <c r="CV1805" s="1">
        <v>0</v>
      </c>
      <c r="CW1805" s="1">
        <v>0</v>
      </c>
      <c r="CX1805" s="1">
        <v>0</v>
      </c>
      <c r="CY1805" s="1">
        <v>0</v>
      </c>
      <c r="CZ1805" s="1">
        <v>91</v>
      </c>
      <c r="DA1805" s="1">
        <v>52.590003967285156</v>
      </c>
      <c r="DB1805" s="1" t="s">
        <v>624</v>
      </c>
      <c r="DC1805" s="1">
        <v>55</v>
      </c>
      <c r="DD1805" s="1">
        <v>33.650001525878906</v>
      </c>
      <c r="DE1805" s="1" t="s">
        <v>627</v>
      </c>
      <c r="DF1805" s="1">
        <v>36</v>
      </c>
      <c r="DG1805" s="1">
        <v>18.940000534057617</v>
      </c>
      <c r="DH1805" s="1" t="s">
        <v>4335</v>
      </c>
      <c r="DI1805" s="1">
        <v>0</v>
      </c>
      <c r="DJ1805" s="1">
        <v>0</v>
      </c>
      <c r="DK1805" s="1">
        <v>0</v>
      </c>
      <c r="DL1805" s="1">
        <v>0</v>
      </c>
      <c r="DM1805" s="1">
        <v>0</v>
      </c>
      <c r="DN1805" s="1">
        <v>0</v>
      </c>
      <c r="DO1805" s="1">
        <v>1</v>
      </c>
      <c r="DP1805" s="1">
        <v>0</v>
      </c>
      <c r="DQ1805" s="1">
        <v>0</v>
      </c>
      <c r="DR1805" s="1">
        <v>6</v>
      </c>
      <c r="DS1805" s="1">
        <v>1</v>
      </c>
      <c r="DT1805" s="1">
        <v>1</v>
      </c>
      <c r="DU1805" s="1" t="s">
        <v>116</v>
      </c>
      <c r="DV1805" s="1" t="s">
        <v>164</v>
      </c>
    </row>
    <row r="1806" spans="1:126" x14ac:dyDescent="0.2">
      <c r="A1806" s="1" t="s">
        <v>622</v>
      </c>
      <c r="B1806" s="1">
        <v>30</v>
      </c>
      <c r="C1806" s="1">
        <v>1995</v>
      </c>
      <c r="D1806" s="1">
        <v>36</v>
      </c>
      <c r="E1806" s="1" t="s">
        <v>2818</v>
      </c>
      <c r="F1806" s="1">
        <v>31</v>
      </c>
      <c r="G1806" s="1" t="s">
        <v>625</v>
      </c>
      <c r="H1806" s="1">
        <v>0</v>
      </c>
      <c r="I1806" s="1">
        <v>1</v>
      </c>
      <c r="J1806" s="1">
        <v>1</v>
      </c>
      <c r="K1806" s="1">
        <v>0</v>
      </c>
      <c r="L1806" s="1">
        <v>0</v>
      </c>
      <c r="M1806" s="1">
        <v>0</v>
      </c>
      <c r="N1806" s="1">
        <v>1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0</v>
      </c>
      <c r="U1806" s="1">
        <v>0</v>
      </c>
      <c r="V1806" s="1">
        <v>0</v>
      </c>
      <c r="W1806" s="1">
        <v>1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1">
        <v>1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s="1">
        <v>0</v>
      </c>
      <c r="AK1806" s="1">
        <v>0</v>
      </c>
      <c r="AL1806" s="1">
        <v>0</v>
      </c>
      <c r="AM1806" s="1">
        <v>0</v>
      </c>
      <c r="AN1806" s="1">
        <v>0</v>
      </c>
      <c r="AO1806" s="1">
        <v>0</v>
      </c>
      <c r="AP1806" s="1">
        <v>0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0</v>
      </c>
      <c r="AW1806" s="3">
        <v>34475</v>
      </c>
      <c r="BA1806" s="3">
        <v>38131</v>
      </c>
      <c r="BE1806" s="1">
        <v>589</v>
      </c>
      <c r="BI1806" s="2">
        <v>0</v>
      </c>
      <c r="BM1806" s="3">
        <v>15782</v>
      </c>
      <c r="BU1806" s="1" t="s">
        <v>626</v>
      </c>
      <c r="BV1806" s="1">
        <v>1</v>
      </c>
      <c r="BW1806" s="1">
        <v>0</v>
      </c>
      <c r="CB1806" s="1">
        <v>1</v>
      </c>
      <c r="CC1806" s="1">
        <v>0</v>
      </c>
      <c r="CD1806" s="1">
        <v>47.15</v>
      </c>
      <c r="CE1806" s="1">
        <v>33.44</v>
      </c>
      <c r="CF1806" s="1">
        <v>0</v>
      </c>
      <c r="CK1806" s="1">
        <v>175</v>
      </c>
      <c r="CL1806" s="1">
        <v>84</v>
      </c>
      <c r="CM1806" s="1">
        <v>46.439998626708984</v>
      </c>
      <c r="CN1806" s="1" t="s">
        <v>626</v>
      </c>
      <c r="CO1806" s="1">
        <v>84</v>
      </c>
      <c r="CP1806" s="1">
        <v>46.439998626708984</v>
      </c>
      <c r="CQ1806" s="1" t="s">
        <v>4335</v>
      </c>
      <c r="CR1806" s="1">
        <v>0</v>
      </c>
      <c r="CS1806" s="1">
        <v>0</v>
      </c>
      <c r="CT1806" s="1" t="s">
        <v>4335</v>
      </c>
      <c r="CU1806" s="1">
        <v>0</v>
      </c>
      <c r="CV1806" s="1">
        <v>0</v>
      </c>
      <c r="CW1806" s="1">
        <v>0</v>
      </c>
      <c r="CX1806" s="1">
        <v>0</v>
      </c>
      <c r="CY1806" s="1">
        <v>0</v>
      </c>
      <c r="CZ1806" s="1">
        <v>91</v>
      </c>
      <c r="DA1806" s="1">
        <v>52.590003967285156</v>
      </c>
      <c r="DB1806" s="1" t="s">
        <v>624</v>
      </c>
      <c r="DC1806" s="1">
        <v>55</v>
      </c>
      <c r="DD1806" s="1">
        <v>33.650001525878906</v>
      </c>
      <c r="DE1806" s="1" t="s">
        <v>627</v>
      </c>
      <c r="DF1806" s="1">
        <v>36</v>
      </c>
      <c r="DG1806" s="1">
        <v>18.940000534057617</v>
      </c>
      <c r="DH1806" s="1" t="s">
        <v>4335</v>
      </c>
      <c r="DI1806" s="1">
        <v>0</v>
      </c>
      <c r="DJ1806" s="1">
        <v>0</v>
      </c>
      <c r="DK1806" s="1">
        <v>0</v>
      </c>
      <c r="DL1806" s="1">
        <v>0</v>
      </c>
      <c r="DM1806" s="1">
        <v>0</v>
      </c>
      <c r="DN1806" s="1">
        <v>0</v>
      </c>
      <c r="DO1806" s="1">
        <v>1</v>
      </c>
      <c r="DP1806" s="1">
        <v>0</v>
      </c>
      <c r="DQ1806" s="1">
        <v>0</v>
      </c>
      <c r="DR1806" s="1">
        <v>6</v>
      </c>
      <c r="DS1806" s="1">
        <v>1</v>
      </c>
      <c r="DT1806" s="1">
        <v>1</v>
      </c>
      <c r="DU1806" s="1" t="s">
        <v>116</v>
      </c>
      <c r="DV1806" s="1" t="s">
        <v>164</v>
      </c>
    </row>
    <row r="1807" spans="1:126" x14ac:dyDescent="0.2">
      <c r="A1807" s="1" t="s">
        <v>622</v>
      </c>
      <c r="B1807" s="1">
        <v>30</v>
      </c>
      <c r="C1807" s="1">
        <v>1996</v>
      </c>
      <c r="D1807" s="1">
        <v>37</v>
      </c>
      <c r="E1807" s="1" t="s">
        <v>2819</v>
      </c>
      <c r="F1807" s="1">
        <v>32</v>
      </c>
      <c r="G1807" s="1" t="s">
        <v>625</v>
      </c>
      <c r="H1807" s="1">
        <v>0</v>
      </c>
      <c r="I1807" s="1">
        <v>1</v>
      </c>
      <c r="J1807" s="1">
        <v>1</v>
      </c>
      <c r="K1807" s="1">
        <v>0</v>
      </c>
      <c r="L1807" s="1">
        <v>0</v>
      </c>
      <c r="M1807" s="1">
        <v>0</v>
      </c>
      <c r="N1807" s="1">
        <v>1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0</v>
      </c>
      <c r="U1807" s="1">
        <v>0</v>
      </c>
      <c r="V1807" s="1">
        <v>0</v>
      </c>
      <c r="W1807" s="1">
        <v>1</v>
      </c>
      <c r="X1807" s="1">
        <v>0</v>
      </c>
      <c r="Y1807" s="1">
        <v>0</v>
      </c>
      <c r="Z1807" s="1">
        <v>0</v>
      </c>
      <c r="AA1807" s="1">
        <v>0</v>
      </c>
      <c r="AB1807" s="1">
        <v>0</v>
      </c>
      <c r="AC1807" s="1">
        <v>1</v>
      </c>
      <c r="AD1807" s="1">
        <v>0</v>
      </c>
      <c r="AE1807" s="1">
        <v>0</v>
      </c>
      <c r="AF1807" s="1">
        <v>0</v>
      </c>
      <c r="AG1807" s="1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1">
        <v>0</v>
      </c>
      <c r="AO1807" s="1">
        <v>0</v>
      </c>
      <c r="AP1807" s="1">
        <v>0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0</v>
      </c>
      <c r="AW1807" s="3">
        <v>34475</v>
      </c>
      <c r="BA1807" s="3">
        <v>38131</v>
      </c>
      <c r="BE1807" s="1">
        <v>955</v>
      </c>
      <c r="BI1807" s="2">
        <v>0</v>
      </c>
      <c r="BM1807" s="3">
        <v>15782</v>
      </c>
      <c r="BU1807" s="1" t="s">
        <v>626</v>
      </c>
      <c r="BV1807" s="1">
        <v>2</v>
      </c>
      <c r="BW1807" s="1">
        <v>0</v>
      </c>
      <c r="CB1807" s="1">
        <v>1</v>
      </c>
      <c r="CC1807" s="1">
        <v>0</v>
      </c>
      <c r="CD1807" s="1">
        <v>47.15</v>
      </c>
      <c r="CE1807" s="1">
        <v>33.44</v>
      </c>
      <c r="CF1807" s="1">
        <v>0</v>
      </c>
      <c r="CK1807" s="1">
        <v>175</v>
      </c>
      <c r="CL1807" s="1">
        <v>84</v>
      </c>
      <c r="CM1807" s="1">
        <v>46.439998626708984</v>
      </c>
      <c r="CN1807" s="1" t="s">
        <v>626</v>
      </c>
      <c r="CO1807" s="1">
        <v>84</v>
      </c>
      <c r="CP1807" s="1">
        <v>46.439998626708984</v>
      </c>
      <c r="CQ1807" s="1" t="s">
        <v>4335</v>
      </c>
      <c r="CR1807" s="1">
        <v>0</v>
      </c>
      <c r="CS1807" s="1">
        <v>0</v>
      </c>
      <c r="CT1807" s="1" t="s">
        <v>4335</v>
      </c>
      <c r="CU1807" s="1">
        <v>0</v>
      </c>
      <c r="CV1807" s="1">
        <v>0</v>
      </c>
      <c r="CW1807" s="1">
        <v>0</v>
      </c>
      <c r="CX1807" s="1">
        <v>0</v>
      </c>
      <c r="CY1807" s="1">
        <v>0</v>
      </c>
      <c r="CZ1807" s="1">
        <v>91</v>
      </c>
      <c r="DA1807" s="1">
        <v>52.590003967285156</v>
      </c>
      <c r="DB1807" s="1" t="s">
        <v>624</v>
      </c>
      <c r="DC1807" s="1">
        <v>55</v>
      </c>
      <c r="DD1807" s="1">
        <v>33.650001525878906</v>
      </c>
      <c r="DE1807" s="1" t="s">
        <v>627</v>
      </c>
      <c r="DF1807" s="1">
        <v>36</v>
      </c>
      <c r="DG1807" s="1">
        <v>18.940000534057617</v>
      </c>
      <c r="DH1807" s="1" t="s">
        <v>4335</v>
      </c>
      <c r="DI1807" s="1">
        <v>0</v>
      </c>
      <c r="DJ1807" s="1">
        <v>0</v>
      </c>
      <c r="DK1807" s="1">
        <v>0</v>
      </c>
      <c r="DL1807" s="1">
        <v>0</v>
      </c>
      <c r="DM1807" s="1">
        <v>0</v>
      </c>
      <c r="DN1807" s="1">
        <v>0</v>
      </c>
      <c r="DO1807" s="1">
        <v>1</v>
      </c>
      <c r="DP1807" s="1">
        <v>0</v>
      </c>
      <c r="DQ1807" s="1">
        <v>0</v>
      </c>
      <c r="DR1807" s="1">
        <v>6</v>
      </c>
      <c r="DS1807" s="1">
        <v>1</v>
      </c>
      <c r="DT1807" s="1">
        <v>1</v>
      </c>
      <c r="DU1807" s="1" t="s">
        <v>116</v>
      </c>
      <c r="DV1807" s="1" t="s">
        <v>164</v>
      </c>
    </row>
    <row r="1808" spans="1:126" x14ac:dyDescent="0.2">
      <c r="A1808" s="1" t="s">
        <v>622</v>
      </c>
      <c r="B1808" s="1">
        <v>30</v>
      </c>
      <c r="C1808" s="1">
        <v>1997</v>
      </c>
      <c r="D1808" s="1">
        <v>38</v>
      </c>
      <c r="E1808" s="1" t="s">
        <v>2820</v>
      </c>
      <c r="F1808" s="1">
        <v>33</v>
      </c>
      <c r="G1808" s="1" t="s">
        <v>625</v>
      </c>
      <c r="H1808" s="1">
        <v>0</v>
      </c>
      <c r="I1808" s="1">
        <v>1</v>
      </c>
      <c r="J1808" s="1">
        <v>1</v>
      </c>
      <c r="K1808" s="1">
        <v>0</v>
      </c>
      <c r="L1808" s="1">
        <v>0</v>
      </c>
      <c r="M1808" s="1">
        <v>0</v>
      </c>
      <c r="N1808" s="1">
        <v>1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0</v>
      </c>
      <c r="U1808" s="1">
        <v>0</v>
      </c>
      <c r="V1808" s="1">
        <v>0</v>
      </c>
      <c r="W1808" s="1">
        <v>1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1">
        <v>1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1">
        <v>0</v>
      </c>
      <c r="AO1808" s="1">
        <v>0</v>
      </c>
      <c r="AP1808" s="1">
        <v>0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0</v>
      </c>
      <c r="AW1808" s="3">
        <v>34475</v>
      </c>
      <c r="BA1808" s="3">
        <v>38131</v>
      </c>
      <c r="BE1808" s="1">
        <v>1320</v>
      </c>
      <c r="BI1808" s="2">
        <v>0</v>
      </c>
      <c r="BM1808" s="3">
        <v>15782</v>
      </c>
      <c r="BU1808" s="1" t="s">
        <v>626</v>
      </c>
      <c r="BV1808" s="1">
        <v>3</v>
      </c>
      <c r="BW1808" s="1">
        <v>0</v>
      </c>
      <c r="CB1808" s="1">
        <v>1</v>
      </c>
      <c r="CC1808" s="1">
        <v>0</v>
      </c>
      <c r="CD1808" s="1">
        <v>47.15</v>
      </c>
      <c r="CE1808" s="1">
        <v>33.44</v>
      </c>
      <c r="CF1808" s="1">
        <v>0</v>
      </c>
      <c r="CK1808" s="1">
        <v>175</v>
      </c>
      <c r="CL1808" s="1">
        <v>84</v>
      </c>
      <c r="CM1808" s="1">
        <v>46.439998626708984</v>
      </c>
      <c r="CN1808" s="1" t="s">
        <v>626</v>
      </c>
      <c r="CO1808" s="1">
        <v>84</v>
      </c>
      <c r="CP1808" s="1">
        <v>46.439998626708984</v>
      </c>
      <c r="CQ1808" s="1" t="s">
        <v>4335</v>
      </c>
      <c r="CR1808" s="1">
        <v>0</v>
      </c>
      <c r="CS1808" s="1">
        <v>0</v>
      </c>
      <c r="CT1808" s="1" t="s">
        <v>4335</v>
      </c>
      <c r="CU1808" s="1">
        <v>0</v>
      </c>
      <c r="CV1808" s="1">
        <v>0</v>
      </c>
      <c r="CW1808" s="1">
        <v>0</v>
      </c>
      <c r="CX1808" s="1">
        <v>0</v>
      </c>
      <c r="CY1808" s="1">
        <v>0</v>
      </c>
      <c r="CZ1808" s="1">
        <v>91</v>
      </c>
      <c r="DA1808" s="1">
        <v>52.590003967285156</v>
      </c>
      <c r="DB1808" s="1" t="s">
        <v>624</v>
      </c>
      <c r="DC1808" s="1">
        <v>55</v>
      </c>
      <c r="DD1808" s="1">
        <v>33.650001525878906</v>
      </c>
      <c r="DE1808" s="1" t="s">
        <v>627</v>
      </c>
      <c r="DF1808" s="1">
        <v>36</v>
      </c>
      <c r="DG1808" s="1">
        <v>18.940000534057617</v>
      </c>
      <c r="DH1808" s="1" t="s">
        <v>4335</v>
      </c>
      <c r="DI1808" s="1">
        <v>0</v>
      </c>
      <c r="DJ1808" s="1">
        <v>0</v>
      </c>
      <c r="DK1808" s="1">
        <v>0</v>
      </c>
      <c r="DL1808" s="1">
        <v>0</v>
      </c>
      <c r="DM1808" s="1">
        <v>0</v>
      </c>
      <c r="DN1808" s="1">
        <v>0</v>
      </c>
      <c r="DO1808" s="1">
        <v>1</v>
      </c>
      <c r="DP1808" s="1">
        <v>0</v>
      </c>
      <c r="DQ1808" s="1">
        <v>0</v>
      </c>
      <c r="DR1808" s="1">
        <v>6</v>
      </c>
      <c r="DS1808" s="1">
        <v>1</v>
      </c>
      <c r="DT1808" s="1">
        <v>1</v>
      </c>
      <c r="DU1808" s="1" t="s">
        <v>116</v>
      </c>
      <c r="DV1808" s="1" t="s">
        <v>164</v>
      </c>
    </row>
    <row r="1809" spans="1:126" x14ac:dyDescent="0.2">
      <c r="A1809" s="1" t="s">
        <v>622</v>
      </c>
      <c r="B1809" s="1">
        <v>30</v>
      </c>
      <c r="C1809" s="1">
        <v>1998</v>
      </c>
      <c r="D1809" s="1">
        <v>39</v>
      </c>
      <c r="E1809" s="1" t="s">
        <v>2821</v>
      </c>
      <c r="F1809" s="1">
        <v>34</v>
      </c>
      <c r="G1809" s="1" t="s">
        <v>625</v>
      </c>
      <c r="H1809" s="1">
        <v>0</v>
      </c>
      <c r="I1809" s="1">
        <v>1</v>
      </c>
      <c r="J1809" s="1">
        <v>1</v>
      </c>
      <c r="K1809" s="1">
        <v>0</v>
      </c>
      <c r="L1809" s="1">
        <v>0</v>
      </c>
      <c r="M1809" s="1">
        <v>0</v>
      </c>
      <c r="N1809" s="1">
        <v>1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0</v>
      </c>
      <c r="U1809" s="1">
        <v>0</v>
      </c>
      <c r="V1809" s="1">
        <v>0</v>
      </c>
      <c r="W1809" s="1">
        <v>1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1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1">
        <v>0</v>
      </c>
      <c r="AO1809" s="1">
        <v>0</v>
      </c>
      <c r="AP1809" s="1">
        <v>0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0</v>
      </c>
      <c r="AW1809" s="3">
        <v>34475</v>
      </c>
      <c r="BA1809" s="3">
        <v>38131</v>
      </c>
      <c r="BE1809" s="1">
        <v>1685</v>
      </c>
      <c r="BI1809" s="2">
        <v>0</v>
      </c>
      <c r="BM1809" s="3">
        <v>15782</v>
      </c>
      <c r="BU1809" s="1" t="s">
        <v>626</v>
      </c>
      <c r="BV1809" s="1">
        <v>4</v>
      </c>
      <c r="BW1809" s="1">
        <v>0</v>
      </c>
      <c r="CB1809" s="1">
        <v>1</v>
      </c>
      <c r="CC1809" s="1">
        <v>0</v>
      </c>
      <c r="CD1809" s="1">
        <v>47.15</v>
      </c>
      <c r="CE1809" s="1">
        <v>33.44</v>
      </c>
      <c r="CF1809" s="1">
        <v>0</v>
      </c>
      <c r="CK1809" s="1">
        <v>175</v>
      </c>
      <c r="CL1809" s="1">
        <v>84</v>
      </c>
      <c r="CM1809" s="1">
        <v>46.439998626708984</v>
      </c>
      <c r="CN1809" s="1" t="s">
        <v>626</v>
      </c>
      <c r="CO1809" s="1">
        <v>84</v>
      </c>
      <c r="CP1809" s="1">
        <v>46.439998626708984</v>
      </c>
      <c r="CQ1809" s="1" t="s">
        <v>4335</v>
      </c>
      <c r="CR1809" s="1">
        <v>0</v>
      </c>
      <c r="CS1809" s="1">
        <v>0</v>
      </c>
      <c r="CT1809" s="1" t="s">
        <v>4335</v>
      </c>
      <c r="CU1809" s="1">
        <v>0</v>
      </c>
      <c r="CV1809" s="1">
        <v>0</v>
      </c>
      <c r="CW1809" s="1">
        <v>0</v>
      </c>
      <c r="CX1809" s="1">
        <v>0</v>
      </c>
      <c r="CY1809" s="1">
        <v>0</v>
      </c>
      <c r="CZ1809" s="1">
        <v>91</v>
      </c>
      <c r="DA1809" s="1">
        <v>52.590003967285156</v>
      </c>
      <c r="DB1809" s="1" t="s">
        <v>624</v>
      </c>
      <c r="DC1809" s="1">
        <v>55</v>
      </c>
      <c r="DD1809" s="1">
        <v>33.650001525878906</v>
      </c>
      <c r="DE1809" s="1" t="s">
        <v>627</v>
      </c>
      <c r="DF1809" s="1">
        <v>36</v>
      </c>
      <c r="DG1809" s="1">
        <v>18.940000534057617</v>
      </c>
      <c r="DH1809" s="1" t="s">
        <v>4335</v>
      </c>
      <c r="DI1809" s="1">
        <v>0</v>
      </c>
      <c r="DJ1809" s="1">
        <v>0</v>
      </c>
      <c r="DK1809" s="1">
        <v>0</v>
      </c>
      <c r="DL1809" s="1">
        <v>0</v>
      </c>
      <c r="DM1809" s="1">
        <v>0</v>
      </c>
      <c r="DN1809" s="1">
        <v>0</v>
      </c>
      <c r="DO1809" s="1">
        <v>1</v>
      </c>
      <c r="DP1809" s="1">
        <v>0</v>
      </c>
      <c r="DQ1809" s="1">
        <v>0</v>
      </c>
      <c r="DR1809" s="1">
        <v>6</v>
      </c>
      <c r="DS1809" s="1">
        <v>1</v>
      </c>
      <c r="DT1809" s="1">
        <v>1</v>
      </c>
      <c r="DU1809" s="1" t="s">
        <v>116</v>
      </c>
      <c r="DV1809" s="1" t="s">
        <v>164</v>
      </c>
    </row>
    <row r="1810" spans="1:126" x14ac:dyDescent="0.2">
      <c r="A1810" s="1" t="s">
        <v>622</v>
      </c>
      <c r="B1810" s="1">
        <v>30</v>
      </c>
      <c r="C1810" s="1">
        <v>1999</v>
      </c>
      <c r="D1810" s="1">
        <v>40</v>
      </c>
      <c r="E1810" s="1" t="s">
        <v>2822</v>
      </c>
      <c r="F1810" s="1">
        <v>35</v>
      </c>
      <c r="G1810" s="1" t="s">
        <v>625</v>
      </c>
      <c r="H1810" s="1">
        <v>0</v>
      </c>
      <c r="I1810" s="1">
        <v>1</v>
      </c>
      <c r="J1810" s="1">
        <v>1</v>
      </c>
      <c r="K1810" s="1">
        <v>0</v>
      </c>
      <c r="L1810" s="1">
        <v>0</v>
      </c>
      <c r="M1810" s="1">
        <v>1</v>
      </c>
      <c r="N1810" s="1">
        <v>2</v>
      </c>
      <c r="O1810" s="1">
        <v>1</v>
      </c>
      <c r="P1810" s="1">
        <v>1</v>
      </c>
      <c r="Q1810" s="1">
        <v>0</v>
      </c>
      <c r="R1810" s="1">
        <v>0</v>
      </c>
      <c r="S1810" s="1">
        <v>0</v>
      </c>
      <c r="T1810" s="1">
        <v>0</v>
      </c>
      <c r="U1810" s="1">
        <v>0</v>
      </c>
      <c r="V1810" s="1">
        <v>0</v>
      </c>
      <c r="W1810" s="1">
        <v>1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1">
        <v>1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1">
        <v>0</v>
      </c>
      <c r="AO1810" s="1">
        <v>0</v>
      </c>
      <c r="AP1810" s="1">
        <v>0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0</v>
      </c>
      <c r="AW1810" s="3">
        <v>34475</v>
      </c>
      <c r="BA1810" s="3">
        <v>38131</v>
      </c>
      <c r="BE1810" s="1">
        <v>2050</v>
      </c>
      <c r="BI1810" s="2">
        <v>0</v>
      </c>
      <c r="BM1810" s="3">
        <v>15782</v>
      </c>
      <c r="BU1810" s="1" t="s">
        <v>626</v>
      </c>
      <c r="BV1810" s="1">
        <v>5</v>
      </c>
      <c r="BW1810" s="1">
        <v>1</v>
      </c>
      <c r="BX1810" s="3">
        <v>36326</v>
      </c>
      <c r="BY1810" s="1">
        <v>93.8</v>
      </c>
      <c r="CB1810" s="1">
        <v>1</v>
      </c>
      <c r="CC1810" s="1">
        <v>5</v>
      </c>
      <c r="CD1810" s="1">
        <v>52.38</v>
      </c>
      <c r="CE1810" s="1">
        <v>45.17</v>
      </c>
      <c r="CF1810" s="1">
        <v>1</v>
      </c>
      <c r="CG1810" s="3">
        <v>36326</v>
      </c>
      <c r="CH1810" s="1">
        <v>92</v>
      </c>
      <c r="CK1810" s="1">
        <v>192</v>
      </c>
      <c r="CL1810" s="1">
        <v>93</v>
      </c>
      <c r="CM1810" s="1">
        <v>47.279998779296875</v>
      </c>
      <c r="CN1810" s="1" t="s">
        <v>626</v>
      </c>
      <c r="CO1810" s="1">
        <v>93</v>
      </c>
      <c r="CP1810" s="1">
        <v>47.279998779296875</v>
      </c>
      <c r="CQ1810" s="1" t="s">
        <v>4335</v>
      </c>
      <c r="CR1810" s="1">
        <v>0</v>
      </c>
      <c r="CS1810" s="1">
        <v>0</v>
      </c>
      <c r="CT1810" s="1" t="s">
        <v>4335</v>
      </c>
      <c r="CU1810" s="1">
        <v>0</v>
      </c>
      <c r="CV1810" s="1">
        <v>0</v>
      </c>
      <c r="CW1810" s="1">
        <v>0</v>
      </c>
      <c r="CX1810" s="1">
        <v>0</v>
      </c>
      <c r="CY1810" s="1">
        <v>0</v>
      </c>
      <c r="CZ1810" s="1">
        <v>99</v>
      </c>
      <c r="DA1810" s="1">
        <v>51.510002136230469</v>
      </c>
      <c r="DB1810" s="1" t="s">
        <v>624</v>
      </c>
      <c r="DC1810" s="1">
        <v>66</v>
      </c>
      <c r="DD1810" s="1">
        <v>33.819999694824219</v>
      </c>
      <c r="DE1810" s="1" t="s">
        <v>627</v>
      </c>
      <c r="DF1810" s="1">
        <v>29</v>
      </c>
      <c r="DG1810" s="1">
        <v>10.560000419616699</v>
      </c>
      <c r="DH1810" s="1" t="s">
        <v>4335</v>
      </c>
      <c r="DI1810" s="1">
        <v>0</v>
      </c>
      <c r="DJ1810" s="1">
        <v>0</v>
      </c>
      <c r="DK1810" s="1">
        <v>0</v>
      </c>
      <c r="DL1810" s="1">
        <v>4</v>
      </c>
      <c r="DM1810" s="1">
        <v>7.130000114440918</v>
      </c>
      <c r="DN1810" s="1">
        <v>0</v>
      </c>
      <c r="DO1810" s="1">
        <v>1</v>
      </c>
      <c r="DP1810" s="1">
        <v>0</v>
      </c>
      <c r="DQ1810" s="1">
        <v>0</v>
      </c>
      <c r="DR1810" s="1">
        <v>6</v>
      </c>
      <c r="DS1810" s="1">
        <v>1</v>
      </c>
      <c r="DT1810" s="1">
        <v>1</v>
      </c>
      <c r="DU1810" s="1" t="s">
        <v>116</v>
      </c>
      <c r="DV1810" s="1" t="s">
        <v>164</v>
      </c>
    </row>
    <row r="1811" spans="1:126" x14ac:dyDescent="0.2">
      <c r="A1811" s="1" t="s">
        <v>622</v>
      </c>
      <c r="B1811" s="1">
        <v>30</v>
      </c>
      <c r="C1811" s="1">
        <v>2000</v>
      </c>
      <c r="D1811" s="1">
        <v>41</v>
      </c>
      <c r="E1811" s="1" t="s">
        <v>2823</v>
      </c>
      <c r="F1811" s="1">
        <v>36</v>
      </c>
      <c r="G1811" s="1" t="s">
        <v>625</v>
      </c>
      <c r="H1811" s="1">
        <v>0</v>
      </c>
      <c r="I1811" s="1">
        <v>1</v>
      </c>
      <c r="J1811" s="1">
        <v>1</v>
      </c>
      <c r="K1811" s="1">
        <v>0</v>
      </c>
      <c r="L1811" s="1">
        <v>0</v>
      </c>
      <c r="M1811" s="1">
        <v>0</v>
      </c>
      <c r="N1811" s="1">
        <v>2</v>
      </c>
      <c r="O1811" s="1">
        <v>0</v>
      </c>
      <c r="P1811" s="1">
        <v>1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0</v>
      </c>
      <c r="W1811" s="1">
        <v>1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1">
        <v>1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s="1">
        <v>0</v>
      </c>
      <c r="AK1811" s="1">
        <v>0</v>
      </c>
      <c r="AL1811" s="1">
        <v>0</v>
      </c>
      <c r="AM1811" s="1">
        <v>0</v>
      </c>
      <c r="AN1811" s="1">
        <v>0</v>
      </c>
      <c r="AO1811" s="1">
        <v>0</v>
      </c>
      <c r="AP1811" s="1">
        <v>0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0</v>
      </c>
      <c r="AW1811" s="3">
        <v>34475</v>
      </c>
      <c r="BA1811" s="3">
        <v>38131</v>
      </c>
      <c r="BE1811" s="1">
        <v>2416</v>
      </c>
      <c r="BI1811" s="2">
        <v>0</v>
      </c>
      <c r="BM1811" s="3">
        <v>15782</v>
      </c>
      <c r="BU1811" s="1" t="s">
        <v>626</v>
      </c>
      <c r="BV1811" s="1">
        <v>6</v>
      </c>
      <c r="BW1811" s="1">
        <v>0</v>
      </c>
      <c r="CB1811" s="1">
        <v>1</v>
      </c>
      <c r="CC1811" s="1">
        <v>0</v>
      </c>
      <c r="CD1811" s="1">
        <v>52.38</v>
      </c>
      <c r="CE1811" s="1">
        <v>45.17</v>
      </c>
      <c r="CF1811" s="1">
        <v>0</v>
      </c>
      <c r="CK1811" s="1">
        <v>192</v>
      </c>
      <c r="CL1811" s="1">
        <v>93</v>
      </c>
      <c r="CM1811" s="1">
        <v>47.279998779296875</v>
      </c>
      <c r="CN1811" s="1" t="s">
        <v>626</v>
      </c>
      <c r="CO1811" s="1">
        <v>93</v>
      </c>
      <c r="CP1811" s="1">
        <v>47.279998779296875</v>
      </c>
      <c r="CQ1811" s="1" t="s">
        <v>4335</v>
      </c>
      <c r="CR1811" s="1">
        <v>0</v>
      </c>
      <c r="CS1811" s="1">
        <v>0</v>
      </c>
      <c r="CT1811" s="1" t="s">
        <v>4335</v>
      </c>
      <c r="CU1811" s="1">
        <v>0</v>
      </c>
      <c r="CV1811" s="1">
        <v>0</v>
      </c>
      <c r="CW1811" s="1">
        <v>0</v>
      </c>
      <c r="CX1811" s="1">
        <v>0</v>
      </c>
      <c r="CY1811" s="1">
        <v>0</v>
      </c>
      <c r="CZ1811" s="1">
        <v>99</v>
      </c>
      <c r="DA1811" s="1">
        <v>51.510002136230469</v>
      </c>
      <c r="DB1811" s="1" t="s">
        <v>624</v>
      </c>
      <c r="DC1811" s="1">
        <v>66</v>
      </c>
      <c r="DD1811" s="1">
        <v>33.819999694824219</v>
      </c>
      <c r="DE1811" s="1" t="s">
        <v>627</v>
      </c>
      <c r="DF1811" s="1">
        <v>29</v>
      </c>
      <c r="DG1811" s="1">
        <v>10.560000419616699</v>
      </c>
      <c r="DH1811" s="1" t="s">
        <v>4335</v>
      </c>
      <c r="DI1811" s="1">
        <v>0</v>
      </c>
      <c r="DJ1811" s="1">
        <v>0</v>
      </c>
      <c r="DK1811" s="1">
        <v>0</v>
      </c>
      <c r="DL1811" s="1">
        <v>4</v>
      </c>
      <c r="DM1811" s="1">
        <v>7.130000114440918</v>
      </c>
      <c r="DN1811" s="1">
        <v>0</v>
      </c>
      <c r="DO1811" s="1">
        <v>1</v>
      </c>
      <c r="DP1811" s="1">
        <v>0</v>
      </c>
      <c r="DQ1811" s="1">
        <v>0</v>
      </c>
      <c r="DR1811" s="1">
        <v>6</v>
      </c>
      <c r="DS1811" s="1">
        <v>1</v>
      </c>
      <c r="DT1811" s="1">
        <v>1</v>
      </c>
      <c r="DU1811" s="1" t="s">
        <v>116</v>
      </c>
      <c r="DV1811" s="1" t="s">
        <v>164</v>
      </c>
    </row>
    <row r="1812" spans="1:126" x14ac:dyDescent="0.2">
      <c r="A1812" s="1" t="s">
        <v>622</v>
      </c>
      <c r="B1812" s="1">
        <v>30</v>
      </c>
      <c r="C1812" s="1">
        <v>2001</v>
      </c>
      <c r="D1812" s="1">
        <v>42</v>
      </c>
      <c r="E1812" s="1" t="s">
        <v>2824</v>
      </c>
      <c r="F1812" s="1">
        <v>37</v>
      </c>
      <c r="G1812" s="1" t="s">
        <v>625</v>
      </c>
      <c r="H1812" s="1">
        <v>0</v>
      </c>
      <c r="I1812" s="1">
        <v>1</v>
      </c>
      <c r="J1812" s="1">
        <v>1</v>
      </c>
      <c r="K1812" s="1">
        <v>0</v>
      </c>
      <c r="L1812" s="1">
        <v>0</v>
      </c>
      <c r="M1812" s="1">
        <v>0</v>
      </c>
      <c r="N1812" s="1">
        <v>2</v>
      </c>
      <c r="O1812" s="1">
        <v>0</v>
      </c>
      <c r="P1812" s="1">
        <v>1</v>
      </c>
      <c r="Q1812" s="1">
        <v>0</v>
      </c>
      <c r="R1812" s="1">
        <v>0</v>
      </c>
      <c r="S1812" s="1">
        <v>0</v>
      </c>
      <c r="T1812" s="1">
        <v>0</v>
      </c>
      <c r="U1812" s="1">
        <v>0</v>
      </c>
      <c r="V1812" s="1">
        <v>0</v>
      </c>
      <c r="W1812" s="1">
        <v>1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1">
        <v>1</v>
      </c>
      <c r="AD1812" s="1">
        <v>0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s="1">
        <v>0</v>
      </c>
      <c r="AK1812" s="1">
        <v>0</v>
      </c>
      <c r="AL1812" s="1">
        <v>0</v>
      </c>
      <c r="AM1812" s="1">
        <v>0</v>
      </c>
      <c r="AN1812" s="1">
        <v>0</v>
      </c>
      <c r="AO1812" s="1">
        <v>0</v>
      </c>
      <c r="AP1812" s="1">
        <v>0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0</v>
      </c>
      <c r="AW1812" s="3">
        <v>34475</v>
      </c>
      <c r="BA1812" s="3">
        <v>38131</v>
      </c>
      <c r="BE1812" s="1">
        <v>2781</v>
      </c>
      <c r="BI1812" s="2">
        <v>0</v>
      </c>
      <c r="BM1812" s="3">
        <v>15782</v>
      </c>
      <c r="BU1812" s="1" t="s">
        <v>626</v>
      </c>
      <c r="BV1812" s="1">
        <v>7</v>
      </c>
      <c r="BW1812" s="1">
        <v>0</v>
      </c>
      <c r="CB1812" s="1">
        <v>1</v>
      </c>
      <c r="CC1812" s="1">
        <v>0</v>
      </c>
      <c r="CD1812" s="1">
        <v>52.38</v>
      </c>
      <c r="CE1812" s="1">
        <v>45.17</v>
      </c>
      <c r="CF1812" s="1">
        <v>0</v>
      </c>
      <c r="CK1812" s="1">
        <v>192</v>
      </c>
      <c r="CL1812" s="1">
        <v>93</v>
      </c>
      <c r="CM1812" s="1">
        <v>47.279998779296875</v>
      </c>
      <c r="CN1812" s="1" t="s">
        <v>626</v>
      </c>
      <c r="CO1812" s="1">
        <v>93</v>
      </c>
      <c r="CP1812" s="1">
        <v>47.279998779296875</v>
      </c>
      <c r="CQ1812" s="1" t="s">
        <v>4335</v>
      </c>
      <c r="CR1812" s="1">
        <v>0</v>
      </c>
      <c r="CS1812" s="1">
        <v>0</v>
      </c>
      <c r="CT1812" s="1" t="s">
        <v>4335</v>
      </c>
      <c r="CU1812" s="1">
        <v>0</v>
      </c>
      <c r="CV1812" s="1">
        <v>0</v>
      </c>
      <c r="CW1812" s="1">
        <v>0</v>
      </c>
      <c r="CX1812" s="1">
        <v>0</v>
      </c>
      <c r="CY1812" s="1">
        <v>0</v>
      </c>
      <c r="CZ1812" s="1">
        <v>99</v>
      </c>
      <c r="DA1812" s="1">
        <v>51.510002136230469</v>
      </c>
      <c r="DB1812" s="1" t="s">
        <v>624</v>
      </c>
      <c r="DC1812" s="1">
        <v>66</v>
      </c>
      <c r="DD1812" s="1">
        <v>33.819999694824219</v>
      </c>
      <c r="DE1812" s="1" t="s">
        <v>627</v>
      </c>
      <c r="DF1812" s="1">
        <v>29</v>
      </c>
      <c r="DG1812" s="1">
        <v>10.560000419616699</v>
      </c>
      <c r="DH1812" s="1" t="s">
        <v>4335</v>
      </c>
      <c r="DI1812" s="1">
        <v>0</v>
      </c>
      <c r="DJ1812" s="1">
        <v>0</v>
      </c>
      <c r="DK1812" s="1">
        <v>0</v>
      </c>
      <c r="DL1812" s="1">
        <v>4</v>
      </c>
      <c r="DM1812" s="1">
        <v>7.130000114440918</v>
      </c>
      <c r="DN1812" s="1">
        <v>0</v>
      </c>
      <c r="DO1812" s="1">
        <v>1</v>
      </c>
      <c r="DP1812" s="1">
        <v>0</v>
      </c>
      <c r="DQ1812" s="1">
        <v>0</v>
      </c>
      <c r="DR1812" s="1">
        <v>4</v>
      </c>
      <c r="DS1812" s="1">
        <v>0</v>
      </c>
      <c r="DT1812" s="1">
        <v>1</v>
      </c>
      <c r="DU1812" s="1" t="s">
        <v>116</v>
      </c>
      <c r="DV1812" s="1" t="s">
        <v>164</v>
      </c>
    </row>
    <row r="1813" spans="1:126" x14ac:dyDescent="0.2">
      <c r="A1813" s="1" t="s">
        <v>622</v>
      </c>
      <c r="B1813" s="1">
        <v>30</v>
      </c>
      <c r="C1813" s="1">
        <v>2002</v>
      </c>
      <c r="D1813" s="1">
        <v>43</v>
      </c>
      <c r="E1813" s="1" t="s">
        <v>2825</v>
      </c>
      <c r="F1813" s="1">
        <v>38</v>
      </c>
      <c r="G1813" s="1" t="s">
        <v>625</v>
      </c>
      <c r="H1813" s="1">
        <v>0</v>
      </c>
      <c r="I1813" s="1">
        <v>1</v>
      </c>
      <c r="J1813" s="1">
        <v>1</v>
      </c>
      <c r="K1813" s="1">
        <v>0</v>
      </c>
      <c r="L1813" s="1">
        <v>0</v>
      </c>
      <c r="M1813" s="1">
        <v>0</v>
      </c>
      <c r="N1813" s="1">
        <v>2</v>
      </c>
      <c r="O1813" s="1">
        <v>0</v>
      </c>
      <c r="P1813" s="1">
        <v>1</v>
      </c>
      <c r="Q1813" s="1">
        <v>0</v>
      </c>
      <c r="R1813" s="1">
        <v>0</v>
      </c>
      <c r="S1813" s="1">
        <v>0</v>
      </c>
      <c r="T1813" s="1">
        <v>0</v>
      </c>
      <c r="U1813" s="1">
        <v>0</v>
      </c>
      <c r="V1813" s="1">
        <v>0</v>
      </c>
      <c r="W1813" s="1">
        <v>1</v>
      </c>
      <c r="X1813" s="1">
        <v>0</v>
      </c>
      <c r="Y1813" s="1">
        <v>0</v>
      </c>
      <c r="Z1813" s="1">
        <v>0</v>
      </c>
      <c r="AA1813" s="1">
        <v>0</v>
      </c>
      <c r="AB1813" s="1">
        <v>0</v>
      </c>
      <c r="AC1813" s="1">
        <v>1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s="1">
        <v>0</v>
      </c>
      <c r="AK1813" s="1">
        <v>0</v>
      </c>
      <c r="AL1813" s="1">
        <v>0</v>
      </c>
      <c r="AM1813" s="1">
        <v>0</v>
      </c>
      <c r="AN1813" s="1">
        <v>0</v>
      </c>
      <c r="AO1813" s="1">
        <v>0</v>
      </c>
      <c r="AP1813" s="1">
        <v>0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0</v>
      </c>
      <c r="AW1813" s="3">
        <v>34475</v>
      </c>
      <c r="BA1813" s="3">
        <v>38131</v>
      </c>
      <c r="BE1813" s="1">
        <v>3146</v>
      </c>
      <c r="BI1813" s="2">
        <v>0</v>
      </c>
      <c r="BM1813" s="3">
        <v>15782</v>
      </c>
      <c r="BU1813" s="1" t="s">
        <v>626</v>
      </c>
      <c r="BV1813" s="1">
        <v>8</v>
      </c>
      <c r="BW1813" s="1">
        <v>0</v>
      </c>
      <c r="CB1813" s="1">
        <v>3</v>
      </c>
      <c r="CC1813" s="1">
        <v>0</v>
      </c>
      <c r="CD1813" s="1">
        <v>52.38</v>
      </c>
      <c r="CE1813" s="1">
        <v>45.17</v>
      </c>
      <c r="CF1813" s="1">
        <v>0</v>
      </c>
      <c r="CK1813" s="1">
        <v>192</v>
      </c>
      <c r="CL1813" s="1">
        <v>93</v>
      </c>
      <c r="CM1813" s="1">
        <v>47.279998779296875</v>
      </c>
      <c r="CN1813" s="1" t="s">
        <v>626</v>
      </c>
      <c r="CO1813" s="1">
        <v>93</v>
      </c>
      <c r="CP1813" s="1">
        <v>47.279998779296875</v>
      </c>
      <c r="CQ1813" s="1" t="s">
        <v>4335</v>
      </c>
      <c r="CR1813" s="1">
        <v>0</v>
      </c>
      <c r="CS1813" s="1">
        <v>0</v>
      </c>
      <c r="CT1813" s="1" t="s">
        <v>4335</v>
      </c>
      <c r="CU1813" s="1">
        <v>0</v>
      </c>
      <c r="CV1813" s="1">
        <v>0</v>
      </c>
      <c r="CW1813" s="1">
        <v>0</v>
      </c>
      <c r="CX1813" s="1">
        <v>0</v>
      </c>
      <c r="CY1813" s="1">
        <v>0</v>
      </c>
      <c r="CZ1813" s="1">
        <v>99</v>
      </c>
      <c r="DA1813" s="1">
        <v>51.510002136230469</v>
      </c>
      <c r="DB1813" s="1" t="s">
        <v>624</v>
      </c>
      <c r="DC1813" s="1">
        <v>66</v>
      </c>
      <c r="DD1813" s="1">
        <v>33.819999694824219</v>
      </c>
      <c r="DE1813" s="1" t="s">
        <v>627</v>
      </c>
      <c r="DF1813" s="1">
        <v>29</v>
      </c>
      <c r="DG1813" s="1">
        <v>10.560000419616699</v>
      </c>
      <c r="DH1813" s="1" t="s">
        <v>4335</v>
      </c>
      <c r="DI1813" s="1">
        <v>0</v>
      </c>
      <c r="DJ1813" s="1">
        <v>0</v>
      </c>
      <c r="DK1813" s="1">
        <v>0</v>
      </c>
      <c r="DL1813" s="1">
        <v>4</v>
      </c>
      <c r="DM1813" s="1">
        <v>7.130000114440918</v>
      </c>
      <c r="DN1813" s="1">
        <v>0</v>
      </c>
      <c r="DO1813" s="1">
        <v>1</v>
      </c>
      <c r="DP1813" s="1">
        <v>0</v>
      </c>
      <c r="DQ1813" s="1">
        <v>0</v>
      </c>
      <c r="DR1813" s="1">
        <v>4</v>
      </c>
      <c r="DS1813" s="1">
        <v>0</v>
      </c>
      <c r="DT1813" s="1">
        <v>1</v>
      </c>
      <c r="DU1813" s="1" t="s">
        <v>116</v>
      </c>
      <c r="DV1813" s="1" t="s">
        <v>164</v>
      </c>
    </row>
    <row r="1814" spans="1:126" x14ac:dyDescent="0.2">
      <c r="A1814" s="1" t="s">
        <v>622</v>
      </c>
      <c r="B1814" s="1">
        <v>30</v>
      </c>
      <c r="C1814" s="1">
        <v>2003</v>
      </c>
      <c r="D1814" s="1">
        <v>44</v>
      </c>
      <c r="E1814" s="1" t="s">
        <v>2826</v>
      </c>
      <c r="F1814" s="1">
        <v>39</v>
      </c>
      <c r="G1814" s="1" t="s">
        <v>625</v>
      </c>
      <c r="H1814" s="1">
        <v>0</v>
      </c>
      <c r="I1814" s="1">
        <v>1</v>
      </c>
      <c r="J1814" s="1">
        <v>1</v>
      </c>
      <c r="K1814" s="1">
        <v>0</v>
      </c>
      <c r="L1814" s="1">
        <v>0</v>
      </c>
      <c r="M1814" s="1">
        <v>0</v>
      </c>
      <c r="N1814" s="1">
        <v>2</v>
      </c>
      <c r="O1814" s="1">
        <v>0</v>
      </c>
      <c r="P1814" s="1">
        <v>1</v>
      </c>
      <c r="Q1814" s="1">
        <v>0</v>
      </c>
      <c r="R1814" s="1">
        <v>0</v>
      </c>
      <c r="S1814" s="1">
        <v>0</v>
      </c>
      <c r="T1814" s="1">
        <v>0</v>
      </c>
      <c r="U1814" s="1">
        <v>0</v>
      </c>
      <c r="V1814" s="1">
        <v>0</v>
      </c>
      <c r="W1814" s="1">
        <v>1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1">
        <v>1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s="1">
        <v>0</v>
      </c>
      <c r="AK1814" s="1">
        <v>0</v>
      </c>
      <c r="AL1814" s="1">
        <v>0</v>
      </c>
      <c r="AM1814" s="1">
        <v>0</v>
      </c>
      <c r="AN1814" s="1">
        <v>0</v>
      </c>
      <c r="AO1814" s="1">
        <v>0</v>
      </c>
      <c r="AP1814" s="1">
        <v>0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0</v>
      </c>
      <c r="AW1814" s="3">
        <v>34475</v>
      </c>
      <c r="BA1814" s="3">
        <v>38131</v>
      </c>
      <c r="BE1814" s="1">
        <v>3511</v>
      </c>
      <c r="BI1814" s="2">
        <v>0</v>
      </c>
      <c r="BM1814" s="3">
        <v>15782</v>
      </c>
      <c r="BU1814" s="1" t="s">
        <v>626</v>
      </c>
      <c r="BV1814" s="1">
        <v>9</v>
      </c>
      <c r="BW1814" s="1">
        <v>0</v>
      </c>
      <c r="CB1814" s="1">
        <v>1</v>
      </c>
      <c r="CC1814" s="1">
        <v>0</v>
      </c>
      <c r="CD1814" s="1">
        <v>52.38</v>
      </c>
      <c r="CE1814" s="1">
        <v>45.17</v>
      </c>
      <c r="CF1814" s="1">
        <v>0</v>
      </c>
      <c r="CK1814" s="1">
        <v>192</v>
      </c>
      <c r="CL1814" s="1">
        <v>93</v>
      </c>
      <c r="CM1814" s="1">
        <v>47.279998779296875</v>
      </c>
      <c r="CN1814" s="1" t="s">
        <v>626</v>
      </c>
      <c r="CO1814" s="1">
        <v>93</v>
      </c>
      <c r="CP1814" s="1">
        <v>47.279998779296875</v>
      </c>
      <c r="CQ1814" s="1" t="s">
        <v>4335</v>
      </c>
      <c r="CR1814" s="1">
        <v>0</v>
      </c>
      <c r="CS1814" s="1">
        <v>0</v>
      </c>
      <c r="CT1814" s="1" t="s">
        <v>4335</v>
      </c>
      <c r="CU1814" s="1">
        <v>0</v>
      </c>
      <c r="CV1814" s="1">
        <v>0</v>
      </c>
      <c r="CW1814" s="1">
        <v>0</v>
      </c>
      <c r="CX1814" s="1">
        <v>0</v>
      </c>
      <c r="CY1814" s="1">
        <v>0</v>
      </c>
      <c r="CZ1814" s="1">
        <v>99</v>
      </c>
      <c r="DA1814" s="1">
        <v>51.510002136230469</v>
      </c>
      <c r="DB1814" s="1" t="s">
        <v>624</v>
      </c>
      <c r="DC1814" s="1">
        <v>66</v>
      </c>
      <c r="DD1814" s="1">
        <v>33.819999694824219</v>
      </c>
      <c r="DE1814" s="1" t="s">
        <v>627</v>
      </c>
      <c r="DF1814" s="1">
        <v>29</v>
      </c>
      <c r="DG1814" s="1">
        <v>10.560000419616699</v>
      </c>
      <c r="DH1814" s="1" t="s">
        <v>4335</v>
      </c>
      <c r="DI1814" s="1">
        <v>0</v>
      </c>
      <c r="DJ1814" s="1">
        <v>0</v>
      </c>
      <c r="DK1814" s="1">
        <v>0</v>
      </c>
      <c r="DL1814" s="1">
        <v>4</v>
      </c>
      <c r="DM1814" s="1">
        <v>7.130000114440918</v>
      </c>
      <c r="DN1814" s="1">
        <v>0</v>
      </c>
      <c r="DO1814" s="1">
        <v>1</v>
      </c>
      <c r="DP1814" s="1">
        <v>0</v>
      </c>
      <c r="DQ1814" s="1">
        <v>0</v>
      </c>
      <c r="DR1814" s="1">
        <v>5</v>
      </c>
      <c r="DS1814" s="1">
        <v>0</v>
      </c>
      <c r="DT1814" s="1">
        <v>1</v>
      </c>
      <c r="DU1814" s="1" t="s">
        <v>116</v>
      </c>
      <c r="DV1814" s="1" t="s">
        <v>164</v>
      </c>
    </row>
    <row r="1815" spans="1:126" x14ac:dyDescent="0.2">
      <c r="A1815" s="1" t="s">
        <v>622</v>
      </c>
      <c r="B1815" s="1">
        <v>30</v>
      </c>
      <c r="C1815" s="1">
        <v>2004</v>
      </c>
      <c r="D1815" s="1">
        <v>45</v>
      </c>
      <c r="E1815" s="1" t="s">
        <v>2827</v>
      </c>
      <c r="F1815" s="1">
        <v>40</v>
      </c>
      <c r="G1815" s="1" t="s">
        <v>628</v>
      </c>
      <c r="H1815" s="1">
        <v>1</v>
      </c>
      <c r="I1815" s="1">
        <v>2</v>
      </c>
      <c r="J1815" s="1">
        <v>2</v>
      </c>
      <c r="K1815" s="1">
        <v>0</v>
      </c>
      <c r="L1815" s="1">
        <v>0</v>
      </c>
      <c r="M1815" s="1">
        <v>1</v>
      </c>
      <c r="N1815" s="1">
        <v>3</v>
      </c>
      <c r="O1815" s="1">
        <v>0</v>
      </c>
      <c r="P1815" s="1">
        <v>1</v>
      </c>
      <c r="Q1815" s="1">
        <v>0</v>
      </c>
      <c r="R1815" s="1">
        <v>0</v>
      </c>
      <c r="S1815" s="1">
        <v>0</v>
      </c>
      <c r="T1815" s="1">
        <v>0</v>
      </c>
      <c r="U1815" s="1">
        <v>0</v>
      </c>
      <c r="V1815" s="1">
        <v>0</v>
      </c>
      <c r="W1815" s="1">
        <v>1</v>
      </c>
      <c r="X1815" s="1">
        <v>1</v>
      </c>
      <c r="Y1815" s="1">
        <v>1</v>
      </c>
      <c r="Z1815" s="1">
        <v>0</v>
      </c>
      <c r="AA1815" s="1">
        <v>0</v>
      </c>
      <c r="AB1815" s="1">
        <v>1</v>
      </c>
      <c r="AC1815" s="1">
        <v>2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1</v>
      </c>
      <c r="AJ1815" s="1">
        <v>0</v>
      </c>
      <c r="AK1815" s="1">
        <v>0</v>
      </c>
      <c r="AL1815" s="1">
        <v>0</v>
      </c>
      <c r="AM1815" s="1">
        <v>0</v>
      </c>
      <c r="AN1815" s="1">
        <v>0</v>
      </c>
      <c r="AO1815" s="1">
        <v>0</v>
      </c>
      <c r="AP1815" s="1">
        <v>0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0</v>
      </c>
      <c r="AW1815" s="3">
        <v>38131</v>
      </c>
      <c r="BA1815" s="3">
        <v>41004</v>
      </c>
      <c r="BE1815" s="1">
        <v>221</v>
      </c>
      <c r="BI1815" s="2">
        <v>0</v>
      </c>
      <c r="BM1815" s="3">
        <v>12474</v>
      </c>
      <c r="BQ1815" s="3">
        <v>41004</v>
      </c>
      <c r="BU1815" s="1" t="s">
        <v>626</v>
      </c>
      <c r="BV1815" s="1">
        <v>10</v>
      </c>
      <c r="BW1815" s="1">
        <v>1</v>
      </c>
      <c r="BX1815" s="3">
        <v>38127</v>
      </c>
      <c r="BY1815" s="1">
        <v>59.3</v>
      </c>
      <c r="CB1815" s="1">
        <v>2</v>
      </c>
      <c r="CC1815" s="1">
        <v>5</v>
      </c>
      <c r="CD1815" s="1">
        <v>35.97</v>
      </c>
      <c r="CE1815" s="1">
        <v>28.22</v>
      </c>
      <c r="CF1815" s="1">
        <v>1</v>
      </c>
      <c r="CG1815" s="3">
        <v>38127</v>
      </c>
      <c r="CH1815" s="1">
        <v>54.3</v>
      </c>
      <c r="CK1815" s="1">
        <v>184</v>
      </c>
      <c r="CL1815" s="1">
        <v>49</v>
      </c>
      <c r="CM1815" s="1">
        <v>25.34</v>
      </c>
      <c r="CN1815" s="1" t="s">
        <v>626</v>
      </c>
      <c r="CO1815" s="1">
        <v>49</v>
      </c>
      <c r="CP1815" s="1">
        <v>25.34</v>
      </c>
      <c r="CQ1815" s="1" t="s">
        <v>4335</v>
      </c>
      <c r="CR1815" s="1">
        <v>0</v>
      </c>
      <c r="CS1815" s="1">
        <v>0</v>
      </c>
      <c r="CT1815" s="1" t="s">
        <v>4335</v>
      </c>
      <c r="CU1815" s="1">
        <v>0</v>
      </c>
      <c r="CV1815" s="1">
        <v>0</v>
      </c>
      <c r="CW1815" s="1">
        <v>0</v>
      </c>
      <c r="CX1815" s="1">
        <v>0</v>
      </c>
      <c r="CY1815" s="1">
        <v>0</v>
      </c>
      <c r="CZ1815" s="1">
        <v>96</v>
      </c>
      <c r="DA1815" s="1">
        <v>74.66</v>
      </c>
      <c r="DB1815" s="1" t="s">
        <v>624</v>
      </c>
      <c r="DC1815" s="1">
        <v>56</v>
      </c>
      <c r="DD1815" s="1">
        <v>24.85</v>
      </c>
      <c r="DE1815" s="1" t="s">
        <v>629</v>
      </c>
      <c r="DF1815" s="1">
        <v>15</v>
      </c>
      <c r="DG1815" s="1">
        <v>7.31</v>
      </c>
      <c r="DH1815" s="1" t="s">
        <v>630</v>
      </c>
      <c r="DI1815" s="1">
        <v>8</v>
      </c>
      <c r="DJ1815" s="1">
        <v>8.1199999999999992</v>
      </c>
      <c r="DK1815" s="1">
        <v>5</v>
      </c>
      <c r="DL1815" s="1">
        <v>17</v>
      </c>
      <c r="DN1815" s="1">
        <v>0</v>
      </c>
      <c r="DO1815" s="1">
        <v>1</v>
      </c>
      <c r="DP1815" s="1">
        <v>0</v>
      </c>
      <c r="DQ1815" s="1">
        <v>0</v>
      </c>
      <c r="DR1815" s="1">
        <v>6</v>
      </c>
      <c r="DS1815" s="1">
        <v>1</v>
      </c>
      <c r="DT1815" s="1">
        <v>1</v>
      </c>
      <c r="DU1815" s="1" t="s">
        <v>116</v>
      </c>
      <c r="DV1815" s="1" t="s">
        <v>164</v>
      </c>
    </row>
    <row r="1816" spans="1:126" x14ac:dyDescent="0.2">
      <c r="A1816" s="1" t="s">
        <v>622</v>
      </c>
      <c r="B1816" s="1">
        <v>30</v>
      </c>
      <c r="C1816" s="1">
        <v>2005</v>
      </c>
      <c r="D1816" s="1">
        <v>46</v>
      </c>
      <c r="E1816" s="1" t="s">
        <v>2828</v>
      </c>
      <c r="F1816" s="1">
        <v>41</v>
      </c>
      <c r="G1816" s="1" t="s">
        <v>628</v>
      </c>
      <c r="H1816" s="1">
        <v>0</v>
      </c>
      <c r="I1816" s="1">
        <v>2</v>
      </c>
      <c r="J1816" s="1">
        <v>2</v>
      </c>
      <c r="K1816" s="1">
        <v>0</v>
      </c>
      <c r="L1816" s="1">
        <v>0</v>
      </c>
      <c r="M1816" s="1">
        <v>0</v>
      </c>
      <c r="N1816" s="1">
        <v>3</v>
      </c>
      <c r="O1816" s="1">
        <v>0</v>
      </c>
      <c r="P1816" s="1">
        <v>1</v>
      </c>
      <c r="Q1816" s="1">
        <v>0</v>
      </c>
      <c r="R1816" s="1">
        <v>0</v>
      </c>
      <c r="S1816" s="1">
        <v>0</v>
      </c>
      <c r="T1816" s="1">
        <v>0</v>
      </c>
      <c r="U1816" s="1">
        <v>0</v>
      </c>
      <c r="V1816" s="1">
        <v>0</v>
      </c>
      <c r="W1816" s="1">
        <v>1</v>
      </c>
      <c r="X1816" s="1">
        <v>0</v>
      </c>
      <c r="Y1816" s="1">
        <v>1</v>
      </c>
      <c r="Z1816" s="1">
        <v>0</v>
      </c>
      <c r="AA1816" s="1">
        <v>0</v>
      </c>
      <c r="AB1816" s="1">
        <v>0</v>
      </c>
      <c r="AC1816" s="1">
        <v>2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s="1">
        <v>0</v>
      </c>
      <c r="AK1816" s="1">
        <v>0</v>
      </c>
      <c r="AL1816" s="1">
        <v>0</v>
      </c>
      <c r="AM1816" s="1">
        <v>0</v>
      </c>
      <c r="AN1816" s="1">
        <v>0</v>
      </c>
      <c r="AO1816" s="1">
        <v>0</v>
      </c>
      <c r="AP1816" s="1">
        <v>0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0</v>
      </c>
      <c r="AW1816" s="3">
        <v>38131</v>
      </c>
      <c r="BA1816" s="3">
        <v>41004</v>
      </c>
      <c r="BE1816" s="1">
        <v>586</v>
      </c>
      <c r="BI1816" s="2">
        <v>0</v>
      </c>
      <c r="BM1816" s="3">
        <v>12474</v>
      </c>
      <c r="BQ1816" s="3">
        <v>41004</v>
      </c>
      <c r="BU1816" s="1" t="s">
        <v>631</v>
      </c>
      <c r="BV1816" s="1">
        <v>0</v>
      </c>
      <c r="BW1816" s="1">
        <v>0</v>
      </c>
      <c r="CB1816" s="1">
        <v>1</v>
      </c>
      <c r="CC1816" s="1">
        <v>0</v>
      </c>
      <c r="CD1816" s="1">
        <v>35.97</v>
      </c>
      <c r="CE1816" s="1">
        <v>28.22</v>
      </c>
      <c r="CF1816" s="1">
        <v>0</v>
      </c>
      <c r="CK1816" s="1">
        <v>184</v>
      </c>
      <c r="CL1816" s="1">
        <v>49</v>
      </c>
      <c r="CM1816" s="1">
        <v>25.34</v>
      </c>
      <c r="CN1816" s="1" t="s">
        <v>626</v>
      </c>
      <c r="CO1816" s="1">
        <v>49</v>
      </c>
      <c r="CP1816" s="1">
        <v>25.34</v>
      </c>
      <c r="CQ1816" s="1" t="s">
        <v>4335</v>
      </c>
      <c r="CR1816" s="1">
        <v>0</v>
      </c>
      <c r="CS1816" s="1">
        <v>0</v>
      </c>
      <c r="CT1816" s="1" t="s">
        <v>4335</v>
      </c>
      <c r="CU1816" s="1">
        <v>0</v>
      </c>
      <c r="CV1816" s="1">
        <v>0</v>
      </c>
      <c r="CW1816" s="1">
        <v>0</v>
      </c>
      <c r="CX1816" s="1">
        <v>0</v>
      </c>
      <c r="CY1816" s="1">
        <v>0</v>
      </c>
      <c r="CZ1816" s="1">
        <v>96</v>
      </c>
      <c r="DA1816" s="1">
        <v>74.66</v>
      </c>
      <c r="DB1816" s="1" t="s">
        <v>624</v>
      </c>
      <c r="DC1816" s="1">
        <v>56</v>
      </c>
      <c r="DD1816" s="1">
        <v>24.85</v>
      </c>
      <c r="DE1816" s="1" t="s">
        <v>629</v>
      </c>
      <c r="DF1816" s="1">
        <v>15</v>
      </c>
      <c r="DG1816" s="1">
        <v>7.31</v>
      </c>
      <c r="DH1816" s="1" t="s">
        <v>630</v>
      </c>
      <c r="DI1816" s="1">
        <v>8</v>
      </c>
      <c r="DJ1816" s="1">
        <v>8.1199999999999992</v>
      </c>
      <c r="DK1816" s="1">
        <v>5</v>
      </c>
      <c r="DL1816" s="1">
        <v>17</v>
      </c>
      <c r="DN1816" s="1">
        <v>0</v>
      </c>
      <c r="DO1816" s="1">
        <v>1</v>
      </c>
      <c r="DP1816" s="1">
        <v>0</v>
      </c>
      <c r="DQ1816" s="1">
        <v>0</v>
      </c>
      <c r="DR1816" s="1">
        <v>6</v>
      </c>
      <c r="DS1816" s="1">
        <v>1</v>
      </c>
      <c r="DT1816" s="1">
        <v>1</v>
      </c>
      <c r="DU1816" s="1" t="s">
        <v>116</v>
      </c>
      <c r="DV1816" s="1" t="s">
        <v>164</v>
      </c>
    </row>
    <row r="1817" spans="1:126" x14ac:dyDescent="0.2">
      <c r="A1817" s="1" t="s">
        <v>622</v>
      </c>
      <c r="B1817" s="1">
        <v>30</v>
      </c>
      <c r="C1817" s="1">
        <v>2006</v>
      </c>
      <c r="D1817" s="1">
        <v>47</v>
      </c>
      <c r="E1817" s="1" t="s">
        <v>2829</v>
      </c>
      <c r="F1817" s="1">
        <v>42</v>
      </c>
      <c r="G1817" s="1" t="s">
        <v>628</v>
      </c>
      <c r="H1817" s="1">
        <v>0</v>
      </c>
      <c r="I1817" s="1">
        <v>2</v>
      </c>
      <c r="J1817" s="1">
        <v>2</v>
      </c>
      <c r="K1817" s="1">
        <v>0</v>
      </c>
      <c r="L1817" s="1">
        <v>0</v>
      </c>
      <c r="M1817" s="1">
        <v>0</v>
      </c>
      <c r="N1817" s="1">
        <v>3</v>
      </c>
      <c r="O1817" s="1">
        <v>0</v>
      </c>
      <c r="P1817" s="1">
        <v>1</v>
      </c>
      <c r="Q1817" s="1">
        <v>0</v>
      </c>
      <c r="R1817" s="1">
        <v>0</v>
      </c>
      <c r="S1817" s="1">
        <v>0</v>
      </c>
      <c r="T1817" s="1">
        <v>0</v>
      </c>
      <c r="U1817" s="1">
        <v>0</v>
      </c>
      <c r="V1817" s="1">
        <v>0</v>
      </c>
      <c r="W1817" s="1">
        <v>1</v>
      </c>
      <c r="X1817" s="1">
        <v>0</v>
      </c>
      <c r="Y1817" s="1">
        <v>1</v>
      </c>
      <c r="Z1817" s="1">
        <v>0</v>
      </c>
      <c r="AA1817" s="1">
        <v>0</v>
      </c>
      <c r="AB1817" s="1">
        <v>0</v>
      </c>
      <c r="AC1817" s="1">
        <v>2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s="1">
        <v>0</v>
      </c>
      <c r="AK1817" s="1">
        <v>0</v>
      </c>
      <c r="AL1817" s="1">
        <v>0</v>
      </c>
      <c r="AM1817" s="1">
        <v>0</v>
      </c>
      <c r="AN1817" s="1">
        <v>0</v>
      </c>
      <c r="AO1817" s="1">
        <v>0</v>
      </c>
      <c r="AP1817" s="1">
        <v>0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0</v>
      </c>
      <c r="AW1817" s="3">
        <v>38131</v>
      </c>
      <c r="BA1817" s="3">
        <v>41004</v>
      </c>
      <c r="BE1817" s="1">
        <v>951</v>
      </c>
      <c r="BI1817" s="2">
        <v>0</v>
      </c>
      <c r="BM1817" s="3">
        <v>12474</v>
      </c>
      <c r="BQ1817" s="3">
        <v>41004</v>
      </c>
      <c r="BU1817" s="1" t="s">
        <v>631</v>
      </c>
      <c r="BV1817" s="1">
        <v>1</v>
      </c>
      <c r="BW1817" s="1">
        <v>0</v>
      </c>
      <c r="CB1817" s="1">
        <v>1</v>
      </c>
      <c r="CC1817" s="1">
        <v>0</v>
      </c>
      <c r="CD1817" s="1">
        <v>35.97</v>
      </c>
      <c r="CE1817" s="1">
        <v>28.22</v>
      </c>
      <c r="CF1817" s="1">
        <v>0</v>
      </c>
      <c r="CK1817" s="1">
        <v>184</v>
      </c>
      <c r="CL1817" s="1">
        <v>49</v>
      </c>
      <c r="CM1817" s="1">
        <v>25.34</v>
      </c>
      <c r="CN1817" s="1" t="s">
        <v>626</v>
      </c>
      <c r="CO1817" s="1">
        <v>49</v>
      </c>
      <c r="CP1817" s="1">
        <v>25.34</v>
      </c>
      <c r="CQ1817" s="1" t="s">
        <v>4335</v>
      </c>
      <c r="CR1817" s="1">
        <v>0</v>
      </c>
      <c r="CS1817" s="1">
        <v>0</v>
      </c>
      <c r="CT1817" s="1" t="s">
        <v>4335</v>
      </c>
      <c r="CU1817" s="1">
        <v>0</v>
      </c>
      <c r="CV1817" s="1">
        <v>0</v>
      </c>
      <c r="CW1817" s="1">
        <v>0</v>
      </c>
      <c r="CX1817" s="1">
        <v>0</v>
      </c>
      <c r="CY1817" s="1">
        <v>0</v>
      </c>
      <c r="CZ1817" s="1">
        <v>96</v>
      </c>
      <c r="DA1817" s="1">
        <v>74.66</v>
      </c>
      <c r="DB1817" s="1" t="s">
        <v>624</v>
      </c>
      <c r="DC1817" s="1">
        <v>56</v>
      </c>
      <c r="DD1817" s="1">
        <v>24.85</v>
      </c>
      <c r="DE1817" s="1" t="s">
        <v>629</v>
      </c>
      <c r="DF1817" s="1">
        <v>15</v>
      </c>
      <c r="DG1817" s="1">
        <v>7.31</v>
      </c>
      <c r="DH1817" s="1" t="s">
        <v>630</v>
      </c>
      <c r="DI1817" s="1">
        <v>8</v>
      </c>
      <c r="DJ1817" s="1">
        <v>8.1199999999999992</v>
      </c>
      <c r="DK1817" s="1">
        <v>5</v>
      </c>
      <c r="DL1817" s="1">
        <v>17</v>
      </c>
      <c r="DN1817" s="1">
        <v>0</v>
      </c>
      <c r="DO1817" s="1">
        <v>1</v>
      </c>
      <c r="DP1817" s="1">
        <v>0</v>
      </c>
      <c r="DQ1817" s="1">
        <v>0</v>
      </c>
      <c r="DR1817" s="1">
        <v>6</v>
      </c>
      <c r="DS1817" s="1">
        <v>1</v>
      </c>
      <c r="DT1817" s="1">
        <v>1</v>
      </c>
      <c r="DU1817" s="1" t="s">
        <v>116</v>
      </c>
      <c r="DV1817" s="1" t="s">
        <v>164</v>
      </c>
    </row>
    <row r="1818" spans="1:126" x14ac:dyDescent="0.2">
      <c r="A1818" s="1" t="s">
        <v>622</v>
      </c>
      <c r="B1818" s="1">
        <v>30</v>
      </c>
      <c r="C1818" s="1">
        <v>2007</v>
      </c>
      <c r="D1818" s="1">
        <v>48</v>
      </c>
      <c r="E1818" s="1" t="s">
        <v>2830</v>
      </c>
      <c r="F1818" s="1">
        <v>43</v>
      </c>
      <c r="G1818" s="1" t="s">
        <v>628</v>
      </c>
      <c r="H1818" s="1">
        <v>0</v>
      </c>
      <c r="I1818" s="1">
        <v>2</v>
      </c>
      <c r="J1818" s="1">
        <v>2</v>
      </c>
      <c r="K1818" s="1">
        <v>0</v>
      </c>
      <c r="L1818" s="1">
        <v>0</v>
      </c>
      <c r="M1818" s="1">
        <v>0</v>
      </c>
      <c r="N1818" s="1">
        <v>3</v>
      </c>
      <c r="O1818" s="1">
        <v>0</v>
      </c>
      <c r="P1818" s="1">
        <v>1</v>
      </c>
      <c r="Q1818" s="1">
        <v>0</v>
      </c>
      <c r="R1818" s="1">
        <v>0</v>
      </c>
      <c r="S1818" s="1">
        <v>0</v>
      </c>
      <c r="T1818" s="1">
        <v>0</v>
      </c>
      <c r="U1818" s="1">
        <v>0</v>
      </c>
      <c r="V1818" s="1">
        <v>0</v>
      </c>
      <c r="W1818" s="1">
        <v>1</v>
      </c>
      <c r="X1818" s="1">
        <v>0</v>
      </c>
      <c r="Y1818" s="1">
        <v>1</v>
      </c>
      <c r="Z1818" s="1">
        <v>0</v>
      </c>
      <c r="AA1818" s="1">
        <v>0</v>
      </c>
      <c r="AB1818" s="1">
        <v>0</v>
      </c>
      <c r="AC1818" s="1">
        <v>2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s="1">
        <v>0</v>
      </c>
      <c r="AK1818" s="1">
        <v>0</v>
      </c>
      <c r="AL1818" s="1">
        <v>0</v>
      </c>
      <c r="AM1818" s="1">
        <v>0</v>
      </c>
      <c r="AN1818" s="1">
        <v>0</v>
      </c>
      <c r="AO1818" s="1">
        <v>0</v>
      </c>
      <c r="AP1818" s="1">
        <v>0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0</v>
      </c>
      <c r="AW1818" s="3">
        <v>38131</v>
      </c>
      <c r="BA1818" s="3">
        <v>41004</v>
      </c>
      <c r="BE1818" s="1">
        <v>1316</v>
      </c>
      <c r="BI1818" s="2">
        <v>0</v>
      </c>
      <c r="BM1818" s="3">
        <v>12474</v>
      </c>
      <c r="BQ1818" s="3">
        <v>41004</v>
      </c>
      <c r="BU1818" s="1" t="s">
        <v>631</v>
      </c>
      <c r="BV1818" s="1">
        <v>2</v>
      </c>
      <c r="BW1818" s="1">
        <v>0</v>
      </c>
      <c r="CB1818" s="1">
        <v>1</v>
      </c>
      <c r="CC1818" s="1">
        <v>0</v>
      </c>
      <c r="CD1818" s="1">
        <v>35.97</v>
      </c>
      <c r="CE1818" s="1">
        <v>28.22</v>
      </c>
      <c r="CF1818" s="1">
        <v>0</v>
      </c>
      <c r="CK1818" s="1">
        <v>184</v>
      </c>
      <c r="CL1818" s="1">
        <v>49</v>
      </c>
      <c r="CM1818" s="1">
        <v>25.34</v>
      </c>
      <c r="CN1818" s="1" t="s">
        <v>626</v>
      </c>
      <c r="CO1818" s="1">
        <v>49</v>
      </c>
      <c r="CP1818" s="1">
        <v>25.34</v>
      </c>
      <c r="CQ1818" s="1" t="s">
        <v>4335</v>
      </c>
      <c r="CR1818" s="1">
        <v>0</v>
      </c>
      <c r="CS1818" s="1">
        <v>0</v>
      </c>
      <c r="CT1818" s="1" t="s">
        <v>4335</v>
      </c>
      <c r="CU1818" s="1">
        <v>0</v>
      </c>
      <c r="CV1818" s="1">
        <v>0</v>
      </c>
      <c r="CW1818" s="1">
        <v>0</v>
      </c>
      <c r="CX1818" s="1">
        <v>0</v>
      </c>
      <c r="CY1818" s="1">
        <v>0</v>
      </c>
      <c r="CZ1818" s="1">
        <v>96</v>
      </c>
      <c r="DA1818" s="1">
        <v>74.66</v>
      </c>
      <c r="DB1818" s="1" t="s">
        <v>624</v>
      </c>
      <c r="DC1818" s="1">
        <v>56</v>
      </c>
      <c r="DD1818" s="1">
        <v>24.85</v>
      </c>
      <c r="DE1818" s="1" t="s">
        <v>629</v>
      </c>
      <c r="DF1818" s="1">
        <v>15</v>
      </c>
      <c r="DG1818" s="1">
        <v>7.31</v>
      </c>
      <c r="DH1818" s="1" t="s">
        <v>630</v>
      </c>
      <c r="DI1818" s="1">
        <v>8</v>
      </c>
      <c r="DJ1818" s="1">
        <v>8.1199999999999992</v>
      </c>
      <c r="DK1818" s="1">
        <v>5</v>
      </c>
      <c r="DL1818" s="1">
        <v>17</v>
      </c>
      <c r="DN1818" s="1">
        <v>0</v>
      </c>
      <c r="DO1818" s="1">
        <v>1</v>
      </c>
      <c r="DP1818" s="1">
        <v>0</v>
      </c>
      <c r="DQ1818" s="1">
        <v>0</v>
      </c>
      <c r="DR1818" s="1">
        <v>6</v>
      </c>
      <c r="DS1818" s="1">
        <v>1</v>
      </c>
      <c r="DT1818" s="1">
        <v>1</v>
      </c>
      <c r="DU1818" s="1" t="s">
        <v>116</v>
      </c>
      <c r="DV1818" s="1" t="s">
        <v>164</v>
      </c>
    </row>
    <row r="1819" spans="1:126" x14ac:dyDescent="0.2">
      <c r="A1819" s="1" t="s">
        <v>622</v>
      </c>
      <c r="B1819" s="1">
        <v>30</v>
      </c>
      <c r="C1819" s="1">
        <v>2008</v>
      </c>
      <c r="D1819" s="1">
        <v>49</v>
      </c>
      <c r="E1819" s="1" t="s">
        <v>2831</v>
      </c>
      <c r="F1819" s="1">
        <v>44</v>
      </c>
      <c r="G1819" s="1" t="s">
        <v>628</v>
      </c>
      <c r="H1819" s="1">
        <v>0</v>
      </c>
      <c r="I1819" s="1">
        <v>2</v>
      </c>
      <c r="J1819" s="1">
        <v>2</v>
      </c>
      <c r="K1819" s="1">
        <v>0</v>
      </c>
      <c r="L1819" s="1">
        <v>0</v>
      </c>
      <c r="M1819" s="1">
        <v>0</v>
      </c>
      <c r="N1819" s="1">
        <v>3</v>
      </c>
      <c r="O1819" s="1">
        <v>0</v>
      </c>
      <c r="P1819" s="1">
        <v>1</v>
      </c>
      <c r="Q1819" s="1">
        <v>0</v>
      </c>
      <c r="R1819" s="1">
        <v>0</v>
      </c>
      <c r="S1819" s="1">
        <v>0</v>
      </c>
      <c r="T1819" s="1">
        <v>0</v>
      </c>
      <c r="U1819" s="1">
        <v>0</v>
      </c>
      <c r="V1819" s="1">
        <v>0</v>
      </c>
      <c r="W1819" s="1">
        <v>1</v>
      </c>
      <c r="X1819" s="1">
        <v>0</v>
      </c>
      <c r="Y1819" s="1">
        <v>1</v>
      </c>
      <c r="Z1819" s="1">
        <v>0</v>
      </c>
      <c r="AA1819" s="1">
        <v>0</v>
      </c>
      <c r="AB1819" s="1">
        <v>0</v>
      </c>
      <c r="AC1819" s="1">
        <v>2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s="1">
        <v>0</v>
      </c>
      <c r="AK1819" s="1">
        <v>0</v>
      </c>
      <c r="AL1819" s="1">
        <v>0</v>
      </c>
      <c r="AM1819" s="1">
        <v>0</v>
      </c>
      <c r="AN1819" s="1">
        <v>0</v>
      </c>
      <c r="AO1819" s="1">
        <v>0</v>
      </c>
      <c r="AP1819" s="1">
        <v>0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0</v>
      </c>
      <c r="AW1819" s="3">
        <v>38131</v>
      </c>
      <c r="BA1819" s="3">
        <v>41004</v>
      </c>
      <c r="BE1819" s="1">
        <v>1682</v>
      </c>
      <c r="BI1819" s="2">
        <v>0</v>
      </c>
      <c r="BM1819" s="3">
        <v>12474</v>
      </c>
      <c r="BQ1819" s="3">
        <v>41004</v>
      </c>
      <c r="BU1819" s="1" t="s">
        <v>631</v>
      </c>
      <c r="BV1819" s="1">
        <v>3</v>
      </c>
      <c r="BW1819" s="1">
        <v>0</v>
      </c>
      <c r="CB1819" s="1">
        <v>1</v>
      </c>
      <c r="CC1819" s="1">
        <v>0</v>
      </c>
      <c r="CD1819" s="1">
        <v>35.97</v>
      </c>
      <c r="CE1819" s="1">
        <v>28.22</v>
      </c>
      <c r="CF1819" s="1">
        <v>0</v>
      </c>
      <c r="CK1819" s="1">
        <v>184</v>
      </c>
      <c r="CL1819" s="1">
        <v>49</v>
      </c>
      <c r="CM1819" s="1">
        <v>25.34</v>
      </c>
      <c r="CN1819" s="1" t="s">
        <v>626</v>
      </c>
      <c r="CO1819" s="1">
        <v>49</v>
      </c>
      <c r="CP1819" s="1">
        <v>25.34</v>
      </c>
      <c r="CQ1819" s="1" t="s">
        <v>4335</v>
      </c>
      <c r="CR1819" s="1">
        <v>0</v>
      </c>
      <c r="CS1819" s="1">
        <v>0</v>
      </c>
      <c r="CT1819" s="1" t="s">
        <v>4335</v>
      </c>
      <c r="CU1819" s="1">
        <v>0</v>
      </c>
      <c r="CV1819" s="1">
        <v>0</v>
      </c>
      <c r="CW1819" s="1">
        <v>0</v>
      </c>
      <c r="CX1819" s="1">
        <v>0</v>
      </c>
      <c r="CY1819" s="1">
        <v>0</v>
      </c>
      <c r="CZ1819" s="1">
        <v>96</v>
      </c>
      <c r="DA1819" s="1">
        <v>74.66</v>
      </c>
      <c r="DB1819" s="1" t="s">
        <v>624</v>
      </c>
      <c r="DC1819" s="1">
        <v>56</v>
      </c>
      <c r="DD1819" s="1">
        <v>24.85</v>
      </c>
      <c r="DE1819" s="1" t="s">
        <v>629</v>
      </c>
      <c r="DF1819" s="1">
        <v>15</v>
      </c>
      <c r="DG1819" s="1">
        <v>7.31</v>
      </c>
      <c r="DH1819" s="1" t="s">
        <v>630</v>
      </c>
      <c r="DI1819" s="1">
        <v>8</v>
      </c>
      <c r="DJ1819" s="1">
        <v>8.1199999999999992</v>
      </c>
      <c r="DK1819" s="1">
        <v>5</v>
      </c>
      <c r="DL1819" s="1">
        <v>17</v>
      </c>
      <c r="DN1819" s="1">
        <v>0</v>
      </c>
      <c r="DO1819" s="1">
        <v>1</v>
      </c>
      <c r="DP1819" s="1">
        <v>0</v>
      </c>
      <c r="DQ1819" s="1">
        <v>0</v>
      </c>
      <c r="DR1819" s="1">
        <v>6</v>
      </c>
      <c r="DS1819" s="1">
        <v>1</v>
      </c>
      <c r="DT1819" s="1">
        <v>1</v>
      </c>
      <c r="DU1819" s="1" t="s">
        <v>116</v>
      </c>
      <c r="DV1819" s="1" t="s">
        <v>164</v>
      </c>
    </row>
    <row r="1820" spans="1:126" x14ac:dyDescent="0.2">
      <c r="A1820" s="1" t="s">
        <v>622</v>
      </c>
      <c r="B1820" s="1">
        <v>30</v>
      </c>
      <c r="C1820" s="1">
        <v>2009</v>
      </c>
      <c r="D1820" s="1">
        <v>50</v>
      </c>
      <c r="E1820" s="1" t="s">
        <v>2832</v>
      </c>
      <c r="F1820" s="1">
        <v>45</v>
      </c>
      <c r="G1820" s="1" t="s">
        <v>628</v>
      </c>
      <c r="H1820" s="1">
        <v>0</v>
      </c>
      <c r="I1820" s="1">
        <v>2</v>
      </c>
      <c r="J1820" s="1">
        <v>2</v>
      </c>
      <c r="K1820" s="1">
        <v>0</v>
      </c>
      <c r="L1820" s="1">
        <v>0</v>
      </c>
      <c r="M1820" s="1">
        <v>1</v>
      </c>
      <c r="N1820" s="1">
        <v>4</v>
      </c>
      <c r="O1820" s="1">
        <v>1</v>
      </c>
      <c r="P1820" s="1">
        <v>2</v>
      </c>
      <c r="Q1820" s="1">
        <v>0</v>
      </c>
      <c r="R1820" s="1">
        <v>0</v>
      </c>
      <c r="S1820" s="1">
        <v>0</v>
      </c>
      <c r="T1820" s="1">
        <v>0</v>
      </c>
      <c r="U1820" s="1">
        <v>0</v>
      </c>
      <c r="V1820" s="1">
        <v>0</v>
      </c>
      <c r="W1820" s="1">
        <v>1</v>
      </c>
      <c r="X1820" s="1">
        <v>0</v>
      </c>
      <c r="Y1820" s="1">
        <v>1</v>
      </c>
      <c r="Z1820" s="1">
        <v>0</v>
      </c>
      <c r="AA1820" s="1">
        <v>0</v>
      </c>
      <c r="AB1820" s="1">
        <v>0</v>
      </c>
      <c r="AC1820" s="1">
        <v>2</v>
      </c>
      <c r="AD1820" s="1">
        <v>0</v>
      </c>
      <c r="AE1820" s="1">
        <v>0</v>
      </c>
      <c r="AF1820" s="1">
        <v>0</v>
      </c>
      <c r="AG1820" s="1">
        <v>0</v>
      </c>
      <c r="AH1820" s="1">
        <v>0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1">
        <v>0</v>
      </c>
      <c r="AO1820" s="1">
        <v>0</v>
      </c>
      <c r="AP1820" s="1">
        <v>0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0</v>
      </c>
      <c r="AW1820" s="3">
        <v>38131</v>
      </c>
      <c r="BA1820" s="3">
        <v>41004</v>
      </c>
      <c r="BE1820" s="1">
        <v>2047</v>
      </c>
      <c r="BI1820" s="2">
        <v>0</v>
      </c>
      <c r="BM1820" s="3">
        <v>12474</v>
      </c>
      <c r="BQ1820" s="3">
        <v>41004</v>
      </c>
      <c r="BU1820" s="1" t="s">
        <v>631</v>
      </c>
      <c r="BV1820" s="1">
        <v>4</v>
      </c>
      <c r="BW1820" s="1">
        <v>1</v>
      </c>
      <c r="BX1820" s="3">
        <v>39983</v>
      </c>
      <c r="BY1820" s="1">
        <v>78.3</v>
      </c>
      <c r="CB1820" s="1">
        <v>1</v>
      </c>
      <c r="CC1820" s="1">
        <v>7</v>
      </c>
      <c r="CD1820" s="1">
        <v>66.17</v>
      </c>
      <c r="CE1820" s="1">
        <v>30.49</v>
      </c>
      <c r="CF1820" s="1">
        <v>1</v>
      </c>
      <c r="CG1820" s="3">
        <v>39952</v>
      </c>
      <c r="CK1820" s="1">
        <v>193</v>
      </c>
      <c r="CL1820" s="1">
        <v>130</v>
      </c>
      <c r="CN1820" s="1" t="s">
        <v>632</v>
      </c>
      <c r="CO1820" s="1">
        <v>113</v>
      </c>
      <c r="CQ1820" s="1" t="s">
        <v>626</v>
      </c>
      <c r="CR1820" s="1">
        <v>17</v>
      </c>
      <c r="CT1820" s="1" t="s">
        <v>4335</v>
      </c>
      <c r="CU1820" s="1">
        <v>0</v>
      </c>
      <c r="CV1820" s="1">
        <v>0</v>
      </c>
      <c r="CW1820" s="1">
        <v>0</v>
      </c>
      <c r="CX1820" s="1">
        <v>0</v>
      </c>
      <c r="CY1820" s="1">
        <v>0</v>
      </c>
      <c r="CZ1820" s="1">
        <v>30</v>
      </c>
      <c r="DB1820" s="1" t="s">
        <v>624</v>
      </c>
      <c r="DC1820" s="1">
        <v>27</v>
      </c>
      <c r="DE1820" s="1" t="s">
        <v>627</v>
      </c>
      <c r="DF1820" s="1">
        <v>1</v>
      </c>
      <c r="DH1820" s="1" t="s">
        <v>633</v>
      </c>
      <c r="DI1820" s="1">
        <v>1</v>
      </c>
      <c r="DK1820" s="1">
        <v>1</v>
      </c>
      <c r="DL1820" s="1">
        <v>1</v>
      </c>
      <c r="DN1820" s="1">
        <v>0</v>
      </c>
      <c r="DO1820" s="1">
        <v>1</v>
      </c>
      <c r="DP1820" s="1">
        <v>0</v>
      </c>
      <c r="DQ1820" s="1">
        <v>0</v>
      </c>
      <c r="DR1820" s="1">
        <v>6</v>
      </c>
      <c r="DS1820" s="1">
        <v>1</v>
      </c>
      <c r="DU1820" s="1" t="s">
        <v>116</v>
      </c>
      <c r="DV1820" s="1" t="s">
        <v>164</v>
      </c>
    </row>
    <row r="1821" spans="1:126" x14ac:dyDescent="0.2">
      <c r="A1821" s="1" t="s">
        <v>622</v>
      </c>
      <c r="B1821" s="1">
        <v>30</v>
      </c>
      <c r="C1821" s="1">
        <v>2010</v>
      </c>
      <c r="D1821" s="1">
        <v>51</v>
      </c>
      <c r="E1821" s="1" t="s">
        <v>2833</v>
      </c>
      <c r="F1821" s="1">
        <v>46</v>
      </c>
      <c r="G1821" s="1" t="s">
        <v>628</v>
      </c>
      <c r="H1821" s="1">
        <v>0</v>
      </c>
      <c r="I1821" s="1">
        <v>2</v>
      </c>
      <c r="J1821" s="1">
        <v>2</v>
      </c>
      <c r="K1821" s="1">
        <v>0</v>
      </c>
      <c r="L1821" s="1">
        <v>0</v>
      </c>
      <c r="M1821" s="1">
        <v>0</v>
      </c>
      <c r="N1821" s="1">
        <v>4</v>
      </c>
      <c r="O1821" s="1">
        <v>0</v>
      </c>
      <c r="P1821" s="1">
        <v>2</v>
      </c>
      <c r="Q1821" s="1">
        <v>0</v>
      </c>
      <c r="R1821" s="1">
        <v>0</v>
      </c>
      <c r="S1821" s="1">
        <v>0</v>
      </c>
      <c r="T1821" s="1">
        <v>0</v>
      </c>
      <c r="U1821" s="1">
        <v>0</v>
      </c>
      <c r="V1821" s="1">
        <v>0</v>
      </c>
      <c r="W1821" s="1">
        <v>1</v>
      </c>
      <c r="X1821" s="1">
        <v>0</v>
      </c>
      <c r="Y1821" s="1">
        <v>1</v>
      </c>
      <c r="Z1821" s="1">
        <v>0</v>
      </c>
      <c r="AA1821" s="1">
        <v>0</v>
      </c>
      <c r="AB1821" s="1">
        <v>0</v>
      </c>
      <c r="AC1821" s="1">
        <v>2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1">
        <v>0</v>
      </c>
      <c r="AO1821" s="1">
        <v>0</v>
      </c>
      <c r="AP1821" s="1">
        <v>0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0</v>
      </c>
      <c r="AW1821" s="3">
        <v>38131</v>
      </c>
      <c r="BA1821" s="3">
        <v>41004</v>
      </c>
      <c r="BE1821" s="1">
        <v>2412</v>
      </c>
      <c r="BI1821" s="2">
        <v>0</v>
      </c>
      <c r="BM1821" s="3">
        <v>12474</v>
      </c>
      <c r="BQ1821" s="3">
        <v>41004</v>
      </c>
      <c r="BU1821" s="1" t="s">
        <v>631</v>
      </c>
      <c r="BV1821" s="1">
        <v>5</v>
      </c>
      <c r="BW1821" s="1">
        <v>0</v>
      </c>
      <c r="CB1821" s="1">
        <v>1</v>
      </c>
      <c r="CC1821" s="1">
        <v>0</v>
      </c>
      <c r="CD1821" s="1">
        <v>66.17</v>
      </c>
      <c r="CE1821" s="1">
        <v>30.49</v>
      </c>
      <c r="CF1821" s="1">
        <v>0</v>
      </c>
      <c r="CK1821" s="1">
        <v>193</v>
      </c>
      <c r="CL1821" s="1">
        <v>130</v>
      </c>
      <c r="CN1821" s="1" t="s">
        <v>632</v>
      </c>
      <c r="CO1821" s="1">
        <v>113</v>
      </c>
      <c r="CQ1821" s="1" t="s">
        <v>626</v>
      </c>
      <c r="CR1821" s="1">
        <v>17</v>
      </c>
      <c r="CT1821" s="1" t="s">
        <v>4335</v>
      </c>
      <c r="CU1821" s="1">
        <v>0</v>
      </c>
      <c r="CV1821" s="1">
        <v>0</v>
      </c>
      <c r="CW1821" s="1">
        <v>0</v>
      </c>
      <c r="CX1821" s="1">
        <v>0</v>
      </c>
      <c r="CY1821" s="1">
        <v>0</v>
      </c>
      <c r="CZ1821" s="1">
        <v>30</v>
      </c>
      <c r="DB1821" s="1" t="s">
        <v>624</v>
      </c>
      <c r="DC1821" s="1">
        <v>27</v>
      </c>
      <c r="DE1821" s="1" t="s">
        <v>627</v>
      </c>
      <c r="DF1821" s="1">
        <v>1</v>
      </c>
      <c r="DH1821" s="1" t="s">
        <v>633</v>
      </c>
      <c r="DI1821" s="1">
        <v>1</v>
      </c>
      <c r="DK1821" s="1">
        <v>1</v>
      </c>
      <c r="DL1821" s="1">
        <v>1</v>
      </c>
      <c r="DN1821" s="1">
        <v>0</v>
      </c>
      <c r="DO1821" s="1">
        <v>1</v>
      </c>
      <c r="DP1821" s="1">
        <v>0</v>
      </c>
      <c r="DQ1821" s="1">
        <v>0</v>
      </c>
      <c r="DR1821" s="1">
        <v>6</v>
      </c>
      <c r="DS1821" s="1">
        <v>1</v>
      </c>
      <c r="DU1821" s="1" t="s">
        <v>116</v>
      </c>
      <c r="DV1821" s="1" t="s">
        <v>164</v>
      </c>
    </row>
    <row r="1822" spans="1:126" x14ac:dyDescent="0.2">
      <c r="A1822" s="1" t="s">
        <v>622</v>
      </c>
      <c r="B1822" s="1">
        <v>30</v>
      </c>
      <c r="C1822" s="1">
        <v>2011</v>
      </c>
      <c r="D1822" s="1">
        <v>52</v>
      </c>
      <c r="E1822" s="1" t="s">
        <v>2834</v>
      </c>
      <c r="F1822" s="1">
        <v>47</v>
      </c>
      <c r="G1822" s="1" t="s">
        <v>628</v>
      </c>
      <c r="H1822" s="1">
        <v>0</v>
      </c>
      <c r="I1822" s="1">
        <v>2</v>
      </c>
      <c r="J1822" s="1">
        <v>2</v>
      </c>
      <c r="K1822" s="1">
        <v>0</v>
      </c>
      <c r="L1822" s="1">
        <v>0</v>
      </c>
      <c r="M1822" s="1">
        <v>0</v>
      </c>
      <c r="N1822" s="1">
        <v>4</v>
      </c>
      <c r="O1822" s="1">
        <v>0</v>
      </c>
      <c r="P1822" s="1">
        <v>2</v>
      </c>
      <c r="Q1822" s="1">
        <v>0</v>
      </c>
      <c r="R1822" s="1">
        <v>0</v>
      </c>
      <c r="S1822" s="1">
        <v>0</v>
      </c>
      <c r="T1822" s="1">
        <v>0</v>
      </c>
      <c r="U1822" s="1">
        <v>0</v>
      </c>
      <c r="V1822" s="1">
        <v>0</v>
      </c>
      <c r="W1822" s="1">
        <v>1</v>
      </c>
      <c r="X1822" s="1">
        <v>0</v>
      </c>
      <c r="Y1822" s="1">
        <v>1</v>
      </c>
      <c r="Z1822" s="1">
        <v>0</v>
      </c>
      <c r="AA1822" s="1">
        <v>0</v>
      </c>
      <c r="AB1822" s="1">
        <v>0</v>
      </c>
      <c r="AC1822" s="1">
        <v>2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s="1">
        <v>0</v>
      </c>
      <c r="AK1822" s="1">
        <v>0</v>
      </c>
      <c r="AL1822" s="1">
        <v>0</v>
      </c>
      <c r="AM1822" s="1">
        <v>0</v>
      </c>
      <c r="AN1822" s="1">
        <v>0</v>
      </c>
      <c r="AO1822" s="1">
        <v>0</v>
      </c>
      <c r="AP1822" s="1">
        <v>0</v>
      </c>
      <c r="AQ1822" s="1">
        <v>0</v>
      </c>
      <c r="AR1822" s="1">
        <v>0</v>
      </c>
      <c r="AS1822" s="1">
        <v>0</v>
      </c>
      <c r="AT1822" s="1">
        <v>0</v>
      </c>
      <c r="AU1822" s="1">
        <v>0</v>
      </c>
      <c r="AV1822" s="1">
        <v>0</v>
      </c>
      <c r="AW1822" s="3">
        <v>38131</v>
      </c>
      <c r="BA1822" s="3">
        <v>41004</v>
      </c>
      <c r="BE1822" s="1">
        <v>2777</v>
      </c>
      <c r="BI1822" s="2">
        <v>0</v>
      </c>
      <c r="BM1822" s="3">
        <v>12474</v>
      </c>
      <c r="BQ1822" s="3">
        <v>41004</v>
      </c>
      <c r="BU1822" s="1" t="s">
        <v>631</v>
      </c>
      <c r="BV1822" s="1">
        <v>6</v>
      </c>
      <c r="BW1822" s="1">
        <v>0</v>
      </c>
      <c r="CB1822" s="1">
        <v>1</v>
      </c>
      <c r="CC1822" s="1">
        <v>0</v>
      </c>
      <c r="CD1822" s="1">
        <v>66.17</v>
      </c>
      <c r="CE1822" s="1">
        <v>30.49</v>
      </c>
      <c r="CF1822" s="1">
        <v>0</v>
      </c>
      <c r="CK1822" s="1">
        <v>193</v>
      </c>
      <c r="CL1822" s="1">
        <v>130</v>
      </c>
      <c r="CN1822" s="1" t="s">
        <v>632</v>
      </c>
      <c r="CO1822" s="1">
        <v>113</v>
      </c>
      <c r="CQ1822" s="1" t="s">
        <v>626</v>
      </c>
      <c r="CR1822" s="1">
        <v>17</v>
      </c>
      <c r="CT1822" s="1" t="s">
        <v>4335</v>
      </c>
      <c r="CU1822" s="1">
        <v>0</v>
      </c>
      <c r="CV1822" s="1">
        <v>0</v>
      </c>
      <c r="CW1822" s="1">
        <v>0</v>
      </c>
      <c r="CX1822" s="1">
        <v>0</v>
      </c>
      <c r="CY1822" s="1">
        <v>0</v>
      </c>
      <c r="CZ1822" s="1">
        <v>30</v>
      </c>
      <c r="DB1822" s="1" t="s">
        <v>624</v>
      </c>
      <c r="DC1822" s="1">
        <v>27</v>
      </c>
      <c r="DE1822" s="1" t="s">
        <v>627</v>
      </c>
      <c r="DF1822" s="1">
        <v>1</v>
      </c>
      <c r="DH1822" s="1" t="s">
        <v>633</v>
      </c>
      <c r="DI1822" s="1">
        <v>1</v>
      </c>
      <c r="DK1822" s="1">
        <v>1</v>
      </c>
      <c r="DL1822" s="1">
        <v>1</v>
      </c>
      <c r="DN1822" s="1">
        <v>0</v>
      </c>
      <c r="DO1822" s="1">
        <v>1</v>
      </c>
      <c r="DP1822" s="1">
        <v>0</v>
      </c>
      <c r="DQ1822" s="1">
        <v>0</v>
      </c>
      <c r="DR1822" s="1">
        <v>6</v>
      </c>
      <c r="DS1822" s="1">
        <v>1</v>
      </c>
      <c r="DU1822" s="1" t="s">
        <v>116</v>
      </c>
      <c r="DV1822" s="1" t="s">
        <v>164</v>
      </c>
    </row>
    <row r="1823" spans="1:126" x14ac:dyDescent="0.2">
      <c r="A1823" s="1" t="s">
        <v>622</v>
      </c>
      <c r="B1823" s="1">
        <v>30</v>
      </c>
      <c r="C1823" s="1">
        <v>2012</v>
      </c>
      <c r="D1823" s="1">
        <v>53</v>
      </c>
      <c r="E1823" s="1" t="s">
        <v>2835</v>
      </c>
      <c r="F1823" s="1">
        <v>48</v>
      </c>
      <c r="G1823" s="1" t="s">
        <v>634</v>
      </c>
      <c r="H1823" s="1">
        <v>1</v>
      </c>
      <c r="I1823" s="1">
        <v>3</v>
      </c>
      <c r="J1823" s="1">
        <v>3</v>
      </c>
      <c r="K1823" s="1">
        <v>1</v>
      </c>
      <c r="L1823" s="1">
        <v>1</v>
      </c>
      <c r="M1823" s="1">
        <v>0</v>
      </c>
      <c r="N1823" s="1">
        <v>4</v>
      </c>
      <c r="O1823" s="1">
        <v>0</v>
      </c>
      <c r="P1823" s="1">
        <v>2</v>
      </c>
      <c r="Q1823" s="1">
        <v>0</v>
      </c>
      <c r="R1823" s="1">
        <v>0</v>
      </c>
      <c r="S1823" s="1">
        <v>0</v>
      </c>
      <c r="T1823" s="1">
        <v>0</v>
      </c>
      <c r="U1823" s="1">
        <v>0</v>
      </c>
      <c r="V1823" s="1">
        <v>0</v>
      </c>
      <c r="W1823" s="1">
        <v>1</v>
      </c>
      <c r="X1823" s="1">
        <v>0</v>
      </c>
      <c r="Y1823" s="1">
        <v>1</v>
      </c>
      <c r="Z1823" s="1">
        <v>0</v>
      </c>
      <c r="AA1823" s="1">
        <v>0</v>
      </c>
      <c r="AB1823" s="1">
        <v>0</v>
      </c>
      <c r="AC1823" s="1">
        <v>2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s="1">
        <v>1</v>
      </c>
      <c r="AK1823" s="1">
        <v>0</v>
      </c>
      <c r="AL1823" s="1">
        <v>0</v>
      </c>
      <c r="AM1823" s="1">
        <v>0</v>
      </c>
      <c r="AN1823" s="1">
        <v>0</v>
      </c>
      <c r="AO1823" s="1">
        <v>0</v>
      </c>
      <c r="AP1823" s="1">
        <v>0</v>
      </c>
      <c r="AQ1823" s="1">
        <v>0</v>
      </c>
      <c r="AR1823" s="1">
        <v>0</v>
      </c>
      <c r="AS1823" s="1">
        <v>0</v>
      </c>
      <c r="AT1823" s="1">
        <v>0</v>
      </c>
      <c r="AU1823" s="1">
        <v>1</v>
      </c>
      <c r="AV1823" s="1">
        <v>1</v>
      </c>
      <c r="AW1823" s="3">
        <v>41006</v>
      </c>
      <c r="BA1823" s="3">
        <v>41790</v>
      </c>
      <c r="BE1823" s="1">
        <v>268</v>
      </c>
      <c r="BI1823" s="2">
        <v>1</v>
      </c>
      <c r="BM1823" s="3">
        <v>18365</v>
      </c>
      <c r="BU1823" s="1" t="s">
        <v>207</v>
      </c>
      <c r="BV1823" s="1">
        <v>7</v>
      </c>
      <c r="BW1823" s="1">
        <v>0</v>
      </c>
      <c r="CB1823" s="1">
        <v>1</v>
      </c>
      <c r="CC1823" s="1">
        <v>0</v>
      </c>
      <c r="CD1823" s="1">
        <v>66.17</v>
      </c>
      <c r="CE1823" s="1">
        <v>30.49</v>
      </c>
      <c r="CF1823" s="1">
        <v>0</v>
      </c>
      <c r="CK1823" s="1">
        <v>193</v>
      </c>
      <c r="CL1823" s="1">
        <v>80</v>
      </c>
      <c r="CN1823" s="1" t="s">
        <v>207</v>
      </c>
      <c r="CO1823" s="1">
        <v>80</v>
      </c>
      <c r="CQ1823" s="1" t="s">
        <v>626</v>
      </c>
      <c r="CR1823" s="1">
        <v>17</v>
      </c>
      <c r="CT1823" s="1" t="s">
        <v>4335</v>
      </c>
      <c r="CU1823" s="1">
        <v>0</v>
      </c>
      <c r="CV1823" s="1">
        <v>0</v>
      </c>
      <c r="CW1823" s="1">
        <v>0</v>
      </c>
      <c r="CX1823" s="1">
        <v>0</v>
      </c>
      <c r="CY1823" s="1">
        <v>0</v>
      </c>
      <c r="CZ1823" s="1">
        <v>30</v>
      </c>
      <c r="DB1823" s="1" t="s">
        <v>624</v>
      </c>
      <c r="DC1823" s="1">
        <v>27</v>
      </c>
      <c r="DE1823" s="1" t="s">
        <v>627</v>
      </c>
      <c r="DF1823" s="1">
        <v>1</v>
      </c>
      <c r="DH1823" s="1" t="s">
        <v>633</v>
      </c>
      <c r="DI1823" s="1">
        <v>1</v>
      </c>
      <c r="DK1823" s="1">
        <v>1</v>
      </c>
      <c r="DL1823" s="1">
        <v>1</v>
      </c>
      <c r="DN1823" s="1">
        <v>0</v>
      </c>
      <c r="DO1823" s="1">
        <v>1</v>
      </c>
      <c r="DP1823" s="1">
        <v>0</v>
      </c>
      <c r="DQ1823" s="1">
        <v>0</v>
      </c>
      <c r="DR1823" s="1">
        <v>6</v>
      </c>
      <c r="DS1823" s="1">
        <v>1</v>
      </c>
      <c r="DU1823" s="1" t="s">
        <v>116</v>
      </c>
      <c r="DV1823" s="1" t="s">
        <v>164</v>
      </c>
    </row>
    <row r="1824" spans="1:126" x14ac:dyDescent="0.2">
      <c r="A1824" s="1" t="s">
        <v>622</v>
      </c>
      <c r="B1824" s="1">
        <v>30</v>
      </c>
      <c r="C1824" s="1">
        <v>2013</v>
      </c>
      <c r="D1824" s="1">
        <v>54</v>
      </c>
      <c r="E1824" s="1" t="s">
        <v>2836</v>
      </c>
      <c r="F1824" s="1">
        <v>49</v>
      </c>
      <c r="G1824" s="1" t="s">
        <v>634</v>
      </c>
      <c r="H1824" s="1">
        <v>0</v>
      </c>
      <c r="I1824" s="1">
        <v>3</v>
      </c>
      <c r="J1824" s="1">
        <v>3</v>
      </c>
      <c r="K1824" s="1">
        <v>0</v>
      </c>
      <c r="L1824" s="1">
        <v>1</v>
      </c>
      <c r="M1824" s="1">
        <v>0</v>
      </c>
      <c r="N1824" s="1">
        <v>4</v>
      </c>
      <c r="O1824" s="1">
        <v>0</v>
      </c>
      <c r="P1824" s="1">
        <v>2</v>
      </c>
      <c r="Q1824" s="1">
        <v>0</v>
      </c>
      <c r="R1824" s="1">
        <v>0</v>
      </c>
      <c r="S1824" s="1">
        <v>0</v>
      </c>
      <c r="T1824" s="1">
        <v>0</v>
      </c>
      <c r="U1824" s="1">
        <v>0</v>
      </c>
      <c r="V1824" s="1">
        <v>0</v>
      </c>
      <c r="W1824" s="1">
        <v>1</v>
      </c>
      <c r="X1824" s="1">
        <v>0</v>
      </c>
      <c r="Y1824" s="1">
        <v>1</v>
      </c>
      <c r="Z1824" s="1">
        <v>0</v>
      </c>
      <c r="AA1824" s="1">
        <v>0</v>
      </c>
      <c r="AB1824" s="1">
        <v>0</v>
      </c>
      <c r="AC1824" s="1">
        <v>2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1">
        <v>0</v>
      </c>
      <c r="AO1824" s="1">
        <v>0</v>
      </c>
      <c r="AP1824" s="1">
        <v>0</v>
      </c>
      <c r="AQ1824" s="1">
        <v>0</v>
      </c>
      <c r="AR1824" s="1">
        <v>0</v>
      </c>
      <c r="AS1824" s="1">
        <v>0</v>
      </c>
      <c r="AT1824" s="1">
        <v>0</v>
      </c>
      <c r="AU1824" s="1">
        <v>0</v>
      </c>
      <c r="AV1824" s="1">
        <v>1</v>
      </c>
      <c r="AW1824" s="3">
        <v>41006</v>
      </c>
      <c r="BA1824" s="3">
        <v>41790</v>
      </c>
      <c r="BE1824" s="1">
        <v>633</v>
      </c>
      <c r="BI1824" s="2">
        <v>1</v>
      </c>
      <c r="BM1824" s="3">
        <v>18365</v>
      </c>
      <c r="BU1824" s="1" t="s">
        <v>207</v>
      </c>
      <c r="BV1824" s="1">
        <v>1</v>
      </c>
      <c r="BW1824" s="1">
        <v>0</v>
      </c>
      <c r="CB1824" s="1">
        <v>1</v>
      </c>
      <c r="CC1824" s="1">
        <v>0</v>
      </c>
      <c r="CD1824" s="1">
        <v>66.17</v>
      </c>
      <c r="CE1824" s="1">
        <v>30.49</v>
      </c>
      <c r="CF1824" s="1">
        <v>0</v>
      </c>
      <c r="CK1824" s="1">
        <v>193</v>
      </c>
      <c r="CL1824" s="1">
        <v>80</v>
      </c>
      <c r="CN1824" s="1" t="s">
        <v>207</v>
      </c>
      <c r="CO1824" s="1">
        <v>80</v>
      </c>
      <c r="CQ1824" s="1" t="s">
        <v>626</v>
      </c>
      <c r="CR1824" s="1">
        <v>17</v>
      </c>
      <c r="CT1824" s="1" t="s">
        <v>4335</v>
      </c>
      <c r="CU1824" s="1">
        <v>0</v>
      </c>
      <c r="CV1824" s="1">
        <v>0</v>
      </c>
      <c r="CW1824" s="1">
        <v>0</v>
      </c>
      <c r="CX1824" s="1">
        <v>0</v>
      </c>
      <c r="CY1824" s="1">
        <v>0</v>
      </c>
      <c r="CZ1824" s="1">
        <v>30</v>
      </c>
      <c r="DB1824" s="1" t="s">
        <v>624</v>
      </c>
      <c r="DC1824" s="1">
        <v>27</v>
      </c>
      <c r="DE1824" s="1" t="s">
        <v>627</v>
      </c>
      <c r="DF1824" s="1">
        <v>1</v>
      </c>
      <c r="DH1824" s="1" t="s">
        <v>633</v>
      </c>
      <c r="DI1824" s="1">
        <v>1</v>
      </c>
      <c r="DK1824" s="1">
        <v>1</v>
      </c>
      <c r="DL1824" s="1">
        <v>1</v>
      </c>
      <c r="DN1824" s="1">
        <v>0</v>
      </c>
      <c r="DO1824" s="1">
        <v>1</v>
      </c>
      <c r="DP1824" s="1">
        <v>0</v>
      </c>
      <c r="DQ1824" s="1">
        <v>0</v>
      </c>
      <c r="DR1824" s="1">
        <v>6</v>
      </c>
      <c r="DS1824" s="1">
        <v>1</v>
      </c>
      <c r="DU1824" s="1" t="s">
        <v>116</v>
      </c>
      <c r="DV1824" s="1" t="s">
        <v>164</v>
      </c>
    </row>
    <row r="1825" spans="1:126" x14ac:dyDescent="0.2">
      <c r="A1825" s="1" t="s">
        <v>622</v>
      </c>
      <c r="B1825" s="1">
        <v>30</v>
      </c>
      <c r="C1825" s="1">
        <v>2014</v>
      </c>
      <c r="D1825" s="1">
        <v>55</v>
      </c>
      <c r="E1825" s="1" t="s">
        <v>2837</v>
      </c>
      <c r="F1825" s="1">
        <v>50</v>
      </c>
      <c r="G1825" s="1" t="s">
        <v>635</v>
      </c>
      <c r="H1825" s="1">
        <v>1</v>
      </c>
      <c r="I1825" s="1">
        <v>4</v>
      </c>
      <c r="J1825" s="1">
        <v>4</v>
      </c>
      <c r="K1825" s="1">
        <v>0</v>
      </c>
      <c r="L1825" s="1">
        <v>1</v>
      </c>
      <c r="M1825" s="1">
        <v>1</v>
      </c>
      <c r="N1825" s="1">
        <v>5</v>
      </c>
      <c r="O1825" s="1">
        <v>0</v>
      </c>
      <c r="P1825" s="1">
        <v>2</v>
      </c>
      <c r="Q1825" s="1">
        <v>1</v>
      </c>
      <c r="R1825" s="1">
        <v>0</v>
      </c>
      <c r="S1825" s="1">
        <v>0</v>
      </c>
      <c r="T1825" s="1">
        <v>0</v>
      </c>
      <c r="U1825" s="1">
        <v>0</v>
      </c>
      <c r="V1825" s="1">
        <v>0</v>
      </c>
      <c r="W1825" s="1">
        <v>1</v>
      </c>
      <c r="X1825" s="1">
        <v>0</v>
      </c>
      <c r="Y1825" s="1">
        <v>1</v>
      </c>
      <c r="Z1825" s="1">
        <v>1</v>
      </c>
      <c r="AA1825" s="1">
        <v>1</v>
      </c>
      <c r="AB1825" s="1">
        <v>1</v>
      </c>
      <c r="AC1825" s="1">
        <v>3</v>
      </c>
      <c r="AD1825" s="1">
        <v>0</v>
      </c>
      <c r="AE1825" s="1">
        <v>0</v>
      </c>
      <c r="AF1825" s="1">
        <v>0</v>
      </c>
      <c r="AG1825" s="1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1">
        <v>0</v>
      </c>
      <c r="AO1825" s="1">
        <v>0</v>
      </c>
      <c r="AP1825" s="1">
        <v>0</v>
      </c>
      <c r="AQ1825" s="1">
        <v>0</v>
      </c>
      <c r="AR1825" s="1">
        <v>0</v>
      </c>
      <c r="AS1825" s="1">
        <v>0</v>
      </c>
      <c r="AT1825" s="1">
        <v>0</v>
      </c>
      <c r="AU1825" s="1">
        <v>0</v>
      </c>
      <c r="AV1825" s="1">
        <v>1</v>
      </c>
      <c r="AW1825" s="3">
        <v>41790</v>
      </c>
      <c r="BE1825" s="1">
        <v>214</v>
      </c>
      <c r="BI1825" s="2">
        <v>0</v>
      </c>
      <c r="BM1825" s="3">
        <v>14810</v>
      </c>
      <c r="BU1825" s="1" t="s">
        <v>631</v>
      </c>
      <c r="BV1825" s="1">
        <v>0</v>
      </c>
      <c r="BW1825" s="1">
        <v>1</v>
      </c>
      <c r="BX1825" s="3">
        <v>41779</v>
      </c>
      <c r="BY1825" s="1">
        <v>70.7</v>
      </c>
      <c r="CB1825" s="1">
        <v>1</v>
      </c>
      <c r="CC1825" s="1">
        <v>12</v>
      </c>
      <c r="CD1825" s="1">
        <v>36.4</v>
      </c>
      <c r="CE1825" s="1">
        <v>27.8</v>
      </c>
      <c r="CF1825" s="1">
        <v>1</v>
      </c>
      <c r="CG1825" s="3">
        <v>41779</v>
      </c>
      <c r="CH1825" s="1">
        <v>70.099999999999994</v>
      </c>
      <c r="CK1825" s="1">
        <v>193</v>
      </c>
      <c r="CL1825" s="1">
        <v>70</v>
      </c>
      <c r="CN1825" s="1" t="s">
        <v>631</v>
      </c>
      <c r="CO1825" s="1">
        <v>51</v>
      </c>
      <c r="CP1825" s="1">
        <v>21.98</v>
      </c>
      <c r="CQ1825" s="1" t="s">
        <v>4335</v>
      </c>
      <c r="CR1825" s="1">
        <v>0</v>
      </c>
      <c r="CS1825" s="1">
        <v>0</v>
      </c>
      <c r="CT1825" s="1" t="s">
        <v>4335</v>
      </c>
      <c r="CU1825" s="1">
        <v>0</v>
      </c>
      <c r="CV1825" s="1">
        <v>0</v>
      </c>
      <c r="CW1825" s="1">
        <v>19</v>
      </c>
      <c r="CX1825" s="1">
        <v>19</v>
      </c>
      <c r="CZ1825" s="1">
        <v>123</v>
      </c>
      <c r="DB1825" s="1" t="s">
        <v>624</v>
      </c>
      <c r="DC1825" s="1">
        <v>48</v>
      </c>
      <c r="DD1825" s="1">
        <v>17.37</v>
      </c>
      <c r="DE1825" s="1" t="s">
        <v>207</v>
      </c>
      <c r="DF1825" s="1">
        <v>26</v>
      </c>
      <c r="DG1825" s="1">
        <v>18.149999999999999</v>
      </c>
      <c r="DH1825" s="1" t="s">
        <v>626</v>
      </c>
      <c r="DI1825" s="1">
        <v>14</v>
      </c>
      <c r="DJ1825" s="1">
        <v>9.6300000000000008</v>
      </c>
      <c r="DK1825" s="1">
        <v>33</v>
      </c>
      <c r="DL1825" s="1">
        <v>33</v>
      </c>
      <c r="DN1825" s="1">
        <v>0</v>
      </c>
      <c r="DO1825" s="1">
        <v>1</v>
      </c>
      <c r="DP1825" s="1">
        <v>0</v>
      </c>
      <c r="DQ1825" s="1">
        <v>0</v>
      </c>
      <c r="DR1825" s="1">
        <v>6</v>
      </c>
      <c r="DS1825" s="1">
        <v>1</v>
      </c>
      <c r="DU1825" s="1" t="s">
        <v>116</v>
      </c>
      <c r="DV1825" s="1" t="s">
        <v>164</v>
      </c>
    </row>
    <row r="1826" spans="1:126" x14ac:dyDescent="0.2">
      <c r="A1826" s="1" t="s">
        <v>622</v>
      </c>
      <c r="B1826" s="1">
        <v>30</v>
      </c>
      <c r="C1826" s="1">
        <v>2015</v>
      </c>
      <c r="D1826" s="1">
        <v>56</v>
      </c>
      <c r="E1826" s="1" t="s">
        <v>2838</v>
      </c>
      <c r="F1826" s="1">
        <v>51</v>
      </c>
      <c r="G1826" s="1" t="s">
        <v>635</v>
      </c>
      <c r="H1826" s="1">
        <v>0</v>
      </c>
      <c r="I1826" s="1">
        <v>4</v>
      </c>
      <c r="J1826" s="1">
        <v>4</v>
      </c>
      <c r="K1826" s="1">
        <v>0</v>
      </c>
      <c r="L1826" s="1">
        <v>1</v>
      </c>
      <c r="M1826" s="1">
        <v>0</v>
      </c>
      <c r="N1826" s="1">
        <v>5</v>
      </c>
      <c r="O1826" s="1">
        <v>0</v>
      </c>
      <c r="P1826" s="1">
        <v>2</v>
      </c>
      <c r="Q1826" s="1">
        <v>0</v>
      </c>
      <c r="R1826" s="1">
        <v>0</v>
      </c>
      <c r="S1826" s="1">
        <v>0</v>
      </c>
      <c r="T1826" s="1">
        <v>0</v>
      </c>
      <c r="U1826" s="1">
        <v>0</v>
      </c>
      <c r="V1826" s="1">
        <v>0</v>
      </c>
      <c r="W1826" s="1">
        <v>1</v>
      </c>
      <c r="X1826" s="1">
        <v>0</v>
      </c>
      <c r="Y1826" s="1">
        <v>1</v>
      </c>
      <c r="Z1826" s="1">
        <v>0</v>
      </c>
      <c r="AA1826" s="1">
        <v>1</v>
      </c>
      <c r="AB1826" s="1">
        <v>0</v>
      </c>
      <c r="AC1826" s="1">
        <v>3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1">
        <v>0</v>
      </c>
      <c r="AO1826" s="1">
        <v>0</v>
      </c>
      <c r="AP1826" s="1">
        <v>0</v>
      </c>
      <c r="AQ1826" s="1">
        <v>0</v>
      </c>
      <c r="AR1826" s="1">
        <v>0</v>
      </c>
      <c r="AS1826" s="1">
        <v>0</v>
      </c>
      <c r="AT1826" s="1">
        <v>0</v>
      </c>
      <c r="AU1826" s="1">
        <v>0</v>
      </c>
      <c r="AV1826" s="1">
        <v>1</v>
      </c>
      <c r="AW1826" s="3">
        <v>41790</v>
      </c>
      <c r="BE1826" s="1">
        <v>579</v>
      </c>
      <c r="BI1826" s="2">
        <v>0</v>
      </c>
      <c r="BM1826" s="3">
        <v>14810</v>
      </c>
      <c r="BU1826" s="1" t="s">
        <v>631</v>
      </c>
      <c r="BV1826" s="1">
        <v>1</v>
      </c>
      <c r="BW1826" s="1">
        <v>0</v>
      </c>
      <c r="CB1826" s="1">
        <v>1</v>
      </c>
      <c r="CC1826" s="1">
        <v>0</v>
      </c>
      <c r="CD1826" s="1">
        <v>36.4</v>
      </c>
      <c r="CE1826" s="1">
        <v>27.8</v>
      </c>
      <c r="CF1826" s="1">
        <v>0</v>
      </c>
      <c r="CK1826" s="1">
        <v>193</v>
      </c>
      <c r="CL1826" s="1">
        <v>70</v>
      </c>
      <c r="CN1826" s="1" t="s">
        <v>631</v>
      </c>
      <c r="CO1826" s="1">
        <v>51</v>
      </c>
      <c r="CP1826" s="1">
        <v>21.98</v>
      </c>
      <c r="CQ1826" s="1" t="s">
        <v>4335</v>
      </c>
      <c r="CR1826" s="1">
        <v>0</v>
      </c>
      <c r="CS1826" s="1">
        <v>0</v>
      </c>
      <c r="CT1826" s="1" t="s">
        <v>4335</v>
      </c>
      <c r="CU1826" s="1">
        <v>0</v>
      </c>
      <c r="CV1826" s="1">
        <v>0</v>
      </c>
      <c r="CW1826" s="1">
        <v>19</v>
      </c>
      <c r="CX1826" s="1">
        <v>19</v>
      </c>
      <c r="CZ1826" s="1">
        <v>123</v>
      </c>
      <c r="DB1826" s="1" t="s">
        <v>624</v>
      </c>
      <c r="DC1826" s="1">
        <v>48</v>
      </c>
      <c r="DD1826" s="1">
        <v>17.37</v>
      </c>
      <c r="DE1826" s="1" t="s">
        <v>207</v>
      </c>
      <c r="DF1826" s="1">
        <v>26</v>
      </c>
      <c r="DG1826" s="1">
        <v>18.149999999999999</v>
      </c>
      <c r="DH1826" s="1" t="s">
        <v>626</v>
      </c>
      <c r="DI1826" s="1">
        <v>14</v>
      </c>
      <c r="DJ1826" s="1">
        <v>9.6300000000000008</v>
      </c>
      <c r="DK1826" s="1">
        <v>33</v>
      </c>
      <c r="DL1826" s="1">
        <v>33</v>
      </c>
      <c r="DN1826" s="1">
        <v>0</v>
      </c>
      <c r="DO1826" s="1">
        <v>1</v>
      </c>
      <c r="DP1826" s="1">
        <v>0</v>
      </c>
      <c r="DQ1826" s="1">
        <v>0</v>
      </c>
      <c r="DR1826" s="1">
        <v>6</v>
      </c>
      <c r="DS1826" s="1">
        <v>1</v>
      </c>
      <c r="DU1826" s="1" t="s">
        <v>116</v>
      </c>
      <c r="DV1826" s="1" t="s">
        <v>164</v>
      </c>
    </row>
    <row r="1827" spans="1:126" x14ac:dyDescent="0.2">
      <c r="A1827" s="1" t="s">
        <v>622</v>
      </c>
      <c r="B1827" s="1">
        <v>30</v>
      </c>
      <c r="C1827" s="1">
        <v>2016</v>
      </c>
      <c r="D1827" s="1">
        <v>57</v>
      </c>
      <c r="E1827" s="1" t="s">
        <v>4206</v>
      </c>
      <c r="F1827" s="1">
        <v>52</v>
      </c>
      <c r="G1827" s="1" t="s">
        <v>635</v>
      </c>
      <c r="H1827" s="1">
        <v>0</v>
      </c>
      <c r="I1827" s="1">
        <v>4</v>
      </c>
      <c r="J1827" s="1">
        <v>4</v>
      </c>
      <c r="K1827" s="1">
        <v>0</v>
      </c>
      <c r="L1827" s="1">
        <v>1</v>
      </c>
      <c r="M1827" s="1">
        <v>0</v>
      </c>
      <c r="N1827" s="1">
        <v>5</v>
      </c>
      <c r="O1827" s="1">
        <v>0</v>
      </c>
      <c r="P1827" s="1">
        <v>2</v>
      </c>
      <c r="Q1827" s="1">
        <v>0</v>
      </c>
      <c r="R1827" s="1">
        <v>0</v>
      </c>
      <c r="S1827" s="1">
        <v>0</v>
      </c>
      <c r="T1827" s="1">
        <v>0</v>
      </c>
      <c r="U1827" s="1">
        <v>0</v>
      </c>
      <c r="V1827" s="1">
        <v>0</v>
      </c>
      <c r="W1827" s="1">
        <v>1</v>
      </c>
      <c r="X1827" s="1">
        <v>0</v>
      </c>
      <c r="Y1827" s="1">
        <v>1</v>
      </c>
      <c r="Z1827" s="1">
        <v>0</v>
      </c>
      <c r="AA1827" s="1">
        <v>1</v>
      </c>
      <c r="AB1827" s="1">
        <v>0</v>
      </c>
      <c r="AC1827" s="1">
        <v>3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s="1">
        <v>0</v>
      </c>
      <c r="AK1827" s="1">
        <v>0</v>
      </c>
      <c r="AL1827" s="1">
        <v>0</v>
      </c>
      <c r="AM1827" s="1">
        <v>0</v>
      </c>
      <c r="AN1827" s="1">
        <v>0</v>
      </c>
      <c r="AO1827" s="1">
        <v>0</v>
      </c>
      <c r="AP1827" s="1">
        <v>0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1</v>
      </c>
      <c r="AW1827" s="3">
        <v>41790</v>
      </c>
      <c r="BE1827" s="1">
        <v>944</v>
      </c>
      <c r="BI1827" s="2">
        <v>0</v>
      </c>
      <c r="BM1827" s="3">
        <v>14810</v>
      </c>
      <c r="BU1827" s="1" t="s">
        <v>631</v>
      </c>
      <c r="BV1827" s="1">
        <v>2</v>
      </c>
      <c r="BW1827" s="1">
        <v>0</v>
      </c>
      <c r="CB1827" s="1">
        <v>1</v>
      </c>
      <c r="CC1827" s="1">
        <v>0</v>
      </c>
      <c r="CD1827" s="1">
        <v>36.4</v>
      </c>
      <c r="CE1827" s="1">
        <v>27.8</v>
      </c>
      <c r="CF1827" s="1">
        <v>0</v>
      </c>
      <c r="CK1827" s="1">
        <v>193</v>
      </c>
      <c r="CL1827" s="1">
        <v>70</v>
      </c>
      <c r="CN1827" s="1" t="s">
        <v>631</v>
      </c>
      <c r="CO1827" s="1">
        <v>51</v>
      </c>
      <c r="CP1827" s="1">
        <v>21.98</v>
      </c>
      <c r="CQ1827" s="1" t="s">
        <v>4335</v>
      </c>
      <c r="CR1827" s="1">
        <v>0</v>
      </c>
      <c r="CS1827" s="1">
        <v>0</v>
      </c>
      <c r="CT1827" s="1" t="s">
        <v>4335</v>
      </c>
      <c r="CU1827" s="1">
        <v>0</v>
      </c>
      <c r="CV1827" s="1">
        <v>0</v>
      </c>
      <c r="CW1827" s="1">
        <v>19</v>
      </c>
      <c r="CX1827" s="1">
        <v>19</v>
      </c>
      <c r="CZ1827" s="1">
        <v>123</v>
      </c>
      <c r="DB1827" s="1" t="s">
        <v>624</v>
      </c>
      <c r="DC1827" s="1">
        <v>48</v>
      </c>
      <c r="DD1827" s="1">
        <v>17.37</v>
      </c>
      <c r="DE1827" s="1" t="s">
        <v>207</v>
      </c>
      <c r="DF1827" s="1">
        <v>26</v>
      </c>
      <c r="DG1827" s="1">
        <v>18.149999999999999</v>
      </c>
      <c r="DH1827" s="1" t="s">
        <v>626</v>
      </c>
      <c r="DI1827" s="1">
        <v>14</v>
      </c>
      <c r="DJ1827" s="1">
        <v>9.6300000000000008</v>
      </c>
      <c r="DK1827" s="1">
        <v>33</v>
      </c>
      <c r="DL1827" s="1">
        <v>33</v>
      </c>
      <c r="DN1827" s="1">
        <v>0</v>
      </c>
      <c r="DO1827" s="1">
        <v>1</v>
      </c>
      <c r="DP1827" s="1">
        <v>0</v>
      </c>
      <c r="DQ1827" s="1">
        <v>0</v>
      </c>
      <c r="DR1827" s="1">
        <v>6</v>
      </c>
      <c r="DS1827" s="1">
        <v>1</v>
      </c>
      <c r="DU1827" s="1" t="s">
        <v>116</v>
      </c>
      <c r="DV1827" s="1" t="s">
        <v>164</v>
      </c>
    </row>
    <row r="1828" spans="1:126" x14ac:dyDescent="0.2">
      <c r="A1828" s="1" t="s">
        <v>622</v>
      </c>
      <c r="B1828" s="1">
        <v>30</v>
      </c>
      <c r="C1828" s="1">
        <v>2017</v>
      </c>
      <c r="D1828" s="1">
        <v>58</v>
      </c>
      <c r="E1828" s="1" t="s">
        <v>4207</v>
      </c>
      <c r="F1828" s="1">
        <v>53</v>
      </c>
      <c r="G1828" s="1" t="s">
        <v>635</v>
      </c>
      <c r="H1828" s="1">
        <v>0</v>
      </c>
      <c r="I1828" s="1">
        <v>4</v>
      </c>
      <c r="J1828" s="1">
        <v>4</v>
      </c>
      <c r="K1828" s="1">
        <v>0</v>
      </c>
      <c r="L1828" s="1">
        <v>1</v>
      </c>
      <c r="M1828" s="1">
        <v>0</v>
      </c>
      <c r="N1828" s="1">
        <v>5</v>
      </c>
      <c r="O1828" s="1">
        <v>0</v>
      </c>
      <c r="P1828" s="1">
        <v>2</v>
      </c>
      <c r="Q1828" s="1">
        <v>0</v>
      </c>
      <c r="R1828" s="1">
        <v>0</v>
      </c>
      <c r="S1828" s="1">
        <v>0</v>
      </c>
      <c r="T1828" s="1">
        <v>0</v>
      </c>
      <c r="U1828" s="1">
        <v>0</v>
      </c>
      <c r="V1828" s="1">
        <v>0</v>
      </c>
      <c r="W1828" s="1">
        <v>1</v>
      </c>
      <c r="X1828" s="1">
        <v>0</v>
      </c>
      <c r="Y1828" s="1">
        <v>1</v>
      </c>
      <c r="Z1828" s="1">
        <v>0</v>
      </c>
      <c r="AA1828" s="1">
        <v>1</v>
      </c>
      <c r="AB1828" s="1">
        <v>0</v>
      </c>
      <c r="AC1828" s="1">
        <v>3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0</v>
      </c>
      <c r="AJ1828" s="1">
        <v>0</v>
      </c>
      <c r="AK1828" s="1">
        <v>0</v>
      </c>
      <c r="AL1828" s="1">
        <v>0</v>
      </c>
      <c r="AM1828" s="1">
        <v>0</v>
      </c>
      <c r="AN1828" s="1">
        <v>0</v>
      </c>
      <c r="AO1828" s="1">
        <v>0</v>
      </c>
      <c r="AP1828" s="1">
        <v>0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1</v>
      </c>
      <c r="AW1828" s="3">
        <v>41790</v>
      </c>
      <c r="BE1828" s="1">
        <v>1309</v>
      </c>
      <c r="BI1828" s="2">
        <v>0</v>
      </c>
      <c r="BM1828" s="3">
        <v>14810</v>
      </c>
      <c r="BU1828" s="1" t="s">
        <v>631</v>
      </c>
      <c r="BV1828" s="1">
        <v>3</v>
      </c>
      <c r="BW1828" s="1">
        <v>0</v>
      </c>
      <c r="CB1828" s="1">
        <v>1</v>
      </c>
      <c r="CC1828" s="1">
        <v>0</v>
      </c>
      <c r="CD1828" s="1">
        <v>36.4</v>
      </c>
      <c r="CE1828" s="1">
        <v>27.8</v>
      </c>
      <c r="CF1828" s="1">
        <v>0</v>
      </c>
      <c r="CK1828" s="1">
        <v>193</v>
      </c>
      <c r="CL1828" s="1">
        <v>70</v>
      </c>
      <c r="CN1828" s="1" t="s">
        <v>631</v>
      </c>
      <c r="CO1828" s="1">
        <v>51</v>
      </c>
      <c r="CP1828" s="1">
        <v>21.98</v>
      </c>
      <c r="CQ1828" s="1" t="s">
        <v>4335</v>
      </c>
      <c r="CR1828" s="1">
        <v>0</v>
      </c>
      <c r="CS1828" s="1">
        <v>0</v>
      </c>
      <c r="CT1828" s="1" t="s">
        <v>4335</v>
      </c>
      <c r="CU1828" s="1">
        <v>0</v>
      </c>
      <c r="CV1828" s="1">
        <v>0</v>
      </c>
      <c r="CW1828" s="1">
        <v>19</v>
      </c>
      <c r="CX1828" s="1">
        <v>19</v>
      </c>
      <c r="CZ1828" s="1">
        <v>123</v>
      </c>
      <c r="DB1828" s="1" t="s">
        <v>624</v>
      </c>
      <c r="DC1828" s="1">
        <v>48</v>
      </c>
      <c r="DD1828" s="1">
        <v>17.37</v>
      </c>
      <c r="DE1828" s="1" t="s">
        <v>207</v>
      </c>
      <c r="DF1828" s="1">
        <v>26</v>
      </c>
      <c r="DG1828" s="1">
        <v>18.149999999999999</v>
      </c>
      <c r="DH1828" s="1" t="s">
        <v>626</v>
      </c>
      <c r="DI1828" s="1">
        <v>14</v>
      </c>
      <c r="DJ1828" s="1">
        <v>9.6300000000000008</v>
      </c>
      <c r="DK1828" s="1">
        <v>33</v>
      </c>
      <c r="DL1828" s="1">
        <v>33</v>
      </c>
      <c r="DN1828" s="1">
        <v>0</v>
      </c>
      <c r="DO1828" s="1">
        <v>1</v>
      </c>
      <c r="DP1828" s="1">
        <v>0</v>
      </c>
      <c r="DQ1828" s="1">
        <v>0</v>
      </c>
      <c r="DR1828" s="1">
        <v>6</v>
      </c>
      <c r="DS1828" s="1">
        <v>1</v>
      </c>
      <c r="DU1828" s="1" t="s">
        <v>116</v>
      </c>
      <c r="DV1828" s="1" t="s">
        <v>164</v>
      </c>
    </row>
    <row r="1829" spans="1:126" x14ac:dyDescent="0.2">
      <c r="A1829" s="1" t="s">
        <v>622</v>
      </c>
      <c r="B1829" s="1">
        <v>30</v>
      </c>
      <c r="C1829" s="1">
        <v>2018</v>
      </c>
      <c r="D1829" s="1">
        <v>59</v>
      </c>
      <c r="E1829" s="1" t="s">
        <v>4302</v>
      </c>
      <c r="F1829" s="1">
        <v>54</v>
      </c>
      <c r="G1829" s="1" t="s">
        <v>635</v>
      </c>
      <c r="H1829" s="1">
        <v>0</v>
      </c>
      <c r="I1829" s="1">
        <v>4</v>
      </c>
      <c r="J1829" s="1">
        <v>4</v>
      </c>
      <c r="K1829" s="1">
        <v>0</v>
      </c>
      <c r="L1829" s="1">
        <v>1</v>
      </c>
      <c r="M1829" s="1">
        <v>0</v>
      </c>
      <c r="N1829" s="1">
        <v>5</v>
      </c>
      <c r="O1829" s="1">
        <v>0</v>
      </c>
      <c r="P1829" s="1">
        <v>2</v>
      </c>
      <c r="Q1829" s="1">
        <v>0</v>
      </c>
      <c r="R1829" s="1">
        <v>0</v>
      </c>
      <c r="S1829" s="1">
        <v>0</v>
      </c>
      <c r="T1829" s="1">
        <v>0</v>
      </c>
      <c r="U1829" s="1">
        <v>0</v>
      </c>
      <c r="V1829" s="1">
        <v>0</v>
      </c>
      <c r="W1829" s="1">
        <v>1</v>
      </c>
      <c r="X1829" s="1">
        <v>0</v>
      </c>
      <c r="Y1829" s="1">
        <v>1</v>
      </c>
      <c r="Z1829" s="1">
        <v>0</v>
      </c>
      <c r="AA1829" s="1">
        <v>1</v>
      </c>
      <c r="AB1829" s="1">
        <v>0</v>
      </c>
      <c r="AC1829" s="1">
        <v>3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s="1">
        <v>0</v>
      </c>
      <c r="AK1829" s="1">
        <v>0</v>
      </c>
      <c r="AL1829" s="1">
        <v>0</v>
      </c>
      <c r="AM1829" s="1">
        <v>0</v>
      </c>
      <c r="AN1829" s="1">
        <v>0</v>
      </c>
      <c r="AO1829" s="1">
        <v>0</v>
      </c>
      <c r="AP1829" s="1">
        <v>0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1</v>
      </c>
      <c r="AW1829" s="3">
        <v>41790</v>
      </c>
      <c r="BE1829" s="1">
        <v>1460</v>
      </c>
      <c r="BI1829" s="2">
        <v>0</v>
      </c>
      <c r="BM1829" s="3">
        <v>14810</v>
      </c>
      <c r="BU1829" s="1" t="s">
        <v>631</v>
      </c>
      <c r="BV1829" s="1">
        <v>4</v>
      </c>
      <c r="BW1829" s="1">
        <v>0</v>
      </c>
      <c r="CB1829" s="1">
        <v>1</v>
      </c>
      <c r="CC1829" s="1">
        <v>0</v>
      </c>
      <c r="CD1829" s="1">
        <v>36.4</v>
      </c>
      <c r="CE1829" s="1">
        <v>27.8</v>
      </c>
      <c r="CF1829" s="1">
        <v>0</v>
      </c>
      <c r="CK1829" s="1">
        <v>193</v>
      </c>
      <c r="CL1829" s="1">
        <v>70</v>
      </c>
      <c r="CN1829" s="1" t="s">
        <v>631</v>
      </c>
      <c r="CO1829" s="1">
        <v>51</v>
      </c>
      <c r="CP1829" s="1">
        <v>21.98</v>
      </c>
      <c r="CQ1829" s="1" t="s">
        <v>4335</v>
      </c>
      <c r="CR1829" s="1">
        <v>0</v>
      </c>
      <c r="CS1829" s="1">
        <v>0</v>
      </c>
      <c r="CT1829" s="1" t="s">
        <v>4335</v>
      </c>
      <c r="CU1829" s="1">
        <v>0</v>
      </c>
      <c r="CV1829" s="1">
        <v>0</v>
      </c>
      <c r="CW1829" s="1">
        <v>19</v>
      </c>
      <c r="CX1829" s="1">
        <v>19</v>
      </c>
      <c r="CZ1829" s="1">
        <v>123</v>
      </c>
      <c r="DB1829" s="1" t="s">
        <v>624</v>
      </c>
      <c r="DC1829" s="1">
        <v>48</v>
      </c>
      <c r="DD1829" s="1">
        <v>17.37</v>
      </c>
      <c r="DE1829" s="1" t="s">
        <v>207</v>
      </c>
      <c r="DF1829" s="1">
        <v>26</v>
      </c>
      <c r="DG1829" s="1">
        <v>18.149999999999999</v>
      </c>
      <c r="DH1829" s="1" t="s">
        <v>626</v>
      </c>
      <c r="DI1829" s="1">
        <v>14</v>
      </c>
      <c r="DJ1829" s="1">
        <v>9.6300000000000008</v>
      </c>
      <c r="DK1829" s="1">
        <v>33</v>
      </c>
      <c r="DL1829" s="1">
        <v>33</v>
      </c>
      <c r="DN1829" s="1">
        <v>0</v>
      </c>
      <c r="DO1829" s="1">
        <v>1</v>
      </c>
      <c r="DP1829" s="1">
        <v>0</v>
      </c>
      <c r="DQ1829" s="1">
        <v>0</v>
      </c>
      <c r="DU1829" s="1" t="s">
        <v>116</v>
      </c>
      <c r="DV1829" s="1" t="s">
        <v>164</v>
      </c>
    </row>
    <row r="1830" spans="1:126" x14ac:dyDescent="0.2">
      <c r="A1830" s="1" t="s">
        <v>622</v>
      </c>
      <c r="B1830" s="1">
        <v>30</v>
      </c>
      <c r="C1830" s="1">
        <v>2019</v>
      </c>
      <c r="D1830" s="1">
        <v>60</v>
      </c>
      <c r="E1830" s="1" t="s">
        <v>4395</v>
      </c>
      <c r="F1830" s="1">
        <v>55</v>
      </c>
      <c r="G1830" s="1" t="s">
        <v>635</v>
      </c>
      <c r="H1830" s="1">
        <v>0</v>
      </c>
      <c r="I1830" s="1">
        <v>4</v>
      </c>
      <c r="J1830" s="1">
        <v>4</v>
      </c>
      <c r="K1830" s="1">
        <v>0</v>
      </c>
      <c r="L1830" s="1">
        <v>1</v>
      </c>
      <c r="M1830" s="1">
        <v>1</v>
      </c>
      <c r="N1830" s="1">
        <v>6</v>
      </c>
      <c r="O1830" s="1">
        <v>1</v>
      </c>
      <c r="P1830" s="1">
        <v>3</v>
      </c>
      <c r="Q1830" s="1">
        <v>0</v>
      </c>
      <c r="R1830" s="1">
        <v>0</v>
      </c>
      <c r="S1830" s="1">
        <v>0</v>
      </c>
      <c r="T1830" s="1">
        <v>0</v>
      </c>
      <c r="U1830" s="1">
        <v>0</v>
      </c>
      <c r="V1830" s="1">
        <v>0</v>
      </c>
      <c r="W1830" s="1">
        <v>1</v>
      </c>
      <c r="X1830" s="1">
        <v>0</v>
      </c>
      <c r="Y1830" s="1">
        <v>1</v>
      </c>
      <c r="Z1830" s="1">
        <v>0</v>
      </c>
      <c r="AA1830" s="1">
        <v>1</v>
      </c>
      <c r="AB1830" s="1">
        <v>0</v>
      </c>
      <c r="AC1830" s="1">
        <v>3</v>
      </c>
      <c r="AD1830" s="1">
        <v>0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0</v>
      </c>
      <c r="AM1830" s="1">
        <v>0</v>
      </c>
      <c r="AN1830" s="1">
        <v>0</v>
      </c>
      <c r="AO1830" s="1">
        <v>0</v>
      </c>
      <c r="AP1830" s="1">
        <v>0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1</v>
      </c>
      <c r="AW1830" s="3">
        <v>41790</v>
      </c>
      <c r="BE1830" s="1">
        <v>2040</v>
      </c>
      <c r="BI1830" s="2">
        <v>0</v>
      </c>
      <c r="BM1830" s="3">
        <v>14810</v>
      </c>
      <c r="BU1830" s="1" t="s">
        <v>631</v>
      </c>
      <c r="BV1830" s="1">
        <v>5</v>
      </c>
      <c r="BW1830" s="1">
        <v>1</v>
      </c>
      <c r="BX1830" s="3">
        <v>43606</v>
      </c>
      <c r="BY1830" s="1">
        <v>74.44</v>
      </c>
      <c r="CB1830" s="1">
        <v>1</v>
      </c>
      <c r="CC1830" s="1">
        <v>7</v>
      </c>
      <c r="CD1830" s="1">
        <v>38.57</v>
      </c>
      <c r="CE1830" s="1">
        <v>35.409999999999997</v>
      </c>
      <c r="CF1830" s="1">
        <v>1</v>
      </c>
      <c r="CG1830" s="3">
        <v>43606</v>
      </c>
      <c r="CH1830" s="1">
        <v>74.44</v>
      </c>
      <c r="CK1830" s="1">
        <v>193</v>
      </c>
      <c r="CN1830" s="1" t="s">
        <v>631</v>
      </c>
      <c r="CO1830" s="1">
        <v>62</v>
      </c>
      <c r="DN1830" s="1">
        <v>0</v>
      </c>
      <c r="DO1830" s="1">
        <v>1</v>
      </c>
      <c r="DP1830" s="1">
        <v>0</v>
      </c>
      <c r="DQ1830" s="1">
        <v>0</v>
      </c>
      <c r="DU1830" s="1" t="s">
        <v>116</v>
      </c>
      <c r="DV1830" s="1" t="s">
        <v>164</v>
      </c>
    </row>
    <row r="1831" spans="1:126" x14ac:dyDescent="0.2">
      <c r="A1831" s="1" t="s">
        <v>622</v>
      </c>
      <c r="B1831" s="1">
        <v>30</v>
      </c>
      <c r="C1831" s="1">
        <v>2020</v>
      </c>
      <c r="D1831" s="1">
        <v>61</v>
      </c>
      <c r="E1831" s="1" t="s">
        <v>4522</v>
      </c>
      <c r="F1831" s="1">
        <v>56</v>
      </c>
      <c r="G1831" s="1" t="s">
        <v>635</v>
      </c>
      <c r="H1831" s="1">
        <v>0</v>
      </c>
      <c r="I1831" s="1">
        <v>4</v>
      </c>
      <c r="J1831" s="1">
        <v>4</v>
      </c>
      <c r="K1831" s="1">
        <v>0</v>
      </c>
      <c r="L1831" s="1">
        <v>1</v>
      </c>
      <c r="M1831" s="1">
        <v>0</v>
      </c>
      <c r="N1831" s="1">
        <v>6</v>
      </c>
      <c r="O1831" s="1">
        <v>0</v>
      </c>
      <c r="P1831" s="1">
        <v>3</v>
      </c>
      <c r="Q1831" s="1">
        <v>0</v>
      </c>
      <c r="R1831" s="1">
        <v>0</v>
      </c>
      <c r="S1831" s="1">
        <v>0</v>
      </c>
      <c r="T1831" s="1">
        <v>0</v>
      </c>
      <c r="U1831" s="1">
        <v>0</v>
      </c>
      <c r="V1831" s="1">
        <v>0</v>
      </c>
      <c r="W1831" s="1">
        <v>1</v>
      </c>
      <c r="X1831" s="1">
        <v>0</v>
      </c>
      <c r="Y1831" s="1">
        <v>1</v>
      </c>
      <c r="Z1831" s="1">
        <v>0</v>
      </c>
      <c r="AA1831" s="1">
        <v>1</v>
      </c>
      <c r="AB1831" s="1">
        <v>0</v>
      </c>
      <c r="AC1831" s="1">
        <v>3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1">
        <v>0</v>
      </c>
      <c r="AO1831" s="1">
        <v>0</v>
      </c>
      <c r="AP1831" s="1">
        <v>0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1</v>
      </c>
      <c r="AW1831" s="3">
        <v>41790</v>
      </c>
      <c r="BE1831" s="1">
        <v>2100</v>
      </c>
      <c r="BI1831" s="2">
        <v>0</v>
      </c>
      <c r="BM1831" s="3">
        <v>14810</v>
      </c>
      <c r="BU1831" s="1" t="s">
        <v>631</v>
      </c>
      <c r="BV1831" s="1">
        <v>6</v>
      </c>
      <c r="BW1831" s="1">
        <v>0</v>
      </c>
      <c r="CB1831" s="1">
        <v>0</v>
      </c>
      <c r="CC1831" s="1">
        <v>0</v>
      </c>
      <c r="CD1831" s="1">
        <v>38.57</v>
      </c>
      <c r="CE1831" s="1">
        <v>35.409999999999997</v>
      </c>
      <c r="CF1831" s="1">
        <v>0</v>
      </c>
      <c r="CK1831" s="1">
        <v>193</v>
      </c>
      <c r="CN1831" s="1" t="s">
        <v>631</v>
      </c>
      <c r="CO1831" s="1">
        <v>62</v>
      </c>
      <c r="DN1831" s="1">
        <v>0</v>
      </c>
      <c r="DO1831" s="1">
        <v>1</v>
      </c>
      <c r="DP1831" s="1">
        <v>0</v>
      </c>
      <c r="DQ1831" s="1">
        <v>0</v>
      </c>
      <c r="DU1831" s="1" t="s">
        <v>116</v>
      </c>
      <c r="DV1831" s="1" t="s">
        <v>164</v>
      </c>
    </row>
    <row r="1832" spans="1:126" x14ac:dyDescent="0.2">
      <c r="A1832" s="1" t="s">
        <v>636</v>
      </c>
      <c r="B1832" s="1">
        <v>31</v>
      </c>
      <c r="C1832" s="1">
        <v>1960</v>
      </c>
      <c r="D1832" s="1">
        <v>1</v>
      </c>
      <c r="E1832" s="1" t="s">
        <v>2839</v>
      </c>
      <c r="F1832" s="1">
        <v>0</v>
      </c>
      <c r="G1832" s="1" t="s">
        <v>637</v>
      </c>
      <c r="H1832" s="1">
        <v>0</v>
      </c>
      <c r="I1832" s="1">
        <v>0</v>
      </c>
      <c r="J1832" s="1">
        <v>0</v>
      </c>
      <c r="K1832" s="1">
        <v>0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1">
        <v>0</v>
      </c>
      <c r="AO1832" s="1">
        <v>0</v>
      </c>
      <c r="AP1832" s="1">
        <v>0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0</v>
      </c>
      <c r="AW1832" s="3">
        <v>22087</v>
      </c>
      <c r="BA1832" s="3">
        <v>25161</v>
      </c>
      <c r="BE1832" s="1">
        <v>194</v>
      </c>
      <c r="BI1832" s="2">
        <v>0</v>
      </c>
      <c r="BM1832" s="3">
        <v>5634</v>
      </c>
      <c r="BQ1832" s="3">
        <v>28261</v>
      </c>
      <c r="BU1832" s="1" t="s">
        <v>638</v>
      </c>
      <c r="BV1832" s="1">
        <v>0</v>
      </c>
      <c r="BW1832" s="1">
        <v>0</v>
      </c>
      <c r="CB1832" s="1">
        <v>0</v>
      </c>
      <c r="CC1832" s="1">
        <v>0</v>
      </c>
      <c r="CD1832" s="1">
        <v>0</v>
      </c>
      <c r="CE1832" s="1">
        <v>0</v>
      </c>
      <c r="CF1832" s="1">
        <v>0</v>
      </c>
      <c r="CK1832" s="1">
        <v>80</v>
      </c>
      <c r="CL1832" s="1">
        <v>80</v>
      </c>
      <c r="CM1832" s="1">
        <v>100</v>
      </c>
      <c r="CN1832" s="1" t="s">
        <v>638</v>
      </c>
      <c r="CO1832" s="1">
        <v>80</v>
      </c>
      <c r="CP1832" s="1">
        <v>100</v>
      </c>
      <c r="CQ1832" s="1" t="s">
        <v>4335</v>
      </c>
      <c r="CR1832" s="1">
        <v>0</v>
      </c>
      <c r="CS1832" s="1">
        <v>0</v>
      </c>
      <c r="CT1832" s="1" t="s">
        <v>4335</v>
      </c>
      <c r="CU1832" s="1">
        <v>0</v>
      </c>
      <c r="CV1832" s="1">
        <v>0</v>
      </c>
      <c r="CW1832" s="1">
        <v>0</v>
      </c>
      <c r="CX1832" s="1">
        <v>0</v>
      </c>
      <c r="CY1832" s="1">
        <v>0</v>
      </c>
      <c r="CZ1832" s="1">
        <v>0</v>
      </c>
      <c r="DA1832" s="1">
        <v>0</v>
      </c>
      <c r="DB1832" s="1" t="s">
        <v>4335</v>
      </c>
      <c r="DC1832" s="1">
        <v>0</v>
      </c>
      <c r="DD1832" s="1">
        <v>0</v>
      </c>
      <c r="DE1832" s="1" t="s">
        <v>4335</v>
      </c>
      <c r="DF1832" s="1">
        <v>0</v>
      </c>
      <c r="DG1832" s="1">
        <v>0</v>
      </c>
      <c r="DH1832" s="1" t="s">
        <v>4335</v>
      </c>
      <c r="DI1832" s="1">
        <v>0</v>
      </c>
      <c r="DJ1832" s="1">
        <v>0</v>
      </c>
      <c r="DK1832" s="1">
        <v>0</v>
      </c>
      <c r="DL1832" s="1">
        <v>0</v>
      </c>
      <c r="DM1832" s="1">
        <v>0</v>
      </c>
      <c r="DN1832" s="1">
        <v>1</v>
      </c>
      <c r="DO1832" s="1">
        <v>0</v>
      </c>
      <c r="DP1832" s="1">
        <v>0</v>
      </c>
      <c r="DQ1832" s="1">
        <v>0</v>
      </c>
      <c r="DR1832" s="1">
        <v>-7</v>
      </c>
      <c r="DS1832" s="1">
        <v>0</v>
      </c>
      <c r="DT1832" s="1">
        <v>0</v>
      </c>
      <c r="DU1832" s="1" t="s">
        <v>126</v>
      </c>
      <c r="DV1832" s="1" t="s">
        <v>93</v>
      </c>
    </row>
    <row r="1833" spans="1:126" x14ac:dyDescent="0.2">
      <c r="A1833" s="1" t="s">
        <v>636</v>
      </c>
      <c r="B1833" s="1">
        <v>31</v>
      </c>
      <c r="C1833" s="1">
        <v>1961</v>
      </c>
      <c r="D1833" s="1">
        <v>2</v>
      </c>
      <c r="E1833" s="1" t="s">
        <v>2840</v>
      </c>
      <c r="F1833" s="1">
        <v>1</v>
      </c>
      <c r="G1833" s="1" t="s">
        <v>637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0</v>
      </c>
      <c r="AF1833" s="1">
        <v>0</v>
      </c>
      <c r="AG1833" s="1">
        <v>0</v>
      </c>
      <c r="AH1833" s="1">
        <v>0</v>
      </c>
      <c r="AI1833" s="1">
        <v>0</v>
      </c>
      <c r="AJ1833" s="1">
        <v>0</v>
      </c>
      <c r="AK1833" s="1">
        <v>0</v>
      </c>
      <c r="AL1833" s="1">
        <v>0</v>
      </c>
      <c r="AM1833" s="1">
        <v>0</v>
      </c>
      <c r="AN1833" s="1">
        <v>0</v>
      </c>
      <c r="AO1833" s="1">
        <v>0</v>
      </c>
      <c r="AP1833" s="1">
        <v>0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0</v>
      </c>
      <c r="AW1833" s="3">
        <v>22087</v>
      </c>
      <c r="BA1833" s="3">
        <v>25161</v>
      </c>
      <c r="BE1833" s="1">
        <v>559</v>
      </c>
      <c r="BI1833" s="2">
        <v>0</v>
      </c>
      <c r="BM1833" s="3">
        <v>5634</v>
      </c>
      <c r="BQ1833" s="3">
        <v>28261</v>
      </c>
      <c r="BU1833" s="1" t="s">
        <v>638</v>
      </c>
      <c r="BV1833" s="1">
        <v>1</v>
      </c>
      <c r="BW1833" s="1">
        <v>0</v>
      </c>
      <c r="CB1833" s="1">
        <v>0</v>
      </c>
      <c r="CC1833" s="1">
        <v>0</v>
      </c>
      <c r="CD1833" s="1">
        <v>0</v>
      </c>
      <c r="CE1833" s="1">
        <v>0</v>
      </c>
      <c r="CF1833" s="1">
        <v>0</v>
      </c>
      <c r="CK1833" s="1">
        <v>80</v>
      </c>
      <c r="CL1833" s="1">
        <v>80</v>
      </c>
      <c r="CM1833" s="1">
        <v>100</v>
      </c>
      <c r="CN1833" s="1" t="s">
        <v>638</v>
      </c>
      <c r="CO1833" s="1">
        <v>80</v>
      </c>
      <c r="CP1833" s="1">
        <v>100</v>
      </c>
      <c r="CQ1833" s="1" t="s">
        <v>4335</v>
      </c>
      <c r="CR1833" s="1">
        <v>0</v>
      </c>
      <c r="CS1833" s="1">
        <v>0</v>
      </c>
      <c r="CT1833" s="1" t="s">
        <v>4335</v>
      </c>
      <c r="CU1833" s="1">
        <v>0</v>
      </c>
      <c r="CV1833" s="1">
        <v>0</v>
      </c>
      <c r="CW1833" s="1">
        <v>0</v>
      </c>
      <c r="CX1833" s="1">
        <v>0</v>
      </c>
      <c r="CY1833" s="1">
        <v>0</v>
      </c>
      <c r="CZ1833" s="1">
        <v>0</v>
      </c>
      <c r="DA1833" s="1">
        <v>0</v>
      </c>
      <c r="DB1833" s="1" t="s">
        <v>4335</v>
      </c>
      <c r="DC1833" s="1">
        <v>0</v>
      </c>
      <c r="DD1833" s="1">
        <v>0</v>
      </c>
      <c r="DE1833" s="1" t="s">
        <v>4335</v>
      </c>
      <c r="DF1833" s="1">
        <v>0</v>
      </c>
      <c r="DG1833" s="1">
        <v>0</v>
      </c>
      <c r="DH1833" s="1" t="s">
        <v>4335</v>
      </c>
      <c r="DI1833" s="1">
        <v>0</v>
      </c>
      <c r="DJ1833" s="1">
        <v>0</v>
      </c>
      <c r="DK1833" s="1">
        <v>0</v>
      </c>
      <c r="DL1833" s="1">
        <v>0</v>
      </c>
      <c r="DM1833" s="1">
        <v>0</v>
      </c>
      <c r="DN1833" s="1">
        <v>1</v>
      </c>
      <c r="DO1833" s="1">
        <v>0</v>
      </c>
      <c r="DP1833" s="1">
        <v>0</v>
      </c>
      <c r="DQ1833" s="1">
        <v>0</v>
      </c>
      <c r="DR1833" s="1">
        <v>-7</v>
      </c>
      <c r="DS1833" s="1">
        <v>0</v>
      </c>
      <c r="DT1833" s="1">
        <v>0</v>
      </c>
      <c r="DU1833" s="1" t="s">
        <v>126</v>
      </c>
      <c r="DV1833" s="1" t="s">
        <v>93</v>
      </c>
    </row>
    <row r="1834" spans="1:126" x14ac:dyDescent="0.2">
      <c r="A1834" s="1" t="s">
        <v>636</v>
      </c>
      <c r="B1834" s="1">
        <v>31</v>
      </c>
      <c r="C1834" s="1">
        <v>1962</v>
      </c>
      <c r="D1834" s="1">
        <v>3</v>
      </c>
      <c r="E1834" s="1" t="s">
        <v>2841</v>
      </c>
      <c r="F1834" s="1">
        <v>2</v>
      </c>
      <c r="G1834" s="1" t="s">
        <v>637</v>
      </c>
      <c r="H1834" s="1">
        <v>0</v>
      </c>
      <c r="I1834" s="1">
        <v>0</v>
      </c>
      <c r="J1834" s="1">
        <v>0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0</v>
      </c>
      <c r="U1834" s="1">
        <v>0</v>
      </c>
      <c r="V1834" s="1">
        <v>0</v>
      </c>
      <c r="W1834" s="1">
        <v>0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1">
        <v>0</v>
      </c>
      <c r="AO1834" s="1">
        <v>0</v>
      </c>
      <c r="AP1834" s="1">
        <v>0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0</v>
      </c>
      <c r="AW1834" s="3">
        <v>22087</v>
      </c>
      <c r="BA1834" s="3">
        <v>25161</v>
      </c>
      <c r="BE1834" s="1">
        <v>924</v>
      </c>
      <c r="BI1834" s="2">
        <v>0</v>
      </c>
      <c r="BM1834" s="3">
        <v>5634</v>
      </c>
      <c r="BQ1834" s="3">
        <v>28261</v>
      </c>
      <c r="BU1834" s="1" t="s">
        <v>638</v>
      </c>
      <c r="BV1834" s="1">
        <v>2</v>
      </c>
      <c r="BW1834" s="1">
        <v>0</v>
      </c>
      <c r="CB1834" s="1">
        <v>0</v>
      </c>
      <c r="CC1834" s="1">
        <v>0</v>
      </c>
      <c r="CD1834" s="1">
        <v>0</v>
      </c>
      <c r="CE1834" s="1">
        <v>0</v>
      </c>
      <c r="CF1834" s="1">
        <v>0</v>
      </c>
      <c r="CK1834" s="1">
        <v>80</v>
      </c>
      <c r="CL1834" s="1">
        <v>80</v>
      </c>
      <c r="CM1834" s="1">
        <v>100</v>
      </c>
      <c r="CN1834" s="1" t="s">
        <v>638</v>
      </c>
      <c r="CO1834" s="1">
        <v>80</v>
      </c>
      <c r="CP1834" s="1">
        <v>100</v>
      </c>
      <c r="CQ1834" s="1" t="s">
        <v>4335</v>
      </c>
      <c r="CR1834" s="1">
        <v>0</v>
      </c>
      <c r="CS1834" s="1">
        <v>0</v>
      </c>
      <c r="CT1834" s="1" t="s">
        <v>4335</v>
      </c>
      <c r="CU1834" s="1">
        <v>0</v>
      </c>
      <c r="CV1834" s="1">
        <v>0</v>
      </c>
      <c r="CW1834" s="1">
        <v>0</v>
      </c>
      <c r="CX1834" s="1">
        <v>0</v>
      </c>
      <c r="CY1834" s="1">
        <v>0</v>
      </c>
      <c r="CZ1834" s="1">
        <v>0</v>
      </c>
      <c r="DA1834" s="1">
        <v>0</v>
      </c>
      <c r="DB1834" s="1" t="s">
        <v>4335</v>
      </c>
      <c r="DC1834" s="1">
        <v>0</v>
      </c>
      <c r="DD1834" s="1">
        <v>0</v>
      </c>
      <c r="DE1834" s="1" t="s">
        <v>4335</v>
      </c>
      <c r="DF1834" s="1">
        <v>0</v>
      </c>
      <c r="DG1834" s="1">
        <v>0</v>
      </c>
      <c r="DH1834" s="1" t="s">
        <v>4335</v>
      </c>
      <c r="DI1834" s="1">
        <v>0</v>
      </c>
      <c r="DJ1834" s="1">
        <v>0</v>
      </c>
      <c r="DK1834" s="1">
        <v>0</v>
      </c>
      <c r="DL1834" s="1">
        <v>0</v>
      </c>
      <c r="DM1834" s="1">
        <v>0</v>
      </c>
      <c r="DN1834" s="1">
        <v>1</v>
      </c>
      <c r="DO1834" s="1">
        <v>0</v>
      </c>
      <c r="DP1834" s="1">
        <v>0</v>
      </c>
      <c r="DQ1834" s="1">
        <v>0</v>
      </c>
      <c r="DR1834" s="1">
        <v>-7</v>
      </c>
      <c r="DS1834" s="1">
        <v>0</v>
      </c>
      <c r="DT1834" s="1">
        <v>0</v>
      </c>
      <c r="DU1834" s="1" t="s">
        <v>126</v>
      </c>
      <c r="DV1834" s="1" t="s">
        <v>93</v>
      </c>
    </row>
    <row r="1835" spans="1:126" x14ac:dyDescent="0.2">
      <c r="A1835" s="1" t="s">
        <v>636</v>
      </c>
      <c r="B1835" s="1">
        <v>31</v>
      </c>
      <c r="C1835" s="1">
        <v>1963</v>
      </c>
      <c r="D1835" s="1">
        <v>4</v>
      </c>
      <c r="E1835" s="1" t="s">
        <v>2842</v>
      </c>
      <c r="F1835" s="1">
        <v>3</v>
      </c>
      <c r="G1835" s="1" t="s">
        <v>637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0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s="1">
        <v>0</v>
      </c>
      <c r="AK1835" s="1">
        <v>0</v>
      </c>
      <c r="AL1835" s="1">
        <v>0</v>
      </c>
      <c r="AM1835" s="1">
        <v>0</v>
      </c>
      <c r="AN1835" s="1">
        <v>0</v>
      </c>
      <c r="AO1835" s="1">
        <v>0</v>
      </c>
      <c r="AP1835" s="1">
        <v>0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0</v>
      </c>
      <c r="AW1835" s="3">
        <v>22087</v>
      </c>
      <c r="BA1835" s="3">
        <v>25161</v>
      </c>
      <c r="BE1835" s="1">
        <v>1289</v>
      </c>
      <c r="BI1835" s="2">
        <v>0</v>
      </c>
      <c r="BM1835" s="3">
        <v>5634</v>
      </c>
      <c r="BQ1835" s="3">
        <v>28261</v>
      </c>
      <c r="BU1835" s="1" t="s">
        <v>638</v>
      </c>
      <c r="BV1835" s="1">
        <v>3</v>
      </c>
      <c r="BW1835" s="1">
        <v>0</v>
      </c>
      <c r="CB1835" s="1">
        <v>0</v>
      </c>
      <c r="CC1835" s="1">
        <v>0</v>
      </c>
      <c r="CD1835" s="1">
        <v>0</v>
      </c>
      <c r="CE1835" s="1">
        <v>0</v>
      </c>
      <c r="CF1835" s="1">
        <v>0</v>
      </c>
      <c r="CK1835" s="1">
        <v>80</v>
      </c>
      <c r="CL1835" s="1">
        <v>80</v>
      </c>
      <c r="CM1835" s="1">
        <v>100</v>
      </c>
      <c r="CN1835" s="1" t="s">
        <v>638</v>
      </c>
      <c r="CO1835" s="1">
        <v>80</v>
      </c>
      <c r="CP1835" s="1">
        <v>100</v>
      </c>
      <c r="CQ1835" s="1" t="s">
        <v>4335</v>
      </c>
      <c r="CR1835" s="1">
        <v>0</v>
      </c>
      <c r="CS1835" s="1">
        <v>0</v>
      </c>
      <c r="CT1835" s="1" t="s">
        <v>4335</v>
      </c>
      <c r="CU1835" s="1">
        <v>0</v>
      </c>
      <c r="CV1835" s="1">
        <v>0</v>
      </c>
      <c r="CW1835" s="1">
        <v>0</v>
      </c>
      <c r="CX1835" s="1">
        <v>0</v>
      </c>
      <c r="CY1835" s="1">
        <v>0</v>
      </c>
      <c r="CZ1835" s="1">
        <v>0</v>
      </c>
      <c r="DA1835" s="1">
        <v>0</v>
      </c>
      <c r="DB1835" s="1" t="s">
        <v>4335</v>
      </c>
      <c r="DC1835" s="1">
        <v>0</v>
      </c>
      <c r="DD1835" s="1">
        <v>0</v>
      </c>
      <c r="DE1835" s="1" t="s">
        <v>4335</v>
      </c>
      <c r="DF1835" s="1">
        <v>0</v>
      </c>
      <c r="DG1835" s="1">
        <v>0</v>
      </c>
      <c r="DH1835" s="1" t="s">
        <v>4335</v>
      </c>
      <c r="DI1835" s="1">
        <v>0</v>
      </c>
      <c r="DJ1835" s="1">
        <v>0</v>
      </c>
      <c r="DK1835" s="1">
        <v>0</v>
      </c>
      <c r="DL1835" s="1">
        <v>0</v>
      </c>
      <c r="DM1835" s="1">
        <v>0</v>
      </c>
      <c r="DN1835" s="1">
        <v>1</v>
      </c>
      <c r="DO1835" s="1">
        <v>0</v>
      </c>
      <c r="DP1835" s="1">
        <v>0</v>
      </c>
      <c r="DQ1835" s="1">
        <v>0</v>
      </c>
      <c r="DR1835" s="1">
        <v>-7</v>
      </c>
      <c r="DS1835" s="1">
        <v>0</v>
      </c>
      <c r="DT1835" s="1">
        <v>0</v>
      </c>
      <c r="DU1835" s="1" t="s">
        <v>126</v>
      </c>
      <c r="DV1835" s="1" t="s">
        <v>93</v>
      </c>
    </row>
    <row r="1836" spans="1:126" x14ac:dyDescent="0.2">
      <c r="A1836" s="1" t="s">
        <v>636</v>
      </c>
      <c r="B1836" s="1">
        <v>31</v>
      </c>
      <c r="C1836" s="1">
        <v>1964</v>
      </c>
      <c r="D1836" s="1">
        <v>5</v>
      </c>
      <c r="E1836" s="1" t="s">
        <v>2843</v>
      </c>
      <c r="F1836" s="1">
        <v>4</v>
      </c>
      <c r="G1836" s="1" t="s">
        <v>637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1">
        <v>0</v>
      </c>
      <c r="S1836" s="1">
        <v>0</v>
      </c>
      <c r="T1836" s="1">
        <v>0</v>
      </c>
      <c r="U1836" s="1">
        <v>0</v>
      </c>
      <c r="V1836" s="1">
        <v>0</v>
      </c>
      <c r="W1836" s="1">
        <v>0</v>
      </c>
      <c r="X1836" s="1">
        <v>0</v>
      </c>
      <c r="Y1836" s="1">
        <v>0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1">
        <v>0</v>
      </c>
      <c r="AO1836" s="1">
        <v>0</v>
      </c>
      <c r="AP1836" s="1">
        <v>0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0</v>
      </c>
      <c r="AW1836" s="3">
        <v>22087</v>
      </c>
      <c r="BA1836" s="3">
        <v>25161</v>
      </c>
      <c r="BE1836" s="1">
        <v>1655</v>
      </c>
      <c r="BI1836" s="2">
        <v>0</v>
      </c>
      <c r="BM1836" s="3">
        <v>5634</v>
      </c>
      <c r="BQ1836" s="3">
        <v>28261</v>
      </c>
      <c r="BU1836" s="1" t="s">
        <v>638</v>
      </c>
      <c r="BV1836" s="1">
        <v>4</v>
      </c>
      <c r="BW1836" s="1">
        <v>0</v>
      </c>
      <c r="CB1836" s="1">
        <v>0</v>
      </c>
      <c r="CC1836" s="1">
        <v>0</v>
      </c>
      <c r="CD1836" s="1">
        <v>0</v>
      </c>
      <c r="CE1836" s="1">
        <v>0</v>
      </c>
      <c r="CF1836" s="1">
        <v>1</v>
      </c>
      <c r="CG1836" s="3">
        <v>23540</v>
      </c>
      <c r="CH1836" s="1">
        <v>88.9</v>
      </c>
      <c r="CK1836" s="1">
        <v>80</v>
      </c>
      <c r="CL1836" s="1">
        <v>80</v>
      </c>
      <c r="CM1836" s="1">
        <v>100</v>
      </c>
      <c r="CN1836" s="1" t="s">
        <v>638</v>
      </c>
      <c r="CO1836" s="1">
        <v>80</v>
      </c>
      <c r="CP1836" s="1">
        <v>100</v>
      </c>
      <c r="CQ1836" s="1" t="s">
        <v>4335</v>
      </c>
      <c r="CR1836" s="1">
        <v>0</v>
      </c>
      <c r="CS1836" s="1">
        <v>0</v>
      </c>
      <c r="CT1836" s="1" t="s">
        <v>4335</v>
      </c>
      <c r="CU1836" s="1">
        <v>0</v>
      </c>
      <c r="CV1836" s="1">
        <v>0</v>
      </c>
      <c r="CW1836" s="1">
        <v>0</v>
      </c>
      <c r="CX1836" s="1">
        <v>0</v>
      </c>
      <c r="CY1836" s="1">
        <v>0</v>
      </c>
      <c r="CZ1836" s="1">
        <v>0</v>
      </c>
      <c r="DA1836" s="1">
        <v>0</v>
      </c>
      <c r="DB1836" s="1" t="s">
        <v>4335</v>
      </c>
      <c r="DC1836" s="1">
        <v>0</v>
      </c>
      <c r="DD1836" s="1">
        <v>0</v>
      </c>
      <c r="DE1836" s="1" t="s">
        <v>4335</v>
      </c>
      <c r="DF1836" s="1">
        <v>0</v>
      </c>
      <c r="DG1836" s="1">
        <v>0</v>
      </c>
      <c r="DH1836" s="1" t="s">
        <v>4335</v>
      </c>
      <c r="DI1836" s="1">
        <v>0</v>
      </c>
      <c r="DJ1836" s="1">
        <v>0</v>
      </c>
      <c r="DK1836" s="1">
        <v>0</v>
      </c>
      <c r="DL1836" s="1">
        <v>0</v>
      </c>
      <c r="DM1836" s="1">
        <v>0</v>
      </c>
      <c r="DN1836" s="1">
        <v>1</v>
      </c>
      <c r="DO1836" s="1">
        <v>0</v>
      </c>
      <c r="DP1836" s="1">
        <v>0</v>
      </c>
      <c r="DQ1836" s="1">
        <v>0</v>
      </c>
      <c r="DR1836" s="1">
        <v>-7</v>
      </c>
      <c r="DS1836" s="1">
        <v>0</v>
      </c>
      <c r="DT1836" s="1">
        <v>0</v>
      </c>
      <c r="DU1836" s="1" t="s">
        <v>126</v>
      </c>
      <c r="DV1836" s="1" t="s">
        <v>93</v>
      </c>
    </row>
    <row r="1837" spans="1:126" x14ac:dyDescent="0.2">
      <c r="A1837" s="1" t="s">
        <v>636</v>
      </c>
      <c r="B1837" s="1">
        <v>31</v>
      </c>
      <c r="C1837" s="1">
        <v>1965</v>
      </c>
      <c r="D1837" s="1">
        <v>6</v>
      </c>
      <c r="E1837" s="1" t="s">
        <v>2844</v>
      </c>
      <c r="F1837" s="1">
        <v>5</v>
      </c>
      <c r="G1837" s="1" t="s">
        <v>637</v>
      </c>
      <c r="H1837" s="1">
        <v>0</v>
      </c>
      <c r="I1837" s="1">
        <v>0</v>
      </c>
      <c r="J1837" s="1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0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s="1">
        <v>0</v>
      </c>
      <c r="AK1837" s="1">
        <v>0</v>
      </c>
      <c r="AL1837" s="1">
        <v>0</v>
      </c>
      <c r="AM1837" s="1">
        <v>0</v>
      </c>
      <c r="AN1837" s="1">
        <v>0</v>
      </c>
      <c r="AO1837" s="1">
        <v>0</v>
      </c>
      <c r="AP1837" s="1">
        <v>0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0</v>
      </c>
      <c r="AW1837" s="3">
        <v>22087</v>
      </c>
      <c r="BA1837" s="3">
        <v>25161</v>
      </c>
      <c r="BE1837" s="1">
        <v>2020</v>
      </c>
      <c r="BI1837" s="2">
        <v>0</v>
      </c>
      <c r="BM1837" s="3">
        <v>5634</v>
      </c>
      <c r="BQ1837" s="3">
        <v>28261</v>
      </c>
      <c r="BU1837" s="1" t="s">
        <v>638</v>
      </c>
      <c r="BV1837" s="1">
        <v>5</v>
      </c>
      <c r="BW1837" s="1">
        <v>0</v>
      </c>
      <c r="CB1837" s="1">
        <v>0</v>
      </c>
      <c r="CC1837" s="1">
        <v>0</v>
      </c>
      <c r="CD1837" s="1">
        <v>0</v>
      </c>
      <c r="CE1837" s="1">
        <v>0</v>
      </c>
      <c r="CF1837" s="1">
        <v>0</v>
      </c>
      <c r="CK1837" s="1">
        <v>80</v>
      </c>
      <c r="CL1837" s="1">
        <v>80</v>
      </c>
      <c r="CM1837" s="1">
        <v>100</v>
      </c>
      <c r="CN1837" s="1" t="s">
        <v>638</v>
      </c>
      <c r="CO1837" s="1">
        <v>80</v>
      </c>
      <c r="CP1837" s="1">
        <v>100</v>
      </c>
      <c r="CQ1837" s="1" t="s">
        <v>4335</v>
      </c>
      <c r="CR1837" s="1">
        <v>0</v>
      </c>
      <c r="CS1837" s="1">
        <v>0</v>
      </c>
      <c r="CT1837" s="1" t="s">
        <v>4335</v>
      </c>
      <c r="CU1837" s="1">
        <v>0</v>
      </c>
      <c r="CV1837" s="1">
        <v>0</v>
      </c>
      <c r="CW1837" s="1">
        <v>0</v>
      </c>
      <c r="CX1837" s="1">
        <v>0</v>
      </c>
      <c r="CY1837" s="1">
        <v>0</v>
      </c>
      <c r="CZ1837" s="1">
        <v>0</v>
      </c>
      <c r="DA1837" s="1">
        <v>0</v>
      </c>
      <c r="DB1837" s="1" t="s">
        <v>4335</v>
      </c>
      <c r="DC1837" s="1">
        <v>0</v>
      </c>
      <c r="DD1837" s="1">
        <v>0</v>
      </c>
      <c r="DE1837" s="1" t="s">
        <v>4335</v>
      </c>
      <c r="DF1837" s="1">
        <v>0</v>
      </c>
      <c r="DG1837" s="1">
        <v>0</v>
      </c>
      <c r="DH1837" s="1" t="s">
        <v>4335</v>
      </c>
      <c r="DI1837" s="1">
        <v>0</v>
      </c>
      <c r="DJ1837" s="1">
        <v>0</v>
      </c>
      <c r="DK1837" s="1">
        <v>0</v>
      </c>
      <c r="DL1837" s="1">
        <v>0</v>
      </c>
      <c r="DM1837" s="1">
        <v>0</v>
      </c>
      <c r="DN1837" s="1">
        <v>1</v>
      </c>
      <c r="DO1837" s="1">
        <v>0</v>
      </c>
      <c r="DP1837" s="1">
        <v>0</v>
      </c>
      <c r="DQ1837" s="1">
        <v>0</v>
      </c>
      <c r="DR1837" s="1">
        <v>-7</v>
      </c>
      <c r="DS1837" s="1">
        <v>0</v>
      </c>
      <c r="DT1837" s="1">
        <v>0</v>
      </c>
      <c r="DU1837" s="1" t="s">
        <v>126</v>
      </c>
      <c r="DV1837" s="1" t="s">
        <v>93</v>
      </c>
    </row>
    <row r="1838" spans="1:126" x14ac:dyDescent="0.2">
      <c r="A1838" s="1" t="s">
        <v>636</v>
      </c>
      <c r="B1838" s="1">
        <v>31</v>
      </c>
      <c r="C1838" s="1">
        <v>1966</v>
      </c>
      <c r="D1838" s="1">
        <v>7</v>
      </c>
      <c r="E1838" s="1" t="s">
        <v>2845</v>
      </c>
      <c r="F1838" s="1">
        <v>6</v>
      </c>
      <c r="G1838" s="1" t="s">
        <v>637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0</v>
      </c>
      <c r="U1838" s="1">
        <v>0</v>
      </c>
      <c r="V1838" s="1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1">
        <v>0</v>
      </c>
      <c r="AD1838" s="1">
        <v>0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s="1">
        <v>0</v>
      </c>
      <c r="AK1838" s="1">
        <v>0</v>
      </c>
      <c r="AL1838" s="1">
        <v>0</v>
      </c>
      <c r="AM1838" s="1">
        <v>0</v>
      </c>
      <c r="AN1838" s="1">
        <v>0</v>
      </c>
      <c r="AO1838" s="1">
        <v>0</v>
      </c>
      <c r="AP1838" s="1">
        <v>0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0</v>
      </c>
      <c r="AW1838" s="3">
        <v>22087</v>
      </c>
      <c r="BA1838" s="3">
        <v>25161</v>
      </c>
      <c r="BE1838" s="1">
        <v>2385</v>
      </c>
      <c r="BI1838" s="2">
        <v>0</v>
      </c>
      <c r="BM1838" s="3">
        <v>5634</v>
      </c>
      <c r="BQ1838" s="3">
        <v>28261</v>
      </c>
      <c r="BU1838" s="1" t="s">
        <v>638</v>
      </c>
      <c r="BV1838" s="1">
        <v>6</v>
      </c>
      <c r="BW1838" s="1">
        <v>0</v>
      </c>
      <c r="CB1838" s="1">
        <v>0</v>
      </c>
      <c r="CC1838" s="1">
        <v>0</v>
      </c>
      <c r="CD1838" s="1">
        <v>0</v>
      </c>
      <c r="CE1838" s="1">
        <v>0</v>
      </c>
      <c r="CF1838" s="1">
        <v>0</v>
      </c>
      <c r="CK1838" s="1">
        <v>80</v>
      </c>
      <c r="CL1838" s="1">
        <v>80</v>
      </c>
      <c r="CM1838" s="1">
        <v>100</v>
      </c>
      <c r="CN1838" s="1" t="s">
        <v>638</v>
      </c>
      <c r="CO1838" s="1">
        <v>80</v>
      </c>
      <c r="CP1838" s="1">
        <v>100</v>
      </c>
      <c r="CQ1838" s="1" t="s">
        <v>4335</v>
      </c>
      <c r="CR1838" s="1">
        <v>0</v>
      </c>
      <c r="CS1838" s="1">
        <v>0</v>
      </c>
      <c r="CT1838" s="1" t="s">
        <v>4335</v>
      </c>
      <c r="CU1838" s="1">
        <v>0</v>
      </c>
      <c r="CV1838" s="1">
        <v>0</v>
      </c>
      <c r="CW1838" s="1">
        <v>0</v>
      </c>
      <c r="CX1838" s="1">
        <v>0</v>
      </c>
      <c r="CY1838" s="1">
        <v>0</v>
      </c>
      <c r="CZ1838" s="1">
        <v>0</v>
      </c>
      <c r="DA1838" s="1">
        <v>0</v>
      </c>
      <c r="DB1838" s="1" t="s">
        <v>4335</v>
      </c>
      <c r="DC1838" s="1">
        <v>0</v>
      </c>
      <c r="DD1838" s="1">
        <v>0</v>
      </c>
      <c r="DE1838" s="1" t="s">
        <v>4335</v>
      </c>
      <c r="DF1838" s="1">
        <v>0</v>
      </c>
      <c r="DG1838" s="1">
        <v>0</v>
      </c>
      <c r="DH1838" s="1" t="s">
        <v>4335</v>
      </c>
      <c r="DI1838" s="1">
        <v>0</v>
      </c>
      <c r="DJ1838" s="1">
        <v>0</v>
      </c>
      <c r="DK1838" s="1">
        <v>0</v>
      </c>
      <c r="DL1838" s="1">
        <v>0</v>
      </c>
      <c r="DM1838" s="1">
        <v>0</v>
      </c>
      <c r="DN1838" s="1">
        <v>1</v>
      </c>
      <c r="DO1838" s="1">
        <v>0</v>
      </c>
      <c r="DP1838" s="1">
        <v>0</v>
      </c>
      <c r="DQ1838" s="1">
        <v>0</v>
      </c>
      <c r="DR1838" s="1">
        <v>-7</v>
      </c>
      <c r="DS1838" s="1">
        <v>0</v>
      </c>
      <c r="DT1838" s="1">
        <v>0</v>
      </c>
      <c r="DU1838" s="1" t="s">
        <v>126</v>
      </c>
      <c r="DV1838" s="1" t="s">
        <v>93</v>
      </c>
    </row>
    <row r="1839" spans="1:126" x14ac:dyDescent="0.2">
      <c r="A1839" s="1" t="s">
        <v>636</v>
      </c>
      <c r="B1839" s="1">
        <v>31</v>
      </c>
      <c r="C1839" s="1">
        <v>1967</v>
      </c>
      <c r="D1839" s="1">
        <v>8</v>
      </c>
      <c r="E1839" s="1" t="s">
        <v>2846</v>
      </c>
      <c r="F1839" s="1">
        <v>7</v>
      </c>
      <c r="G1839" s="1" t="s">
        <v>637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s="1">
        <v>0</v>
      </c>
      <c r="AK1839" s="1">
        <v>0</v>
      </c>
      <c r="AL1839" s="1">
        <v>0</v>
      </c>
      <c r="AM1839" s="1">
        <v>0</v>
      </c>
      <c r="AN1839" s="1">
        <v>0</v>
      </c>
      <c r="AO1839" s="1">
        <v>0</v>
      </c>
      <c r="AP1839" s="1">
        <v>0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0</v>
      </c>
      <c r="AW1839" s="3">
        <v>22087</v>
      </c>
      <c r="BA1839" s="3">
        <v>25161</v>
      </c>
      <c r="BE1839" s="1">
        <v>2750</v>
      </c>
      <c r="BI1839" s="2">
        <v>0</v>
      </c>
      <c r="BM1839" s="3">
        <v>5634</v>
      </c>
      <c r="BQ1839" s="3">
        <v>28261</v>
      </c>
      <c r="BU1839" s="1" t="s">
        <v>638</v>
      </c>
      <c r="BV1839" s="1">
        <v>7</v>
      </c>
      <c r="BW1839" s="1">
        <v>0</v>
      </c>
      <c r="CB1839" s="1">
        <v>0</v>
      </c>
      <c r="CC1839" s="1">
        <v>0</v>
      </c>
      <c r="CD1839" s="1">
        <v>0</v>
      </c>
      <c r="CE1839" s="1">
        <v>0</v>
      </c>
      <c r="CF1839" s="1">
        <v>0</v>
      </c>
      <c r="CK1839" s="1">
        <v>80</v>
      </c>
      <c r="CL1839" s="1">
        <v>80</v>
      </c>
      <c r="CM1839" s="1">
        <v>100</v>
      </c>
      <c r="CN1839" s="1" t="s">
        <v>638</v>
      </c>
      <c r="CO1839" s="1">
        <v>80</v>
      </c>
      <c r="CP1839" s="1">
        <v>100</v>
      </c>
      <c r="CQ1839" s="1" t="s">
        <v>4335</v>
      </c>
      <c r="CR1839" s="1">
        <v>0</v>
      </c>
      <c r="CS1839" s="1">
        <v>0</v>
      </c>
      <c r="CT1839" s="1" t="s">
        <v>4335</v>
      </c>
      <c r="CU1839" s="1">
        <v>0</v>
      </c>
      <c r="CV1839" s="1">
        <v>0</v>
      </c>
      <c r="CW1839" s="1">
        <v>0</v>
      </c>
      <c r="CX1839" s="1">
        <v>0</v>
      </c>
      <c r="CY1839" s="1">
        <v>0</v>
      </c>
      <c r="CZ1839" s="1">
        <v>0</v>
      </c>
      <c r="DA1839" s="1">
        <v>0</v>
      </c>
      <c r="DB1839" s="1" t="s">
        <v>4335</v>
      </c>
      <c r="DC1839" s="1">
        <v>0</v>
      </c>
      <c r="DD1839" s="1">
        <v>0</v>
      </c>
      <c r="DE1839" s="1" t="s">
        <v>4335</v>
      </c>
      <c r="DF1839" s="1">
        <v>0</v>
      </c>
      <c r="DG1839" s="1">
        <v>0</v>
      </c>
      <c r="DH1839" s="1" t="s">
        <v>4335</v>
      </c>
      <c r="DI1839" s="1">
        <v>0</v>
      </c>
      <c r="DJ1839" s="1">
        <v>0</v>
      </c>
      <c r="DK1839" s="1">
        <v>0</v>
      </c>
      <c r="DL1839" s="1">
        <v>0</v>
      </c>
      <c r="DM1839" s="1">
        <v>0</v>
      </c>
      <c r="DN1839" s="1">
        <v>1</v>
      </c>
      <c r="DO1839" s="1">
        <v>0</v>
      </c>
      <c r="DP1839" s="1">
        <v>0</v>
      </c>
      <c r="DQ1839" s="1">
        <v>0</v>
      </c>
      <c r="DR1839" s="1">
        <v>-7</v>
      </c>
      <c r="DS1839" s="1">
        <v>0</v>
      </c>
      <c r="DT1839" s="1">
        <v>0</v>
      </c>
      <c r="DU1839" s="1" t="s">
        <v>126</v>
      </c>
      <c r="DV1839" s="1" t="s">
        <v>93</v>
      </c>
    </row>
    <row r="1840" spans="1:126" x14ac:dyDescent="0.2">
      <c r="A1840" s="1" t="s">
        <v>636</v>
      </c>
      <c r="B1840" s="1">
        <v>31</v>
      </c>
      <c r="C1840" s="1">
        <v>1968</v>
      </c>
      <c r="D1840" s="1">
        <v>9</v>
      </c>
      <c r="E1840" s="1" t="s">
        <v>2847</v>
      </c>
      <c r="F1840" s="1">
        <v>8</v>
      </c>
      <c r="G1840" s="1" t="s">
        <v>639</v>
      </c>
      <c r="H1840" s="1">
        <v>1</v>
      </c>
      <c r="I1840" s="1">
        <v>1</v>
      </c>
      <c r="J1840" s="1">
        <v>1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s="1">
        <v>0</v>
      </c>
      <c r="AK1840" s="1">
        <v>0</v>
      </c>
      <c r="AL1840" s="1">
        <v>0</v>
      </c>
      <c r="AM1840" s="1">
        <v>1</v>
      </c>
      <c r="AN1840" s="1">
        <v>0</v>
      </c>
      <c r="AO1840" s="1">
        <v>1</v>
      </c>
      <c r="AP1840" s="1">
        <v>1</v>
      </c>
      <c r="AQ1840" s="1">
        <v>0</v>
      </c>
      <c r="AR1840" s="1">
        <v>0</v>
      </c>
      <c r="AS1840" s="1">
        <v>1</v>
      </c>
      <c r="AT1840" s="1">
        <v>1</v>
      </c>
      <c r="AU1840" s="1">
        <v>1</v>
      </c>
      <c r="AV1840" s="1">
        <v>1</v>
      </c>
      <c r="AW1840" s="3">
        <v>25161</v>
      </c>
      <c r="BA1840" s="3">
        <v>33323</v>
      </c>
      <c r="BE1840" s="1">
        <v>42</v>
      </c>
      <c r="BI1840" s="2">
        <v>0</v>
      </c>
      <c r="BM1840" s="3">
        <v>13416</v>
      </c>
      <c r="BU1840" s="1" t="s">
        <v>103</v>
      </c>
      <c r="BW1840" s="1">
        <v>0</v>
      </c>
      <c r="CB1840" s="1">
        <v>0</v>
      </c>
      <c r="CC1840" s="1">
        <v>0</v>
      </c>
      <c r="CD1840" s="1">
        <v>0</v>
      </c>
      <c r="CE1840" s="1">
        <v>0</v>
      </c>
      <c r="CF1840" s="1">
        <v>0</v>
      </c>
      <c r="CK1840" s="1">
        <v>0</v>
      </c>
      <c r="CL1840" s="1">
        <v>0</v>
      </c>
      <c r="CM1840" s="1">
        <v>0</v>
      </c>
      <c r="CN1840" s="1" t="s">
        <v>4335</v>
      </c>
      <c r="CO1840" s="1">
        <v>0</v>
      </c>
      <c r="CP1840" s="1">
        <v>0</v>
      </c>
      <c r="CQ1840" s="1" t="s">
        <v>4335</v>
      </c>
      <c r="CR1840" s="1">
        <v>0</v>
      </c>
      <c r="CS1840" s="1">
        <v>0</v>
      </c>
      <c r="CT1840" s="1" t="s">
        <v>4335</v>
      </c>
      <c r="CU1840" s="1">
        <v>0</v>
      </c>
      <c r="CV1840" s="1">
        <v>0</v>
      </c>
      <c r="CW1840" s="1">
        <v>0</v>
      </c>
      <c r="CX1840" s="1">
        <v>0</v>
      </c>
      <c r="CY1840" s="1">
        <v>0</v>
      </c>
      <c r="CZ1840" s="1">
        <v>0</v>
      </c>
      <c r="DA1840" s="1">
        <v>0</v>
      </c>
      <c r="DB1840" s="1" t="s">
        <v>4335</v>
      </c>
      <c r="DC1840" s="1">
        <v>0</v>
      </c>
      <c r="DD1840" s="1">
        <v>0</v>
      </c>
      <c r="DE1840" s="1" t="s">
        <v>4335</v>
      </c>
      <c r="DF1840" s="1">
        <v>0</v>
      </c>
      <c r="DG1840" s="1">
        <v>0</v>
      </c>
      <c r="DH1840" s="1" t="s">
        <v>4335</v>
      </c>
      <c r="DI1840" s="1">
        <v>0</v>
      </c>
      <c r="DJ1840" s="1">
        <v>0</v>
      </c>
      <c r="DK1840" s="1">
        <v>0</v>
      </c>
      <c r="DL1840" s="1">
        <v>0</v>
      </c>
      <c r="DM1840" s="1">
        <v>0</v>
      </c>
      <c r="DN1840" s="1">
        <v>1</v>
      </c>
      <c r="DO1840" s="1">
        <v>0</v>
      </c>
      <c r="DP1840" s="1">
        <v>0</v>
      </c>
      <c r="DQ1840" s="1">
        <v>0</v>
      </c>
      <c r="DR1840" s="1">
        <v>-7</v>
      </c>
      <c r="DS1840" s="1">
        <v>0</v>
      </c>
      <c r="DT1840" s="1">
        <v>0</v>
      </c>
      <c r="DU1840" s="1" t="s">
        <v>126</v>
      </c>
      <c r="DV1840" s="1" t="s">
        <v>93</v>
      </c>
    </row>
    <row r="1841" spans="1:126" x14ac:dyDescent="0.2">
      <c r="A1841" s="1" t="s">
        <v>636</v>
      </c>
      <c r="B1841" s="1">
        <v>31</v>
      </c>
      <c r="C1841" s="1">
        <v>1969</v>
      </c>
      <c r="D1841" s="1">
        <v>10</v>
      </c>
      <c r="E1841" s="1" t="s">
        <v>2848</v>
      </c>
      <c r="F1841" s="1">
        <v>9</v>
      </c>
      <c r="G1841" s="1" t="s">
        <v>639</v>
      </c>
      <c r="H1841" s="1">
        <v>0</v>
      </c>
      <c r="I1841" s="1">
        <v>1</v>
      </c>
      <c r="J1841" s="1">
        <v>1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1">
        <v>0</v>
      </c>
      <c r="AD1841" s="1">
        <v>0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s="1">
        <v>0</v>
      </c>
      <c r="AK1841" s="1">
        <v>0</v>
      </c>
      <c r="AL1841" s="1">
        <v>0</v>
      </c>
      <c r="AM1841" s="1">
        <v>0</v>
      </c>
      <c r="AN1841" s="1">
        <v>0</v>
      </c>
      <c r="AO1841" s="1">
        <v>0</v>
      </c>
      <c r="AP1841" s="1">
        <v>1</v>
      </c>
      <c r="AQ1841" s="1">
        <v>0</v>
      </c>
      <c r="AR1841" s="1">
        <v>0</v>
      </c>
      <c r="AS1841" s="1">
        <v>0</v>
      </c>
      <c r="AT1841" s="1">
        <v>1</v>
      </c>
      <c r="AU1841" s="1">
        <v>0</v>
      </c>
      <c r="AV1841" s="1">
        <v>1</v>
      </c>
      <c r="AW1841" s="3">
        <v>25161</v>
      </c>
      <c r="BA1841" s="3">
        <v>33323</v>
      </c>
      <c r="BE1841" s="1">
        <v>407</v>
      </c>
      <c r="BI1841" s="2">
        <v>0</v>
      </c>
      <c r="BM1841" s="3">
        <v>13416</v>
      </c>
      <c r="BU1841" s="1" t="s">
        <v>103</v>
      </c>
      <c r="BW1841" s="1">
        <v>0</v>
      </c>
      <c r="CB1841" s="1">
        <v>0</v>
      </c>
      <c r="CC1841" s="1">
        <v>0</v>
      </c>
      <c r="CD1841" s="1">
        <v>0</v>
      </c>
      <c r="CE1841" s="1">
        <v>0</v>
      </c>
      <c r="CF1841" s="1">
        <v>0</v>
      </c>
      <c r="CK1841" s="1">
        <v>0</v>
      </c>
      <c r="CL1841" s="1">
        <v>0</v>
      </c>
      <c r="CM1841" s="1">
        <v>0</v>
      </c>
      <c r="CN1841" s="1" t="s">
        <v>4335</v>
      </c>
      <c r="CO1841" s="1">
        <v>0</v>
      </c>
      <c r="CP1841" s="1">
        <v>0</v>
      </c>
      <c r="CQ1841" s="1" t="s">
        <v>4335</v>
      </c>
      <c r="CR1841" s="1">
        <v>0</v>
      </c>
      <c r="CS1841" s="1">
        <v>0</v>
      </c>
      <c r="CT1841" s="1" t="s">
        <v>4335</v>
      </c>
      <c r="CU1841" s="1">
        <v>0</v>
      </c>
      <c r="CV1841" s="1">
        <v>0</v>
      </c>
      <c r="CW1841" s="1">
        <v>0</v>
      </c>
      <c r="CX1841" s="1">
        <v>0</v>
      </c>
      <c r="CY1841" s="1">
        <v>0</v>
      </c>
      <c r="CZ1841" s="1">
        <v>0</v>
      </c>
      <c r="DA1841" s="1">
        <v>0</v>
      </c>
      <c r="DB1841" s="1" t="s">
        <v>4335</v>
      </c>
      <c r="DC1841" s="1">
        <v>0</v>
      </c>
      <c r="DD1841" s="1">
        <v>0</v>
      </c>
      <c r="DE1841" s="1" t="s">
        <v>4335</v>
      </c>
      <c r="DF1841" s="1">
        <v>0</v>
      </c>
      <c r="DG1841" s="1">
        <v>0</v>
      </c>
      <c r="DH1841" s="1" t="s">
        <v>4335</v>
      </c>
      <c r="DI1841" s="1">
        <v>0</v>
      </c>
      <c r="DJ1841" s="1">
        <v>0</v>
      </c>
      <c r="DK1841" s="1">
        <v>0</v>
      </c>
      <c r="DL1841" s="1">
        <v>0</v>
      </c>
      <c r="DM1841" s="1">
        <v>0</v>
      </c>
      <c r="DN1841" s="1">
        <v>1</v>
      </c>
      <c r="DO1841" s="1">
        <v>0</v>
      </c>
      <c r="DP1841" s="1">
        <v>0</v>
      </c>
      <c r="DQ1841" s="1">
        <v>0</v>
      </c>
      <c r="DR1841" s="1">
        <v>-7</v>
      </c>
      <c r="DS1841" s="1">
        <v>0</v>
      </c>
      <c r="DT1841" s="1">
        <v>0</v>
      </c>
      <c r="DU1841" s="1" t="s">
        <v>126</v>
      </c>
      <c r="DV1841" s="1" t="s">
        <v>93</v>
      </c>
    </row>
    <row r="1842" spans="1:126" x14ac:dyDescent="0.2">
      <c r="A1842" s="1" t="s">
        <v>636</v>
      </c>
      <c r="B1842" s="1">
        <v>31</v>
      </c>
      <c r="C1842" s="1">
        <v>1970</v>
      </c>
      <c r="D1842" s="1">
        <v>11</v>
      </c>
      <c r="E1842" s="1" t="s">
        <v>2849</v>
      </c>
      <c r="F1842" s="1">
        <v>10</v>
      </c>
      <c r="G1842" s="1" t="s">
        <v>639</v>
      </c>
      <c r="H1842" s="1">
        <v>0</v>
      </c>
      <c r="I1842" s="1">
        <v>1</v>
      </c>
      <c r="J1842" s="1">
        <v>1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s="1">
        <v>0</v>
      </c>
      <c r="AK1842" s="1">
        <v>0</v>
      </c>
      <c r="AL1842" s="1">
        <v>0</v>
      </c>
      <c r="AM1842" s="1">
        <v>0</v>
      </c>
      <c r="AN1842" s="1">
        <v>0</v>
      </c>
      <c r="AO1842" s="1">
        <v>0</v>
      </c>
      <c r="AP1842" s="1">
        <v>1</v>
      </c>
      <c r="AQ1842" s="1">
        <v>0</v>
      </c>
      <c r="AR1842" s="1">
        <v>0</v>
      </c>
      <c r="AS1842" s="1">
        <v>0</v>
      </c>
      <c r="AT1842" s="1">
        <v>1</v>
      </c>
      <c r="AU1842" s="1">
        <v>0</v>
      </c>
      <c r="AV1842" s="1">
        <v>1</v>
      </c>
      <c r="AW1842" s="3">
        <v>25161</v>
      </c>
      <c r="BA1842" s="3">
        <v>33323</v>
      </c>
      <c r="BE1842" s="1">
        <v>772</v>
      </c>
      <c r="BI1842" s="2">
        <v>0</v>
      </c>
      <c r="BM1842" s="3">
        <v>13416</v>
      </c>
      <c r="BU1842" s="1" t="s">
        <v>103</v>
      </c>
      <c r="BW1842" s="1">
        <v>0</v>
      </c>
      <c r="CB1842" s="1">
        <v>0</v>
      </c>
      <c r="CC1842" s="1">
        <v>0</v>
      </c>
      <c r="CD1842" s="1">
        <v>0</v>
      </c>
      <c r="CE1842" s="1">
        <v>0</v>
      </c>
      <c r="CF1842" s="1">
        <v>0</v>
      </c>
      <c r="CK1842" s="1">
        <v>0</v>
      </c>
      <c r="CL1842" s="1">
        <v>0</v>
      </c>
      <c r="CM1842" s="1">
        <v>0</v>
      </c>
      <c r="CN1842" s="1" t="s">
        <v>4335</v>
      </c>
      <c r="CO1842" s="1">
        <v>0</v>
      </c>
      <c r="CP1842" s="1">
        <v>0</v>
      </c>
      <c r="CQ1842" s="1" t="s">
        <v>4335</v>
      </c>
      <c r="CR1842" s="1">
        <v>0</v>
      </c>
      <c r="CS1842" s="1">
        <v>0</v>
      </c>
      <c r="CT1842" s="1" t="s">
        <v>4335</v>
      </c>
      <c r="CU1842" s="1">
        <v>0</v>
      </c>
      <c r="CV1842" s="1">
        <v>0</v>
      </c>
      <c r="CW1842" s="1">
        <v>0</v>
      </c>
      <c r="CX1842" s="1">
        <v>0</v>
      </c>
      <c r="CY1842" s="1">
        <v>0</v>
      </c>
      <c r="CZ1842" s="1">
        <v>0</v>
      </c>
      <c r="DA1842" s="1">
        <v>0</v>
      </c>
      <c r="DB1842" s="1" t="s">
        <v>4335</v>
      </c>
      <c r="DC1842" s="1">
        <v>0</v>
      </c>
      <c r="DD1842" s="1">
        <v>0</v>
      </c>
      <c r="DE1842" s="1" t="s">
        <v>4335</v>
      </c>
      <c r="DF1842" s="1">
        <v>0</v>
      </c>
      <c r="DG1842" s="1">
        <v>0</v>
      </c>
      <c r="DH1842" s="1" t="s">
        <v>4335</v>
      </c>
      <c r="DI1842" s="1">
        <v>0</v>
      </c>
      <c r="DJ1842" s="1">
        <v>0</v>
      </c>
      <c r="DK1842" s="1">
        <v>0</v>
      </c>
      <c r="DL1842" s="1">
        <v>0</v>
      </c>
      <c r="DM1842" s="1">
        <v>0</v>
      </c>
      <c r="DN1842" s="1">
        <v>1</v>
      </c>
      <c r="DO1842" s="1">
        <v>0</v>
      </c>
      <c r="DP1842" s="1">
        <v>0</v>
      </c>
      <c r="DQ1842" s="1">
        <v>0</v>
      </c>
      <c r="DR1842" s="1">
        <v>-7</v>
      </c>
      <c r="DS1842" s="1">
        <v>0</v>
      </c>
      <c r="DT1842" s="1">
        <v>0</v>
      </c>
      <c r="DU1842" s="1" t="s">
        <v>126</v>
      </c>
      <c r="DV1842" s="1" t="s">
        <v>93</v>
      </c>
    </row>
    <row r="1843" spans="1:126" x14ac:dyDescent="0.2">
      <c r="A1843" s="1" t="s">
        <v>636</v>
      </c>
      <c r="B1843" s="1">
        <v>31</v>
      </c>
      <c r="C1843" s="1">
        <v>1971</v>
      </c>
      <c r="D1843" s="1">
        <v>12</v>
      </c>
      <c r="E1843" s="1" t="s">
        <v>2850</v>
      </c>
      <c r="F1843" s="1">
        <v>11</v>
      </c>
      <c r="G1843" s="1" t="s">
        <v>639</v>
      </c>
      <c r="H1843" s="1">
        <v>0</v>
      </c>
      <c r="I1843" s="1">
        <v>1</v>
      </c>
      <c r="J1843" s="1">
        <v>1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0</v>
      </c>
      <c r="W1843" s="1">
        <v>0</v>
      </c>
      <c r="X1843" s="1">
        <v>0</v>
      </c>
      <c r="Y1843" s="1">
        <v>0</v>
      </c>
      <c r="Z1843" s="1">
        <v>0</v>
      </c>
      <c r="AA1843" s="1">
        <v>0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s="1">
        <v>0</v>
      </c>
      <c r="AK1843" s="1">
        <v>0</v>
      </c>
      <c r="AL1843" s="1">
        <v>0</v>
      </c>
      <c r="AM1843" s="1">
        <v>0</v>
      </c>
      <c r="AN1843" s="1">
        <v>0</v>
      </c>
      <c r="AO1843" s="1">
        <v>0</v>
      </c>
      <c r="AP1843" s="1">
        <v>1</v>
      </c>
      <c r="AQ1843" s="1">
        <v>0</v>
      </c>
      <c r="AR1843" s="1">
        <v>0</v>
      </c>
      <c r="AS1843" s="1">
        <v>0</v>
      </c>
      <c r="AT1843" s="1">
        <v>1</v>
      </c>
      <c r="AU1843" s="1">
        <v>0</v>
      </c>
      <c r="AV1843" s="1">
        <v>1</v>
      </c>
      <c r="AW1843" s="3">
        <v>25161</v>
      </c>
      <c r="BA1843" s="3">
        <v>33323</v>
      </c>
      <c r="BE1843" s="1">
        <v>1137</v>
      </c>
      <c r="BI1843" s="2">
        <v>0</v>
      </c>
      <c r="BM1843" s="3">
        <v>13416</v>
      </c>
      <c r="BU1843" s="1" t="s">
        <v>103</v>
      </c>
      <c r="BW1843" s="1">
        <v>0</v>
      </c>
      <c r="CB1843" s="1">
        <v>0</v>
      </c>
      <c r="CC1843" s="1">
        <v>0</v>
      </c>
      <c r="CD1843" s="1">
        <v>0</v>
      </c>
      <c r="CE1843" s="1">
        <v>0</v>
      </c>
      <c r="CF1843" s="1">
        <v>0</v>
      </c>
      <c r="CK1843" s="1">
        <v>0</v>
      </c>
      <c r="CL1843" s="1">
        <v>0</v>
      </c>
      <c r="CM1843" s="1">
        <v>0</v>
      </c>
      <c r="CN1843" s="1" t="s">
        <v>4335</v>
      </c>
      <c r="CO1843" s="1">
        <v>0</v>
      </c>
      <c r="CP1843" s="1">
        <v>0</v>
      </c>
      <c r="CQ1843" s="1" t="s">
        <v>4335</v>
      </c>
      <c r="CR1843" s="1">
        <v>0</v>
      </c>
      <c r="CS1843" s="1">
        <v>0</v>
      </c>
      <c r="CT1843" s="1" t="s">
        <v>4335</v>
      </c>
      <c r="CU1843" s="1">
        <v>0</v>
      </c>
      <c r="CV1843" s="1">
        <v>0</v>
      </c>
      <c r="CW1843" s="1">
        <v>0</v>
      </c>
      <c r="CX1843" s="1">
        <v>0</v>
      </c>
      <c r="CY1843" s="1">
        <v>0</v>
      </c>
      <c r="CZ1843" s="1">
        <v>0</v>
      </c>
      <c r="DA1843" s="1">
        <v>0</v>
      </c>
      <c r="DB1843" s="1" t="s">
        <v>4335</v>
      </c>
      <c r="DC1843" s="1">
        <v>0</v>
      </c>
      <c r="DD1843" s="1">
        <v>0</v>
      </c>
      <c r="DE1843" s="1" t="s">
        <v>4335</v>
      </c>
      <c r="DF1843" s="1">
        <v>0</v>
      </c>
      <c r="DG1843" s="1">
        <v>0</v>
      </c>
      <c r="DH1843" s="1" t="s">
        <v>4335</v>
      </c>
      <c r="DI1843" s="1">
        <v>0</v>
      </c>
      <c r="DJ1843" s="1">
        <v>0</v>
      </c>
      <c r="DK1843" s="1">
        <v>0</v>
      </c>
      <c r="DL1843" s="1">
        <v>0</v>
      </c>
      <c r="DM1843" s="1">
        <v>0</v>
      </c>
      <c r="DN1843" s="1">
        <v>1</v>
      </c>
      <c r="DO1843" s="1">
        <v>0</v>
      </c>
      <c r="DP1843" s="1">
        <v>0</v>
      </c>
      <c r="DQ1843" s="1">
        <v>0</v>
      </c>
      <c r="DR1843" s="1">
        <v>-7</v>
      </c>
      <c r="DS1843" s="1">
        <v>0</v>
      </c>
      <c r="DT1843" s="1">
        <v>0</v>
      </c>
      <c r="DU1843" s="1" t="s">
        <v>126</v>
      </c>
      <c r="DV1843" s="1" t="s">
        <v>93</v>
      </c>
    </row>
    <row r="1844" spans="1:126" x14ac:dyDescent="0.2">
      <c r="A1844" s="1" t="s">
        <v>636</v>
      </c>
      <c r="B1844" s="1">
        <v>31</v>
      </c>
      <c r="C1844" s="1">
        <v>1972</v>
      </c>
      <c r="D1844" s="1">
        <v>13</v>
      </c>
      <c r="E1844" s="1" t="s">
        <v>2851</v>
      </c>
      <c r="F1844" s="1">
        <v>12</v>
      </c>
      <c r="G1844" s="1" t="s">
        <v>639</v>
      </c>
      <c r="H1844" s="1">
        <v>0</v>
      </c>
      <c r="I1844" s="1">
        <v>1</v>
      </c>
      <c r="J1844" s="1">
        <v>1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1">
        <v>0</v>
      </c>
      <c r="S1844" s="1">
        <v>0</v>
      </c>
      <c r="T1844" s="1">
        <v>0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0</v>
      </c>
      <c r="AN1844" s="1">
        <v>0</v>
      </c>
      <c r="AO1844" s="1">
        <v>0</v>
      </c>
      <c r="AP1844" s="1">
        <v>1</v>
      </c>
      <c r="AQ1844" s="1">
        <v>0</v>
      </c>
      <c r="AR1844" s="1">
        <v>0</v>
      </c>
      <c r="AS1844" s="1">
        <v>0</v>
      </c>
      <c r="AT1844" s="1">
        <v>1</v>
      </c>
      <c r="AU1844" s="1">
        <v>0</v>
      </c>
      <c r="AV1844" s="1">
        <v>1</v>
      </c>
      <c r="AW1844" s="3">
        <v>25161</v>
      </c>
      <c r="BA1844" s="3">
        <v>33323</v>
      </c>
      <c r="BE1844" s="1">
        <v>1503</v>
      </c>
      <c r="BI1844" s="2">
        <v>0</v>
      </c>
      <c r="BM1844" s="3">
        <v>13416</v>
      </c>
      <c r="BU1844" s="1" t="s">
        <v>103</v>
      </c>
      <c r="BW1844" s="1">
        <v>0</v>
      </c>
      <c r="CB1844" s="1">
        <v>0</v>
      </c>
      <c r="CC1844" s="1">
        <v>0</v>
      </c>
      <c r="CD1844" s="1">
        <v>0</v>
      </c>
      <c r="CE1844" s="1">
        <v>0</v>
      </c>
      <c r="CF1844" s="1">
        <v>0</v>
      </c>
      <c r="CK1844" s="1">
        <v>0</v>
      </c>
      <c r="CL1844" s="1">
        <v>0</v>
      </c>
      <c r="CM1844" s="1">
        <v>0</v>
      </c>
      <c r="CN1844" s="1" t="s">
        <v>4335</v>
      </c>
      <c r="CO1844" s="1">
        <v>0</v>
      </c>
      <c r="CP1844" s="1">
        <v>0</v>
      </c>
      <c r="CQ1844" s="1" t="s">
        <v>4335</v>
      </c>
      <c r="CR1844" s="1">
        <v>0</v>
      </c>
      <c r="CS1844" s="1">
        <v>0</v>
      </c>
      <c r="CT1844" s="1" t="s">
        <v>4335</v>
      </c>
      <c r="CU1844" s="1">
        <v>0</v>
      </c>
      <c r="CV1844" s="1">
        <v>0</v>
      </c>
      <c r="CW1844" s="1">
        <v>0</v>
      </c>
      <c r="CX1844" s="1">
        <v>0</v>
      </c>
      <c r="CY1844" s="1">
        <v>0</v>
      </c>
      <c r="CZ1844" s="1">
        <v>0</v>
      </c>
      <c r="DA1844" s="1">
        <v>0</v>
      </c>
      <c r="DB1844" s="1" t="s">
        <v>4335</v>
      </c>
      <c r="DC1844" s="1">
        <v>0</v>
      </c>
      <c r="DD1844" s="1">
        <v>0</v>
      </c>
      <c r="DE1844" s="1" t="s">
        <v>4335</v>
      </c>
      <c r="DF1844" s="1">
        <v>0</v>
      </c>
      <c r="DG1844" s="1">
        <v>0</v>
      </c>
      <c r="DH1844" s="1" t="s">
        <v>4335</v>
      </c>
      <c r="DI1844" s="1">
        <v>0</v>
      </c>
      <c r="DJ1844" s="1">
        <v>0</v>
      </c>
      <c r="DK1844" s="1">
        <v>0</v>
      </c>
      <c r="DL1844" s="1">
        <v>0</v>
      </c>
      <c r="DM1844" s="1">
        <v>0</v>
      </c>
      <c r="DN1844" s="1">
        <v>1</v>
      </c>
      <c r="DO1844" s="1">
        <v>0</v>
      </c>
      <c r="DP1844" s="1">
        <v>0</v>
      </c>
      <c r="DQ1844" s="1">
        <v>0</v>
      </c>
      <c r="DR1844" s="1">
        <v>-7</v>
      </c>
      <c r="DS1844" s="1">
        <v>0</v>
      </c>
      <c r="DT1844" s="1">
        <v>0</v>
      </c>
      <c r="DU1844" s="1" t="s">
        <v>126</v>
      </c>
      <c r="DV1844" s="1" t="s">
        <v>93</v>
      </c>
    </row>
    <row r="1845" spans="1:126" x14ac:dyDescent="0.2">
      <c r="A1845" s="1" t="s">
        <v>636</v>
      </c>
      <c r="B1845" s="1">
        <v>31</v>
      </c>
      <c r="C1845" s="1">
        <v>1973</v>
      </c>
      <c r="D1845" s="1">
        <v>14</v>
      </c>
      <c r="E1845" s="1" t="s">
        <v>2852</v>
      </c>
      <c r="F1845" s="1">
        <v>13</v>
      </c>
      <c r="G1845" s="1" t="s">
        <v>639</v>
      </c>
      <c r="H1845" s="1">
        <v>0</v>
      </c>
      <c r="I1845" s="1">
        <v>1</v>
      </c>
      <c r="J1845" s="1">
        <v>1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0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s="1">
        <v>0</v>
      </c>
      <c r="AK1845" s="1">
        <v>0</v>
      </c>
      <c r="AL1845" s="1">
        <v>0</v>
      </c>
      <c r="AM1845" s="1">
        <v>0</v>
      </c>
      <c r="AN1845" s="1">
        <v>0</v>
      </c>
      <c r="AO1845" s="1">
        <v>0</v>
      </c>
      <c r="AP1845" s="1">
        <v>1</v>
      </c>
      <c r="AQ1845" s="1">
        <v>0</v>
      </c>
      <c r="AR1845" s="1">
        <v>0</v>
      </c>
      <c r="AS1845" s="1">
        <v>0</v>
      </c>
      <c r="AT1845" s="1">
        <v>1</v>
      </c>
      <c r="AU1845" s="1">
        <v>0</v>
      </c>
      <c r="AV1845" s="1">
        <v>1</v>
      </c>
      <c r="AW1845" s="3">
        <v>25161</v>
      </c>
      <c r="BA1845" s="3">
        <v>33323</v>
      </c>
      <c r="BE1845" s="1">
        <v>1868</v>
      </c>
      <c r="BI1845" s="2">
        <v>0</v>
      </c>
      <c r="BM1845" s="3">
        <v>13416</v>
      </c>
      <c r="BU1845" s="1" t="s">
        <v>103</v>
      </c>
      <c r="BW1845" s="1">
        <v>0</v>
      </c>
      <c r="CB1845" s="1">
        <v>0</v>
      </c>
      <c r="CC1845" s="1">
        <v>0</v>
      </c>
      <c r="CD1845" s="1">
        <v>0</v>
      </c>
      <c r="CE1845" s="1">
        <v>0</v>
      </c>
      <c r="CF1845" s="1">
        <v>0</v>
      </c>
      <c r="CK1845" s="1">
        <v>0</v>
      </c>
      <c r="CL1845" s="1">
        <v>0</v>
      </c>
      <c r="CM1845" s="1">
        <v>0</v>
      </c>
      <c r="CN1845" s="1" t="s">
        <v>4335</v>
      </c>
      <c r="CO1845" s="1">
        <v>0</v>
      </c>
      <c r="CP1845" s="1">
        <v>0</v>
      </c>
      <c r="CQ1845" s="1" t="s">
        <v>4335</v>
      </c>
      <c r="CR1845" s="1">
        <v>0</v>
      </c>
      <c r="CS1845" s="1">
        <v>0</v>
      </c>
      <c r="CT1845" s="1" t="s">
        <v>4335</v>
      </c>
      <c r="CU1845" s="1">
        <v>0</v>
      </c>
      <c r="CV1845" s="1">
        <v>0</v>
      </c>
      <c r="CW1845" s="1">
        <v>0</v>
      </c>
      <c r="CX1845" s="1">
        <v>0</v>
      </c>
      <c r="CY1845" s="1">
        <v>0</v>
      </c>
      <c r="CZ1845" s="1">
        <v>0</v>
      </c>
      <c r="DA1845" s="1">
        <v>0</v>
      </c>
      <c r="DB1845" s="1" t="s">
        <v>4335</v>
      </c>
      <c r="DC1845" s="1">
        <v>0</v>
      </c>
      <c r="DD1845" s="1">
        <v>0</v>
      </c>
      <c r="DE1845" s="1" t="s">
        <v>4335</v>
      </c>
      <c r="DF1845" s="1">
        <v>0</v>
      </c>
      <c r="DG1845" s="1">
        <v>0</v>
      </c>
      <c r="DH1845" s="1" t="s">
        <v>4335</v>
      </c>
      <c r="DI1845" s="1">
        <v>0</v>
      </c>
      <c r="DJ1845" s="1">
        <v>0</v>
      </c>
      <c r="DK1845" s="1">
        <v>0</v>
      </c>
      <c r="DL1845" s="1">
        <v>0</v>
      </c>
      <c r="DM1845" s="1">
        <v>0</v>
      </c>
      <c r="DN1845" s="1">
        <v>1</v>
      </c>
      <c r="DO1845" s="1">
        <v>0</v>
      </c>
      <c r="DP1845" s="1">
        <v>0</v>
      </c>
      <c r="DQ1845" s="1">
        <v>0</v>
      </c>
      <c r="DR1845" s="1">
        <v>-7</v>
      </c>
      <c r="DS1845" s="1">
        <v>0</v>
      </c>
      <c r="DT1845" s="1">
        <v>0</v>
      </c>
      <c r="DU1845" s="1" t="s">
        <v>126</v>
      </c>
      <c r="DV1845" s="1" t="s">
        <v>93</v>
      </c>
    </row>
    <row r="1846" spans="1:126" x14ac:dyDescent="0.2">
      <c r="A1846" s="1" t="s">
        <v>636</v>
      </c>
      <c r="B1846" s="1">
        <v>31</v>
      </c>
      <c r="C1846" s="1">
        <v>1974</v>
      </c>
      <c r="D1846" s="1">
        <v>15</v>
      </c>
      <c r="E1846" s="1" t="s">
        <v>2853</v>
      </c>
      <c r="F1846" s="1">
        <v>14</v>
      </c>
      <c r="G1846" s="1" t="s">
        <v>639</v>
      </c>
      <c r="H1846" s="1">
        <v>0</v>
      </c>
      <c r="I1846" s="1">
        <v>1</v>
      </c>
      <c r="J1846" s="1">
        <v>1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0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0</v>
      </c>
      <c r="AJ1846" s="1">
        <v>0</v>
      </c>
      <c r="AK1846" s="1">
        <v>0</v>
      </c>
      <c r="AL1846" s="1">
        <v>0</v>
      </c>
      <c r="AM1846" s="1">
        <v>0</v>
      </c>
      <c r="AN1846" s="1">
        <v>0</v>
      </c>
      <c r="AO1846" s="1">
        <v>0</v>
      </c>
      <c r="AP1846" s="1">
        <v>1</v>
      </c>
      <c r="AQ1846" s="1">
        <v>0</v>
      </c>
      <c r="AR1846" s="1">
        <v>0</v>
      </c>
      <c r="AS1846" s="1">
        <v>0</v>
      </c>
      <c r="AT1846" s="1">
        <v>1</v>
      </c>
      <c r="AU1846" s="1">
        <v>0</v>
      </c>
      <c r="AV1846" s="1">
        <v>1</v>
      </c>
      <c r="AW1846" s="3">
        <v>25161</v>
      </c>
      <c r="BA1846" s="3">
        <v>33323</v>
      </c>
      <c r="BE1846" s="1">
        <v>2233</v>
      </c>
      <c r="BI1846" s="2">
        <v>0</v>
      </c>
      <c r="BM1846" s="3">
        <v>13416</v>
      </c>
      <c r="BU1846" s="1" t="s">
        <v>103</v>
      </c>
      <c r="BW1846" s="1">
        <v>0</v>
      </c>
      <c r="CB1846" s="1">
        <v>0</v>
      </c>
      <c r="CC1846" s="1">
        <v>0</v>
      </c>
      <c r="CD1846" s="1">
        <v>0</v>
      </c>
      <c r="CE1846" s="1">
        <v>0</v>
      </c>
      <c r="CF1846" s="1">
        <v>0</v>
      </c>
      <c r="CK1846" s="1">
        <v>0</v>
      </c>
      <c r="CL1846" s="1">
        <v>0</v>
      </c>
      <c r="CM1846" s="1">
        <v>0</v>
      </c>
      <c r="CN1846" s="1" t="s">
        <v>4335</v>
      </c>
      <c r="CO1846" s="1">
        <v>0</v>
      </c>
      <c r="CP1846" s="1">
        <v>0</v>
      </c>
      <c r="CQ1846" s="1" t="s">
        <v>4335</v>
      </c>
      <c r="CR1846" s="1">
        <v>0</v>
      </c>
      <c r="CS1846" s="1">
        <v>0</v>
      </c>
      <c r="CT1846" s="1" t="s">
        <v>4335</v>
      </c>
      <c r="CU1846" s="1">
        <v>0</v>
      </c>
      <c r="CV1846" s="1">
        <v>0</v>
      </c>
      <c r="CW1846" s="1">
        <v>0</v>
      </c>
      <c r="CX1846" s="1">
        <v>0</v>
      </c>
      <c r="CY1846" s="1">
        <v>0</v>
      </c>
      <c r="CZ1846" s="1">
        <v>0</v>
      </c>
      <c r="DA1846" s="1">
        <v>0</v>
      </c>
      <c r="DB1846" s="1" t="s">
        <v>4335</v>
      </c>
      <c r="DC1846" s="1">
        <v>0</v>
      </c>
      <c r="DD1846" s="1">
        <v>0</v>
      </c>
      <c r="DE1846" s="1" t="s">
        <v>4335</v>
      </c>
      <c r="DF1846" s="1">
        <v>0</v>
      </c>
      <c r="DG1846" s="1">
        <v>0</v>
      </c>
      <c r="DH1846" s="1" t="s">
        <v>4335</v>
      </c>
      <c r="DI1846" s="1">
        <v>0</v>
      </c>
      <c r="DJ1846" s="1">
        <v>0</v>
      </c>
      <c r="DK1846" s="1">
        <v>0</v>
      </c>
      <c r="DL1846" s="1">
        <v>0</v>
      </c>
      <c r="DM1846" s="1">
        <v>0</v>
      </c>
      <c r="DN1846" s="1">
        <v>1</v>
      </c>
      <c r="DO1846" s="1">
        <v>0</v>
      </c>
      <c r="DP1846" s="1">
        <v>0</v>
      </c>
      <c r="DQ1846" s="1">
        <v>0</v>
      </c>
      <c r="DR1846" s="1">
        <v>-7</v>
      </c>
      <c r="DS1846" s="1">
        <v>0</v>
      </c>
      <c r="DT1846" s="1">
        <v>0</v>
      </c>
      <c r="DU1846" s="1" t="s">
        <v>126</v>
      </c>
      <c r="DV1846" s="1" t="s">
        <v>93</v>
      </c>
    </row>
    <row r="1847" spans="1:126" x14ac:dyDescent="0.2">
      <c r="A1847" s="1" t="s">
        <v>636</v>
      </c>
      <c r="B1847" s="1">
        <v>31</v>
      </c>
      <c r="C1847" s="1">
        <v>1975</v>
      </c>
      <c r="D1847" s="1">
        <v>16</v>
      </c>
      <c r="E1847" s="1" t="s">
        <v>2854</v>
      </c>
      <c r="F1847" s="1">
        <v>15</v>
      </c>
      <c r="G1847" s="1" t="s">
        <v>639</v>
      </c>
      <c r="H1847" s="1">
        <v>0</v>
      </c>
      <c r="I1847" s="1">
        <v>1</v>
      </c>
      <c r="J1847" s="1">
        <v>1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s="1">
        <v>0</v>
      </c>
      <c r="AK1847" s="1">
        <v>0</v>
      </c>
      <c r="AL1847" s="1">
        <v>0</v>
      </c>
      <c r="AM1847" s="1">
        <v>0</v>
      </c>
      <c r="AN1847" s="1">
        <v>0</v>
      </c>
      <c r="AO1847" s="1">
        <v>0</v>
      </c>
      <c r="AP1847" s="1">
        <v>1</v>
      </c>
      <c r="AQ1847" s="1">
        <v>0</v>
      </c>
      <c r="AR1847" s="1">
        <v>0</v>
      </c>
      <c r="AS1847" s="1">
        <v>0</v>
      </c>
      <c r="AT1847" s="1">
        <v>1</v>
      </c>
      <c r="AU1847" s="1">
        <v>0</v>
      </c>
      <c r="AV1847" s="1">
        <v>1</v>
      </c>
      <c r="AW1847" s="3">
        <v>25161</v>
      </c>
      <c r="BA1847" s="3">
        <v>33323</v>
      </c>
      <c r="BE1847" s="1">
        <v>2598</v>
      </c>
      <c r="BI1847" s="2">
        <v>0</v>
      </c>
      <c r="BM1847" s="3">
        <v>13416</v>
      </c>
      <c r="BU1847" s="1" t="s">
        <v>103</v>
      </c>
      <c r="BW1847" s="1">
        <v>0</v>
      </c>
      <c r="CB1847" s="1">
        <v>0</v>
      </c>
      <c r="CC1847" s="1">
        <v>0</v>
      </c>
      <c r="CD1847" s="1">
        <v>0</v>
      </c>
      <c r="CE1847" s="1">
        <v>0</v>
      </c>
      <c r="CF1847" s="1">
        <v>0</v>
      </c>
      <c r="CK1847" s="1">
        <v>0</v>
      </c>
      <c r="CL1847" s="1">
        <v>0</v>
      </c>
      <c r="CM1847" s="1">
        <v>0</v>
      </c>
      <c r="CN1847" s="1" t="s">
        <v>4335</v>
      </c>
      <c r="CO1847" s="1">
        <v>0</v>
      </c>
      <c r="CP1847" s="1">
        <v>0</v>
      </c>
      <c r="CQ1847" s="1" t="s">
        <v>4335</v>
      </c>
      <c r="CR1847" s="1">
        <v>0</v>
      </c>
      <c r="CS1847" s="1">
        <v>0</v>
      </c>
      <c r="CT1847" s="1" t="s">
        <v>4335</v>
      </c>
      <c r="CU1847" s="1">
        <v>0</v>
      </c>
      <c r="CV1847" s="1">
        <v>0</v>
      </c>
      <c r="CW1847" s="1">
        <v>0</v>
      </c>
      <c r="CX1847" s="1">
        <v>0</v>
      </c>
      <c r="CY1847" s="1">
        <v>0</v>
      </c>
      <c r="CZ1847" s="1">
        <v>0</v>
      </c>
      <c r="DA1847" s="1">
        <v>0</v>
      </c>
      <c r="DB1847" s="1" t="s">
        <v>4335</v>
      </c>
      <c r="DC1847" s="1">
        <v>0</v>
      </c>
      <c r="DD1847" s="1">
        <v>0</v>
      </c>
      <c r="DE1847" s="1" t="s">
        <v>4335</v>
      </c>
      <c r="DF1847" s="1">
        <v>0</v>
      </c>
      <c r="DG1847" s="1">
        <v>0</v>
      </c>
      <c r="DH1847" s="1" t="s">
        <v>4335</v>
      </c>
      <c r="DI1847" s="1">
        <v>0</v>
      </c>
      <c r="DJ1847" s="1">
        <v>0</v>
      </c>
      <c r="DK1847" s="1">
        <v>0</v>
      </c>
      <c r="DL1847" s="1">
        <v>0</v>
      </c>
      <c r="DM1847" s="1">
        <v>0</v>
      </c>
      <c r="DN1847" s="1">
        <v>1</v>
      </c>
      <c r="DO1847" s="1">
        <v>0</v>
      </c>
      <c r="DP1847" s="1">
        <v>0</v>
      </c>
      <c r="DQ1847" s="1">
        <v>0</v>
      </c>
      <c r="DR1847" s="1">
        <v>-7</v>
      </c>
      <c r="DS1847" s="1">
        <v>0</v>
      </c>
      <c r="DT1847" s="1">
        <v>0</v>
      </c>
      <c r="DU1847" s="1" t="s">
        <v>126</v>
      </c>
      <c r="DV1847" s="1" t="s">
        <v>93</v>
      </c>
    </row>
    <row r="1848" spans="1:126" x14ac:dyDescent="0.2">
      <c r="A1848" s="1" t="s">
        <v>636</v>
      </c>
      <c r="B1848" s="1">
        <v>31</v>
      </c>
      <c r="C1848" s="1">
        <v>1976</v>
      </c>
      <c r="D1848" s="1">
        <v>17</v>
      </c>
      <c r="E1848" s="1" t="s">
        <v>2855</v>
      </c>
      <c r="F1848" s="1">
        <v>16</v>
      </c>
      <c r="G1848" s="1" t="s">
        <v>639</v>
      </c>
      <c r="H1848" s="1">
        <v>0</v>
      </c>
      <c r="I1848" s="1">
        <v>1</v>
      </c>
      <c r="J1848" s="1">
        <v>1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s="1">
        <v>0</v>
      </c>
      <c r="AK1848" s="1">
        <v>0</v>
      </c>
      <c r="AL1848" s="1">
        <v>0</v>
      </c>
      <c r="AM1848" s="1">
        <v>0</v>
      </c>
      <c r="AN1848" s="1">
        <v>0</v>
      </c>
      <c r="AO1848" s="1">
        <v>0</v>
      </c>
      <c r="AP1848" s="1">
        <v>1</v>
      </c>
      <c r="AQ1848" s="1">
        <v>0</v>
      </c>
      <c r="AR1848" s="1">
        <v>0</v>
      </c>
      <c r="AS1848" s="1">
        <v>0</v>
      </c>
      <c r="AT1848" s="1">
        <v>1</v>
      </c>
      <c r="AU1848" s="1">
        <v>0</v>
      </c>
      <c r="AV1848" s="1">
        <v>1</v>
      </c>
      <c r="AW1848" s="3">
        <v>25161</v>
      </c>
      <c r="BA1848" s="3">
        <v>33323</v>
      </c>
      <c r="BE1848" s="1">
        <v>2964</v>
      </c>
      <c r="BI1848" s="2">
        <v>0</v>
      </c>
      <c r="BM1848" s="3">
        <v>13416</v>
      </c>
      <c r="BU1848" s="1" t="s">
        <v>103</v>
      </c>
      <c r="BW1848" s="1">
        <v>0</v>
      </c>
      <c r="CB1848" s="1">
        <v>0</v>
      </c>
      <c r="CC1848" s="1">
        <v>0</v>
      </c>
      <c r="CD1848" s="1">
        <v>0</v>
      </c>
      <c r="CE1848" s="1">
        <v>0</v>
      </c>
      <c r="CF1848" s="1">
        <v>0</v>
      </c>
      <c r="CK1848" s="1">
        <v>0</v>
      </c>
      <c r="CL1848" s="1">
        <v>0</v>
      </c>
      <c r="CM1848" s="1">
        <v>0</v>
      </c>
      <c r="CN1848" s="1" t="s">
        <v>4335</v>
      </c>
      <c r="CO1848" s="1">
        <v>0</v>
      </c>
      <c r="CP1848" s="1">
        <v>0</v>
      </c>
      <c r="CQ1848" s="1" t="s">
        <v>4335</v>
      </c>
      <c r="CR1848" s="1">
        <v>0</v>
      </c>
      <c r="CS1848" s="1">
        <v>0</v>
      </c>
      <c r="CT1848" s="1" t="s">
        <v>4335</v>
      </c>
      <c r="CU1848" s="1">
        <v>0</v>
      </c>
      <c r="CV1848" s="1">
        <v>0</v>
      </c>
      <c r="CW1848" s="1">
        <v>0</v>
      </c>
      <c r="CX1848" s="1">
        <v>0</v>
      </c>
      <c r="CY1848" s="1">
        <v>0</v>
      </c>
      <c r="CZ1848" s="1">
        <v>0</v>
      </c>
      <c r="DA1848" s="1">
        <v>0</v>
      </c>
      <c r="DB1848" s="1" t="s">
        <v>4335</v>
      </c>
      <c r="DC1848" s="1">
        <v>0</v>
      </c>
      <c r="DD1848" s="1">
        <v>0</v>
      </c>
      <c r="DE1848" s="1" t="s">
        <v>4335</v>
      </c>
      <c r="DF1848" s="1">
        <v>0</v>
      </c>
      <c r="DG1848" s="1">
        <v>0</v>
      </c>
      <c r="DH1848" s="1" t="s">
        <v>4335</v>
      </c>
      <c r="DI1848" s="1">
        <v>0</v>
      </c>
      <c r="DJ1848" s="1">
        <v>0</v>
      </c>
      <c r="DK1848" s="1">
        <v>0</v>
      </c>
      <c r="DL1848" s="1">
        <v>0</v>
      </c>
      <c r="DM1848" s="1">
        <v>0</v>
      </c>
      <c r="DN1848" s="1">
        <v>1</v>
      </c>
      <c r="DO1848" s="1">
        <v>0</v>
      </c>
      <c r="DP1848" s="1">
        <v>0</v>
      </c>
      <c r="DQ1848" s="1">
        <v>0</v>
      </c>
      <c r="DR1848" s="1">
        <v>-7</v>
      </c>
      <c r="DS1848" s="1">
        <v>0</v>
      </c>
      <c r="DT1848" s="1">
        <v>0</v>
      </c>
      <c r="DU1848" s="1" t="s">
        <v>126</v>
      </c>
      <c r="DV1848" s="1" t="s">
        <v>93</v>
      </c>
    </row>
    <row r="1849" spans="1:126" x14ac:dyDescent="0.2">
      <c r="A1849" s="1" t="s">
        <v>636</v>
      </c>
      <c r="B1849" s="1">
        <v>31</v>
      </c>
      <c r="C1849" s="1">
        <v>1977</v>
      </c>
      <c r="D1849" s="1">
        <v>18</v>
      </c>
      <c r="E1849" s="1" t="s">
        <v>2856</v>
      </c>
      <c r="F1849" s="1">
        <v>17</v>
      </c>
      <c r="G1849" s="1" t="s">
        <v>639</v>
      </c>
      <c r="H1849" s="1">
        <v>0</v>
      </c>
      <c r="I1849" s="1">
        <v>1</v>
      </c>
      <c r="J1849" s="1">
        <v>1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1">
        <v>0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s="1">
        <v>0</v>
      </c>
      <c r="AK1849" s="1">
        <v>0</v>
      </c>
      <c r="AL1849" s="1">
        <v>0</v>
      </c>
      <c r="AM1849" s="1">
        <v>0</v>
      </c>
      <c r="AN1849" s="1">
        <v>0</v>
      </c>
      <c r="AO1849" s="1">
        <v>0</v>
      </c>
      <c r="AP1849" s="1">
        <v>1</v>
      </c>
      <c r="AQ1849" s="1">
        <v>0</v>
      </c>
      <c r="AR1849" s="1">
        <v>0</v>
      </c>
      <c r="AS1849" s="1">
        <v>0</v>
      </c>
      <c r="AT1849" s="1">
        <v>1</v>
      </c>
      <c r="AU1849" s="1">
        <v>0</v>
      </c>
      <c r="AV1849" s="1">
        <v>1</v>
      </c>
      <c r="AW1849" s="3">
        <v>25161</v>
      </c>
      <c r="BA1849" s="3">
        <v>33323</v>
      </c>
      <c r="BE1849" s="1">
        <v>3329</v>
      </c>
      <c r="BI1849" s="2">
        <v>0</v>
      </c>
      <c r="BM1849" s="3">
        <v>13416</v>
      </c>
      <c r="BU1849" s="1" t="s">
        <v>103</v>
      </c>
      <c r="BW1849" s="1">
        <v>0</v>
      </c>
      <c r="CB1849" s="1">
        <v>0</v>
      </c>
      <c r="CC1849" s="1">
        <v>0</v>
      </c>
      <c r="CD1849" s="1">
        <v>0</v>
      </c>
      <c r="CE1849" s="1">
        <v>0</v>
      </c>
      <c r="CF1849" s="1">
        <v>0</v>
      </c>
      <c r="CK1849" s="1">
        <v>0</v>
      </c>
      <c r="CL1849" s="1">
        <v>0</v>
      </c>
      <c r="CM1849" s="1">
        <v>0</v>
      </c>
      <c r="CN1849" s="1" t="s">
        <v>4335</v>
      </c>
      <c r="CO1849" s="1">
        <v>0</v>
      </c>
      <c r="CP1849" s="1">
        <v>0</v>
      </c>
      <c r="CQ1849" s="1" t="s">
        <v>4335</v>
      </c>
      <c r="CR1849" s="1">
        <v>0</v>
      </c>
      <c r="CS1849" s="1">
        <v>0</v>
      </c>
      <c r="CT1849" s="1" t="s">
        <v>4335</v>
      </c>
      <c r="CU1849" s="1">
        <v>0</v>
      </c>
      <c r="CV1849" s="1">
        <v>0</v>
      </c>
      <c r="CW1849" s="1">
        <v>0</v>
      </c>
      <c r="CX1849" s="1">
        <v>0</v>
      </c>
      <c r="CY1849" s="1">
        <v>0</v>
      </c>
      <c r="CZ1849" s="1">
        <v>0</v>
      </c>
      <c r="DA1849" s="1">
        <v>0</v>
      </c>
      <c r="DB1849" s="1" t="s">
        <v>4335</v>
      </c>
      <c r="DC1849" s="1">
        <v>0</v>
      </c>
      <c r="DD1849" s="1">
        <v>0</v>
      </c>
      <c r="DE1849" s="1" t="s">
        <v>4335</v>
      </c>
      <c r="DF1849" s="1">
        <v>0</v>
      </c>
      <c r="DG1849" s="1">
        <v>0</v>
      </c>
      <c r="DH1849" s="1" t="s">
        <v>4335</v>
      </c>
      <c r="DI1849" s="1">
        <v>0</v>
      </c>
      <c r="DJ1849" s="1">
        <v>0</v>
      </c>
      <c r="DK1849" s="1">
        <v>0</v>
      </c>
      <c r="DL1849" s="1">
        <v>0</v>
      </c>
      <c r="DM1849" s="1">
        <v>0</v>
      </c>
      <c r="DN1849" s="1">
        <v>1</v>
      </c>
      <c r="DO1849" s="1">
        <v>0</v>
      </c>
      <c r="DP1849" s="1">
        <v>0</v>
      </c>
      <c r="DQ1849" s="1">
        <v>0</v>
      </c>
      <c r="DR1849" s="1">
        <v>-7</v>
      </c>
      <c r="DS1849" s="1">
        <v>0</v>
      </c>
      <c r="DT1849" s="1">
        <v>0</v>
      </c>
      <c r="DU1849" s="1" t="s">
        <v>126</v>
      </c>
      <c r="DV1849" s="1" t="s">
        <v>93</v>
      </c>
    </row>
    <row r="1850" spans="1:126" x14ac:dyDescent="0.2">
      <c r="A1850" s="1" t="s">
        <v>636</v>
      </c>
      <c r="B1850" s="1">
        <v>31</v>
      </c>
      <c r="C1850" s="1">
        <v>1978</v>
      </c>
      <c r="D1850" s="1">
        <v>19</v>
      </c>
      <c r="E1850" s="1" t="s">
        <v>2857</v>
      </c>
      <c r="F1850" s="1">
        <v>18</v>
      </c>
      <c r="G1850" s="1" t="s">
        <v>639</v>
      </c>
      <c r="H1850" s="1">
        <v>0</v>
      </c>
      <c r="I1850" s="1">
        <v>1</v>
      </c>
      <c r="J1850" s="1">
        <v>1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s="1">
        <v>0</v>
      </c>
      <c r="AK1850" s="1">
        <v>0</v>
      </c>
      <c r="AL1850" s="1">
        <v>0</v>
      </c>
      <c r="AM1850" s="1">
        <v>0</v>
      </c>
      <c r="AN1850" s="1">
        <v>0</v>
      </c>
      <c r="AO1850" s="1">
        <v>0</v>
      </c>
      <c r="AP1850" s="1">
        <v>1</v>
      </c>
      <c r="AQ1850" s="1">
        <v>0</v>
      </c>
      <c r="AR1850" s="1">
        <v>0</v>
      </c>
      <c r="AS1850" s="1">
        <v>0</v>
      </c>
      <c r="AT1850" s="1">
        <v>1</v>
      </c>
      <c r="AU1850" s="1">
        <v>0</v>
      </c>
      <c r="AV1850" s="1">
        <v>1</v>
      </c>
      <c r="AW1850" s="3">
        <v>25161</v>
      </c>
      <c r="BA1850" s="3">
        <v>33323</v>
      </c>
      <c r="BE1850" s="1">
        <v>3694</v>
      </c>
      <c r="BI1850" s="2">
        <v>0</v>
      </c>
      <c r="BM1850" s="3">
        <v>13416</v>
      </c>
      <c r="BU1850" s="1" t="s">
        <v>103</v>
      </c>
      <c r="BW1850" s="1">
        <v>0</v>
      </c>
      <c r="CB1850" s="1">
        <v>0</v>
      </c>
      <c r="CC1850" s="1">
        <v>0</v>
      </c>
      <c r="CD1850" s="1">
        <v>0</v>
      </c>
      <c r="CE1850" s="1">
        <v>0</v>
      </c>
      <c r="CF1850" s="1">
        <v>0</v>
      </c>
      <c r="CK1850" s="1">
        <v>0</v>
      </c>
      <c r="CL1850" s="1">
        <v>0</v>
      </c>
      <c r="CM1850" s="1">
        <v>0</v>
      </c>
      <c r="CN1850" s="1" t="s">
        <v>4335</v>
      </c>
      <c r="CO1850" s="1">
        <v>0</v>
      </c>
      <c r="CP1850" s="1">
        <v>0</v>
      </c>
      <c r="CQ1850" s="1" t="s">
        <v>4335</v>
      </c>
      <c r="CR1850" s="1">
        <v>0</v>
      </c>
      <c r="CS1850" s="1">
        <v>0</v>
      </c>
      <c r="CT1850" s="1" t="s">
        <v>4335</v>
      </c>
      <c r="CU1850" s="1">
        <v>0</v>
      </c>
      <c r="CV1850" s="1">
        <v>0</v>
      </c>
      <c r="CW1850" s="1">
        <v>0</v>
      </c>
      <c r="CX1850" s="1">
        <v>0</v>
      </c>
      <c r="CY1850" s="1">
        <v>0</v>
      </c>
      <c r="CZ1850" s="1">
        <v>0</v>
      </c>
      <c r="DA1850" s="1">
        <v>0</v>
      </c>
      <c r="DB1850" s="1" t="s">
        <v>4335</v>
      </c>
      <c r="DC1850" s="1">
        <v>0</v>
      </c>
      <c r="DD1850" s="1">
        <v>0</v>
      </c>
      <c r="DE1850" s="1" t="s">
        <v>4335</v>
      </c>
      <c r="DF1850" s="1">
        <v>0</v>
      </c>
      <c r="DG1850" s="1">
        <v>0</v>
      </c>
      <c r="DH1850" s="1" t="s">
        <v>4335</v>
      </c>
      <c r="DI1850" s="1">
        <v>0</v>
      </c>
      <c r="DJ1850" s="1">
        <v>0</v>
      </c>
      <c r="DK1850" s="1">
        <v>0</v>
      </c>
      <c r="DL1850" s="1">
        <v>0</v>
      </c>
      <c r="DM1850" s="1">
        <v>0</v>
      </c>
      <c r="DN1850" s="1">
        <v>1</v>
      </c>
      <c r="DO1850" s="1">
        <v>0</v>
      </c>
      <c r="DP1850" s="1">
        <v>0</v>
      </c>
      <c r="DQ1850" s="1">
        <v>0</v>
      </c>
      <c r="DR1850" s="1">
        <v>-7</v>
      </c>
      <c r="DS1850" s="1">
        <v>0</v>
      </c>
      <c r="DT1850" s="1">
        <v>0</v>
      </c>
      <c r="DU1850" s="1" t="s">
        <v>126</v>
      </c>
      <c r="DV1850" s="1" t="s">
        <v>93</v>
      </c>
    </row>
    <row r="1851" spans="1:126" x14ac:dyDescent="0.2">
      <c r="A1851" s="1" t="s">
        <v>636</v>
      </c>
      <c r="B1851" s="1">
        <v>31</v>
      </c>
      <c r="C1851" s="1">
        <v>1979</v>
      </c>
      <c r="D1851" s="1">
        <v>20</v>
      </c>
      <c r="E1851" s="1" t="s">
        <v>2858</v>
      </c>
      <c r="F1851" s="1">
        <v>19</v>
      </c>
      <c r="G1851" s="1" t="s">
        <v>639</v>
      </c>
      <c r="H1851" s="1">
        <v>0</v>
      </c>
      <c r="I1851" s="1">
        <v>1</v>
      </c>
      <c r="J1851" s="1">
        <v>1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0</v>
      </c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1">
        <v>0</v>
      </c>
      <c r="AO1851" s="1">
        <v>0</v>
      </c>
      <c r="AP1851" s="1">
        <v>1</v>
      </c>
      <c r="AQ1851" s="1">
        <v>0</v>
      </c>
      <c r="AR1851" s="1">
        <v>0</v>
      </c>
      <c r="AS1851" s="1">
        <v>0</v>
      </c>
      <c r="AT1851" s="1">
        <v>1</v>
      </c>
      <c r="AU1851" s="1">
        <v>0</v>
      </c>
      <c r="AV1851" s="1">
        <v>1</v>
      </c>
      <c r="AW1851" s="3">
        <v>25161</v>
      </c>
      <c r="BA1851" s="3">
        <v>33323</v>
      </c>
      <c r="BE1851" s="1">
        <v>4059</v>
      </c>
      <c r="BI1851" s="2">
        <v>0</v>
      </c>
      <c r="BM1851" s="3">
        <v>13416</v>
      </c>
      <c r="BU1851" s="1" t="s">
        <v>640</v>
      </c>
      <c r="BV1851" s="1">
        <v>0</v>
      </c>
      <c r="BW1851" s="1">
        <v>1</v>
      </c>
      <c r="BX1851" s="3">
        <v>29025</v>
      </c>
      <c r="BY1851" s="1">
        <v>97.2</v>
      </c>
      <c r="CB1851" s="1">
        <v>0</v>
      </c>
      <c r="CC1851" s="1">
        <v>1</v>
      </c>
      <c r="CD1851" s="1">
        <v>100</v>
      </c>
      <c r="CE1851" s="1">
        <v>0</v>
      </c>
      <c r="CF1851" s="1">
        <v>1</v>
      </c>
      <c r="CG1851" s="3">
        <v>29025</v>
      </c>
      <c r="CH1851" s="1">
        <v>97</v>
      </c>
      <c r="CK1851" s="1">
        <v>82</v>
      </c>
      <c r="CL1851" s="1">
        <v>82</v>
      </c>
      <c r="CM1851" s="1">
        <v>100</v>
      </c>
      <c r="CN1851" s="1" t="s">
        <v>640</v>
      </c>
      <c r="CO1851" s="1">
        <v>82</v>
      </c>
      <c r="CP1851" s="1">
        <v>100</v>
      </c>
      <c r="CQ1851" s="1" t="s">
        <v>4335</v>
      </c>
      <c r="CR1851" s="1">
        <v>0</v>
      </c>
      <c r="CS1851" s="1">
        <v>0</v>
      </c>
      <c r="CT1851" s="1" t="s">
        <v>4335</v>
      </c>
      <c r="CU1851" s="1">
        <v>0</v>
      </c>
      <c r="CV1851" s="1">
        <v>0</v>
      </c>
      <c r="CW1851" s="1">
        <v>0</v>
      </c>
      <c r="CX1851" s="1">
        <v>0</v>
      </c>
      <c r="CY1851" s="1">
        <v>0</v>
      </c>
      <c r="CZ1851" s="1">
        <v>0</v>
      </c>
      <c r="DA1851" s="1">
        <v>0</v>
      </c>
      <c r="DB1851" s="1" t="s">
        <v>4335</v>
      </c>
      <c r="DC1851" s="1">
        <v>0</v>
      </c>
      <c r="DD1851" s="1">
        <v>0</v>
      </c>
      <c r="DE1851" s="1" t="s">
        <v>4335</v>
      </c>
      <c r="DF1851" s="1">
        <v>0</v>
      </c>
      <c r="DG1851" s="1">
        <v>0</v>
      </c>
      <c r="DH1851" s="1" t="s">
        <v>4335</v>
      </c>
      <c r="DI1851" s="1">
        <v>0</v>
      </c>
      <c r="DJ1851" s="1">
        <v>0</v>
      </c>
      <c r="DK1851" s="1">
        <v>0</v>
      </c>
      <c r="DL1851" s="1">
        <v>0</v>
      </c>
      <c r="DM1851" s="1">
        <v>0</v>
      </c>
      <c r="DN1851" s="1">
        <v>1</v>
      </c>
      <c r="DO1851" s="1">
        <v>0</v>
      </c>
      <c r="DP1851" s="1">
        <v>0</v>
      </c>
      <c r="DQ1851" s="1">
        <v>0</v>
      </c>
      <c r="DR1851" s="1">
        <v>-7</v>
      </c>
      <c r="DS1851" s="1">
        <v>0</v>
      </c>
      <c r="DT1851" s="1">
        <v>0</v>
      </c>
      <c r="DU1851" s="1" t="s">
        <v>126</v>
      </c>
      <c r="DV1851" s="1" t="s">
        <v>93</v>
      </c>
    </row>
    <row r="1852" spans="1:126" x14ac:dyDescent="0.2">
      <c r="A1852" s="1" t="s">
        <v>636</v>
      </c>
      <c r="B1852" s="1">
        <v>31</v>
      </c>
      <c r="C1852" s="1">
        <v>1980</v>
      </c>
      <c r="D1852" s="1">
        <v>21</v>
      </c>
      <c r="E1852" s="1" t="s">
        <v>2859</v>
      </c>
      <c r="F1852" s="1">
        <v>20</v>
      </c>
      <c r="G1852" s="1" t="s">
        <v>639</v>
      </c>
      <c r="H1852" s="1">
        <v>0</v>
      </c>
      <c r="I1852" s="1">
        <v>1</v>
      </c>
      <c r="J1852" s="1">
        <v>1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0</v>
      </c>
      <c r="U1852" s="1">
        <v>0</v>
      </c>
      <c r="V1852" s="1">
        <v>0</v>
      </c>
      <c r="W1852" s="1">
        <v>0</v>
      </c>
      <c r="X1852" s="1">
        <v>0</v>
      </c>
      <c r="Y1852" s="1">
        <v>0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1">
        <v>0</v>
      </c>
      <c r="AO1852" s="1">
        <v>0</v>
      </c>
      <c r="AP1852" s="1">
        <v>1</v>
      </c>
      <c r="AQ1852" s="1">
        <v>0</v>
      </c>
      <c r="AR1852" s="1">
        <v>0</v>
      </c>
      <c r="AS1852" s="1">
        <v>0</v>
      </c>
      <c r="AT1852" s="1">
        <v>1</v>
      </c>
      <c r="AU1852" s="1">
        <v>0</v>
      </c>
      <c r="AV1852" s="1">
        <v>1</v>
      </c>
      <c r="AW1852" s="3">
        <v>25161</v>
      </c>
      <c r="BA1852" s="3">
        <v>33323</v>
      </c>
      <c r="BE1852" s="1">
        <v>4425</v>
      </c>
      <c r="BI1852" s="2">
        <v>0</v>
      </c>
      <c r="BM1852" s="3">
        <v>13416</v>
      </c>
      <c r="BU1852" s="1" t="s">
        <v>640</v>
      </c>
      <c r="BV1852" s="1">
        <v>1</v>
      </c>
      <c r="BW1852" s="1">
        <v>0</v>
      </c>
      <c r="CB1852" s="1">
        <v>0</v>
      </c>
      <c r="CC1852" s="1">
        <v>0</v>
      </c>
      <c r="CD1852" s="1">
        <v>100</v>
      </c>
      <c r="CE1852" s="1">
        <v>0</v>
      </c>
      <c r="CF1852" s="1">
        <v>0</v>
      </c>
      <c r="CK1852" s="1">
        <v>82</v>
      </c>
      <c r="CL1852" s="1">
        <v>82</v>
      </c>
      <c r="CM1852" s="1">
        <v>100</v>
      </c>
      <c r="CN1852" s="1" t="s">
        <v>640</v>
      </c>
      <c r="CO1852" s="1">
        <v>82</v>
      </c>
      <c r="CP1852" s="1">
        <v>100</v>
      </c>
      <c r="CQ1852" s="1" t="s">
        <v>4335</v>
      </c>
      <c r="CR1852" s="1">
        <v>0</v>
      </c>
      <c r="CS1852" s="1">
        <v>0</v>
      </c>
      <c r="CT1852" s="1" t="s">
        <v>4335</v>
      </c>
      <c r="CU1852" s="1">
        <v>0</v>
      </c>
      <c r="CV1852" s="1">
        <v>0</v>
      </c>
      <c r="CW1852" s="1">
        <v>0</v>
      </c>
      <c r="CX1852" s="1">
        <v>0</v>
      </c>
      <c r="CY1852" s="1">
        <v>0</v>
      </c>
      <c r="CZ1852" s="1">
        <v>0</v>
      </c>
      <c r="DA1852" s="1">
        <v>0</v>
      </c>
      <c r="DB1852" s="1" t="s">
        <v>4335</v>
      </c>
      <c r="DC1852" s="1">
        <v>0</v>
      </c>
      <c r="DD1852" s="1">
        <v>0</v>
      </c>
      <c r="DE1852" s="1" t="s">
        <v>4335</v>
      </c>
      <c r="DF1852" s="1">
        <v>0</v>
      </c>
      <c r="DG1852" s="1">
        <v>0</v>
      </c>
      <c r="DH1852" s="1" t="s">
        <v>4335</v>
      </c>
      <c r="DI1852" s="1">
        <v>0</v>
      </c>
      <c r="DJ1852" s="1">
        <v>0</v>
      </c>
      <c r="DK1852" s="1">
        <v>0</v>
      </c>
      <c r="DL1852" s="1">
        <v>0</v>
      </c>
      <c r="DM1852" s="1">
        <v>0</v>
      </c>
      <c r="DN1852" s="1">
        <v>1</v>
      </c>
      <c r="DO1852" s="1">
        <v>0</v>
      </c>
      <c r="DP1852" s="1">
        <v>0</v>
      </c>
      <c r="DQ1852" s="1">
        <v>0</v>
      </c>
      <c r="DR1852" s="1">
        <v>-7</v>
      </c>
      <c r="DS1852" s="1">
        <v>0</v>
      </c>
      <c r="DT1852" s="1">
        <v>0</v>
      </c>
      <c r="DU1852" s="1" t="s">
        <v>126</v>
      </c>
      <c r="DV1852" s="1" t="s">
        <v>93</v>
      </c>
    </row>
    <row r="1853" spans="1:126" x14ac:dyDescent="0.2">
      <c r="A1853" s="1" t="s">
        <v>636</v>
      </c>
      <c r="B1853" s="1">
        <v>31</v>
      </c>
      <c r="C1853" s="1">
        <v>1981</v>
      </c>
      <c r="D1853" s="1">
        <v>22</v>
      </c>
      <c r="E1853" s="1" t="s">
        <v>2860</v>
      </c>
      <c r="F1853" s="1">
        <v>21</v>
      </c>
      <c r="G1853" s="1" t="s">
        <v>639</v>
      </c>
      <c r="H1853" s="1">
        <v>0</v>
      </c>
      <c r="I1853" s="1">
        <v>1</v>
      </c>
      <c r="J1853" s="1">
        <v>1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s="1">
        <v>0</v>
      </c>
      <c r="AK1853" s="1">
        <v>0</v>
      </c>
      <c r="AL1853" s="1">
        <v>0</v>
      </c>
      <c r="AM1853" s="1">
        <v>0</v>
      </c>
      <c r="AN1853" s="1">
        <v>0</v>
      </c>
      <c r="AO1853" s="1">
        <v>0</v>
      </c>
      <c r="AP1853" s="1">
        <v>1</v>
      </c>
      <c r="AQ1853" s="1">
        <v>0</v>
      </c>
      <c r="AR1853" s="1">
        <v>0</v>
      </c>
      <c r="AS1853" s="1">
        <v>0</v>
      </c>
      <c r="AT1853" s="1">
        <v>1</v>
      </c>
      <c r="AU1853" s="1">
        <v>0</v>
      </c>
      <c r="AV1853" s="1">
        <v>1</v>
      </c>
      <c r="AW1853" s="3">
        <v>25161</v>
      </c>
      <c r="BA1853" s="3">
        <v>33323</v>
      </c>
      <c r="BE1853" s="1">
        <v>4790</v>
      </c>
      <c r="BI1853" s="2">
        <v>0</v>
      </c>
      <c r="BM1853" s="3">
        <v>13416</v>
      </c>
      <c r="BU1853" s="1" t="s">
        <v>640</v>
      </c>
      <c r="BV1853" s="1">
        <v>2</v>
      </c>
      <c r="BW1853" s="1">
        <v>0</v>
      </c>
      <c r="CB1853" s="1">
        <v>0</v>
      </c>
      <c r="CC1853" s="1">
        <v>0</v>
      </c>
      <c r="CD1853" s="1">
        <v>100</v>
      </c>
      <c r="CE1853" s="1">
        <v>0</v>
      </c>
      <c r="CF1853" s="1">
        <v>0</v>
      </c>
      <c r="CK1853" s="1">
        <v>82</v>
      </c>
      <c r="CL1853" s="1">
        <v>82</v>
      </c>
      <c r="CM1853" s="1">
        <v>100</v>
      </c>
      <c r="CN1853" s="1" t="s">
        <v>640</v>
      </c>
      <c r="CO1853" s="1">
        <v>82</v>
      </c>
      <c r="CP1853" s="1">
        <v>100</v>
      </c>
      <c r="CQ1853" s="1" t="s">
        <v>4335</v>
      </c>
      <c r="CR1853" s="1">
        <v>0</v>
      </c>
      <c r="CS1853" s="1">
        <v>0</v>
      </c>
      <c r="CT1853" s="1" t="s">
        <v>4335</v>
      </c>
      <c r="CU1853" s="1">
        <v>0</v>
      </c>
      <c r="CV1853" s="1">
        <v>0</v>
      </c>
      <c r="CW1853" s="1">
        <v>0</v>
      </c>
      <c r="CX1853" s="1">
        <v>0</v>
      </c>
      <c r="CY1853" s="1">
        <v>0</v>
      </c>
      <c r="CZ1853" s="1">
        <v>0</v>
      </c>
      <c r="DA1853" s="1">
        <v>0</v>
      </c>
      <c r="DB1853" s="1" t="s">
        <v>4335</v>
      </c>
      <c r="DC1853" s="1">
        <v>0</v>
      </c>
      <c r="DD1853" s="1">
        <v>0</v>
      </c>
      <c r="DE1853" s="1" t="s">
        <v>4335</v>
      </c>
      <c r="DF1853" s="1">
        <v>0</v>
      </c>
      <c r="DG1853" s="1">
        <v>0</v>
      </c>
      <c r="DH1853" s="1" t="s">
        <v>4335</v>
      </c>
      <c r="DI1853" s="1">
        <v>0</v>
      </c>
      <c r="DJ1853" s="1">
        <v>0</v>
      </c>
      <c r="DK1853" s="1">
        <v>0</v>
      </c>
      <c r="DL1853" s="1">
        <v>0</v>
      </c>
      <c r="DM1853" s="1">
        <v>0</v>
      </c>
      <c r="DN1853" s="1">
        <v>1</v>
      </c>
      <c r="DO1853" s="1">
        <v>0</v>
      </c>
      <c r="DP1853" s="1">
        <v>0</v>
      </c>
      <c r="DQ1853" s="1">
        <v>0</v>
      </c>
      <c r="DR1853" s="1">
        <v>-7</v>
      </c>
      <c r="DS1853" s="1">
        <v>0</v>
      </c>
      <c r="DT1853" s="1">
        <v>0</v>
      </c>
      <c r="DU1853" s="1" t="s">
        <v>126</v>
      </c>
      <c r="DV1853" s="1" t="s">
        <v>93</v>
      </c>
    </row>
    <row r="1854" spans="1:126" x14ac:dyDescent="0.2">
      <c r="A1854" s="1" t="s">
        <v>636</v>
      </c>
      <c r="B1854" s="1">
        <v>31</v>
      </c>
      <c r="C1854" s="1">
        <v>1982</v>
      </c>
      <c r="D1854" s="1">
        <v>23</v>
      </c>
      <c r="E1854" s="1" t="s">
        <v>2861</v>
      </c>
      <c r="F1854" s="1">
        <v>22</v>
      </c>
      <c r="G1854" s="1" t="s">
        <v>639</v>
      </c>
      <c r="H1854" s="1">
        <v>0</v>
      </c>
      <c r="I1854" s="1">
        <v>1</v>
      </c>
      <c r="J1854" s="1">
        <v>1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0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0</v>
      </c>
      <c r="Z1854" s="1">
        <v>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s="1">
        <v>0</v>
      </c>
      <c r="AK1854" s="1">
        <v>0</v>
      </c>
      <c r="AL1854" s="1">
        <v>0</v>
      </c>
      <c r="AM1854" s="1">
        <v>0</v>
      </c>
      <c r="AN1854" s="1">
        <v>0</v>
      </c>
      <c r="AO1854" s="1">
        <v>0</v>
      </c>
      <c r="AP1854" s="1">
        <v>1</v>
      </c>
      <c r="AQ1854" s="1">
        <v>0</v>
      </c>
      <c r="AR1854" s="1">
        <v>0</v>
      </c>
      <c r="AS1854" s="1">
        <v>0</v>
      </c>
      <c r="AT1854" s="1">
        <v>1</v>
      </c>
      <c r="AU1854" s="1">
        <v>0</v>
      </c>
      <c r="AV1854" s="1">
        <v>1</v>
      </c>
      <c r="AW1854" s="3">
        <v>25161</v>
      </c>
      <c r="BA1854" s="3">
        <v>33323</v>
      </c>
      <c r="BE1854" s="1">
        <v>5155</v>
      </c>
      <c r="BI1854" s="2">
        <v>0</v>
      </c>
      <c r="BM1854" s="3">
        <v>13416</v>
      </c>
      <c r="BU1854" s="1" t="s">
        <v>640</v>
      </c>
      <c r="BV1854" s="1">
        <v>3</v>
      </c>
      <c r="BW1854" s="1">
        <v>0</v>
      </c>
      <c r="CB1854" s="1">
        <v>0</v>
      </c>
      <c r="CC1854" s="1">
        <v>0</v>
      </c>
      <c r="CD1854" s="1">
        <v>100</v>
      </c>
      <c r="CE1854" s="1">
        <v>0</v>
      </c>
      <c r="CF1854" s="1">
        <v>1</v>
      </c>
      <c r="CG1854" s="3">
        <v>30115</v>
      </c>
      <c r="CH1854" s="1">
        <v>96.1</v>
      </c>
      <c r="CK1854" s="1">
        <v>82</v>
      </c>
      <c r="CL1854" s="1">
        <v>82</v>
      </c>
      <c r="CM1854" s="1">
        <v>100</v>
      </c>
      <c r="CN1854" s="1" t="s">
        <v>640</v>
      </c>
      <c r="CO1854" s="1">
        <v>82</v>
      </c>
      <c r="CP1854" s="1">
        <v>100</v>
      </c>
      <c r="CQ1854" s="1" t="s">
        <v>4335</v>
      </c>
      <c r="CR1854" s="1">
        <v>0</v>
      </c>
      <c r="CS1854" s="1">
        <v>0</v>
      </c>
      <c r="CT1854" s="1" t="s">
        <v>4335</v>
      </c>
      <c r="CU1854" s="1">
        <v>0</v>
      </c>
      <c r="CV1854" s="1">
        <v>0</v>
      </c>
      <c r="CW1854" s="1">
        <v>0</v>
      </c>
      <c r="CX1854" s="1">
        <v>0</v>
      </c>
      <c r="CY1854" s="1">
        <v>0</v>
      </c>
      <c r="CZ1854" s="1">
        <v>0</v>
      </c>
      <c r="DA1854" s="1">
        <v>0</v>
      </c>
      <c r="DB1854" s="1" t="s">
        <v>4335</v>
      </c>
      <c r="DC1854" s="1">
        <v>0</v>
      </c>
      <c r="DD1854" s="1">
        <v>0</v>
      </c>
      <c r="DE1854" s="1" t="s">
        <v>4335</v>
      </c>
      <c r="DF1854" s="1">
        <v>0</v>
      </c>
      <c r="DG1854" s="1">
        <v>0</v>
      </c>
      <c r="DH1854" s="1" t="s">
        <v>4335</v>
      </c>
      <c r="DI1854" s="1">
        <v>0</v>
      </c>
      <c r="DJ1854" s="1">
        <v>0</v>
      </c>
      <c r="DK1854" s="1">
        <v>0</v>
      </c>
      <c r="DL1854" s="1">
        <v>0</v>
      </c>
      <c r="DM1854" s="1">
        <v>0</v>
      </c>
      <c r="DN1854" s="1">
        <v>1</v>
      </c>
      <c r="DO1854" s="1">
        <v>0</v>
      </c>
      <c r="DP1854" s="1">
        <v>0</v>
      </c>
      <c r="DQ1854" s="1">
        <v>0</v>
      </c>
      <c r="DR1854" s="1">
        <v>-7</v>
      </c>
      <c r="DS1854" s="1">
        <v>0</v>
      </c>
      <c r="DT1854" s="1">
        <v>0</v>
      </c>
      <c r="DU1854" s="1" t="s">
        <v>126</v>
      </c>
      <c r="DV1854" s="1" t="s">
        <v>93</v>
      </c>
    </row>
    <row r="1855" spans="1:126" x14ac:dyDescent="0.2">
      <c r="A1855" s="1" t="s">
        <v>636</v>
      </c>
      <c r="B1855" s="1">
        <v>31</v>
      </c>
      <c r="C1855" s="1">
        <v>1983</v>
      </c>
      <c r="D1855" s="1">
        <v>24</v>
      </c>
      <c r="E1855" s="1" t="s">
        <v>2862</v>
      </c>
      <c r="F1855" s="1">
        <v>23</v>
      </c>
      <c r="G1855" s="1" t="s">
        <v>639</v>
      </c>
      <c r="H1855" s="1">
        <v>0</v>
      </c>
      <c r="I1855" s="1">
        <v>1</v>
      </c>
      <c r="J1855" s="1">
        <v>1</v>
      </c>
      <c r="K1855" s="1">
        <v>0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1">
        <v>0</v>
      </c>
      <c r="S1855" s="1">
        <v>0</v>
      </c>
      <c r="T1855" s="1">
        <v>0</v>
      </c>
      <c r="U1855" s="1">
        <v>0</v>
      </c>
      <c r="V1855" s="1">
        <v>0</v>
      </c>
      <c r="W1855" s="1">
        <v>0</v>
      </c>
      <c r="X1855" s="1">
        <v>0</v>
      </c>
      <c r="Y1855" s="1">
        <v>0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1">
        <v>0</v>
      </c>
      <c r="AO1855" s="1">
        <v>0</v>
      </c>
      <c r="AP1855" s="1">
        <v>1</v>
      </c>
      <c r="AQ1855" s="1">
        <v>0</v>
      </c>
      <c r="AR1855" s="1">
        <v>0</v>
      </c>
      <c r="AS1855" s="1">
        <v>0</v>
      </c>
      <c r="AT1855" s="1">
        <v>1</v>
      </c>
      <c r="AU1855" s="1">
        <v>0</v>
      </c>
      <c r="AV1855" s="1">
        <v>1</v>
      </c>
      <c r="AW1855" s="3">
        <v>25161</v>
      </c>
      <c r="BA1855" s="3">
        <v>33323</v>
      </c>
      <c r="BE1855" s="1">
        <v>5520</v>
      </c>
      <c r="BI1855" s="2">
        <v>0</v>
      </c>
      <c r="BM1855" s="3">
        <v>13416</v>
      </c>
      <c r="BU1855" s="1" t="s">
        <v>640</v>
      </c>
      <c r="BV1855" s="1">
        <v>4</v>
      </c>
      <c r="BW1855" s="1">
        <v>0</v>
      </c>
      <c r="CB1855" s="1">
        <v>0</v>
      </c>
      <c r="CC1855" s="1">
        <v>0</v>
      </c>
      <c r="CD1855" s="1">
        <v>100</v>
      </c>
      <c r="CE1855" s="1">
        <v>0</v>
      </c>
      <c r="CF1855" s="1">
        <v>0</v>
      </c>
      <c r="CK1855" s="1">
        <v>82</v>
      </c>
      <c r="CL1855" s="1">
        <v>82</v>
      </c>
      <c r="CM1855" s="1">
        <v>100</v>
      </c>
      <c r="CN1855" s="1" t="s">
        <v>640</v>
      </c>
      <c r="CO1855" s="1">
        <v>82</v>
      </c>
      <c r="CP1855" s="1">
        <v>100</v>
      </c>
      <c r="CQ1855" s="1" t="s">
        <v>4335</v>
      </c>
      <c r="CR1855" s="1">
        <v>0</v>
      </c>
      <c r="CS1855" s="1">
        <v>0</v>
      </c>
      <c r="CT1855" s="1" t="s">
        <v>4335</v>
      </c>
      <c r="CU1855" s="1">
        <v>0</v>
      </c>
      <c r="CV1855" s="1">
        <v>0</v>
      </c>
      <c r="CW1855" s="1">
        <v>0</v>
      </c>
      <c r="CX1855" s="1">
        <v>0</v>
      </c>
      <c r="CY1855" s="1">
        <v>0</v>
      </c>
      <c r="CZ1855" s="1">
        <v>0</v>
      </c>
      <c r="DA1855" s="1">
        <v>0</v>
      </c>
      <c r="DB1855" s="1" t="s">
        <v>4335</v>
      </c>
      <c r="DC1855" s="1">
        <v>0</v>
      </c>
      <c r="DD1855" s="1">
        <v>0</v>
      </c>
      <c r="DE1855" s="1" t="s">
        <v>4335</v>
      </c>
      <c r="DF1855" s="1">
        <v>0</v>
      </c>
      <c r="DG1855" s="1">
        <v>0</v>
      </c>
      <c r="DH1855" s="1" t="s">
        <v>4335</v>
      </c>
      <c r="DI1855" s="1">
        <v>0</v>
      </c>
      <c r="DJ1855" s="1">
        <v>0</v>
      </c>
      <c r="DK1855" s="1">
        <v>0</v>
      </c>
      <c r="DL1855" s="1">
        <v>0</v>
      </c>
      <c r="DM1855" s="1">
        <v>0</v>
      </c>
      <c r="DN1855" s="1">
        <v>1</v>
      </c>
      <c r="DO1855" s="1">
        <v>0</v>
      </c>
      <c r="DP1855" s="1">
        <v>0</v>
      </c>
      <c r="DQ1855" s="1">
        <v>0</v>
      </c>
      <c r="DR1855" s="1">
        <v>-7</v>
      </c>
      <c r="DS1855" s="1">
        <v>0</v>
      </c>
      <c r="DT1855" s="1">
        <v>0</v>
      </c>
      <c r="DU1855" s="1" t="s">
        <v>126</v>
      </c>
      <c r="DV1855" s="1" t="s">
        <v>93</v>
      </c>
    </row>
    <row r="1856" spans="1:126" x14ac:dyDescent="0.2">
      <c r="A1856" s="1" t="s">
        <v>636</v>
      </c>
      <c r="B1856" s="1">
        <v>31</v>
      </c>
      <c r="C1856" s="1">
        <v>1984</v>
      </c>
      <c r="D1856" s="1">
        <v>25</v>
      </c>
      <c r="E1856" s="1" t="s">
        <v>2863</v>
      </c>
      <c r="F1856" s="1">
        <v>24</v>
      </c>
      <c r="G1856" s="1" t="s">
        <v>639</v>
      </c>
      <c r="H1856" s="1">
        <v>0</v>
      </c>
      <c r="I1856" s="1">
        <v>1</v>
      </c>
      <c r="J1856" s="1">
        <v>1</v>
      </c>
      <c r="K1856" s="1">
        <v>0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0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s="1">
        <v>0</v>
      </c>
      <c r="AK1856" s="1">
        <v>0</v>
      </c>
      <c r="AL1856" s="1">
        <v>0</v>
      </c>
      <c r="AM1856" s="1">
        <v>0</v>
      </c>
      <c r="AN1856" s="1">
        <v>0</v>
      </c>
      <c r="AO1856" s="1">
        <v>0</v>
      </c>
      <c r="AP1856" s="1">
        <v>1</v>
      </c>
      <c r="AQ1856" s="1">
        <v>0</v>
      </c>
      <c r="AR1856" s="1">
        <v>0</v>
      </c>
      <c r="AS1856" s="1">
        <v>0</v>
      </c>
      <c r="AT1856" s="1">
        <v>1</v>
      </c>
      <c r="AU1856" s="1">
        <v>0</v>
      </c>
      <c r="AV1856" s="1">
        <v>1</v>
      </c>
      <c r="AW1856" s="3">
        <v>25161</v>
      </c>
      <c r="BA1856" s="3">
        <v>33323</v>
      </c>
      <c r="BE1856" s="1">
        <v>5886</v>
      </c>
      <c r="BI1856" s="2">
        <v>0</v>
      </c>
      <c r="BM1856" s="3">
        <v>13416</v>
      </c>
      <c r="BU1856" s="1" t="s">
        <v>640</v>
      </c>
      <c r="BV1856" s="1">
        <v>5</v>
      </c>
      <c r="BW1856" s="1">
        <v>0</v>
      </c>
      <c r="CB1856" s="1">
        <v>0</v>
      </c>
      <c r="CC1856" s="1">
        <v>0</v>
      </c>
      <c r="CD1856" s="1">
        <v>100</v>
      </c>
      <c r="CE1856" s="1">
        <v>0</v>
      </c>
      <c r="CF1856" s="1">
        <v>0</v>
      </c>
      <c r="CK1856" s="1">
        <v>82</v>
      </c>
      <c r="CL1856" s="1">
        <v>82</v>
      </c>
      <c r="CM1856" s="1">
        <v>100</v>
      </c>
      <c r="CN1856" s="1" t="s">
        <v>640</v>
      </c>
      <c r="CO1856" s="1">
        <v>82</v>
      </c>
      <c r="CP1856" s="1">
        <v>100</v>
      </c>
      <c r="CQ1856" s="1" t="s">
        <v>4335</v>
      </c>
      <c r="CR1856" s="1">
        <v>0</v>
      </c>
      <c r="CS1856" s="1">
        <v>0</v>
      </c>
      <c r="CT1856" s="1" t="s">
        <v>4335</v>
      </c>
      <c r="CU1856" s="1">
        <v>0</v>
      </c>
      <c r="CV1856" s="1">
        <v>0</v>
      </c>
      <c r="CW1856" s="1">
        <v>0</v>
      </c>
      <c r="CX1856" s="1">
        <v>0</v>
      </c>
      <c r="CY1856" s="1">
        <v>0</v>
      </c>
      <c r="CZ1856" s="1">
        <v>0</v>
      </c>
      <c r="DA1856" s="1">
        <v>0</v>
      </c>
      <c r="DB1856" s="1" t="s">
        <v>4335</v>
      </c>
      <c r="DC1856" s="1">
        <v>0</v>
      </c>
      <c r="DD1856" s="1">
        <v>0</v>
      </c>
      <c r="DE1856" s="1" t="s">
        <v>4335</v>
      </c>
      <c r="DF1856" s="1">
        <v>0</v>
      </c>
      <c r="DG1856" s="1">
        <v>0</v>
      </c>
      <c r="DH1856" s="1" t="s">
        <v>4335</v>
      </c>
      <c r="DI1856" s="1">
        <v>0</v>
      </c>
      <c r="DJ1856" s="1">
        <v>0</v>
      </c>
      <c r="DK1856" s="1">
        <v>0</v>
      </c>
      <c r="DL1856" s="1">
        <v>0</v>
      </c>
      <c r="DM1856" s="1">
        <v>0</v>
      </c>
      <c r="DN1856" s="1">
        <v>1</v>
      </c>
      <c r="DO1856" s="1">
        <v>0</v>
      </c>
      <c r="DP1856" s="1">
        <v>0</v>
      </c>
      <c r="DQ1856" s="1">
        <v>0</v>
      </c>
      <c r="DR1856" s="1">
        <v>-7</v>
      </c>
      <c r="DS1856" s="1">
        <v>0</v>
      </c>
      <c r="DT1856" s="1">
        <v>0</v>
      </c>
      <c r="DU1856" s="1" t="s">
        <v>126</v>
      </c>
      <c r="DV1856" s="1" t="s">
        <v>93</v>
      </c>
    </row>
    <row r="1857" spans="1:126" x14ac:dyDescent="0.2">
      <c r="A1857" s="1" t="s">
        <v>636</v>
      </c>
      <c r="B1857" s="1">
        <v>31</v>
      </c>
      <c r="C1857" s="1">
        <v>1985</v>
      </c>
      <c r="D1857" s="1">
        <v>26</v>
      </c>
      <c r="E1857" s="1" t="s">
        <v>2864</v>
      </c>
      <c r="F1857" s="1">
        <v>25</v>
      </c>
      <c r="G1857" s="1" t="s">
        <v>639</v>
      </c>
      <c r="H1857" s="1">
        <v>0</v>
      </c>
      <c r="I1857" s="1">
        <v>1</v>
      </c>
      <c r="J1857" s="1">
        <v>1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s="1">
        <v>0</v>
      </c>
      <c r="AK1857" s="1">
        <v>0</v>
      </c>
      <c r="AL1857" s="1">
        <v>0</v>
      </c>
      <c r="AM1857" s="1">
        <v>0</v>
      </c>
      <c r="AN1857" s="1">
        <v>0</v>
      </c>
      <c r="AO1857" s="1">
        <v>0</v>
      </c>
      <c r="AP1857" s="1">
        <v>1</v>
      </c>
      <c r="AQ1857" s="1">
        <v>0</v>
      </c>
      <c r="AR1857" s="1">
        <v>0</v>
      </c>
      <c r="AS1857" s="1">
        <v>0</v>
      </c>
      <c r="AT1857" s="1">
        <v>1</v>
      </c>
      <c r="AU1857" s="1">
        <v>0</v>
      </c>
      <c r="AV1857" s="1">
        <v>1</v>
      </c>
      <c r="AW1857" s="3">
        <v>25161</v>
      </c>
      <c r="BA1857" s="3">
        <v>33323</v>
      </c>
      <c r="BE1857" s="1">
        <v>6251</v>
      </c>
      <c r="BI1857" s="2">
        <v>0</v>
      </c>
      <c r="BM1857" s="3">
        <v>13416</v>
      </c>
      <c r="BU1857" s="1" t="s">
        <v>640</v>
      </c>
      <c r="BV1857" s="1">
        <v>6</v>
      </c>
      <c r="BW1857" s="1">
        <v>1</v>
      </c>
      <c r="BX1857" s="3">
        <v>31207</v>
      </c>
      <c r="CB1857" s="1">
        <v>0</v>
      </c>
      <c r="CC1857" s="1">
        <v>1</v>
      </c>
      <c r="CD1857" s="1">
        <v>100</v>
      </c>
      <c r="CE1857" s="1">
        <v>0</v>
      </c>
      <c r="CF1857" s="1">
        <v>1</v>
      </c>
      <c r="CG1857" s="3">
        <v>31207</v>
      </c>
      <c r="CK1857" s="1">
        <v>82</v>
      </c>
      <c r="CL1857" s="1">
        <v>82</v>
      </c>
      <c r="CM1857" s="1">
        <v>100</v>
      </c>
      <c r="CN1857" s="1" t="s">
        <v>640</v>
      </c>
      <c r="CO1857" s="1">
        <v>82</v>
      </c>
      <c r="CP1857" s="1">
        <v>100</v>
      </c>
      <c r="CQ1857" s="1" t="s">
        <v>4335</v>
      </c>
      <c r="CR1857" s="1">
        <v>0</v>
      </c>
      <c r="CS1857" s="1">
        <v>0</v>
      </c>
      <c r="CT1857" s="1" t="s">
        <v>4335</v>
      </c>
      <c r="CU1857" s="1">
        <v>0</v>
      </c>
      <c r="CV1857" s="1">
        <v>0</v>
      </c>
      <c r="CW1857" s="1">
        <v>0</v>
      </c>
      <c r="CX1857" s="1">
        <v>0</v>
      </c>
      <c r="CY1857" s="1">
        <v>0</v>
      </c>
      <c r="CZ1857" s="1">
        <v>0</v>
      </c>
      <c r="DA1857" s="1">
        <v>0</v>
      </c>
      <c r="DB1857" s="1" t="s">
        <v>4335</v>
      </c>
      <c r="DC1857" s="1">
        <v>0</v>
      </c>
      <c r="DD1857" s="1">
        <v>0</v>
      </c>
      <c r="DE1857" s="1" t="s">
        <v>4335</v>
      </c>
      <c r="DF1857" s="1">
        <v>0</v>
      </c>
      <c r="DG1857" s="1">
        <v>0</v>
      </c>
      <c r="DH1857" s="1" t="s">
        <v>4335</v>
      </c>
      <c r="DI1857" s="1">
        <v>0</v>
      </c>
      <c r="DJ1857" s="1">
        <v>0</v>
      </c>
      <c r="DK1857" s="1">
        <v>0</v>
      </c>
      <c r="DL1857" s="1">
        <v>0</v>
      </c>
      <c r="DM1857" s="1">
        <v>0</v>
      </c>
      <c r="DN1857" s="1">
        <v>1</v>
      </c>
      <c r="DO1857" s="1">
        <v>0</v>
      </c>
      <c r="DP1857" s="1">
        <v>0</v>
      </c>
      <c r="DQ1857" s="1">
        <v>0</v>
      </c>
      <c r="DR1857" s="1">
        <v>-7</v>
      </c>
      <c r="DS1857" s="1">
        <v>0</v>
      </c>
      <c r="DT1857" s="1">
        <v>0</v>
      </c>
      <c r="DU1857" s="1" t="s">
        <v>126</v>
      </c>
      <c r="DV1857" s="1" t="s">
        <v>93</v>
      </c>
    </row>
    <row r="1858" spans="1:126" x14ac:dyDescent="0.2">
      <c r="A1858" s="1" t="s">
        <v>636</v>
      </c>
      <c r="B1858" s="1">
        <v>31</v>
      </c>
      <c r="C1858" s="1">
        <v>1986</v>
      </c>
      <c r="D1858" s="1">
        <v>27</v>
      </c>
      <c r="E1858" s="1" t="s">
        <v>2865</v>
      </c>
      <c r="F1858" s="1">
        <v>26</v>
      </c>
      <c r="G1858" s="1" t="s">
        <v>639</v>
      </c>
      <c r="H1858" s="1">
        <v>0</v>
      </c>
      <c r="I1858" s="1">
        <v>1</v>
      </c>
      <c r="J1858" s="1">
        <v>1</v>
      </c>
      <c r="K1858" s="1">
        <v>0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1">
        <v>0</v>
      </c>
      <c r="S1858" s="1">
        <v>0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s="1">
        <v>0</v>
      </c>
      <c r="AK1858" s="1">
        <v>0</v>
      </c>
      <c r="AL1858" s="1">
        <v>0</v>
      </c>
      <c r="AM1858" s="1">
        <v>0</v>
      </c>
      <c r="AN1858" s="1">
        <v>0</v>
      </c>
      <c r="AO1858" s="1">
        <v>0</v>
      </c>
      <c r="AP1858" s="1">
        <v>1</v>
      </c>
      <c r="AQ1858" s="1">
        <v>0</v>
      </c>
      <c r="AR1858" s="1">
        <v>0</v>
      </c>
      <c r="AS1858" s="1">
        <v>0</v>
      </c>
      <c r="AT1858" s="1">
        <v>1</v>
      </c>
      <c r="AU1858" s="1">
        <v>0</v>
      </c>
      <c r="AV1858" s="1">
        <v>1</v>
      </c>
      <c r="AW1858" s="3">
        <v>25161</v>
      </c>
      <c r="BA1858" s="3">
        <v>33323</v>
      </c>
      <c r="BE1858" s="1">
        <v>6616</v>
      </c>
      <c r="BI1858" s="2">
        <v>0</v>
      </c>
      <c r="BM1858" s="3">
        <v>13416</v>
      </c>
      <c r="BU1858" s="1" t="s">
        <v>640</v>
      </c>
      <c r="BV1858" s="1">
        <v>7</v>
      </c>
      <c r="BW1858" s="1">
        <v>0</v>
      </c>
      <c r="CB1858" s="1">
        <v>0</v>
      </c>
      <c r="CC1858" s="1">
        <v>0</v>
      </c>
      <c r="CD1858" s="1">
        <v>100</v>
      </c>
      <c r="CE1858" s="1">
        <v>0</v>
      </c>
      <c r="CF1858" s="1">
        <v>0</v>
      </c>
      <c r="CK1858" s="1">
        <v>82</v>
      </c>
      <c r="CL1858" s="1">
        <v>82</v>
      </c>
      <c r="CM1858" s="1">
        <v>100</v>
      </c>
      <c r="CN1858" s="1" t="s">
        <v>640</v>
      </c>
      <c r="CO1858" s="1">
        <v>82</v>
      </c>
      <c r="CP1858" s="1">
        <v>100</v>
      </c>
      <c r="CQ1858" s="1" t="s">
        <v>4335</v>
      </c>
      <c r="CR1858" s="1">
        <v>0</v>
      </c>
      <c r="CS1858" s="1">
        <v>0</v>
      </c>
      <c r="CT1858" s="1" t="s">
        <v>4335</v>
      </c>
      <c r="CU1858" s="1">
        <v>0</v>
      </c>
      <c r="CV1858" s="1">
        <v>0</v>
      </c>
      <c r="CW1858" s="1">
        <v>0</v>
      </c>
      <c r="CX1858" s="1">
        <v>0</v>
      </c>
      <c r="CY1858" s="1">
        <v>0</v>
      </c>
      <c r="CZ1858" s="1">
        <v>0</v>
      </c>
      <c r="DA1858" s="1">
        <v>0</v>
      </c>
      <c r="DB1858" s="1" t="s">
        <v>4335</v>
      </c>
      <c r="DC1858" s="1">
        <v>0</v>
      </c>
      <c r="DD1858" s="1">
        <v>0</v>
      </c>
      <c r="DE1858" s="1" t="s">
        <v>4335</v>
      </c>
      <c r="DF1858" s="1">
        <v>0</v>
      </c>
      <c r="DG1858" s="1">
        <v>0</v>
      </c>
      <c r="DH1858" s="1" t="s">
        <v>4335</v>
      </c>
      <c r="DI1858" s="1">
        <v>0</v>
      </c>
      <c r="DJ1858" s="1">
        <v>0</v>
      </c>
      <c r="DK1858" s="1">
        <v>0</v>
      </c>
      <c r="DL1858" s="1">
        <v>0</v>
      </c>
      <c r="DM1858" s="1">
        <v>0</v>
      </c>
      <c r="DN1858" s="1">
        <v>1</v>
      </c>
      <c r="DO1858" s="1">
        <v>0</v>
      </c>
      <c r="DP1858" s="1">
        <v>0</v>
      </c>
      <c r="DQ1858" s="1">
        <v>0</v>
      </c>
      <c r="DR1858" s="1">
        <v>-7</v>
      </c>
      <c r="DS1858" s="1">
        <v>0</v>
      </c>
      <c r="DT1858" s="1">
        <v>0</v>
      </c>
      <c r="DU1858" s="1" t="s">
        <v>126</v>
      </c>
      <c r="DV1858" s="1" t="s">
        <v>93</v>
      </c>
    </row>
    <row r="1859" spans="1:126" x14ac:dyDescent="0.2">
      <c r="A1859" s="1" t="s">
        <v>636</v>
      </c>
      <c r="B1859" s="1">
        <v>31</v>
      </c>
      <c r="C1859" s="1">
        <v>1987</v>
      </c>
      <c r="D1859" s="1">
        <v>28</v>
      </c>
      <c r="E1859" s="1" t="s">
        <v>2866</v>
      </c>
      <c r="F1859" s="1">
        <v>27</v>
      </c>
      <c r="G1859" s="1" t="s">
        <v>639</v>
      </c>
      <c r="H1859" s="1">
        <v>0</v>
      </c>
      <c r="I1859" s="1">
        <v>1</v>
      </c>
      <c r="J1859" s="1">
        <v>1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s="1">
        <v>0</v>
      </c>
      <c r="AK1859" s="1">
        <v>0</v>
      </c>
      <c r="AL1859" s="1">
        <v>0</v>
      </c>
      <c r="AM1859" s="1">
        <v>0</v>
      </c>
      <c r="AN1859" s="1">
        <v>0</v>
      </c>
      <c r="AO1859" s="1">
        <v>0</v>
      </c>
      <c r="AP1859" s="1">
        <v>1</v>
      </c>
      <c r="AQ1859" s="1">
        <v>0</v>
      </c>
      <c r="AR1859" s="1">
        <v>0</v>
      </c>
      <c r="AS1859" s="1">
        <v>0</v>
      </c>
      <c r="AT1859" s="1">
        <v>1</v>
      </c>
      <c r="AU1859" s="1">
        <v>0</v>
      </c>
      <c r="AV1859" s="1">
        <v>1</v>
      </c>
      <c r="AW1859" s="3">
        <v>25161</v>
      </c>
      <c r="BA1859" s="3">
        <v>33323</v>
      </c>
      <c r="BE1859" s="1">
        <v>6981</v>
      </c>
      <c r="BI1859" s="2">
        <v>0</v>
      </c>
      <c r="BM1859" s="3">
        <v>13416</v>
      </c>
      <c r="BU1859" s="1" t="s">
        <v>640</v>
      </c>
      <c r="BV1859" s="1">
        <v>8</v>
      </c>
      <c r="BW1859" s="1">
        <v>0</v>
      </c>
      <c r="CB1859" s="1">
        <v>0</v>
      </c>
      <c r="CC1859" s="1">
        <v>0</v>
      </c>
      <c r="CD1859" s="1">
        <v>100</v>
      </c>
      <c r="CE1859" s="1">
        <v>0</v>
      </c>
      <c r="CF1859" s="1">
        <v>0</v>
      </c>
      <c r="CK1859" s="1">
        <v>82</v>
      </c>
      <c r="CL1859" s="1">
        <v>82</v>
      </c>
      <c r="CM1859" s="1">
        <v>100</v>
      </c>
      <c r="CN1859" s="1" t="s">
        <v>640</v>
      </c>
      <c r="CO1859" s="1">
        <v>82</v>
      </c>
      <c r="CP1859" s="1">
        <v>100</v>
      </c>
      <c r="CQ1859" s="1" t="s">
        <v>4335</v>
      </c>
      <c r="CR1859" s="1">
        <v>0</v>
      </c>
      <c r="CS1859" s="1">
        <v>0</v>
      </c>
      <c r="CT1859" s="1" t="s">
        <v>4335</v>
      </c>
      <c r="CU1859" s="1">
        <v>0</v>
      </c>
      <c r="CV1859" s="1">
        <v>0</v>
      </c>
      <c r="CW1859" s="1">
        <v>0</v>
      </c>
      <c r="CX1859" s="1">
        <v>0</v>
      </c>
      <c r="CY1859" s="1">
        <v>0</v>
      </c>
      <c r="CZ1859" s="1">
        <v>0</v>
      </c>
      <c r="DA1859" s="1">
        <v>0</v>
      </c>
      <c r="DB1859" s="1" t="s">
        <v>4335</v>
      </c>
      <c r="DC1859" s="1">
        <v>0</v>
      </c>
      <c r="DD1859" s="1">
        <v>0</v>
      </c>
      <c r="DE1859" s="1" t="s">
        <v>4335</v>
      </c>
      <c r="DF1859" s="1">
        <v>0</v>
      </c>
      <c r="DG1859" s="1">
        <v>0</v>
      </c>
      <c r="DH1859" s="1" t="s">
        <v>4335</v>
      </c>
      <c r="DI1859" s="1">
        <v>0</v>
      </c>
      <c r="DJ1859" s="1">
        <v>0</v>
      </c>
      <c r="DK1859" s="1">
        <v>0</v>
      </c>
      <c r="DL1859" s="1">
        <v>0</v>
      </c>
      <c r="DM1859" s="1">
        <v>0</v>
      </c>
      <c r="DN1859" s="1">
        <v>1</v>
      </c>
      <c r="DO1859" s="1">
        <v>0</v>
      </c>
      <c r="DP1859" s="1">
        <v>0</v>
      </c>
      <c r="DQ1859" s="1">
        <v>0</v>
      </c>
      <c r="DR1859" s="1">
        <v>-7</v>
      </c>
      <c r="DS1859" s="1">
        <v>0</v>
      </c>
      <c r="DT1859" s="1">
        <v>0</v>
      </c>
      <c r="DU1859" s="1" t="s">
        <v>126</v>
      </c>
      <c r="DV1859" s="1" t="s">
        <v>93</v>
      </c>
    </row>
    <row r="1860" spans="1:126" x14ac:dyDescent="0.2">
      <c r="A1860" s="1" t="s">
        <v>636</v>
      </c>
      <c r="B1860" s="1">
        <v>31</v>
      </c>
      <c r="C1860" s="1">
        <v>1988</v>
      </c>
      <c r="D1860" s="1">
        <v>29</v>
      </c>
      <c r="E1860" s="1" t="s">
        <v>2867</v>
      </c>
      <c r="F1860" s="1">
        <v>28</v>
      </c>
      <c r="G1860" s="1" t="s">
        <v>639</v>
      </c>
      <c r="H1860" s="1">
        <v>0</v>
      </c>
      <c r="I1860" s="1">
        <v>1</v>
      </c>
      <c r="J1860" s="1">
        <v>1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0</v>
      </c>
      <c r="T1860" s="1">
        <v>0</v>
      </c>
      <c r="U1860" s="1">
        <v>0</v>
      </c>
      <c r="V1860" s="1">
        <v>0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s="1">
        <v>0</v>
      </c>
      <c r="AK1860" s="1">
        <v>0</v>
      </c>
      <c r="AL1860" s="1">
        <v>0</v>
      </c>
      <c r="AM1860" s="1">
        <v>0</v>
      </c>
      <c r="AN1860" s="1">
        <v>0</v>
      </c>
      <c r="AO1860" s="1">
        <v>0</v>
      </c>
      <c r="AP1860" s="1">
        <v>1</v>
      </c>
      <c r="AQ1860" s="1">
        <v>0</v>
      </c>
      <c r="AR1860" s="1">
        <v>0</v>
      </c>
      <c r="AS1860" s="1">
        <v>0</v>
      </c>
      <c r="AT1860" s="1">
        <v>1</v>
      </c>
      <c r="AU1860" s="1">
        <v>0</v>
      </c>
      <c r="AV1860" s="1">
        <v>1</v>
      </c>
      <c r="AW1860" s="3">
        <v>25161</v>
      </c>
      <c r="BA1860" s="3">
        <v>33323</v>
      </c>
      <c r="BE1860" s="1">
        <v>7347</v>
      </c>
      <c r="BI1860" s="2">
        <v>0</v>
      </c>
      <c r="BM1860" s="3">
        <v>13416</v>
      </c>
      <c r="BU1860" s="1" t="s">
        <v>640</v>
      </c>
      <c r="BV1860" s="1">
        <v>9</v>
      </c>
      <c r="BW1860" s="1">
        <v>0</v>
      </c>
      <c r="CB1860" s="1">
        <v>0</v>
      </c>
      <c r="CC1860" s="1">
        <v>0</v>
      </c>
      <c r="CD1860" s="1">
        <v>100</v>
      </c>
      <c r="CE1860" s="1">
        <v>0</v>
      </c>
      <c r="CF1860" s="1">
        <v>1</v>
      </c>
      <c r="CG1860" s="3">
        <v>32320</v>
      </c>
      <c r="CH1860" s="1">
        <v>97.8</v>
      </c>
      <c r="CK1860" s="1">
        <v>82</v>
      </c>
      <c r="CL1860" s="1">
        <v>82</v>
      </c>
      <c r="CM1860" s="1">
        <v>100</v>
      </c>
      <c r="CN1860" s="1" t="s">
        <v>640</v>
      </c>
      <c r="CO1860" s="1">
        <v>82</v>
      </c>
      <c r="CP1860" s="1">
        <v>100</v>
      </c>
      <c r="CQ1860" s="1" t="s">
        <v>4335</v>
      </c>
      <c r="CR1860" s="1">
        <v>0</v>
      </c>
      <c r="CS1860" s="1">
        <v>0</v>
      </c>
      <c r="CT1860" s="1" t="s">
        <v>4335</v>
      </c>
      <c r="CU1860" s="1">
        <v>0</v>
      </c>
      <c r="CV1860" s="1">
        <v>0</v>
      </c>
      <c r="CW1860" s="1">
        <v>0</v>
      </c>
      <c r="CX1860" s="1">
        <v>0</v>
      </c>
      <c r="CY1860" s="1">
        <v>0</v>
      </c>
      <c r="CZ1860" s="1">
        <v>0</v>
      </c>
      <c r="DA1860" s="1">
        <v>0</v>
      </c>
      <c r="DB1860" s="1" t="s">
        <v>4335</v>
      </c>
      <c r="DC1860" s="1">
        <v>0</v>
      </c>
      <c r="DD1860" s="1">
        <v>0</v>
      </c>
      <c r="DE1860" s="1" t="s">
        <v>4335</v>
      </c>
      <c r="DF1860" s="1">
        <v>0</v>
      </c>
      <c r="DG1860" s="1">
        <v>0</v>
      </c>
      <c r="DH1860" s="1" t="s">
        <v>4335</v>
      </c>
      <c r="DI1860" s="1">
        <v>0</v>
      </c>
      <c r="DJ1860" s="1">
        <v>0</v>
      </c>
      <c r="DK1860" s="1">
        <v>0</v>
      </c>
      <c r="DL1860" s="1">
        <v>0</v>
      </c>
      <c r="DM1860" s="1">
        <v>0</v>
      </c>
      <c r="DN1860" s="1">
        <v>1</v>
      </c>
      <c r="DO1860" s="1">
        <v>0</v>
      </c>
      <c r="DP1860" s="1">
        <v>0</v>
      </c>
      <c r="DQ1860" s="1">
        <v>0</v>
      </c>
      <c r="DR1860" s="1">
        <v>-7</v>
      </c>
      <c r="DS1860" s="1">
        <v>0</v>
      </c>
      <c r="DT1860" s="1">
        <v>0</v>
      </c>
      <c r="DU1860" s="1" t="s">
        <v>126</v>
      </c>
      <c r="DV1860" s="1" t="s">
        <v>93</v>
      </c>
    </row>
    <row r="1861" spans="1:126" x14ac:dyDescent="0.2">
      <c r="A1861" s="1" t="s">
        <v>636</v>
      </c>
      <c r="B1861" s="1">
        <v>31</v>
      </c>
      <c r="C1861" s="1">
        <v>1989</v>
      </c>
      <c r="D1861" s="1">
        <v>30</v>
      </c>
      <c r="E1861" s="1" t="s">
        <v>2868</v>
      </c>
      <c r="F1861" s="1">
        <v>29</v>
      </c>
      <c r="G1861" s="1" t="s">
        <v>639</v>
      </c>
      <c r="H1861" s="1">
        <v>0</v>
      </c>
      <c r="I1861" s="1">
        <v>1</v>
      </c>
      <c r="J1861" s="1">
        <v>1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0</v>
      </c>
      <c r="Y1861" s="1">
        <v>0</v>
      </c>
      <c r="Z1861" s="1">
        <v>0</v>
      </c>
      <c r="AA1861" s="1">
        <v>0</v>
      </c>
      <c r="AB1861" s="1">
        <v>0</v>
      </c>
      <c r="AC1861" s="1">
        <v>0</v>
      </c>
      <c r="AD1861" s="1">
        <v>0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s="1">
        <v>0</v>
      </c>
      <c r="AK1861" s="1">
        <v>0</v>
      </c>
      <c r="AL1861" s="1">
        <v>0</v>
      </c>
      <c r="AM1861" s="1">
        <v>0</v>
      </c>
      <c r="AN1861" s="1">
        <v>0</v>
      </c>
      <c r="AO1861" s="1">
        <v>0</v>
      </c>
      <c r="AP1861" s="1">
        <v>1</v>
      </c>
      <c r="AQ1861" s="1">
        <v>0</v>
      </c>
      <c r="AR1861" s="1">
        <v>0</v>
      </c>
      <c r="AS1861" s="1">
        <v>0</v>
      </c>
      <c r="AT1861" s="1">
        <v>1</v>
      </c>
      <c r="AU1861" s="1">
        <v>0</v>
      </c>
      <c r="AV1861" s="1">
        <v>1</v>
      </c>
      <c r="AW1861" s="3">
        <v>25161</v>
      </c>
      <c r="BA1861" s="3">
        <v>33323</v>
      </c>
      <c r="BE1861" s="1">
        <v>7712</v>
      </c>
      <c r="BI1861" s="2">
        <v>0</v>
      </c>
      <c r="BM1861" s="3">
        <v>13416</v>
      </c>
      <c r="BU1861" s="1" t="s">
        <v>640</v>
      </c>
      <c r="BV1861" s="1">
        <v>10</v>
      </c>
      <c r="BW1861" s="1">
        <v>0</v>
      </c>
      <c r="CB1861" s="1">
        <v>0</v>
      </c>
      <c r="CC1861" s="1">
        <v>0</v>
      </c>
      <c r="CD1861" s="1">
        <v>100</v>
      </c>
      <c r="CE1861" s="1">
        <v>0</v>
      </c>
      <c r="CF1861" s="1">
        <v>0</v>
      </c>
      <c r="CK1861" s="1">
        <v>82</v>
      </c>
      <c r="CL1861" s="1">
        <v>82</v>
      </c>
      <c r="CM1861" s="1">
        <v>100</v>
      </c>
      <c r="CN1861" s="1" t="s">
        <v>640</v>
      </c>
      <c r="CO1861" s="1">
        <v>82</v>
      </c>
      <c r="CP1861" s="1">
        <v>100</v>
      </c>
      <c r="CQ1861" s="1" t="s">
        <v>4335</v>
      </c>
      <c r="CR1861" s="1">
        <v>0</v>
      </c>
      <c r="CS1861" s="1">
        <v>0</v>
      </c>
      <c r="CT1861" s="1" t="s">
        <v>4335</v>
      </c>
      <c r="CU1861" s="1">
        <v>0</v>
      </c>
      <c r="CV1861" s="1">
        <v>0</v>
      </c>
      <c r="CW1861" s="1">
        <v>0</v>
      </c>
      <c r="CX1861" s="1">
        <v>0</v>
      </c>
      <c r="CY1861" s="1">
        <v>0</v>
      </c>
      <c r="CZ1861" s="1">
        <v>0</v>
      </c>
      <c r="DA1861" s="1">
        <v>0</v>
      </c>
      <c r="DB1861" s="1" t="s">
        <v>4335</v>
      </c>
      <c r="DC1861" s="1">
        <v>0</v>
      </c>
      <c r="DD1861" s="1">
        <v>0</v>
      </c>
      <c r="DE1861" s="1" t="s">
        <v>4335</v>
      </c>
      <c r="DF1861" s="1">
        <v>0</v>
      </c>
      <c r="DG1861" s="1">
        <v>0</v>
      </c>
      <c r="DH1861" s="1" t="s">
        <v>4335</v>
      </c>
      <c r="DI1861" s="1">
        <v>0</v>
      </c>
      <c r="DJ1861" s="1">
        <v>0</v>
      </c>
      <c r="DK1861" s="1">
        <v>0</v>
      </c>
      <c r="DL1861" s="1">
        <v>0</v>
      </c>
      <c r="DM1861" s="1">
        <v>0</v>
      </c>
      <c r="DN1861" s="1">
        <v>1</v>
      </c>
      <c r="DO1861" s="1">
        <v>0</v>
      </c>
      <c r="DP1861" s="1">
        <v>0</v>
      </c>
      <c r="DQ1861" s="1">
        <v>0</v>
      </c>
      <c r="DR1861" s="1">
        <v>-7</v>
      </c>
      <c r="DS1861" s="1">
        <v>0</v>
      </c>
      <c r="DT1861" s="1">
        <v>0</v>
      </c>
      <c r="DU1861" s="1" t="s">
        <v>126</v>
      </c>
      <c r="DV1861" s="1" t="s">
        <v>93</v>
      </c>
    </row>
    <row r="1862" spans="1:126" x14ac:dyDescent="0.2">
      <c r="A1862" s="1" t="s">
        <v>636</v>
      </c>
      <c r="B1862" s="1">
        <v>31</v>
      </c>
      <c r="C1862" s="1">
        <v>1990</v>
      </c>
      <c r="D1862" s="1">
        <v>31</v>
      </c>
      <c r="E1862" s="1" t="s">
        <v>2869</v>
      </c>
      <c r="F1862" s="1">
        <v>30</v>
      </c>
      <c r="G1862" s="1" t="s">
        <v>639</v>
      </c>
      <c r="H1862" s="1">
        <v>0</v>
      </c>
      <c r="I1862" s="1">
        <v>1</v>
      </c>
      <c r="J1862" s="1">
        <v>1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s="1">
        <v>0</v>
      </c>
      <c r="AK1862" s="1">
        <v>0</v>
      </c>
      <c r="AL1862" s="1">
        <v>0</v>
      </c>
      <c r="AM1862" s="1">
        <v>0</v>
      </c>
      <c r="AN1862" s="1">
        <v>0</v>
      </c>
      <c r="AO1862" s="1">
        <v>0</v>
      </c>
      <c r="AP1862" s="1">
        <v>1</v>
      </c>
      <c r="AQ1862" s="1">
        <v>0</v>
      </c>
      <c r="AR1862" s="1">
        <v>0</v>
      </c>
      <c r="AS1862" s="1">
        <v>0</v>
      </c>
      <c r="AT1862" s="1">
        <v>1</v>
      </c>
      <c r="AU1862" s="1">
        <v>0</v>
      </c>
      <c r="AV1862" s="1">
        <v>1</v>
      </c>
      <c r="AW1862" s="3">
        <v>25161</v>
      </c>
      <c r="BA1862" s="3">
        <v>33323</v>
      </c>
      <c r="BE1862" s="1">
        <v>8077</v>
      </c>
      <c r="BI1862" s="2">
        <v>0</v>
      </c>
      <c r="BM1862" s="3">
        <v>13416</v>
      </c>
      <c r="BU1862" s="1" t="s">
        <v>640</v>
      </c>
      <c r="BV1862" s="1">
        <v>11</v>
      </c>
      <c r="BW1862" s="1">
        <v>0</v>
      </c>
      <c r="CB1862" s="1">
        <v>0</v>
      </c>
      <c r="CC1862" s="1">
        <v>0</v>
      </c>
      <c r="CD1862" s="1">
        <v>100</v>
      </c>
      <c r="CE1862" s="1">
        <v>0</v>
      </c>
      <c r="CF1862" s="1">
        <v>0</v>
      </c>
      <c r="CK1862" s="1">
        <v>82</v>
      </c>
      <c r="CL1862" s="1">
        <v>82</v>
      </c>
      <c r="CM1862" s="1">
        <v>100</v>
      </c>
      <c r="CN1862" s="1" t="s">
        <v>640</v>
      </c>
      <c r="CO1862" s="1">
        <v>82</v>
      </c>
      <c r="CP1862" s="1">
        <v>100</v>
      </c>
      <c r="CQ1862" s="1" t="s">
        <v>4335</v>
      </c>
      <c r="CR1862" s="1">
        <v>0</v>
      </c>
      <c r="CS1862" s="1">
        <v>0</v>
      </c>
      <c r="CT1862" s="1" t="s">
        <v>4335</v>
      </c>
      <c r="CU1862" s="1">
        <v>0</v>
      </c>
      <c r="CV1862" s="1">
        <v>0</v>
      </c>
      <c r="CW1862" s="1">
        <v>0</v>
      </c>
      <c r="CX1862" s="1">
        <v>0</v>
      </c>
      <c r="CY1862" s="1">
        <v>0</v>
      </c>
      <c r="CZ1862" s="1">
        <v>0</v>
      </c>
      <c r="DA1862" s="1">
        <v>0</v>
      </c>
      <c r="DB1862" s="1" t="s">
        <v>4335</v>
      </c>
      <c r="DC1862" s="1">
        <v>0</v>
      </c>
      <c r="DD1862" s="1">
        <v>0</v>
      </c>
      <c r="DE1862" s="1" t="s">
        <v>4335</v>
      </c>
      <c r="DF1862" s="1">
        <v>0</v>
      </c>
      <c r="DG1862" s="1">
        <v>0</v>
      </c>
      <c r="DH1862" s="1" t="s">
        <v>4335</v>
      </c>
      <c r="DI1862" s="1">
        <v>0</v>
      </c>
      <c r="DJ1862" s="1">
        <v>0</v>
      </c>
      <c r="DK1862" s="1">
        <v>0</v>
      </c>
      <c r="DL1862" s="1">
        <v>0</v>
      </c>
      <c r="DM1862" s="1">
        <v>0</v>
      </c>
      <c r="DN1862" s="1">
        <v>1</v>
      </c>
      <c r="DO1862" s="1">
        <v>0</v>
      </c>
      <c r="DP1862" s="1">
        <v>0</v>
      </c>
      <c r="DQ1862" s="1">
        <v>0</v>
      </c>
      <c r="DR1862" s="1">
        <v>-7</v>
      </c>
      <c r="DS1862" s="1">
        <v>0</v>
      </c>
      <c r="DT1862" s="1">
        <v>0</v>
      </c>
      <c r="DU1862" s="1" t="s">
        <v>126</v>
      </c>
      <c r="DV1862" s="1" t="s">
        <v>93</v>
      </c>
    </row>
    <row r="1863" spans="1:126" x14ac:dyDescent="0.2">
      <c r="A1863" s="1" t="s">
        <v>636</v>
      </c>
      <c r="B1863" s="1">
        <v>31</v>
      </c>
      <c r="C1863" s="1">
        <v>1991</v>
      </c>
      <c r="D1863" s="1">
        <v>32</v>
      </c>
      <c r="E1863" s="1" t="s">
        <v>2870</v>
      </c>
      <c r="F1863" s="1">
        <v>31</v>
      </c>
      <c r="G1863" s="1" t="s">
        <v>641</v>
      </c>
      <c r="H1863" s="1">
        <v>1</v>
      </c>
      <c r="I1863" s="1">
        <v>2</v>
      </c>
      <c r="J1863" s="1">
        <v>2</v>
      </c>
      <c r="K1863" s="1">
        <v>0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1">
        <v>0</v>
      </c>
      <c r="S1863" s="1">
        <v>0</v>
      </c>
      <c r="T1863" s="1">
        <v>0</v>
      </c>
      <c r="U1863" s="1">
        <v>0</v>
      </c>
      <c r="V1863" s="1">
        <v>0</v>
      </c>
      <c r="W1863" s="1">
        <v>0</v>
      </c>
      <c r="X1863" s="1">
        <v>0</v>
      </c>
      <c r="Y1863" s="1">
        <v>0</v>
      </c>
      <c r="Z1863" s="1">
        <v>0</v>
      </c>
      <c r="AA1863" s="1">
        <v>0</v>
      </c>
      <c r="AB1863" s="1">
        <v>0</v>
      </c>
      <c r="AC1863" s="1">
        <v>0</v>
      </c>
      <c r="AD1863" s="1">
        <v>0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s="1">
        <v>0</v>
      </c>
      <c r="AK1863" s="1">
        <v>0</v>
      </c>
      <c r="AL1863" s="1">
        <v>0</v>
      </c>
      <c r="AM1863" s="1">
        <v>1</v>
      </c>
      <c r="AN1863" s="1">
        <v>0</v>
      </c>
      <c r="AO1863" s="1">
        <v>1</v>
      </c>
      <c r="AP1863" s="1">
        <v>2</v>
      </c>
      <c r="AQ1863" s="1">
        <v>0</v>
      </c>
      <c r="AR1863" s="1">
        <v>0</v>
      </c>
      <c r="AS1863" s="1">
        <v>1</v>
      </c>
      <c r="AT1863" s="1">
        <v>2</v>
      </c>
      <c r="AU1863" s="1">
        <v>1</v>
      </c>
      <c r="AV1863" s="1">
        <v>2</v>
      </c>
      <c r="AW1863" s="3">
        <v>33323</v>
      </c>
      <c r="BA1863" s="3">
        <v>33763</v>
      </c>
      <c r="BE1863" s="1">
        <v>280</v>
      </c>
      <c r="BI1863" s="2">
        <v>0</v>
      </c>
      <c r="BM1863" s="3">
        <v>17841</v>
      </c>
      <c r="BU1863" s="1" t="s">
        <v>103</v>
      </c>
      <c r="BW1863" s="1">
        <v>0</v>
      </c>
      <c r="CB1863" s="1">
        <v>0</v>
      </c>
      <c r="CC1863" s="1">
        <v>0</v>
      </c>
      <c r="CD1863" s="1">
        <v>0</v>
      </c>
      <c r="CE1863" s="1">
        <v>0</v>
      </c>
      <c r="CF1863" s="1">
        <v>0</v>
      </c>
      <c r="CK1863" s="1">
        <v>82</v>
      </c>
      <c r="CL1863" s="1">
        <v>82</v>
      </c>
      <c r="CM1863" s="1">
        <v>100</v>
      </c>
      <c r="CN1863" s="1" t="s">
        <v>640</v>
      </c>
      <c r="CO1863" s="1">
        <v>82</v>
      </c>
      <c r="CP1863" s="1">
        <v>100</v>
      </c>
      <c r="CQ1863" s="1" t="s">
        <v>4335</v>
      </c>
      <c r="CR1863" s="1">
        <v>0</v>
      </c>
      <c r="CS1863" s="1">
        <v>0</v>
      </c>
      <c r="CT1863" s="1" t="s">
        <v>4335</v>
      </c>
      <c r="CU1863" s="1">
        <v>0</v>
      </c>
      <c r="CV1863" s="1">
        <v>0</v>
      </c>
      <c r="CW1863" s="1">
        <v>0</v>
      </c>
      <c r="CX1863" s="1">
        <v>0</v>
      </c>
      <c r="CY1863" s="1">
        <v>0</v>
      </c>
      <c r="CZ1863" s="1">
        <v>0</v>
      </c>
      <c r="DA1863" s="1">
        <v>0</v>
      </c>
      <c r="DB1863" s="1" t="s">
        <v>4335</v>
      </c>
      <c r="DC1863" s="1">
        <v>0</v>
      </c>
      <c r="DD1863" s="1">
        <v>0</v>
      </c>
      <c r="DE1863" s="1" t="s">
        <v>4335</v>
      </c>
      <c r="DF1863" s="1">
        <v>0</v>
      </c>
      <c r="DG1863" s="1">
        <v>0</v>
      </c>
      <c r="DH1863" s="1" t="s">
        <v>4335</v>
      </c>
      <c r="DI1863" s="1">
        <v>0</v>
      </c>
      <c r="DJ1863" s="1">
        <v>0</v>
      </c>
      <c r="DK1863" s="1">
        <v>0</v>
      </c>
      <c r="DL1863" s="1">
        <v>0</v>
      </c>
      <c r="DM1863" s="1">
        <v>0</v>
      </c>
      <c r="DN1863" s="1">
        <v>1</v>
      </c>
      <c r="DO1863" s="1">
        <v>0</v>
      </c>
      <c r="DP1863" s="1">
        <v>0</v>
      </c>
      <c r="DQ1863" s="1">
        <v>0</v>
      </c>
      <c r="DR1863" s="1">
        <v>0</v>
      </c>
      <c r="DS1863" s="1">
        <v>0</v>
      </c>
      <c r="DT1863" s="1">
        <v>0</v>
      </c>
      <c r="DU1863" s="1" t="s">
        <v>126</v>
      </c>
      <c r="DV1863" s="1" t="s">
        <v>93</v>
      </c>
    </row>
    <row r="1864" spans="1:126" x14ac:dyDescent="0.2">
      <c r="A1864" s="1" t="s">
        <v>636</v>
      </c>
      <c r="B1864" s="1">
        <v>31</v>
      </c>
      <c r="C1864" s="1">
        <v>1992</v>
      </c>
      <c r="D1864" s="1">
        <v>33</v>
      </c>
      <c r="E1864" s="1" t="s">
        <v>2871</v>
      </c>
      <c r="F1864" s="1">
        <v>32</v>
      </c>
      <c r="G1864" s="1" t="s">
        <v>642</v>
      </c>
      <c r="H1864" s="1">
        <v>1</v>
      </c>
      <c r="I1864" s="1">
        <v>3</v>
      </c>
      <c r="J1864" s="1">
        <v>3</v>
      </c>
      <c r="K1864" s="1">
        <v>0</v>
      </c>
      <c r="L1864" s="1">
        <v>0</v>
      </c>
      <c r="M1864" s="1">
        <v>1</v>
      </c>
      <c r="N1864" s="1">
        <v>1</v>
      </c>
      <c r="O1864" s="1">
        <v>0</v>
      </c>
      <c r="P1864" s="1">
        <v>0</v>
      </c>
      <c r="Q1864" s="1">
        <v>0</v>
      </c>
      <c r="R1864" s="1">
        <v>0</v>
      </c>
      <c r="S1864" s="1">
        <v>1</v>
      </c>
      <c r="T1864" s="1">
        <v>1</v>
      </c>
      <c r="U1864" s="1">
        <v>1</v>
      </c>
      <c r="V1864" s="1">
        <v>0</v>
      </c>
      <c r="W1864" s="1">
        <v>0</v>
      </c>
      <c r="X1864" s="1">
        <v>0</v>
      </c>
      <c r="Y1864" s="1">
        <v>0</v>
      </c>
      <c r="Z1864" s="1">
        <v>0</v>
      </c>
      <c r="AA1864" s="1">
        <v>0</v>
      </c>
      <c r="AB1864" s="1">
        <v>1</v>
      </c>
      <c r="AC1864" s="1">
        <v>1</v>
      </c>
      <c r="AD1864" s="1">
        <v>0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s="1">
        <v>0</v>
      </c>
      <c r="AK1864" s="1">
        <v>0</v>
      </c>
      <c r="AL1864" s="1">
        <v>0</v>
      </c>
      <c r="AM1864" s="1">
        <v>0</v>
      </c>
      <c r="AN1864" s="1">
        <v>0</v>
      </c>
      <c r="AO1864" s="1">
        <v>0</v>
      </c>
      <c r="AP1864" s="1">
        <v>2</v>
      </c>
      <c r="AQ1864" s="1">
        <v>0</v>
      </c>
      <c r="AR1864" s="1">
        <v>0</v>
      </c>
      <c r="AS1864" s="1">
        <v>0</v>
      </c>
      <c r="AT1864" s="1">
        <v>2</v>
      </c>
      <c r="AU1864" s="1">
        <v>0</v>
      </c>
      <c r="AV1864" s="1">
        <v>2</v>
      </c>
      <c r="AW1864" s="3">
        <v>33763</v>
      </c>
      <c r="BA1864" s="3">
        <v>37415</v>
      </c>
      <c r="BE1864" s="1">
        <v>206</v>
      </c>
      <c r="BI1864" s="2">
        <v>0</v>
      </c>
      <c r="BM1864" s="3">
        <v>16835</v>
      </c>
      <c r="BU1864" s="1" t="s">
        <v>643</v>
      </c>
      <c r="BV1864" s="1">
        <v>0</v>
      </c>
      <c r="BW1864" s="1">
        <v>1</v>
      </c>
      <c r="BX1864" s="3">
        <v>33706</v>
      </c>
      <c r="BY1864" s="1">
        <v>23.6</v>
      </c>
      <c r="BZ1864" s="3">
        <v>33720</v>
      </c>
      <c r="CA1864" s="1">
        <v>20.9</v>
      </c>
      <c r="CB1864" s="1">
        <v>1</v>
      </c>
      <c r="CC1864" s="1">
        <v>9</v>
      </c>
      <c r="CD1864" s="1">
        <v>69.010000000000005</v>
      </c>
      <c r="CE1864" s="1">
        <v>30.99</v>
      </c>
      <c r="CF1864" s="1">
        <v>1</v>
      </c>
      <c r="CG1864" s="3">
        <v>33657</v>
      </c>
      <c r="CH1864" s="1">
        <v>21.1</v>
      </c>
      <c r="CK1864" s="1">
        <v>116</v>
      </c>
      <c r="CL1864" s="1">
        <v>74</v>
      </c>
      <c r="CM1864" s="1">
        <v>48.4</v>
      </c>
      <c r="CN1864" s="1" t="s">
        <v>643</v>
      </c>
      <c r="CO1864" s="1">
        <v>74</v>
      </c>
      <c r="CP1864" s="1">
        <v>48.4</v>
      </c>
      <c r="CQ1864" s="1" t="s">
        <v>4335</v>
      </c>
      <c r="CR1864" s="1">
        <v>0</v>
      </c>
      <c r="CS1864" s="1">
        <v>0</v>
      </c>
      <c r="CT1864" s="1" t="s">
        <v>4335</v>
      </c>
      <c r="CU1864" s="1">
        <v>0</v>
      </c>
      <c r="CV1864" s="1">
        <v>0</v>
      </c>
      <c r="CW1864" s="1">
        <v>0</v>
      </c>
      <c r="CX1864" s="1">
        <v>0</v>
      </c>
      <c r="CY1864" s="1">
        <v>0</v>
      </c>
      <c r="CZ1864" s="1">
        <v>42</v>
      </c>
      <c r="DA1864" s="1">
        <v>51.6</v>
      </c>
      <c r="DB1864" s="1" t="s">
        <v>644</v>
      </c>
      <c r="DC1864" s="1">
        <v>9</v>
      </c>
      <c r="DD1864" s="1">
        <v>5.6</v>
      </c>
      <c r="DE1864" s="1" t="s">
        <v>638</v>
      </c>
      <c r="DF1864" s="1">
        <v>8</v>
      </c>
      <c r="DG1864" s="1">
        <v>17.600000000000001</v>
      </c>
      <c r="DH1864" s="1" t="s">
        <v>645</v>
      </c>
      <c r="DI1864" s="1">
        <v>6</v>
      </c>
      <c r="DJ1864" s="1">
        <v>2.7</v>
      </c>
      <c r="DK1864" s="1">
        <v>7</v>
      </c>
      <c r="DL1864" s="1">
        <v>19</v>
      </c>
      <c r="DM1864" s="1">
        <v>25.7</v>
      </c>
      <c r="DN1864" s="1">
        <v>0</v>
      </c>
      <c r="DO1864" s="1">
        <v>1</v>
      </c>
      <c r="DP1864" s="1">
        <v>0</v>
      </c>
      <c r="DQ1864" s="1">
        <v>0</v>
      </c>
      <c r="DR1864" s="1">
        <v>7</v>
      </c>
      <c r="DS1864" s="1">
        <v>1</v>
      </c>
      <c r="DT1864" s="1">
        <v>1</v>
      </c>
      <c r="DU1864" s="1" t="s">
        <v>126</v>
      </c>
      <c r="DV1864" s="1" t="s">
        <v>93</v>
      </c>
    </row>
    <row r="1865" spans="1:126" x14ac:dyDescent="0.2">
      <c r="A1865" s="1" t="s">
        <v>636</v>
      </c>
      <c r="B1865" s="1">
        <v>31</v>
      </c>
      <c r="C1865" s="1">
        <v>1993</v>
      </c>
      <c r="D1865" s="1">
        <v>34</v>
      </c>
      <c r="E1865" s="1" t="s">
        <v>2872</v>
      </c>
      <c r="F1865" s="1">
        <v>33</v>
      </c>
      <c r="G1865" s="1" t="s">
        <v>642</v>
      </c>
      <c r="H1865" s="1">
        <v>0</v>
      </c>
      <c r="I1865" s="1">
        <v>3</v>
      </c>
      <c r="J1865" s="1">
        <v>3</v>
      </c>
      <c r="K1865" s="1">
        <v>0</v>
      </c>
      <c r="L1865" s="1">
        <v>0</v>
      </c>
      <c r="M1865" s="1">
        <v>0</v>
      </c>
      <c r="N1865" s="1">
        <v>1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1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0</v>
      </c>
      <c r="AB1865" s="1">
        <v>0</v>
      </c>
      <c r="AC1865" s="1">
        <v>1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1">
        <v>0</v>
      </c>
      <c r="AO1865" s="1">
        <v>0</v>
      </c>
      <c r="AP1865" s="1">
        <v>2</v>
      </c>
      <c r="AQ1865" s="1">
        <v>0</v>
      </c>
      <c r="AR1865" s="1">
        <v>0</v>
      </c>
      <c r="AS1865" s="1">
        <v>0</v>
      </c>
      <c r="AT1865" s="1">
        <v>2</v>
      </c>
      <c r="AU1865" s="1">
        <v>0</v>
      </c>
      <c r="AV1865" s="1">
        <v>2</v>
      </c>
      <c r="AW1865" s="3">
        <v>33763</v>
      </c>
      <c r="BA1865" s="3">
        <v>37415</v>
      </c>
      <c r="BE1865" s="1">
        <v>571</v>
      </c>
      <c r="BI1865" s="2">
        <v>0</v>
      </c>
      <c r="BM1865" s="3">
        <v>16835</v>
      </c>
      <c r="BU1865" s="1" t="s">
        <v>643</v>
      </c>
      <c r="BV1865" s="1">
        <v>1</v>
      </c>
      <c r="BW1865" s="1">
        <v>0</v>
      </c>
      <c r="CB1865" s="1">
        <v>1</v>
      </c>
      <c r="CC1865" s="1">
        <v>0</v>
      </c>
      <c r="CD1865" s="1">
        <v>69.010000000000005</v>
      </c>
      <c r="CE1865" s="1">
        <v>30.99</v>
      </c>
      <c r="CF1865" s="1">
        <v>0</v>
      </c>
      <c r="CK1865" s="1">
        <v>116</v>
      </c>
      <c r="CL1865" s="1">
        <v>74</v>
      </c>
      <c r="CM1865" s="1">
        <v>48.4</v>
      </c>
      <c r="CN1865" s="1" t="s">
        <v>643</v>
      </c>
      <c r="CO1865" s="1">
        <v>74</v>
      </c>
      <c r="CP1865" s="1">
        <v>48.4</v>
      </c>
      <c r="CQ1865" s="1" t="s">
        <v>4335</v>
      </c>
      <c r="CR1865" s="1">
        <v>0</v>
      </c>
      <c r="CS1865" s="1">
        <v>0</v>
      </c>
      <c r="CT1865" s="1" t="s">
        <v>4335</v>
      </c>
      <c r="CU1865" s="1">
        <v>0</v>
      </c>
      <c r="CV1865" s="1">
        <v>0</v>
      </c>
      <c r="CW1865" s="1">
        <v>0</v>
      </c>
      <c r="CX1865" s="1">
        <v>0</v>
      </c>
      <c r="CY1865" s="1">
        <v>0</v>
      </c>
      <c r="CZ1865" s="1">
        <v>42</v>
      </c>
      <c r="DA1865" s="1">
        <v>51.6</v>
      </c>
      <c r="DB1865" s="1" t="s">
        <v>644</v>
      </c>
      <c r="DC1865" s="1">
        <v>9</v>
      </c>
      <c r="DD1865" s="1">
        <v>5.6</v>
      </c>
      <c r="DE1865" s="1" t="s">
        <v>638</v>
      </c>
      <c r="DF1865" s="1">
        <v>8</v>
      </c>
      <c r="DG1865" s="1">
        <v>17.600000000000001</v>
      </c>
      <c r="DH1865" s="1" t="s">
        <v>645</v>
      </c>
      <c r="DI1865" s="1">
        <v>6</v>
      </c>
      <c r="DJ1865" s="1">
        <v>2.7</v>
      </c>
      <c r="DK1865" s="1">
        <v>7</v>
      </c>
      <c r="DL1865" s="1">
        <v>19</v>
      </c>
      <c r="DM1865" s="1">
        <v>25.7</v>
      </c>
      <c r="DN1865" s="1">
        <v>0</v>
      </c>
      <c r="DO1865" s="1">
        <v>1</v>
      </c>
      <c r="DP1865" s="1">
        <v>0</v>
      </c>
      <c r="DQ1865" s="1">
        <v>0</v>
      </c>
      <c r="DR1865" s="1">
        <v>7</v>
      </c>
      <c r="DS1865" s="1">
        <v>1</v>
      </c>
      <c r="DT1865" s="1">
        <v>1</v>
      </c>
      <c r="DU1865" s="1" t="s">
        <v>126</v>
      </c>
      <c r="DV1865" s="1" t="s">
        <v>93</v>
      </c>
    </row>
    <row r="1866" spans="1:126" x14ac:dyDescent="0.2">
      <c r="A1866" s="1" t="s">
        <v>636</v>
      </c>
      <c r="B1866" s="1">
        <v>31</v>
      </c>
      <c r="C1866" s="1">
        <v>1994</v>
      </c>
      <c r="D1866" s="1">
        <v>35</v>
      </c>
      <c r="E1866" s="1" t="s">
        <v>2873</v>
      </c>
      <c r="F1866" s="1">
        <v>34</v>
      </c>
      <c r="G1866" s="1" t="s">
        <v>642</v>
      </c>
      <c r="H1866" s="1">
        <v>0</v>
      </c>
      <c r="I1866" s="1">
        <v>3</v>
      </c>
      <c r="J1866" s="1">
        <v>3</v>
      </c>
      <c r="K1866" s="1">
        <v>0</v>
      </c>
      <c r="L1866" s="1">
        <v>0</v>
      </c>
      <c r="M1866" s="1">
        <v>0</v>
      </c>
      <c r="N1866" s="1">
        <v>1</v>
      </c>
      <c r="O1866" s="1">
        <v>0</v>
      </c>
      <c r="P1866" s="1">
        <v>0</v>
      </c>
      <c r="Q1866" s="1">
        <v>0</v>
      </c>
      <c r="R1866" s="1">
        <v>0</v>
      </c>
      <c r="S1866" s="1">
        <v>0</v>
      </c>
      <c r="T1866" s="1">
        <v>0</v>
      </c>
      <c r="U1866" s="1">
        <v>1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1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s="1">
        <v>0</v>
      </c>
      <c r="AK1866" s="1">
        <v>0</v>
      </c>
      <c r="AL1866" s="1">
        <v>0</v>
      </c>
      <c r="AM1866" s="1">
        <v>0</v>
      </c>
      <c r="AN1866" s="1">
        <v>0</v>
      </c>
      <c r="AO1866" s="1">
        <v>0</v>
      </c>
      <c r="AP1866" s="1">
        <v>2</v>
      </c>
      <c r="AQ1866" s="1">
        <v>0</v>
      </c>
      <c r="AR1866" s="1">
        <v>0</v>
      </c>
      <c r="AS1866" s="1">
        <v>0</v>
      </c>
      <c r="AT1866" s="1">
        <v>2</v>
      </c>
      <c r="AU1866" s="1">
        <v>0</v>
      </c>
      <c r="AV1866" s="1">
        <v>2</v>
      </c>
      <c r="AW1866" s="3">
        <v>33763</v>
      </c>
      <c r="BA1866" s="3">
        <v>37415</v>
      </c>
      <c r="BE1866" s="1">
        <v>936</v>
      </c>
      <c r="BI1866" s="2">
        <v>0</v>
      </c>
      <c r="BM1866" s="3">
        <v>16835</v>
      </c>
      <c r="BU1866" s="1" t="s">
        <v>643</v>
      </c>
      <c r="BV1866" s="1">
        <v>2</v>
      </c>
      <c r="BW1866" s="1">
        <v>0</v>
      </c>
      <c r="CB1866" s="1">
        <v>1</v>
      </c>
      <c r="CC1866" s="1">
        <v>0</v>
      </c>
      <c r="CD1866" s="1">
        <v>69.010000000000005</v>
      </c>
      <c r="CE1866" s="1">
        <v>30.99</v>
      </c>
      <c r="CF1866" s="1">
        <v>0</v>
      </c>
      <c r="CK1866" s="1">
        <v>116</v>
      </c>
      <c r="CL1866" s="1">
        <v>74</v>
      </c>
      <c r="CM1866" s="1">
        <v>48.4</v>
      </c>
      <c r="CN1866" s="1" t="s">
        <v>643</v>
      </c>
      <c r="CO1866" s="1">
        <v>74</v>
      </c>
      <c r="CP1866" s="1">
        <v>48.4</v>
      </c>
      <c r="CQ1866" s="1" t="s">
        <v>4335</v>
      </c>
      <c r="CR1866" s="1">
        <v>0</v>
      </c>
      <c r="CS1866" s="1">
        <v>0</v>
      </c>
      <c r="CT1866" s="1" t="s">
        <v>4335</v>
      </c>
      <c r="CU1866" s="1">
        <v>0</v>
      </c>
      <c r="CV1866" s="1">
        <v>0</v>
      </c>
      <c r="CW1866" s="1">
        <v>0</v>
      </c>
      <c r="CX1866" s="1">
        <v>0</v>
      </c>
      <c r="CY1866" s="1">
        <v>0</v>
      </c>
      <c r="CZ1866" s="1">
        <v>42</v>
      </c>
      <c r="DA1866" s="1">
        <v>51.6</v>
      </c>
      <c r="DB1866" s="1" t="s">
        <v>644</v>
      </c>
      <c r="DC1866" s="1">
        <v>9</v>
      </c>
      <c r="DD1866" s="1">
        <v>5.6</v>
      </c>
      <c r="DE1866" s="1" t="s">
        <v>638</v>
      </c>
      <c r="DF1866" s="1">
        <v>8</v>
      </c>
      <c r="DG1866" s="1">
        <v>17.600000000000001</v>
      </c>
      <c r="DH1866" s="1" t="s">
        <v>645</v>
      </c>
      <c r="DI1866" s="1">
        <v>6</v>
      </c>
      <c r="DJ1866" s="1">
        <v>2.7</v>
      </c>
      <c r="DK1866" s="1">
        <v>7</v>
      </c>
      <c r="DL1866" s="1">
        <v>19</v>
      </c>
      <c r="DM1866" s="1">
        <v>25.7</v>
      </c>
      <c r="DN1866" s="1">
        <v>0</v>
      </c>
      <c r="DO1866" s="1">
        <v>1</v>
      </c>
      <c r="DP1866" s="1">
        <v>0</v>
      </c>
      <c r="DQ1866" s="1">
        <v>0</v>
      </c>
      <c r="DR1866" s="1">
        <v>7</v>
      </c>
      <c r="DS1866" s="1">
        <v>1</v>
      </c>
      <c r="DT1866" s="1">
        <v>1</v>
      </c>
      <c r="DU1866" s="1" t="s">
        <v>126</v>
      </c>
      <c r="DV1866" s="1" t="s">
        <v>93</v>
      </c>
    </row>
    <row r="1867" spans="1:126" x14ac:dyDescent="0.2">
      <c r="A1867" s="1" t="s">
        <v>636</v>
      </c>
      <c r="B1867" s="1">
        <v>31</v>
      </c>
      <c r="C1867" s="1">
        <v>1995</v>
      </c>
      <c r="D1867" s="1">
        <v>36</v>
      </c>
      <c r="E1867" s="1" t="s">
        <v>2874</v>
      </c>
      <c r="F1867" s="1">
        <v>35</v>
      </c>
      <c r="G1867" s="1" t="s">
        <v>642</v>
      </c>
      <c r="H1867" s="1">
        <v>0</v>
      </c>
      <c r="I1867" s="1">
        <v>3</v>
      </c>
      <c r="J1867" s="1">
        <v>3</v>
      </c>
      <c r="K1867" s="1">
        <v>0</v>
      </c>
      <c r="L1867" s="1">
        <v>0</v>
      </c>
      <c r="M1867" s="1">
        <v>0</v>
      </c>
      <c r="N1867" s="1">
        <v>1</v>
      </c>
      <c r="O1867" s="1">
        <v>0</v>
      </c>
      <c r="P1867" s="1">
        <v>0</v>
      </c>
      <c r="Q1867" s="1">
        <v>0</v>
      </c>
      <c r="R1867" s="1">
        <v>0</v>
      </c>
      <c r="S1867" s="1">
        <v>0</v>
      </c>
      <c r="T1867" s="1">
        <v>0</v>
      </c>
      <c r="U1867" s="1">
        <v>1</v>
      </c>
      <c r="V1867" s="1">
        <v>0</v>
      </c>
      <c r="W1867" s="1">
        <v>0</v>
      </c>
      <c r="X1867" s="1">
        <v>0</v>
      </c>
      <c r="Y1867" s="1">
        <v>0</v>
      </c>
      <c r="Z1867" s="1">
        <v>0</v>
      </c>
      <c r="AA1867" s="1">
        <v>0</v>
      </c>
      <c r="AB1867" s="1">
        <v>0</v>
      </c>
      <c r="AC1867" s="1">
        <v>1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s="1">
        <v>0</v>
      </c>
      <c r="AK1867" s="1">
        <v>0</v>
      </c>
      <c r="AL1867" s="1">
        <v>0</v>
      </c>
      <c r="AM1867" s="1">
        <v>0</v>
      </c>
      <c r="AN1867" s="1">
        <v>0</v>
      </c>
      <c r="AO1867" s="1">
        <v>0</v>
      </c>
      <c r="AP1867" s="1">
        <v>2</v>
      </c>
      <c r="AQ1867" s="1">
        <v>0</v>
      </c>
      <c r="AR1867" s="1">
        <v>0</v>
      </c>
      <c r="AS1867" s="1">
        <v>0</v>
      </c>
      <c r="AT1867" s="1">
        <v>2</v>
      </c>
      <c r="AU1867" s="1">
        <v>0</v>
      </c>
      <c r="AV1867" s="1">
        <v>2</v>
      </c>
      <c r="AW1867" s="3">
        <v>33763</v>
      </c>
      <c r="BA1867" s="3">
        <v>37415</v>
      </c>
      <c r="BE1867" s="1">
        <v>1301</v>
      </c>
      <c r="BI1867" s="2">
        <v>0</v>
      </c>
      <c r="BM1867" s="3">
        <v>16835</v>
      </c>
      <c r="BU1867" s="1" t="s">
        <v>643</v>
      </c>
      <c r="BV1867" s="1">
        <v>3</v>
      </c>
      <c r="BW1867" s="1">
        <v>0</v>
      </c>
      <c r="CB1867" s="1">
        <v>1</v>
      </c>
      <c r="CC1867" s="1">
        <v>0</v>
      </c>
      <c r="CD1867" s="1">
        <v>69.010000000000005</v>
      </c>
      <c r="CE1867" s="1">
        <v>30.99</v>
      </c>
      <c r="CF1867" s="1">
        <v>0</v>
      </c>
      <c r="CK1867" s="1">
        <v>116</v>
      </c>
      <c r="CL1867" s="1">
        <v>74</v>
      </c>
      <c r="CM1867" s="1">
        <v>48.4</v>
      </c>
      <c r="CN1867" s="1" t="s">
        <v>643</v>
      </c>
      <c r="CO1867" s="1">
        <v>74</v>
      </c>
      <c r="CP1867" s="1">
        <v>48.4</v>
      </c>
      <c r="CQ1867" s="1" t="s">
        <v>4335</v>
      </c>
      <c r="CR1867" s="1">
        <v>0</v>
      </c>
      <c r="CS1867" s="1">
        <v>0</v>
      </c>
      <c r="CT1867" s="1" t="s">
        <v>4335</v>
      </c>
      <c r="CU1867" s="1">
        <v>0</v>
      </c>
      <c r="CV1867" s="1">
        <v>0</v>
      </c>
      <c r="CW1867" s="1">
        <v>0</v>
      </c>
      <c r="CX1867" s="1">
        <v>0</v>
      </c>
      <c r="CY1867" s="1">
        <v>0</v>
      </c>
      <c r="CZ1867" s="1">
        <v>42</v>
      </c>
      <c r="DA1867" s="1">
        <v>51.6</v>
      </c>
      <c r="DB1867" s="1" t="s">
        <v>644</v>
      </c>
      <c r="DC1867" s="1">
        <v>9</v>
      </c>
      <c r="DD1867" s="1">
        <v>5.6</v>
      </c>
      <c r="DE1867" s="1" t="s">
        <v>638</v>
      </c>
      <c r="DF1867" s="1">
        <v>8</v>
      </c>
      <c r="DG1867" s="1">
        <v>17.600000000000001</v>
      </c>
      <c r="DH1867" s="1" t="s">
        <v>645</v>
      </c>
      <c r="DI1867" s="1">
        <v>6</v>
      </c>
      <c r="DJ1867" s="1">
        <v>2.7</v>
      </c>
      <c r="DK1867" s="1">
        <v>7</v>
      </c>
      <c r="DL1867" s="1">
        <v>19</v>
      </c>
      <c r="DM1867" s="1">
        <v>25.7</v>
      </c>
      <c r="DN1867" s="1">
        <v>0</v>
      </c>
      <c r="DO1867" s="1">
        <v>1</v>
      </c>
      <c r="DP1867" s="1">
        <v>0</v>
      </c>
      <c r="DQ1867" s="1">
        <v>0</v>
      </c>
      <c r="DR1867" s="1">
        <v>7</v>
      </c>
      <c r="DS1867" s="1">
        <v>1</v>
      </c>
      <c r="DT1867" s="1">
        <v>1</v>
      </c>
      <c r="DU1867" s="1" t="s">
        <v>126</v>
      </c>
      <c r="DV1867" s="1" t="s">
        <v>93</v>
      </c>
    </row>
    <row r="1868" spans="1:126" x14ac:dyDescent="0.2">
      <c r="A1868" s="1" t="s">
        <v>636</v>
      </c>
      <c r="B1868" s="1">
        <v>31</v>
      </c>
      <c r="C1868" s="1">
        <v>1996</v>
      </c>
      <c r="D1868" s="1">
        <v>37</v>
      </c>
      <c r="E1868" s="1" t="s">
        <v>2875</v>
      </c>
      <c r="F1868" s="1">
        <v>36</v>
      </c>
      <c r="G1868" s="1" t="s">
        <v>642</v>
      </c>
      <c r="H1868" s="1">
        <v>0</v>
      </c>
      <c r="I1868" s="1">
        <v>3</v>
      </c>
      <c r="J1868" s="1">
        <v>3</v>
      </c>
      <c r="K1868" s="1">
        <v>0</v>
      </c>
      <c r="L1868" s="1">
        <v>0</v>
      </c>
      <c r="M1868" s="1">
        <v>0</v>
      </c>
      <c r="N1868" s="1">
        <v>1</v>
      </c>
      <c r="O1868" s="1">
        <v>0</v>
      </c>
      <c r="P1868" s="1">
        <v>0</v>
      </c>
      <c r="Q1868" s="1">
        <v>0</v>
      </c>
      <c r="R1868" s="1">
        <v>0</v>
      </c>
      <c r="S1868" s="1">
        <v>0</v>
      </c>
      <c r="T1868" s="1">
        <v>0</v>
      </c>
      <c r="U1868" s="1">
        <v>1</v>
      </c>
      <c r="V1868" s="1">
        <v>0</v>
      </c>
      <c r="W1868" s="1">
        <v>0</v>
      </c>
      <c r="X1868" s="1">
        <v>0</v>
      </c>
      <c r="Y1868" s="1">
        <v>0</v>
      </c>
      <c r="Z1868" s="1">
        <v>0</v>
      </c>
      <c r="AA1868" s="1">
        <v>0</v>
      </c>
      <c r="AB1868" s="1">
        <v>0</v>
      </c>
      <c r="AC1868" s="1">
        <v>1</v>
      </c>
      <c r="AD1868" s="1">
        <v>0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s="1">
        <v>0</v>
      </c>
      <c r="AK1868" s="1">
        <v>0</v>
      </c>
      <c r="AL1868" s="1">
        <v>0</v>
      </c>
      <c r="AM1868" s="1">
        <v>0</v>
      </c>
      <c r="AN1868" s="1">
        <v>0</v>
      </c>
      <c r="AO1868" s="1">
        <v>0</v>
      </c>
      <c r="AP1868" s="1">
        <v>2</v>
      </c>
      <c r="AQ1868" s="1">
        <v>0</v>
      </c>
      <c r="AR1868" s="1">
        <v>0</v>
      </c>
      <c r="AS1868" s="1">
        <v>0</v>
      </c>
      <c r="AT1868" s="1">
        <v>2</v>
      </c>
      <c r="AU1868" s="1">
        <v>0</v>
      </c>
      <c r="AV1868" s="1">
        <v>2</v>
      </c>
      <c r="AW1868" s="3">
        <v>33763</v>
      </c>
      <c r="BA1868" s="3">
        <v>37415</v>
      </c>
      <c r="BE1868" s="1">
        <v>1667</v>
      </c>
      <c r="BI1868" s="2">
        <v>0</v>
      </c>
      <c r="BM1868" s="3">
        <v>16835</v>
      </c>
      <c r="BU1868" s="1" t="s">
        <v>643</v>
      </c>
      <c r="BV1868" s="1">
        <v>4</v>
      </c>
      <c r="BW1868" s="1">
        <v>0</v>
      </c>
      <c r="CB1868" s="1">
        <v>1</v>
      </c>
      <c r="CC1868" s="1">
        <v>0</v>
      </c>
      <c r="CD1868" s="1">
        <v>69.010000000000005</v>
      </c>
      <c r="CE1868" s="1">
        <v>30.99</v>
      </c>
      <c r="CF1868" s="1">
        <v>0</v>
      </c>
      <c r="CK1868" s="1">
        <v>116</v>
      </c>
      <c r="CL1868" s="1">
        <v>74</v>
      </c>
      <c r="CM1868" s="1">
        <v>48.4</v>
      </c>
      <c r="CN1868" s="1" t="s">
        <v>643</v>
      </c>
      <c r="CO1868" s="1">
        <v>74</v>
      </c>
      <c r="CP1868" s="1">
        <v>48.4</v>
      </c>
      <c r="CQ1868" s="1" t="s">
        <v>4335</v>
      </c>
      <c r="CR1868" s="1">
        <v>0</v>
      </c>
      <c r="CS1868" s="1">
        <v>0</v>
      </c>
      <c r="CT1868" s="1" t="s">
        <v>4335</v>
      </c>
      <c r="CU1868" s="1">
        <v>0</v>
      </c>
      <c r="CV1868" s="1">
        <v>0</v>
      </c>
      <c r="CW1868" s="1">
        <v>0</v>
      </c>
      <c r="CX1868" s="1">
        <v>0</v>
      </c>
      <c r="CY1868" s="1">
        <v>0</v>
      </c>
      <c r="CZ1868" s="1">
        <v>42</v>
      </c>
      <c r="DA1868" s="1">
        <v>51.6</v>
      </c>
      <c r="DB1868" s="1" t="s">
        <v>644</v>
      </c>
      <c r="DC1868" s="1">
        <v>9</v>
      </c>
      <c r="DD1868" s="1">
        <v>5.6</v>
      </c>
      <c r="DE1868" s="1" t="s">
        <v>638</v>
      </c>
      <c r="DF1868" s="1">
        <v>8</v>
      </c>
      <c r="DG1868" s="1">
        <v>17.600000000000001</v>
      </c>
      <c r="DH1868" s="1" t="s">
        <v>645</v>
      </c>
      <c r="DI1868" s="1">
        <v>6</v>
      </c>
      <c r="DJ1868" s="1">
        <v>2.7</v>
      </c>
      <c r="DK1868" s="1">
        <v>7</v>
      </c>
      <c r="DL1868" s="1">
        <v>19</v>
      </c>
      <c r="DM1868" s="1">
        <v>25.7</v>
      </c>
      <c r="DN1868" s="1">
        <v>0</v>
      </c>
      <c r="DO1868" s="1">
        <v>1</v>
      </c>
      <c r="DP1868" s="1">
        <v>0</v>
      </c>
      <c r="DQ1868" s="1">
        <v>0</v>
      </c>
      <c r="DR1868" s="1">
        <v>7</v>
      </c>
      <c r="DS1868" s="1">
        <v>1</v>
      </c>
      <c r="DT1868" s="1">
        <v>1</v>
      </c>
      <c r="DU1868" s="1" t="s">
        <v>126</v>
      </c>
      <c r="DV1868" s="1" t="s">
        <v>93</v>
      </c>
    </row>
    <row r="1869" spans="1:126" x14ac:dyDescent="0.2">
      <c r="A1869" s="1" t="s">
        <v>636</v>
      </c>
      <c r="B1869" s="1">
        <v>31</v>
      </c>
      <c r="C1869" s="1">
        <v>1997</v>
      </c>
      <c r="D1869" s="1">
        <v>38</v>
      </c>
      <c r="E1869" s="1" t="s">
        <v>2876</v>
      </c>
      <c r="F1869" s="1">
        <v>37</v>
      </c>
      <c r="G1869" s="1" t="s">
        <v>642</v>
      </c>
      <c r="H1869" s="1">
        <v>0</v>
      </c>
      <c r="I1869" s="1">
        <v>3</v>
      </c>
      <c r="J1869" s="1">
        <v>3</v>
      </c>
      <c r="K1869" s="1">
        <v>0</v>
      </c>
      <c r="L1869" s="1">
        <v>0</v>
      </c>
      <c r="M1869" s="1">
        <v>1</v>
      </c>
      <c r="N1869" s="1">
        <v>2</v>
      </c>
      <c r="O1869" s="1">
        <v>1</v>
      </c>
      <c r="P1869" s="1">
        <v>1</v>
      </c>
      <c r="Q1869" s="1">
        <v>0</v>
      </c>
      <c r="R1869" s="1">
        <v>0</v>
      </c>
      <c r="S1869" s="1">
        <v>0</v>
      </c>
      <c r="T1869" s="1">
        <v>0</v>
      </c>
      <c r="U1869" s="1">
        <v>1</v>
      </c>
      <c r="V1869" s="1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1">
        <v>1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1">
        <v>0</v>
      </c>
      <c r="AO1869" s="1">
        <v>0</v>
      </c>
      <c r="AP1869" s="1">
        <v>2</v>
      </c>
      <c r="AQ1869" s="1">
        <v>0</v>
      </c>
      <c r="AR1869" s="1">
        <v>0</v>
      </c>
      <c r="AS1869" s="1">
        <v>0</v>
      </c>
      <c r="AT1869" s="1">
        <v>2</v>
      </c>
      <c r="AU1869" s="1">
        <v>0</v>
      </c>
      <c r="AV1869" s="1">
        <v>2</v>
      </c>
      <c r="AW1869" s="3">
        <v>33763</v>
      </c>
      <c r="BA1869" s="3">
        <v>37415</v>
      </c>
      <c r="BE1869" s="1">
        <v>2032</v>
      </c>
      <c r="BI1869" s="2">
        <v>0</v>
      </c>
      <c r="BM1869" s="3">
        <v>16835</v>
      </c>
      <c r="BU1869" s="1" t="s">
        <v>643</v>
      </c>
      <c r="BV1869" s="1">
        <v>5</v>
      </c>
      <c r="BW1869" s="1">
        <v>1</v>
      </c>
      <c r="BX1869" s="3">
        <v>35561</v>
      </c>
      <c r="BY1869" s="1">
        <v>28.4</v>
      </c>
      <c r="CB1869" s="1">
        <v>1</v>
      </c>
      <c r="CC1869" s="1">
        <v>2</v>
      </c>
      <c r="CD1869" s="1">
        <v>95.9</v>
      </c>
      <c r="CE1869" s="1">
        <v>4.0999999999999996</v>
      </c>
      <c r="CF1869" s="1">
        <v>1</v>
      </c>
      <c r="CG1869" s="3">
        <v>35641</v>
      </c>
      <c r="CH1869" s="1">
        <v>21.6</v>
      </c>
      <c r="CK1869" s="1">
        <v>147</v>
      </c>
      <c r="CL1869" s="1">
        <v>140</v>
      </c>
      <c r="CM1869" s="1">
        <v>71.2</v>
      </c>
      <c r="CN1869" s="1" t="s">
        <v>643</v>
      </c>
      <c r="CO1869" s="1">
        <v>130</v>
      </c>
      <c r="CP1869" s="1">
        <v>62.8</v>
      </c>
      <c r="CQ1869" s="1" t="s">
        <v>646</v>
      </c>
      <c r="CR1869" s="1">
        <v>8</v>
      </c>
      <c r="CS1869" s="1">
        <v>7.1</v>
      </c>
      <c r="CT1869" s="1" t="s">
        <v>192</v>
      </c>
      <c r="CU1869" s="1">
        <v>2</v>
      </c>
      <c r="CV1869" s="1">
        <v>1.3</v>
      </c>
      <c r="CW1869" s="1">
        <v>0</v>
      </c>
      <c r="CX1869" s="1">
        <v>0</v>
      </c>
      <c r="CY1869" s="1">
        <v>0</v>
      </c>
      <c r="CZ1869" s="1">
        <v>7</v>
      </c>
      <c r="DA1869" s="1">
        <v>28.8</v>
      </c>
      <c r="DB1869" s="1" t="s">
        <v>647</v>
      </c>
      <c r="DC1869" s="1">
        <v>4</v>
      </c>
      <c r="DD1869" s="1">
        <v>2.9</v>
      </c>
      <c r="DE1869" s="1" t="s">
        <v>648</v>
      </c>
      <c r="DF1869" s="1">
        <v>3</v>
      </c>
      <c r="DG1869" s="1">
        <v>3</v>
      </c>
      <c r="DH1869" s="1" t="s">
        <v>4335</v>
      </c>
      <c r="DI1869" s="1">
        <v>0</v>
      </c>
      <c r="DJ1869" s="1">
        <v>0</v>
      </c>
      <c r="DK1869" s="1">
        <v>0</v>
      </c>
      <c r="DL1869" s="1">
        <v>0</v>
      </c>
      <c r="DM1869" s="1">
        <v>0</v>
      </c>
      <c r="DN1869" s="1">
        <v>0</v>
      </c>
      <c r="DO1869" s="1">
        <v>1</v>
      </c>
      <c r="DP1869" s="1">
        <v>0</v>
      </c>
      <c r="DQ1869" s="1">
        <v>0</v>
      </c>
      <c r="DR1869" s="1">
        <v>6</v>
      </c>
      <c r="DS1869" s="1">
        <v>1</v>
      </c>
      <c r="DT1869" s="1">
        <v>1</v>
      </c>
      <c r="DU1869" s="1" t="s">
        <v>126</v>
      </c>
      <c r="DV1869" s="1" t="s">
        <v>93</v>
      </c>
    </row>
    <row r="1870" spans="1:126" x14ac:dyDescent="0.2">
      <c r="A1870" s="1" t="s">
        <v>636</v>
      </c>
      <c r="B1870" s="1">
        <v>31</v>
      </c>
      <c r="C1870" s="1">
        <v>1998</v>
      </c>
      <c r="D1870" s="1">
        <v>39</v>
      </c>
      <c r="E1870" s="1" t="s">
        <v>2877</v>
      </c>
      <c r="F1870" s="1">
        <v>38</v>
      </c>
      <c r="G1870" s="1" t="s">
        <v>642</v>
      </c>
      <c r="H1870" s="1">
        <v>0</v>
      </c>
      <c r="I1870" s="1">
        <v>3</v>
      </c>
      <c r="J1870" s="1">
        <v>3</v>
      </c>
      <c r="K1870" s="1">
        <v>0</v>
      </c>
      <c r="L1870" s="1">
        <v>0</v>
      </c>
      <c r="M1870" s="1">
        <v>0</v>
      </c>
      <c r="N1870" s="1">
        <v>2</v>
      </c>
      <c r="O1870" s="1">
        <v>0</v>
      </c>
      <c r="P1870" s="1">
        <v>1</v>
      </c>
      <c r="Q1870" s="1">
        <v>0</v>
      </c>
      <c r="R1870" s="1">
        <v>0</v>
      </c>
      <c r="S1870" s="1">
        <v>0</v>
      </c>
      <c r="T1870" s="1">
        <v>0</v>
      </c>
      <c r="U1870" s="1">
        <v>1</v>
      </c>
      <c r="V1870" s="1">
        <v>0</v>
      </c>
      <c r="W1870" s="1">
        <v>0</v>
      </c>
      <c r="X1870" s="1">
        <v>0</v>
      </c>
      <c r="Y1870" s="1">
        <v>0</v>
      </c>
      <c r="Z1870" s="1">
        <v>0</v>
      </c>
      <c r="AA1870" s="1">
        <v>0</v>
      </c>
      <c r="AB1870" s="1">
        <v>0</v>
      </c>
      <c r="AC1870" s="1">
        <v>1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1">
        <v>0</v>
      </c>
      <c r="AO1870" s="1">
        <v>0</v>
      </c>
      <c r="AP1870" s="1">
        <v>2</v>
      </c>
      <c r="AQ1870" s="1">
        <v>0</v>
      </c>
      <c r="AR1870" s="1">
        <v>0</v>
      </c>
      <c r="AS1870" s="1">
        <v>0</v>
      </c>
      <c r="AT1870" s="1">
        <v>2</v>
      </c>
      <c r="AU1870" s="1">
        <v>0</v>
      </c>
      <c r="AV1870" s="1">
        <v>2</v>
      </c>
      <c r="AW1870" s="3">
        <v>33763</v>
      </c>
      <c r="BA1870" s="3">
        <v>37415</v>
      </c>
      <c r="BE1870" s="1">
        <v>2397</v>
      </c>
      <c r="BI1870" s="2">
        <v>0</v>
      </c>
      <c r="BM1870" s="3">
        <v>16835</v>
      </c>
      <c r="BU1870" s="1" t="s">
        <v>643</v>
      </c>
      <c r="BV1870" s="1">
        <v>6</v>
      </c>
      <c r="BW1870" s="1">
        <v>0</v>
      </c>
      <c r="CB1870" s="1">
        <v>1</v>
      </c>
      <c r="CC1870" s="1">
        <v>0</v>
      </c>
      <c r="CD1870" s="1">
        <v>95.9</v>
      </c>
      <c r="CE1870" s="1">
        <v>4.0999999999999996</v>
      </c>
      <c r="CF1870" s="1">
        <v>0</v>
      </c>
      <c r="CK1870" s="1">
        <v>147</v>
      </c>
      <c r="CL1870" s="1">
        <v>140</v>
      </c>
      <c r="CM1870" s="1">
        <v>71.2</v>
      </c>
      <c r="CN1870" s="1" t="s">
        <v>643</v>
      </c>
      <c r="CO1870" s="1">
        <v>130</v>
      </c>
      <c r="CP1870" s="1">
        <v>62.8</v>
      </c>
      <c r="CQ1870" s="1" t="s">
        <v>646</v>
      </c>
      <c r="CR1870" s="1">
        <v>8</v>
      </c>
      <c r="CS1870" s="1">
        <v>7.1</v>
      </c>
      <c r="CT1870" s="1" t="s">
        <v>192</v>
      </c>
      <c r="CU1870" s="1">
        <v>2</v>
      </c>
      <c r="CV1870" s="1">
        <v>1.3</v>
      </c>
      <c r="CW1870" s="1">
        <v>0</v>
      </c>
      <c r="CX1870" s="1">
        <v>0</v>
      </c>
      <c r="CY1870" s="1">
        <v>0</v>
      </c>
      <c r="CZ1870" s="1">
        <v>7</v>
      </c>
      <c r="DA1870" s="1">
        <v>28.8</v>
      </c>
      <c r="DB1870" s="1" t="s">
        <v>647</v>
      </c>
      <c r="DC1870" s="1">
        <v>4</v>
      </c>
      <c r="DD1870" s="1">
        <v>2.9</v>
      </c>
      <c r="DE1870" s="1" t="s">
        <v>648</v>
      </c>
      <c r="DF1870" s="1">
        <v>3</v>
      </c>
      <c r="DG1870" s="1">
        <v>3</v>
      </c>
      <c r="DH1870" s="1" t="s">
        <v>4335</v>
      </c>
      <c r="DI1870" s="1">
        <v>0</v>
      </c>
      <c r="DJ1870" s="1">
        <v>0</v>
      </c>
      <c r="DK1870" s="1">
        <v>0</v>
      </c>
      <c r="DL1870" s="1">
        <v>0</v>
      </c>
      <c r="DM1870" s="1">
        <v>0</v>
      </c>
      <c r="DN1870" s="1">
        <v>0</v>
      </c>
      <c r="DO1870" s="1">
        <v>1</v>
      </c>
      <c r="DP1870" s="1">
        <v>0</v>
      </c>
      <c r="DQ1870" s="1">
        <v>0</v>
      </c>
      <c r="DR1870" s="1">
        <v>6</v>
      </c>
      <c r="DS1870" s="1">
        <v>1</v>
      </c>
      <c r="DT1870" s="1">
        <v>1</v>
      </c>
      <c r="DU1870" s="1" t="s">
        <v>126</v>
      </c>
      <c r="DV1870" s="1" t="s">
        <v>93</v>
      </c>
    </row>
    <row r="1871" spans="1:126" x14ac:dyDescent="0.2">
      <c r="A1871" s="1" t="s">
        <v>636</v>
      </c>
      <c r="B1871" s="1">
        <v>31</v>
      </c>
      <c r="C1871" s="1">
        <v>1999</v>
      </c>
      <c r="D1871" s="1">
        <v>40</v>
      </c>
      <c r="E1871" s="1" t="s">
        <v>2878</v>
      </c>
      <c r="F1871" s="1">
        <v>39</v>
      </c>
      <c r="G1871" s="1" t="s">
        <v>642</v>
      </c>
      <c r="H1871" s="1">
        <v>0</v>
      </c>
      <c r="I1871" s="1">
        <v>3</v>
      </c>
      <c r="J1871" s="1">
        <v>3</v>
      </c>
      <c r="K1871" s="1">
        <v>0</v>
      </c>
      <c r="L1871" s="1">
        <v>0</v>
      </c>
      <c r="M1871" s="1">
        <v>0</v>
      </c>
      <c r="N1871" s="1">
        <v>2</v>
      </c>
      <c r="O1871" s="1">
        <v>0</v>
      </c>
      <c r="P1871" s="1">
        <v>1</v>
      </c>
      <c r="Q1871" s="1">
        <v>0</v>
      </c>
      <c r="R1871" s="1">
        <v>0</v>
      </c>
      <c r="S1871" s="1">
        <v>0</v>
      </c>
      <c r="T1871" s="1">
        <v>0</v>
      </c>
      <c r="U1871" s="1">
        <v>1</v>
      </c>
      <c r="V1871" s="1">
        <v>0</v>
      </c>
      <c r="W1871" s="1">
        <v>0</v>
      </c>
      <c r="X1871" s="1">
        <v>0</v>
      </c>
      <c r="Y1871" s="1">
        <v>0</v>
      </c>
      <c r="Z1871" s="1">
        <v>0</v>
      </c>
      <c r="AA1871" s="1">
        <v>0</v>
      </c>
      <c r="AB1871" s="1">
        <v>0</v>
      </c>
      <c r="AC1871" s="1">
        <v>1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1">
        <v>0</v>
      </c>
      <c r="AO1871" s="1">
        <v>0</v>
      </c>
      <c r="AP1871" s="1">
        <v>2</v>
      </c>
      <c r="AQ1871" s="1">
        <v>0</v>
      </c>
      <c r="AR1871" s="1">
        <v>0</v>
      </c>
      <c r="AS1871" s="1">
        <v>0</v>
      </c>
      <c r="AT1871" s="1">
        <v>2</v>
      </c>
      <c r="AU1871" s="1">
        <v>0</v>
      </c>
      <c r="AV1871" s="1">
        <v>2</v>
      </c>
      <c r="AW1871" s="3">
        <v>33763</v>
      </c>
      <c r="BA1871" s="3">
        <v>37415</v>
      </c>
      <c r="BE1871" s="1">
        <v>2762</v>
      </c>
      <c r="BI1871" s="2">
        <v>0</v>
      </c>
      <c r="BM1871" s="3">
        <v>16835</v>
      </c>
      <c r="BU1871" s="1" t="s">
        <v>643</v>
      </c>
      <c r="BV1871" s="1">
        <v>7</v>
      </c>
      <c r="BW1871" s="1">
        <v>0</v>
      </c>
      <c r="CB1871" s="1">
        <v>1</v>
      </c>
      <c r="CC1871" s="1">
        <v>0</v>
      </c>
      <c r="CD1871" s="1">
        <v>95.9</v>
      </c>
      <c r="CE1871" s="1">
        <v>4.0999999999999996</v>
      </c>
      <c r="CF1871" s="1">
        <v>0</v>
      </c>
      <c r="CK1871" s="1">
        <v>147</v>
      </c>
      <c r="CL1871" s="1">
        <v>140</v>
      </c>
      <c r="CM1871" s="1">
        <v>71.2</v>
      </c>
      <c r="CN1871" s="1" t="s">
        <v>643</v>
      </c>
      <c r="CO1871" s="1">
        <v>130</v>
      </c>
      <c r="CP1871" s="1">
        <v>62.8</v>
      </c>
      <c r="CQ1871" s="1" t="s">
        <v>646</v>
      </c>
      <c r="CR1871" s="1">
        <v>8</v>
      </c>
      <c r="CS1871" s="1">
        <v>7.1</v>
      </c>
      <c r="CT1871" s="1" t="s">
        <v>192</v>
      </c>
      <c r="CU1871" s="1">
        <v>2</v>
      </c>
      <c r="CV1871" s="1">
        <v>1.3</v>
      </c>
      <c r="CW1871" s="1">
        <v>0</v>
      </c>
      <c r="CX1871" s="1">
        <v>0</v>
      </c>
      <c r="CY1871" s="1">
        <v>0</v>
      </c>
      <c r="CZ1871" s="1">
        <v>7</v>
      </c>
      <c r="DA1871" s="1">
        <v>28.8</v>
      </c>
      <c r="DB1871" s="1" t="s">
        <v>647</v>
      </c>
      <c r="DC1871" s="1">
        <v>4</v>
      </c>
      <c r="DD1871" s="1">
        <v>2.9</v>
      </c>
      <c r="DE1871" s="1" t="s">
        <v>648</v>
      </c>
      <c r="DF1871" s="1">
        <v>3</v>
      </c>
      <c r="DG1871" s="1">
        <v>3</v>
      </c>
      <c r="DH1871" s="1" t="s">
        <v>4335</v>
      </c>
      <c r="DI1871" s="1">
        <v>0</v>
      </c>
      <c r="DJ1871" s="1">
        <v>0</v>
      </c>
      <c r="DK1871" s="1">
        <v>0</v>
      </c>
      <c r="DL1871" s="1">
        <v>0</v>
      </c>
      <c r="DM1871" s="1">
        <v>0</v>
      </c>
      <c r="DN1871" s="1">
        <v>0</v>
      </c>
      <c r="DO1871" s="1">
        <v>1</v>
      </c>
      <c r="DP1871" s="1">
        <v>0</v>
      </c>
      <c r="DQ1871" s="1">
        <v>0</v>
      </c>
      <c r="DR1871" s="1">
        <v>6</v>
      </c>
      <c r="DS1871" s="1">
        <v>1</v>
      </c>
      <c r="DT1871" s="1">
        <v>1</v>
      </c>
      <c r="DU1871" s="1" t="s">
        <v>126</v>
      </c>
      <c r="DV1871" s="1" t="s">
        <v>93</v>
      </c>
    </row>
    <row r="1872" spans="1:126" x14ac:dyDescent="0.2">
      <c r="A1872" s="1" t="s">
        <v>636</v>
      </c>
      <c r="B1872" s="1">
        <v>31</v>
      </c>
      <c r="C1872" s="1">
        <v>2000</v>
      </c>
      <c r="D1872" s="1">
        <v>41</v>
      </c>
      <c r="E1872" s="1" t="s">
        <v>2879</v>
      </c>
      <c r="F1872" s="1">
        <v>40</v>
      </c>
      <c r="G1872" s="1" t="s">
        <v>642</v>
      </c>
      <c r="H1872" s="1">
        <v>0</v>
      </c>
      <c r="I1872" s="1">
        <v>3</v>
      </c>
      <c r="J1872" s="1">
        <v>3</v>
      </c>
      <c r="K1872" s="1">
        <v>0</v>
      </c>
      <c r="L1872" s="1">
        <v>0</v>
      </c>
      <c r="M1872" s="1">
        <v>0</v>
      </c>
      <c r="N1872" s="1">
        <v>2</v>
      </c>
      <c r="O1872" s="1">
        <v>0</v>
      </c>
      <c r="P1872" s="1">
        <v>1</v>
      </c>
      <c r="Q1872" s="1">
        <v>0</v>
      </c>
      <c r="R1872" s="1">
        <v>0</v>
      </c>
      <c r="S1872" s="1">
        <v>0</v>
      </c>
      <c r="T1872" s="1">
        <v>0</v>
      </c>
      <c r="U1872" s="1">
        <v>1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1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s="1">
        <v>0</v>
      </c>
      <c r="AK1872" s="1">
        <v>0</v>
      </c>
      <c r="AL1872" s="1">
        <v>0</v>
      </c>
      <c r="AM1872" s="1">
        <v>0</v>
      </c>
      <c r="AN1872" s="1">
        <v>0</v>
      </c>
      <c r="AO1872" s="1">
        <v>0</v>
      </c>
      <c r="AP1872" s="1">
        <v>2</v>
      </c>
      <c r="AQ1872" s="1">
        <v>0</v>
      </c>
      <c r="AR1872" s="1">
        <v>0</v>
      </c>
      <c r="AS1872" s="1">
        <v>0</v>
      </c>
      <c r="AT1872" s="1">
        <v>2</v>
      </c>
      <c r="AU1872" s="1">
        <v>0</v>
      </c>
      <c r="AV1872" s="1">
        <v>2</v>
      </c>
      <c r="AW1872" s="3">
        <v>33763</v>
      </c>
      <c r="BA1872" s="3">
        <v>37415</v>
      </c>
      <c r="BE1872" s="1">
        <v>3128</v>
      </c>
      <c r="BI1872" s="2">
        <v>0</v>
      </c>
      <c r="BM1872" s="3">
        <v>16835</v>
      </c>
      <c r="BU1872" s="1" t="s">
        <v>643</v>
      </c>
      <c r="BV1872" s="1">
        <v>8</v>
      </c>
      <c r="BW1872" s="1">
        <v>0</v>
      </c>
      <c r="CB1872" s="1">
        <v>1</v>
      </c>
      <c r="CC1872" s="1">
        <v>0</v>
      </c>
      <c r="CD1872" s="1">
        <v>95.9</v>
      </c>
      <c r="CE1872" s="1">
        <v>4.0999999999999996</v>
      </c>
      <c r="CF1872" s="1">
        <v>0</v>
      </c>
      <c r="CK1872" s="1">
        <v>147</v>
      </c>
      <c r="CL1872" s="1">
        <v>140</v>
      </c>
      <c r="CM1872" s="1">
        <v>71.2</v>
      </c>
      <c r="CN1872" s="1" t="s">
        <v>643</v>
      </c>
      <c r="CO1872" s="1">
        <v>130</v>
      </c>
      <c r="CP1872" s="1">
        <v>62.8</v>
      </c>
      <c r="CQ1872" s="1" t="s">
        <v>646</v>
      </c>
      <c r="CR1872" s="1">
        <v>8</v>
      </c>
      <c r="CS1872" s="1">
        <v>7.1</v>
      </c>
      <c r="CT1872" s="1" t="s">
        <v>192</v>
      </c>
      <c r="CU1872" s="1">
        <v>2</v>
      </c>
      <c r="CV1872" s="1">
        <v>1.3</v>
      </c>
      <c r="CW1872" s="1">
        <v>0</v>
      </c>
      <c r="CX1872" s="1">
        <v>0</v>
      </c>
      <c r="CY1872" s="1">
        <v>0</v>
      </c>
      <c r="CZ1872" s="1">
        <v>7</v>
      </c>
      <c r="DA1872" s="1">
        <v>28.8</v>
      </c>
      <c r="DB1872" s="1" t="s">
        <v>647</v>
      </c>
      <c r="DC1872" s="1">
        <v>4</v>
      </c>
      <c r="DD1872" s="1">
        <v>2.9</v>
      </c>
      <c r="DE1872" s="1" t="s">
        <v>648</v>
      </c>
      <c r="DF1872" s="1">
        <v>3</v>
      </c>
      <c r="DG1872" s="1">
        <v>3</v>
      </c>
      <c r="DH1872" s="1" t="s">
        <v>4335</v>
      </c>
      <c r="DI1872" s="1">
        <v>0</v>
      </c>
      <c r="DJ1872" s="1">
        <v>0</v>
      </c>
      <c r="DK1872" s="1">
        <v>0</v>
      </c>
      <c r="DL1872" s="1">
        <v>0</v>
      </c>
      <c r="DM1872" s="1">
        <v>0</v>
      </c>
      <c r="DN1872" s="1">
        <v>0</v>
      </c>
      <c r="DO1872" s="1">
        <v>1</v>
      </c>
      <c r="DP1872" s="1">
        <v>0</v>
      </c>
      <c r="DQ1872" s="1">
        <v>0</v>
      </c>
      <c r="DR1872" s="1">
        <v>6</v>
      </c>
      <c r="DS1872" s="1">
        <v>1</v>
      </c>
      <c r="DT1872" s="1">
        <v>1</v>
      </c>
      <c r="DU1872" s="1" t="s">
        <v>126</v>
      </c>
      <c r="DV1872" s="1" t="s">
        <v>93</v>
      </c>
    </row>
    <row r="1873" spans="1:126" x14ac:dyDescent="0.2">
      <c r="A1873" s="1" t="s">
        <v>636</v>
      </c>
      <c r="B1873" s="1">
        <v>31</v>
      </c>
      <c r="C1873" s="1">
        <v>2001</v>
      </c>
      <c r="D1873" s="1">
        <v>42</v>
      </c>
      <c r="E1873" s="1" t="s">
        <v>2880</v>
      </c>
      <c r="F1873" s="1">
        <v>41</v>
      </c>
      <c r="G1873" s="1" t="s">
        <v>642</v>
      </c>
      <c r="H1873" s="1">
        <v>0</v>
      </c>
      <c r="I1873" s="1">
        <v>3</v>
      </c>
      <c r="J1873" s="1">
        <v>3</v>
      </c>
      <c r="K1873" s="1">
        <v>0</v>
      </c>
      <c r="L1873" s="1">
        <v>0</v>
      </c>
      <c r="M1873" s="1">
        <v>0</v>
      </c>
      <c r="N1873" s="1">
        <v>2</v>
      </c>
      <c r="O1873" s="1">
        <v>0</v>
      </c>
      <c r="P1873" s="1">
        <v>1</v>
      </c>
      <c r="Q1873" s="1">
        <v>0</v>
      </c>
      <c r="R1873" s="1">
        <v>0</v>
      </c>
      <c r="S1873" s="1">
        <v>0</v>
      </c>
      <c r="T1873" s="1">
        <v>0</v>
      </c>
      <c r="U1873" s="1">
        <v>1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1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0</v>
      </c>
      <c r="AJ1873" s="1">
        <v>0</v>
      </c>
      <c r="AK1873" s="1">
        <v>0</v>
      </c>
      <c r="AL1873" s="1">
        <v>0</v>
      </c>
      <c r="AM1873" s="1">
        <v>0</v>
      </c>
      <c r="AN1873" s="1">
        <v>0</v>
      </c>
      <c r="AO1873" s="1">
        <v>0</v>
      </c>
      <c r="AP1873" s="1">
        <v>2</v>
      </c>
      <c r="AQ1873" s="1">
        <v>0</v>
      </c>
      <c r="AR1873" s="1">
        <v>0</v>
      </c>
      <c r="AS1873" s="1">
        <v>0</v>
      </c>
      <c r="AT1873" s="1">
        <v>2</v>
      </c>
      <c r="AU1873" s="1">
        <v>0</v>
      </c>
      <c r="AV1873" s="1">
        <v>2</v>
      </c>
      <c r="AW1873" s="3">
        <v>33763</v>
      </c>
      <c r="BA1873" s="3">
        <v>37415</v>
      </c>
      <c r="BE1873" s="1">
        <v>3493</v>
      </c>
      <c r="BI1873" s="2">
        <v>0</v>
      </c>
      <c r="BM1873" s="3">
        <v>16835</v>
      </c>
      <c r="BU1873" s="1" t="s">
        <v>643</v>
      </c>
      <c r="BV1873" s="1">
        <v>9</v>
      </c>
      <c r="BW1873" s="1">
        <v>0</v>
      </c>
      <c r="CB1873" s="1">
        <v>1</v>
      </c>
      <c r="CC1873" s="1">
        <v>0</v>
      </c>
      <c r="CD1873" s="1">
        <v>95.9</v>
      </c>
      <c r="CE1873" s="1">
        <v>4.0999999999999996</v>
      </c>
      <c r="CF1873" s="1">
        <v>0</v>
      </c>
      <c r="CK1873" s="1">
        <v>147</v>
      </c>
      <c r="CL1873" s="1">
        <v>140</v>
      </c>
      <c r="CM1873" s="1">
        <v>71.2</v>
      </c>
      <c r="CN1873" s="1" t="s">
        <v>643</v>
      </c>
      <c r="CO1873" s="1">
        <v>130</v>
      </c>
      <c r="CP1873" s="1">
        <v>62.8</v>
      </c>
      <c r="CQ1873" s="1" t="s">
        <v>646</v>
      </c>
      <c r="CR1873" s="1">
        <v>8</v>
      </c>
      <c r="CS1873" s="1">
        <v>7.1</v>
      </c>
      <c r="CT1873" s="1" t="s">
        <v>192</v>
      </c>
      <c r="CU1873" s="1">
        <v>2</v>
      </c>
      <c r="CV1873" s="1">
        <v>1.3</v>
      </c>
      <c r="CW1873" s="1">
        <v>0</v>
      </c>
      <c r="CX1873" s="1">
        <v>0</v>
      </c>
      <c r="CY1873" s="1">
        <v>0</v>
      </c>
      <c r="CZ1873" s="1">
        <v>7</v>
      </c>
      <c r="DA1873" s="1">
        <v>28.8</v>
      </c>
      <c r="DB1873" s="1" t="s">
        <v>647</v>
      </c>
      <c r="DC1873" s="1">
        <v>4</v>
      </c>
      <c r="DD1873" s="1">
        <v>2.9</v>
      </c>
      <c r="DE1873" s="1" t="s">
        <v>648</v>
      </c>
      <c r="DF1873" s="1">
        <v>3</v>
      </c>
      <c r="DG1873" s="1">
        <v>3</v>
      </c>
      <c r="DH1873" s="1" t="s">
        <v>4335</v>
      </c>
      <c r="DI1873" s="1">
        <v>0</v>
      </c>
      <c r="DJ1873" s="1">
        <v>0</v>
      </c>
      <c r="DK1873" s="1">
        <v>0</v>
      </c>
      <c r="DL1873" s="1">
        <v>0</v>
      </c>
      <c r="DM1873" s="1">
        <v>0</v>
      </c>
      <c r="DN1873" s="1">
        <v>0</v>
      </c>
      <c r="DO1873" s="1">
        <v>1</v>
      </c>
      <c r="DP1873" s="1">
        <v>0</v>
      </c>
      <c r="DQ1873" s="1">
        <v>0</v>
      </c>
      <c r="DR1873" s="1">
        <v>6</v>
      </c>
      <c r="DS1873" s="1">
        <v>1</v>
      </c>
      <c r="DT1873" s="1">
        <v>1</v>
      </c>
      <c r="DU1873" s="1" t="s">
        <v>126</v>
      </c>
      <c r="DV1873" s="1" t="s">
        <v>93</v>
      </c>
    </row>
    <row r="1874" spans="1:126" x14ac:dyDescent="0.2">
      <c r="A1874" s="1" t="s">
        <v>636</v>
      </c>
      <c r="B1874" s="1">
        <v>31</v>
      </c>
      <c r="C1874" s="1">
        <v>2002</v>
      </c>
      <c r="D1874" s="1">
        <v>43</v>
      </c>
      <c r="E1874" s="1" t="s">
        <v>2881</v>
      </c>
      <c r="F1874" s="1">
        <v>42</v>
      </c>
      <c r="G1874" s="1" t="s">
        <v>641</v>
      </c>
      <c r="H1874" s="1">
        <v>1</v>
      </c>
      <c r="I1874" s="1">
        <v>4</v>
      </c>
      <c r="J1874" s="1">
        <v>4</v>
      </c>
      <c r="K1874" s="1">
        <v>0</v>
      </c>
      <c r="L1874" s="1">
        <v>0</v>
      </c>
      <c r="M1874" s="1">
        <v>1</v>
      </c>
      <c r="N1874" s="1">
        <v>3</v>
      </c>
      <c r="O1874" s="1">
        <v>0</v>
      </c>
      <c r="P1874" s="1">
        <v>1</v>
      </c>
      <c r="Q1874" s="1">
        <v>0</v>
      </c>
      <c r="R1874" s="1">
        <v>1</v>
      </c>
      <c r="S1874" s="1">
        <v>0</v>
      </c>
      <c r="T1874" s="1">
        <v>0</v>
      </c>
      <c r="U1874" s="1">
        <v>1</v>
      </c>
      <c r="V1874" s="1">
        <v>0</v>
      </c>
      <c r="W1874" s="1">
        <v>0</v>
      </c>
      <c r="X1874" s="1">
        <v>0</v>
      </c>
      <c r="Y1874" s="1">
        <v>0</v>
      </c>
      <c r="Z1874" s="1">
        <v>1</v>
      </c>
      <c r="AA1874" s="1">
        <v>1</v>
      </c>
      <c r="AB1874" s="1">
        <v>1</v>
      </c>
      <c r="AC1874" s="1">
        <v>2</v>
      </c>
      <c r="AD1874" s="1">
        <v>0</v>
      </c>
      <c r="AE1874" s="1">
        <v>0</v>
      </c>
      <c r="AF1874" s="1">
        <v>0</v>
      </c>
      <c r="AG1874" s="1">
        <v>0</v>
      </c>
      <c r="AH1874" s="1">
        <v>0</v>
      </c>
      <c r="AI1874" s="1">
        <v>1</v>
      </c>
      <c r="AJ1874" s="1">
        <v>0</v>
      </c>
      <c r="AK1874" s="1">
        <v>0</v>
      </c>
      <c r="AL1874" s="1">
        <v>0</v>
      </c>
      <c r="AM1874" s="1">
        <v>0</v>
      </c>
      <c r="AN1874" s="1">
        <v>0</v>
      </c>
      <c r="AO1874" s="1">
        <v>0</v>
      </c>
      <c r="AP1874" s="1">
        <v>2</v>
      </c>
      <c r="AQ1874" s="1">
        <v>0</v>
      </c>
      <c r="AR1874" s="1">
        <v>0</v>
      </c>
      <c r="AS1874" s="1">
        <v>0</v>
      </c>
      <c r="AT1874" s="1">
        <v>2</v>
      </c>
      <c r="AU1874" s="1">
        <v>0</v>
      </c>
      <c r="AV1874" s="1">
        <v>2</v>
      </c>
      <c r="AW1874" s="3">
        <v>37415</v>
      </c>
      <c r="BA1874" s="3">
        <v>40990</v>
      </c>
      <c r="BE1874" s="1">
        <v>206</v>
      </c>
      <c r="BI1874" s="2">
        <v>0</v>
      </c>
      <c r="BM1874" s="3">
        <v>17841</v>
      </c>
      <c r="BU1874" s="1" t="s">
        <v>649</v>
      </c>
      <c r="BV1874" s="1">
        <v>0</v>
      </c>
      <c r="BW1874" s="1">
        <v>1</v>
      </c>
      <c r="BX1874" s="3">
        <v>37374</v>
      </c>
      <c r="BY1874" s="1">
        <v>38.299999999999997</v>
      </c>
      <c r="BZ1874" s="3">
        <v>37388</v>
      </c>
      <c r="CA1874" s="1">
        <v>30</v>
      </c>
      <c r="CB1874" s="1">
        <v>2</v>
      </c>
      <c r="CC1874" s="1">
        <v>24</v>
      </c>
      <c r="CD1874" s="1">
        <v>65.010000000000005</v>
      </c>
      <c r="CE1874" s="1">
        <v>34.99</v>
      </c>
      <c r="CF1874" s="1">
        <v>1</v>
      </c>
      <c r="CG1874" s="3">
        <v>37451</v>
      </c>
      <c r="CH1874" s="1">
        <v>23</v>
      </c>
      <c r="CK1874" s="1">
        <v>147</v>
      </c>
      <c r="CL1874" s="1">
        <v>66</v>
      </c>
      <c r="CN1874" s="1" t="s">
        <v>650</v>
      </c>
      <c r="CO1874" s="1">
        <v>46</v>
      </c>
      <c r="CQ1874" s="1" t="s">
        <v>644</v>
      </c>
      <c r="CR1874" s="1">
        <v>13</v>
      </c>
      <c r="CT1874" s="1" t="s">
        <v>314</v>
      </c>
      <c r="CU1874" s="1">
        <v>5</v>
      </c>
      <c r="CW1874" s="1">
        <v>1</v>
      </c>
      <c r="CX1874" s="1">
        <v>2</v>
      </c>
      <c r="CZ1874" s="1">
        <v>81</v>
      </c>
      <c r="DB1874" s="1" t="s">
        <v>643</v>
      </c>
      <c r="DC1874" s="1">
        <v>45</v>
      </c>
      <c r="DE1874" s="1" t="s">
        <v>651</v>
      </c>
      <c r="DF1874" s="1">
        <v>10</v>
      </c>
      <c r="DH1874" s="1" t="s">
        <v>652</v>
      </c>
      <c r="DI1874" s="1">
        <v>6</v>
      </c>
      <c r="DK1874" s="1">
        <v>12</v>
      </c>
      <c r="DL1874" s="1">
        <v>12</v>
      </c>
      <c r="DN1874" s="1">
        <v>0</v>
      </c>
      <c r="DO1874" s="1">
        <v>1</v>
      </c>
      <c r="DP1874" s="1">
        <v>0</v>
      </c>
      <c r="DQ1874" s="1">
        <v>0</v>
      </c>
      <c r="DR1874" s="1">
        <v>7</v>
      </c>
      <c r="DS1874" s="1">
        <v>1</v>
      </c>
      <c r="DT1874" s="1">
        <v>1</v>
      </c>
      <c r="DU1874" s="1" t="s">
        <v>126</v>
      </c>
      <c r="DV1874" s="1" t="s">
        <v>93</v>
      </c>
    </row>
    <row r="1875" spans="1:126" x14ac:dyDescent="0.2">
      <c r="A1875" s="1" t="s">
        <v>636</v>
      </c>
      <c r="B1875" s="1">
        <v>31</v>
      </c>
      <c r="C1875" s="1">
        <v>2003</v>
      </c>
      <c r="D1875" s="1">
        <v>44</v>
      </c>
      <c r="E1875" s="1" t="s">
        <v>2882</v>
      </c>
      <c r="F1875" s="1">
        <v>43</v>
      </c>
      <c r="G1875" s="1" t="s">
        <v>641</v>
      </c>
      <c r="H1875" s="1">
        <v>0</v>
      </c>
      <c r="I1875" s="1">
        <v>4</v>
      </c>
      <c r="J1875" s="1">
        <v>4</v>
      </c>
      <c r="K1875" s="1">
        <v>0</v>
      </c>
      <c r="L1875" s="1">
        <v>0</v>
      </c>
      <c r="M1875" s="1">
        <v>0</v>
      </c>
      <c r="N1875" s="1">
        <v>3</v>
      </c>
      <c r="O1875" s="1">
        <v>0</v>
      </c>
      <c r="P1875" s="1">
        <v>1</v>
      </c>
      <c r="Q1875" s="1">
        <v>0</v>
      </c>
      <c r="R1875" s="1">
        <v>0</v>
      </c>
      <c r="S1875" s="1">
        <v>0</v>
      </c>
      <c r="T1875" s="1">
        <v>0</v>
      </c>
      <c r="U1875" s="1">
        <v>1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1</v>
      </c>
      <c r="AB1875" s="1">
        <v>0</v>
      </c>
      <c r="AC1875" s="1">
        <v>2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1">
        <v>0</v>
      </c>
      <c r="AO1875" s="1">
        <v>0</v>
      </c>
      <c r="AP1875" s="1">
        <v>2</v>
      </c>
      <c r="AQ1875" s="1">
        <v>0</v>
      </c>
      <c r="AR1875" s="1">
        <v>0</v>
      </c>
      <c r="AS1875" s="1">
        <v>0</v>
      </c>
      <c r="AT1875" s="1">
        <v>2</v>
      </c>
      <c r="AU1875" s="1">
        <v>0</v>
      </c>
      <c r="AV1875" s="1">
        <v>2</v>
      </c>
      <c r="AW1875" s="3">
        <v>37415</v>
      </c>
      <c r="BA1875" s="3">
        <v>40990</v>
      </c>
      <c r="BE1875" s="1">
        <v>571</v>
      </c>
      <c r="BI1875" s="2">
        <v>0</v>
      </c>
      <c r="BM1875" s="3">
        <v>17841</v>
      </c>
      <c r="BU1875" s="1" t="s">
        <v>649</v>
      </c>
      <c r="BV1875" s="1">
        <v>1</v>
      </c>
      <c r="BW1875" s="1">
        <v>0</v>
      </c>
      <c r="CB1875" s="1">
        <v>1</v>
      </c>
      <c r="CC1875" s="1">
        <v>0</v>
      </c>
      <c r="CD1875" s="1">
        <v>65.010000000000005</v>
      </c>
      <c r="CE1875" s="1">
        <v>34.99</v>
      </c>
      <c r="CF1875" s="1">
        <v>0</v>
      </c>
      <c r="CK1875" s="1">
        <v>147</v>
      </c>
      <c r="CL1875" s="1">
        <v>66</v>
      </c>
      <c r="CN1875" s="1" t="s">
        <v>650</v>
      </c>
      <c r="CO1875" s="1">
        <v>46</v>
      </c>
      <c r="CQ1875" s="1" t="s">
        <v>644</v>
      </c>
      <c r="CR1875" s="1">
        <v>13</v>
      </c>
      <c r="CT1875" s="1" t="s">
        <v>314</v>
      </c>
      <c r="CU1875" s="1">
        <v>5</v>
      </c>
      <c r="CW1875" s="1">
        <v>1</v>
      </c>
      <c r="CX1875" s="1">
        <v>2</v>
      </c>
      <c r="CZ1875" s="1">
        <v>81</v>
      </c>
      <c r="DB1875" s="1" t="s">
        <v>643</v>
      </c>
      <c r="DC1875" s="1">
        <v>45</v>
      </c>
      <c r="DE1875" s="1" t="s">
        <v>651</v>
      </c>
      <c r="DF1875" s="1">
        <v>10</v>
      </c>
      <c r="DH1875" s="1" t="s">
        <v>652</v>
      </c>
      <c r="DI1875" s="1">
        <v>6</v>
      </c>
      <c r="DK1875" s="1">
        <v>12</v>
      </c>
      <c r="DL1875" s="1">
        <v>12</v>
      </c>
      <c r="DN1875" s="1">
        <v>0</v>
      </c>
      <c r="DO1875" s="1">
        <v>1</v>
      </c>
      <c r="DP1875" s="1">
        <v>0</v>
      </c>
      <c r="DQ1875" s="1">
        <v>0</v>
      </c>
      <c r="DR1875" s="1">
        <v>7</v>
      </c>
      <c r="DS1875" s="1">
        <v>1</v>
      </c>
      <c r="DT1875" s="1">
        <v>1</v>
      </c>
      <c r="DU1875" s="1" t="s">
        <v>126</v>
      </c>
      <c r="DV1875" s="1" t="s">
        <v>93</v>
      </c>
    </row>
    <row r="1876" spans="1:126" x14ac:dyDescent="0.2">
      <c r="A1876" s="1" t="s">
        <v>636</v>
      </c>
      <c r="B1876" s="1">
        <v>31</v>
      </c>
      <c r="C1876" s="1">
        <v>2004</v>
      </c>
      <c r="D1876" s="1">
        <v>45</v>
      </c>
      <c r="E1876" s="1" t="s">
        <v>2883</v>
      </c>
      <c r="F1876" s="1">
        <v>44</v>
      </c>
      <c r="G1876" s="1" t="s">
        <v>641</v>
      </c>
      <c r="H1876" s="1">
        <v>0</v>
      </c>
      <c r="I1876" s="1">
        <v>4</v>
      </c>
      <c r="J1876" s="1">
        <v>4</v>
      </c>
      <c r="K1876" s="1">
        <v>0</v>
      </c>
      <c r="L1876" s="1">
        <v>0</v>
      </c>
      <c r="M1876" s="1">
        <v>0</v>
      </c>
      <c r="N1876" s="1">
        <v>3</v>
      </c>
      <c r="O1876" s="1">
        <v>0</v>
      </c>
      <c r="P1876" s="1">
        <v>1</v>
      </c>
      <c r="Q1876" s="1">
        <v>0</v>
      </c>
      <c r="R1876" s="1">
        <v>0</v>
      </c>
      <c r="S1876" s="1">
        <v>0</v>
      </c>
      <c r="T1876" s="1">
        <v>0</v>
      </c>
      <c r="U1876" s="1">
        <v>1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1</v>
      </c>
      <c r="AB1876" s="1">
        <v>0</v>
      </c>
      <c r="AC1876" s="1">
        <v>2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1">
        <v>0</v>
      </c>
      <c r="AO1876" s="1">
        <v>0</v>
      </c>
      <c r="AP1876" s="1">
        <v>2</v>
      </c>
      <c r="AQ1876" s="1">
        <v>0</v>
      </c>
      <c r="AR1876" s="1">
        <v>0</v>
      </c>
      <c r="AS1876" s="1">
        <v>0</v>
      </c>
      <c r="AT1876" s="1">
        <v>2</v>
      </c>
      <c r="AU1876" s="1">
        <v>0</v>
      </c>
      <c r="AV1876" s="1">
        <v>2</v>
      </c>
      <c r="AW1876" s="3">
        <v>37415</v>
      </c>
      <c r="BA1876" s="3">
        <v>40990</v>
      </c>
      <c r="BE1876" s="1">
        <v>937</v>
      </c>
      <c r="BI1876" s="2">
        <v>0</v>
      </c>
      <c r="BM1876" s="3">
        <v>17841</v>
      </c>
      <c r="BU1876" s="1" t="s">
        <v>649</v>
      </c>
      <c r="BV1876" s="1">
        <v>2</v>
      </c>
      <c r="BW1876" s="1">
        <v>0</v>
      </c>
      <c r="CB1876" s="1">
        <v>1</v>
      </c>
      <c r="CC1876" s="1">
        <v>0</v>
      </c>
      <c r="CD1876" s="1">
        <v>65.010000000000005</v>
      </c>
      <c r="CE1876" s="1">
        <v>34.99</v>
      </c>
      <c r="CF1876" s="1">
        <v>0</v>
      </c>
      <c r="CK1876" s="1">
        <v>147</v>
      </c>
      <c r="CL1876" s="1">
        <v>66</v>
      </c>
      <c r="CN1876" s="1" t="s">
        <v>650</v>
      </c>
      <c r="CO1876" s="1">
        <v>46</v>
      </c>
      <c r="CQ1876" s="1" t="s">
        <v>644</v>
      </c>
      <c r="CR1876" s="1">
        <v>13</v>
      </c>
      <c r="CT1876" s="1" t="s">
        <v>314</v>
      </c>
      <c r="CU1876" s="1">
        <v>5</v>
      </c>
      <c r="CW1876" s="1">
        <v>1</v>
      </c>
      <c r="CX1876" s="1">
        <v>2</v>
      </c>
      <c r="CZ1876" s="1">
        <v>81</v>
      </c>
      <c r="DB1876" s="1" t="s">
        <v>643</v>
      </c>
      <c r="DC1876" s="1">
        <v>45</v>
      </c>
      <c r="DE1876" s="1" t="s">
        <v>651</v>
      </c>
      <c r="DF1876" s="1">
        <v>10</v>
      </c>
      <c r="DH1876" s="1" t="s">
        <v>652</v>
      </c>
      <c r="DI1876" s="1">
        <v>6</v>
      </c>
      <c r="DK1876" s="1">
        <v>12</v>
      </c>
      <c r="DL1876" s="1">
        <v>12</v>
      </c>
      <c r="DN1876" s="1">
        <v>0</v>
      </c>
      <c r="DO1876" s="1">
        <v>1</v>
      </c>
      <c r="DP1876" s="1">
        <v>0</v>
      </c>
      <c r="DQ1876" s="1">
        <v>0</v>
      </c>
      <c r="DR1876" s="1">
        <v>7</v>
      </c>
      <c r="DS1876" s="1">
        <v>1</v>
      </c>
      <c r="DT1876" s="1">
        <v>1</v>
      </c>
      <c r="DU1876" s="1" t="s">
        <v>126</v>
      </c>
      <c r="DV1876" s="1" t="s">
        <v>93</v>
      </c>
    </row>
    <row r="1877" spans="1:126" x14ac:dyDescent="0.2">
      <c r="A1877" s="1" t="s">
        <v>636</v>
      </c>
      <c r="B1877" s="1">
        <v>31</v>
      </c>
      <c r="C1877" s="1">
        <v>2005</v>
      </c>
      <c r="D1877" s="1">
        <v>46</v>
      </c>
      <c r="E1877" s="1" t="s">
        <v>2884</v>
      </c>
      <c r="F1877" s="1">
        <v>45</v>
      </c>
      <c r="G1877" s="1" t="s">
        <v>641</v>
      </c>
      <c r="H1877" s="1">
        <v>0</v>
      </c>
      <c r="I1877" s="1">
        <v>4</v>
      </c>
      <c r="J1877" s="1">
        <v>4</v>
      </c>
      <c r="K1877" s="1">
        <v>0</v>
      </c>
      <c r="L1877" s="1">
        <v>0</v>
      </c>
      <c r="M1877" s="1">
        <v>0</v>
      </c>
      <c r="N1877" s="1">
        <v>3</v>
      </c>
      <c r="O1877" s="1">
        <v>0</v>
      </c>
      <c r="P1877" s="1">
        <v>1</v>
      </c>
      <c r="Q1877" s="1">
        <v>0</v>
      </c>
      <c r="R1877" s="1">
        <v>0</v>
      </c>
      <c r="S1877" s="1">
        <v>0</v>
      </c>
      <c r="T1877" s="1">
        <v>0</v>
      </c>
      <c r="U1877" s="1">
        <v>1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1</v>
      </c>
      <c r="AB1877" s="1">
        <v>0</v>
      </c>
      <c r="AC1877" s="1">
        <v>2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s="1">
        <v>0</v>
      </c>
      <c r="AK1877" s="1">
        <v>0</v>
      </c>
      <c r="AL1877" s="1">
        <v>0</v>
      </c>
      <c r="AM1877" s="1">
        <v>0</v>
      </c>
      <c r="AN1877" s="1">
        <v>0</v>
      </c>
      <c r="AO1877" s="1">
        <v>0</v>
      </c>
      <c r="AP1877" s="1">
        <v>2</v>
      </c>
      <c r="AQ1877" s="1">
        <v>0</v>
      </c>
      <c r="AR1877" s="1">
        <v>0</v>
      </c>
      <c r="AS1877" s="1">
        <v>0</v>
      </c>
      <c r="AT1877" s="1">
        <v>2</v>
      </c>
      <c r="AU1877" s="1">
        <v>0</v>
      </c>
      <c r="AV1877" s="1">
        <v>2</v>
      </c>
      <c r="AW1877" s="3">
        <v>37415</v>
      </c>
      <c r="BA1877" s="3">
        <v>40990</v>
      </c>
      <c r="BE1877" s="1">
        <v>1302</v>
      </c>
      <c r="BI1877" s="2">
        <v>0</v>
      </c>
      <c r="BM1877" s="3">
        <v>17841</v>
      </c>
      <c r="BU1877" s="1" t="s">
        <v>649</v>
      </c>
      <c r="BV1877" s="1">
        <v>3</v>
      </c>
      <c r="BW1877" s="1">
        <v>0</v>
      </c>
      <c r="CB1877" s="1">
        <v>1</v>
      </c>
      <c r="CC1877" s="1">
        <v>0</v>
      </c>
      <c r="CD1877" s="1">
        <v>65.010000000000005</v>
      </c>
      <c r="CE1877" s="1">
        <v>34.99</v>
      </c>
      <c r="CF1877" s="1">
        <v>0</v>
      </c>
      <c r="CK1877" s="1">
        <v>147</v>
      </c>
      <c r="CL1877" s="1">
        <v>66</v>
      </c>
      <c r="CN1877" s="1" t="s">
        <v>650</v>
      </c>
      <c r="CO1877" s="1">
        <v>46</v>
      </c>
      <c r="CQ1877" s="1" t="s">
        <v>644</v>
      </c>
      <c r="CR1877" s="1">
        <v>13</v>
      </c>
      <c r="CT1877" s="1" t="s">
        <v>314</v>
      </c>
      <c r="CU1877" s="1">
        <v>5</v>
      </c>
      <c r="CW1877" s="1">
        <v>1</v>
      </c>
      <c r="CX1877" s="1">
        <v>2</v>
      </c>
      <c r="CZ1877" s="1">
        <v>81</v>
      </c>
      <c r="DB1877" s="1" t="s">
        <v>643</v>
      </c>
      <c r="DC1877" s="1">
        <v>45</v>
      </c>
      <c r="DE1877" s="1" t="s">
        <v>651</v>
      </c>
      <c r="DF1877" s="1">
        <v>10</v>
      </c>
      <c r="DH1877" s="1" t="s">
        <v>652</v>
      </c>
      <c r="DI1877" s="1">
        <v>6</v>
      </c>
      <c r="DK1877" s="1">
        <v>12</v>
      </c>
      <c r="DL1877" s="1">
        <v>12</v>
      </c>
      <c r="DN1877" s="1">
        <v>0</v>
      </c>
      <c r="DO1877" s="1">
        <v>1</v>
      </c>
      <c r="DP1877" s="1">
        <v>0</v>
      </c>
      <c r="DQ1877" s="1">
        <v>0</v>
      </c>
      <c r="DR1877" s="1">
        <v>7</v>
      </c>
      <c r="DS1877" s="1">
        <v>1</v>
      </c>
      <c r="DT1877" s="1">
        <v>1</v>
      </c>
      <c r="DU1877" s="1" t="s">
        <v>126</v>
      </c>
      <c r="DV1877" s="1" t="s">
        <v>93</v>
      </c>
    </row>
    <row r="1878" spans="1:126" x14ac:dyDescent="0.2">
      <c r="A1878" s="1" t="s">
        <v>636</v>
      </c>
      <c r="B1878" s="1">
        <v>31</v>
      </c>
      <c r="C1878" s="1">
        <v>2006</v>
      </c>
      <c r="D1878" s="1">
        <v>47</v>
      </c>
      <c r="E1878" s="1" t="s">
        <v>2885</v>
      </c>
      <c r="F1878" s="1">
        <v>46</v>
      </c>
      <c r="G1878" s="1" t="s">
        <v>641</v>
      </c>
      <c r="H1878" s="1">
        <v>0</v>
      </c>
      <c r="I1878" s="1">
        <v>4</v>
      </c>
      <c r="J1878" s="1">
        <v>4</v>
      </c>
      <c r="K1878" s="1">
        <v>0</v>
      </c>
      <c r="L1878" s="1">
        <v>0</v>
      </c>
      <c r="M1878" s="1">
        <v>0</v>
      </c>
      <c r="N1878" s="1">
        <v>3</v>
      </c>
      <c r="O1878" s="1">
        <v>0</v>
      </c>
      <c r="P1878" s="1">
        <v>1</v>
      </c>
      <c r="Q1878" s="1">
        <v>0</v>
      </c>
      <c r="R1878" s="1">
        <v>0</v>
      </c>
      <c r="S1878" s="1">
        <v>0</v>
      </c>
      <c r="T1878" s="1">
        <v>0</v>
      </c>
      <c r="U1878" s="1">
        <v>1</v>
      </c>
      <c r="V1878" s="1">
        <v>0</v>
      </c>
      <c r="W1878" s="1">
        <v>0</v>
      </c>
      <c r="X1878" s="1">
        <v>0</v>
      </c>
      <c r="Y1878" s="1">
        <v>0</v>
      </c>
      <c r="Z1878" s="1">
        <v>0</v>
      </c>
      <c r="AA1878" s="1">
        <v>1</v>
      </c>
      <c r="AB1878" s="1">
        <v>0</v>
      </c>
      <c r="AC1878" s="1">
        <v>2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s="1">
        <v>0</v>
      </c>
      <c r="AK1878" s="1">
        <v>0</v>
      </c>
      <c r="AL1878" s="1">
        <v>0</v>
      </c>
      <c r="AM1878" s="1">
        <v>0</v>
      </c>
      <c r="AN1878" s="1">
        <v>0</v>
      </c>
      <c r="AO1878" s="1">
        <v>0</v>
      </c>
      <c r="AP1878" s="1">
        <v>2</v>
      </c>
      <c r="AQ1878" s="1">
        <v>0</v>
      </c>
      <c r="AR1878" s="1">
        <v>0</v>
      </c>
      <c r="AS1878" s="1">
        <v>0</v>
      </c>
      <c r="AT1878" s="1">
        <v>2</v>
      </c>
      <c r="AU1878" s="1">
        <v>0</v>
      </c>
      <c r="AV1878" s="1">
        <v>2</v>
      </c>
      <c r="AW1878" s="3">
        <v>37415</v>
      </c>
      <c r="BA1878" s="3">
        <v>40990</v>
      </c>
      <c r="BE1878" s="1">
        <v>1667</v>
      </c>
      <c r="BI1878" s="2">
        <v>0</v>
      </c>
      <c r="BM1878" s="3">
        <v>17841</v>
      </c>
      <c r="BU1878" s="1" t="s">
        <v>649</v>
      </c>
      <c r="BV1878" s="1">
        <v>4</v>
      </c>
      <c r="BW1878" s="1">
        <v>0</v>
      </c>
      <c r="CB1878" s="1">
        <v>1</v>
      </c>
      <c r="CC1878" s="1">
        <v>0</v>
      </c>
      <c r="CD1878" s="1">
        <v>65.010000000000005</v>
      </c>
      <c r="CE1878" s="1">
        <v>34.99</v>
      </c>
      <c r="CF1878" s="1">
        <v>0</v>
      </c>
      <c r="CK1878" s="1">
        <v>147</v>
      </c>
      <c r="CL1878" s="1">
        <v>66</v>
      </c>
      <c r="CN1878" s="1" t="s">
        <v>650</v>
      </c>
      <c r="CO1878" s="1">
        <v>46</v>
      </c>
      <c r="CQ1878" s="1" t="s">
        <v>644</v>
      </c>
      <c r="CR1878" s="1">
        <v>13</v>
      </c>
      <c r="CT1878" s="1" t="s">
        <v>314</v>
      </c>
      <c r="CU1878" s="1">
        <v>5</v>
      </c>
      <c r="CW1878" s="1">
        <v>1</v>
      </c>
      <c r="CX1878" s="1">
        <v>2</v>
      </c>
      <c r="CZ1878" s="1">
        <v>81</v>
      </c>
      <c r="DB1878" s="1" t="s">
        <v>643</v>
      </c>
      <c r="DC1878" s="1">
        <v>45</v>
      </c>
      <c r="DE1878" s="1" t="s">
        <v>651</v>
      </c>
      <c r="DF1878" s="1">
        <v>10</v>
      </c>
      <c r="DH1878" s="1" t="s">
        <v>652</v>
      </c>
      <c r="DI1878" s="1">
        <v>6</v>
      </c>
      <c r="DK1878" s="1">
        <v>12</v>
      </c>
      <c r="DL1878" s="1">
        <v>12</v>
      </c>
      <c r="DN1878" s="1">
        <v>0</v>
      </c>
      <c r="DO1878" s="1">
        <v>1</v>
      </c>
      <c r="DP1878" s="1">
        <v>0</v>
      </c>
      <c r="DQ1878" s="1">
        <v>0</v>
      </c>
      <c r="DR1878" s="1">
        <v>7</v>
      </c>
      <c r="DS1878" s="1">
        <v>1</v>
      </c>
      <c r="DT1878" s="1">
        <v>1</v>
      </c>
      <c r="DU1878" s="1" t="s">
        <v>126</v>
      </c>
      <c r="DV1878" s="1" t="s">
        <v>93</v>
      </c>
    </row>
    <row r="1879" spans="1:126" x14ac:dyDescent="0.2">
      <c r="A1879" s="1" t="s">
        <v>636</v>
      </c>
      <c r="B1879" s="1">
        <v>31</v>
      </c>
      <c r="C1879" s="1">
        <v>2007</v>
      </c>
      <c r="D1879" s="1">
        <v>48</v>
      </c>
      <c r="E1879" s="1" t="s">
        <v>2886</v>
      </c>
      <c r="F1879" s="1">
        <v>47</v>
      </c>
      <c r="G1879" s="1" t="s">
        <v>641</v>
      </c>
      <c r="H1879" s="1">
        <v>0</v>
      </c>
      <c r="I1879" s="1">
        <v>4</v>
      </c>
      <c r="J1879" s="1">
        <v>4</v>
      </c>
      <c r="K1879" s="1">
        <v>0</v>
      </c>
      <c r="L1879" s="1">
        <v>0</v>
      </c>
      <c r="M1879" s="1">
        <v>1</v>
      </c>
      <c r="N1879" s="1">
        <v>4</v>
      </c>
      <c r="O1879" s="1">
        <v>1</v>
      </c>
      <c r="P1879" s="1">
        <v>2</v>
      </c>
      <c r="Q1879" s="1">
        <v>0</v>
      </c>
      <c r="R1879" s="1">
        <v>0</v>
      </c>
      <c r="S1879" s="1">
        <v>0</v>
      </c>
      <c r="T1879" s="1">
        <v>0</v>
      </c>
      <c r="U1879" s="1">
        <v>1</v>
      </c>
      <c r="V1879" s="1">
        <v>0</v>
      </c>
      <c r="W1879" s="1">
        <v>0</v>
      </c>
      <c r="X1879" s="1">
        <v>0</v>
      </c>
      <c r="Y1879" s="1">
        <v>0</v>
      </c>
      <c r="Z1879" s="1">
        <v>0</v>
      </c>
      <c r="AA1879" s="1">
        <v>1</v>
      </c>
      <c r="AB1879" s="1">
        <v>0</v>
      </c>
      <c r="AC1879" s="1">
        <v>2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s="1">
        <v>0</v>
      </c>
      <c r="AK1879" s="1">
        <v>0</v>
      </c>
      <c r="AL1879" s="1">
        <v>0</v>
      </c>
      <c r="AM1879" s="1">
        <v>0</v>
      </c>
      <c r="AN1879" s="1">
        <v>0</v>
      </c>
      <c r="AO1879" s="1">
        <v>0</v>
      </c>
      <c r="AP1879" s="1">
        <v>2</v>
      </c>
      <c r="AQ1879" s="1">
        <v>0</v>
      </c>
      <c r="AR1879" s="1">
        <v>0</v>
      </c>
      <c r="AS1879" s="1">
        <v>0</v>
      </c>
      <c r="AT1879" s="1">
        <v>2</v>
      </c>
      <c r="AU1879" s="1">
        <v>0</v>
      </c>
      <c r="AV1879" s="1">
        <v>2</v>
      </c>
      <c r="AW1879" s="3">
        <v>37415</v>
      </c>
      <c r="BA1879" s="3">
        <v>40990</v>
      </c>
      <c r="BE1879" s="1">
        <v>2032</v>
      </c>
      <c r="BI1879" s="2">
        <v>0</v>
      </c>
      <c r="BM1879" s="3">
        <v>17841</v>
      </c>
      <c r="BU1879" s="1" t="s">
        <v>649</v>
      </c>
      <c r="BV1879" s="1">
        <v>5</v>
      </c>
      <c r="BW1879" s="1">
        <v>1</v>
      </c>
      <c r="BX1879" s="3">
        <v>39201</v>
      </c>
      <c r="BY1879" s="1">
        <v>36.200000000000003</v>
      </c>
      <c r="CB1879" s="1">
        <v>1</v>
      </c>
      <c r="CC1879" s="1">
        <v>8</v>
      </c>
      <c r="CD1879" s="1">
        <v>71.2</v>
      </c>
      <c r="CE1879" s="1">
        <v>19.149999999999999</v>
      </c>
      <c r="CF1879" s="1">
        <v>1</v>
      </c>
      <c r="CG1879" s="3">
        <v>39264</v>
      </c>
      <c r="CH1879" s="1">
        <v>33.9</v>
      </c>
      <c r="CK1879" s="1">
        <v>147</v>
      </c>
      <c r="CL1879" s="1">
        <v>113</v>
      </c>
      <c r="CN1879" s="1" t="s">
        <v>643</v>
      </c>
      <c r="CO1879" s="1">
        <v>51</v>
      </c>
      <c r="CQ1879" s="1" t="s">
        <v>280</v>
      </c>
      <c r="CR1879" s="1">
        <v>34</v>
      </c>
      <c r="CT1879" s="1" t="s">
        <v>314</v>
      </c>
      <c r="CU1879" s="1">
        <v>8</v>
      </c>
      <c r="CW1879" s="1">
        <v>9</v>
      </c>
      <c r="CX1879" s="1">
        <v>20</v>
      </c>
      <c r="CZ1879" s="1">
        <v>19</v>
      </c>
      <c r="DB1879" s="1" t="s">
        <v>650</v>
      </c>
      <c r="DC1879" s="1">
        <v>11</v>
      </c>
      <c r="DE1879" s="1" t="s">
        <v>4340</v>
      </c>
      <c r="DF1879" s="1">
        <v>4</v>
      </c>
      <c r="DH1879" s="1" t="s">
        <v>652</v>
      </c>
      <c r="DI1879" s="1">
        <v>4</v>
      </c>
      <c r="DK1879" s="1">
        <v>0</v>
      </c>
      <c r="DL1879" s="1">
        <v>0</v>
      </c>
      <c r="DM1879" s="1">
        <v>0</v>
      </c>
      <c r="DN1879" s="1">
        <v>0</v>
      </c>
      <c r="DO1879" s="1">
        <v>1</v>
      </c>
      <c r="DP1879" s="1">
        <v>0</v>
      </c>
      <c r="DQ1879" s="1">
        <v>0</v>
      </c>
      <c r="DR1879" s="1">
        <v>7</v>
      </c>
      <c r="DS1879" s="1">
        <v>1</v>
      </c>
      <c r="DT1879" s="1">
        <v>1</v>
      </c>
      <c r="DU1879" s="1" t="s">
        <v>126</v>
      </c>
      <c r="DV1879" s="1" t="s">
        <v>93</v>
      </c>
    </row>
    <row r="1880" spans="1:126" x14ac:dyDescent="0.2">
      <c r="A1880" s="1" t="s">
        <v>636</v>
      </c>
      <c r="B1880" s="1">
        <v>31</v>
      </c>
      <c r="C1880" s="1">
        <v>2008</v>
      </c>
      <c r="D1880" s="1">
        <v>49</v>
      </c>
      <c r="E1880" s="1" t="s">
        <v>2887</v>
      </c>
      <c r="F1880" s="1">
        <v>48</v>
      </c>
      <c r="G1880" s="1" t="s">
        <v>641</v>
      </c>
      <c r="H1880" s="1">
        <v>0</v>
      </c>
      <c r="I1880" s="1">
        <v>4</v>
      </c>
      <c r="J1880" s="1">
        <v>4</v>
      </c>
      <c r="K1880" s="1">
        <v>0</v>
      </c>
      <c r="L1880" s="1">
        <v>0</v>
      </c>
      <c r="M1880" s="1">
        <v>0</v>
      </c>
      <c r="N1880" s="1">
        <v>4</v>
      </c>
      <c r="O1880" s="1">
        <v>0</v>
      </c>
      <c r="P1880" s="1">
        <v>2</v>
      </c>
      <c r="Q1880" s="1">
        <v>0</v>
      </c>
      <c r="R1880" s="1">
        <v>0</v>
      </c>
      <c r="S1880" s="1">
        <v>0</v>
      </c>
      <c r="T1880" s="1">
        <v>0</v>
      </c>
      <c r="U1880" s="1">
        <v>1</v>
      </c>
      <c r="V1880" s="1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v>1</v>
      </c>
      <c r="AB1880" s="1">
        <v>0</v>
      </c>
      <c r="AC1880" s="1">
        <v>2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s="1">
        <v>0</v>
      </c>
      <c r="AK1880" s="1">
        <v>0</v>
      </c>
      <c r="AL1880" s="1">
        <v>0</v>
      </c>
      <c r="AM1880" s="1">
        <v>0</v>
      </c>
      <c r="AN1880" s="1">
        <v>0</v>
      </c>
      <c r="AO1880" s="1">
        <v>0</v>
      </c>
      <c r="AP1880" s="1">
        <v>2</v>
      </c>
      <c r="AQ1880" s="1">
        <v>0</v>
      </c>
      <c r="AR1880" s="1">
        <v>0</v>
      </c>
      <c r="AS1880" s="1">
        <v>0</v>
      </c>
      <c r="AT1880" s="1">
        <v>2</v>
      </c>
      <c r="AU1880" s="1">
        <v>0</v>
      </c>
      <c r="AV1880" s="1">
        <v>2</v>
      </c>
      <c r="AW1880" s="3">
        <v>37415</v>
      </c>
      <c r="BA1880" s="3">
        <v>40990</v>
      </c>
      <c r="BE1880" s="1">
        <v>2398</v>
      </c>
      <c r="BI1880" s="2">
        <v>0</v>
      </c>
      <c r="BM1880" s="3">
        <v>17841</v>
      </c>
      <c r="BU1880" s="1" t="s">
        <v>649</v>
      </c>
      <c r="BV1880" s="1">
        <v>6</v>
      </c>
      <c r="BW1880" s="1">
        <v>0</v>
      </c>
      <c r="CB1880" s="1">
        <v>1</v>
      </c>
      <c r="CC1880" s="1">
        <v>0</v>
      </c>
      <c r="CD1880" s="1">
        <v>71.2</v>
      </c>
      <c r="CE1880" s="1">
        <v>19.149999999999999</v>
      </c>
      <c r="CF1880" s="1">
        <v>0</v>
      </c>
      <c r="CK1880" s="1">
        <v>147</v>
      </c>
      <c r="CL1880" s="1">
        <v>113</v>
      </c>
      <c r="CN1880" s="1" t="s">
        <v>643</v>
      </c>
      <c r="CO1880" s="1">
        <v>51</v>
      </c>
      <c r="CQ1880" s="1" t="s">
        <v>280</v>
      </c>
      <c r="CR1880" s="1">
        <v>34</v>
      </c>
      <c r="CT1880" s="1" t="s">
        <v>314</v>
      </c>
      <c r="CU1880" s="1">
        <v>8</v>
      </c>
      <c r="CW1880" s="1">
        <v>9</v>
      </c>
      <c r="CX1880" s="1">
        <v>20</v>
      </c>
      <c r="CZ1880" s="1">
        <v>19</v>
      </c>
      <c r="DB1880" s="1" t="s">
        <v>650</v>
      </c>
      <c r="DC1880" s="1">
        <v>11</v>
      </c>
      <c r="DE1880" s="1" t="s">
        <v>4340</v>
      </c>
      <c r="DF1880" s="1">
        <v>4</v>
      </c>
      <c r="DH1880" s="1" t="s">
        <v>652</v>
      </c>
      <c r="DI1880" s="1">
        <v>4</v>
      </c>
      <c r="DK1880" s="1">
        <v>0</v>
      </c>
      <c r="DL1880" s="1">
        <v>0</v>
      </c>
      <c r="DM1880" s="1">
        <v>0</v>
      </c>
      <c r="DN1880" s="1">
        <v>0</v>
      </c>
      <c r="DO1880" s="1">
        <v>1</v>
      </c>
      <c r="DP1880" s="1">
        <v>0</v>
      </c>
      <c r="DQ1880" s="1">
        <v>0</v>
      </c>
      <c r="DR1880" s="1">
        <v>7</v>
      </c>
      <c r="DS1880" s="1">
        <v>1</v>
      </c>
      <c r="DT1880" s="1">
        <v>1</v>
      </c>
      <c r="DU1880" s="1" t="s">
        <v>126</v>
      </c>
      <c r="DV1880" s="1" t="s">
        <v>93</v>
      </c>
    </row>
    <row r="1881" spans="1:126" x14ac:dyDescent="0.2">
      <c r="A1881" s="1" t="s">
        <v>636</v>
      </c>
      <c r="B1881" s="1">
        <v>31</v>
      </c>
      <c r="C1881" s="1">
        <v>2009</v>
      </c>
      <c r="D1881" s="1">
        <v>50</v>
      </c>
      <c r="E1881" s="1" t="s">
        <v>2888</v>
      </c>
      <c r="F1881" s="1">
        <v>49</v>
      </c>
      <c r="G1881" s="1" t="s">
        <v>641</v>
      </c>
      <c r="H1881" s="1">
        <v>0</v>
      </c>
      <c r="I1881" s="1">
        <v>4</v>
      </c>
      <c r="J1881" s="1">
        <v>4</v>
      </c>
      <c r="K1881" s="1">
        <v>0</v>
      </c>
      <c r="L1881" s="1">
        <v>0</v>
      </c>
      <c r="M1881" s="1">
        <v>0</v>
      </c>
      <c r="N1881" s="1">
        <v>4</v>
      </c>
      <c r="O1881" s="1">
        <v>0</v>
      </c>
      <c r="P1881" s="1">
        <v>2</v>
      </c>
      <c r="Q1881" s="1">
        <v>0</v>
      </c>
      <c r="R1881" s="1">
        <v>0</v>
      </c>
      <c r="S1881" s="1">
        <v>0</v>
      </c>
      <c r="T1881" s="1">
        <v>0</v>
      </c>
      <c r="U1881" s="1">
        <v>1</v>
      </c>
      <c r="V1881" s="1">
        <v>0</v>
      </c>
      <c r="W1881" s="1">
        <v>0</v>
      </c>
      <c r="X1881" s="1">
        <v>0</v>
      </c>
      <c r="Y1881" s="1">
        <v>0</v>
      </c>
      <c r="Z1881" s="1">
        <v>0</v>
      </c>
      <c r="AA1881" s="1">
        <v>1</v>
      </c>
      <c r="AB1881" s="1">
        <v>0</v>
      </c>
      <c r="AC1881" s="1">
        <v>2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1">
        <v>0</v>
      </c>
      <c r="AO1881" s="1">
        <v>0</v>
      </c>
      <c r="AP1881" s="1">
        <v>2</v>
      </c>
      <c r="AQ1881" s="1">
        <v>0</v>
      </c>
      <c r="AR1881" s="1">
        <v>0</v>
      </c>
      <c r="AS1881" s="1">
        <v>0</v>
      </c>
      <c r="AT1881" s="1">
        <v>2</v>
      </c>
      <c r="AU1881" s="1">
        <v>0</v>
      </c>
      <c r="AV1881" s="1">
        <v>2</v>
      </c>
      <c r="AW1881" s="3">
        <v>37415</v>
      </c>
      <c r="BA1881" s="3">
        <v>40990</v>
      </c>
      <c r="BE1881" s="1">
        <v>2763</v>
      </c>
      <c r="BI1881" s="2">
        <v>0</v>
      </c>
      <c r="BM1881" s="3">
        <v>17841</v>
      </c>
      <c r="BU1881" s="1" t="s">
        <v>649</v>
      </c>
      <c r="BV1881" s="1">
        <v>7</v>
      </c>
      <c r="BW1881" s="1">
        <v>0</v>
      </c>
      <c r="CB1881" s="1">
        <v>1</v>
      </c>
      <c r="CC1881" s="1">
        <v>0</v>
      </c>
      <c r="CD1881" s="1">
        <v>71.2</v>
      </c>
      <c r="CE1881" s="1">
        <v>19.149999999999999</v>
      </c>
      <c r="CF1881" s="1">
        <v>0</v>
      </c>
      <c r="CK1881" s="1">
        <v>147</v>
      </c>
      <c r="CL1881" s="1">
        <v>113</v>
      </c>
      <c r="CN1881" s="1" t="s">
        <v>643</v>
      </c>
      <c r="CO1881" s="1">
        <v>51</v>
      </c>
      <c r="CQ1881" s="1" t="s">
        <v>280</v>
      </c>
      <c r="CR1881" s="1">
        <v>34</v>
      </c>
      <c r="CT1881" s="1" t="s">
        <v>314</v>
      </c>
      <c r="CU1881" s="1">
        <v>8</v>
      </c>
      <c r="CW1881" s="1">
        <v>9</v>
      </c>
      <c r="CX1881" s="1">
        <v>20</v>
      </c>
      <c r="CZ1881" s="1">
        <v>19</v>
      </c>
      <c r="DB1881" s="1" t="s">
        <v>650</v>
      </c>
      <c r="DC1881" s="1">
        <v>11</v>
      </c>
      <c r="DE1881" s="1" t="s">
        <v>4340</v>
      </c>
      <c r="DF1881" s="1">
        <v>4</v>
      </c>
      <c r="DH1881" s="1" t="s">
        <v>652</v>
      </c>
      <c r="DI1881" s="1">
        <v>4</v>
      </c>
      <c r="DK1881" s="1">
        <v>0</v>
      </c>
      <c r="DL1881" s="1">
        <v>0</v>
      </c>
      <c r="DM1881" s="1">
        <v>0</v>
      </c>
      <c r="DN1881" s="1">
        <v>0</v>
      </c>
      <c r="DO1881" s="1">
        <v>1</v>
      </c>
      <c r="DP1881" s="1">
        <v>0</v>
      </c>
      <c r="DQ1881" s="1">
        <v>0</v>
      </c>
      <c r="DR1881" s="1">
        <v>7</v>
      </c>
      <c r="DS1881" s="1">
        <v>1</v>
      </c>
      <c r="DU1881" s="1" t="s">
        <v>126</v>
      </c>
      <c r="DV1881" s="1" t="s">
        <v>93</v>
      </c>
    </row>
    <row r="1882" spans="1:126" x14ac:dyDescent="0.2">
      <c r="A1882" s="1" t="s">
        <v>636</v>
      </c>
      <c r="B1882" s="1">
        <v>31</v>
      </c>
      <c r="C1882" s="1">
        <v>2010</v>
      </c>
      <c r="D1882" s="1">
        <v>51</v>
      </c>
      <c r="E1882" s="1" t="s">
        <v>2889</v>
      </c>
      <c r="F1882" s="1">
        <v>50</v>
      </c>
      <c r="G1882" s="1" t="s">
        <v>641</v>
      </c>
      <c r="H1882" s="1">
        <v>0</v>
      </c>
      <c r="I1882" s="1">
        <v>4</v>
      </c>
      <c r="J1882" s="1">
        <v>4</v>
      </c>
      <c r="K1882" s="1">
        <v>0</v>
      </c>
      <c r="L1882" s="1">
        <v>0</v>
      </c>
      <c r="M1882" s="1">
        <v>0</v>
      </c>
      <c r="N1882" s="1">
        <v>4</v>
      </c>
      <c r="O1882" s="1">
        <v>0</v>
      </c>
      <c r="P1882" s="1">
        <v>2</v>
      </c>
      <c r="Q1882" s="1">
        <v>0</v>
      </c>
      <c r="R1882" s="1">
        <v>0</v>
      </c>
      <c r="S1882" s="1">
        <v>0</v>
      </c>
      <c r="T1882" s="1">
        <v>0</v>
      </c>
      <c r="U1882" s="1">
        <v>1</v>
      </c>
      <c r="V1882" s="1">
        <v>0</v>
      </c>
      <c r="W1882" s="1">
        <v>0</v>
      </c>
      <c r="X1882" s="1">
        <v>0</v>
      </c>
      <c r="Y1882" s="1">
        <v>0</v>
      </c>
      <c r="Z1882" s="1">
        <v>0</v>
      </c>
      <c r="AA1882" s="1">
        <v>1</v>
      </c>
      <c r="AB1882" s="1">
        <v>0</v>
      </c>
      <c r="AC1882" s="1">
        <v>2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s="1">
        <v>0</v>
      </c>
      <c r="AK1882" s="1">
        <v>0</v>
      </c>
      <c r="AL1882" s="1">
        <v>0</v>
      </c>
      <c r="AM1882" s="1">
        <v>0</v>
      </c>
      <c r="AN1882" s="1">
        <v>0</v>
      </c>
      <c r="AO1882" s="1">
        <v>0</v>
      </c>
      <c r="AP1882" s="1">
        <v>2</v>
      </c>
      <c r="AQ1882" s="1">
        <v>0</v>
      </c>
      <c r="AR1882" s="1">
        <v>0</v>
      </c>
      <c r="AS1882" s="1">
        <v>0</v>
      </c>
      <c r="AT1882" s="1">
        <v>2</v>
      </c>
      <c r="AU1882" s="1">
        <v>0</v>
      </c>
      <c r="AV1882" s="1">
        <v>2</v>
      </c>
      <c r="AW1882" s="3">
        <v>37415</v>
      </c>
      <c r="BA1882" s="3">
        <v>40990</v>
      </c>
      <c r="BE1882" s="1">
        <v>3128</v>
      </c>
      <c r="BI1882" s="2">
        <v>0</v>
      </c>
      <c r="BM1882" s="3">
        <v>17841</v>
      </c>
      <c r="BU1882" s="1" t="s">
        <v>649</v>
      </c>
      <c r="BV1882" s="1">
        <v>8</v>
      </c>
      <c r="BW1882" s="1">
        <v>0</v>
      </c>
      <c r="CB1882" s="1">
        <v>1</v>
      </c>
      <c r="CC1882" s="1">
        <v>0</v>
      </c>
      <c r="CD1882" s="1">
        <v>71.2</v>
      </c>
      <c r="CE1882" s="1">
        <v>19.149999999999999</v>
      </c>
      <c r="CF1882" s="1">
        <v>0</v>
      </c>
      <c r="CK1882" s="1">
        <v>147</v>
      </c>
      <c r="CL1882" s="1">
        <v>113</v>
      </c>
      <c r="CN1882" s="1" t="s">
        <v>643</v>
      </c>
      <c r="CO1882" s="1">
        <v>51</v>
      </c>
      <c r="CQ1882" s="1" t="s">
        <v>280</v>
      </c>
      <c r="CR1882" s="1">
        <v>34</v>
      </c>
      <c r="CT1882" s="1" t="s">
        <v>314</v>
      </c>
      <c r="CU1882" s="1">
        <v>8</v>
      </c>
      <c r="CW1882" s="1">
        <v>9</v>
      </c>
      <c r="CX1882" s="1">
        <v>20</v>
      </c>
      <c r="CZ1882" s="1">
        <v>19</v>
      </c>
      <c r="DB1882" s="1" t="s">
        <v>650</v>
      </c>
      <c r="DC1882" s="1">
        <v>11</v>
      </c>
      <c r="DE1882" s="1" t="s">
        <v>4340</v>
      </c>
      <c r="DF1882" s="1">
        <v>4</v>
      </c>
      <c r="DH1882" s="1" t="s">
        <v>652</v>
      </c>
      <c r="DI1882" s="1">
        <v>4</v>
      </c>
      <c r="DK1882" s="1">
        <v>0</v>
      </c>
      <c r="DL1882" s="1">
        <v>0</v>
      </c>
      <c r="DM1882" s="1">
        <v>0</v>
      </c>
      <c r="DN1882" s="1">
        <v>0</v>
      </c>
      <c r="DO1882" s="1">
        <v>1</v>
      </c>
      <c r="DP1882" s="1">
        <v>0</v>
      </c>
      <c r="DQ1882" s="1">
        <v>0</v>
      </c>
      <c r="DR1882" s="1">
        <v>7</v>
      </c>
      <c r="DS1882" s="1">
        <v>1</v>
      </c>
      <c r="DU1882" s="1" t="s">
        <v>126</v>
      </c>
      <c r="DV1882" s="1" t="s">
        <v>93</v>
      </c>
    </row>
    <row r="1883" spans="1:126" x14ac:dyDescent="0.2">
      <c r="A1883" s="1" t="s">
        <v>636</v>
      </c>
      <c r="B1883" s="1">
        <v>31</v>
      </c>
      <c r="C1883" s="1">
        <v>2011</v>
      </c>
      <c r="D1883" s="1">
        <v>52</v>
      </c>
      <c r="E1883" s="1" t="s">
        <v>2890</v>
      </c>
      <c r="F1883" s="1">
        <v>51</v>
      </c>
      <c r="G1883" s="1" t="s">
        <v>641</v>
      </c>
      <c r="H1883" s="1">
        <v>0</v>
      </c>
      <c r="I1883" s="1">
        <v>4</v>
      </c>
      <c r="J1883" s="1">
        <v>4</v>
      </c>
      <c r="K1883" s="1">
        <v>0</v>
      </c>
      <c r="L1883" s="1">
        <v>0</v>
      </c>
      <c r="M1883" s="1">
        <v>0</v>
      </c>
      <c r="N1883" s="1">
        <v>4</v>
      </c>
      <c r="O1883" s="1">
        <v>0</v>
      </c>
      <c r="P1883" s="1">
        <v>2</v>
      </c>
      <c r="Q1883" s="1">
        <v>0</v>
      </c>
      <c r="R1883" s="1">
        <v>0</v>
      </c>
      <c r="S1883" s="1">
        <v>0</v>
      </c>
      <c r="T1883" s="1">
        <v>0</v>
      </c>
      <c r="U1883" s="1">
        <v>1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1</v>
      </c>
      <c r="AB1883" s="1">
        <v>0</v>
      </c>
      <c r="AC1883" s="1">
        <v>2</v>
      </c>
      <c r="AD1883" s="1">
        <v>0</v>
      </c>
      <c r="AE1883" s="1">
        <v>0</v>
      </c>
      <c r="AF1883" s="1">
        <v>0</v>
      </c>
      <c r="AG1883" s="1">
        <v>0</v>
      </c>
      <c r="AH1883" s="1">
        <v>0</v>
      </c>
      <c r="AI1883" s="1">
        <v>0</v>
      </c>
      <c r="AJ1883" s="1">
        <v>0</v>
      </c>
      <c r="AK1883" s="1">
        <v>0</v>
      </c>
      <c r="AL1883" s="1">
        <v>0</v>
      </c>
      <c r="AM1883" s="1">
        <v>0</v>
      </c>
      <c r="AN1883" s="1">
        <v>0</v>
      </c>
      <c r="AO1883" s="1">
        <v>0</v>
      </c>
      <c r="AP1883" s="1">
        <v>2</v>
      </c>
      <c r="AQ1883" s="1">
        <v>0</v>
      </c>
      <c r="AR1883" s="1">
        <v>0</v>
      </c>
      <c r="AS1883" s="1">
        <v>0</v>
      </c>
      <c r="AT1883" s="1">
        <v>2</v>
      </c>
      <c r="AU1883" s="1">
        <v>0</v>
      </c>
      <c r="AV1883" s="1">
        <v>2</v>
      </c>
      <c r="AW1883" s="3">
        <v>37415</v>
      </c>
      <c r="BA1883" s="3">
        <v>40990</v>
      </c>
      <c r="BE1883" s="1">
        <v>3493</v>
      </c>
      <c r="BI1883" s="2">
        <v>0</v>
      </c>
      <c r="BM1883" s="3">
        <v>17841</v>
      </c>
      <c r="BU1883" s="1" t="s">
        <v>649</v>
      </c>
      <c r="BV1883" s="1">
        <v>9</v>
      </c>
      <c r="BW1883" s="1">
        <v>0</v>
      </c>
      <c r="CB1883" s="1">
        <v>1</v>
      </c>
      <c r="CC1883" s="1">
        <v>0</v>
      </c>
      <c r="CD1883" s="1">
        <v>71.2</v>
      </c>
      <c r="CE1883" s="1">
        <v>19.149999999999999</v>
      </c>
      <c r="CF1883" s="1">
        <v>0</v>
      </c>
      <c r="CK1883" s="1">
        <v>147</v>
      </c>
      <c r="CL1883" s="1">
        <v>113</v>
      </c>
      <c r="CN1883" s="1" t="s">
        <v>643</v>
      </c>
      <c r="CO1883" s="1">
        <v>51</v>
      </c>
      <c r="CQ1883" s="1" t="s">
        <v>280</v>
      </c>
      <c r="CR1883" s="1">
        <v>34</v>
      </c>
      <c r="CT1883" s="1" t="s">
        <v>314</v>
      </c>
      <c r="CU1883" s="1">
        <v>8</v>
      </c>
      <c r="CW1883" s="1">
        <v>9</v>
      </c>
      <c r="CX1883" s="1">
        <v>20</v>
      </c>
      <c r="CZ1883" s="1">
        <v>19</v>
      </c>
      <c r="DB1883" s="1" t="s">
        <v>650</v>
      </c>
      <c r="DC1883" s="1">
        <v>11</v>
      </c>
      <c r="DE1883" s="1" t="s">
        <v>4340</v>
      </c>
      <c r="DF1883" s="1">
        <v>4</v>
      </c>
      <c r="DH1883" s="1" t="s">
        <v>652</v>
      </c>
      <c r="DI1883" s="1">
        <v>4</v>
      </c>
      <c r="DK1883" s="1">
        <v>0</v>
      </c>
      <c r="DL1883" s="1">
        <v>0</v>
      </c>
      <c r="DM1883" s="1">
        <v>0</v>
      </c>
      <c r="DN1883" s="1">
        <v>0</v>
      </c>
      <c r="DO1883" s="1">
        <v>1</v>
      </c>
      <c r="DP1883" s="1">
        <v>0</v>
      </c>
      <c r="DQ1883" s="1">
        <v>0</v>
      </c>
      <c r="DR1883" s="1">
        <v>7</v>
      </c>
      <c r="DS1883" s="1">
        <v>1</v>
      </c>
      <c r="DU1883" s="1" t="s">
        <v>126</v>
      </c>
      <c r="DV1883" s="1" t="s">
        <v>93</v>
      </c>
    </row>
    <row r="1884" spans="1:126" x14ac:dyDescent="0.2">
      <c r="A1884" s="1" t="s">
        <v>636</v>
      </c>
      <c r="B1884" s="1">
        <v>31</v>
      </c>
      <c r="C1884" s="1">
        <v>2012</v>
      </c>
      <c r="D1884" s="1">
        <v>53</v>
      </c>
      <c r="E1884" s="1" t="s">
        <v>2891</v>
      </c>
      <c r="F1884" s="1">
        <v>52</v>
      </c>
      <c r="G1884" s="1" t="s">
        <v>653</v>
      </c>
      <c r="H1884" s="1">
        <v>1</v>
      </c>
      <c r="I1884" s="1">
        <v>5</v>
      </c>
      <c r="J1884" s="1">
        <v>6</v>
      </c>
      <c r="K1884" s="1">
        <v>1</v>
      </c>
      <c r="L1884" s="1">
        <v>1</v>
      </c>
      <c r="M1884" s="1">
        <v>0</v>
      </c>
      <c r="N1884" s="1">
        <v>4</v>
      </c>
      <c r="O1884" s="1">
        <v>0</v>
      </c>
      <c r="P1884" s="1">
        <v>2</v>
      </c>
      <c r="Q1884" s="1">
        <v>0</v>
      </c>
      <c r="R1884" s="1">
        <v>0</v>
      </c>
      <c r="S1884" s="1">
        <v>0</v>
      </c>
      <c r="T1884" s="1">
        <v>0</v>
      </c>
      <c r="U1884" s="1">
        <v>1</v>
      </c>
      <c r="V1884" s="1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1</v>
      </c>
      <c r="AB1884" s="1">
        <v>0</v>
      </c>
      <c r="AC1884" s="1">
        <v>2</v>
      </c>
      <c r="AD1884" s="1">
        <v>1</v>
      </c>
      <c r="AE1884" s="1">
        <v>1</v>
      </c>
      <c r="AF1884" s="1">
        <v>0</v>
      </c>
      <c r="AG1884" s="1">
        <v>0</v>
      </c>
      <c r="AH1884" s="1">
        <v>1</v>
      </c>
      <c r="AI1884" s="1">
        <v>0</v>
      </c>
      <c r="AJ1884" s="1">
        <v>0</v>
      </c>
      <c r="AK1884" s="1">
        <v>0</v>
      </c>
      <c r="AL1884" s="1">
        <v>0</v>
      </c>
      <c r="AM1884" s="1">
        <v>1</v>
      </c>
      <c r="AN1884" s="1">
        <v>0</v>
      </c>
      <c r="AO1884" s="1">
        <v>1</v>
      </c>
      <c r="AP1884" s="1">
        <v>3</v>
      </c>
      <c r="AQ1884" s="1">
        <v>0</v>
      </c>
      <c r="AR1884" s="1">
        <v>0</v>
      </c>
      <c r="AS1884" s="1">
        <v>1</v>
      </c>
      <c r="AT1884" s="1">
        <v>3</v>
      </c>
      <c r="AU1884" s="1">
        <v>1</v>
      </c>
      <c r="AV1884" s="1">
        <v>4</v>
      </c>
      <c r="AW1884" s="3">
        <v>40990</v>
      </c>
      <c r="AX1884" s="3">
        <v>41011</v>
      </c>
      <c r="BA1884" s="3">
        <v>41011</v>
      </c>
      <c r="BB1884" s="3">
        <v>41521</v>
      </c>
      <c r="BE1884" s="1">
        <v>21</v>
      </c>
      <c r="BF1884" s="1">
        <v>263</v>
      </c>
      <c r="BI1884" s="2">
        <v>0</v>
      </c>
      <c r="BJ1884" s="2">
        <v>0</v>
      </c>
      <c r="BM1884" s="3" t="s">
        <v>1051</v>
      </c>
      <c r="BN1884" s="3">
        <v>15395</v>
      </c>
      <c r="BU1884" s="1" t="s">
        <v>654</v>
      </c>
      <c r="BV1884" s="1">
        <v>0</v>
      </c>
      <c r="BW1884" s="1">
        <v>0</v>
      </c>
      <c r="CB1884" s="1">
        <v>1</v>
      </c>
      <c r="CC1884" s="1">
        <v>0</v>
      </c>
      <c r="CD1884" s="1">
        <v>0</v>
      </c>
      <c r="CE1884" s="1">
        <v>0</v>
      </c>
      <c r="CF1884" s="1">
        <v>0</v>
      </c>
      <c r="CK1884" s="1">
        <v>147</v>
      </c>
      <c r="CL1884" s="1">
        <v>113</v>
      </c>
      <c r="CN1884" s="1" t="s">
        <v>643</v>
      </c>
      <c r="CO1884" s="1">
        <v>51</v>
      </c>
      <c r="CQ1884" s="1" t="s">
        <v>280</v>
      </c>
      <c r="CR1884" s="1">
        <v>34</v>
      </c>
      <c r="CT1884" s="1" t="s">
        <v>314</v>
      </c>
      <c r="CU1884" s="1">
        <v>8</v>
      </c>
      <c r="CW1884" s="1">
        <v>9</v>
      </c>
      <c r="CX1884" s="1">
        <v>20</v>
      </c>
      <c r="CZ1884" s="1">
        <v>19</v>
      </c>
      <c r="DB1884" s="1" t="s">
        <v>650</v>
      </c>
      <c r="DC1884" s="1">
        <v>11</v>
      </c>
      <c r="DE1884" s="1" t="s">
        <v>4340</v>
      </c>
      <c r="DF1884" s="1">
        <v>4</v>
      </c>
      <c r="DH1884" s="1" t="s">
        <v>652</v>
      </c>
      <c r="DI1884" s="1">
        <v>4</v>
      </c>
      <c r="DK1884" s="1">
        <v>0</v>
      </c>
      <c r="DL1884" s="1">
        <v>0</v>
      </c>
      <c r="DM1884" s="1">
        <v>0</v>
      </c>
      <c r="DN1884" s="1">
        <v>0</v>
      </c>
      <c r="DO1884" s="1">
        <v>1</v>
      </c>
      <c r="DP1884" s="1">
        <v>0</v>
      </c>
      <c r="DQ1884" s="1">
        <v>0</v>
      </c>
      <c r="DR1884" s="1">
        <v>0</v>
      </c>
      <c r="DS1884" s="1">
        <v>0</v>
      </c>
      <c r="DU1884" s="1" t="s">
        <v>126</v>
      </c>
      <c r="DV1884" s="1" t="s">
        <v>93</v>
      </c>
    </row>
    <row r="1885" spans="1:126" x14ac:dyDescent="0.2">
      <c r="A1885" s="1" t="s">
        <v>636</v>
      </c>
      <c r="B1885" s="1">
        <v>31</v>
      </c>
      <c r="C1885" s="1">
        <v>2013</v>
      </c>
      <c r="D1885" s="1">
        <v>54</v>
      </c>
      <c r="E1885" s="1" t="s">
        <v>2892</v>
      </c>
      <c r="F1885" s="1">
        <v>53</v>
      </c>
      <c r="G1885" s="1" t="s">
        <v>655</v>
      </c>
      <c r="H1885" s="1">
        <v>1</v>
      </c>
      <c r="I1885" s="1">
        <v>6</v>
      </c>
      <c r="J1885" s="1">
        <v>7</v>
      </c>
      <c r="K1885" s="1">
        <v>0</v>
      </c>
      <c r="L1885" s="1">
        <v>1</v>
      </c>
      <c r="M1885" s="1">
        <v>1</v>
      </c>
      <c r="N1885" s="1">
        <v>5</v>
      </c>
      <c r="O1885" s="1">
        <v>0</v>
      </c>
      <c r="P1885" s="1">
        <v>2</v>
      </c>
      <c r="Q1885" s="1">
        <v>0</v>
      </c>
      <c r="R1885" s="1">
        <v>0</v>
      </c>
      <c r="S1885" s="1">
        <v>1</v>
      </c>
      <c r="T1885" s="1">
        <v>1</v>
      </c>
      <c r="U1885" s="1">
        <v>2</v>
      </c>
      <c r="V1885" s="1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1</v>
      </c>
      <c r="AB1885" s="1">
        <v>1</v>
      </c>
      <c r="AC1885" s="1">
        <v>3</v>
      </c>
      <c r="AD1885" s="1">
        <v>0</v>
      </c>
      <c r="AE1885" s="1">
        <v>1</v>
      </c>
      <c r="AF1885" s="1">
        <v>0</v>
      </c>
      <c r="AG1885" s="1">
        <v>0</v>
      </c>
      <c r="AH1885" s="1">
        <v>0</v>
      </c>
      <c r="AI1885" s="1">
        <v>0</v>
      </c>
      <c r="AJ1885" s="1">
        <v>0</v>
      </c>
      <c r="AK1885" s="1">
        <v>0</v>
      </c>
      <c r="AL1885" s="1">
        <v>0</v>
      </c>
      <c r="AM1885" s="1">
        <v>0</v>
      </c>
      <c r="AN1885" s="1">
        <v>0</v>
      </c>
      <c r="AO1885" s="1">
        <v>0</v>
      </c>
      <c r="AP1885" s="1">
        <v>3</v>
      </c>
      <c r="AQ1885" s="1">
        <v>0</v>
      </c>
      <c r="AR1885" s="1">
        <v>0</v>
      </c>
      <c r="AS1885" s="1">
        <v>0</v>
      </c>
      <c r="AT1885" s="1">
        <v>3</v>
      </c>
      <c r="AU1885" s="1">
        <v>0</v>
      </c>
      <c r="AV1885" s="1">
        <v>4</v>
      </c>
      <c r="AW1885" s="3">
        <v>41521</v>
      </c>
      <c r="BE1885" s="1">
        <v>118</v>
      </c>
      <c r="BI1885" s="2">
        <v>0</v>
      </c>
      <c r="BM1885" s="3">
        <v>16466</v>
      </c>
      <c r="BU1885" s="1" t="s">
        <v>650</v>
      </c>
      <c r="BV1885" s="1">
        <v>0</v>
      </c>
      <c r="BW1885" s="1">
        <v>1</v>
      </c>
      <c r="BX1885" s="3">
        <v>41483</v>
      </c>
      <c r="BY1885" s="1">
        <v>51.5</v>
      </c>
      <c r="BZ1885" s="3">
        <v>41497</v>
      </c>
      <c r="CA1885" s="1">
        <v>45.8</v>
      </c>
      <c r="CB1885" s="1">
        <v>1</v>
      </c>
      <c r="CC1885" s="1">
        <v>28</v>
      </c>
      <c r="CD1885" s="1">
        <v>77.61</v>
      </c>
      <c r="CE1885" s="1">
        <v>22.39</v>
      </c>
      <c r="CF1885" s="1">
        <v>1</v>
      </c>
      <c r="CG1885" s="3">
        <v>41602</v>
      </c>
      <c r="CH1885" s="1">
        <v>49</v>
      </c>
      <c r="CK1885" s="1">
        <v>147</v>
      </c>
      <c r="CL1885" s="1">
        <v>82</v>
      </c>
      <c r="CM1885" s="1">
        <v>40.9</v>
      </c>
      <c r="CN1885" s="1" t="s">
        <v>650</v>
      </c>
      <c r="CO1885" s="1">
        <v>66</v>
      </c>
      <c r="CP1885" s="1">
        <v>29.4</v>
      </c>
      <c r="CQ1885" s="1" t="s">
        <v>643</v>
      </c>
      <c r="CR1885" s="1">
        <v>16</v>
      </c>
      <c r="CS1885" s="1">
        <v>11.5</v>
      </c>
      <c r="CT1885" s="1" t="s">
        <v>4335</v>
      </c>
      <c r="CU1885" s="1">
        <v>0</v>
      </c>
      <c r="CV1885" s="1">
        <v>0</v>
      </c>
      <c r="CW1885" s="1">
        <v>0</v>
      </c>
      <c r="CX1885" s="1">
        <v>0</v>
      </c>
      <c r="CY1885" s="1">
        <v>0</v>
      </c>
      <c r="CZ1885" s="1">
        <v>65</v>
      </c>
      <c r="DA1885" s="1">
        <v>59.1</v>
      </c>
      <c r="DB1885" s="1" t="s">
        <v>280</v>
      </c>
      <c r="DC1885" s="1">
        <v>17</v>
      </c>
      <c r="DD1885" s="1">
        <v>22.6</v>
      </c>
      <c r="DE1885" s="1" t="s">
        <v>656</v>
      </c>
      <c r="DF1885" s="1">
        <v>6</v>
      </c>
      <c r="DH1885" s="1" t="s">
        <v>652</v>
      </c>
      <c r="DI1885" s="1">
        <v>5</v>
      </c>
      <c r="DK1885" s="1">
        <v>18</v>
      </c>
      <c r="DL1885" s="1">
        <v>37</v>
      </c>
      <c r="DN1885" s="1">
        <v>0</v>
      </c>
      <c r="DO1885" s="1">
        <v>1</v>
      </c>
      <c r="DP1885" s="1">
        <v>0</v>
      </c>
      <c r="DQ1885" s="1">
        <v>0</v>
      </c>
      <c r="DR1885" s="1">
        <v>5</v>
      </c>
      <c r="DS1885" s="1">
        <v>0</v>
      </c>
      <c r="DU1885" s="1" t="s">
        <v>126</v>
      </c>
      <c r="DV1885" s="1" t="s">
        <v>93</v>
      </c>
    </row>
    <row r="1886" spans="1:126" x14ac:dyDescent="0.2">
      <c r="A1886" s="1" t="s">
        <v>636</v>
      </c>
      <c r="B1886" s="1">
        <v>31</v>
      </c>
      <c r="C1886" s="1">
        <v>2014</v>
      </c>
      <c r="D1886" s="1">
        <v>55</v>
      </c>
      <c r="E1886" s="1" t="s">
        <v>2893</v>
      </c>
      <c r="F1886" s="1">
        <v>54</v>
      </c>
      <c r="G1886" s="1" t="s">
        <v>655</v>
      </c>
      <c r="H1886" s="1">
        <v>0</v>
      </c>
      <c r="I1886" s="1">
        <v>6</v>
      </c>
      <c r="J1886" s="1">
        <v>7</v>
      </c>
      <c r="K1886" s="1">
        <v>0</v>
      </c>
      <c r="L1886" s="1">
        <v>1</v>
      </c>
      <c r="M1886" s="1">
        <v>0</v>
      </c>
      <c r="N1886" s="1">
        <v>5</v>
      </c>
      <c r="O1886" s="1">
        <v>0</v>
      </c>
      <c r="P1886" s="1">
        <v>2</v>
      </c>
      <c r="Q1886" s="1">
        <v>0</v>
      </c>
      <c r="R1886" s="1">
        <v>0</v>
      </c>
      <c r="S1886" s="1">
        <v>0</v>
      </c>
      <c r="T1886" s="1">
        <v>0</v>
      </c>
      <c r="U1886" s="1">
        <v>2</v>
      </c>
      <c r="V1886" s="1">
        <v>0</v>
      </c>
      <c r="W1886" s="1">
        <v>0</v>
      </c>
      <c r="X1886" s="1">
        <v>0</v>
      </c>
      <c r="Y1886" s="1">
        <v>0</v>
      </c>
      <c r="Z1886" s="1">
        <v>0</v>
      </c>
      <c r="AA1886" s="1">
        <v>1</v>
      </c>
      <c r="AB1886" s="1">
        <v>0</v>
      </c>
      <c r="AC1886" s="1">
        <v>3</v>
      </c>
      <c r="AD1886" s="1">
        <v>0</v>
      </c>
      <c r="AE1886" s="1">
        <v>1</v>
      </c>
      <c r="AF1886" s="1">
        <v>0</v>
      </c>
      <c r="AG1886" s="1">
        <v>0</v>
      </c>
      <c r="AH1886" s="1">
        <v>0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1">
        <v>0</v>
      </c>
      <c r="AO1886" s="1">
        <v>0</v>
      </c>
      <c r="AP1886" s="1">
        <v>3</v>
      </c>
      <c r="AQ1886" s="1">
        <v>0</v>
      </c>
      <c r="AR1886" s="1">
        <v>0</v>
      </c>
      <c r="AS1886" s="1">
        <v>0</v>
      </c>
      <c r="AT1886" s="1">
        <v>3</v>
      </c>
      <c r="AU1886" s="1">
        <v>0</v>
      </c>
      <c r="AV1886" s="1">
        <v>4</v>
      </c>
      <c r="AW1886" s="3">
        <v>41521</v>
      </c>
      <c r="BE1886" s="1">
        <v>483</v>
      </c>
      <c r="BI1886" s="2">
        <v>0</v>
      </c>
      <c r="BM1886" s="3">
        <v>16466</v>
      </c>
      <c r="BU1886" s="1" t="s">
        <v>650</v>
      </c>
      <c r="BV1886" s="1">
        <v>1</v>
      </c>
      <c r="BW1886" s="1">
        <v>0</v>
      </c>
      <c r="CB1886" s="1">
        <v>1</v>
      </c>
      <c r="CC1886" s="1">
        <v>0</v>
      </c>
      <c r="CD1886" s="1">
        <v>77.61</v>
      </c>
      <c r="CE1886" s="1">
        <v>22.39</v>
      </c>
      <c r="CF1886" s="1">
        <v>0</v>
      </c>
      <c r="CK1886" s="1">
        <v>147</v>
      </c>
      <c r="CL1886" s="1">
        <v>82</v>
      </c>
      <c r="CM1886" s="1">
        <v>40.9</v>
      </c>
      <c r="CN1886" s="1" t="s">
        <v>650</v>
      </c>
      <c r="CO1886" s="1">
        <v>66</v>
      </c>
      <c r="CP1886" s="1">
        <v>29.4</v>
      </c>
      <c r="CQ1886" s="1" t="s">
        <v>643</v>
      </c>
      <c r="CR1886" s="1">
        <v>16</v>
      </c>
      <c r="CS1886" s="1">
        <v>11.5</v>
      </c>
      <c r="CT1886" s="1" t="s">
        <v>4335</v>
      </c>
      <c r="CU1886" s="1">
        <v>0</v>
      </c>
      <c r="CV1886" s="1">
        <v>0</v>
      </c>
      <c r="CW1886" s="1">
        <v>0</v>
      </c>
      <c r="CX1886" s="1">
        <v>0</v>
      </c>
      <c r="CY1886" s="1">
        <v>0</v>
      </c>
      <c r="CZ1886" s="1">
        <v>65</v>
      </c>
      <c r="DA1886" s="1">
        <v>59.1</v>
      </c>
      <c r="DB1886" s="1" t="s">
        <v>280</v>
      </c>
      <c r="DC1886" s="1">
        <v>17</v>
      </c>
      <c r="DD1886" s="1">
        <v>22.6</v>
      </c>
      <c r="DE1886" s="1" t="s">
        <v>656</v>
      </c>
      <c r="DF1886" s="1">
        <v>6</v>
      </c>
      <c r="DH1886" s="1" t="s">
        <v>652</v>
      </c>
      <c r="DI1886" s="1">
        <v>5</v>
      </c>
      <c r="DK1886" s="1">
        <v>18</v>
      </c>
      <c r="DL1886" s="1">
        <v>37</v>
      </c>
      <c r="DN1886" s="1">
        <v>0</v>
      </c>
      <c r="DO1886" s="1">
        <v>1</v>
      </c>
      <c r="DP1886" s="1">
        <v>0</v>
      </c>
      <c r="DQ1886" s="1">
        <v>0</v>
      </c>
      <c r="DR1886" s="1">
        <v>5</v>
      </c>
      <c r="DS1886" s="1">
        <v>0</v>
      </c>
      <c r="DU1886" s="1" t="s">
        <v>126</v>
      </c>
      <c r="DV1886" s="1" t="s">
        <v>93</v>
      </c>
    </row>
    <row r="1887" spans="1:126" x14ac:dyDescent="0.2">
      <c r="A1887" s="1" t="s">
        <v>636</v>
      </c>
      <c r="B1887" s="1">
        <v>31</v>
      </c>
      <c r="C1887" s="1">
        <v>2015</v>
      </c>
      <c r="D1887" s="1">
        <v>56</v>
      </c>
      <c r="E1887" s="1" t="s">
        <v>2894</v>
      </c>
      <c r="F1887" s="1">
        <v>55</v>
      </c>
      <c r="G1887" s="1" t="s">
        <v>655</v>
      </c>
      <c r="H1887" s="1">
        <v>0</v>
      </c>
      <c r="I1887" s="1">
        <v>6</v>
      </c>
      <c r="J1887" s="1">
        <v>7</v>
      </c>
      <c r="K1887" s="1">
        <v>0</v>
      </c>
      <c r="L1887" s="1">
        <v>1</v>
      </c>
      <c r="M1887" s="1">
        <v>0</v>
      </c>
      <c r="N1887" s="1">
        <v>5</v>
      </c>
      <c r="O1887" s="1">
        <v>0</v>
      </c>
      <c r="P1887" s="1">
        <v>2</v>
      </c>
      <c r="Q1887" s="1">
        <v>0</v>
      </c>
      <c r="R1887" s="1">
        <v>0</v>
      </c>
      <c r="S1887" s="1">
        <v>0</v>
      </c>
      <c r="T1887" s="1">
        <v>0</v>
      </c>
      <c r="U1887" s="1">
        <v>2</v>
      </c>
      <c r="V1887" s="1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v>1</v>
      </c>
      <c r="AB1887" s="1">
        <v>0</v>
      </c>
      <c r="AC1887" s="1">
        <v>3</v>
      </c>
      <c r="AD1887" s="1">
        <v>0</v>
      </c>
      <c r="AE1887" s="1">
        <v>1</v>
      </c>
      <c r="AF1887" s="1">
        <v>0</v>
      </c>
      <c r="AG1887" s="1">
        <v>0</v>
      </c>
      <c r="AH1887" s="1">
        <v>0</v>
      </c>
      <c r="AI1887" s="1">
        <v>0</v>
      </c>
      <c r="AJ1887" s="1">
        <v>0</v>
      </c>
      <c r="AK1887" s="1">
        <v>0</v>
      </c>
      <c r="AL1887" s="1">
        <v>0</v>
      </c>
      <c r="AM1887" s="1">
        <v>0</v>
      </c>
      <c r="AN1887" s="1">
        <v>0</v>
      </c>
      <c r="AO1887" s="1">
        <v>0</v>
      </c>
      <c r="AP1887" s="1">
        <v>3</v>
      </c>
      <c r="AQ1887" s="1">
        <v>0</v>
      </c>
      <c r="AR1887" s="1">
        <v>0</v>
      </c>
      <c r="AS1887" s="1">
        <v>0</v>
      </c>
      <c r="AT1887" s="1">
        <v>3</v>
      </c>
      <c r="AU1887" s="1">
        <v>0</v>
      </c>
      <c r="AV1887" s="1">
        <v>4</v>
      </c>
      <c r="AW1887" s="3">
        <v>41521</v>
      </c>
      <c r="BE1887" s="1">
        <v>848</v>
      </c>
      <c r="BI1887" s="2">
        <v>0</v>
      </c>
      <c r="BM1887" s="3">
        <v>16466</v>
      </c>
      <c r="BU1887" s="1" t="s">
        <v>650</v>
      </c>
      <c r="BV1887" s="1">
        <v>2</v>
      </c>
      <c r="BW1887" s="1">
        <v>0</v>
      </c>
      <c r="CB1887" s="1">
        <v>1</v>
      </c>
      <c r="CC1887" s="1">
        <v>0</v>
      </c>
      <c r="CD1887" s="1">
        <v>77.61</v>
      </c>
      <c r="CE1887" s="1">
        <v>22.39</v>
      </c>
      <c r="CF1887" s="1">
        <v>0</v>
      </c>
      <c r="CK1887" s="1">
        <v>147</v>
      </c>
      <c r="CL1887" s="1">
        <v>82</v>
      </c>
      <c r="CM1887" s="1">
        <v>40.9</v>
      </c>
      <c r="CN1887" s="1" t="s">
        <v>650</v>
      </c>
      <c r="CO1887" s="1">
        <v>66</v>
      </c>
      <c r="CP1887" s="1">
        <v>29.4</v>
      </c>
      <c r="CQ1887" s="1" t="s">
        <v>643</v>
      </c>
      <c r="CR1887" s="1">
        <v>16</v>
      </c>
      <c r="CS1887" s="1">
        <v>11.5</v>
      </c>
      <c r="CT1887" s="1" t="s">
        <v>4335</v>
      </c>
      <c r="CU1887" s="1">
        <v>0</v>
      </c>
      <c r="CV1887" s="1">
        <v>0</v>
      </c>
      <c r="CW1887" s="1">
        <v>0</v>
      </c>
      <c r="CX1887" s="1">
        <v>0</v>
      </c>
      <c r="CY1887" s="1">
        <v>0</v>
      </c>
      <c r="CZ1887" s="1">
        <v>65</v>
      </c>
      <c r="DA1887" s="1">
        <v>59.1</v>
      </c>
      <c r="DB1887" s="1" t="s">
        <v>280</v>
      </c>
      <c r="DC1887" s="1">
        <v>17</v>
      </c>
      <c r="DD1887" s="1">
        <v>22.6</v>
      </c>
      <c r="DE1887" s="1" t="s">
        <v>656</v>
      </c>
      <c r="DF1887" s="1">
        <v>6</v>
      </c>
      <c r="DH1887" s="1" t="s">
        <v>652</v>
      </c>
      <c r="DI1887" s="1">
        <v>5</v>
      </c>
      <c r="DK1887" s="1">
        <v>18</v>
      </c>
      <c r="DL1887" s="1">
        <v>37</v>
      </c>
      <c r="DN1887" s="1">
        <v>0</v>
      </c>
      <c r="DO1887" s="1">
        <v>1</v>
      </c>
      <c r="DP1887" s="1">
        <v>0</v>
      </c>
      <c r="DQ1887" s="1">
        <v>0</v>
      </c>
      <c r="DR1887" s="1">
        <v>5</v>
      </c>
      <c r="DS1887" s="1">
        <v>0</v>
      </c>
      <c r="DU1887" s="1" t="s">
        <v>126</v>
      </c>
      <c r="DV1887" s="1" t="s">
        <v>93</v>
      </c>
    </row>
    <row r="1888" spans="1:126" x14ac:dyDescent="0.2">
      <c r="A1888" s="1" t="s">
        <v>636</v>
      </c>
      <c r="B1888" s="1">
        <v>31</v>
      </c>
      <c r="C1888" s="1">
        <v>2016</v>
      </c>
      <c r="D1888" s="1">
        <v>57</v>
      </c>
      <c r="E1888" s="1" t="s">
        <v>4208</v>
      </c>
      <c r="F1888" s="1">
        <v>56</v>
      </c>
      <c r="G1888" s="1" t="s">
        <v>655</v>
      </c>
      <c r="H1888" s="1">
        <v>0</v>
      </c>
      <c r="I1888" s="1">
        <v>6</v>
      </c>
      <c r="J1888" s="1">
        <v>7</v>
      </c>
      <c r="K1888" s="1">
        <v>0</v>
      </c>
      <c r="L1888" s="1">
        <v>1</v>
      </c>
      <c r="M1888" s="1">
        <v>0</v>
      </c>
      <c r="N1888" s="1">
        <v>5</v>
      </c>
      <c r="O1888" s="1">
        <v>0</v>
      </c>
      <c r="P1888" s="1">
        <v>2</v>
      </c>
      <c r="Q1888" s="1">
        <v>0</v>
      </c>
      <c r="R1888" s="1">
        <v>0</v>
      </c>
      <c r="S1888" s="1">
        <v>0</v>
      </c>
      <c r="T1888" s="1">
        <v>0</v>
      </c>
      <c r="U1888" s="1">
        <v>2</v>
      </c>
      <c r="V1888" s="1">
        <v>0</v>
      </c>
      <c r="W1888" s="1">
        <v>0</v>
      </c>
      <c r="X1888" s="1">
        <v>0</v>
      </c>
      <c r="Y1888" s="1">
        <v>0</v>
      </c>
      <c r="Z1888" s="1">
        <v>0</v>
      </c>
      <c r="AA1888" s="1">
        <v>1</v>
      </c>
      <c r="AB1888" s="1">
        <v>0</v>
      </c>
      <c r="AC1888" s="1">
        <v>3</v>
      </c>
      <c r="AD1888" s="1">
        <v>0</v>
      </c>
      <c r="AE1888" s="1">
        <v>1</v>
      </c>
      <c r="AF1888" s="1">
        <v>0</v>
      </c>
      <c r="AG1888" s="1">
        <v>0</v>
      </c>
      <c r="AH1888" s="1">
        <v>0</v>
      </c>
      <c r="AI1888" s="1">
        <v>0</v>
      </c>
      <c r="AJ1888" s="1">
        <v>0</v>
      </c>
      <c r="AK1888" s="1">
        <v>0</v>
      </c>
      <c r="AL1888" s="1">
        <v>0</v>
      </c>
      <c r="AM1888" s="1">
        <v>0</v>
      </c>
      <c r="AN1888" s="1">
        <v>0</v>
      </c>
      <c r="AO1888" s="1">
        <v>0</v>
      </c>
      <c r="AP1888" s="1">
        <v>3</v>
      </c>
      <c r="AQ1888" s="1">
        <v>0</v>
      </c>
      <c r="AR1888" s="1">
        <v>0</v>
      </c>
      <c r="AS1888" s="1">
        <v>0</v>
      </c>
      <c r="AT1888" s="1">
        <v>3</v>
      </c>
      <c r="AU1888" s="1">
        <v>0</v>
      </c>
      <c r="AV1888" s="1">
        <v>4</v>
      </c>
      <c r="AW1888" s="3">
        <v>41521</v>
      </c>
      <c r="BE1888" s="1">
        <v>1213</v>
      </c>
      <c r="BI1888" s="2">
        <v>0</v>
      </c>
      <c r="BM1888" s="3">
        <v>16466</v>
      </c>
      <c r="BU1888" s="1" t="s">
        <v>650</v>
      </c>
      <c r="BV1888" s="1">
        <v>3</v>
      </c>
      <c r="BW1888" s="1">
        <v>0</v>
      </c>
      <c r="CB1888" s="1">
        <v>1</v>
      </c>
      <c r="CC1888" s="1">
        <v>0</v>
      </c>
      <c r="CD1888" s="1">
        <v>77.61</v>
      </c>
      <c r="CE1888" s="1">
        <v>22.39</v>
      </c>
      <c r="CF1888" s="1">
        <v>0</v>
      </c>
      <c r="CK1888" s="1">
        <v>147</v>
      </c>
      <c r="CL1888" s="1">
        <v>82</v>
      </c>
      <c r="CM1888" s="1">
        <v>40.9</v>
      </c>
      <c r="CN1888" s="1" t="s">
        <v>650</v>
      </c>
      <c r="CO1888" s="1">
        <v>66</v>
      </c>
      <c r="CP1888" s="1">
        <v>29.4</v>
      </c>
      <c r="CQ1888" s="1" t="s">
        <v>643</v>
      </c>
      <c r="CR1888" s="1">
        <v>16</v>
      </c>
      <c r="CS1888" s="1">
        <v>11.5</v>
      </c>
      <c r="CT1888" s="1" t="s">
        <v>4335</v>
      </c>
      <c r="CU1888" s="1">
        <v>0</v>
      </c>
      <c r="CV1888" s="1">
        <v>0</v>
      </c>
      <c r="CW1888" s="1">
        <v>0</v>
      </c>
      <c r="CX1888" s="1">
        <v>0</v>
      </c>
      <c r="CY1888" s="1">
        <v>0</v>
      </c>
      <c r="CZ1888" s="1">
        <v>65</v>
      </c>
      <c r="DA1888" s="1">
        <v>59.1</v>
      </c>
      <c r="DB1888" s="1" t="s">
        <v>280</v>
      </c>
      <c r="DC1888" s="1">
        <v>17</v>
      </c>
      <c r="DD1888" s="1">
        <v>22.6</v>
      </c>
      <c r="DE1888" s="1" t="s">
        <v>656</v>
      </c>
      <c r="DF1888" s="1">
        <v>6</v>
      </c>
      <c r="DH1888" s="1" t="s">
        <v>652</v>
      </c>
      <c r="DI1888" s="1">
        <v>5</v>
      </c>
      <c r="DK1888" s="1">
        <v>18</v>
      </c>
      <c r="DL1888" s="1">
        <v>37</v>
      </c>
      <c r="DN1888" s="1">
        <v>0</v>
      </c>
      <c r="DO1888" s="1">
        <v>1</v>
      </c>
      <c r="DP1888" s="1">
        <v>0</v>
      </c>
      <c r="DQ1888" s="1">
        <v>0</v>
      </c>
      <c r="DR1888" s="1">
        <v>5</v>
      </c>
      <c r="DS1888" s="1">
        <v>0</v>
      </c>
      <c r="DU1888" s="1" t="s">
        <v>126</v>
      </c>
      <c r="DV1888" s="1" t="s">
        <v>93</v>
      </c>
    </row>
    <row r="1889" spans="1:126" x14ac:dyDescent="0.2">
      <c r="A1889" s="1" t="s">
        <v>636</v>
      </c>
      <c r="B1889" s="1">
        <v>31</v>
      </c>
      <c r="C1889" s="1">
        <v>2017</v>
      </c>
      <c r="D1889" s="1">
        <v>58</v>
      </c>
      <c r="E1889" s="1" t="s">
        <v>4209</v>
      </c>
      <c r="F1889" s="1">
        <v>57</v>
      </c>
      <c r="G1889" s="1" t="s">
        <v>655</v>
      </c>
      <c r="H1889" s="1">
        <v>0</v>
      </c>
      <c r="I1889" s="1">
        <v>6</v>
      </c>
      <c r="J1889" s="1">
        <v>7</v>
      </c>
      <c r="K1889" s="1">
        <v>0</v>
      </c>
      <c r="L1889" s="1">
        <v>1</v>
      </c>
      <c r="M1889" s="1">
        <v>0</v>
      </c>
      <c r="N1889" s="1">
        <v>5</v>
      </c>
      <c r="O1889" s="1">
        <v>0</v>
      </c>
      <c r="P1889" s="1">
        <v>2</v>
      </c>
      <c r="Q1889" s="1">
        <v>0</v>
      </c>
      <c r="R1889" s="1">
        <v>0</v>
      </c>
      <c r="S1889" s="1">
        <v>0</v>
      </c>
      <c r="T1889" s="1">
        <v>0</v>
      </c>
      <c r="U1889" s="1">
        <v>2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v>1</v>
      </c>
      <c r="AB1889" s="1">
        <v>0</v>
      </c>
      <c r="AC1889" s="1">
        <v>3</v>
      </c>
      <c r="AD1889" s="1">
        <v>0</v>
      </c>
      <c r="AE1889" s="1">
        <v>1</v>
      </c>
      <c r="AF1889" s="1">
        <v>0</v>
      </c>
      <c r="AG1889" s="1">
        <v>0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1">
        <v>0</v>
      </c>
      <c r="AO1889" s="1">
        <v>0</v>
      </c>
      <c r="AP1889" s="1">
        <v>3</v>
      </c>
      <c r="AQ1889" s="1">
        <v>0</v>
      </c>
      <c r="AR1889" s="1">
        <v>0</v>
      </c>
      <c r="AS1889" s="1">
        <v>0</v>
      </c>
      <c r="AT1889" s="1">
        <v>3</v>
      </c>
      <c r="AU1889" s="1">
        <v>0</v>
      </c>
      <c r="AV1889" s="1">
        <v>4</v>
      </c>
      <c r="AW1889" s="3">
        <v>41521</v>
      </c>
      <c r="BE1889" s="1">
        <v>1578</v>
      </c>
      <c r="BI1889" s="2">
        <v>0</v>
      </c>
      <c r="BM1889" s="3">
        <v>16466</v>
      </c>
      <c r="BU1889" s="1" t="s">
        <v>650</v>
      </c>
      <c r="BV1889" s="1">
        <v>4</v>
      </c>
      <c r="BW1889" s="1">
        <v>0</v>
      </c>
      <c r="CB1889" s="1">
        <v>1</v>
      </c>
      <c r="CC1889" s="1">
        <v>0</v>
      </c>
      <c r="CD1889" s="1">
        <v>77.61</v>
      </c>
      <c r="CE1889" s="1">
        <v>22.39</v>
      </c>
      <c r="CF1889" s="1">
        <v>0</v>
      </c>
      <c r="CK1889" s="1">
        <v>147</v>
      </c>
      <c r="CL1889" s="1">
        <v>82</v>
      </c>
      <c r="CM1889" s="1">
        <v>40.9</v>
      </c>
      <c r="CN1889" s="1" t="s">
        <v>650</v>
      </c>
      <c r="CO1889" s="1">
        <v>66</v>
      </c>
      <c r="CP1889" s="1">
        <v>29.4</v>
      </c>
      <c r="CQ1889" s="1" t="s">
        <v>643</v>
      </c>
      <c r="CR1889" s="1">
        <v>16</v>
      </c>
      <c r="CS1889" s="1">
        <v>11.5</v>
      </c>
      <c r="CT1889" s="1" t="s">
        <v>4335</v>
      </c>
      <c r="CU1889" s="1">
        <v>0</v>
      </c>
      <c r="CV1889" s="1">
        <v>0</v>
      </c>
      <c r="CW1889" s="1">
        <v>0</v>
      </c>
      <c r="CX1889" s="1">
        <v>0</v>
      </c>
      <c r="CY1889" s="1">
        <v>0</v>
      </c>
      <c r="CZ1889" s="1">
        <v>65</v>
      </c>
      <c r="DA1889" s="1">
        <v>59.1</v>
      </c>
      <c r="DB1889" s="1" t="s">
        <v>280</v>
      </c>
      <c r="DC1889" s="1">
        <v>17</v>
      </c>
      <c r="DD1889" s="1">
        <v>22.6</v>
      </c>
      <c r="DE1889" s="1" t="s">
        <v>656</v>
      </c>
      <c r="DF1889" s="1">
        <v>6</v>
      </c>
      <c r="DH1889" s="1" t="s">
        <v>652</v>
      </c>
      <c r="DI1889" s="1">
        <v>5</v>
      </c>
      <c r="DK1889" s="1">
        <v>18</v>
      </c>
      <c r="DL1889" s="1">
        <v>37</v>
      </c>
      <c r="DN1889" s="1">
        <v>0</v>
      </c>
      <c r="DO1889" s="1">
        <v>1</v>
      </c>
      <c r="DP1889" s="1">
        <v>0</v>
      </c>
      <c r="DQ1889" s="1">
        <v>0</v>
      </c>
      <c r="DR1889" s="1">
        <v>5</v>
      </c>
      <c r="DS1889" s="1">
        <v>0</v>
      </c>
      <c r="DU1889" s="1" t="s">
        <v>126</v>
      </c>
      <c r="DV1889" s="1" t="s">
        <v>93</v>
      </c>
    </row>
    <row r="1890" spans="1:126" x14ac:dyDescent="0.2">
      <c r="A1890" s="1" t="s">
        <v>636</v>
      </c>
      <c r="B1890" s="1">
        <v>31</v>
      </c>
      <c r="C1890" s="1">
        <v>2018</v>
      </c>
      <c r="D1890" s="1">
        <v>59</v>
      </c>
      <c r="E1890" s="1" t="s">
        <v>4303</v>
      </c>
      <c r="F1890" s="1">
        <v>58</v>
      </c>
      <c r="G1890" s="1" t="s">
        <v>655</v>
      </c>
      <c r="H1890" s="1">
        <v>0</v>
      </c>
      <c r="I1890" s="1">
        <v>6</v>
      </c>
      <c r="J1890" s="1">
        <v>7</v>
      </c>
      <c r="K1890" s="1">
        <v>0</v>
      </c>
      <c r="L1890" s="1">
        <v>1</v>
      </c>
      <c r="M1890" s="1">
        <v>1</v>
      </c>
      <c r="N1890" s="1">
        <v>6</v>
      </c>
      <c r="O1890" s="1">
        <v>1</v>
      </c>
      <c r="P1890" s="1">
        <v>3</v>
      </c>
      <c r="Q1890" s="1">
        <v>0</v>
      </c>
      <c r="R1890" s="1">
        <v>0</v>
      </c>
      <c r="S1890" s="1">
        <v>0</v>
      </c>
      <c r="T1890" s="1">
        <v>0</v>
      </c>
      <c r="U1890" s="1">
        <v>2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1</v>
      </c>
      <c r="AB1890" s="1">
        <v>0</v>
      </c>
      <c r="AC1890" s="1">
        <v>3</v>
      </c>
      <c r="AD1890" s="1">
        <v>0</v>
      </c>
      <c r="AE1890" s="1">
        <v>1</v>
      </c>
      <c r="AF1890" s="1">
        <v>0</v>
      </c>
      <c r="AG1890" s="1">
        <v>0</v>
      </c>
      <c r="AH1890" s="1">
        <v>0</v>
      </c>
      <c r="AI1890" s="1">
        <v>0</v>
      </c>
      <c r="AJ1890" s="1">
        <v>0</v>
      </c>
      <c r="AK1890" s="1">
        <v>0</v>
      </c>
      <c r="AL1890" s="1">
        <v>0</v>
      </c>
      <c r="AM1890" s="1">
        <v>0</v>
      </c>
      <c r="AN1890" s="1">
        <v>0</v>
      </c>
      <c r="AO1890" s="1">
        <v>0</v>
      </c>
      <c r="AP1890" s="1">
        <v>3</v>
      </c>
      <c r="AQ1890" s="1">
        <v>0</v>
      </c>
      <c r="AR1890" s="1">
        <v>0</v>
      </c>
      <c r="AS1890" s="1">
        <v>0</v>
      </c>
      <c r="AT1890" s="1">
        <v>3</v>
      </c>
      <c r="AU1890" s="1">
        <v>0</v>
      </c>
      <c r="AV1890" s="1">
        <v>4</v>
      </c>
      <c r="AW1890" s="3">
        <v>41521</v>
      </c>
      <c r="BE1890" s="1">
        <v>1729</v>
      </c>
      <c r="BI1890" s="2">
        <v>0</v>
      </c>
      <c r="BM1890" s="3">
        <v>16466</v>
      </c>
      <c r="BU1890" s="1" t="s">
        <v>650</v>
      </c>
      <c r="BV1890" s="1">
        <v>5</v>
      </c>
      <c r="BW1890" s="1">
        <v>1</v>
      </c>
      <c r="BX1890" s="3">
        <v>43310</v>
      </c>
      <c r="BY1890" s="1">
        <v>42.7</v>
      </c>
      <c r="BZ1890" s="3">
        <v>43324</v>
      </c>
      <c r="CA1890" s="1">
        <v>34.54</v>
      </c>
      <c r="CB1890" s="1">
        <v>1</v>
      </c>
      <c r="CC1890" s="1">
        <v>24</v>
      </c>
      <c r="CD1890" s="1">
        <v>67.17</v>
      </c>
      <c r="CE1890" s="1">
        <v>32.83</v>
      </c>
      <c r="CF1890" s="1">
        <v>0</v>
      </c>
      <c r="CK1890" s="1">
        <v>147</v>
      </c>
      <c r="CL1890" s="1">
        <v>82</v>
      </c>
      <c r="CM1890" s="1">
        <v>40.9</v>
      </c>
      <c r="CN1890" s="1" t="s">
        <v>650</v>
      </c>
      <c r="CO1890" s="1">
        <v>66</v>
      </c>
      <c r="CP1890" s="1">
        <v>29.4</v>
      </c>
      <c r="CQ1890" s="1" t="s">
        <v>643</v>
      </c>
      <c r="CR1890" s="1">
        <v>16</v>
      </c>
      <c r="CS1890" s="1">
        <v>11.5</v>
      </c>
      <c r="CT1890" s="1" t="s">
        <v>4335</v>
      </c>
      <c r="CU1890" s="1">
        <v>0</v>
      </c>
      <c r="CV1890" s="1">
        <v>0</v>
      </c>
      <c r="CW1890" s="1">
        <v>0</v>
      </c>
      <c r="CX1890" s="1">
        <v>0</v>
      </c>
      <c r="CY1890" s="1">
        <v>0</v>
      </c>
      <c r="CZ1890" s="1">
        <v>65</v>
      </c>
      <c r="DA1890" s="1">
        <v>59.1</v>
      </c>
      <c r="DB1890" s="1" t="s">
        <v>280</v>
      </c>
      <c r="DC1890" s="1">
        <v>17</v>
      </c>
      <c r="DD1890" s="1">
        <v>22.6</v>
      </c>
      <c r="DE1890" s="1" t="s">
        <v>656</v>
      </c>
      <c r="DF1890" s="1">
        <v>6</v>
      </c>
      <c r="DH1890" s="1" t="s">
        <v>652</v>
      </c>
      <c r="DI1890" s="1">
        <v>5</v>
      </c>
      <c r="DK1890" s="1">
        <v>18</v>
      </c>
      <c r="DL1890" s="1">
        <v>37</v>
      </c>
      <c r="DN1890" s="1">
        <v>0</v>
      </c>
      <c r="DO1890" s="1">
        <v>1</v>
      </c>
      <c r="DP1890" s="1">
        <v>0</v>
      </c>
      <c r="DQ1890" s="1">
        <v>0</v>
      </c>
      <c r="DU1890" s="1" t="s">
        <v>126</v>
      </c>
      <c r="DV1890" s="1" t="s">
        <v>93</v>
      </c>
    </row>
    <row r="1891" spans="1:126" x14ac:dyDescent="0.2">
      <c r="A1891" s="1" t="s">
        <v>636</v>
      </c>
      <c r="B1891" s="1">
        <v>31</v>
      </c>
      <c r="C1891" s="1">
        <v>2019</v>
      </c>
      <c r="D1891" s="1">
        <v>60</v>
      </c>
      <c r="E1891" s="1" t="s">
        <v>4396</v>
      </c>
      <c r="F1891" s="1">
        <v>59</v>
      </c>
      <c r="G1891" s="1" t="s">
        <v>655</v>
      </c>
      <c r="H1891" s="1">
        <v>0</v>
      </c>
      <c r="I1891" s="1">
        <v>6</v>
      </c>
      <c r="J1891" s="1">
        <v>7</v>
      </c>
      <c r="K1891" s="1">
        <v>0</v>
      </c>
      <c r="L1891" s="1">
        <v>1</v>
      </c>
      <c r="M1891" s="1">
        <v>0</v>
      </c>
      <c r="N1891" s="1">
        <v>6</v>
      </c>
      <c r="O1891" s="1">
        <v>0</v>
      </c>
      <c r="P1891" s="1">
        <v>3</v>
      </c>
      <c r="Q1891" s="1">
        <v>0</v>
      </c>
      <c r="R1891" s="1">
        <v>0</v>
      </c>
      <c r="S1891" s="1">
        <v>0</v>
      </c>
      <c r="T1891" s="1">
        <v>0</v>
      </c>
      <c r="U1891" s="1">
        <v>2</v>
      </c>
      <c r="V1891" s="1">
        <v>0</v>
      </c>
      <c r="W1891" s="1">
        <v>0</v>
      </c>
      <c r="X1891" s="1">
        <v>0</v>
      </c>
      <c r="Y1891" s="1">
        <v>0</v>
      </c>
      <c r="Z1891" s="1">
        <v>0</v>
      </c>
      <c r="AA1891" s="1">
        <v>1</v>
      </c>
      <c r="AB1891" s="1">
        <v>0</v>
      </c>
      <c r="AC1891" s="1">
        <v>3</v>
      </c>
      <c r="AD1891" s="1">
        <v>0</v>
      </c>
      <c r="AE1891" s="1">
        <v>1</v>
      </c>
      <c r="AF1891" s="1">
        <v>0</v>
      </c>
      <c r="AG1891" s="1">
        <v>0</v>
      </c>
      <c r="AH1891" s="1">
        <v>0</v>
      </c>
      <c r="AI1891" s="1">
        <v>0</v>
      </c>
      <c r="AJ1891" s="1">
        <v>0</v>
      </c>
      <c r="AK1891" s="1">
        <v>0</v>
      </c>
      <c r="AL1891" s="1">
        <v>0</v>
      </c>
      <c r="AM1891" s="1">
        <v>0</v>
      </c>
      <c r="AN1891" s="1">
        <v>0</v>
      </c>
      <c r="AO1891" s="1">
        <v>0</v>
      </c>
      <c r="AP1891" s="1">
        <v>3</v>
      </c>
      <c r="AQ1891" s="1">
        <v>0</v>
      </c>
      <c r="AR1891" s="1">
        <v>0</v>
      </c>
      <c r="AS1891" s="1">
        <v>0</v>
      </c>
      <c r="AT1891" s="1">
        <v>3</v>
      </c>
      <c r="AU1891" s="1">
        <v>0</v>
      </c>
      <c r="AV1891" s="1">
        <v>4</v>
      </c>
      <c r="AW1891" s="3">
        <v>41521</v>
      </c>
      <c r="BE1891" s="1">
        <v>2309</v>
      </c>
      <c r="BI1891" s="2">
        <v>0</v>
      </c>
      <c r="BM1891" s="3">
        <v>16466</v>
      </c>
      <c r="BU1891" s="1" t="s">
        <v>650</v>
      </c>
      <c r="BV1891" s="1">
        <v>6</v>
      </c>
      <c r="BW1891" s="1">
        <v>0</v>
      </c>
      <c r="CB1891" s="1">
        <v>1</v>
      </c>
      <c r="CC1891" s="1">
        <v>0</v>
      </c>
      <c r="CD1891" s="1">
        <v>67.17</v>
      </c>
      <c r="CE1891" s="1">
        <v>32.83</v>
      </c>
      <c r="CF1891" s="1">
        <v>0</v>
      </c>
      <c r="CK1891" s="1">
        <v>147</v>
      </c>
      <c r="CL1891" s="1">
        <v>82</v>
      </c>
      <c r="CM1891" s="1">
        <v>40.9</v>
      </c>
      <c r="CN1891" s="1" t="s">
        <v>650</v>
      </c>
      <c r="CO1891" s="1">
        <v>66</v>
      </c>
      <c r="CP1891" s="1">
        <v>29.4</v>
      </c>
      <c r="CQ1891" s="1" t="s">
        <v>643</v>
      </c>
      <c r="CR1891" s="1">
        <v>16</v>
      </c>
      <c r="CS1891" s="1">
        <v>11.5</v>
      </c>
      <c r="CT1891" s="1" t="s">
        <v>4335</v>
      </c>
      <c r="CU1891" s="1">
        <v>0</v>
      </c>
      <c r="CV1891" s="1">
        <v>0</v>
      </c>
      <c r="CW1891" s="1">
        <v>0</v>
      </c>
      <c r="CX1891" s="1">
        <v>0</v>
      </c>
      <c r="CY1891" s="1">
        <v>0</v>
      </c>
      <c r="CZ1891" s="1">
        <v>65</v>
      </c>
      <c r="DA1891" s="1">
        <v>59.1</v>
      </c>
      <c r="DB1891" s="1" t="s">
        <v>280</v>
      </c>
      <c r="DC1891" s="1">
        <v>17</v>
      </c>
      <c r="DD1891" s="1">
        <v>22.6</v>
      </c>
      <c r="DE1891" s="1" t="s">
        <v>656</v>
      </c>
      <c r="DF1891" s="1">
        <v>6</v>
      </c>
      <c r="DH1891" s="1" t="s">
        <v>652</v>
      </c>
      <c r="DI1891" s="1">
        <v>5</v>
      </c>
      <c r="DK1891" s="1">
        <v>18</v>
      </c>
      <c r="DL1891" s="1">
        <v>37</v>
      </c>
      <c r="DN1891" s="1">
        <v>0</v>
      </c>
      <c r="DO1891" s="1">
        <v>1</v>
      </c>
      <c r="DP1891" s="1">
        <v>0</v>
      </c>
      <c r="DQ1891" s="1">
        <v>0</v>
      </c>
      <c r="DU1891" s="1" t="s">
        <v>126</v>
      </c>
      <c r="DV1891" s="1" t="s">
        <v>93</v>
      </c>
    </row>
    <row r="1892" spans="1:126" x14ac:dyDescent="0.2">
      <c r="A1892" s="1" t="s">
        <v>636</v>
      </c>
      <c r="B1892" s="1">
        <v>31</v>
      </c>
      <c r="C1892" s="1">
        <v>2020</v>
      </c>
      <c r="D1892" s="1">
        <v>61</v>
      </c>
      <c r="E1892" s="1" t="s">
        <v>4523</v>
      </c>
      <c r="F1892" s="1">
        <v>60</v>
      </c>
      <c r="G1892" s="1" t="s">
        <v>655</v>
      </c>
      <c r="H1892" s="1">
        <v>0</v>
      </c>
      <c r="I1892" s="1">
        <v>6</v>
      </c>
      <c r="J1892" s="1">
        <v>7</v>
      </c>
      <c r="K1892" s="1">
        <v>0</v>
      </c>
      <c r="L1892" s="1">
        <v>1</v>
      </c>
      <c r="M1892" s="1">
        <v>0</v>
      </c>
      <c r="N1892" s="1">
        <v>6</v>
      </c>
      <c r="O1892" s="1">
        <v>0</v>
      </c>
      <c r="P1892" s="1">
        <v>3</v>
      </c>
      <c r="Q1892" s="1">
        <v>0</v>
      </c>
      <c r="R1892" s="1">
        <v>0</v>
      </c>
      <c r="S1892" s="1">
        <v>0</v>
      </c>
      <c r="T1892" s="1">
        <v>0</v>
      </c>
      <c r="U1892" s="1">
        <v>2</v>
      </c>
      <c r="V1892" s="1">
        <v>0</v>
      </c>
      <c r="W1892" s="1">
        <v>0</v>
      </c>
      <c r="X1892" s="1">
        <v>0</v>
      </c>
      <c r="Y1892" s="1">
        <v>0</v>
      </c>
      <c r="Z1892" s="1">
        <v>0</v>
      </c>
      <c r="AA1892" s="1">
        <v>1</v>
      </c>
      <c r="AB1892" s="1">
        <v>0</v>
      </c>
      <c r="AC1892" s="1">
        <v>3</v>
      </c>
      <c r="AD1892" s="1">
        <v>0</v>
      </c>
      <c r="AE1892" s="1">
        <v>1</v>
      </c>
      <c r="AF1892" s="1">
        <v>0</v>
      </c>
      <c r="AG1892" s="1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1">
        <v>0</v>
      </c>
      <c r="AO1892" s="1">
        <v>0</v>
      </c>
      <c r="AP1892" s="1">
        <v>3</v>
      </c>
      <c r="AQ1892" s="1">
        <v>0</v>
      </c>
      <c r="AR1892" s="1">
        <v>0</v>
      </c>
      <c r="AS1892" s="1">
        <v>0</v>
      </c>
      <c r="AT1892" s="1">
        <v>3</v>
      </c>
      <c r="AU1892" s="1">
        <v>0</v>
      </c>
      <c r="AV1892" s="1">
        <v>4</v>
      </c>
      <c r="AW1892" s="3">
        <v>41521</v>
      </c>
      <c r="BE1892" s="1">
        <v>2369</v>
      </c>
      <c r="BI1892" s="2">
        <v>0</v>
      </c>
      <c r="BM1892" s="3">
        <v>16466</v>
      </c>
      <c r="BU1892" s="1" t="s">
        <v>650</v>
      </c>
      <c r="BV1892" s="1">
        <v>7</v>
      </c>
      <c r="BW1892" s="1">
        <v>0</v>
      </c>
      <c r="CB1892" s="1">
        <v>1</v>
      </c>
      <c r="CC1892" s="1">
        <v>0</v>
      </c>
      <c r="CD1892" s="1">
        <v>67.17</v>
      </c>
      <c r="CE1892" s="1">
        <v>32.83</v>
      </c>
      <c r="CF1892" s="1">
        <v>0</v>
      </c>
      <c r="CK1892" s="1">
        <v>147</v>
      </c>
      <c r="CL1892" s="1">
        <v>82</v>
      </c>
      <c r="CM1892" s="1">
        <v>40.9</v>
      </c>
      <c r="CN1892" s="1" t="s">
        <v>650</v>
      </c>
      <c r="CO1892" s="1">
        <v>66</v>
      </c>
      <c r="CP1892" s="1">
        <v>29.4</v>
      </c>
      <c r="CQ1892" s="1" t="s">
        <v>643</v>
      </c>
      <c r="CR1892" s="1">
        <v>16</v>
      </c>
      <c r="CS1892" s="1">
        <v>11.5</v>
      </c>
      <c r="CT1892" s="1" t="s">
        <v>4335</v>
      </c>
      <c r="CU1892" s="1">
        <v>0</v>
      </c>
      <c r="CV1892" s="1">
        <v>0</v>
      </c>
      <c r="CW1892" s="1">
        <v>0</v>
      </c>
      <c r="CX1892" s="1">
        <v>0</v>
      </c>
      <c r="CY1892" s="1">
        <v>0</v>
      </c>
      <c r="CZ1892" s="1">
        <v>65</v>
      </c>
      <c r="DA1892" s="1">
        <v>59.1</v>
      </c>
      <c r="DB1892" s="1" t="s">
        <v>280</v>
      </c>
      <c r="DC1892" s="1">
        <v>17</v>
      </c>
      <c r="DD1892" s="1">
        <v>22.6</v>
      </c>
      <c r="DE1892" s="1" t="s">
        <v>656</v>
      </c>
      <c r="DF1892" s="1">
        <v>6</v>
      </c>
      <c r="DH1892" s="1" t="s">
        <v>652</v>
      </c>
      <c r="DI1892" s="1">
        <v>5</v>
      </c>
      <c r="DK1892" s="1">
        <v>18</v>
      </c>
      <c r="DL1892" s="1">
        <v>37</v>
      </c>
      <c r="DN1892" s="1">
        <v>0</v>
      </c>
      <c r="DO1892" s="1">
        <v>1</v>
      </c>
      <c r="DP1892" s="1">
        <v>0</v>
      </c>
      <c r="DQ1892" s="1">
        <v>0</v>
      </c>
      <c r="DU1892" s="1" t="s">
        <v>126</v>
      </c>
      <c r="DV1892" s="1" t="s">
        <v>93</v>
      </c>
    </row>
    <row r="1893" spans="1:126" x14ac:dyDescent="0.2">
      <c r="A1893" s="1" t="s">
        <v>657</v>
      </c>
      <c r="B1893" s="1">
        <v>32</v>
      </c>
      <c r="C1893" s="1">
        <v>1960</v>
      </c>
      <c r="D1893" s="1">
        <v>1</v>
      </c>
      <c r="E1893" s="1" t="s">
        <v>2895</v>
      </c>
      <c r="F1893" s="1">
        <v>0</v>
      </c>
      <c r="G1893" s="1" t="s">
        <v>658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s="1">
        <v>0</v>
      </c>
      <c r="V1893" s="1">
        <v>0</v>
      </c>
      <c r="W1893" s="1">
        <v>0</v>
      </c>
      <c r="X1893" s="1">
        <v>0</v>
      </c>
      <c r="Y1893" s="1">
        <v>0</v>
      </c>
      <c r="Z1893" s="1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1">
        <v>0</v>
      </c>
      <c r="AO1893" s="1">
        <v>0</v>
      </c>
      <c r="AP1893" s="1">
        <v>0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0</v>
      </c>
      <c r="AW1893" s="3">
        <v>22248</v>
      </c>
      <c r="BA1893" s="3">
        <v>28681</v>
      </c>
      <c r="BE1893" s="1">
        <v>33</v>
      </c>
      <c r="BI1893" s="2">
        <v>0</v>
      </c>
      <c r="BM1893" s="3">
        <v>9126</v>
      </c>
      <c r="BQ1893" s="3">
        <v>37908</v>
      </c>
      <c r="BU1893" s="1" t="s">
        <v>659</v>
      </c>
      <c r="BV1893" s="1">
        <v>0</v>
      </c>
      <c r="BW1893" s="1">
        <v>0</v>
      </c>
      <c r="BX1893" s="3">
        <v>22513</v>
      </c>
      <c r="BY1893" s="1">
        <v>93.5</v>
      </c>
      <c r="CB1893" s="1">
        <v>0</v>
      </c>
      <c r="CC1893" s="1">
        <v>0</v>
      </c>
      <c r="CD1893" s="1">
        <v>0</v>
      </c>
      <c r="CE1893" s="1">
        <v>0</v>
      </c>
      <c r="CF1893" s="1">
        <v>0</v>
      </c>
      <c r="CK1893" s="1">
        <v>40</v>
      </c>
      <c r="CL1893" s="1">
        <v>40</v>
      </c>
      <c r="CM1893" s="1">
        <v>100</v>
      </c>
      <c r="CN1893" s="1" t="s">
        <v>659</v>
      </c>
      <c r="CO1893" s="1">
        <v>40</v>
      </c>
      <c r="CP1893" s="1">
        <v>100</v>
      </c>
      <c r="CQ1893" s="1" t="s">
        <v>4335</v>
      </c>
      <c r="CR1893" s="1">
        <v>0</v>
      </c>
      <c r="CS1893" s="1">
        <v>0</v>
      </c>
      <c r="CT1893" s="1" t="s">
        <v>4335</v>
      </c>
      <c r="CU1893" s="1">
        <v>0</v>
      </c>
      <c r="CV1893" s="1">
        <v>0</v>
      </c>
      <c r="CW1893" s="1">
        <v>0</v>
      </c>
      <c r="CX1893" s="1">
        <v>0</v>
      </c>
      <c r="CY1893" s="1">
        <v>0</v>
      </c>
      <c r="CZ1893" s="1">
        <v>0</v>
      </c>
      <c r="DA1893" s="1">
        <v>0</v>
      </c>
      <c r="DB1893" s="1" t="s">
        <v>4335</v>
      </c>
      <c r="DC1893" s="1">
        <v>0</v>
      </c>
      <c r="DD1893" s="1">
        <v>0</v>
      </c>
      <c r="DE1893" s="1" t="s">
        <v>4335</v>
      </c>
      <c r="DF1893" s="1">
        <v>0</v>
      </c>
      <c r="DG1893" s="1">
        <v>0</v>
      </c>
      <c r="DH1893" s="1" t="s">
        <v>4335</v>
      </c>
      <c r="DI1893" s="1">
        <v>0</v>
      </c>
      <c r="DJ1893" s="1">
        <v>0</v>
      </c>
      <c r="DK1893" s="1">
        <v>0</v>
      </c>
      <c r="DL1893" s="1">
        <v>0</v>
      </c>
      <c r="DM1893" s="1">
        <v>0</v>
      </c>
      <c r="DN1893" s="1">
        <v>1</v>
      </c>
      <c r="DO1893" s="1">
        <v>0</v>
      </c>
      <c r="DP1893" s="1">
        <v>0</v>
      </c>
      <c r="DQ1893" s="1">
        <v>0</v>
      </c>
      <c r="DR1893" s="1">
        <v>-4</v>
      </c>
      <c r="DS1893" s="1">
        <v>0</v>
      </c>
      <c r="DT1893" s="1">
        <v>0</v>
      </c>
      <c r="DU1893" s="1" t="s">
        <v>126</v>
      </c>
      <c r="DV1893" s="1" t="s">
        <v>93</v>
      </c>
    </row>
    <row r="1894" spans="1:126" x14ac:dyDescent="0.2">
      <c r="A1894" s="1" t="s">
        <v>657</v>
      </c>
      <c r="B1894" s="1">
        <v>32</v>
      </c>
      <c r="C1894" s="1">
        <v>1961</v>
      </c>
      <c r="D1894" s="1">
        <v>2</v>
      </c>
      <c r="E1894" s="1" t="s">
        <v>2896</v>
      </c>
      <c r="F1894" s="1">
        <v>1</v>
      </c>
      <c r="G1894" s="1" t="s">
        <v>658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0</v>
      </c>
      <c r="AG1894" s="1">
        <v>0</v>
      </c>
      <c r="AH1894" s="1">
        <v>0</v>
      </c>
      <c r="AI1894" s="1">
        <v>0</v>
      </c>
      <c r="AJ1894" s="1">
        <v>0</v>
      </c>
      <c r="AK1894" s="1">
        <v>0</v>
      </c>
      <c r="AL1894" s="1">
        <v>0</v>
      </c>
      <c r="AM1894" s="1">
        <v>0</v>
      </c>
      <c r="AN1894" s="1">
        <v>0</v>
      </c>
      <c r="AO1894" s="1">
        <v>0</v>
      </c>
      <c r="AP1894" s="1">
        <v>0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0</v>
      </c>
      <c r="AW1894" s="3">
        <v>22248</v>
      </c>
      <c r="BA1894" s="3">
        <v>28681</v>
      </c>
      <c r="BE1894" s="1">
        <v>398</v>
      </c>
      <c r="BI1894" s="2">
        <v>0</v>
      </c>
      <c r="BM1894" s="3">
        <v>9126</v>
      </c>
      <c r="BQ1894" s="3">
        <v>37908</v>
      </c>
      <c r="BU1894" s="1" t="s">
        <v>659</v>
      </c>
      <c r="BV1894" s="1">
        <v>1</v>
      </c>
      <c r="BW1894" s="1">
        <v>1</v>
      </c>
      <c r="CB1894" s="1">
        <v>0</v>
      </c>
      <c r="CC1894" s="1">
        <v>1</v>
      </c>
      <c r="CD1894" s="1">
        <v>100</v>
      </c>
      <c r="CE1894" s="1">
        <v>0</v>
      </c>
      <c r="CF1894" s="1">
        <v>0</v>
      </c>
      <c r="CK1894" s="1">
        <v>40</v>
      </c>
      <c r="CL1894" s="1">
        <v>40</v>
      </c>
      <c r="CM1894" s="1">
        <v>100</v>
      </c>
      <c r="CN1894" s="1" t="s">
        <v>659</v>
      </c>
      <c r="CO1894" s="1">
        <v>40</v>
      </c>
      <c r="CP1894" s="1">
        <v>100</v>
      </c>
      <c r="CQ1894" s="1" t="s">
        <v>4335</v>
      </c>
      <c r="CR1894" s="1">
        <v>0</v>
      </c>
      <c r="CS1894" s="1">
        <v>0</v>
      </c>
      <c r="CT1894" s="1" t="s">
        <v>4335</v>
      </c>
      <c r="CU1894" s="1">
        <v>0</v>
      </c>
      <c r="CV1894" s="1">
        <v>0</v>
      </c>
      <c r="CW1894" s="1">
        <v>0</v>
      </c>
      <c r="CX1894" s="1">
        <v>0</v>
      </c>
      <c r="CY1894" s="1">
        <v>0</v>
      </c>
      <c r="CZ1894" s="1">
        <v>0</v>
      </c>
      <c r="DA1894" s="1">
        <v>0</v>
      </c>
      <c r="DB1894" s="1" t="s">
        <v>4335</v>
      </c>
      <c r="DC1894" s="1">
        <v>0</v>
      </c>
      <c r="DD1894" s="1">
        <v>0</v>
      </c>
      <c r="DE1894" s="1" t="s">
        <v>4335</v>
      </c>
      <c r="DF1894" s="1">
        <v>0</v>
      </c>
      <c r="DG1894" s="1">
        <v>0</v>
      </c>
      <c r="DH1894" s="1" t="s">
        <v>4335</v>
      </c>
      <c r="DI1894" s="1">
        <v>0</v>
      </c>
      <c r="DJ1894" s="1">
        <v>0</v>
      </c>
      <c r="DK1894" s="1">
        <v>0</v>
      </c>
      <c r="DL1894" s="1">
        <v>0</v>
      </c>
      <c r="DM1894" s="1">
        <v>0</v>
      </c>
      <c r="DN1894" s="1">
        <v>1</v>
      </c>
      <c r="DO1894" s="1">
        <v>0</v>
      </c>
      <c r="DP1894" s="1">
        <v>0</v>
      </c>
      <c r="DQ1894" s="1">
        <v>0</v>
      </c>
      <c r="DR1894" s="1">
        <v>-4</v>
      </c>
      <c r="DS1894" s="1">
        <v>0</v>
      </c>
      <c r="DT1894" s="1">
        <v>0</v>
      </c>
      <c r="DU1894" s="1" t="s">
        <v>126</v>
      </c>
      <c r="DV1894" s="1" t="s">
        <v>93</v>
      </c>
    </row>
    <row r="1895" spans="1:126" x14ac:dyDescent="0.2">
      <c r="A1895" s="1" t="s">
        <v>657</v>
      </c>
      <c r="B1895" s="1">
        <v>32</v>
      </c>
      <c r="C1895" s="1">
        <v>1962</v>
      </c>
      <c r="D1895" s="1">
        <v>3</v>
      </c>
      <c r="E1895" s="1" t="s">
        <v>2897</v>
      </c>
      <c r="F1895" s="1">
        <v>2</v>
      </c>
      <c r="G1895" s="1" t="s">
        <v>658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0</v>
      </c>
      <c r="Z1895" s="1">
        <v>0</v>
      </c>
      <c r="AA1895" s="1">
        <v>0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1">
        <v>0</v>
      </c>
      <c r="AO1895" s="1">
        <v>0</v>
      </c>
      <c r="AP1895" s="1">
        <v>0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0</v>
      </c>
      <c r="AW1895" s="3">
        <v>22248</v>
      </c>
      <c r="BA1895" s="3">
        <v>28681</v>
      </c>
      <c r="BE1895" s="1">
        <v>763</v>
      </c>
      <c r="BI1895" s="2">
        <v>0</v>
      </c>
      <c r="BM1895" s="3">
        <v>9126</v>
      </c>
      <c r="BQ1895" s="3">
        <v>37908</v>
      </c>
      <c r="BU1895" s="1" t="s">
        <v>659</v>
      </c>
      <c r="BV1895" s="1">
        <v>2</v>
      </c>
      <c r="BW1895" s="1">
        <v>0</v>
      </c>
      <c r="CB1895" s="1">
        <v>0</v>
      </c>
      <c r="CC1895" s="1">
        <v>0</v>
      </c>
      <c r="CD1895" s="1">
        <v>100</v>
      </c>
      <c r="CE1895" s="1">
        <v>0</v>
      </c>
      <c r="CF1895" s="1">
        <v>0</v>
      </c>
      <c r="CK1895" s="1">
        <v>40</v>
      </c>
      <c r="CL1895" s="1">
        <v>40</v>
      </c>
      <c r="CM1895" s="1">
        <v>100</v>
      </c>
      <c r="CN1895" s="1" t="s">
        <v>659</v>
      </c>
      <c r="CO1895" s="1">
        <v>40</v>
      </c>
      <c r="CP1895" s="1">
        <v>100</v>
      </c>
      <c r="CQ1895" s="1" t="s">
        <v>4335</v>
      </c>
      <c r="CR1895" s="1">
        <v>0</v>
      </c>
      <c r="CS1895" s="1">
        <v>0</v>
      </c>
      <c r="CT1895" s="1" t="s">
        <v>4335</v>
      </c>
      <c r="CU1895" s="1">
        <v>0</v>
      </c>
      <c r="CV1895" s="1">
        <v>0</v>
      </c>
      <c r="CW1895" s="1">
        <v>0</v>
      </c>
      <c r="CX1895" s="1">
        <v>0</v>
      </c>
      <c r="CY1895" s="1">
        <v>0</v>
      </c>
      <c r="CZ1895" s="1">
        <v>0</v>
      </c>
      <c r="DA1895" s="1">
        <v>0</v>
      </c>
      <c r="DB1895" s="1" t="s">
        <v>4335</v>
      </c>
      <c r="DC1895" s="1">
        <v>0</v>
      </c>
      <c r="DD1895" s="1">
        <v>0</v>
      </c>
      <c r="DE1895" s="1" t="s">
        <v>4335</v>
      </c>
      <c r="DF1895" s="1">
        <v>0</v>
      </c>
      <c r="DG1895" s="1">
        <v>0</v>
      </c>
      <c r="DH1895" s="1" t="s">
        <v>4335</v>
      </c>
      <c r="DI1895" s="1">
        <v>0</v>
      </c>
      <c r="DJ1895" s="1">
        <v>0</v>
      </c>
      <c r="DK1895" s="1">
        <v>0</v>
      </c>
      <c r="DL1895" s="1">
        <v>0</v>
      </c>
      <c r="DM1895" s="1">
        <v>0</v>
      </c>
      <c r="DN1895" s="1">
        <v>1</v>
      </c>
      <c r="DO1895" s="1">
        <v>0</v>
      </c>
      <c r="DP1895" s="1">
        <v>0</v>
      </c>
      <c r="DQ1895" s="1">
        <v>0</v>
      </c>
      <c r="DR1895" s="1">
        <v>-7</v>
      </c>
      <c r="DS1895" s="1">
        <v>0</v>
      </c>
      <c r="DT1895" s="1">
        <v>0</v>
      </c>
      <c r="DU1895" s="1" t="s">
        <v>126</v>
      </c>
      <c r="DV1895" s="1" t="s">
        <v>93</v>
      </c>
    </row>
    <row r="1896" spans="1:126" x14ac:dyDescent="0.2">
      <c r="A1896" s="1" t="s">
        <v>657</v>
      </c>
      <c r="B1896" s="1">
        <v>32</v>
      </c>
      <c r="C1896" s="1">
        <v>1963</v>
      </c>
      <c r="D1896" s="1">
        <v>4</v>
      </c>
      <c r="E1896" s="1" t="s">
        <v>2898</v>
      </c>
      <c r="F1896" s="1">
        <v>3</v>
      </c>
      <c r="G1896" s="1" t="s">
        <v>658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1">
        <v>0</v>
      </c>
      <c r="V1896" s="1">
        <v>0</v>
      </c>
      <c r="W1896" s="1">
        <v>0</v>
      </c>
      <c r="X1896" s="1">
        <v>0</v>
      </c>
      <c r="Y1896" s="1">
        <v>0</v>
      </c>
      <c r="Z1896" s="1">
        <v>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s="1">
        <v>0</v>
      </c>
      <c r="AK1896" s="1">
        <v>0</v>
      </c>
      <c r="AL1896" s="1">
        <v>0</v>
      </c>
      <c r="AM1896" s="1">
        <v>0</v>
      </c>
      <c r="AN1896" s="1">
        <v>0</v>
      </c>
      <c r="AO1896" s="1">
        <v>0</v>
      </c>
      <c r="AP1896" s="1">
        <v>0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0</v>
      </c>
      <c r="AW1896" s="3">
        <v>22248</v>
      </c>
      <c r="BA1896" s="3">
        <v>28681</v>
      </c>
      <c r="BE1896" s="1">
        <v>1128</v>
      </c>
      <c r="BI1896" s="2">
        <v>0</v>
      </c>
      <c r="BM1896" s="3">
        <v>9126</v>
      </c>
      <c r="BQ1896" s="3">
        <v>37908</v>
      </c>
      <c r="BU1896" s="1" t="s">
        <v>659</v>
      </c>
      <c r="BV1896" s="1">
        <v>3</v>
      </c>
      <c r="BW1896" s="1">
        <v>0</v>
      </c>
      <c r="CB1896" s="1">
        <v>0</v>
      </c>
      <c r="CC1896" s="1">
        <v>0</v>
      </c>
      <c r="CD1896" s="1">
        <v>100</v>
      </c>
      <c r="CE1896" s="1">
        <v>0</v>
      </c>
      <c r="CF1896" s="1">
        <v>0</v>
      </c>
      <c r="CK1896" s="1">
        <v>40</v>
      </c>
      <c r="CL1896" s="1">
        <v>40</v>
      </c>
      <c r="CM1896" s="1">
        <v>100</v>
      </c>
      <c r="CN1896" s="1" t="s">
        <v>659</v>
      </c>
      <c r="CO1896" s="1">
        <v>40</v>
      </c>
      <c r="CP1896" s="1">
        <v>100</v>
      </c>
      <c r="CQ1896" s="1" t="s">
        <v>4335</v>
      </c>
      <c r="CR1896" s="1">
        <v>0</v>
      </c>
      <c r="CS1896" s="1">
        <v>0</v>
      </c>
      <c r="CT1896" s="1" t="s">
        <v>4335</v>
      </c>
      <c r="CU1896" s="1">
        <v>0</v>
      </c>
      <c r="CV1896" s="1">
        <v>0</v>
      </c>
      <c r="CW1896" s="1">
        <v>0</v>
      </c>
      <c r="CX1896" s="1">
        <v>0</v>
      </c>
      <c r="CY1896" s="1">
        <v>0</v>
      </c>
      <c r="CZ1896" s="1">
        <v>0</v>
      </c>
      <c r="DA1896" s="1">
        <v>0</v>
      </c>
      <c r="DB1896" s="1" t="s">
        <v>4335</v>
      </c>
      <c r="DC1896" s="1">
        <v>0</v>
      </c>
      <c r="DD1896" s="1">
        <v>0</v>
      </c>
      <c r="DE1896" s="1" t="s">
        <v>4335</v>
      </c>
      <c r="DF1896" s="1">
        <v>0</v>
      </c>
      <c r="DG1896" s="1">
        <v>0</v>
      </c>
      <c r="DH1896" s="1" t="s">
        <v>4335</v>
      </c>
      <c r="DI1896" s="1">
        <v>0</v>
      </c>
      <c r="DJ1896" s="1">
        <v>0</v>
      </c>
      <c r="DK1896" s="1">
        <v>0</v>
      </c>
      <c r="DL1896" s="1">
        <v>0</v>
      </c>
      <c r="DM1896" s="1">
        <v>0</v>
      </c>
      <c r="DN1896" s="1">
        <v>1</v>
      </c>
      <c r="DO1896" s="1">
        <v>0</v>
      </c>
      <c r="DP1896" s="1">
        <v>0</v>
      </c>
      <c r="DQ1896" s="1">
        <v>0</v>
      </c>
      <c r="DR1896" s="1">
        <v>-7</v>
      </c>
      <c r="DS1896" s="1">
        <v>0</v>
      </c>
      <c r="DT1896" s="1">
        <v>0</v>
      </c>
      <c r="DU1896" s="1" t="s">
        <v>126</v>
      </c>
      <c r="DV1896" s="1" t="s">
        <v>93</v>
      </c>
    </row>
    <row r="1897" spans="1:126" x14ac:dyDescent="0.2">
      <c r="A1897" s="1" t="s">
        <v>657</v>
      </c>
      <c r="B1897" s="1">
        <v>32</v>
      </c>
      <c r="C1897" s="1">
        <v>1964</v>
      </c>
      <c r="D1897" s="1">
        <v>5</v>
      </c>
      <c r="E1897" s="1" t="s">
        <v>2899</v>
      </c>
      <c r="F1897" s="1">
        <v>4</v>
      </c>
      <c r="G1897" s="1" t="s">
        <v>658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  <c r="AC1897" s="1">
        <v>0</v>
      </c>
      <c r="AD1897" s="1">
        <v>0</v>
      </c>
      <c r="AE1897" s="1">
        <v>0</v>
      </c>
      <c r="AF1897" s="1">
        <v>0</v>
      </c>
      <c r="AG1897" s="1">
        <v>0</v>
      </c>
      <c r="AH1897" s="1">
        <v>0</v>
      </c>
      <c r="AI1897" s="1">
        <v>0</v>
      </c>
      <c r="AJ1897" s="1">
        <v>0</v>
      </c>
      <c r="AK1897" s="1">
        <v>0</v>
      </c>
      <c r="AL1897" s="1">
        <v>0</v>
      </c>
      <c r="AM1897" s="1">
        <v>0</v>
      </c>
      <c r="AN1897" s="1">
        <v>0</v>
      </c>
      <c r="AO1897" s="1">
        <v>0</v>
      </c>
      <c r="AP1897" s="1">
        <v>0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0</v>
      </c>
      <c r="AW1897" s="3">
        <v>22248</v>
      </c>
      <c r="BA1897" s="3">
        <v>28681</v>
      </c>
      <c r="BE1897" s="1">
        <v>1494</v>
      </c>
      <c r="BI1897" s="2">
        <v>0</v>
      </c>
      <c r="BM1897" s="3">
        <v>9126</v>
      </c>
      <c r="BQ1897" s="3">
        <v>37908</v>
      </c>
      <c r="BU1897" s="1" t="s">
        <v>659</v>
      </c>
      <c r="BV1897" s="1">
        <v>4</v>
      </c>
      <c r="BW1897" s="1">
        <v>0</v>
      </c>
      <c r="CB1897" s="1">
        <v>0</v>
      </c>
      <c r="CC1897" s="1">
        <v>0</v>
      </c>
      <c r="CD1897" s="1">
        <v>100</v>
      </c>
      <c r="CE1897" s="1">
        <v>0</v>
      </c>
      <c r="CF1897" s="1">
        <v>0</v>
      </c>
      <c r="CK1897" s="1">
        <v>40</v>
      </c>
      <c r="CL1897" s="1">
        <v>40</v>
      </c>
      <c r="CM1897" s="1">
        <v>100</v>
      </c>
      <c r="CN1897" s="1" t="s">
        <v>659</v>
      </c>
      <c r="CO1897" s="1">
        <v>40</v>
      </c>
      <c r="CP1897" s="1">
        <v>100</v>
      </c>
      <c r="CQ1897" s="1" t="s">
        <v>4335</v>
      </c>
      <c r="CR1897" s="1">
        <v>0</v>
      </c>
      <c r="CS1897" s="1">
        <v>0</v>
      </c>
      <c r="CT1897" s="1" t="s">
        <v>4335</v>
      </c>
      <c r="CU1897" s="1">
        <v>0</v>
      </c>
      <c r="CV1897" s="1">
        <v>0</v>
      </c>
      <c r="CW1897" s="1">
        <v>0</v>
      </c>
      <c r="CX1897" s="1">
        <v>0</v>
      </c>
      <c r="CY1897" s="1">
        <v>0</v>
      </c>
      <c r="CZ1897" s="1">
        <v>0</v>
      </c>
      <c r="DA1897" s="1">
        <v>0</v>
      </c>
      <c r="DB1897" s="1" t="s">
        <v>4335</v>
      </c>
      <c r="DC1897" s="1">
        <v>0</v>
      </c>
      <c r="DD1897" s="1">
        <v>0</v>
      </c>
      <c r="DE1897" s="1" t="s">
        <v>4335</v>
      </c>
      <c r="DF1897" s="1">
        <v>0</v>
      </c>
      <c r="DG1897" s="1">
        <v>0</v>
      </c>
      <c r="DH1897" s="1" t="s">
        <v>4335</v>
      </c>
      <c r="DI1897" s="1">
        <v>0</v>
      </c>
      <c r="DJ1897" s="1">
        <v>0</v>
      </c>
      <c r="DK1897" s="1">
        <v>0</v>
      </c>
      <c r="DL1897" s="1">
        <v>0</v>
      </c>
      <c r="DM1897" s="1">
        <v>0</v>
      </c>
      <c r="DN1897" s="1">
        <v>1</v>
      </c>
      <c r="DO1897" s="1">
        <v>0</v>
      </c>
      <c r="DP1897" s="1">
        <v>0</v>
      </c>
      <c r="DQ1897" s="1">
        <v>0</v>
      </c>
      <c r="DR1897" s="1">
        <v>-7</v>
      </c>
      <c r="DS1897" s="1">
        <v>0</v>
      </c>
      <c r="DT1897" s="1">
        <v>0</v>
      </c>
      <c r="DU1897" s="1" t="s">
        <v>126</v>
      </c>
      <c r="DV1897" s="1" t="s">
        <v>93</v>
      </c>
    </row>
    <row r="1898" spans="1:126" x14ac:dyDescent="0.2">
      <c r="A1898" s="1" t="s">
        <v>657</v>
      </c>
      <c r="B1898" s="1">
        <v>32</v>
      </c>
      <c r="C1898" s="1">
        <v>1965</v>
      </c>
      <c r="D1898" s="1">
        <v>6</v>
      </c>
      <c r="E1898" s="1" t="s">
        <v>2900</v>
      </c>
      <c r="F1898" s="1">
        <v>5</v>
      </c>
      <c r="G1898" s="1" t="s">
        <v>658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0</v>
      </c>
      <c r="T1898" s="1">
        <v>0</v>
      </c>
      <c r="U1898" s="1">
        <v>0</v>
      </c>
      <c r="V1898" s="1">
        <v>0</v>
      </c>
      <c r="W1898" s="1">
        <v>0</v>
      </c>
      <c r="X1898" s="1">
        <v>0</v>
      </c>
      <c r="Y1898" s="1">
        <v>0</v>
      </c>
      <c r="Z1898" s="1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0</v>
      </c>
      <c r="AJ1898" s="1">
        <v>0</v>
      </c>
      <c r="AK1898" s="1">
        <v>0</v>
      </c>
      <c r="AL1898" s="1">
        <v>0</v>
      </c>
      <c r="AM1898" s="1">
        <v>0</v>
      </c>
      <c r="AN1898" s="1">
        <v>0</v>
      </c>
      <c r="AO1898" s="1">
        <v>0</v>
      </c>
      <c r="AP1898" s="1">
        <v>0</v>
      </c>
      <c r="AQ1898" s="1">
        <v>0</v>
      </c>
      <c r="AR1898" s="1">
        <v>0</v>
      </c>
      <c r="AS1898" s="1">
        <v>0</v>
      </c>
      <c r="AT1898" s="1">
        <v>0</v>
      </c>
      <c r="AU1898" s="1">
        <v>0</v>
      </c>
      <c r="AV1898" s="1">
        <v>0</v>
      </c>
      <c r="AW1898" s="3">
        <v>22248</v>
      </c>
      <c r="BA1898" s="3">
        <v>28681</v>
      </c>
      <c r="BE1898" s="1">
        <v>1859</v>
      </c>
      <c r="BI1898" s="2">
        <v>0</v>
      </c>
      <c r="BM1898" s="3">
        <v>9126</v>
      </c>
      <c r="BQ1898" s="3">
        <v>37908</v>
      </c>
      <c r="BU1898" s="1" t="s">
        <v>660</v>
      </c>
      <c r="BV1898" s="1">
        <v>5</v>
      </c>
      <c r="BW1898" s="1">
        <v>0</v>
      </c>
      <c r="CB1898" s="1">
        <v>0</v>
      </c>
      <c r="CC1898" s="1">
        <v>0</v>
      </c>
      <c r="CD1898" s="1">
        <v>100</v>
      </c>
      <c r="CE1898" s="1">
        <v>0</v>
      </c>
      <c r="CF1898" s="1">
        <v>1</v>
      </c>
      <c r="CG1898" s="3">
        <v>23871</v>
      </c>
      <c r="CH1898" s="1">
        <v>92.8</v>
      </c>
      <c r="CK1898" s="1">
        <v>40</v>
      </c>
      <c r="CL1898" s="1">
        <v>40</v>
      </c>
      <c r="CM1898" s="1">
        <v>100</v>
      </c>
      <c r="CN1898" s="1" t="s">
        <v>659</v>
      </c>
      <c r="CO1898" s="1">
        <v>40</v>
      </c>
      <c r="CP1898" s="1">
        <v>100</v>
      </c>
      <c r="CQ1898" s="1" t="s">
        <v>4335</v>
      </c>
      <c r="CR1898" s="1">
        <v>0</v>
      </c>
      <c r="CS1898" s="1">
        <v>0</v>
      </c>
      <c r="CT1898" s="1" t="s">
        <v>4335</v>
      </c>
      <c r="CU1898" s="1">
        <v>0</v>
      </c>
      <c r="CV1898" s="1">
        <v>0</v>
      </c>
      <c r="CW1898" s="1">
        <v>0</v>
      </c>
      <c r="CX1898" s="1">
        <v>0</v>
      </c>
      <c r="CY1898" s="1">
        <v>0</v>
      </c>
      <c r="CZ1898" s="1">
        <v>0</v>
      </c>
      <c r="DA1898" s="1">
        <v>0</v>
      </c>
      <c r="DB1898" s="1" t="s">
        <v>4335</v>
      </c>
      <c r="DC1898" s="1">
        <v>0</v>
      </c>
      <c r="DD1898" s="1">
        <v>0</v>
      </c>
      <c r="DE1898" s="1" t="s">
        <v>4335</v>
      </c>
      <c r="DF1898" s="1">
        <v>0</v>
      </c>
      <c r="DG1898" s="1">
        <v>0</v>
      </c>
      <c r="DH1898" s="1" t="s">
        <v>4335</v>
      </c>
      <c r="DI1898" s="1">
        <v>0</v>
      </c>
      <c r="DJ1898" s="1">
        <v>0</v>
      </c>
      <c r="DK1898" s="1">
        <v>0</v>
      </c>
      <c r="DL1898" s="1">
        <v>0</v>
      </c>
      <c r="DM1898" s="1">
        <v>0</v>
      </c>
      <c r="DN1898" s="1">
        <v>1</v>
      </c>
      <c r="DO1898" s="1">
        <v>0</v>
      </c>
      <c r="DP1898" s="1">
        <v>0</v>
      </c>
      <c r="DQ1898" s="1">
        <v>0</v>
      </c>
      <c r="DR1898" s="1">
        <v>-7</v>
      </c>
      <c r="DS1898" s="1">
        <v>0</v>
      </c>
      <c r="DT1898" s="1">
        <v>0</v>
      </c>
      <c r="DU1898" s="1" t="s">
        <v>126</v>
      </c>
      <c r="DV1898" s="1" t="s">
        <v>93</v>
      </c>
    </row>
    <row r="1899" spans="1:126" x14ac:dyDescent="0.2">
      <c r="A1899" s="1" t="s">
        <v>657</v>
      </c>
      <c r="B1899" s="1">
        <v>32</v>
      </c>
      <c r="C1899" s="1">
        <v>1966</v>
      </c>
      <c r="D1899" s="1">
        <v>7</v>
      </c>
      <c r="E1899" s="1" t="s">
        <v>2901</v>
      </c>
      <c r="F1899" s="1">
        <v>6</v>
      </c>
      <c r="G1899" s="1" t="s">
        <v>658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s="1">
        <v>0</v>
      </c>
      <c r="AK1899" s="1">
        <v>0</v>
      </c>
      <c r="AL1899" s="1">
        <v>0</v>
      </c>
      <c r="AM1899" s="1">
        <v>0</v>
      </c>
      <c r="AN1899" s="1">
        <v>0</v>
      </c>
      <c r="AO1899" s="1">
        <v>0</v>
      </c>
      <c r="AP1899" s="1">
        <v>0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0</v>
      </c>
      <c r="AW1899" s="3">
        <v>22248</v>
      </c>
      <c r="BA1899" s="3">
        <v>28681</v>
      </c>
      <c r="BE1899" s="1">
        <v>2224</v>
      </c>
      <c r="BI1899" s="2">
        <v>0</v>
      </c>
      <c r="BM1899" s="3">
        <v>9126</v>
      </c>
      <c r="BQ1899" s="3">
        <v>37908</v>
      </c>
      <c r="BU1899" s="1" t="s">
        <v>660</v>
      </c>
      <c r="BV1899" s="1">
        <v>6</v>
      </c>
      <c r="BW1899" s="1">
        <v>1</v>
      </c>
      <c r="BX1899" s="3">
        <v>24326</v>
      </c>
      <c r="BY1899" s="1">
        <v>96.8</v>
      </c>
      <c r="CB1899" s="1">
        <v>0</v>
      </c>
      <c r="CC1899" s="1">
        <v>1</v>
      </c>
      <c r="CD1899" s="1">
        <v>100</v>
      </c>
      <c r="CE1899" s="1">
        <v>0</v>
      </c>
      <c r="CF1899" s="1">
        <v>0</v>
      </c>
      <c r="CK1899" s="1">
        <v>40</v>
      </c>
      <c r="CL1899" s="1">
        <v>40</v>
      </c>
      <c r="CM1899" s="1">
        <v>100</v>
      </c>
      <c r="CN1899" s="1" t="s">
        <v>659</v>
      </c>
      <c r="CO1899" s="1">
        <v>40</v>
      </c>
      <c r="CP1899" s="1">
        <v>100</v>
      </c>
      <c r="CQ1899" s="1" t="s">
        <v>4335</v>
      </c>
      <c r="CR1899" s="1">
        <v>0</v>
      </c>
      <c r="CS1899" s="1">
        <v>0</v>
      </c>
      <c r="CT1899" s="1" t="s">
        <v>4335</v>
      </c>
      <c r="CU1899" s="1">
        <v>0</v>
      </c>
      <c r="CV1899" s="1">
        <v>0</v>
      </c>
      <c r="CW1899" s="1">
        <v>0</v>
      </c>
      <c r="CX1899" s="1">
        <v>0</v>
      </c>
      <c r="CY1899" s="1">
        <v>0</v>
      </c>
      <c r="CZ1899" s="1">
        <v>0</v>
      </c>
      <c r="DA1899" s="1">
        <v>0</v>
      </c>
      <c r="DB1899" s="1" t="s">
        <v>4335</v>
      </c>
      <c r="DC1899" s="1">
        <v>0</v>
      </c>
      <c r="DD1899" s="1">
        <v>0</v>
      </c>
      <c r="DE1899" s="1" t="s">
        <v>4335</v>
      </c>
      <c r="DF1899" s="1">
        <v>0</v>
      </c>
      <c r="DG1899" s="1">
        <v>0</v>
      </c>
      <c r="DH1899" s="1" t="s">
        <v>4335</v>
      </c>
      <c r="DI1899" s="1">
        <v>0</v>
      </c>
      <c r="DJ1899" s="1">
        <v>0</v>
      </c>
      <c r="DK1899" s="1">
        <v>0</v>
      </c>
      <c r="DL1899" s="1">
        <v>0</v>
      </c>
      <c r="DM1899" s="1">
        <v>0</v>
      </c>
      <c r="DN1899" s="1">
        <v>1</v>
      </c>
      <c r="DO1899" s="1">
        <v>0</v>
      </c>
      <c r="DP1899" s="1">
        <v>0</v>
      </c>
      <c r="DQ1899" s="1">
        <v>0</v>
      </c>
      <c r="DR1899" s="1">
        <v>-7</v>
      </c>
      <c r="DS1899" s="1">
        <v>0</v>
      </c>
      <c r="DT1899" s="1">
        <v>0</v>
      </c>
      <c r="DU1899" s="1" t="s">
        <v>126</v>
      </c>
      <c r="DV1899" s="1" t="s">
        <v>93</v>
      </c>
    </row>
    <row r="1900" spans="1:126" x14ac:dyDescent="0.2">
      <c r="A1900" s="1" t="s">
        <v>657</v>
      </c>
      <c r="B1900" s="1">
        <v>32</v>
      </c>
      <c r="C1900" s="1">
        <v>1967</v>
      </c>
      <c r="D1900" s="1">
        <v>8</v>
      </c>
      <c r="E1900" s="1" t="s">
        <v>2902</v>
      </c>
      <c r="F1900" s="1">
        <v>7</v>
      </c>
      <c r="G1900" s="1" t="s">
        <v>658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0</v>
      </c>
      <c r="AJ1900" s="1">
        <v>0</v>
      </c>
      <c r="AK1900" s="1">
        <v>0</v>
      </c>
      <c r="AL1900" s="1">
        <v>0</v>
      </c>
      <c r="AM1900" s="1">
        <v>0</v>
      </c>
      <c r="AN1900" s="1">
        <v>0</v>
      </c>
      <c r="AO1900" s="1">
        <v>0</v>
      </c>
      <c r="AP1900" s="1">
        <v>0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0</v>
      </c>
      <c r="AW1900" s="3">
        <v>22248</v>
      </c>
      <c r="BA1900" s="3">
        <v>28681</v>
      </c>
      <c r="BE1900" s="1">
        <v>2589</v>
      </c>
      <c r="BI1900" s="2">
        <v>0</v>
      </c>
      <c r="BM1900" s="3">
        <v>9126</v>
      </c>
      <c r="BQ1900" s="3">
        <v>37908</v>
      </c>
      <c r="BU1900" s="1" t="s">
        <v>660</v>
      </c>
      <c r="BV1900" s="1">
        <v>7</v>
      </c>
      <c r="BW1900" s="1">
        <v>0</v>
      </c>
      <c r="CB1900" s="1">
        <v>0</v>
      </c>
      <c r="CC1900" s="1">
        <v>0</v>
      </c>
      <c r="CD1900" s="1">
        <v>100</v>
      </c>
      <c r="CE1900" s="1">
        <v>0</v>
      </c>
      <c r="CF1900" s="1">
        <v>0</v>
      </c>
      <c r="CK1900" s="1">
        <v>40</v>
      </c>
      <c r="CL1900" s="1">
        <v>40</v>
      </c>
      <c r="CM1900" s="1">
        <v>100</v>
      </c>
      <c r="CN1900" s="1" t="s">
        <v>659</v>
      </c>
      <c r="CO1900" s="1">
        <v>40</v>
      </c>
      <c r="CP1900" s="1">
        <v>100</v>
      </c>
      <c r="CQ1900" s="1" t="s">
        <v>4335</v>
      </c>
      <c r="CR1900" s="1">
        <v>0</v>
      </c>
      <c r="CS1900" s="1">
        <v>0</v>
      </c>
      <c r="CT1900" s="1" t="s">
        <v>4335</v>
      </c>
      <c r="CU1900" s="1">
        <v>0</v>
      </c>
      <c r="CV1900" s="1">
        <v>0</v>
      </c>
      <c r="CW1900" s="1">
        <v>0</v>
      </c>
      <c r="CX1900" s="1">
        <v>0</v>
      </c>
      <c r="CY1900" s="1">
        <v>0</v>
      </c>
      <c r="CZ1900" s="1">
        <v>0</v>
      </c>
      <c r="DA1900" s="1">
        <v>0</v>
      </c>
      <c r="DB1900" s="1" t="s">
        <v>4335</v>
      </c>
      <c r="DC1900" s="1">
        <v>0</v>
      </c>
      <c r="DD1900" s="1">
        <v>0</v>
      </c>
      <c r="DE1900" s="1" t="s">
        <v>4335</v>
      </c>
      <c r="DF1900" s="1">
        <v>0</v>
      </c>
      <c r="DG1900" s="1">
        <v>0</v>
      </c>
      <c r="DH1900" s="1" t="s">
        <v>4335</v>
      </c>
      <c r="DI1900" s="1">
        <v>0</v>
      </c>
      <c r="DJ1900" s="1">
        <v>0</v>
      </c>
      <c r="DK1900" s="1">
        <v>0</v>
      </c>
      <c r="DL1900" s="1">
        <v>0</v>
      </c>
      <c r="DM1900" s="1">
        <v>0</v>
      </c>
      <c r="DN1900" s="1">
        <v>1</v>
      </c>
      <c r="DO1900" s="1">
        <v>0</v>
      </c>
      <c r="DP1900" s="1">
        <v>0</v>
      </c>
      <c r="DQ1900" s="1">
        <v>0</v>
      </c>
      <c r="DR1900" s="1">
        <v>-7</v>
      </c>
      <c r="DS1900" s="1">
        <v>0</v>
      </c>
      <c r="DT1900" s="1">
        <v>0</v>
      </c>
      <c r="DU1900" s="1" t="s">
        <v>126</v>
      </c>
      <c r="DV1900" s="1" t="s">
        <v>93</v>
      </c>
    </row>
    <row r="1901" spans="1:126" x14ac:dyDescent="0.2">
      <c r="A1901" s="1" t="s">
        <v>657</v>
      </c>
      <c r="B1901" s="1">
        <v>32</v>
      </c>
      <c r="C1901" s="1">
        <v>1968</v>
      </c>
      <c r="D1901" s="1">
        <v>9</v>
      </c>
      <c r="E1901" s="1" t="s">
        <v>2903</v>
      </c>
      <c r="F1901" s="1">
        <v>8</v>
      </c>
      <c r="G1901" s="1" t="s">
        <v>658</v>
      </c>
      <c r="H1901" s="1">
        <v>0</v>
      </c>
      <c r="I1901" s="1">
        <v>0</v>
      </c>
      <c r="J1901" s="1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1">
        <v>0</v>
      </c>
      <c r="V1901" s="1">
        <v>0</v>
      </c>
      <c r="W1901" s="1">
        <v>0</v>
      </c>
      <c r="X1901" s="1">
        <v>0</v>
      </c>
      <c r="Y1901" s="1">
        <v>0</v>
      </c>
      <c r="Z1901" s="1">
        <v>0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1">
        <v>0</v>
      </c>
      <c r="AO1901" s="1">
        <v>0</v>
      </c>
      <c r="AP1901" s="1">
        <v>0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0</v>
      </c>
      <c r="AW1901" s="3">
        <v>22248</v>
      </c>
      <c r="BA1901" s="3">
        <v>28681</v>
      </c>
      <c r="BE1901" s="1">
        <v>2955</v>
      </c>
      <c r="BI1901" s="2">
        <v>0</v>
      </c>
      <c r="BM1901" s="3">
        <v>9126</v>
      </c>
      <c r="BQ1901" s="3">
        <v>37908</v>
      </c>
      <c r="BU1901" s="1" t="s">
        <v>660</v>
      </c>
      <c r="BV1901" s="1">
        <v>8</v>
      </c>
      <c r="BW1901" s="1">
        <v>0</v>
      </c>
      <c r="CB1901" s="1">
        <v>0</v>
      </c>
      <c r="CC1901" s="1">
        <v>0</v>
      </c>
      <c r="CD1901" s="1">
        <v>100</v>
      </c>
      <c r="CE1901" s="1">
        <v>0</v>
      </c>
      <c r="CF1901" s="1">
        <v>0</v>
      </c>
      <c r="CK1901" s="1">
        <v>40</v>
      </c>
      <c r="CL1901" s="1">
        <v>40</v>
      </c>
      <c r="CM1901" s="1">
        <v>100</v>
      </c>
      <c r="CN1901" s="1" t="s">
        <v>659</v>
      </c>
      <c r="CO1901" s="1">
        <v>40</v>
      </c>
      <c r="CP1901" s="1">
        <v>100</v>
      </c>
      <c r="CQ1901" s="1" t="s">
        <v>4335</v>
      </c>
      <c r="CR1901" s="1">
        <v>0</v>
      </c>
      <c r="CS1901" s="1">
        <v>0</v>
      </c>
      <c r="CT1901" s="1" t="s">
        <v>4335</v>
      </c>
      <c r="CU1901" s="1">
        <v>0</v>
      </c>
      <c r="CV1901" s="1">
        <v>0</v>
      </c>
      <c r="CW1901" s="1">
        <v>0</v>
      </c>
      <c r="CX1901" s="1">
        <v>0</v>
      </c>
      <c r="CY1901" s="1">
        <v>0</v>
      </c>
      <c r="CZ1901" s="1">
        <v>0</v>
      </c>
      <c r="DA1901" s="1">
        <v>0</v>
      </c>
      <c r="DB1901" s="1" t="s">
        <v>4335</v>
      </c>
      <c r="DC1901" s="1">
        <v>0</v>
      </c>
      <c r="DD1901" s="1">
        <v>0</v>
      </c>
      <c r="DE1901" s="1" t="s">
        <v>4335</v>
      </c>
      <c r="DF1901" s="1">
        <v>0</v>
      </c>
      <c r="DG1901" s="1">
        <v>0</v>
      </c>
      <c r="DH1901" s="1" t="s">
        <v>4335</v>
      </c>
      <c r="DI1901" s="1">
        <v>0</v>
      </c>
      <c r="DJ1901" s="1">
        <v>0</v>
      </c>
      <c r="DK1901" s="1">
        <v>0</v>
      </c>
      <c r="DL1901" s="1">
        <v>0</v>
      </c>
      <c r="DM1901" s="1">
        <v>0</v>
      </c>
      <c r="DN1901" s="1">
        <v>1</v>
      </c>
      <c r="DO1901" s="1">
        <v>0</v>
      </c>
      <c r="DP1901" s="1">
        <v>0</v>
      </c>
      <c r="DQ1901" s="1">
        <v>0</v>
      </c>
      <c r="DR1901" s="1">
        <v>-7</v>
      </c>
      <c r="DS1901" s="1">
        <v>0</v>
      </c>
      <c r="DT1901" s="1">
        <v>0</v>
      </c>
      <c r="DU1901" s="1" t="s">
        <v>126</v>
      </c>
      <c r="DV1901" s="1" t="s">
        <v>93</v>
      </c>
    </row>
    <row r="1902" spans="1:126" x14ac:dyDescent="0.2">
      <c r="A1902" s="1" t="s">
        <v>657</v>
      </c>
      <c r="B1902" s="1">
        <v>32</v>
      </c>
      <c r="C1902" s="1">
        <v>1969</v>
      </c>
      <c r="D1902" s="1">
        <v>10</v>
      </c>
      <c r="E1902" s="1" t="s">
        <v>2904</v>
      </c>
      <c r="F1902" s="1">
        <v>9</v>
      </c>
      <c r="G1902" s="1" t="s">
        <v>658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1">
        <v>0</v>
      </c>
      <c r="V1902" s="1">
        <v>0</v>
      </c>
      <c r="W1902" s="1">
        <v>0</v>
      </c>
      <c r="X1902" s="1">
        <v>0</v>
      </c>
      <c r="Y1902" s="1">
        <v>0</v>
      </c>
      <c r="Z1902" s="1">
        <v>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s="1">
        <v>0</v>
      </c>
      <c r="AK1902" s="1">
        <v>0</v>
      </c>
      <c r="AL1902" s="1">
        <v>0</v>
      </c>
      <c r="AM1902" s="1">
        <v>0</v>
      </c>
      <c r="AN1902" s="1">
        <v>0</v>
      </c>
      <c r="AO1902" s="1">
        <v>0</v>
      </c>
      <c r="AP1902" s="1">
        <v>0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0</v>
      </c>
      <c r="AW1902" s="3">
        <v>22248</v>
      </c>
      <c r="BA1902" s="3">
        <v>28681</v>
      </c>
      <c r="BE1902" s="1">
        <v>3320</v>
      </c>
      <c r="BI1902" s="2">
        <v>0</v>
      </c>
      <c r="BM1902" s="3">
        <v>9126</v>
      </c>
      <c r="BQ1902" s="3">
        <v>37908</v>
      </c>
      <c r="BU1902" s="1" t="s">
        <v>660</v>
      </c>
      <c r="BV1902" s="1">
        <v>9</v>
      </c>
      <c r="BW1902" s="1">
        <v>0</v>
      </c>
      <c r="CB1902" s="1">
        <v>0</v>
      </c>
      <c r="CC1902" s="1">
        <v>0</v>
      </c>
      <c r="CD1902" s="1">
        <v>100</v>
      </c>
      <c r="CE1902" s="1">
        <v>0</v>
      </c>
      <c r="CF1902" s="1">
        <v>0</v>
      </c>
      <c r="CK1902" s="1">
        <v>40</v>
      </c>
      <c r="CL1902" s="1">
        <v>40</v>
      </c>
      <c r="CM1902" s="1">
        <v>100</v>
      </c>
      <c r="CN1902" s="1" t="s">
        <v>659</v>
      </c>
      <c r="CO1902" s="1">
        <v>40</v>
      </c>
      <c r="CP1902" s="1">
        <v>100</v>
      </c>
      <c r="CQ1902" s="1" t="s">
        <v>4335</v>
      </c>
      <c r="CR1902" s="1">
        <v>0</v>
      </c>
      <c r="CS1902" s="1">
        <v>0</v>
      </c>
      <c r="CT1902" s="1" t="s">
        <v>4335</v>
      </c>
      <c r="CU1902" s="1">
        <v>0</v>
      </c>
      <c r="CV1902" s="1">
        <v>0</v>
      </c>
      <c r="CW1902" s="1">
        <v>0</v>
      </c>
      <c r="CX1902" s="1">
        <v>0</v>
      </c>
      <c r="CY1902" s="1">
        <v>0</v>
      </c>
      <c r="CZ1902" s="1">
        <v>0</v>
      </c>
      <c r="DA1902" s="1">
        <v>0</v>
      </c>
      <c r="DB1902" s="1" t="s">
        <v>4335</v>
      </c>
      <c r="DC1902" s="1">
        <v>0</v>
      </c>
      <c r="DD1902" s="1">
        <v>0</v>
      </c>
      <c r="DE1902" s="1" t="s">
        <v>4335</v>
      </c>
      <c r="DF1902" s="1">
        <v>0</v>
      </c>
      <c r="DG1902" s="1">
        <v>0</v>
      </c>
      <c r="DH1902" s="1" t="s">
        <v>4335</v>
      </c>
      <c r="DI1902" s="1">
        <v>0</v>
      </c>
      <c r="DJ1902" s="1">
        <v>0</v>
      </c>
      <c r="DK1902" s="1">
        <v>0</v>
      </c>
      <c r="DL1902" s="1">
        <v>0</v>
      </c>
      <c r="DM1902" s="1">
        <v>0</v>
      </c>
      <c r="DN1902" s="1">
        <v>1</v>
      </c>
      <c r="DO1902" s="1">
        <v>0</v>
      </c>
      <c r="DP1902" s="1">
        <v>0</v>
      </c>
      <c r="DQ1902" s="1">
        <v>0</v>
      </c>
      <c r="DR1902" s="1">
        <v>-7</v>
      </c>
      <c r="DS1902" s="1">
        <v>0</v>
      </c>
      <c r="DT1902" s="1">
        <v>0</v>
      </c>
      <c r="DU1902" s="1" t="s">
        <v>126</v>
      </c>
      <c r="DV1902" s="1" t="s">
        <v>93</v>
      </c>
    </row>
    <row r="1903" spans="1:126" x14ac:dyDescent="0.2">
      <c r="A1903" s="1" t="s">
        <v>657</v>
      </c>
      <c r="B1903" s="1">
        <v>32</v>
      </c>
      <c r="C1903" s="1">
        <v>1970</v>
      </c>
      <c r="D1903" s="1">
        <v>11</v>
      </c>
      <c r="E1903" s="1" t="s">
        <v>2905</v>
      </c>
      <c r="F1903" s="1">
        <v>10</v>
      </c>
      <c r="G1903" s="1" t="s">
        <v>658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v>0</v>
      </c>
      <c r="Y1903" s="1">
        <v>0</v>
      </c>
      <c r="Z1903" s="1">
        <v>0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s="1">
        <v>0</v>
      </c>
      <c r="AK1903" s="1">
        <v>0</v>
      </c>
      <c r="AL1903" s="1">
        <v>0</v>
      </c>
      <c r="AM1903" s="1">
        <v>0</v>
      </c>
      <c r="AN1903" s="1">
        <v>0</v>
      </c>
      <c r="AO1903" s="1">
        <v>0</v>
      </c>
      <c r="AP1903" s="1">
        <v>0</v>
      </c>
      <c r="AQ1903" s="1">
        <v>0</v>
      </c>
      <c r="AR1903" s="1">
        <v>0</v>
      </c>
      <c r="AS1903" s="1">
        <v>0</v>
      </c>
      <c r="AT1903" s="1">
        <v>0</v>
      </c>
      <c r="AU1903" s="1">
        <v>0</v>
      </c>
      <c r="AV1903" s="1">
        <v>0</v>
      </c>
      <c r="AW1903" s="3">
        <v>22248</v>
      </c>
      <c r="BA1903" s="3">
        <v>28681</v>
      </c>
      <c r="BE1903" s="1">
        <v>3685</v>
      </c>
      <c r="BI1903" s="2">
        <v>0</v>
      </c>
      <c r="BM1903" s="3">
        <v>9126</v>
      </c>
      <c r="BQ1903" s="3">
        <v>37908</v>
      </c>
      <c r="BU1903" s="1" t="s">
        <v>660</v>
      </c>
      <c r="BV1903" s="1">
        <v>10</v>
      </c>
      <c r="BW1903" s="1">
        <v>0</v>
      </c>
      <c r="CB1903" s="1">
        <v>0</v>
      </c>
      <c r="CC1903" s="1">
        <v>0</v>
      </c>
      <c r="CD1903" s="1">
        <v>100</v>
      </c>
      <c r="CE1903" s="1">
        <v>0</v>
      </c>
      <c r="CF1903" s="1">
        <v>0</v>
      </c>
      <c r="CK1903" s="1">
        <v>40</v>
      </c>
      <c r="CL1903" s="1">
        <v>40</v>
      </c>
      <c r="CM1903" s="1">
        <v>100</v>
      </c>
      <c r="CN1903" s="1" t="s">
        <v>659</v>
      </c>
      <c r="CO1903" s="1">
        <v>40</v>
      </c>
      <c r="CP1903" s="1">
        <v>100</v>
      </c>
      <c r="CQ1903" s="1" t="s">
        <v>4335</v>
      </c>
      <c r="CR1903" s="1">
        <v>0</v>
      </c>
      <c r="CS1903" s="1">
        <v>0</v>
      </c>
      <c r="CT1903" s="1" t="s">
        <v>4335</v>
      </c>
      <c r="CU1903" s="1">
        <v>0</v>
      </c>
      <c r="CV1903" s="1">
        <v>0</v>
      </c>
      <c r="CW1903" s="1">
        <v>0</v>
      </c>
      <c r="CX1903" s="1">
        <v>0</v>
      </c>
      <c r="CY1903" s="1">
        <v>0</v>
      </c>
      <c r="CZ1903" s="1">
        <v>0</v>
      </c>
      <c r="DA1903" s="1">
        <v>0</v>
      </c>
      <c r="DB1903" s="1" t="s">
        <v>4335</v>
      </c>
      <c r="DC1903" s="1">
        <v>0</v>
      </c>
      <c r="DD1903" s="1">
        <v>0</v>
      </c>
      <c r="DE1903" s="1" t="s">
        <v>4335</v>
      </c>
      <c r="DF1903" s="1">
        <v>0</v>
      </c>
      <c r="DG1903" s="1">
        <v>0</v>
      </c>
      <c r="DH1903" s="1" t="s">
        <v>4335</v>
      </c>
      <c r="DI1903" s="1">
        <v>0</v>
      </c>
      <c r="DJ1903" s="1">
        <v>0</v>
      </c>
      <c r="DK1903" s="1">
        <v>0</v>
      </c>
      <c r="DL1903" s="1">
        <v>0</v>
      </c>
      <c r="DM1903" s="1">
        <v>0</v>
      </c>
      <c r="DN1903" s="1">
        <v>1</v>
      </c>
      <c r="DO1903" s="1">
        <v>0</v>
      </c>
      <c r="DP1903" s="1">
        <v>0</v>
      </c>
      <c r="DQ1903" s="1">
        <v>0</v>
      </c>
      <c r="DR1903" s="1">
        <v>-7</v>
      </c>
      <c r="DS1903" s="1">
        <v>0</v>
      </c>
      <c r="DT1903" s="1">
        <v>0</v>
      </c>
      <c r="DU1903" s="1" t="s">
        <v>126</v>
      </c>
      <c r="DV1903" s="1" t="s">
        <v>93</v>
      </c>
    </row>
    <row r="1904" spans="1:126" x14ac:dyDescent="0.2">
      <c r="A1904" s="1" t="s">
        <v>657</v>
      </c>
      <c r="B1904" s="1">
        <v>32</v>
      </c>
      <c r="C1904" s="1">
        <v>1971</v>
      </c>
      <c r="D1904" s="1">
        <v>12</v>
      </c>
      <c r="E1904" s="1" t="s">
        <v>2906</v>
      </c>
      <c r="F1904" s="1">
        <v>11</v>
      </c>
      <c r="G1904" s="1" t="s">
        <v>658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1">
        <v>0</v>
      </c>
      <c r="V1904" s="1">
        <v>0</v>
      </c>
      <c r="W1904" s="1">
        <v>0</v>
      </c>
      <c r="X1904" s="1">
        <v>0</v>
      </c>
      <c r="Y1904" s="1">
        <v>0</v>
      </c>
      <c r="Z1904" s="1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0</v>
      </c>
      <c r="AG1904" s="1">
        <v>0</v>
      </c>
      <c r="AH1904" s="1">
        <v>0</v>
      </c>
      <c r="AI1904" s="1">
        <v>0</v>
      </c>
      <c r="AJ1904" s="1">
        <v>0</v>
      </c>
      <c r="AK1904" s="1">
        <v>0</v>
      </c>
      <c r="AL1904" s="1">
        <v>0</v>
      </c>
      <c r="AM1904" s="1">
        <v>0</v>
      </c>
      <c r="AN1904" s="1">
        <v>0</v>
      </c>
      <c r="AO1904" s="1">
        <v>0</v>
      </c>
      <c r="AP1904" s="1">
        <v>0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0</v>
      </c>
      <c r="AW1904" s="3">
        <v>22248</v>
      </c>
      <c r="BA1904" s="3">
        <v>28681</v>
      </c>
      <c r="BE1904" s="1">
        <v>4050</v>
      </c>
      <c r="BI1904" s="2">
        <v>0</v>
      </c>
      <c r="BM1904" s="3">
        <v>9126</v>
      </c>
      <c r="BQ1904" s="3">
        <v>37908</v>
      </c>
      <c r="BU1904" s="1" t="s">
        <v>660</v>
      </c>
      <c r="BV1904" s="1">
        <v>11</v>
      </c>
      <c r="BW1904" s="1">
        <v>1</v>
      </c>
      <c r="BX1904" s="3">
        <v>26153</v>
      </c>
      <c r="BY1904" s="1">
        <v>96.3</v>
      </c>
      <c r="CB1904" s="1">
        <v>0</v>
      </c>
      <c r="CC1904" s="1">
        <v>1</v>
      </c>
      <c r="CD1904" s="1">
        <v>100</v>
      </c>
      <c r="CE1904" s="1">
        <v>0</v>
      </c>
      <c r="CF1904" s="1">
        <v>1</v>
      </c>
      <c r="CG1904" s="3">
        <v>26153</v>
      </c>
      <c r="CH1904" s="1">
        <v>95.6</v>
      </c>
      <c r="CK1904" s="1">
        <v>50</v>
      </c>
      <c r="CL1904" s="1">
        <v>50</v>
      </c>
      <c r="CM1904" s="1">
        <v>100</v>
      </c>
      <c r="CN1904" s="1" t="s">
        <v>659</v>
      </c>
      <c r="CO1904" s="1">
        <v>50</v>
      </c>
      <c r="CP1904" s="1">
        <v>100</v>
      </c>
      <c r="CQ1904" s="1" t="s">
        <v>4335</v>
      </c>
      <c r="CR1904" s="1">
        <v>0</v>
      </c>
      <c r="CS1904" s="1">
        <v>0</v>
      </c>
      <c r="CT1904" s="1" t="s">
        <v>4335</v>
      </c>
      <c r="CU1904" s="1">
        <v>0</v>
      </c>
      <c r="CV1904" s="1">
        <v>0</v>
      </c>
      <c r="CW1904" s="1">
        <v>0</v>
      </c>
      <c r="CX1904" s="1">
        <v>0</v>
      </c>
      <c r="CY1904" s="1">
        <v>0</v>
      </c>
      <c r="CZ1904" s="1">
        <v>0</v>
      </c>
      <c r="DA1904" s="1">
        <v>0</v>
      </c>
      <c r="DB1904" s="1" t="s">
        <v>4335</v>
      </c>
      <c r="DC1904" s="1">
        <v>0</v>
      </c>
      <c r="DD1904" s="1">
        <v>0</v>
      </c>
      <c r="DE1904" s="1" t="s">
        <v>4335</v>
      </c>
      <c r="DF1904" s="1">
        <v>0</v>
      </c>
      <c r="DG1904" s="1">
        <v>0</v>
      </c>
      <c r="DH1904" s="1" t="s">
        <v>4335</v>
      </c>
      <c r="DI1904" s="1">
        <v>0</v>
      </c>
      <c r="DJ1904" s="1">
        <v>0</v>
      </c>
      <c r="DK1904" s="1">
        <v>0</v>
      </c>
      <c r="DL1904" s="1">
        <v>0</v>
      </c>
      <c r="DM1904" s="1">
        <v>0</v>
      </c>
      <c r="DN1904" s="1">
        <v>1</v>
      </c>
      <c r="DO1904" s="1">
        <v>0</v>
      </c>
      <c r="DP1904" s="1">
        <v>0</v>
      </c>
      <c r="DQ1904" s="1">
        <v>0</v>
      </c>
      <c r="DR1904" s="1">
        <v>-7</v>
      </c>
      <c r="DS1904" s="1">
        <v>0</v>
      </c>
      <c r="DT1904" s="1">
        <v>0</v>
      </c>
      <c r="DU1904" s="1" t="s">
        <v>126</v>
      </c>
      <c r="DV1904" s="1" t="s">
        <v>93</v>
      </c>
    </row>
    <row r="1905" spans="1:126" x14ac:dyDescent="0.2">
      <c r="A1905" s="1" t="s">
        <v>657</v>
      </c>
      <c r="B1905" s="1">
        <v>32</v>
      </c>
      <c r="C1905" s="1">
        <v>1972</v>
      </c>
      <c r="D1905" s="1">
        <v>13</v>
      </c>
      <c r="E1905" s="1" t="s">
        <v>2907</v>
      </c>
      <c r="F1905" s="1">
        <v>12</v>
      </c>
      <c r="G1905" s="1" t="s">
        <v>658</v>
      </c>
      <c r="H1905" s="1">
        <v>0</v>
      </c>
      <c r="I1905" s="1">
        <v>0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s="1">
        <v>0</v>
      </c>
      <c r="AK1905" s="1">
        <v>0</v>
      </c>
      <c r="AL1905" s="1">
        <v>0</v>
      </c>
      <c r="AM1905" s="1">
        <v>0</v>
      </c>
      <c r="AN1905" s="1">
        <v>0</v>
      </c>
      <c r="AO1905" s="1">
        <v>0</v>
      </c>
      <c r="AP1905" s="1">
        <v>0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0</v>
      </c>
      <c r="AW1905" s="3">
        <v>22248</v>
      </c>
      <c r="BA1905" s="3">
        <v>28681</v>
      </c>
      <c r="BE1905" s="1">
        <v>4416</v>
      </c>
      <c r="BI1905" s="2">
        <v>0</v>
      </c>
      <c r="BM1905" s="3">
        <v>9126</v>
      </c>
      <c r="BQ1905" s="3">
        <v>37908</v>
      </c>
      <c r="BU1905" s="1" t="s">
        <v>660</v>
      </c>
      <c r="BV1905" s="1">
        <v>12</v>
      </c>
      <c r="BW1905" s="1">
        <v>0</v>
      </c>
      <c r="CB1905" s="1">
        <v>0</v>
      </c>
      <c r="CC1905" s="1">
        <v>0</v>
      </c>
      <c r="CD1905" s="1">
        <v>100</v>
      </c>
      <c r="CE1905" s="1">
        <v>0</v>
      </c>
      <c r="CF1905" s="1">
        <v>0</v>
      </c>
      <c r="CK1905" s="1">
        <v>50</v>
      </c>
      <c r="CL1905" s="1">
        <v>50</v>
      </c>
      <c r="CM1905" s="1">
        <v>100</v>
      </c>
      <c r="CN1905" s="1" t="s">
        <v>659</v>
      </c>
      <c r="CO1905" s="1">
        <v>50</v>
      </c>
      <c r="CP1905" s="1">
        <v>100</v>
      </c>
      <c r="CQ1905" s="1" t="s">
        <v>4335</v>
      </c>
      <c r="CR1905" s="1">
        <v>0</v>
      </c>
      <c r="CS1905" s="1">
        <v>0</v>
      </c>
      <c r="CT1905" s="1" t="s">
        <v>4335</v>
      </c>
      <c r="CU1905" s="1">
        <v>0</v>
      </c>
      <c r="CV1905" s="1">
        <v>0</v>
      </c>
      <c r="CW1905" s="1">
        <v>0</v>
      </c>
      <c r="CX1905" s="1">
        <v>0</v>
      </c>
      <c r="CY1905" s="1">
        <v>0</v>
      </c>
      <c r="CZ1905" s="1">
        <v>0</v>
      </c>
      <c r="DA1905" s="1">
        <v>0</v>
      </c>
      <c r="DB1905" s="1" t="s">
        <v>4335</v>
      </c>
      <c r="DC1905" s="1">
        <v>0</v>
      </c>
      <c r="DD1905" s="1">
        <v>0</v>
      </c>
      <c r="DE1905" s="1" t="s">
        <v>4335</v>
      </c>
      <c r="DF1905" s="1">
        <v>0</v>
      </c>
      <c r="DG1905" s="1">
        <v>0</v>
      </c>
      <c r="DH1905" s="1" t="s">
        <v>4335</v>
      </c>
      <c r="DI1905" s="1">
        <v>0</v>
      </c>
      <c r="DJ1905" s="1">
        <v>0</v>
      </c>
      <c r="DK1905" s="1">
        <v>0</v>
      </c>
      <c r="DL1905" s="1">
        <v>0</v>
      </c>
      <c r="DM1905" s="1">
        <v>0</v>
      </c>
      <c r="DN1905" s="1">
        <v>1</v>
      </c>
      <c r="DO1905" s="1">
        <v>0</v>
      </c>
      <c r="DP1905" s="1">
        <v>0</v>
      </c>
      <c r="DQ1905" s="1">
        <v>0</v>
      </c>
      <c r="DR1905" s="1">
        <v>-7</v>
      </c>
      <c r="DS1905" s="1">
        <v>0</v>
      </c>
      <c r="DT1905" s="1">
        <v>0</v>
      </c>
      <c r="DU1905" s="1" t="s">
        <v>126</v>
      </c>
      <c r="DV1905" s="1" t="s">
        <v>93</v>
      </c>
    </row>
    <row r="1906" spans="1:126" x14ac:dyDescent="0.2">
      <c r="A1906" s="1" t="s">
        <v>657</v>
      </c>
      <c r="B1906" s="1">
        <v>32</v>
      </c>
      <c r="C1906" s="1">
        <v>1973</v>
      </c>
      <c r="D1906" s="1">
        <v>14</v>
      </c>
      <c r="E1906" s="1" t="s">
        <v>2908</v>
      </c>
      <c r="F1906" s="1">
        <v>13</v>
      </c>
      <c r="G1906" s="1" t="s">
        <v>658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1">
        <v>0</v>
      </c>
      <c r="AO1906" s="1">
        <v>0</v>
      </c>
      <c r="AP1906" s="1">
        <v>0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0</v>
      </c>
      <c r="AW1906" s="3">
        <v>22248</v>
      </c>
      <c r="BA1906" s="3">
        <v>28681</v>
      </c>
      <c r="BE1906" s="1">
        <v>4781</v>
      </c>
      <c r="BI1906" s="2">
        <v>0</v>
      </c>
      <c r="BM1906" s="3">
        <v>9126</v>
      </c>
      <c r="BQ1906" s="3">
        <v>37908</v>
      </c>
      <c r="BU1906" s="1" t="s">
        <v>660</v>
      </c>
      <c r="BV1906" s="1">
        <v>13</v>
      </c>
      <c r="BW1906" s="1">
        <v>0</v>
      </c>
      <c r="CB1906" s="1">
        <v>0</v>
      </c>
      <c r="CC1906" s="1">
        <v>0</v>
      </c>
      <c r="CD1906" s="1">
        <v>100</v>
      </c>
      <c r="CE1906" s="1">
        <v>0</v>
      </c>
      <c r="CF1906" s="1">
        <v>0</v>
      </c>
      <c r="CK1906" s="1">
        <v>50</v>
      </c>
      <c r="CL1906" s="1">
        <v>50</v>
      </c>
      <c r="CM1906" s="1">
        <v>100</v>
      </c>
      <c r="CN1906" s="1" t="s">
        <v>659</v>
      </c>
      <c r="CO1906" s="1">
        <v>50</v>
      </c>
      <c r="CP1906" s="1">
        <v>100</v>
      </c>
      <c r="CQ1906" s="1" t="s">
        <v>4335</v>
      </c>
      <c r="CR1906" s="1">
        <v>0</v>
      </c>
      <c r="CS1906" s="1">
        <v>0</v>
      </c>
      <c r="CT1906" s="1" t="s">
        <v>4335</v>
      </c>
      <c r="CU1906" s="1">
        <v>0</v>
      </c>
      <c r="CV1906" s="1">
        <v>0</v>
      </c>
      <c r="CW1906" s="1">
        <v>0</v>
      </c>
      <c r="CX1906" s="1">
        <v>0</v>
      </c>
      <c r="CY1906" s="1">
        <v>0</v>
      </c>
      <c r="CZ1906" s="1">
        <v>0</v>
      </c>
      <c r="DA1906" s="1">
        <v>0</v>
      </c>
      <c r="DB1906" s="1" t="s">
        <v>4335</v>
      </c>
      <c r="DC1906" s="1">
        <v>0</v>
      </c>
      <c r="DD1906" s="1">
        <v>0</v>
      </c>
      <c r="DE1906" s="1" t="s">
        <v>4335</v>
      </c>
      <c r="DF1906" s="1">
        <v>0</v>
      </c>
      <c r="DG1906" s="1">
        <v>0</v>
      </c>
      <c r="DH1906" s="1" t="s">
        <v>4335</v>
      </c>
      <c r="DI1906" s="1">
        <v>0</v>
      </c>
      <c r="DJ1906" s="1">
        <v>0</v>
      </c>
      <c r="DK1906" s="1">
        <v>0</v>
      </c>
      <c r="DL1906" s="1">
        <v>0</v>
      </c>
      <c r="DM1906" s="1">
        <v>0</v>
      </c>
      <c r="DN1906" s="1">
        <v>1</v>
      </c>
      <c r="DO1906" s="1">
        <v>0</v>
      </c>
      <c r="DP1906" s="1">
        <v>0</v>
      </c>
      <c r="DQ1906" s="1">
        <v>0</v>
      </c>
      <c r="DR1906" s="1">
        <v>-7</v>
      </c>
      <c r="DS1906" s="1">
        <v>0</v>
      </c>
      <c r="DT1906" s="1">
        <v>0</v>
      </c>
      <c r="DU1906" s="1" t="s">
        <v>126</v>
      </c>
      <c r="DV1906" s="1" t="s">
        <v>93</v>
      </c>
    </row>
    <row r="1907" spans="1:126" x14ac:dyDescent="0.2">
      <c r="A1907" s="1" t="s">
        <v>657</v>
      </c>
      <c r="B1907" s="1">
        <v>32</v>
      </c>
      <c r="C1907" s="1">
        <v>1974</v>
      </c>
      <c r="D1907" s="1">
        <v>15</v>
      </c>
      <c r="E1907" s="1" t="s">
        <v>2909</v>
      </c>
      <c r="F1907" s="1">
        <v>14</v>
      </c>
      <c r="G1907" s="1" t="s">
        <v>658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</v>
      </c>
      <c r="U1907" s="1"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1">
        <v>0</v>
      </c>
      <c r="AO1907" s="1">
        <v>0</v>
      </c>
      <c r="AP1907" s="1">
        <v>0</v>
      </c>
      <c r="AQ1907" s="1">
        <v>0</v>
      </c>
      <c r="AR1907" s="1">
        <v>0</v>
      </c>
      <c r="AS1907" s="1">
        <v>0</v>
      </c>
      <c r="AT1907" s="1">
        <v>0</v>
      </c>
      <c r="AU1907" s="1">
        <v>0</v>
      </c>
      <c r="AV1907" s="1">
        <v>0</v>
      </c>
      <c r="AW1907" s="3">
        <v>22248</v>
      </c>
      <c r="BA1907" s="3">
        <v>28681</v>
      </c>
      <c r="BE1907" s="1">
        <v>5146</v>
      </c>
      <c r="BI1907" s="2">
        <v>0</v>
      </c>
      <c r="BM1907" s="3">
        <v>9126</v>
      </c>
      <c r="BQ1907" s="3">
        <v>37908</v>
      </c>
      <c r="BU1907" s="1" t="s">
        <v>660</v>
      </c>
      <c r="BV1907" s="1">
        <v>14</v>
      </c>
      <c r="BW1907" s="1">
        <v>0</v>
      </c>
      <c r="CB1907" s="1">
        <v>0</v>
      </c>
      <c r="CC1907" s="1">
        <v>0</v>
      </c>
      <c r="CD1907" s="1">
        <v>100</v>
      </c>
      <c r="CE1907" s="1">
        <v>0</v>
      </c>
      <c r="CF1907" s="1">
        <v>0</v>
      </c>
      <c r="CK1907" s="1">
        <v>50</v>
      </c>
      <c r="CL1907" s="1">
        <v>50</v>
      </c>
      <c r="CM1907" s="1">
        <v>100</v>
      </c>
      <c r="CN1907" s="1" t="s">
        <v>659</v>
      </c>
      <c r="CO1907" s="1">
        <v>50</v>
      </c>
      <c r="CP1907" s="1">
        <v>100</v>
      </c>
      <c r="CQ1907" s="1" t="s">
        <v>4335</v>
      </c>
      <c r="CR1907" s="1">
        <v>0</v>
      </c>
      <c r="CS1907" s="1">
        <v>0</v>
      </c>
      <c r="CT1907" s="1" t="s">
        <v>4335</v>
      </c>
      <c r="CU1907" s="1">
        <v>0</v>
      </c>
      <c r="CV1907" s="1">
        <v>0</v>
      </c>
      <c r="CW1907" s="1">
        <v>0</v>
      </c>
      <c r="CX1907" s="1">
        <v>0</v>
      </c>
      <c r="CY1907" s="1">
        <v>0</v>
      </c>
      <c r="CZ1907" s="1">
        <v>0</v>
      </c>
      <c r="DA1907" s="1">
        <v>0</v>
      </c>
      <c r="DB1907" s="1" t="s">
        <v>4335</v>
      </c>
      <c r="DC1907" s="1">
        <v>0</v>
      </c>
      <c r="DD1907" s="1">
        <v>0</v>
      </c>
      <c r="DE1907" s="1" t="s">
        <v>4335</v>
      </c>
      <c r="DF1907" s="1">
        <v>0</v>
      </c>
      <c r="DG1907" s="1">
        <v>0</v>
      </c>
      <c r="DH1907" s="1" t="s">
        <v>4335</v>
      </c>
      <c r="DI1907" s="1">
        <v>0</v>
      </c>
      <c r="DJ1907" s="1">
        <v>0</v>
      </c>
      <c r="DK1907" s="1">
        <v>0</v>
      </c>
      <c r="DL1907" s="1">
        <v>0</v>
      </c>
      <c r="DM1907" s="1">
        <v>0</v>
      </c>
      <c r="DN1907" s="1">
        <v>1</v>
      </c>
      <c r="DO1907" s="1">
        <v>0</v>
      </c>
      <c r="DP1907" s="1">
        <v>0</v>
      </c>
      <c r="DQ1907" s="1">
        <v>0</v>
      </c>
      <c r="DR1907" s="1">
        <v>-7</v>
      </c>
      <c r="DS1907" s="1">
        <v>0</v>
      </c>
      <c r="DT1907" s="1">
        <v>0</v>
      </c>
      <c r="DU1907" s="1" t="s">
        <v>126</v>
      </c>
      <c r="DV1907" s="1" t="s">
        <v>93</v>
      </c>
    </row>
    <row r="1908" spans="1:126" x14ac:dyDescent="0.2">
      <c r="A1908" s="1" t="s">
        <v>657</v>
      </c>
      <c r="B1908" s="1">
        <v>32</v>
      </c>
      <c r="C1908" s="1">
        <v>1975</v>
      </c>
      <c r="D1908" s="1">
        <v>16</v>
      </c>
      <c r="E1908" s="1" t="s">
        <v>2910</v>
      </c>
      <c r="F1908" s="1">
        <v>15</v>
      </c>
      <c r="G1908" s="1" t="s">
        <v>658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">
        <v>0</v>
      </c>
      <c r="V1908" s="1">
        <v>0</v>
      </c>
      <c r="W1908" s="1">
        <v>0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1">
        <v>0</v>
      </c>
      <c r="AO1908" s="1">
        <v>0</v>
      </c>
      <c r="AP1908" s="1">
        <v>0</v>
      </c>
      <c r="AQ1908" s="1">
        <v>0</v>
      </c>
      <c r="AR1908" s="1">
        <v>0</v>
      </c>
      <c r="AS1908" s="1">
        <v>0</v>
      </c>
      <c r="AT1908" s="1">
        <v>0</v>
      </c>
      <c r="AU1908" s="1">
        <v>0</v>
      </c>
      <c r="AV1908" s="1">
        <v>0</v>
      </c>
      <c r="AW1908" s="3">
        <v>22248</v>
      </c>
      <c r="BA1908" s="3">
        <v>28681</v>
      </c>
      <c r="BE1908" s="1">
        <v>5511</v>
      </c>
      <c r="BI1908" s="2">
        <v>0</v>
      </c>
      <c r="BM1908" s="3">
        <v>9126</v>
      </c>
      <c r="BQ1908" s="3">
        <v>37908</v>
      </c>
      <c r="BU1908" s="1" t="s">
        <v>660</v>
      </c>
      <c r="BV1908" s="1">
        <v>15</v>
      </c>
      <c r="BW1908" s="1">
        <v>0</v>
      </c>
      <c r="CB1908" s="1">
        <v>0</v>
      </c>
      <c r="CC1908" s="1">
        <v>0</v>
      </c>
      <c r="CD1908" s="1">
        <v>100</v>
      </c>
      <c r="CE1908" s="1">
        <v>0</v>
      </c>
      <c r="CF1908" s="1">
        <v>1</v>
      </c>
      <c r="CG1908" s="3">
        <v>27693</v>
      </c>
      <c r="CH1908" s="1">
        <v>87.4</v>
      </c>
      <c r="CK1908" s="1">
        <v>70</v>
      </c>
      <c r="CL1908" s="1">
        <v>70</v>
      </c>
      <c r="CM1908" s="1">
        <v>100</v>
      </c>
      <c r="CN1908" s="1" t="s">
        <v>660</v>
      </c>
      <c r="CO1908" s="1">
        <v>70</v>
      </c>
      <c r="CP1908" s="1">
        <v>100</v>
      </c>
      <c r="CQ1908" s="1" t="s">
        <v>4335</v>
      </c>
      <c r="CR1908" s="1">
        <v>0</v>
      </c>
      <c r="CS1908" s="1">
        <v>0</v>
      </c>
      <c r="CT1908" s="1" t="s">
        <v>4335</v>
      </c>
      <c r="CU1908" s="1">
        <v>0</v>
      </c>
      <c r="CV1908" s="1">
        <v>0</v>
      </c>
      <c r="CW1908" s="1">
        <v>0</v>
      </c>
      <c r="CX1908" s="1">
        <v>0</v>
      </c>
      <c r="CY1908" s="1">
        <v>0</v>
      </c>
      <c r="CZ1908" s="1">
        <v>0</v>
      </c>
      <c r="DA1908" s="1">
        <v>0</v>
      </c>
      <c r="DB1908" s="1" t="s">
        <v>4335</v>
      </c>
      <c r="DC1908" s="1">
        <v>0</v>
      </c>
      <c r="DD1908" s="1">
        <v>0</v>
      </c>
      <c r="DE1908" s="1" t="s">
        <v>4335</v>
      </c>
      <c r="DF1908" s="1">
        <v>0</v>
      </c>
      <c r="DG1908" s="1">
        <v>0</v>
      </c>
      <c r="DH1908" s="1" t="s">
        <v>4335</v>
      </c>
      <c r="DI1908" s="1">
        <v>0</v>
      </c>
      <c r="DJ1908" s="1">
        <v>0</v>
      </c>
      <c r="DK1908" s="1">
        <v>0</v>
      </c>
      <c r="DL1908" s="1">
        <v>0</v>
      </c>
      <c r="DM1908" s="1">
        <v>0</v>
      </c>
      <c r="DN1908" s="1">
        <v>1</v>
      </c>
      <c r="DO1908" s="1">
        <v>0</v>
      </c>
      <c r="DP1908" s="1">
        <v>0</v>
      </c>
      <c r="DQ1908" s="1">
        <v>0</v>
      </c>
      <c r="DR1908" s="1">
        <v>-7</v>
      </c>
      <c r="DS1908" s="1">
        <v>0</v>
      </c>
      <c r="DT1908" s="1">
        <v>0</v>
      </c>
      <c r="DU1908" s="1" t="s">
        <v>126</v>
      </c>
      <c r="DV1908" s="1" t="s">
        <v>93</v>
      </c>
    </row>
    <row r="1909" spans="1:126" x14ac:dyDescent="0.2">
      <c r="A1909" s="1" t="s">
        <v>657</v>
      </c>
      <c r="B1909" s="1">
        <v>32</v>
      </c>
      <c r="C1909" s="1">
        <v>1976</v>
      </c>
      <c r="D1909" s="1">
        <v>17</v>
      </c>
      <c r="E1909" s="1" t="s">
        <v>2911</v>
      </c>
      <c r="F1909" s="1">
        <v>16</v>
      </c>
      <c r="G1909" s="1" t="s">
        <v>658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>
        <v>0</v>
      </c>
      <c r="T1909" s="1">
        <v>0</v>
      </c>
      <c r="U1909" s="1">
        <v>0</v>
      </c>
      <c r="V1909" s="1">
        <v>0</v>
      </c>
      <c r="W1909" s="1">
        <v>0</v>
      </c>
      <c r="X1909" s="1">
        <v>0</v>
      </c>
      <c r="Y1909" s="1">
        <v>0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1">
        <v>0</v>
      </c>
      <c r="AO1909" s="1">
        <v>0</v>
      </c>
      <c r="AP1909" s="1">
        <v>0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0</v>
      </c>
      <c r="AW1909" s="3">
        <v>22248</v>
      </c>
      <c r="BA1909" s="3">
        <v>28681</v>
      </c>
      <c r="BE1909" s="1">
        <v>5877</v>
      </c>
      <c r="BI1909" s="2">
        <v>0</v>
      </c>
      <c r="BM1909" s="3">
        <v>9126</v>
      </c>
      <c r="BQ1909" s="3">
        <v>37908</v>
      </c>
      <c r="BU1909" s="1" t="s">
        <v>660</v>
      </c>
      <c r="BV1909" s="1">
        <v>16</v>
      </c>
      <c r="BW1909" s="1">
        <v>1</v>
      </c>
      <c r="BX1909" s="3">
        <v>27980</v>
      </c>
      <c r="BY1909" s="1">
        <v>97.9</v>
      </c>
      <c r="CB1909" s="1">
        <v>0</v>
      </c>
      <c r="CC1909" s="1">
        <v>1</v>
      </c>
      <c r="CD1909" s="1">
        <v>100</v>
      </c>
      <c r="CE1909" s="1">
        <v>0</v>
      </c>
      <c r="CF1909" s="1">
        <v>1</v>
      </c>
      <c r="CG1909" s="3">
        <v>27980</v>
      </c>
      <c r="CK1909" s="1">
        <v>70</v>
      </c>
      <c r="CL1909" s="1">
        <v>70</v>
      </c>
      <c r="CM1909" s="1">
        <v>100</v>
      </c>
      <c r="CN1909" s="1" t="s">
        <v>660</v>
      </c>
      <c r="CO1909" s="1">
        <v>70</v>
      </c>
      <c r="CP1909" s="1">
        <v>100</v>
      </c>
      <c r="CQ1909" s="1" t="s">
        <v>4335</v>
      </c>
      <c r="CR1909" s="1">
        <v>0</v>
      </c>
      <c r="CS1909" s="1">
        <v>0</v>
      </c>
      <c r="CT1909" s="1" t="s">
        <v>4335</v>
      </c>
      <c r="CU1909" s="1">
        <v>0</v>
      </c>
      <c r="CV1909" s="1">
        <v>0</v>
      </c>
      <c r="CW1909" s="1">
        <v>0</v>
      </c>
      <c r="CX1909" s="1">
        <v>0</v>
      </c>
      <c r="CY1909" s="1">
        <v>0</v>
      </c>
      <c r="CZ1909" s="1">
        <v>0</v>
      </c>
      <c r="DA1909" s="1">
        <v>0</v>
      </c>
      <c r="DB1909" s="1" t="s">
        <v>4335</v>
      </c>
      <c r="DC1909" s="1">
        <v>0</v>
      </c>
      <c r="DD1909" s="1">
        <v>0</v>
      </c>
      <c r="DE1909" s="1" t="s">
        <v>4335</v>
      </c>
      <c r="DF1909" s="1">
        <v>0</v>
      </c>
      <c r="DG1909" s="1">
        <v>0</v>
      </c>
      <c r="DH1909" s="1" t="s">
        <v>4335</v>
      </c>
      <c r="DI1909" s="1">
        <v>0</v>
      </c>
      <c r="DJ1909" s="1">
        <v>0</v>
      </c>
      <c r="DK1909" s="1">
        <v>0</v>
      </c>
      <c r="DL1909" s="1">
        <v>0</v>
      </c>
      <c r="DM1909" s="1">
        <v>0</v>
      </c>
      <c r="DN1909" s="1">
        <v>1</v>
      </c>
      <c r="DO1909" s="1">
        <v>0</v>
      </c>
      <c r="DP1909" s="1">
        <v>0</v>
      </c>
      <c r="DQ1909" s="1">
        <v>0</v>
      </c>
      <c r="DR1909" s="1">
        <v>-7</v>
      </c>
      <c r="DS1909" s="1">
        <v>0</v>
      </c>
      <c r="DT1909" s="1">
        <v>0</v>
      </c>
      <c r="DU1909" s="1" t="s">
        <v>126</v>
      </c>
      <c r="DV1909" s="1" t="s">
        <v>93</v>
      </c>
    </row>
    <row r="1910" spans="1:126" x14ac:dyDescent="0.2">
      <c r="A1910" s="1" t="s">
        <v>657</v>
      </c>
      <c r="B1910" s="1">
        <v>32</v>
      </c>
      <c r="C1910" s="1">
        <v>1977</v>
      </c>
      <c r="D1910" s="1">
        <v>18</v>
      </c>
      <c r="E1910" s="1" t="s">
        <v>2912</v>
      </c>
      <c r="F1910" s="1">
        <v>17</v>
      </c>
      <c r="G1910" s="1" t="s">
        <v>658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0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s="1">
        <v>0</v>
      </c>
      <c r="AK1910" s="1">
        <v>0</v>
      </c>
      <c r="AL1910" s="1">
        <v>0</v>
      </c>
      <c r="AM1910" s="1">
        <v>0</v>
      </c>
      <c r="AN1910" s="1">
        <v>0</v>
      </c>
      <c r="AO1910" s="1">
        <v>0</v>
      </c>
      <c r="AP1910" s="1">
        <v>0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0</v>
      </c>
      <c r="AW1910" s="3">
        <v>22248</v>
      </c>
      <c r="BA1910" s="3">
        <v>28681</v>
      </c>
      <c r="BE1910" s="1">
        <v>6242</v>
      </c>
      <c r="BI1910" s="2">
        <v>0</v>
      </c>
      <c r="BM1910" s="3">
        <v>9126</v>
      </c>
      <c r="BQ1910" s="3">
        <v>37908</v>
      </c>
      <c r="BU1910" s="1" t="s">
        <v>660</v>
      </c>
      <c r="BV1910" s="1">
        <v>17</v>
      </c>
      <c r="BW1910" s="1">
        <v>0</v>
      </c>
      <c r="CB1910" s="1">
        <v>0</v>
      </c>
      <c r="CC1910" s="1">
        <v>0</v>
      </c>
      <c r="CD1910" s="1">
        <v>100</v>
      </c>
      <c r="CE1910" s="1">
        <v>0</v>
      </c>
      <c r="CF1910" s="1">
        <v>0</v>
      </c>
      <c r="CK1910" s="1">
        <v>70</v>
      </c>
      <c r="CL1910" s="1">
        <v>70</v>
      </c>
      <c r="CM1910" s="1">
        <v>100</v>
      </c>
      <c r="CN1910" s="1" t="s">
        <v>660</v>
      </c>
      <c r="CO1910" s="1">
        <v>70</v>
      </c>
      <c r="CP1910" s="1">
        <v>100</v>
      </c>
      <c r="CQ1910" s="1" t="s">
        <v>4335</v>
      </c>
      <c r="CR1910" s="1">
        <v>0</v>
      </c>
      <c r="CS1910" s="1">
        <v>0</v>
      </c>
      <c r="CT1910" s="1" t="s">
        <v>4335</v>
      </c>
      <c r="CU1910" s="1">
        <v>0</v>
      </c>
      <c r="CV1910" s="1">
        <v>0</v>
      </c>
      <c r="CW1910" s="1">
        <v>0</v>
      </c>
      <c r="CX1910" s="1">
        <v>0</v>
      </c>
      <c r="CY1910" s="1">
        <v>0</v>
      </c>
      <c r="CZ1910" s="1">
        <v>0</v>
      </c>
      <c r="DA1910" s="1">
        <v>0</v>
      </c>
      <c r="DB1910" s="1" t="s">
        <v>4335</v>
      </c>
      <c r="DC1910" s="1">
        <v>0</v>
      </c>
      <c r="DD1910" s="1">
        <v>0</v>
      </c>
      <c r="DE1910" s="1" t="s">
        <v>4335</v>
      </c>
      <c r="DF1910" s="1">
        <v>0</v>
      </c>
      <c r="DG1910" s="1">
        <v>0</v>
      </c>
      <c r="DH1910" s="1" t="s">
        <v>4335</v>
      </c>
      <c r="DI1910" s="1">
        <v>0</v>
      </c>
      <c r="DJ1910" s="1">
        <v>0</v>
      </c>
      <c r="DK1910" s="1">
        <v>0</v>
      </c>
      <c r="DL1910" s="1">
        <v>0</v>
      </c>
      <c r="DM1910" s="1">
        <v>0</v>
      </c>
      <c r="DN1910" s="1">
        <v>1</v>
      </c>
      <c r="DO1910" s="1">
        <v>0</v>
      </c>
      <c r="DP1910" s="1">
        <v>0</v>
      </c>
      <c r="DQ1910" s="1">
        <v>0</v>
      </c>
      <c r="DR1910" s="1">
        <v>-7</v>
      </c>
      <c r="DS1910" s="1">
        <v>0</v>
      </c>
      <c r="DT1910" s="1">
        <v>0</v>
      </c>
      <c r="DU1910" s="1" t="s">
        <v>126</v>
      </c>
      <c r="DV1910" s="1" t="s">
        <v>93</v>
      </c>
    </row>
    <row r="1911" spans="1:126" x14ac:dyDescent="0.2">
      <c r="A1911" s="1" t="s">
        <v>657</v>
      </c>
      <c r="B1911" s="1">
        <v>32</v>
      </c>
      <c r="C1911" s="1">
        <v>1978</v>
      </c>
      <c r="D1911" s="1">
        <v>19</v>
      </c>
      <c r="E1911" s="1" t="s">
        <v>2913</v>
      </c>
      <c r="F1911" s="1">
        <v>18</v>
      </c>
      <c r="G1911" s="1" t="s">
        <v>661</v>
      </c>
      <c r="H1911" s="1">
        <v>1</v>
      </c>
      <c r="I1911" s="1">
        <v>0</v>
      </c>
      <c r="J1911" s="1">
        <v>1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0</v>
      </c>
      <c r="U1911" s="1">
        <v>0</v>
      </c>
      <c r="V1911" s="1">
        <v>0</v>
      </c>
      <c r="W1911" s="1">
        <v>0</v>
      </c>
      <c r="X1911" s="1">
        <v>0</v>
      </c>
      <c r="Y1911" s="1">
        <v>0</v>
      </c>
      <c r="Z1911" s="1">
        <v>0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1</v>
      </c>
      <c r="AG1911" s="1">
        <v>1</v>
      </c>
      <c r="AH1911" s="1">
        <v>0</v>
      </c>
      <c r="AI1911" s="1">
        <v>0</v>
      </c>
      <c r="AJ1911" s="1">
        <v>0</v>
      </c>
      <c r="AK1911" s="1">
        <v>0</v>
      </c>
      <c r="AL1911" s="1">
        <v>0</v>
      </c>
      <c r="AM1911" s="1">
        <v>1</v>
      </c>
      <c r="AN1911" s="1">
        <v>0</v>
      </c>
      <c r="AO1911" s="1">
        <v>1</v>
      </c>
      <c r="AP1911" s="1">
        <v>1</v>
      </c>
      <c r="AQ1911" s="1">
        <v>0</v>
      </c>
      <c r="AR1911" s="1">
        <v>0</v>
      </c>
      <c r="AS1911" s="1">
        <v>1</v>
      </c>
      <c r="AT1911" s="1">
        <v>1</v>
      </c>
      <c r="AU1911" s="1">
        <v>1</v>
      </c>
      <c r="AV1911" s="1">
        <v>1</v>
      </c>
      <c r="AW1911" s="3">
        <v>28681</v>
      </c>
      <c r="BA1911" s="3">
        <v>29009</v>
      </c>
      <c r="BE1911" s="1">
        <v>174</v>
      </c>
      <c r="BI1911" s="2">
        <v>0</v>
      </c>
      <c r="BM1911" s="3" t="s">
        <v>1075</v>
      </c>
      <c r="BQ1911" s="3">
        <v>41261</v>
      </c>
      <c r="BU1911" s="1" t="s">
        <v>103</v>
      </c>
      <c r="BW1911" s="1">
        <v>0</v>
      </c>
      <c r="CB1911" s="1">
        <v>0</v>
      </c>
      <c r="CC1911" s="1">
        <v>0</v>
      </c>
      <c r="CD1911" s="1">
        <v>0</v>
      </c>
      <c r="CE1911" s="1">
        <v>0</v>
      </c>
      <c r="CF1911" s="1">
        <v>0</v>
      </c>
      <c r="CK1911" s="1">
        <v>70</v>
      </c>
      <c r="CL1911" s="1">
        <v>70</v>
      </c>
      <c r="CM1911" s="1">
        <v>100</v>
      </c>
      <c r="CN1911" s="1" t="s">
        <v>660</v>
      </c>
      <c r="CO1911" s="1">
        <v>70</v>
      </c>
      <c r="CP1911" s="1">
        <v>100</v>
      </c>
      <c r="CQ1911" s="1" t="s">
        <v>4335</v>
      </c>
      <c r="CR1911" s="1">
        <v>0</v>
      </c>
      <c r="CS1911" s="1">
        <v>0</v>
      </c>
      <c r="CT1911" s="1" t="s">
        <v>4335</v>
      </c>
      <c r="CU1911" s="1">
        <v>0</v>
      </c>
      <c r="CV1911" s="1">
        <v>0</v>
      </c>
      <c r="CW1911" s="1">
        <v>0</v>
      </c>
      <c r="CX1911" s="1">
        <v>0</v>
      </c>
      <c r="CY1911" s="1">
        <v>0</v>
      </c>
      <c r="CZ1911" s="1">
        <v>0</v>
      </c>
      <c r="DA1911" s="1">
        <v>0</v>
      </c>
      <c r="DB1911" s="1" t="s">
        <v>4335</v>
      </c>
      <c r="DC1911" s="1">
        <v>0</v>
      </c>
      <c r="DD1911" s="1">
        <v>0</v>
      </c>
      <c r="DE1911" s="1" t="s">
        <v>4335</v>
      </c>
      <c r="DF1911" s="1">
        <v>0</v>
      </c>
      <c r="DG1911" s="1">
        <v>0</v>
      </c>
      <c r="DH1911" s="1" t="s">
        <v>4335</v>
      </c>
      <c r="DI1911" s="1">
        <v>0</v>
      </c>
      <c r="DJ1911" s="1">
        <v>0</v>
      </c>
      <c r="DK1911" s="1">
        <v>0</v>
      </c>
      <c r="DL1911" s="1">
        <v>0</v>
      </c>
      <c r="DM1911" s="1">
        <v>0</v>
      </c>
      <c r="DN1911" s="1">
        <v>1</v>
      </c>
      <c r="DO1911" s="1">
        <v>0</v>
      </c>
      <c r="DP1911" s="1">
        <v>0</v>
      </c>
      <c r="DQ1911" s="1">
        <v>0</v>
      </c>
      <c r="DR1911" s="1">
        <v>-7</v>
      </c>
      <c r="DS1911" s="1">
        <v>0</v>
      </c>
      <c r="DT1911" s="1">
        <v>0</v>
      </c>
      <c r="DU1911" s="1" t="s">
        <v>126</v>
      </c>
      <c r="DV1911" s="1" t="s">
        <v>93</v>
      </c>
    </row>
    <row r="1912" spans="1:126" x14ac:dyDescent="0.2">
      <c r="A1912" s="1" t="s">
        <v>657</v>
      </c>
      <c r="B1912" s="1">
        <v>32</v>
      </c>
      <c r="C1912" s="1">
        <v>1979</v>
      </c>
      <c r="D1912" s="1">
        <v>20</v>
      </c>
      <c r="E1912" s="1" t="s">
        <v>2914</v>
      </c>
      <c r="F1912" s="1">
        <v>19</v>
      </c>
      <c r="G1912" s="1" t="s">
        <v>662</v>
      </c>
      <c r="H1912" s="1">
        <v>1</v>
      </c>
      <c r="I1912" s="1">
        <v>0</v>
      </c>
      <c r="J1912" s="1">
        <v>2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"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1</v>
      </c>
      <c r="AG1912" s="1">
        <v>2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1</v>
      </c>
      <c r="AN1912" s="1">
        <v>0</v>
      </c>
      <c r="AO1912" s="1">
        <v>1</v>
      </c>
      <c r="AP1912" s="1">
        <v>2</v>
      </c>
      <c r="AQ1912" s="1">
        <v>0</v>
      </c>
      <c r="AR1912" s="1">
        <v>0</v>
      </c>
      <c r="AS1912" s="1">
        <v>1</v>
      </c>
      <c r="AT1912" s="1">
        <v>2</v>
      </c>
      <c r="AU1912" s="1">
        <v>1</v>
      </c>
      <c r="AV1912" s="1">
        <v>2</v>
      </c>
      <c r="AW1912" s="3">
        <v>29009</v>
      </c>
      <c r="BA1912" s="3">
        <v>29224</v>
      </c>
      <c r="BE1912" s="1">
        <v>211</v>
      </c>
      <c r="BI1912" s="2">
        <v>0</v>
      </c>
      <c r="BM1912" s="3">
        <v>15707</v>
      </c>
      <c r="BQ1912" s="3">
        <v>43540</v>
      </c>
      <c r="BU1912" s="1" t="s">
        <v>103</v>
      </c>
      <c r="BW1912" s="1">
        <v>0</v>
      </c>
      <c r="CB1912" s="1">
        <v>0</v>
      </c>
      <c r="CC1912" s="1">
        <v>0</v>
      </c>
      <c r="CD1912" s="1">
        <v>0</v>
      </c>
      <c r="CE1912" s="1">
        <v>0</v>
      </c>
      <c r="CF1912" s="1">
        <v>0</v>
      </c>
      <c r="CK1912" s="1">
        <v>0</v>
      </c>
      <c r="CL1912" s="1">
        <v>0</v>
      </c>
      <c r="CM1912" s="1">
        <v>0</v>
      </c>
      <c r="CN1912" s="1" t="s">
        <v>4335</v>
      </c>
      <c r="CO1912" s="1">
        <v>0</v>
      </c>
      <c r="CP1912" s="1">
        <v>0</v>
      </c>
      <c r="CQ1912" s="1" t="s">
        <v>4335</v>
      </c>
      <c r="CR1912" s="1">
        <v>0</v>
      </c>
      <c r="CS1912" s="1">
        <v>0</v>
      </c>
      <c r="CT1912" s="1" t="s">
        <v>4335</v>
      </c>
      <c r="CU1912" s="1">
        <v>0</v>
      </c>
      <c r="CV1912" s="1">
        <v>0</v>
      </c>
      <c r="CW1912" s="1">
        <v>0</v>
      </c>
      <c r="CX1912" s="1">
        <v>0</v>
      </c>
      <c r="CY1912" s="1">
        <v>0</v>
      </c>
      <c r="CZ1912" s="1">
        <v>0</v>
      </c>
      <c r="DA1912" s="1">
        <v>0</v>
      </c>
      <c r="DB1912" s="1" t="s">
        <v>4335</v>
      </c>
      <c r="DC1912" s="1">
        <v>0</v>
      </c>
      <c r="DD1912" s="1">
        <v>0</v>
      </c>
      <c r="DE1912" s="1" t="s">
        <v>4335</v>
      </c>
      <c r="DF1912" s="1">
        <v>0</v>
      </c>
      <c r="DG1912" s="1">
        <v>0</v>
      </c>
      <c r="DH1912" s="1" t="s">
        <v>4335</v>
      </c>
      <c r="DI1912" s="1">
        <v>0</v>
      </c>
      <c r="DJ1912" s="1">
        <v>0</v>
      </c>
      <c r="DK1912" s="1">
        <v>0</v>
      </c>
      <c r="DL1912" s="1">
        <v>0</v>
      </c>
      <c r="DM1912" s="1">
        <v>0</v>
      </c>
      <c r="DN1912" s="1">
        <v>1</v>
      </c>
      <c r="DO1912" s="1">
        <v>0</v>
      </c>
      <c r="DP1912" s="1">
        <v>0</v>
      </c>
      <c r="DQ1912" s="1">
        <v>0</v>
      </c>
      <c r="DR1912" s="1">
        <v>-7</v>
      </c>
      <c r="DS1912" s="1">
        <v>0</v>
      </c>
      <c r="DT1912" s="1">
        <v>0</v>
      </c>
      <c r="DU1912" s="1" t="s">
        <v>126</v>
      </c>
      <c r="DV1912" s="1" t="s">
        <v>93</v>
      </c>
    </row>
    <row r="1913" spans="1:126" x14ac:dyDescent="0.2">
      <c r="A1913" s="1" t="s">
        <v>657</v>
      </c>
      <c r="B1913" s="1">
        <v>32</v>
      </c>
      <c r="C1913" s="1">
        <v>1980</v>
      </c>
      <c r="D1913" s="1">
        <v>21</v>
      </c>
      <c r="E1913" s="1" t="s">
        <v>2915</v>
      </c>
      <c r="F1913" s="1">
        <v>20</v>
      </c>
      <c r="G1913" s="1" t="s">
        <v>663</v>
      </c>
      <c r="H1913" s="1">
        <v>1</v>
      </c>
      <c r="I1913" s="1">
        <v>1</v>
      </c>
      <c r="J1913" s="1">
        <v>3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0</v>
      </c>
      <c r="U1913" s="1">
        <v>0</v>
      </c>
      <c r="V1913" s="1">
        <v>0</v>
      </c>
      <c r="W1913" s="1">
        <v>0</v>
      </c>
      <c r="X1913" s="1">
        <v>0</v>
      </c>
      <c r="Y1913" s="1">
        <v>0</v>
      </c>
      <c r="Z1913" s="1">
        <v>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2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1</v>
      </c>
      <c r="AN1913" s="1">
        <v>0</v>
      </c>
      <c r="AO1913" s="1">
        <v>1</v>
      </c>
      <c r="AP1913" s="1">
        <v>3</v>
      </c>
      <c r="AQ1913" s="1">
        <v>0</v>
      </c>
      <c r="AR1913" s="1">
        <v>0</v>
      </c>
      <c r="AS1913" s="1">
        <v>1</v>
      </c>
      <c r="AT1913" s="1">
        <v>3</v>
      </c>
      <c r="AU1913" s="1">
        <v>1</v>
      </c>
      <c r="AV1913" s="1">
        <v>3</v>
      </c>
      <c r="AW1913" s="3">
        <v>29224</v>
      </c>
      <c r="BA1913" s="3">
        <v>31028</v>
      </c>
      <c r="BE1913" s="1">
        <v>362</v>
      </c>
      <c r="BI1913" s="2">
        <v>0</v>
      </c>
      <c r="BM1913" s="3" t="s">
        <v>1065</v>
      </c>
      <c r="BU1913" s="1" t="s">
        <v>103</v>
      </c>
      <c r="BW1913" s="1">
        <v>0</v>
      </c>
      <c r="CB1913" s="1">
        <v>0</v>
      </c>
      <c r="CC1913" s="1">
        <v>0</v>
      </c>
      <c r="CD1913" s="1">
        <v>0</v>
      </c>
      <c r="CE1913" s="1">
        <v>0</v>
      </c>
      <c r="CF1913" s="1">
        <v>0</v>
      </c>
      <c r="CK1913" s="1">
        <v>0</v>
      </c>
      <c r="CL1913" s="1">
        <v>0</v>
      </c>
      <c r="CM1913" s="1">
        <v>0</v>
      </c>
      <c r="CN1913" s="1" t="s">
        <v>4335</v>
      </c>
      <c r="CO1913" s="1">
        <v>0</v>
      </c>
      <c r="CP1913" s="1">
        <v>0</v>
      </c>
      <c r="CQ1913" s="1" t="s">
        <v>4335</v>
      </c>
      <c r="CR1913" s="1">
        <v>0</v>
      </c>
      <c r="CS1913" s="1">
        <v>0</v>
      </c>
      <c r="CT1913" s="1" t="s">
        <v>4335</v>
      </c>
      <c r="CU1913" s="1">
        <v>0</v>
      </c>
      <c r="CV1913" s="1">
        <v>0</v>
      </c>
      <c r="CW1913" s="1">
        <v>0</v>
      </c>
      <c r="CX1913" s="1">
        <v>0</v>
      </c>
      <c r="CY1913" s="1">
        <v>0</v>
      </c>
      <c r="CZ1913" s="1">
        <v>0</v>
      </c>
      <c r="DA1913" s="1">
        <v>0</v>
      </c>
      <c r="DB1913" s="1" t="s">
        <v>4335</v>
      </c>
      <c r="DC1913" s="1">
        <v>0</v>
      </c>
      <c r="DD1913" s="1">
        <v>0</v>
      </c>
      <c r="DE1913" s="1" t="s">
        <v>4335</v>
      </c>
      <c r="DF1913" s="1">
        <v>0</v>
      </c>
      <c r="DG1913" s="1">
        <v>0</v>
      </c>
      <c r="DH1913" s="1" t="s">
        <v>4335</v>
      </c>
      <c r="DI1913" s="1">
        <v>0</v>
      </c>
      <c r="DJ1913" s="1">
        <v>0</v>
      </c>
      <c r="DK1913" s="1">
        <v>0</v>
      </c>
      <c r="DL1913" s="1">
        <v>0</v>
      </c>
      <c r="DM1913" s="1">
        <v>0</v>
      </c>
      <c r="DN1913" s="1">
        <v>1</v>
      </c>
      <c r="DO1913" s="1">
        <v>0</v>
      </c>
      <c r="DP1913" s="1">
        <v>0</v>
      </c>
      <c r="DQ1913" s="1">
        <v>0</v>
      </c>
      <c r="DR1913" s="1">
        <v>-7</v>
      </c>
      <c r="DS1913" s="1">
        <v>0</v>
      </c>
      <c r="DT1913" s="1">
        <v>0</v>
      </c>
      <c r="DU1913" s="1" t="s">
        <v>126</v>
      </c>
      <c r="DV1913" s="1" t="s">
        <v>93</v>
      </c>
    </row>
    <row r="1914" spans="1:126" x14ac:dyDescent="0.2">
      <c r="A1914" s="1" t="s">
        <v>657</v>
      </c>
      <c r="B1914" s="1">
        <v>32</v>
      </c>
      <c r="C1914" s="1">
        <v>1981</v>
      </c>
      <c r="D1914" s="1">
        <v>22</v>
      </c>
      <c r="E1914" s="1" t="s">
        <v>2916</v>
      </c>
      <c r="F1914" s="1">
        <v>21</v>
      </c>
      <c r="G1914" s="1" t="s">
        <v>663</v>
      </c>
      <c r="H1914" s="1">
        <v>0</v>
      </c>
      <c r="I1914" s="1">
        <v>1</v>
      </c>
      <c r="J1914" s="1">
        <v>3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2</v>
      </c>
      <c r="AH1914" s="1">
        <v>0</v>
      </c>
      <c r="AI1914" s="1">
        <v>0</v>
      </c>
      <c r="AJ1914" s="1">
        <v>0</v>
      </c>
      <c r="AK1914" s="1">
        <v>0</v>
      </c>
      <c r="AL1914" s="1">
        <v>0</v>
      </c>
      <c r="AM1914" s="1">
        <v>0</v>
      </c>
      <c r="AN1914" s="1">
        <v>0</v>
      </c>
      <c r="AO1914" s="1">
        <v>0</v>
      </c>
      <c r="AP1914" s="1">
        <v>3</v>
      </c>
      <c r="AQ1914" s="1">
        <v>0</v>
      </c>
      <c r="AR1914" s="1">
        <v>0</v>
      </c>
      <c r="AS1914" s="1">
        <v>0</v>
      </c>
      <c r="AT1914" s="1">
        <v>3</v>
      </c>
      <c r="AU1914" s="1">
        <v>0</v>
      </c>
      <c r="AV1914" s="1">
        <v>3</v>
      </c>
      <c r="AW1914" s="3">
        <v>29224</v>
      </c>
      <c r="BA1914" s="3">
        <v>31028</v>
      </c>
      <c r="BE1914" s="1">
        <v>727</v>
      </c>
      <c r="BI1914" s="2">
        <v>0</v>
      </c>
      <c r="BM1914" s="3" t="s">
        <v>1065</v>
      </c>
      <c r="BU1914" s="1" t="s">
        <v>103</v>
      </c>
      <c r="BW1914" s="1">
        <v>0</v>
      </c>
      <c r="CB1914" s="1">
        <v>0</v>
      </c>
      <c r="CC1914" s="1">
        <v>0</v>
      </c>
      <c r="CD1914" s="1">
        <v>0</v>
      </c>
      <c r="CE1914" s="1">
        <v>0</v>
      </c>
      <c r="CF1914" s="1">
        <v>0</v>
      </c>
      <c r="CK1914" s="1">
        <v>0</v>
      </c>
      <c r="CL1914" s="1">
        <v>0</v>
      </c>
      <c r="CM1914" s="1">
        <v>0</v>
      </c>
      <c r="CN1914" s="1" t="s">
        <v>4335</v>
      </c>
      <c r="CO1914" s="1">
        <v>0</v>
      </c>
      <c r="CP1914" s="1">
        <v>0</v>
      </c>
      <c r="CQ1914" s="1" t="s">
        <v>4335</v>
      </c>
      <c r="CR1914" s="1">
        <v>0</v>
      </c>
      <c r="CS1914" s="1">
        <v>0</v>
      </c>
      <c r="CT1914" s="1" t="s">
        <v>4335</v>
      </c>
      <c r="CU1914" s="1">
        <v>0</v>
      </c>
      <c r="CV1914" s="1">
        <v>0</v>
      </c>
      <c r="CW1914" s="1">
        <v>0</v>
      </c>
      <c r="CX1914" s="1">
        <v>0</v>
      </c>
      <c r="CY1914" s="1">
        <v>0</v>
      </c>
      <c r="CZ1914" s="1">
        <v>0</v>
      </c>
      <c r="DA1914" s="1">
        <v>0</v>
      </c>
      <c r="DB1914" s="1" t="s">
        <v>4335</v>
      </c>
      <c r="DC1914" s="1">
        <v>0</v>
      </c>
      <c r="DD1914" s="1">
        <v>0</v>
      </c>
      <c r="DE1914" s="1" t="s">
        <v>4335</v>
      </c>
      <c r="DF1914" s="1">
        <v>0</v>
      </c>
      <c r="DG1914" s="1">
        <v>0</v>
      </c>
      <c r="DH1914" s="1" t="s">
        <v>4335</v>
      </c>
      <c r="DI1914" s="1">
        <v>0</v>
      </c>
      <c r="DJ1914" s="1">
        <v>0</v>
      </c>
      <c r="DK1914" s="1">
        <v>0</v>
      </c>
      <c r="DL1914" s="1">
        <v>0</v>
      </c>
      <c r="DM1914" s="1">
        <v>0</v>
      </c>
      <c r="DN1914" s="1">
        <v>1</v>
      </c>
      <c r="DO1914" s="1">
        <v>0</v>
      </c>
      <c r="DP1914" s="1">
        <v>0</v>
      </c>
      <c r="DQ1914" s="1">
        <v>0</v>
      </c>
      <c r="DR1914" s="1">
        <v>-7</v>
      </c>
      <c r="DS1914" s="1">
        <v>0</v>
      </c>
      <c r="DT1914" s="1">
        <v>0</v>
      </c>
      <c r="DU1914" s="1" t="s">
        <v>126</v>
      </c>
      <c r="DV1914" s="1" t="s">
        <v>93</v>
      </c>
    </row>
    <row r="1915" spans="1:126" x14ac:dyDescent="0.2">
      <c r="A1915" s="1" t="s">
        <v>657</v>
      </c>
      <c r="B1915" s="1">
        <v>32</v>
      </c>
      <c r="C1915" s="1">
        <v>1982</v>
      </c>
      <c r="D1915" s="1">
        <v>23</v>
      </c>
      <c r="E1915" s="1" t="s">
        <v>2917</v>
      </c>
      <c r="F1915" s="1">
        <v>22</v>
      </c>
      <c r="G1915" s="1" t="s">
        <v>663</v>
      </c>
      <c r="H1915" s="1">
        <v>0</v>
      </c>
      <c r="I1915" s="1">
        <v>1</v>
      </c>
      <c r="J1915" s="1">
        <v>3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2</v>
      </c>
      <c r="AH1915" s="1">
        <v>0</v>
      </c>
      <c r="AI1915" s="1">
        <v>0</v>
      </c>
      <c r="AJ1915" s="1">
        <v>0</v>
      </c>
      <c r="AK1915" s="1">
        <v>0</v>
      </c>
      <c r="AL1915" s="1">
        <v>0</v>
      </c>
      <c r="AM1915" s="1">
        <v>0</v>
      </c>
      <c r="AN1915" s="1">
        <v>0</v>
      </c>
      <c r="AO1915" s="1">
        <v>0</v>
      </c>
      <c r="AP1915" s="1">
        <v>3</v>
      </c>
      <c r="AQ1915" s="1">
        <v>0</v>
      </c>
      <c r="AR1915" s="1">
        <v>0</v>
      </c>
      <c r="AS1915" s="1">
        <v>0</v>
      </c>
      <c r="AT1915" s="1">
        <v>3</v>
      </c>
      <c r="AU1915" s="1">
        <v>0</v>
      </c>
      <c r="AV1915" s="1">
        <v>3</v>
      </c>
      <c r="AW1915" s="3">
        <v>29224</v>
      </c>
      <c r="BA1915" s="3">
        <v>31028</v>
      </c>
      <c r="BE1915" s="1">
        <v>1092</v>
      </c>
      <c r="BI1915" s="2">
        <v>0</v>
      </c>
      <c r="BM1915" s="3" t="s">
        <v>1065</v>
      </c>
      <c r="BU1915" s="1" t="s">
        <v>103</v>
      </c>
      <c r="BW1915" s="1">
        <v>0</v>
      </c>
      <c r="CB1915" s="1">
        <v>0</v>
      </c>
      <c r="CC1915" s="1">
        <v>0</v>
      </c>
      <c r="CD1915" s="1">
        <v>0</v>
      </c>
      <c r="CE1915" s="1">
        <v>0</v>
      </c>
      <c r="CF1915" s="1">
        <v>0</v>
      </c>
      <c r="CK1915" s="1">
        <v>0</v>
      </c>
      <c r="CL1915" s="1">
        <v>0</v>
      </c>
      <c r="CM1915" s="1">
        <v>0</v>
      </c>
      <c r="CN1915" s="1" t="s">
        <v>4335</v>
      </c>
      <c r="CO1915" s="1">
        <v>0</v>
      </c>
      <c r="CP1915" s="1">
        <v>0</v>
      </c>
      <c r="CQ1915" s="1" t="s">
        <v>4335</v>
      </c>
      <c r="CR1915" s="1">
        <v>0</v>
      </c>
      <c r="CS1915" s="1">
        <v>0</v>
      </c>
      <c r="CT1915" s="1" t="s">
        <v>4335</v>
      </c>
      <c r="CU1915" s="1">
        <v>0</v>
      </c>
      <c r="CV1915" s="1">
        <v>0</v>
      </c>
      <c r="CW1915" s="1">
        <v>0</v>
      </c>
      <c r="CX1915" s="1">
        <v>0</v>
      </c>
      <c r="CY1915" s="1">
        <v>0</v>
      </c>
      <c r="CZ1915" s="1">
        <v>0</v>
      </c>
      <c r="DA1915" s="1">
        <v>0</v>
      </c>
      <c r="DB1915" s="1" t="s">
        <v>4335</v>
      </c>
      <c r="DC1915" s="1">
        <v>0</v>
      </c>
      <c r="DD1915" s="1">
        <v>0</v>
      </c>
      <c r="DE1915" s="1" t="s">
        <v>4335</v>
      </c>
      <c r="DF1915" s="1">
        <v>0</v>
      </c>
      <c r="DG1915" s="1">
        <v>0</v>
      </c>
      <c r="DH1915" s="1" t="s">
        <v>4335</v>
      </c>
      <c r="DI1915" s="1">
        <v>0</v>
      </c>
      <c r="DJ1915" s="1">
        <v>0</v>
      </c>
      <c r="DK1915" s="1">
        <v>0</v>
      </c>
      <c r="DL1915" s="1">
        <v>0</v>
      </c>
      <c r="DM1915" s="1">
        <v>0</v>
      </c>
      <c r="DN1915" s="1">
        <v>1</v>
      </c>
      <c r="DO1915" s="1">
        <v>0</v>
      </c>
      <c r="DP1915" s="1">
        <v>0</v>
      </c>
      <c r="DQ1915" s="1">
        <v>0</v>
      </c>
      <c r="DR1915" s="1">
        <v>-7</v>
      </c>
      <c r="DS1915" s="1">
        <v>0</v>
      </c>
      <c r="DT1915" s="1">
        <v>0</v>
      </c>
      <c r="DU1915" s="1" t="s">
        <v>126</v>
      </c>
      <c r="DV1915" s="1" t="s">
        <v>93</v>
      </c>
    </row>
    <row r="1916" spans="1:126" x14ac:dyDescent="0.2">
      <c r="A1916" s="1" t="s">
        <v>657</v>
      </c>
      <c r="B1916" s="1">
        <v>32</v>
      </c>
      <c r="C1916" s="1">
        <v>1983</v>
      </c>
      <c r="D1916" s="1">
        <v>24</v>
      </c>
      <c r="E1916" s="1" t="s">
        <v>2918</v>
      </c>
      <c r="F1916" s="1">
        <v>23</v>
      </c>
      <c r="G1916" s="1" t="s">
        <v>663</v>
      </c>
      <c r="H1916" s="1">
        <v>0</v>
      </c>
      <c r="I1916" s="1">
        <v>1</v>
      </c>
      <c r="J1916" s="1">
        <v>3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2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1">
        <v>0</v>
      </c>
      <c r="AO1916" s="1">
        <v>0</v>
      </c>
      <c r="AP1916" s="1">
        <v>3</v>
      </c>
      <c r="AQ1916" s="1">
        <v>0</v>
      </c>
      <c r="AR1916" s="1">
        <v>0</v>
      </c>
      <c r="AS1916" s="1">
        <v>0</v>
      </c>
      <c r="AT1916" s="1">
        <v>3</v>
      </c>
      <c r="AU1916" s="1">
        <v>0</v>
      </c>
      <c r="AV1916" s="1">
        <v>3</v>
      </c>
      <c r="AW1916" s="3">
        <v>29224</v>
      </c>
      <c r="BA1916" s="3">
        <v>31028</v>
      </c>
      <c r="BE1916" s="1">
        <v>1457</v>
      </c>
      <c r="BI1916" s="2">
        <v>0</v>
      </c>
      <c r="BM1916" s="3" t="s">
        <v>1065</v>
      </c>
      <c r="BU1916" s="1" t="s">
        <v>103</v>
      </c>
      <c r="BW1916" s="1">
        <v>0</v>
      </c>
      <c r="CB1916" s="1">
        <v>0</v>
      </c>
      <c r="CC1916" s="1">
        <v>0</v>
      </c>
      <c r="CD1916" s="1">
        <v>0</v>
      </c>
      <c r="CE1916" s="1">
        <v>0</v>
      </c>
      <c r="CF1916" s="1">
        <v>0</v>
      </c>
      <c r="CK1916" s="1">
        <v>0</v>
      </c>
      <c r="CL1916" s="1">
        <v>0</v>
      </c>
      <c r="CM1916" s="1">
        <v>0</v>
      </c>
      <c r="CN1916" s="1" t="s">
        <v>4335</v>
      </c>
      <c r="CO1916" s="1">
        <v>0</v>
      </c>
      <c r="CP1916" s="1">
        <v>0</v>
      </c>
      <c r="CQ1916" s="1" t="s">
        <v>4335</v>
      </c>
      <c r="CR1916" s="1">
        <v>0</v>
      </c>
      <c r="CS1916" s="1">
        <v>0</v>
      </c>
      <c r="CT1916" s="1" t="s">
        <v>4335</v>
      </c>
      <c r="CU1916" s="1">
        <v>0</v>
      </c>
      <c r="CV1916" s="1">
        <v>0</v>
      </c>
      <c r="CW1916" s="1">
        <v>0</v>
      </c>
      <c r="CX1916" s="1">
        <v>0</v>
      </c>
      <c r="CY1916" s="1">
        <v>0</v>
      </c>
      <c r="CZ1916" s="1">
        <v>0</v>
      </c>
      <c r="DA1916" s="1">
        <v>0</v>
      </c>
      <c r="DB1916" s="1" t="s">
        <v>4335</v>
      </c>
      <c r="DC1916" s="1">
        <v>0</v>
      </c>
      <c r="DD1916" s="1">
        <v>0</v>
      </c>
      <c r="DE1916" s="1" t="s">
        <v>4335</v>
      </c>
      <c r="DF1916" s="1">
        <v>0</v>
      </c>
      <c r="DG1916" s="1">
        <v>0</v>
      </c>
      <c r="DH1916" s="1" t="s">
        <v>4335</v>
      </c>
      <c r="DI1916" s="1">
        <v>0</v>
      </c>
      <c r="DJ1916" s="1">
        <v>0</v>
      </c>
      <c r="DK1916" s="1">
        <v>0</v>
      </c>
      <c r="DL1916" s="1">
        <v>0</v>
      </c>
      <c r="DM1916" s="1">
        <v>0</v>
      </c>
      <c r="DN1916" s="1">
        <v>1</v>
      </c>
      <c r="DO1916" s="1">
        <v>0</v>
      </c>
      <c r="DP1916" s="1">
        <v>0</v>
      </c>
      <c r="DQ1916" s="1">
        <v>0</v>
      </c>
      <c r="DR1916" s="1">
        <v>-7</v>
      </c>
      <c r="DS1916" s="1">
        <v>0</v>
      </c>
      <c r="DT1916" s="1">
        <v>0</v>
      </c>
      <c r="DU1916" s="1" t="s">
        <v>126</v>
      </c>
      <c r="DV1916" s="1" t="s">
        <v>93</v>
      </c>
    </row>
    <row r="1917" spans="1:126" x14ac:dyDescent="0.2">
      <c r="A1917" s="1" t="s">
        <v>657</v>
      </c>
      <c r="B1917" s="1">
        <v>32</v>
      </c>
      <c r="C1917" s="1">
        <v>1984</v>
      </c>
      <c r="D1917" s="1">
        <v>25</v>
      </c>
      <c r="E1917" s="1" t="s">
        <v>2919</v>
      </c>
      <c r="F1917" s="1">
        <v>24</v>
      </c>
      <c r="G1917" s="1" t="s">
        <v>664</v>
      </c>
      <c r="H1917" s="1">
        <v>1</v>
      </c>
      <c r="I1917" s="1">
        <v>2</v>
      </c>
      <c r="J1917" s="1">
        <v>4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1">
        <v>0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2</v>
      </c>
      <c r="AH1917" s="1">
        <v>0</v>
      </c>
      <c r="AI1917" s="1">
        <v>0</v>
      </c>
      <c r="AJ1917" s="1">
        <v>0</v>
      </c>
      <c r="AK1917" s="1">
        <v>0</v>
      </c>
      <c r="AL1917" s="1">
        <v>0</v>
      </c>
      <c r="AM1917" s="1">
        <v>1</v>
      </c>
      <c r="AN1917" s="1">
        <v>0</v>
      </c>
      <c r="AO1917" s="1">
        <v>1</v>
      </c>
      <c r="AP1917" s="1">
        <v>4</v>
      </c>
      <c r="AQ1917" s="1">
        <v>0</v>
      </c>
      <c r="AR1917" s="1">
        <v>0</v>
      </c>
      <c r="AS1917" s="1">
        <v>1</v>
      </c>
      <c r="AT1917" s="1">
        <v>4</v>
      </c>
      <c r="AU1917" s="1">
        <v>1</v>
      </c>
      <c r="AV1917" s="1">
        <v>4</v>
      </c>
      <c r="AW1917" s="3">
        <v>31028</v>
      </c>
      <c r="BA1917" s="3">
        <v>38567</v>
      </c>
      <c r="BE1917" s="1">
        <v>19</v>
      </c>
      <c r="BI1917" s="2">
        <v>0</v>
      </c>
      <c r="BM1917" s="3">
        <v>15308</v>
      </c>
      <c r="BU1917" s="1" t="s">
        <v>103</v>
      </c>
      <c r="BW1917" s="1">
        <v>0</v>
      </c>
      <c r="CB1917" s="1">
        <v>0</v>
      </c>
      <c r="CC1917" s="1">
        <v>0</v>
      </c>
      <c r="CD1917" s="1">
        <v>0</v>
      </c>
      <c r="CE1917" s="1">
        <v>0</v>
      </c>
      <c r="CF1917" s="1">
        <v>0</v>
      </c>
      <c r="CK1917" s="1">
        <v>0</v>
      </c>
      <c r="CL1917" s="1">
        <v>0</v>
      </c>
      <c r="CM1917" s="1">
        <v>0</v>
      </c>
      <c r="CN1917" s="1" t="s">
        <v>4335</v>
      </c>
      <c r="CO1917" s="1">
        <v>0</v>
      </c>
      <c r="CP1917" s="1">
        <v>0</v>
      </c>
      <c r="CQ1917" s="1" t="s">
        <v>4335</v>
      </c>
      <c r="CR1917" s="1">
        <v>0</v>
      </c>
      <c r="CS1917" s="1">
        <v>0</v>
      </c>
      <c r="CT1917" s="1" t="s">
        <v>4335</v>
      </c>
      <c r="CU1917" s="1">
        <v>0</v>
      </c>
      <c r="CV1917" s="1">
        <v>0</v>
      </c>
      <c r="CW1917" s="1">
        <v>0</v>
      </c>
      <c r="CX1917" s="1">
        <v>0</v>
      </c>
      <c r="CY1917" s="1">
        <v>0</v>
      </c>
      <c r="CZ1917" s="1">
        <v>0</v>
      </c>
      <c r="DA1917" s="1">
        <v>0</v>
      </c>
      <c r="DB1917" s="1" t="s">
        <v>4335</v>
      </c>
      <c r="DC1917" s="1">
        <v>0</v>
      </c>
      <c r="DD1917" s="1">
        <v>0</v>
      </c>
      <c r="DE1917" s="1" t="s">
        <v>4335</v>
      </c>
      <c r="DF1917" s="1">
        <v>0</v>
      </c>
      <c r="DG1917" s="1">
        <v>0</v>
      </c>
      <c r="DH1917" s="1" t="s">
        <v>4335</v>
      </c>
      <c r="DI1917" s="1">
        <v>0</v>
      </c>
      <c r="DJ1917" s="1">
        <v>0</v>
      </c>
      <c r="DK1917" s="1">
        <v>0</v>
      </c>
      <c r="DL1917" s="1">
        <v>0</v>
      </c>
      <c r="DM1917" s="1">
        <v>0</v>
      </c>
      <c r="DN1917" s="1">
        <v>1</v>
      </c>
      <c r="DO1917" s="1">
        <v>0</v>
      </c>
      <c r="DP1917" s="1">
        <v>0</v>
      </c>
      <c r="DQ1917" s="1">
        <v>0</v>
      </c>
      <c r="DR1917" s="1">
        <v>-7</v>
      </c>
      <c r="DS1917" s="1">
        <v>0</v>
      </c>
      <c r="DT1917" s="1">
        <v>0</v>
      </c>
      <c r="DU1917" s="1" t="s">
        <v>126</v>
      </c>
      <c r="DV1917" s="1" t="s">
        <v>93</v>
      </c>
    </row>
    <row r="1918" spans="1:126" x14ac:dyDescent="0.2">
      <c r="A1918" s="1" t="s">
        <v>657</v>
      </c>
      <c r="B1918" s="1">
        <v>32</v>
      </c>
      <c r="C1918" s="1">
        <v>1985</v>
      </c>
      <c r="D1918" s="1">
        <v>26</v>
      </c>
      <c r="E1918" s="1" t="s">
        <v>2920</v>
      </c>
      <c r="F1918" s="1">
        <v>25</v>
      </c>
      <c r="G1918" s="1" t="s">
        <v>664</v>
      </c>
      <c r="H1918" s="1">
        <v>0</v>
      </c>
      <c r="I1918" s="1">
        <v>2</v>
      </c>
      <c r="J1918" s="1">
        <v>4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0</v>
      </c>
      <c r="U1918" s="1">
        <v>0</v>
      </c>
      <c r="V1918" s="1">
        <v>0</v>
      </c>
      <c r="W1918" s="1">
        <v>0</v>
      </c>
      <c r="X1918" s="1">
        <v>0</v>
      </c>
      <c r="Y1918" s="1">
        <v>0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2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1">
        <v>0</v>
      </c>
      <c r="AO1918" s="1">
        <v>0</v>
      </c>
      <c r="AP1918" s="1">
        <v>4</v>
      </c>
      <c r="AQ1918" s="1">
        <v>0</v>
      </c>
      <c r="AR1918" s="1">
        <v>0</v>
      </c>
      <c r="AS1918" s="1">
        <v>0</v>
      </c>
      <c r="AT1918" s="1">
        <v>4</v>
      </c>
      <c r="AU1918" s="1">
        <v>0</v>
      </c>
      <c r="AV1918" s="1">
        <v>4</v>
      </c>
      <c r="AW1918" s="3">
        <v>31028</v>
      </c>
      <c r="BA1918" s="3">
        <v>38567</v>
      </c>
      <c r="BE1918" s="1">
        <v>384</v>
      </c>
      <c r="BI1918" s="2">
        <v>0</v>
      </c>
      <c r="BM1918" s="3">
        <v>15308</v>
      </c>
      <c r="BU1918" s="1" t="s">
        <v>103</v>
      </c>
      <c r="BW1918" s="1">
        <v>0</v>
      </c>
      <c r="CB1918" s="1">
        <v>0</v>
      </c>
      <c r="CC1918" s="1">
        <v>0</v>
      </c>
      <c r="CD1918" s="1">
        <v>0</v>
      </c>
      <c r="CE1918" s="1">
        <v>0</v>
      </c>
      <c r="CF1918" s="1">
        <v>0</v>
      </c>
      <c r="CK1918" s="1">
        <v>0</v>
      </c>
      <c r="CL1918" s="1">
        <v>0</v>
      </c>
      <c r="CM1918" s="1">
        <v>0</v>
      </c>
      <c r="CN1918" s="1" t="s">
        <v>4335</v>
      </c>
      <c r="CO1918" s="1">
        <v>0</v>
      </c>
      <c r="CP1918" s="1">
        <v>0</v>
      </c>
      <c r="CQ1918" s="1" t="s">
        <v>4335</v>
      </c>
      <c r="CR1918" s="1">
        <v>0</v>
      </c>
      <c r="CS1918" s="1">
        <v>0</v>
      </c>
      <c r="CT1918" s="1" t="s">
        <v>4335</v>
      </c>
      <c r="CU1918" s="1">
        <v>0</v>
      </c>
      <c r="CV1918" s="1">
        <v>0</v>
      </c>
      <c r="CW1918" s="1">
        <v>0</v>
      </c>
      <c r="CX1918" s="1">
        <v>0</v>
      </c>
      <c r="CY1918" s="1">
        <v>0</v>
      </c>
      <c r="CZ1918" s="1">
        <v>0</v>
      </c>
      <c r="DA1918" s="1">
        <v>0</v>
      </c>
      <c r="DB1918" s="1" t="s">
        <v>4335</v>
      </c>
      <c r="DC1918" s="1">
        <v>0</v>
      </c>
      <c r="DD1918" s="1">
        <v>0</v>
      </c>
      <c r="DE1918" s="1" t="s">
        <v>4335</v>
      </c>
      <c r="DF1918" s="1">
        <v>0</v>
      </c>
      <c r="DG1918" s="1">
        <v>0</v>
      </c>
      <c r="DH1918" s="1" t="s">
        <v>4335</v>
      </c>
      <c r="DI1918" s="1">
        <v>0</v>
      </c>
      <c r="DJ1918" s="1">
        <v>0</v>
      </c>
      <c r="DK1918" s="1">
        <v>0</v>
      </c>
      <c r="DL1918" s="1">
        <v>0</v>
      </c>
      <c r="DM1918" s="1">
        <v>0</v>
      </c>
      <c r="DN1918" s="1">
        <v>1</v>
      </c>
      <c r="DO1918" s="1">
        <v>0</v>
      </c>
      <c r="DP1918" s="1">
        <v>0</v>
      </c>
      <c r="DQ1918" s="1">
        <v>0</v>
      </c>
      <c r="DR1918" s="1">
        <v>-7</v>
      </c>
      <c r="DS1918" s="1">
        <v>0</v>
      </c>
      <c r="DT1918" s="1">
        <v>0</v>
      </c>
      <c r="DU1918" s="1" t="s">
        <v>126</v>
      </c>
      <c r="DV1918" s="1" t="s">
        <v>93</v>
      </c>
    </row>
    <row r="1919" spans="1:126" x14ac:dyDescent="0.2">
      <c r="A1919" s="1" t="s">
        <v>657</v>
      </c>
      <c r="B1919" s="1">
        <v>32</v>
      </c>
      <c r="C1919" s="1">
        <v>1986</v>
      </c>
      <c r="D1919" s="1">
        <v>27</v>
      </c>
      <c r="E1919" s="1" t="s">
        <v>2921</v>
      </c>
      <c r="F1919" s="1">
        <v>26</v>
      </c>
      <c r="G1919" s="1" t="s">
        <v>664</v>
      </c>
      <c r="H1919" s="1">
        <v>0</v>
      </c>
      <c r="I1919" s="1">
        <v>2</v>
      </c>
      <c r="J1919" s="1">
        <v>4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2</v>
      </c>
      <c r="AH1919" s="1">
        <v>0</v>
      </c>
      <c r="AI1919" s="1">
        <v>0</v>
      </c>
      <c r="AJ1919" s="1">
        <v>0</v>
      </c>
      <c r="AK1919" s="1">
        <v>0</v>
      </c>
      <c r="AL1919" s="1">
        <v>0</v>
      </c>
      <c r="AM1919" s="1">
        <v>0</v>
      </c>
      <c r="AN1919" s="1">
        <v>0</v>
      </c>
      <c r="AO1919" s="1">
        <v>0</v>
      </c>
      <c r="AP1919" s="1">
        <v>4</v>
      </c>
      <c r="AQ1919" s="1">
        <v>0</v>
      </c>
      <c r="AR1919" s="1">
        <v>0</v>
      </c>
      <c r="AS1919" s="1">
        <v>0</v>
      </c>
      <c r="AT1919" s="1">
        <v>4</v>
      </c>
      <c r="AU1919" s="1">
        <v>0</v>
      </c>
      <c r="AV1919" s="1">
        <v>4</v>
      </c>
      <c r="AW1919" s="3">
        <v>31028</v>
      </c>
      <c r="BA1919" s="3">
        <v>38567</v>
      </c>
      <c r="BE1919" s="1">
        <v>749</v>
      </c>
      <c r="BI1919" s="2">
        <v>0</v>
      </c>
      <c r="BM1919" s="3">
        <v>15308</v>
      </c>
      <c r="BU1919" s="1" t="s">
        <v>103</v>
      </c>
      <c r="BW1919" s="1">
        <v>0</v>
      </c>
      <c r="CB1919" s="1">
        <v>0</v>
      </c>
      <c r="CC1919" s="1">
        <v>0</v>
      </c>
      <c r="CD1919" s="1">
        <v>0</v>
      </c>
      <c r="CE1919" s="1">
        <v>0</v>
      </c>
      <c r="CF1919" s="1">
        <v>0</v>
      </c>
      <c r="CK1919" s="1">
        <v>0</v>
      </c>
      <c r="CL1919" s="1">
        <v>0</v>
      </c>
      <c r="CM1919" s="1">
        <v>0</v>
      </c>
      <c r="CN1919" s="1" t="s">
        <v>4335</v>
      </c>
      <c r="CO1919" s="1">
        <v>0</v>
      </c>
      <c r="CP1919" s="1">
        <v>0</v>
      </c>
      <c r="CQ1919" s="1" t="s">
        <v>4335</v>
      </c>
      <c r="CR1919" s="1">
        <v>0</v>
      </c>
      <c r="CS1919" s="1">
        <v>0</v>
      </c>
      <c r="CT1919" s="1" t="s">
        <v>4335</v>
      </c>
      <c r="CU1919" s="1">
        <v>0</v>
      </c>
      <c r="CV1919" s="1">
        <v>0</v>
      </c>
      <c r="CW1919" s="1">
        <v>0</v>
      </c>
      <c r="CX1919" s="1">
        <v>0</v>
      </c>
      <c r="CY1919" s="1">
        <v>0</v>
      </c>
      <c r="CZ1919" s="1">
        <v>0</v>
      </c>
      <c r="DA1919" s="1">
        <v>0</v>
      </c>
      <c r="DB1919" s="1" t="s">
        <v>4335</v>
      </c>
      <c r="DC1919" s="1">
        <v>0</v>
      </c>
      <c r="DD1919" s="1">
        <v>0</v>
      </c>
      <c r="DE1919" s="1" t="s">
        <v>4335</v>
      </c>
      <c r="DF1919" s="1">
        <v>0</v>
      </c>
      <c r="DG1919" s="1">
        <v>0</v>
      </c>
      <c r="DH1919" s="1" t="s">
        <v>4335</v>
      </c>
      <c r="DI1919" s="1">
        <v>0</v>
      </c>
      <c r="DJ1919" s="1">
        <v>0</v>
      </c>
      <c r="DK1919" s="1">
        <v>0</v>
      </c>
      <c r="DL1919" s="1">
        <v>0</v>
      </c>
      <c r="DM1919" s="1">
        <v>0</v>
      </c>
      <c r="DN1919" s="1">
        <v>1</v>
      </c>
      <c r="DO1919" s="1">
        <v>0</v>
      </c>
      <c r="DP1919" s="1">
        <v>0</v>
      </c>
      <c r="DQ1919" s="1">
        <v>0</v>
      </c>
      <c r="DR1919" s="1">
        <v>-7</v>
      </c>
      <c r="DS1919" s="1">
        <v>0</v>
      </c>
      <c r="DT1919" s="1">
        <v>0</v>
      </c>
      <c r="DU1919" s="1" t="s">
        <v>126</v>
      </c>
      <c r="DV1919" s="1" t="s">
        <v>93</v>
      </c>
    </row>
    <row r="1920" spans="1:126" x14ac:dyDescent="0.2">
      <c r="A1920" s="1" t="s">
        <v>657</v>
      </c>
      <c r="B1920" s="1">
        <v>32</v>
      </c>
      <c r="C1920" s="1">
        <v>1987</v>
      </c>
      <c r="D1920" s="1">
        <v>28</v>
      </c>
      <c r="E1920" s="1" t="s">
        <v>2922</v>
      </c>
      <c r="F1920" s="1">
        <v>27</v>
      </c>
      <c r="G1920" s="1" t="s">
        <v>664</v>
      </c>
      <c r="H1920" s="1">
        <v>0</v>
      </c>
      <c r="I1920" s="1">
        <v>2</v>
      </c>
      <c r="J1920" s="1">
        <v>4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0</v>
      </c>
      <c r="AD1920" s="1">
        <v>0</v>
      </c>
      <c r="AE1920" s="1">
        <v>0</v>
      </c>
      <c r="AF1920" s="1">
        <v>0</v>
      </c>
      <c r="AG1920" s="1">
        <v>2</v>
      </c>
      <c r="AH1920" s="1">
        <v>0</v>
      </c>
      <c r="AI1920" s="1">
        <v>0</v>
      </c>
      <c r="AJ1920" s="1">
        <v>0</v>
      </c>
      <c r="AK1920" s="1">
        <v>0</v>
      </c>
      <c r="AL1920" s="1">
        <v>0</v>
      </c>
      <c r="AM1920" s="1">
        <v>0</v>
      </c>
      <c r="AN1920" s="1">
        <v>0</v>
      </c>
      <c r="AO1920" s="1">
        <v>0</v>
      </c>
      <c r="AP1920" s="1">
        <v>4</v>
      </c>
      <c r="AQ1920" s="1">
        <v>0</v>
      </c>
      <c r="AR1920" s="1">
        <v>0</v>
      </c>
      <c r="AS1920" s="1">
        <v>0</v>
      </c>
      <c r="AT1920" s="1">
        <v>4</v>
      </c>
      <c r="AU1920" s="1">
        <v>0</v>
      </c>
      <c r="AV1920" s="1">
        <v>4</v>
      </c>
      <c r="AW1920" s="3">
        <v>31028</v>
      </c>
      <c r="BA1920" s="3">
        <v>38567</v>
      </c>
      <c r="BE1920" s="1">
        <v>1114</v>
      </c>
      <c r="BI1920" s="2">
        <v>0</v>
      </c>
      <c r="BM1920" s="3">
        <v>15308</v>
      </c>
      <c r="BU1920" s="1" t="s">
        <v>103</v>
      </c>
      <c r="BW1920" s="1">
        <v>0</v>
      </c>
      <c r="CB1920" s="1">
        <v>0</v>
      </c>
      <c r="CC1920" s="1">
        <v>0</v>
      </c>
      <c r="CD1920" s="1">
        <v>0</v>
      </c>
      <c r="CE1920" s="1">
        <v>0</v>
      </c>
      <c r="CF1920" s="1">
        <v>0</v>
      </c>
      <c r="CK1920" s="1">
        <v>0</v>
      </c>
      <c r="CL1920" s="1">
        <v>0</v>
      </c>
      <c r="CM1920" s="1">
        <v>0</v>
      </c>
      <c r="CN1920" s="1" t="s">
        <v>4335</v>
      </c>
      <c r="CO1920" s="1">
        <v>0</v>
      </c>
      <c r="CP1920" s="1">
        <v>0</v>
      </c>
      <c r="CQ1920" s="1" t="s">
        <v>4335</v>
      </c>
      <c r="CR1920" s="1">
        <v>0</v>
      </c>
      <c r="CS1920" s="1">
        <v>0</v>
      </c>
      <c r="CT1920" s="1" t="s">
        <v>4335</v>
      </c>
      <c r="CU1920" s="1">
        <v>0</v>
      </c>
      <c r="CV1920" s="1">
        <v>0</v>
      </c>
      <c r="CW1920" s="1">
        <v>0</v>
      </c>
      <c r="CX1920" s="1">
        <v>0</v>
      </c>
      <c r="CY1920" s="1">
        <v>0</v>
      </c>
      <c r="CZ1920" s="1">
        <v>0</v>
      </c>
      <c r="DA1920" s="1">
        <v>0</v>
      </c>
      <c r="DB1920" s="1" t="s">
        <v>4335</v>
      </c>
      <c r="DC1920" s="1">
        <v>0</v>
      </c>
      <c r="DD1920" s="1">
        <v>0</v>
      </c>
      <c r="DE1920" s="1" t="s">
        <v>4335</v>
      </c>
      <c r="DF1920" s="1">
        <v>0</v>
      </c>
      <c r="DG1920" s="1">
        <v>0</v>
      </c>
      <c r="DH1920" s="1" t="s">
        <v>4335</v>
      </c>
      <c r="DI1920" s="1">
        <v>0</v>
      </c>
      <c r="DJ1920" s="1">
        <v>0</v>
      </c>
      <c r="DK1920" s="1">
        <v>0</v>
      </c>
      <c r="DL1920" s="1">
        <v>0</v>
      </c>
      <c r="DM1920" s="1">
        <v>0</v>
      </c>
      <c r="DN1920" s="1">
        <v>1</v>
      </c>
      <c r="DO1920" s="1">
        <v>0</v>
      </c>
      <c r="DP1920" s="1">
        <v>0</v>
      </c>
      <c r="DQ1920" s="1">
        <v>0</v>
      </c>
      <c r="DR1920" s="1">
        <v>-7</v>
      </c>
      <c r="DS1920" s="1">
        <v>0</v>
      </c>
      <c r="DT1920" s="1">
        <v>0</v>
      </c>
      <c r="DU1920" s="1" t="s">
        <v>126</v>
      </c>
      <c r="DV1920" s="1" t="s">
        <v>93</v>
      </c>
    </row>
    <row r="1921" spans="1:126" x14ac:dyDescent="0.2">
      <c r="A1921" s="1" t="s">
        <v>657</v>
      </c>
      <c r="B1921" s="1">
        <v>32</v>
      </c>
      <c r="C1921" s="1">
        <v>1988</v>
      </c>
      <c r="D1921" s="1">
        <v>29</v>
      </c>
      <c r="E1921" s="1" t="s">
        <v>2923</v>
      </c>
      <c r="F1921" s="1">
        <v>28</v>
      </c>
      <c r="G1921" s="1" t="s">
        <v>664</v>
      </c>
      <c r="H1921" s="1">
        <v>0</v>
      </c>
      <c r="I1921" s="1">
        <v>2</v>
      </c>
      <c r="J1921" s="1">
        <v>4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  <c r="AC1921" s="1">
        <v>0</v>
      </c>
      <c r="AD1921" s="1">
        <v>0</v>
      </c>
      <c r="AE1921" s="1">
        <v>0</v>
      </c>
      <c r="AF1921" s="1">
        <v>0</v>
      </c>
      <c r="AG1921" s="1">
        <v>2</v>
      </c>
      <c r="AH1921" s="1">
        <v>0</v>
      </c>
      <c r="AI1921" s="1">
        <v>0</v>
      </c>
      <c r="AJ1921" s="1">
        <v>0</v>
      </c>
      <c r="AK1921" s="1">
        <v>0</v>
      </c>
      <c r="AL1921" s="1">
        <v>0</v>
      </c>
      <c r="AM1921" s="1">
        <v>0</v>
      </c>
      <c r="AN1921" s="1">
        <v>0</v>
      </c>
      <c r="AO1921" s="1">
        <v>0</v>
      </c>
      <c r="AP1921" s="1">
        <v>4</v>
      </c>
      <c r="AQ1921" s="1">
        <v>0</v>
      </c>
      <c r="AR1921" s="1">
        <v>0</v>
      </c>
      <c r="AS1921" s="1">
        <v>0</v>
      </c>
      <c r="AT1921" s="1">
        <v>4</v>
      </c>
      <c r="AU1921" s="1">
        <v>0</v>
      </c>
      <c r="AV1921" s="1">
        <v>4</v>
      </c>
      <c r="AW1921" s="3">
        <v>31028</v>
      </c>
      <c r="BA1921" s="3">
        <v>38567</v>
      </c>
      <c r="BE1921" s="1">
        <v>1480</v>
      </c>
      <c r="BI1921" s="2">
        <v>0</v>
      </c>
      <c r="BM1921" s="3">
        <v>15308</v>
      </c>
      <c r="BU1921" s="1" t="s">
        <v>103</v>
      </c>
      <c r="BW1921" s="1">
        <v>0</v>
      </c>
      <c r="CB1921" s="1">
        <v>0</v>
      </c>
      <c r="CC1921" s="1">
        <v>0</v>
      </c>
      <c r="CD1921" s="1">
        <v>0</v>
      </c>
      <c r="CE1921" s="1">
        <v>0</v>
      </c>
      <c r="CF1921" s="1">
        <v>0</v>
      </c>
      <c r="CK1921" s="1">
        <v>0</v>
      </c>
      <c r="CL1921" s="1">
        <v>0</v>
      </c>
      <c r="CM1921" s="1">
        <v>0</v>
      </c>
      <c r="CN1921" s="1" t="s">
        <v>4335</v>
      </c>
      <c r="CO1921" s="1">
        <v>0</v>
      </c>
      <c r="CP1921" s="1">
        <v>0</v>
      </c>
      <c r="CQ1921" s="1" t="s">
        <v>4335</v>
      </c>
      <c r="CR1921" s="1">
        <v>0</v>
      </c>
      <c r="CS1921" s="1">
        <v>0</v>
      </c>
      <c r="CT1921" s="1" t="s">
        <v>4335</v>
      </c>
      <c r="CU1921" s="1">
        <v>0</v>
      </c>
      <c r="CV1921" s="1">
        <v>0</v>
      </c>
      <c r="CW1921" s="1">
        <v>0</v>
      </c>
      <c r="CX1921" s="1">
        <v>0</v>
      </c>
      <c r="CY1921" s="1">
        <v>0</v>
      </c>
      <c r="CZ1921" s="1">
        <v>0</v>
      </c>
      <c r="DA1921" s="1">
        <v>0</v>
      </c>
      <c r="DB1921" s="1" t="s">
        <v>4335</v>
      </c>
      <c r="DC1921" s="1">
        <v>0</v>
      </c>
      <c r="DD1921" s="1">
        <v>0</v>
      </c>
      <c r="DE1921" s="1" t="s">
        <v>4335</v>
      </c>
      <c r="DF1921" s="1">
        <v>0</v>
      </c>
      <c r="DG1921" s="1">
        <v>0</v>
      </c>
      <c r="DH1921" s="1" t="s">
        <v>4335</v>
      </c>
      <c r="DI1921" s="1">
        <v>0</v>
      </c>
      <c r="DJ1921" s="1">
        <v>0</v>
      </c>
      <c r="DK1921" s="1">
        <v>0</v>
      </c>
      <c r="DL1921" s="1">
        <v>0</v>
      </c>
      <c r="DM1921" s="1">
        <v>0</v>
      </c>
      <c r="DN1921" s="1">
        <v>1</v>
      </c>
      <c r="DO1921" s="1">
        <v>0</v>
      </c>
      <c r="DP1921" s="1">
        <v>0</v>
      </c>
      <c r="DQ1921" s="1">
        <v>0</v>
      </c>
      <c r="DR1921" s="1">
        <v>-7</v>
      </c>
      <c r="DS1921" s="1">
        <v>0</v>
      </c>
      <c r="DT1921" s="1">
        <v>0</v>
      </c>
      <c r="DU1921" s="1" t="s">
        <v>126</v>
      </c>
      <c r="DV1921" s="1" t="s">
        <v>93</v>
      </c>
    </row>
    <row r="1922" spans="1:126" x14ac:dyDescent="0.2">
      <c r="A1922" s="1" t="s">
        <v>657</v>
      </c>
      <c r="B1922" s="1">
        <v>32</v>
      </c>
      <c r="C1922" s="1">
        <v>1989</v>
      </c>
      <c r="D1922" s="1">
        <v>30</v>
      </c>
      <c r="E1922" s="1" t="s">
        <v>2924</v>
      </c>
      <c r="F1922" s="1">
        <v>29</v>
      </c>
      <c r="G1922" s="1" t="s">
        <v>664</v>
      </c>
      <c r="H1922" s="1">
        <v>0</v>
      </c>
      <c r="I1922" s="1">
        <v>2</v>
      </c>
      <c r="J1922" s="1">
        <v>4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2</v>
      </c>
      <c r="AH1922" s="1">
        <v>0</v>
      </c>
      <c r="AI1922" s="1">
        <v>0</v>
      </c>
      <c r="AJ1922" s="1">
        <v>0</v>
      </c>
      <c r="AK1922" s="1">
        <v>0</v>
      </c>
      <c r="AL1922" s="1">
        <v>0</v>
      </c>
      <c r="AM1922" s="1">
        <v>0</v>
      </c>
      <c r="AN1922" s="1">
        <v>0</v>
      </c>
      <c r="AO1922" s="1">
        <v>0</v>
      </c>
      <c r="AP1922" s="1">
        <v>4</v>
      </c>
      <c r="AQ1922" s="1">
        <v>0</v>
      </c>
      <c r="AR1922" s="1">
        <v>0</v>
      </c>
      <c r="AS1922" s="1">
        <v>0</v>
      </c>
      <c r="AT1922" s="1">
        <v>4</v>
      </c>
      <c r="AU1922" s="1">
        <v>0</v>
      </c>
      <c r="AV1922" s="1">
        <v>4</v>
      </c>
      <c r="AW1922" s="3">
        <v>31028</v>
      </c>
      <c r="BA1922" s="3">
        <v>38567</v>
      </c>
      <c r="BE1922" s="1">
        <v>1845</v>
      </c>
      <c r="BI1922" s="2">
        <v>0</v>
      </c>
      <c r="BM1922" s="3">
        <v>15308</v>
      </c>
      <c r="BU1922" s="1" t="s">
        <v>103</v>
      </c>
      <c r="BW1922" s="1">
        <v>0</v>
      </c>
      <c r="CB1922" s="1">
        <v>0</v>
      </c>
      <c r="CC1922" s="1">
        <v>0</v>
      </c>
      <c r="CD1922" s="1">
        <v>0</v>
      </c>
      <c r="CE1922" s="1">
        <v>0</v>
      </c>
      <c r="CF1922" s="1">
        <v>0</v>
      </c>
      <c r="CK1922" s="1">
        <v>0</v>
      </c>
      <c r="CL1922" s="1">
        <v>0</v>
      </c>
      <c r="CM1922" s="1">
        <v>0</v>
      </c>
      <c r="CN1922" s="1" t="s">
        <v>4335</v>
      </c>
      <c r="CO1922" s="1">
        <v>0</v>
      </c>
      <c r="CP1922" s="1">
        <v>0</v>
      </c>
      <c r="CQ1922" s="1" t="s">
        <v>4335</v>
      </c>
      <c r="CR1922" s="1">
        <v>0</v>
      </c>
      <c r="CS1922" s="1">
        <v>0</v>
      </c>
      <c r="CT1922" s="1" t="s">
        <v>4335</v>
      </c>
      <c r="CU1922" s="1">
        <v>0</v>
      </c>
      <c r="CV1922" s="1">
        <v>0</v>
      </c>
      <c r="CW1922" s="1">
        <v>0</v>
      </c>
      <c r="CX1922" s="1">
        <v>0</v>
      </c>
      <c r="CY1922" s="1">
        <v>0</v>
      </c>
      <c r="CZ1922" s="1">
        <v>0</v>
      </c>
      <c r="DA1922" s="1">
        <v>0</v>
      </c>
      <c r="DB1922" s="1" t="s">
        <v>4335</v>
      </c>
      <c r="DC1922" s="1">
        <v>0</v>
      </c>
      <c r="DD1922" s="1">
        <v>0</v>
      </c>
      <c r="DE1922" s="1" t="s">
        <v>4335</v>
      </c>
      <c r="DF1922" s="1">
        <v>0</v>
      </c>
      <c r="DG1922" s="1">
        <v>0</v>
      </c>
      <c r="DH1922" s="1" t="s">
        <v>4335</v>
      </c>
      <c r="DI1922" s="1">
        <v>0</v>
      </c>
      <c r="DJ1922" s="1">
        <v>0</v>
      </c>
      <c r="DK1922" s="1">
        <v>0</v>
      </c>
      <c r="DL1922" s="1">
        <v>0</v>
      </c>
      <c r="DM1922" s="1">
        <v>0</v>
      </c>
      <c r="DN1922" s="1">
        <v>1</v>
      </c>
      <c r="DO1922" s="1">
        <v>0</v>
      </c>
      <c r="DP1922" s="1">
        <v>0</v>
      </c>
      <c r="DQ1922" s="1">
        <v>0</v>
      </c>
      <c r="DR1922" s="1">
        <v>-7</v>
      </c>
      <c r="DS1922" s="1">
        <v>0</v>
      </c>
      <c r="DT1922" s="1">
        <v>0</v>
      </c>
      <c r="DU1922" s="1" t="s">
        <v>126</v>
      </c>
      <c r="DV1922" s="1" t="s">
        <v>93</v>
      </c>
    </row>
    <row r="1923" spans="1:126" x14ac:dyDescent="0.2">
      <c r="A1923" s="1" t="s">
        <v>657</v>
      </c>
      <c r="B1923" s="1">
        <v>32</v>
      </c>
      <c r="C1923" s="1">
        <v>1990</v>
      </c>
      <c r="D1923" s="1">
        <v>31</v>
      </c>
      <c r="E1923" s="1" t="s">
        <v>2925</v>
      </c>
      <c r="F1923" s="1">
        <v>30</v>
      </c>
      <c r="G1923" s="1" t="s">
        <v>664</v>
      </c>
      <c r="H1923" s="1">
        <v>0</v>
      </c>
      <c r="I1923" s="1">
        <v>2</v>
      </c>
      <c r="J1923" s="1">
        <v>4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0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2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1">
        <v>0</v>
      </c>
      <c r="AO1923" s="1">
        <v>0</v>
      </c>
      <c r="AP1923" s="1">
        <v>4</v>
      </c>
      <c r="AQ1923" s="1">
        <v>0</v>
      </c>
      <c r="AR1923" s="1">
        <v>0</v>
      </c>
      <c r="AS1923" s="1">
        <v>0</v>
      </c>
      <c r="AT1923" s="1">
        <v>4</v>
      </c>
      <c r="AU1923" s="1">
        <v>0</v>
      </c>
      <c r="AV1923" s="1">
        <v>4</v>
      </c>
      <c r="AW1923" s="3">
        <v>31028</v>
      </c>
      <c r="BA1923" s="3">
        <v>38567</v>
      </c>
      <c r="BE1923" s="1">
        <v>2210</v>
      </c>
      <c r="BI1923" s="2">
        <v>0</v>
      </c>
      <c r="BM1923" s="3">
        <v>15308</v>
      </c>
      <c r="BU1923" s="1" t="s">
        <v>103</v>
      </c>
      <c r="BW1923" s="1">
        <v>0</v>
      </c>
      <c r="CB1923" s="1">
        <v>0</v>
      </c>
      <c r="CC1923" s="1">
        <v>0</v>
      </c>
      <c r="CD1923" s="1">
        <v>0</v>
      </c>
      <c r="CE1923" s="1">
        <v>0</v>
      </c>
      <c r="CF1923" s="1">
        <v>0</v>
      </c>
      <c r="CK1923" s="1">
        <v>0</v>
      </c>
      <c r="CL1923" s="1">
        <v>0</v>
      </c>
      <c r="CM1923" s="1">
        <v>0</v>
      </c>
      <c r="CN1923" s="1" t="s">
        <v>4335</v>
      </c>
      <c r="CO1923" s="1">
        <v>0</v>
      </c>
      <c r="CP1923" s="1">
        <v>0</v>
      </c>
      <c r="CQ1923" s="1" t="s">
        <v>4335</v>
      </c>
      <c r="CR1923" s="1">
        <v>0</v>
      </c>
      <c r="CS1923" s="1">
        <v>0</v>
      </c>
      <c r="CT1923" s="1" t="s">
        <v>4335</v>
      </c>
      <c r="CU1923" s="1">
        <v>0</v>
      </c>
      <c r="CV1923" s="1">
        <v>0</v>
      </c>
      <c r="CW1923" s="1">
        <v>0</v>
      </c>
      <c r="CX1923" s="1">
        <v>0</v>
      </c>
      <c r="CY1923" s="1">
        <v>0</v>
      </c>
      <c r="CZ1923" s="1">
        <v>0</v>
      </c>
      <c r="DA1923" s="1">
        <v>0</v>
      </c>
      <c r="DB1923" s="1" t="s">
        <v>4335</v>
      </c>
      <c r="DC1923" s="1">
        <v>0</v>
      </c>
      <c r="DD1923" s="1">
        <v>0</v>
      </c>
      <c r="DE1923" s="1" t="s">
        <v>4335</v>
      </c>
      <c r="DF1923" s="1">
        <v>0</v>
      </c>
      <c r="DG1923" s="1">
        <v>0</v>
      </c>
      <c r="DH1923" s="1" t="s">
        <v>4335</v>
      </c>
      <c r="DI1923" s="1">
        <v>0</v>
      </c>
      <c r="DJ1923" s="1">
        <v>0</v>
      </c>
      <c r="DK1923" s="1">
        <v>0</v>
      </c>
      <c r="DL1923" s="1">
        <v>0</v>
      </c>
      <c r="DM1923" s="1">
        <v>0</v>
      </c>
      <c r="DN1923" s="1">
        <v>1</v>
      </c>
      <c r="DO1923" s="1">
        <v>0</v>
      </c>
      <c r="DP1923" s="1">
        <v>0</v>
      </c>
      <c r="DQ1923" s="1">
        <v>0</v>
      </c>
      <c r="DR1923" s="1">
        <v>-7</v>
      </c>
      <c r="DS1923" s="1">
        <v>0</v>
      </c>
      <c r="DT1923" s="1">
        <v>0</v>
      </c>
      <c r="DU1923" s="1" t="s">
        <v>126</v>
      </c>
      <c r="DV1923" s="1" t="s">
        <v>93</v>
      </c>
    </row>
    <row r="1924" spans="1:126" x14ac:dyDescent="0.2">
      <c r="A1924" s="1" t="s">
        <v>657</v>
      </c>
      <c r="B1924" s="1">
        <v>32</v>
      </c>
      <c r="C1924" s="1">
        <v>1991</v>
      </c>
      <c r="D1924" s="1">
        <v>32</v>
      </c>
      <c r="E1924" s="1" t="s">
        <v>2926</v>
      </c>
      <c r="F1924" s="1">
        <v>31</v>
      </c>
      <c r="G1924" s="1" t="s">
        <v>664</v>
      </c>
      <c r="H1924" s="1">
        <v>0</v>
      </c>
      <c r="I1924" s="1">
        <v>2</v>
      </c>
      <c r="J1924" s="1">
        <v>4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0</v>
      </c>
      <c r="U1924" s="1">
        <v>0</v>
      </c>
      <c r="V1924" s="1">
        <v>0</v>
      </c>
      <c r="W1924" s="1">
        <v>0</v>
      </c>
      <c r="X1924" s="1">
        <v>0</v>
      </c>
      <c r="Y1924" s="1">
        <v>0</v>
      </c>
      <c r="Z1924" s="1">
        <v>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2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1">
        <v>0</v>
      </c>
      <c r="AO1924" s="1">
        <v>0</v>
      </c>
      <c r="AP1924" s="1">
        <v>4</v>
      </c>
      <c r="AQ1924" s="1">
        <v>0</v>
      </c>
      <c r="AR1924" s="1">
        <v>0</v>
      </c>
      <c r="AS1924" s="1">
        <v>0</v>
      </c>
      <c r="AT1924" s="1">
        <v>4</v>
      </c>
      <c r="AU1924" s="1">
        <v>0</v>
      </c>
      <c r="AV1924" s="1">
        <v>4</v>
      </c>
      <c r="AW1924" s="3">
        <v>31028</v>
      </c>
      <c r="BA1924" s="3">
        <v>38567</v>
      </c>
      <c r="BE1924" s="1">
        <v>2575</v>
      </c>
      <c r="BI1924" s="2">
        <v>0</v>
      </c>
      <c r="BM1924" s="3">
        <v>15308</v>
      </c>
      <c r="BU1924" s="1" t="s">
        <v>103</v>
      </c>
      <c r="BW1924" s="1">
        <v>0</v>
      </c>
      <c r="CB1924" s="1">
        <v>0</v>
      </c>
      <c r="CC1924" s="1">
        <v>0</v>
      </c>
      <c r="CD1924" s="1">
        <v>0</v>
      </c>
      <c r="CE1924" s="1">
        <v>0</v>
      </c>
      <c r="CF1924" s="1">
        <v>0</v>
      </c>
      <c r="CK1924" s="1">
        <v>0</v>
      </c>
      <c r="CL1924" s="1">
        <v>0</v>
      </c>
      <c r="CM1924" s="1">
        <v>0</v>
      </c>
      <c r="CN1924" s="1" t="s">
        <v>4335</v>
      </c>
      <c r="CO1924" s="1">
        <v>0</v>
      </c>
      <c r="CP1924" s="1">
        <v>0</v>
      </c>
      <c r="CQ1924" s="1" t="s">
        <v>4335</v>
      </c>
      <c r="CR1924" s="1">
        <v>0</v>
      </c>
      <c r="CS1924" s="1">
        <v>0</v>
      </c>
      <c r="CT1924" s="1" t="s">
        <v>4335</v>
      </c>
      <c r="CU1924" s="1">
        <v>0</v>
      </c>
      <c r="CV1924" s="1">
        <v>0</v>
      </c>
      <c r="CW1924" s="1">
        <v>0</v>
      </c>
      <c r="CX1924" s="1">
        <v>0</v>
      </c>
      <c r="CY1924" s="1">
        <v>0</v>
      </c>
      <c r="CZ1924" s="1">
        <v>0</v>
      </c>
      <c r="DA1924" s="1">
        <v>0</v>
      </c>
      <c r="DB1924" s="1" t="s">
        <v>4335</v>
      </c>
      <c r="DC1924" s="1">
        <v>0</v>
      </c>
      <c r="DD1924" s="1">
        <v>0</v>
      </c>
      <c r="DE1924" s="1" t="s">
        <v>4335</v>
      </c>
      <c r="DF1924" s="1">
        <v>0</v>
      </c>
      <c r="DG1924" s="1">
        <v>0</v>
      </c>
      <c r="DH1924" s="1" t="s">
        <v>4335</v>
      </c>
      <c r="DI1924" s="1">
        <v>0</v>
      </c>
      <c r="DJ1924" s="1">
        <v>0</v>
      </c>
      <c r="DK1924" s="1">
        <v>0</v>
      </c>
      <c r="DL1924" s="1">
        <v>0</v>
      </c>
      <c r="DM1924" s="1">
        <v>0</v>
      </c>
      <c r="DN1924" s="1">
        <v>1</v>
      </c>
      <c r="DO1924" s="1">
        <v>0</v>
      </c>
      <c r="DP1924" s="1">
        <v>0</v>
      </c>
      <c r="DQ1924" s="1">
        <v>0</v>
      </c>
      <c r="DR1924" s="1">
        <v>-6</v>
      </c>
      <c r="DS1924" s="1">
        <v>0</v>
      </c>
      <c r="DT1924" s="1">
        <v>0</v>
      </c>
      <c r="DU1924" s="1" t="s">
        <v>126</v>
      </c>
      <c r="DV1924" s="1" t="s">
        <v>93</v>
      </c>
    </row>
    <row r="1925" spans="1:126" x14ac:dyDescent="0.2">
      <c r="A1925" s="1" t="s">
        <v>657</v>
      </c>
      <c r="B1925" s="1">
        <v>32</v>
      </c>
      <c r="C1925" s="1">
        <v>1992</v>
      </c>
      <c r="D1925" s="1">
        <v>33</v>
      </c>
      <c r="E1925" s="1" t="s">
        <v>2927</v>
      </c>
      <c r="F1925" s="1">
        <v>32</v>
      </c>
      <c r="G1925" s="1" t="s">
        <v>664</v>
      </c>
      <c r="H1925" s="1">
        <v>0</v>
      </c>
      <c r="I1925" s="1">
        <v>2</v>
      </c>
      <c r="J1925" s="1">
        <v>4</v>
      </c>
      <c r="K1925" s="1">
        <v>0</v>
      </c>
      <c r="L1925" s="1">
        <v>0</v>
      </c>
      <c r="M1925" s="1">
        <v>1</v>
      </c>
      <c r="N1925" s="1">
        <v>1</v>
      </c>
      <c r="O1925" s="1">
        <v>1</v>
      </c>
      <c r="P1925" s="1">
        <v>1</v>
      </c>
      <c r="Q1925" s="1">
        <v>0</v>
      </c>
      <c r="R1925" s="1">
        <v>0</v>
      </c>
      <c r="S1925" s="1">
        <v>0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2</v>
      </c>
      <c r="AH1925" s="1">
        <v>0</v>
      </c>
      <c r="AI1925" s="1">
        <v>0</v>
      </c>
      <c r="AJ1925" s="1">
        <v>0</v>
      </c>
      <c r="AK1925" s="1">
        <v>0</v>
      </c>
      <c r="AL1925" s="1">
        <v>0</v>
      </c>
      <c r="AM1925" s="1">
        <v>0</v>
      </c>
      <c r="AN1925" s="1">
        <v>0</v>
      </c>
      <c r="AO1925" s="1">
        <v>0</v>
      </c>
      <c r="AP1925" s="1">
        <v>4</v>
      </c>
      <c r="AQ1925" s="1">
        <v>0</v>
      </c>
      <c r="AR1925" s="1">
        <v>0</v>
      </c>
      <c r="AS1925" s="1">
        <v>0</v>
      </c>
      <c r="AT1925" s="1">
        <v>4</v>
      </c>
      <c r="AU1925" s="1">
        <v>0</v>
      </c>
      <c r="AV1925" s="1">
        <v>4</v>
      </c>
      <c r="AW1925" s="3">
        <v>31028</v>
      </c>
      <c r="BA1925" s="3">
        <v>38567</v>
      </c>
      <c r="BE1925" s="1">
        <v>2941</v>
      </c>
      <c r="BI1925" s="2">
        <v>0</v>
      </c>
      <c r="BM1925" s="3">
        <v>15308</v>
      </c>
      <c r="BU1925" s="1" t="s">
        <v>665</v>
      </c>
      <c r="BV1925" s="1">
        <v>0</v>
      </c>
      <c r="BW1925" s="1">
        <v>1</v>
      </c>
      <c r="BX1925" s="3">
        <v>33627</v>
      </c>
      <c r="BY1925" s="1">
        <v>47.4</v>
      </c>
      <c r="CB1925" s="1">
        <v>0</v>
      </c>
      <c r="CC1925" s="1">
        <v>4</v>
      </c>
      <c r="CD1925" s="1">
        <v>62.89</v>
      </c>
      <c r="CE1925" s="1">
        <v>32.880000000000003</v>
      </c>
      <c r="CF1925" s="1">
        <v>1</v>
      </c>
      <c r="CG1925" s="3">
        <v>33669</v>
      </c>
      <c r="CH1925" s="1">
        <v>38.9</v>
      </c>
      <c r="CK1925" s="1">
        <v>79</v>
      </c>
      <c r="CL1925" s="1">
        <v>67</v>
      </c>
      <c r="CM1925" s="1">
        <v>67.7</v>
      </c>
      <c r="CN1925" s="1" t="s">
        <v>665</v>
      </c>
      <c r="CO1925" s="1">
        <v>67</v>
      </c>
      <c r="CP1925" s="1">
        <v>67.7</v>
      </c>
      <c r="CQ1925" s="1" t="s">
        <v>4335</v>
      </c>
      <c r="CR1925" s="1">
        <v>0</v>
      </c>
      <c r="CS1925" s="1">
        <v>0</v>
      </c>
      <c r="CT1925" s="1" t="s">
        <v>4335</v>
      </c>
      <c r="CU1925" s="1">
        <v>0</v>
      </c>
      <c r="CV1925" s="1">
        <v>0</v>
      </c>
      <c r="CW1925" s="1">
        <v>0</v>
      </c>
      <c r="CX1925" s="1">
        <v>0</v>
      </c>
      <c r="CY1925" s="1">
        <v>0</v>
      </c>
      <c r="CZ1925" s="1">
        <v>12</v>
      </c>
      <c r="DA1925" s="1">
        <v>32.299999999999997</v>
      </c>
      <c r="DB1925" s="1" t="s">
        <v>667</v>
      </c>
      <c r="DC1925" s="1">
        <v>1</v>
      </c>
      <c r="DD1925" s="1">
        <v>7.4</v>
      </c>
      <c r="DE1925" s="1" t="s">
        <v>666</v>
      </c>
      <c r="DF1925" s="1">
        <v>1</v>
      </c>
      <c r="DG1925" s="1">
        <v>0.7</v>
      </c>
      <c r="DH1925" s="1" t="s">
        <v>4335</v>
      </c>
      <c r="DI1925" s="1">
        <v>0</v>
      </c>
      <c r="DJ1925" s="1">
        <v>0</v>
      </c>
      <c r="DK1925" s="1">
        <v>10</v>
      </c>
      <c r="DL1925" s="1">
        <v>10</v>
      </c>
      <c r="DM1925" s="1">
        <v>21.5</v>
      </c>
      <c r="DN1925" s="1">
        <v>0</v>
      </c>
      <c r="DO1925" s="1">
        <v>1</v>
      </c>
      <c r="DP1925" s="1">
        <v>0</v>
      </c>
      <c r="DQ1925" s="1">
        <v>0</v>
      </c>
      <c r="DR1925" s="1">
        <v>-6</v>
      </c>
      <c r="DS1925" s="1">
        <v>0</v>
      </c>
      <c r="DT1925" s="1">
        <v>0</v>
      </c>
      <c r="DU1925" s="1" t="s">
        <v>126</v>
      </c>
      <c r="DV1925" s="1" t="s">
        <v>93</v>
      </c>
    </row>
    <row r="1926" spans="1:126" x14ac:dyDescent="0.2">
      <c r="A1926" s="1" t="s">
        <v>657</v>
      </c>
      <c r="B1926" s="1">
        <v>32</v>
      </c>
      <c r="C1926" s="1">
        <v>1993</v>
      </c>
      <c r="D1926" s="1">
        <v>34</v>
      </c>
      <c r="E1926" s="1" t="s">
        <v>2928</v>
      </c>
      <c r="F1926" s="1">
        <v>33</v>
      </c>
      <c r="G1926" s="1" t="s">
        <v>664</v>
      </c>
      <c r="H1926" s="1">
        <v>0</v>
      </c>
      <c r="I1926" s="1">
        <v>2</v>
      </c>
      <c r="J1926" s="1">
        <v>4</v>
      </c>
      <c r="K1926" s="1">
        <v>0</v>
      </c>
      <c r="L1926" s="1">
        <v>0</v>
      </c>
      <c r="M1926" s="1">
        <v>0</v>
      </c>
      <c r="N1926" s="1">
        <v>1</v>
      </c>
      <c r="O1926" s="1">
        <v>0</v>
      </c>
      <c r="P1926" s="1">
        <v>1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2</v>
      </c>
      <c r="AH1926" s="1">
        <v>0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1">
        <v>0</v>
      </c>
      <c r="AO1926" s="1">
        <v>0</v>
      </c>
      <c r="AP1926" s="1">
        <v>4</v>
      </c>
      <c r="AQ1926" s="1">
        <v>0</v>
      </c>
      <c r="AR1926" s="1">
        <v>0</v>
      </c>
      <c r="AS1926" s="1">
        <v>0</v>
      </c>
      <c r="AT1926" s="1">
        <v>4</v>
      </c>
      <c r="AU1926" s="1">
        <v>0</v>
      </c>
      <c r="AV1926" s="1">
        <v>4</v>
      </c>
      <c r="AW1926" s="3">
        <v>31028</v>
      </c>
      <c r="BA1926" s="3">
        <v>38567</v>
      </c>
      <c r="BE1926" s="1">
        <v>3306</v>
      </c>
      <c r="BI1926" s="2">
        <v>0</v>
      </c>
      <c r="BM1926" s="3">
        <v>15308</v>
      </c>
      <c r="BU1926" s="1" t="s">
        <v>665</v>
      </c>
      <c r="BV1926" s="1">
        <v>1</v>
      </c>
      <c r="BW1926" s="1">
        <v>0</v>
      </c>
      <c r="CB1926" s="1">
        <v>0</v>
      </c>
      <c r="CC1926" s="1">
        <v>0</v>
      </c>
      <c r="CD1926" s="1">
        <v>62.89</v>
      </c>
      <c r="CE1926" s="1">
        <v>32.880000000000003</v>
      </c>
      <c r="CF1926" s="1">
        <v>0</v>
      </c>
      <c r="CK1926" s="1">
        <v>79</v>
      </c>
      <c r="CL1926" s="1">
        <v>67</v>
      </c>
      <c r="CM1926" s="1">
        <v>67.7</v>
      </c>
      <c r="CN1926" s="1" t="s">
        <v>665</v>
      </c>
      <c r="CO1926" s="1">
        <v>67</v>
      </c>
      <c r="CP1926" s="1">
        <v>67.7</v>
      </c>
      <c r="CQ1926" s="1" t="s">
        <v>4335</v>
      </c>
      <c r="CR1926" s="1">
        <v>0</v>
      </c>
      <c r="CS1926" s="1">
        <v>0</v>
      </c>
      <c r="CT1926" s="1" t="s">
        <v>4335</v>
      </c>
      <c r="CU1926" s="1">
        <v>0</v>
      </c>
      <c r="CV1926" s="1">
        <v>0</v>
      </c>
      <c r="CW1926" s="1">
        <v>0</v>
      </c>
      <c r="CX1926" s="1">
        <v>0</v>
      </c>
      <c r="CY1926" s="1">
        <v>0</v>
      </c>
      <c r="CZ1926" s="1">
        <v>12</v>
      </c>
      <c r="DA1926" s="1">
        <v>32.299999999999997</v>
      </c>
      <c r="DB1926" s="1" t="s">
        <v>667</v>
      </c>
      <c r="DC1926" s="1">
        <v>1</v>
      </c>
      <c r="DD1926" s="1">
        <v>7.4</v>
      </c>
      <c r="DE1926" s="1" t="s">
        <v>666</v>
      </c>
      <c r="DF1926" s="1">
        <v>1</v>
      </c>
      <c r="DG1926" s="1">
        <v>0.7</v>
      </c>
      <c r="DH1926" s="1" t="s">
        <v>4335</v>
      </c>
      <c r="DI1926" s="1">
        <v>0</v>
      </c>
      <c r="DJ1926" s="1">
        <v>0</v>
      </c>
      <c r="DK1926" s="1">
        <v>10</v>
      </c>
      <c r="DL1926" s="1">
        <v>10</v>
      </c>
      <c r="DM1926" s="1">
        <v>21.5</v>
      </c>
      <c r="DN1926" s="1">
        <v>0</v>
      </c>
      <c r="DO1926" s="1">
        <v>1</v>
      </c>
      <c r="DP1926" s="1">
        <v>0</v>
      </c>
      <c r="DQ1926" s="1">
        <v>0</v>
      </c>
      <c r="DR1926" s="1">
        <v>-6</v>
      </c>
      <c r="DS1926" s="1">
        <v>0</v>
      </c>
      <c r="DT1926" s="1">
        <v>0</v>
      </c>
      <c r="DU1926" s="1" t="s">
        <v>126</v>
      </c>
      <c r="DV1926" s="1" t="s">
        <v>93</v>
      </c>
    </row>
    <row r="1927" spans="1:126" x14ac:dyDescent="0.2">
      <c r="A1927" s="1" t="s">
        <v>657</v>
      </c>
      <c r="B1927" s="1">
        <v>32</v>
      </c>
      <c r="C1927" s="1">
        <v>1994</v>
      </c>
      <c r="D1927" s="1">
        <v>35</v>
      </c>
      <c r="E1927" s="1" t="s">
        <v>2929</v>
      </c>
      <c r="F1927" s="1">
        <v>34</v>
      </c>
      <c r="G1927" s="1" t="s">
        <v>664</v>
      </c>
      <c r="H1927" s="1">
        <v>0</v>
      </c>
      <c r="I1927" s="1">
        <v>2</v>
      </c>
      <c r="J1927" s="1">
        <v>4</v>
      </c>
      <c r="K1927" s="1">
        <v>0</v>
      </c>
      <c r="L1927" s="1">
        <v>0</v>
      </c>
      <c r="M1927" s="1">
        <v>0</v>
      </c>
      <c r="N1927" s="1">
        <v>1</v>
      </c>
      <c r="O1927" s="1">
        <v>0</v>
      </c>
      <c r="P1927" s="1">
        <v>1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2</v>
      </c>
      <c r="AH1927" s="1">
        <v>0</v>
      </c>
      <c r="AI1927" s="1">
        <v>0</v>
      </c>
      <c r="AJ1927" s="1">
        <v>0</v>
      </c>
      <c r="AK1927" s="1">
        <v>0</v>
      </c>
      <c r="AL1927" s="1">
        <v>0</v>
      </c>
      <c r="AM1927" s="1">
        <v>0</v>
      </c>
      <c r="AN1927" s="1">
        <v>0</v>
      </c>
      <c r="AO1927" s="1">
        <v>0</v>
      </c>
      <c r="AP1927" s="1">
        <v>4</v>
      </c>
      <c r="AQ1927" s="1">
        <v>0</v>
      </c>
      <c r="AR1927" s="1">
        <v>0</v>
      </c>
      <c r="AS1927" s="1">
        <v>0</v>
      </c>
      <c r="AT1927" s="1">
        <v>4</v>
      </c>
      <c r="AU1927" s="1">
        <v>0</v>
      </c>
      <c r="AV1927" s="1">
        <v>4</v>
      </c>
      <c r="AW1927" s="3">
        <v>31028</v>
      </c>
      <c r="BA1927" s="3">
        <v>38567</v>
      </c>
      <c r="BE1927" s="1">
        <v>3671</v>
      </c>
      <c r="BI1927" s="2">
        <v>0</v>
      </c>
      <c r="BM1927" s="3">
        <v>15308</v>
      </c>
      <c r="BU1927" s="1" t="s">
        <v>665</v>
      </c>
      <c r="BV1927" s="1">
        <v>2</v>
      </c>
      <c r="BW1927" s="1">
        <v>0</v>
      </c>
      <c r="CB1927" s="1">
        <v>0</v>
      </c>
      <c r="CC1927" s="1">
        <v>0</v>
      </c>
      <c r="CD1927" s="1">
        <v>62.89</v>
      </c>
      <c r="CE1927" s="1">
        <v>32.880000000000003</v>
      </c>
      <c r="CF1927" s="1">
        <v>0</v>
      </c>
      <c r="CK1927" s="1">
        <v>79</v>
      </c>
      <c r="CL1927" s="1">
        <v>67</v>
      </c>
      <c r="CM1927" s="1">
        <v>67.7</v>
      </c>
      <c r="CN1927" s="1" t="s">
        <v>665</v>
      </c>
      <c r="CO1927" s="1">
        <v>67</v>
      </c>
      <c r="CP1927" s="1">
        <v>67.7</v>
      </c>
      <c r="CQ1927" s="1" t="s">
        <v>4335</v>
      </c>
      <c r="CR1927" s="1">
        <v>0</v>
      </c>
      <c r="CS1927" s="1">
        <v>0</v>
      </c>
      <c r="CT1927" s="1" t="s">
        <v>4335</v>
      </c>
      <c r="CU1927" s="1">
        <v>0</v>
      </c>
      <c r="CV1927" s="1">
        <v>0</v>
      </c>
      <c r="CW1927" s="1">
        <v>0</v>
      </c>
      <c r="CX1927" s="1">
        <v>0</v>
      </c>
      <c r="CY1927" s="1">
        <v>0</v>
      </c>
      <c r="CZ1927" s="1">
        <v>12</v>
      </c>
      <c r="DA1927" s="1">
        <v>32.299999999999997</v>
      </c>
      <c r="DB1927" s="1" t="s">
        <v>667</v>
      </c>
      <c r="DC1927" s="1">
        <v>1</v>
      </c>
      <c r="DD1927" s="1">
        <v>7.4</v>
      </c>
      <c r="DE1927" s="1" t="s">
        <v>666</v>
      </c>
      <c r="DF1927" s="1">
        <v>1</v>
      </c>
      <c r="DG1927" s="1">
        <v>0.7</v>
      </c>
      <c r="DH1927" s="1" t="s">
        <v>4335</v>
      </c>
      <c r="DI1927" s="1">
        <v>0</v>
      </c>
      <c r="DJ1927" s="1">
        <v>0</v>
      </c>
      <c r="DK1927" s="1">
        <v>10</v>
      </c>
      <c r="DL1927" s="1">
        <v>10</v>
      </c>
      <c r="DM1927" s="1">
        <v>21.5</v>
      </c>
      <c r="DN1927" s="1">
        <v>0</v>
      </c>
      <c r="DO1927" s="1">
        <v>1</v>
      </c>
      <c r="DP1927" s="1">
        <v>0</v>
      </c>
      <c r="DQ1927" s="1">
        <v>0</v>
      </c>
      <c r="DR1927" s="1">
        <v>-6</v>
      </c>
      <c r="DS1927" s="1">
        <v>0</v>
      </c>
      <c r="DT1927" s="1">
        <v>0</v>
      </c>
      <c r="DU1927" s="1" t="s">
        <v>126</v>
      </c>
      <c r="DV1927" s="1" t="s">
        <v>93</v>
      </c>
    </row>
    <row r="1928" spans="1:126" x14ac:dyDescent="0.2">
      <c r="A1928" s="1" t="s">
        <v>657</v>
      </c>
      <c r="B1928" s="1">
        <v>32</v>
      </c>
      <c r="C1928" s="1">
        <v>1995</v>
      </c>
      <c r="D1928" s="1">
        <v>36</v>
      </c>
      <c r="E1928" s="1" t="s">
        <v>2930</v>
      </c>
      <c r="F1928" s="1">
        <v>35</v>
      </c>
      <c r="G1928" s="1" t="s">
        <v>664</v>
      </c>
      <c r="H1928" s="1">
        <v>0</v>
      </c>
      <c r="I1928" s="1">
        <v>2</v>
      </c>
      <c r="J1928" s="1">
        <v>4</v>
      </c>
      <c r="K1928" s="1">
        <v>0</v>
      </c>
      <c r="L1928" s="1">
        <v>0</v>
      </c>
      <c r="M1928" s="1">
        <v>0</v>
      </c>
      <c r="N1928" s="1">
        <v>1</v>
      </c>
      <c r="O1928" s="1">
        <v>0</v>
      </c>
      <c r="P1928" s="1">
        <v>1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v>0</v>
      </c>
      <c r="Y1928" s="1">
        <v>0</v>
      </c>
      <c r="Z1928" s="1">
        <v>0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2</v>
      </c>
      <c r="AH1928" s="1">
        <v>0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1">
        <v>0</v>
      </c>
      <c r="AO1928" s="1">
        <v>0</v>
      </c>
      <c r="AP1928" s="1">
        <v>4</v>
      </c>
      <c r="AQ1928" s="1">
        <v>0</v>
      </c>
      <c r="AR1928" s="1">
        <v>0</v>
      </c>
      <c r="AS1928" s="1">
        <v>0</v>
      </c>
      <c r="AT1928" s="1">
        <v>4</v>
      </c>
      <c r="AU1928" s="1">
        <v>0</v>
      </c>
      <c r="AV1928" s="1">
        <v>4</v>
      </c>
      <c r="AW1928" s="3">
        <v>31028</v>
      </c>
      <c r="BA1928" s="3">
        <v>38567</v>
      </c>
      <c r="BE1928" s="1">
        <v>4036</v>
      </c>
      <c r="BI1928" s="2">
        <v>0</v>
      </c>
      <c r="BM1928" s="3">
        <v>15308</v>
      </c>
      <c r="BU1928" s="1" t="s">
        <v>665</v>
      </c>
      <c r="BV1928" s="1">
        <v>3</v>
      </c>
      <c r="BW1928" s="1">
        <v>0</v>
      </c>
      <c r="CB1928" s="1">
        <v>0</v>
      </c>
      <c r="CC1928" s="1">
        <v>0</v>
      </c>
      <c r="CD1928" s="1">
        <v>62.89</v>
      </c>
      <c r="CE1928" s="1">
        <v>32.880000000000003</v>
      </c>
      <c r="CF1928" s="1">
        <v>0</v>
      </c>
      <c r="CK1928" s="1">
        <v>79</v>
      </c>
      <c r="CL1928" s="1">
        <v>67</v>
      </c>
      <c r="CM1928" s="1">
        <v>67.7</v>
      </c>
      <c r="CN1928" s="1" t="s">
        <v>665</v>
      </c>
      <c r="CO1928" s="1">
        <v>67</v>
      </c>
      <c r="CP1928" s="1">
        <v>67.7</v>
      </c>
      <c r="CQ1928" s="1" t="s">
        <v>4335</v>
      </c>
      <c r="CR1928" s="1">
        <v>0</v>
      </c>
      <c r="CS1928" s="1">
        <v>0</v>
      </c>
      <c r="CT1928" s="1" t="s">
        <v>4335</v>
      </c>
      <c r="CU1928" s="1">
        <v>0</v>
      </c>
      <c r="CV1928" s="1">
        <v>0</v>
      </c>
      <c r="CW1928" s="1">
        <v>0</v>
      </c>
      <c r="CX1928" s="1">
        <v>0</v>
      </c>
      <c r="CY1928" s="1">
        <v>0</v>
      </c>
      <c r="CZ1928" s="1">
        <v>12</v>
      </c>
      <c r="DA1928" s="1">
        <v>32.299999999999997</v>
      </c>
      <c r="DB1928" s="1" t="s">
        <v>667</v>
      </c>
      <c r="DC1928" s="1">
        <v>1</v>
      </c>
      <c r="DD1928" s="1">
        <v>7.4</v>
      </c>
      <c r="DE1928" s="1" t="s">
        <v>666</v>
      </c>
      <c r="DF1928" s="1">
        <v>1</v>
      </c>
      <c r="DG1928" s="1">
        <v>0.7</v>
      </c>
      <c r="DH1928" s="1" t="s">
        <v>4335</v>
      </c>
      <c r="DI1928" s="1">
        <v>0</v>
      </c>
      <c r="DJ1928" s="1">
        <v>0</v>
      </c>
      <c r="DK1928" s="1">
        <v>10</v>
      </c>
      <c r="DL1928" s="1">
        <v>10</v>
      </c>
      <c r="DM1928" s="1">
        <v>21.5</v>
      </c>
      <c r="DN1928" s="1">
        <v>0</v>
      </c>
      <c r="DO1928" s="1">
        <v>1</v>
      </c>
      <c r="DP1928" s="1">
        <v>0</v>
      </c>
      <c r="DQ1928" s="1">
        <v>0</v>
      </c>
      <c r="DR1928" s="1">
        <v>-6</v>
      </c>
      <c r="DS1928" s="1">
        <v>0</v>
      </c>
      <c r="DT1928" s="1">
        <v>0</v>
      </c>
      <c r="DU1928" s="1" t="s">
        <v>126</v>
      </c>
      <c r="DV1928" s="1" t="s">
        <v>93</v>
      </c>
    </row>
    <row r="1929" spans="1:126" x14ac:dyDescent="0.2">
      <c r="A1929" s="1" t="s">
        <v>657</v>
      </c>
      <c r="B1929" s="1">
        <v>32</v>
      </c>
      <c r="C1929" s="1">
        <v>1996</v>
      </c>
      <c r="D1929" s="1">
        <v>37</v>
      </c>
      <c r="E1929" s="1" t="s">
        <v>2931</v>
      </c>
      <c r="F1929" s="1">
        <v>36</v>
      </c>
      <c r="G1929" s="1" t="s">
        <v>664</v>
      </c>
      <c r="H1929" s="1">
        <v>0</v>
      </c>
      <c r="I1929" s="1">
        <v>2</v>
      </c>
      <c r="J1929" s="1">
        <v>4</v>
      </c>
      <c r="K1929" s="1">
        <v>0</v>
      </c>
      <c r="L1929" s="1">
        <v>0</v>
      </c>
      <c r="M1929" s="1">
        <v>0</v>
      </c>
      <c r="N1929" s="1">
        <v>1</v>
      </c>
      <c r="O1929" s="1">
        <v>0</v>
      </c>
      <c r="P1929" s="1">
        <v>1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  <c r="Y1929" s="1">
        <v>0</v>
      </c>
      <c r="Z1929" s="1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2</v>
      </c>
      <c r="AH1929" s="1">
        <v>0</v>
      </c>
      <c r="AI1929" s="1">
        <v>0</v>
      </c>
      <c r="AJ1929" s="1">
        <v>0</v>
      </c>
      <c r="AK1929" s="1">
        <v>0</v>
      </c>
      <c r="AL1929" s="1">
        <v>0</v>
      </c>
      <c r="AM1929" s="1">
        <v>0</v>
      </c>
      <c r="AN1929" s="1">
        <v>0</v>
      </c>
      <c r="AO1929" s="1">
        <v>0</v>
      </c>
      <c r="AP1929" s="1">
        <v>4</v>
      </c>
      <c r="AQ1929" s="1">
        <v>0</v>
      </c>
      <c r="AR1929" s="1">
        <v>0</v>
      </c>
      <c r="AS1929" s="1">
        <v>0</v>
      </c>
      <c r="AT1929" s="1">
        <v>4</v>
      </c>
      <c r="AU1929" s="1">
        <v>0</v>
      </c>
      <c r="AV1929" s="1">
        <v>4</v>
      </c>
      <c r="AW1929" s="3">
        <v>31028</v>
      </c>
      <c r="BA1929" s="3">
        <v>38567</v>
      </c>
      <c r="BE1929" s="1">
        <v>4402</v>
      </c>
      <c r="BI1929" s="2">
        <v>0</v>
      </c>
      <c r="BM1929" s="3">
        <v>15308</v>
      </c>
      <c r="BU1929" s="1" t="s">
        <v>665</v>
      </c>
      <c r="BV1929" s="1">
        <v>4</v>
      </c>
      <c r="BW1929" s="1">
        <v>0</v>
      </c>
      <c r="CB1929" s="1">
        <v>0</v>
      </c>
      <c r="CC1929" s="1">
        <v>0</v>
      </c>
      <c r="CD1929" s="1">
        <v>62.89</v>
      </c>
      <c r="CE1929" s="1">
        <v>32.880000000000003</v>
      </c>
      <c r="CF1929" s="1">
        <v>1</v>
      </c>
      <c r="CG1929" s="3">
        <v>35349</v>
      </c>
      <c r="CH1929" s="1">
        <v>52.1</v>
      </c>
      <c r="CK1929" s="1">
        <v>79</v>
      </c>
      <c r="CL1929" s="1">
        <v>71</v>
      </c>
      <c r="CM1929" s="1">
        <v>67.599999999999994</v>
      </c>
      <c r="CN1929" s="1" t="s">
        <v>665</v>
      </c>
      <c r="CO1929" s="1">
        <v>71</v>
      </c>
      <c r="CP1929" s="1">
        <v>67.599999999999994</v>
      </c>
      <c r="CQ1929" s="1" t="s">
        <v>4335</v>
      </c>
      <c r="CR1929" s="1">
        <v>0</v>
      </c>
      <c r="CS1929" s="1">
        <v>0</v>
      </c>
      <c r="CT1929" s="1" t="s">
        <v>4335</v>
      </c>
      <c r="CU1929" s="1">
        <v>0</v>
      </c>
      <c r="CV1929" s="1">
        <v>0</v>
      </c>
      <c r="CW1929" s="1">
        <v>0</v>
      </c>
      <c r="CX1929" s="1">
        <v>0</v>
      </c>
      <c r="CY1929" s="1">
        <v>0</v>
      </c>
      <c r="CZ1929" s="1">
        <v>8</v>
      </c>
      <c r="DA1929" s="1">
        <v>32.4</v>
      </c>
      <c r="DB1929" s="1" t="s">
        <v>668</v>
      </c>
      <c r="DC1929" s="1">
        <v>1</v>
      </c>
      <c r="DD1929" s="1">
        <v>5.3</v>
      </c>
      <c r="DE1929" s="1" t="s">
        <v>667</v>
      </c>
      <c r="DF1929" s="1">
        <v>1</v>
      </c>
      <c r="DG1929" s="1">
        <v>1.4</v>
      </c>
      <c r="DH1929" s="1" t="s">
        <v>4335</v>
      </c>
      <c r="DI1929" s="1">
        <v>0</v>
      </c>
      <c r="DJ1929" s="1">
        <v>0</v>
      </c>
      <c r="DK1929" s="1">
        <v>7</v>
      </c>
      <c r="DL1929" s="1">
        <v>7</v>
      </c>
      <c r="DM1929" s="1">
        <v>12.7</v>
      </c>
      <c r="DN1929" s="1">
        <v>0</v>
      </c>
      <c r="DO1929" s="1">
        <v>1</v>
      </c>
      <c r="DP1929" s="1">
        <v>0</v>
      </c>
      <c r="DQ1929" s="1">
        <v>0</v>
      </c>
      <c r="DR1929" s="1">
        <v>-6</v>
      </c>
      <c r="DS1929" s="1">
        <v>0</v>
      </c>
      <c r="DT1929" s="1">
        <v>0</v>
      </c>
      <c r="DU1929" s="1" t="s">
        <v>126</v>
      </c>
      <c r="DV1929" s="1" t="s">
        <v>93</v>
      </c>
    </row>
    <row r="1930" spans="1:126" x14ac:dyDescent="0.2">
      <c r="A1930" s="1" t="s">
        <v>657</v>
      </c>
      <c r="B1930" s="1">
        <v>32</v>
      </c>
      <c r="C1930" s="1">
        <v>1997</v>
      </c>
      <c r="D1930" s="1">
        <v>38</v>
      </c>
      <c r="E1930" s="1" t="s">
        <v>2932</v>
      </c>
      <c r="F1930" s="1">
        <v>37</v>
      </c>
      <c r="G1930" s="1" t="s">
        <v>664</v>
      </c>
      <c r="H1930" s="1">
        <v>0</v>
      </c>
      <c r="I1930" s="1">
        <v>2</v>
      </c>
      <c r="J1930" s="1">
        <v>4</v>
      </c>
      <c r="K1930" s="1">
        <v>0</v>
      </c>
      <c r="L1930" s="1">
        <v>0</v>
      </c>
      <c r="M1930" s="1">
        <v>1</v>
      </c>
      <c r="N1930" s="1">
        <v>2</v>
      </c>
      <c r="O1930" s="1">
        <v>1</v>
      </c>
      <c r="P1930" s="1">
        <v>2</v>
      </c>
      <c r="Q1930" s="1">
        <v>0</v>
      </c>
      <c r="R1930" s="1">
        <v>0</v>
      </c>
      <c r="S1930" s="1">
        <v>0</v>
      </c>
      <c r="T1930" s="1">
        <v>0</v>
      </c>
      <c r="U1930" s="1"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2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1">
        <v>0</v>
      </c>
      <c r="AO1930" s="1">
        <v>0</v>
      </c>
      <c r="AP1930" s="1">
        <v>4</v>
      </c>
      <c r="AQ1930" s="1">
        <v>0</v>
      </c>
      <c r="AR1930" s="1">
        <v>0</v>
      </c>
      <c r="AS1930" s="1">
        <v>0</v>
      </c>
      <c r="AT1930" s="1">
        <v>4</v>
      </c>
      <c r="AU1930" s="1">
        <v>0</v>
      </c>
      <c r="AV1930" s="1">
        <v>4</v>
      </c>
      <c r="AW1930" s="3">
        <v>31028</v>
      </c>
      <c r="BA1930" s="3">
        <v>38567</v>
      </c>
      <c r="BE1930" s="1">
        <v>4767</v>
      </c>
      <c r="BI1930" s="2">
        <v>0</v>
      </c>
      <c r="BM1930" s="3">
        <v>15308</v>
      </c>
      <c r="BU1930" s="1" t="s">
        <v>665</v>
      </c>
      <c r="BV1930" s="1">
        <v>5</v>
      </c>
      <c r="BW1930" s="1">
        <v>1</v>
      </c>
      <c r="BX1930" s="3">
        <v>35776</v>
      </c>
      <c r="BY1930" s="1">
        <v>74.8</v>
      </c>
      <c r="CB1930" s="1">
        <v>0</v>
      </c>
      <c r="CC1930" s="1">
        <v>5</v>
      </c>
      <c r="CD1930" s="1">
        <v>90.94</v>
      </c>
      <c r="CE1930" s="1">
        <v>7.02</v>
      </c>
      <c r="CF1930" s="1">
        <v>0</v>
      </c>
      <c r="CK1930" s="1">
        <v>79</v>
      </c>
      <c r="CL1930" s="1">
        <v>71</v>
      </c>
      <c r="CM1930" s="1">
        <v>67.599999999999994</v>
      </c>
      <c r="CN1930" s="1" t="s">
        <v>665</v>
      </c>
      <c r="CO1930" s="1">
        <v>71</v>
      </c>
      <c r="CP1930" s="1">
        <v>67.599999999999994</v>
      </c>
      <c r="CQ1930" s="1" t="s">
        <v>4335</v>
      </c>
      <c r="CR1930" s="1">
        <v>0</v>
      </c>
      <c r="CS1930" s="1">
        <v>0</v>
      </c>
      <c r="CT1930" s="1" t="s">
        <v>4335</v>
      </c>
      <c r="CU1930" s="1">
        <v>0</v>
      </c>
      <c r="CV1930" s="1">
        <v>0</v>
      </c>
      <c r="CW1930" s="1">
        <v>0</v>
      </c>
      <c r="CX1930" s="1">
        <v>0</v>
      </c>
      <c r="CY1930" s="1">
        <v>0</v>
      </c>
      <c r="CZ1930" s="1">
        <v>8</v>
      </c>
      <c r="DA1930" s="1">
        <v>32.4</v>
      </c>
      <c r="DB1930" s="1" t="s">
        <v>668</v>
      </c>
      <c r="DC1930" s="1">
        <v>1</v>
      </c>
      <c r="DD1930" s="1">
        <v>5.3</v>
      </c>
      <c r="DE1930" s="1" t="s">
        <v>667</v>
      </c>
      <c r="DF1930" s="1">
        <v>1</v>
      </c>
      <c r="DG1930" s="1">
        <v>1.4</v>
      </c>
      <c r="DH1930" s="1" t="s">
        <v>4335</v>
      </c>
      <c r="DI1930" s="1">
        <v>0</v>
      </c>
      <c r="DJ1930" s="1">
        <v>0</v>
      </c>
      <c r="DK1930" s="1">
        <v>7</v>
      </c>
      <c r="DL1930" s="1">
        <v>7</v>
      </c>
      <c r="DM1930" s="1">
        <v>12.7</v>
      </c>
      <c r="DN1930" s="1">
        <v>0</v>
      </c>
      <c r="DO1930" s="1">
        <v>1</v>
      </c>
      <c r="DP1930" s="1">
        <v>0</v>
      </c>
      <c r="DQ1930" s="1">
        <v>0</v>
      </c>
      <c r="DR1930" s="1">
        <v>-6</v>
      </c>
      <c r="DS1930" s="1">
        <v>0</v>
      </c>
      <c r="DT1930" s="1">
        <v>0</v>
      </c>
      <c r="DU1930" s="1" t="s">
        <v>126</v>
      </c>
      <c r="DV1930" s="1" t="s">
        <v>93</v>
      </c>
    </row>
    <row r="1931" spans="1:126" x14ac:dyDescent="0.2">
      <c r="A1931" s="1" t="s">
        <v>657</v>
      </c>
      <c r="B1931" s="1">
        <v>32</v>
      </c>
      <c r="C1931" s="1">
        <v>1998</v>
      </c>
      <c r="D1931" s="1">
        <v>39</v>
      </c>
      <c r="E1931" s="1" t="s">
        <v>2933</v>
      </c>
      <c r="F1931" s="1">
        <v>38</v>
      </c>
      <c r="G1931" s="1" t="s">
        <v>664</v>
      </c>
      <c r="H1931" s="1">
        <v>0</v>
      </c>
      <c r="I1931" s="1">
        <v>2</v>
      </c>
      <c r="J1931" s="1">
        <v>4</v>
      </c>
      <c r="K1931" s="1">
        <v>0</v>
      </c>
      <c r="L1931" s="1">
        <v>0</v>
      </c>
      <c r="M1931" s="1">
        <v>0</v>
      </c>
      <c r="N1931" s="1">
        <v>2</v>
      </c>
      <c r="O1931" s="1">
        <v>0</v>
      </c>
      <c r="P1931" s="1">
        <v>2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2</v>
      </c>
      <c r="AH1931" s="1">
        <v>0</v>
      </c>
      <c r="AI1931" s="1">
        <v>0</v>
      </c>
      <c r="AJ1931" s="1">
        <v>0</v>
      </c>
      <c r="AK1931" s="1">
        <v>0</v>
      </c>
      <c r="AL1931" s="1">
        <v>0</v>
      </c>
      <c r="AM1931" s="1">
        <v>0</v>
      </c>
      <c r="AN1931" s="1">
        <v>0</v>
      </c>
      <c r="AO1931" s="1">
        <v>0</v>
      </c>
      <c r="AP1931" s="1">
        <v>4</v>
      </c>
      <c r="AQ1931" s="1">
        <v>0</v>
      </c>
      <c r="AR1931" s="1">
        <v>0</v>
      </c>
      <c r="AS1931" s="1">
        <v>0</v>
      </c>
      <c r="AT1931" s="1">
        <v>4</v>
      </c>
      <c r="AU1931" s="1">
        <v>0</v>
      </c>
      <c r="AV1931" s="1">
        <v>4</v>
      </c>
      <c r="AW1931" s="3">
        <v>31028</v>
      </c>
      <c r="BA1931" s="3">
        <v>38567</v>
      </c>
      <c r="BE1931" s="1">
        <v>5132</v>
      </c>
      <c r="BI1931" s="2">
        <v>0</v>
      </c>
      <c r="BM1931" s="3">
        <v>15308</v>
      </c>
      <c r="BU1931" s="1" t="s">
        <v>665</v>
      </c>
      <c r="BV1931" s="1">
        <v>6</v>
      </c>
      <c r="BW1931" s="1">
        <v>0</v>
      </c>
      <c r="CB1931" s="1">
        <v>0</v>
      </c>
      <c r="CC1931" s="1">
        <v>0</v>
      </c>
      <c r="CD1931" s="1">
        <v>90.94</v>
      </c>
      <c r="CE1931" s="1">
        <v>7.02</v>
      </c>
      <c r="CF1931" s="1">
        <v>0</v>
      </c>
      <c r="CK1931" s="1">
        <v>79</v>
      </c>
      <c r="CL1931" s="1">
        <v>71</v>
      </c>
      <c r="CM1931" s="1">
        <v>67.599999999999994</v>
      </c>
      <c r="CN1931" s="1" t="s">
        <v>665</v>
      </c>
      <c r="CO1931" s="1">
        <v>71</v>
      </c>
      <c r="CP1931" s="1">
        <v>67.599999999999994</v>
      </c>
      <c r="CQ1931" s="1" t="s">
        <v>4335</v>
      </c>
      <c r="CR1931" s="1">
        <v>0</v>
      </c>
      <c r="CS1931" s="1">
        <v>0</v>
      </c>
      <c r="CT1931" s="1" t="s">
        <v>4335</v>
      </c>
      <c r="CU1931" s="1">
        <v>0</v>
      </c>
      <c r="CV1931" s="1">
        <v>0</v>
      </c>
      <c r="CW1931" s="1">
        <v>0</v>
      </c>
      <c r="CX1931" s="1">
        <v>0</v>
      </c>
      <c r="CY1931" s="1">
        <v>0</v>
      </c>
      <c r="CZ1931" s="1">
        <v>8</v>
      </c>
      <c r="DA1931" s="1">
        <v>32.4</v>
      </c>
      <c r="DB1931" s="1" t="s">
        <v>668</v>
      </c>
      <c r="DC1931" s="1">
        <v>1</v>
      </c>
      <c r="DD1931" s="1">
        <v>5.3</v>
      </c>
      <c r="DE1931" s="1" t="s">
        <v>667</v>
      </c>
      <c r="DF1931" s="1">
        <v>1</v>
      </c>
      <c r="DG1931" s="1">
        <v>1.4</v>
      </c>
      <c r="DH1931" s="1" t="s">
        <v>4335</v>
      </c>
      <c r="DI1931" s="1">
        <v>0</v>
      </c>
      <c r="DJ1931" s="1">
        <v>0</v>
      </c>
      <c r="DK1931" s="1">
        <v>7</v>
      </c>
      <c r="DL1931" s="1">
        <v>7</v>
      </c>
      <c r="DM1931" s="1">
        <v>12.7</v>
      </c>
      <c r="DN1931" s="1">
        <v>0</v>
      </c>
      <c r="DO1931" s="1">
        <v>1</v>
      </c>
      <c r="DP1931" s="1">
        <v>0</v>
      </c>
      <c r="DQ1931" s="1">
        <v>0</v>
      </c>
      <c r="DR1931" s="1">
        <v>-6</v>
      </c>
      <c r="DS1931" s="1">
        <v>0</v>
      </c>
      <c r="DT1931" s="1">
        <v>0</v>
      </c>
      <c r="DU1931" s="1" t="s">
        <v>126</v>
      </c>
      <c r="DV1931" s="1" t="s">
        <v>93</v>
      </c>
    </row>
    <row r="1932" spans="1:126" x14ac:dyDescent="0.2">
      <c r="A1932" s="1" t="s">
        <v>657</v>
      </c>
      <c r="B1932" s="1">
        <v>32</v>
      </c>
      <c r="C1932" s="1">
        <v>1999</v>
      </c>
      <c r="D1932" s="1">
        <v>40</v>
      </c>
      <c r="E1932" s="1" t="s">
        <v>2934</v>
      </c>
      <c r="F1932" s="1">
        <v>39</v>
      </c>
      <c r="G1932" s="1" t="s">
        <v>664</v>
      </c>
      <c r="H1932" s="1">
        <v>0</v>
      </c>
      <c r="I1932" s="1">
        <v>2</v>
      </c>
      <c r="J1932" s="1">
        <v>4</v>
      </c>
      <c r="K1932" s="1">
        <v>0</v>
      </c>
      <c r="L1932" s="1">
        <v>0</v>
      </c>
      <c r="M1932" s="1">
        <v>0</v>
      </c>
      <c r="N1932" s="1">
        <v>2</v>
      </c>
      <c r="O1932" s="1">
        <v>0</v>
      </c>
      <c r="P1932" s="1">
        <v>2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v>0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2</v>
      </c>
      <c r="AH1932" s="1">
        <v>0</v>
      </c>
      <c r="AI1932" s="1">
        <v>0</v>
      </c>
      <c r="AJ1932" s="1">
        <v>0</v>
      </c>
      <c r="AK1932" s="1">
        <v>0</v>
      </c>
      <c r="AL1932" s="1">
        <v>0</v>
      </c>
      <c r="AM1932" s="1">
        <v>0</v>
      </c>
      <c r="AN1932" s="1">
        <v>0</v>
      </c>
      <c r="AO1932" s="1">
        <v>0</v>
      </c>
      <c r="AP1932" s="1">
        <v>4</v>
      </c>
      <c r="AQ1932" s="1">
        <v>0</v>
      </c>
      <c r="AR1932" s="1">
        <v>0</v>
      </c>
      <c r="AS1932" s="1">
        <v>0</v>
      </c>
      <c r="AT1932" s="1">
        <v>4</v>
      </c>
      <c r="AU1932" s="1">
        <v>0</v>
      </c>
      <c r="AV1932" s="1">
        <v>4</v>
      </c>
      <c r="AW1932" s="3">
        <v>31028</v>
      </c>
      <c r="BA1932" s="3">
        <v>38567</v>
      </c>
      <c r="BE1932" s="1">
        <v>5497</v>
      </c>
      <c r="BI1932" s="2">
        <v>0</v>
      </c>
      <c r="BM1932" s="3">
        <v>15308</v>
      </c>
      <c r="BU1932" s="1" t="s">
        <v>665</v>
      </c>
      <c r="BV1932" s="1">
        <v>7</v>
      </c>
      <c r="BW1932" s="1">
        <v>0</v>
      </c>
      <c r="CB1932" s="1">
        <v>0</v>
      </c>
      <c r="CC1932" s="1">
        <v>0</v>
      </c>
      <c r="CD1932" s="1">
        <v>90.94</v>
      </c>
      <c r="CE1932" s="1">
        <v>7.02</v>
      </c>
      <c r="CF1932" s="1">
        <v>0</v>
      </c>
      <c r="CK1932" s="1">
        <v>79</v>
      </c>
      <c r="CL1932" s="1">
        <v>71</v>
      </c>
      <c r="CM1932" s="1">
        <v>67.599999999999994</v>
      </c>
      <c r="CN1932" s="1" t="s">
        <v>665</v>
      </c>
      <c r="CO1932" s="1">
        <v>71</v>
      </c>
      <c r="CP1932" s="1">
        <v>67.599999999999994</v>
      </c>
      <c r="CQ1932" s="1" t="s">
        <v>4335</v>
      </c>
      <c r="CR1932" s="1">
        <v>0</v>
      </c>
      <c r="CS1932" s="1">
        <v>0</v>
      </c>
      <c r="CT1932" s="1" t="s">
        <v>4335</v>
      </c>
      <c r="CU1932" s="1">
        <v>0</v>
      </c>
      <c r="CV1932" s="1">
        <v>0</v>
      </c>
      <c r="CW1932" s="1">
        <v>0</v>
      </c>
      <c r="CX1932" s="1">
        <v>0</v>
      </c>
      <c r="CY1932" s="1">
        <v>0</v>
      </c>
      <c r="CZ1932" s="1">
        <v>8</v>
      </c>
      <c r="DA1932" s="1">
        <v>32.4</v>
      </c>
      <c r="DB1932" s="1" t="s">
        <v>668</v>
      </c>
      <c r="DC1932" s="1">
        <v>1</v>
      </c>
      <c r="DD1932" s="1">
        <v>5.3</v>
      </c>
      <c r="DE1932" s="1" t="s">
        <v>667</v>
      </c>
      <c r="DF1932" s="1">
        <v>1</v>
      </c>
      <c r="DG1932" s="1">
        <v>1.4</v>
      </c>
      <c r="DH1932" s="1" t="s">
        <v>4335</v>
      </c>
      <c r="DI1932" s="1">
        <v>0</v>
      </c>
      <c r="DJ1932" s="1">
        <v>0</v>
      </c>
      <c r="DK1932" s="1">
        <v>7</v>
      </c>
      <c r="DL1932" s="1">
        <v>7</v>
      </c>
      <c r="DM1932" s="1">
        <v>12.7</v>
      </c>
      <c r="DN1932" s="1">
        <v>0</v>
      </c>
      <c r="DO1932" s="1">
        <v>1</v>
      </c>
      <c r="DP1932" s="1">
        <v>0</v>
      </c>
      <c r="DQ1932" s="1">
        <v>0</v>
      </c>
      <c r="DR1932" s="1">
        <v>-6</v>
      </c>
      <c r="DS1932" s="1">
        <v>0</v>
      </c>
      <c r="DT1932" s="1">
        <v>0</v>
      </c>
      <c r="DU1932" s="1" t="s">
        <v>126</v>
      </c>
      <c r="DV1932" s="1" t="s">
        <v>93</v>
      </c>
    </row>
    <row r="1933" spans="1:126" x14ac:dyDescent="0.2">
      <c r="A1933" s="1" t="s">
        <v>657</v>
      </c>
      <c r="B1933" s="1">
        <v>32</v>
      </c>
      <c r="C1933" s="1">
        <v>2000</v>
      </c>
      <c r="D1933" s="1">
        <v>41</v>
      </c>
      <c r="E1933" s="1" t="s">
        <v>2935</v>
      </c>
      <c r="F1933" s="1">
        <v>40</v>
      </c>
      <c r="G1933" s="1" t="s">
        <v>664</v>
      </c>
      <c r="H1933" s="1">
        <v>0</v>
      </c>
      <c r="I1933" s="1">
        <v>2</v>
      </c>
      <c r="J1933" s="1">
        <v>4</v>
      </c>
      <c r="K1933" s="1">
        <v>0</v>
      </c>
      <c r="L1933" s="1">
        <v>0</v>
      </c>
      <c r="M1933" s="1">
        <v>0</v>
      </c>
      <c r="N1933" s="1">
        <v>2</v>
      </c>
      <c r="O1933" s="1">
        <v>0</v>
      </c>
      <c r="P1933" s="1">
        <v>2</v>
      </c>
      <c r="Q1933" s="1">
        <v>0</v>
      </c>
      <c r="R1933" s="1">
        <v>0</v>
      </c>
      <c r="S1933" s="1">
        <v>0</v>
      </c>
      <c r="T1933" s="1">
        <v>0</v>
      </c>
      <c r="U1933" s="1"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  <c r="AC1933" s="1">
        <v>0</v>
      </c>
      <c r="AD1933" s="1">
        <v>0</v>
      </c>
      <c r="AE1933" s="1">
        <v>0</v>
      </c>
      <c r="AF1933" s="1">
        <v>0</v>
      </c>
      <c r="AG1933" s="1">
        <v>2</v>
      </c>
      <c r="AH1933" s="1">
        <v>0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1">
        <v>0</v>
      </c>
      <c r="AO1933" s="1">
        <v>0</v>
      </c>
      <c r="AP1933" s="1">
        <v>4</v>
      </c>
      <c r="AQ1933" s="1">
        <v>0</v>
      </c>
      <c r="AR1933" s="1">
        <v>0</v>
      </c>
      <c r="AS1933" s="1">
        <v>0</v>
      </c>
      <c r="AT1933" s="1">
        <v>4</v>
      </c>
      <c r="AU1933" s="1">
        <v>0</v>
      </c>
      <c r="AV1933" s="1">
        <v>4</v>
      </c>
      <c r="AW1933" s="3">
        <v>31028</v>
      </c>
      <c r="BA1933" s="3">
        <v>38567</v>
      </c>
      <c r="BE1933" s="1">
        <v>5863</v>
      </c>
      <c r="BI1933" s="2">
        <v>0</v>
      </c>
      <c r="BM1933" s="3">
        <v>15308</v>
      </c>
      <c r="BU1933" s="1" t="s">
        <v>665</v>
      </c>
      <c r="BV1933" s="1">
        <v>8</v>
      </c>
      <c r="BW1933" s="1">
        <v>0</v>
      </c>
      <c r="CB1933" s="1">
        <v>0</v>
      </c>
      <c r="CC1933" s="1">
        <v>0</v>
      </c>
      <c r="CD1933" s="1">
        <v>90.94</v>
      </c>
      <c r="CE1933" s="1">
        <v>7.02</v>
      </c>
      <c r="CF1933" s="1">
        <v>0</v>
      </c>
      <c r="CK1933" s="1">
        <v>79</v>
      </c>
      <c r="CL1933" s="1">
        <v>71</v>
      </c>
      <c r="CM1933" s="1">
        <v>67.599999999999994</v>
      </c>
      <c r="CN1933" s="1" t="s">
        <v>665</v>
      </c>
      <c r="CO1933" s="1">
        <v>71</v>
      </c>
      <c r="CP1933" s="1">
        <v>67.599999999999994</v>
      </c>
      <c r="CQ1933" s="1" t="s">
        <v>4335</v>
      </c>
      <c r="CR1933" s="1">
        <v>0</v>
      </c>
      <c r="CS1933" s="1">
        <v>0</v>
      </c>
      <c r="CT1933" s="1" t="s">
        <v>4335</v>
      </c>
      <c r="CU1933" s="1">
        <v>0</v>
      </c>
      <c r="CV1933" s="1">
        <v>0</v>
      </c>
      <c r="CW1933" s="1">
        <v>0</v>
      </c>
      <c r="CX1933" s="1">
        <v>0</v>
      </c>
      <c r="CY1933" s="1">
        <v>0</v>
      </c>
      <c r="CZ1933" s="1">
        <v>8</v>
      </c>
      <c r="DA1933" s="1">
        <v>32.4</v>
      </c>
      <c r="DB1933" s="1" t="s">
        <v>668</v>
      </c>
      <c r="DC1933" s="1">
        <v>1</v>
      </c>
      <c r="DD1933" s="1">
        <v>5.3</v>
      </c>
      <c r="DE1933" s="1" t="s">
        <v>667</v>
      </c>
      <c r="DF1933" s="1">
        <v>1</v>
      </c>
      <c r="DG1933" s="1">
        <v>1.4</v>
      </c>
      <c r="DH1933" s="1" t="s">
        <v>4335</v>
      </c>
      <c r="DI1933" s="1">
        <v>0</v>
      </c>
      <c r="DJ1933" s="1">
        <v>0</v>
      </c>
      <c r="DK1933" s="1">
        <v>7</v>
      </c>
      <c r="DL1933" s="1">
        <v>7</v>
      </c>
      <c r="DM1933" s="1">
        <v>12.7</v>
      </c>
      <c r="DN1933" s="1">
        <v>0</v>
      </c>
      <c r="DO1933" s="1">
        <v>1</v>
      </c>
      <c r="DP1933" s="1">
        <v>0</v>
      </c>
      <c r="DQ1933" s="1">
        <v>0</v>
      </c>
      <c r="DR1933" s="1">
        <v>-6</v>
      </c>
      <c r="DS1933" s="1">
        <v>0</v>
      </c>
      <c r="DT1933" s="1">
        <v>0</v>
      </c>
      <c r="DU1933" s="1" t="s">
        <v>126</v>
      </c>
      <c r="DV1933" s="1" t="s">
        <v>93</v>
      </c>
    </row>
    <row r="1934" spans="1:126" x14ac:dyDescent="0.2">
      <c r="A1934" s="1" t="s">
        <v>657</v>
      </c>
      <c r="B1934" s="1">
        <v>32</v>
      </c>
      <c r="C1934" s="1">
        <v>2001</v>
      </c>
      <c r="D1934" s="1">
        <v>42</v>
      </c>
      <c r="E1934" s="1" t="s">
        <v>2936</v>
      </c>
      <c r="F1934" s="1">
        <v>41</v>
      </c>
      <c r="G1934" s="1" t="s">
        <v>664</v>
      </c>
      <c r="H1934" s="1">
        <v>0</v>
      </c>
      <c r="I1934" s="1">
        <v>2</v>
      </c>
      <c r="J1934" s="1">
        <v>4</v>
      </c>
      <c r="K1934" s="1">
        <v>0</v>
      </c>
      <c r="L1934" s="1">
        <v>0</v>
      </c>
      <c r="M1934" s="1">
        <v>0</v>
      </c>
      <c r="N1934" s="1">
        <v>2</v>
      </c>
      <c r="O1934" s="1">
        <v>0</v>
      </c>
      <c r="P1934" s="1">
        <v>2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2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1">
        <v>0</v>
      </c>
      <c r="AO1934" s="1">
        <v>0</v>
      </c>
      <c r="AP1934" s="1">
        <v>4</v>
      </c>
      <c r="AQ1934" s="1">
        <v>0</v>
      </c>
      <c r="AR1934" s="1">
        <v>0</v>
      </c>
      <c r="AS1934" s="1">
        <v>0</v>
      </c>
      <c r="AT1934" s="1">
        <v>4</v>
      </c>
      <c r="AU1934" s="1">
        <v>0</v>
      </c>
      <c r="AV1934" s="1">
        <v>4</v>
      </c>
      <c r="AW1934" s="3">
        <v>31028</v>
      </c>
      <c r="BA1934" s="3">
        <v>38567</v>
      </c>
      <c r="BE1934" s="1">
        <v>6228</v>
      </c>
      <c r="BI1934" s="2">
        <v>0</v>
      </c>
      <c r="BM1934" s="3">
        <v>15308</v>
      </c>
      <c r="BU1934" s="1" t="s">
        <v>665</v>
      </c>
      <c r="BV1934" s="1">
        <v>9</v>
      </c>
      <c r="BW1934" s="1">
        <v>0</v>
      </c>
      <c r="CB1934" s="1">
        <v>0</v>
      </c>
      <c r="CC1934" s="1">
        <v>0</v>
      </c>
      <c r="CD1934" s="1">
        <v>90.94</v>
      </c>
      <c r="CE1934" s="1">
        <v>7.02</v>
      </c>
      <c r="CF1934" s="1">
        <v>1</v>
      </c>
      <c r="CG1934" s="3">
        <v>37183</v>
      </c>
      <c r="CH1934" s="1">
        <v>54.4</v>
      </c>
      <c r="CK1934" s="1">
        <v>81</v>
      </c>
      <c r="CL1934" s="1">
        <v>64</v>
      </c>
      <c r="CM1934" s="1">
        <v>51</v>
      </c>
      <c r="CN1934" s="1" t="s">
        <v>665</v>
      </c>
      <c r="CO1934" s="1">
        <v>64</v>
      </c>
      <c r="CP1934" s="1">
        <v>51</v>
      </c>
      <c r="CQ1934" s="1" t="s">
        <v>4335</v>
      </c>
      <c r="CR1934" s="1">
        <v>0</v>
      </c>
      <c r="CS1934" s="1">
        <v>0</v>
      </c>
      <c r="CT1934" s="1" t="s">
        <v>4335</v>
      </c>
      <c r="CU1934" s="1">
        <v>0</v>
      </c>
      <c r="CV1934" s="1">
        <v>0</v>
      </c>
      <c r="CW1934" s="1">
        <v>0</v>
      </c>
      <c r="CX1934" s="1">
        <v>0</v>
      </c>
      <c r="CY1934" s="1">
        <v>0</v>
      </c>
      <c r="CZ1934" s="1">
        <v>8</v>
      </c>
      <c r="DA1934" s="1">
        <v>49</v>
      </c>
      <c r="DB1934" s="1" t="s">
        <v>668</v>
      </c>
      <c r="DC1934" s="1">
        <v>4</v>
      </c>
      <c r="DD1934" s="1">
        <v>5.5</v>
      </c>
      <c r="DE1934" s="1" t="s">
        <v>667</v>
      </c>
      <c r="DF1934" s="1">
        <v>3</v>
      </c>
      <c r="DG1934" s="1">
        <v>9.6</v>
      </c>
      <c r="DH1934" s="1" t="s">
        <v>459</v>
      </c>
      <c r="DI1934" s="1">
        <v>3</v>
      </c>
      <c r="DJ1934" s="1">
        <v>8.1</v>
      </c>
      <c r="DK1934" s="1">
        <v>3</v>
      </c>
      <c r="DL1934" s="1">
        <v>7</v>
      </c>
      <c r="DM1934" s="1">
        <v>5.6</v>
      </c>
      <c r="DN1934" s="1">
        <v>0</v>
      </c>
      <c r="DO1934" s="1">
        <v>1</v>
      </c>
      <c r="DP1934" s="1">
        <v>0</v>
      </c>
      <c r="DQ1934" s="1">
        <v>0</v>
      </c>
      <c r="DR1934" s="1">
        <v>-6</v>
      </c>
      <c r="DS1934" s="1">
        <v>0</v>
      </c>
      <c r="DT1934" s="1">
        <v>0</v>
      </c>
      <c r="DU1934" s="1" t="s">
        <v>126</v>
      </c>
      <c r="DV1934" s="1" t="s">
        <v>93</v>
      </c>
    </row>
    <row r="1935" spans="1:126" x14ac:dyDescent="0.2">
      <c r="A1935" s="1" t="s">
        <v>657</v>
      </c>
      <c r="B1935" s="1">
        <v>32</v>
      </c>
      <c r="C1935" s="1">
        <v>2002</v>
      </c>
      <c r="D1935" s="1">
        <v>43</v>
      </c>
      <c r="E1935" s="1" t="s">
        <v>2937</v>
      </c>
      <c r="F1935" s="1">
        <v>42</v>
      </c>
      <c r="G1935" s="1" t="s">
        <v>664</v>
      </c>
      <c r="H1935" s="1">
        <v>0</v>
      </c>
      <c r="I1935" s="1">
        <v>2</v>
      </c>
      <c r="J1935" s="1">
        <v>4</v>
      </c>
      <c r="K1935" s="1">
        <v>0</v>
      </c>
      <c r="L1935" s="1">
        <v>0</v>
      </c>
      <c r="M1935" s="1">
        <v>0</v>
      </c>
      <c r="N1935" s="1">
        <v>2</v>
      </c>
      <c r="O1935" s="1">
        <v>0</v>
      </c>
      <c r="P1935" s="1">
        <v>2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0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2</v>
      </c>
      <c r="AH1935" s="1">
        <v>0</v>
      </c>
      <c r="AI1935" s="1">
        <v>0</v>
      </c>
      <c r="AJ1935" s="1">
        <v>0</v>
      </c>
      <c r="AK1935" s="1">
        <v>0</v>
      </c>
      <c r="AL1935" s="1">
        <v>0</v>
      </c>
      <c r="AM1935" s="1">
        <v>0</v>
      </c>
      <c r="AN1935" s="1">
        <v>0</v>
      </c>
      <c r="AO1935" s="1">
        <v>0</v>
      </c>
      <c r="AP1935" s="1">
        <v>4</v>
      </c>
      <c r="AQ1935" s="1">
        <v>0</v>
      </c>
      <c r="AR1935" s="1">
        <v>0</v>
      </c>
      <c r="AS1935" s="1">
        <v>0</v>
      </c>
      <c r="AT1935" s="1">
        <v>4</v>
      </c>
      <c r="AU1935" s="1">
        <v>0</v>
      </c>
      <c r="AV1935" s="1">
        <v>4</v>
      </c>
      <c r="AW1935" s="3">
        <v>31028</v>
      </c>
      <c r="BA1935" s="3">
        <v>38567</v>
      </c>
      <c r="BE1935" s="1">
        <v>6593</v>
      </c>
      <c r="BI1935" s="2">
        <v>0</v>
      </c>
      <c r="BM1935" s="3">
        <v>15308</v>
      </c>
      <c r="BU1935" s="1" t="s">
        <v>665</v>
      </c>
      <c r="BV1935" s="1">
        <v>10</v>
      </c>
      <c r="BW1935" s="1">
        <v>0</v>
      </c>
      <c r="CB1935" s="1">
        <v>0</v>
      </c>
      <c r="CC1935" s="1">
        <v>0</v>
      </c>
      <c r="CD1935" s="1">
        <v>90.94</v>
      </c>
      <c r="CE1935" s="1">
        <v>7.02</v>
      </c>
      <c r="CF1935" s="1">
        <v>0</v>
      </c>
      <c r="CK1935" s="1">
        <v>81</v>
      </c>
      <c r="CL1935" s="1">
        <v>64</v>
      </c>
      <c r="CM1935" s="1">
        <v>51</v>
      </c>
      <c r="CN1935" s="1" t="s">
        <v>665</v>
      </c>
      <c r="CO1935" s="1">
        <v>64</v>
      </c>
      <c r="CP1935" s="1">
        <v>51</v>
      </c>
      <c r="CQ1935" s="1" t="s">
        <v>4335</v>
      </c>
      <c r="CR1935" s="1">
        <v>0</v>
      </c>
      <c r="CS1935" s="1">
        <v>0</v>
      </c>
      <c r="CT1935" s="1" t="s">
        <v>4335</v>
      </c>
      <c r="CU1935" s="1">
        <v>0</v>
      </c>
      <c r="CV1935" s="1">
        <v>0</v>
      </c>
      <c r="CW1935" s="1">
        <v>0</v>
      </c>
      <c r="CX1935" s="1">
        <v>0</v>
      </c>
      <c r="CY1935" s="1">
        <v>0</v>
      </c>
      <c r="CZ1935" s="1">
        <v>8</v>
      </c>
      <c r="DA1935" s="1">
        <v>49</v>
      </c>
      <c r="DB1935" s="1" t="s">
        <v>668</v>
      </c>
      <c r="DC1935" s="1">
        <v>4</v>
      </c>
      <c r="DD1935" s="1">
        <v>5.5</v>
      </c>
      <c r="DE1935" s="1" t="s">
        <v>667</v>
      </c>
      <c r="DF1935" s="1">
        <v>3</v>
      </c>
      <c r="DG1935" s="1">
        <v>9.6</v>
      </c>
      <c r="DH1935" s="1" t="s">
        <v>459</v>
      </c>
      <c r="DI1935" s="1">
        <v>3</v>
      </c>
      <c r="DJ1935" s="1">
        <v>8.1</v>
      </c>
      <c r="DK1935" s="1">
        <v>3</v>
      </c>
      <c r="DL1935" s="1">
        <v>7</v>
      </c>
      <c r="DM1935" s="1">
        <v>5.6</v>
      </c>
      <c r="DN1935" s="1">
        <v>0</v>
      </c>
      <c r="DO1935" s="1">
        <v>1</v>
      </c>
      <c r="DP1935" s="1">
        <v>0</v>
      </c>
      <c r="DQ1935" s="1">
        <v>0</v>
      </c>
      <c r="DR1935" s="1">
        <v>-6</v>
      </c>
      <c r="DS1935" s="1">
        <v>0</v>
      </c>
      <c r="DT1935" s="1">
        <v>0</v>
      </c>
      <c r="DU1935" s="1" t="s">
        <v>126</v>
      </c>
      <c r="DV1935" s="1" t="s">
        <v>93</v>
      </c>
    </row>
    <row r="1936" spans="1:126" x14ac:dyDescent="0.2">
      <c r="A1936" s="1" t="s">
        <v>657</v>
      </c>
      <c r="B1936" s="1">
        <v>32</v>
      </c>
      <c r="C1936" s="1">
        <v>2003</v>
      </c>
      <c r="D1936" s="1">
        <v>44</v>
      </c>
      <c r="E1936" s="1" t="s">
        <v>2938</v>
      </c>
      <c r="F1936" s="1">
        <v>43</v>
      </c>
      <c r="G1936" s="1" t="s">
        <v>664</v>
      </c>
      <c r="H1936" s="1">
        <v>0</v>
      </c>
      <c r="I1936" s="1">
        <v>2</v>
      </c>
      <c r="J1936" s="1">
        <v>4</v>
      </c>
      <c r="K1936" s="1">
        <v>0</v>
      </c>
      <c r="L1936" s="1">
        <v>0</v>
      </c>
      <c r="M1936" s="1">
        <v>1</v>
      </c>
      <c r="N1936" s="1">
        <v>3</v>
      </c>
      <c r="O1936" s="1">
        <v>1</v>
      </c>
      <c r="P1936" s="1">
        <v>3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0</v>
      </c>
      <c r="AG1936" s="1">
        <v>2</v>
      </c>
      <c r="AH1936" s="1">
        <v>0</v>
      </c>
      <c r="AI1936" s="1">
        <v>0</v>
      </c>
      <c r="AJ1936" s="1">
        <v>0</v>
      </c>
      <c r="AK1936" s="1">
        <v>0</v>
      </c>
      <c r="AL1936" s="1">
        <v>0</v>
      </c>
      <c r="AM1936" s="1">
        <v>0</v>
      </c>
      <c r="AN1936" s="1">
        <v>0</v>
      </c>
      <c r="AO1936" s="1">
        <v>0</v>
      </c>
      <c r="AP1936" s="1">
        <v>4</v>
      </c>
      <c r="AQ1936" s="1">
        <v>0</v>
      </c>
      <c r="AR1936" s="1">
        <v>0</v>
      </c>
      <c r="AS1936" s="1">
        <v>0</v>
      </c>
      <c r="AT1936" s="1">
        <v>4</v>
      </c>
      <c r="AU1936" s="1">
        <v>0</v>
      </c>
      <c r="AV1936" s="1">
        <v>4</v>
      </c>
      <c r="AW1936" s="3">
        <v>31028</v>
      </c>
      <c r="BA1936" s="3">
        <v>38567</v>
      </c>
      <c r="BE1936" s="1">
        <v>6958</v>
      </c>
      <c r="BI1936" s="2">
        <v>0</v>
      </c>
      <c r="BM1936" s="3">
        <v>15308</v>
      </c>
      <c r="BU1936" s="1" t="s">
        <v>665</v>
      </c>
      <c r="BV1936" s="1">
        <v>11</v>
      </c>
      <c r="BW1936" s="1">
        <v>1</v>
      </c>
      <c r="BX1936" s="3">
        <v>37932</v>
      </c>
      <c r="BY1936" s="1">
        <v>61.7</v>
      </c>
      <c r="CB1936" s="1">
        <v>0</v>
      </c>
      <c r="CC1936" s="1">
        <v>6</v>
      </c>
      <c r="CD1936" s="1">
        <v>67.38</v>
      </c>
      <c r="CE1936" s="1">
        <v>18.77</v>
      </c>
      <c r="CF1936" s="1">
        <v>0</v>
      </c>
      <c r="CK1936" s="1">
        <v>81</v>
      </c>
      <c r="CL1936" s="1">
        <v>64</v>
      </c>
      <c r="CM1936" s="1">
        <v>51</v>
      </c>
      <c r="CN1936" s="1" t="s">
        <v>665</v>
      </c>
      <c r="CO1936" s="1">
        <v>64</v>
      </c>
      <c r="CP1936" s="1">
        <v>51</v>
      </c>
      <c r="CQ1936" s="1" t="s">
        <v>4335</v>
      </c>
      <c r="CR1936" s="1">
        <v>0</v>
      </c>
      <c r="CS1936" s="1">
        <v>0</v>
      </c>
      <c r="CT1936" s="1" t="s">
        <v>4335</v>
      </c>
      <c r="CU1936" s="1">
        <v>0</v>
      </c>
      <c r="CV1936" s="1">
        <v>0</v>
      </c>
      <c r="CW1936" s="1">
        <v>0</v>
      </c>
      <c r="CX1936" s="1">
        <v>0</v>
      </c>
      <c r="CY1936" s="1">
        <v>0</v>
      </c>
      <c r="CZ1936" s="1">
        <v>8</v>
      </c>
      <c r="DA1936" s="1">
        <v>49</v>
      </c>
      <c r="DB1936" s="1" t="s">
        <v>668</v>
      </c>
      <c r="DC1936" s="1">
        <v>4</v>
      </c>
      <c r="DD1936" s="1">
        <v>5.5</v>
      </c>
      <c r="DE1936" s="1" t="s">
        <v>667</v>
      </c>
      <c r="DF1936" s="1">
        <v>3</v>
      </c>
      <c r="DG1936" s="1">
        <v>9.6</v>
      </c>
      <c r="DH1936" s="1" t="s">
        <v>459</v>
      </c>
      <c r="DI1936" s="1">
        <v>3</v>
      </c>
      <c r="DJ1936" s="1">
        <v>8.1</v>
      </c>
      <c r="DK1936" s="1">
        <v>3</v>
      </c>
      <c r="DL1936" s="1">
        <v>7</v>
      </c>
      <c r="DM1936" s="1">
        <v>5.6</v>
      </c>
      <c r="DN1936" s="1">
        <v>0</v>
      </c>
      <c r="DO1936" s="1">
        <v>1</v>
      </c>
      <c r="DP1936" s="1">
        <v>0</v>
      </c>
      <c r="DQ1936" s="1">
        <v>0</v>
      </c>
      <c r="DR1936" s="1">
        <v>-6</v>
      </c>
      <c r="DS1936" s="1">
        <v>0</v>
      </c>
      <c r="DT1936" s="1">
        <v>0</v>
      </c>
      <c r="DU1936" s="1" t="s">
        <v>126</v>
      </c>
      <c r="DV1936" s="1" t="s">
        <v>93</v>
      </c>
    </row>
    <row r="1937" spans="1:126" x14ac:dyDescent="0.2">
      <c r="A1937" s="1" t="s">
        <v>657</v>
      </c>
      <c r="B1937" s="1">
        <v>32</v>
      </c>
      <c r="C1937" s="1">
        <v>2004</v>
      </c>
      <c r="D1937" s="1">
        <v>45</v>
      </c>
      <c r="E1937" s="1" t="s">
        <v>2939</v>
      </c>
      <c r="F1937" s="1">
        <v>44</v>
      </c>
      <c r="G1937" s="1" t="s">
        <v>664</v>
      </c>
      <c r="H1937" s="1">
        <v>0</v>
      </c>
      <c r="I1937" s="1">
        <v>2</v>
      </c>
      <c r="J1937" s="1">
        <v>4</v>
      </c>
      <c r="K1937" s="1">
        <v>0</v>
      </c>
      <c r="L1937" s="1">
        <v>0</v>
      </c>
      <c r="M1937" s="1">
        <v>0</v>
      </c>
      <c r="N1937" s="1">
        <v>3</v>
      </c>
      <c r="O1937" s="1">
        <v>0</v>
      </c>
      <c r="P1937" s="1">
        <v>3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2</v>
      </c>
      <c r="AH1937" s="1">
        <v>0</v>
      </c>
      <c r="AI1937" s="1">
        <v>0</v>
      </c>
      <c r="AJ1937" s="1">
        <v>0</v>
      </c>
      <c r="AK1937" s="1">
        <v>0</v>
      </c>
      <c r="AL1937" s="1">
        <v>0</v>
      </c>
      <c r="AM1937" s="1">
        <v>0</v>
      </c>
      <c r="AN1937" s="1">
        <v>0</v>
      </c>
      <c r="AO1937" s="1">
        <v>0</v>
      </c>
      <c r="AP1937" s="1">
        <v>4</v>
      </c>
      <c r="AQ1937" s="1">
        <v>0</v>
      </c>
      <c r="AR1937" s="1">
        <v>0</v>
      </c>
      <c r="AS1937" s="1">
        <v>0</v>
      </c>
      <c r="AT1937" s="1">
        <v>4</v>
      </c>
      <c r="AU1937" s="1">
        <v>0</v>
      </c>
      <c r="AV1937" s="1">
        <v>4</v>
      </c>
      <c r="AW1937" s="3">
        <v>31028</v>
      </c>
      <c r="BA1937" s="3">
        <v>38567</v>
      </c>
      <c r="BE1937" s="1">
        <v>7324</v>
      </c>
      <c r="BI1937" s="2">
        <v>0</v>
      </c>
      <c r="BM1937" s="3">
        <v>15308</v>
      </c>
      <c r="BU1937" s="1" t="s">
        <v>665</v>
      </c>
      <c r="BV1937" s="1">
        <v>12</v>
      </c>
      <c r="BW1937" s="1">
        <v>0</v>
      </c>
      <c r="CB1937" s="1">
        <v>0</v>
      </c>
      <c r="CC1937" s="1">
        <v>0</v>
      </c>
      <c r="CD1937" s="1">
        <v>67.38</v>
      </c>
      <c r="CE1937" s="1">
        <v>18.77</v>
      </c>
      <c r="CF1937" s="1">
        <v>0</v>
      </c>
      <c r="CK1937" s="1">
        <v>81</v>
      </c>
      <c r="CL1937" s="1">
        <v>64</v>
      </c>
      <c r="CM1937" s="1">
        <v>51</v>
      </c>
      <c r="CN1937" s="1" t="s">
        <v>665</v>
      </c>
      <c r="CO1937" s="1">
        <v>64</v>
      </c>
      <c r="CP1937" s="1">
        <v>51</v>
      </c>
      <c r="CQ1937" s="1" t="s">
        <v>4335</v>
      </c>
      <c r="CR1937" s="1">
        <v>0</v>
      </c>
      <c r="CS1937" s="1">
        <v>0</v>
      </c>
      <c r="CT1937" s="1" t="s">
        <v>4335</v>
      </c>
      <c r="CU1937" s="1">
        <v>0</v>
      </c>
      <c r="CV1937" s="1">
        <v>0</v>
      </c>
      <c r="CW1937" s="1">
        <v>0</v>
      </c>
      <c r="CX1937" s="1">
        <v>0</v>
      </c>
      <c r="CY1937" s="1">
        <v>0</v>
      </c>
      <c r="CZ1937" s="1">
        <v>8</v>
      </c>
      <c r="DA1937" s="1">
        <v>49</v>
      </c>
      <c r="DB1937" s="1" t="s">
        <v>668</v>
      </c>
      <c r="DC1937" s="1">
        <v>4</v>
      </c>
      <c r="DD1937" s="1">
        <v>5.5</v>
      </c>
      <c r="DE1937" s="1" t="s">
        <v>667</v>
      </c>
      <c r="DF1937" s="1">
        <v>3</v>
      </c>
      <c r="DG1937" s="1">
        <v>9.6</v>
      </c>
      <c r="DH1937" s="1" t="s">
        <v>459</v>
      </c>
      <c r="DI1937" s="1">
        <v>3</v>
      </c>
      <c r="DJ1937" s="1">
        <v>8.1</v>
      </c>
      <c r="DK1937" s="1">
        <v>3</v>
      </c>
      <c r="DL1937" s="1">
        <v>7</v>
      </c>
      <c r="DM1937" s="1">
        <v>5.6</v>
      </c>
      <c r="DN1937" s="1">
        <v>0</v>
      </c>
      <c r="DO1937" s="1">
        <v>1</v>
      </c>
      <c r="DP1937" s="1">
        <v>0</v>
      </c>
      <c r="DQ1937" s="1">
        <v>0</v>
      </c>
      <c r="DR1937" s="1">
        <v>-6</v>
      </c>
      <c r="DS1937" s="1">
        <v>0</v>
      </c>
      <c r="DT1937" s="1">
        <v>0</v>
      </c>
      <c r="DU1937" s="1" t="s">
        <v>126</v>
      </c>
      <c r="DV1937" s="1" t="s">
        <v>93</v>
      </c>
    </row>
    <row r="1938" spans="1:126" x14ac:dyDescent="0.2">
      <c r="A1938" s="1" t="s">
        <v>657</v>
      </c>
      <c r="B1938" s="1">
        <v>32</v>
      </c>
      <c r="C1938" s="1">
        <v>2005</v>
      </c>
      <c r="D1938" s="1">
        <v>46</v>
      </c>
      <c r="E1938" s="1" t="s">
        <v>2940</v>
      </c>
      <c r="F1938" s="1">
        <v>45</v>
      </c>
      <c r="G1938" s="1" t="s">
        <v>669</v>
      </c>
      <c r="H1938" s="1">
        <v>1</v>
      </c>
      <c r="I1938" s="1">
        <v>3</v>
      </c>
      <c r="J1938" s="1">
        <v>5</v>
      </c>
      <c r="K1938" s="1">
        <v>0</v>
      </c>
      <c r="L1938" s="1">
        <v>0</v>
      </c>
      <c r="M1938" s="1">
        <v>0</v>
      </c>
      <c r="N1938" s="1">
        <v>3</v>
      </c>
      <c r="O1938" s="1">
        <v>0</v>
      </c>
      <c r="P1938" s="1">
        <v>3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2</v>
      </c>
      <c r="AH1938" s="1">
        <v>0</v>
      </c>
      <c r="AI1938" s="1">
        <v>0</v>
      </c>
      <c r="AJ1938" s="1">
        <v>0</v>
      </c>
      <c r="AK1938" s="1">
        <v>0</v>
      </c>
      <c r="AL1938" s="1">
        <v>0</v>
      </c>
      <c r="AM1938" s="1">
        <v>1</v>
      </c>
      <c r="AN1938" s="1">
        <v>0</v>
      </c>
      <c r="AO1938" s="1">
        <v>1</v>
      </c>
      <c r="AP1938" s="1">
        <v>5</v>
      </c>
      <c r="AQ1938" s="1">
        <v>0</v>
      </c>
      <c r="AR1938" s="1">
        <v>0</v>
      </c>
      <c r="AS1938" s="1">
        <v>1</v>
      </c>
      <c r="AT1938" s="1">
        <v>5</v>
      </c>
      <c r="AU1938" s="1">
        <v>1</v>
      </c>
      <c r="AV1938" s="1">
        <v>5</v>
      </c>
      <c r="AW1938" s="3">
        <v>38567</v>
      </c>
      <c r="BA1938" s="3">
        <v>39191</v>
      </c>
      <c r="BE1938" s="1">
        <v>150</v>
      </c>
      <c r="BI1938" s="2">
        <v>0</v>
      </c>
      <c r="BM1938" s="3" t="s">
        <v>1052</v>
      </c>
      <c r="BU1938" s="1" t="s">
        <v>103</v>
      </c>
      <c r="BW1938" s="1">
        <v>0</v>
      </c>
      <c r="CB1938" s="1">
        <v>0</v>
      </c>
      <c r="CC1938" s="1">
        <v>0</v>
      </c>
      <c r="CD1938" s="1">
        <v>0</v>
      </c>
      <c r="CE1938" s="1">
        <v>0</v>
      </c>
      <c r="CF1938" s="1">
        <v>0</v>
      </c>
      <c r="CK1938" s="1">
        <v>0</v>
      </c>
      <c r="CL1938" s="1">
        <v>0</v>
      </c>
      <c r="CM1938" s="1">
        <v>0</v>
      </c>
      <c r="CN1938" s="1" t="s">
        <v>4335</v>
      </c>
      <c r="CO1938" s="1">
        <v>0</v>
      </c>
      <c r="CP1938" s="1">
        <v>0</v>
      </c>
      <c r="CQ1938" s="1" t="s">
        <v>4335</v>
      </c>
      <c r="CR1938" s="1">
        <v>0</v>
      </c>
      <c r="CS1938" s="1">
        <v>0</v>
      </c>
      <c r="CT1938" s="1" t="s">
        <v>4335</v>
      </c>
      <c r="CU1938" s="1">
        <v>0</v>
      </c>
      <c r="CV1938" s="1">
        <v>0</v>
      </c>
      <c r="CW1938" s="1">
        <v>0</v>
      </c>
      <c r="CX1938" s="1">
        <v>0</v>
      </c>
      <c r="CY1938" s="1">
        <v>0</v>
      </c>
      <c r="CZ1938" s="1">
        <v>0</v>
      </c>
      <c r="DA1938" s="1">
        <v>0</v>
      </c>
      <c r="DB1938" s="1" t="s">
        <v>4335</v>
      </c>
      <c r="DC1938" s="1">
        <v>0</v>
      </c>
      <c r="DD1938" s="1">
        <v>0</v>
      </c>
      <c r="DE1938" s="1" t="s">
        <v>4335</v>
      </c>
      <c r="DF1938" s="1">
        <v>0</v>
      </c>
      <c r="DG1938" s="1">
        <v>0</v>
      </c>
      <c r="DH1938" s="1" t="s">
        <v>4335</v>
      </c>
      <c r="DI1938" s="1">
        <v>0</v>
      </c>
      <c r="DJ1938" s="1">
        <v>0</v>
      </c>
      <c r="DK1938" s="1">
        <v>0</v>
      </c>
      <c r="DL1938" s="1">
        <v>0</v>
      </c>
      <c r="DM1938" s="1">
        <v>0</v>
      </c>
      <c r="DN1938" s="1">
        <v>1</v>
      </c>
      <c r="DO1938" s="1">
        <v>0</v>
      </c>
      <c r="DP1938" s="1">
        <v>0</v>
      </c>
      <c r="DQ1938" s="1">
        <v>0</v>
      </c>
      <c r="DR1938" s="1">
        <v>-5</v>
      </c>
      <c r="DS1938" s="1">
        <v>0</v>
      </c>
      <c r="DT1938" s="1">
        <v>0</v>
      </c>
      <c r="DU1938" s="1" t="s">
        <v>126</v>
      </c>
      <c r="DV1938" s="1" t="s">
        <v>93</v>
      </c>
    </row>
    <row r="1939" spans="1:126" x14ac:dyDescent="0.2">
      <c r="A1939" s="1" t="s">
        <v>657</v>
      </c>
      <c r="B1939" s="1">
        <v>32</v>
      </c>
      <c r="C1939" s="1">
        <v>2006</v>
      </c>
      <c r="D1939" s="1">
        <v>47</v>
      </c>
      <c r="E1939" s="1" t="s">
        <v>2941</v>
      </c>
      <c r="F1939" s="1">
        <v>46</v>
      </c>
      <c r="G1939" s="1" t="s">
        <v>669</v>
      </c>
      <c r="H1939" s="1">
        <v>0</v>
      </c>
      <c r="I1939" s="1">
        <v>3</v>
      </c>
      <c r="J1939" s="1">
        <v>5</v>
      </c>
      <c r="K1939" s="1">
        <v>0</v>
      </c>
      <c r="L1939" s="1">
        <v>0</v>
      </c>
      <c r="M1939" s="1">
        <v>0</v>
      </c>
      <c r="N1939" s="1">
        <v>3</v>
      </c>
      <c r="O1939" s="1">
        <v>0</v>
      </c>
      <c r="P1939" s="1">
        <v>3</v>
      </c>
      <c r="Q1939" s="1">
        <v>0</v>
      </c>
      <c r="R1939" s="1">
        <v>0</v>
      </c>
      <c r="S1939" s="1">
        <v>0</v>
      </c>
      <c r="T1939" s="1">
        <v>0</v>
      </c>
      <c r="U1939" s="1">
        <v>0</v>
      </c>
      <c r="V1939" s="1">
        <v>0</v>
      </c>
      <c r="W1939" s="1">
        <v>0</v>
      </c>
      <c r="X1939" s="1">
        <v>0</v>
      </c>
      <c r="Y1939" s="1">
        <v>0</v>
      </c>
      <c r="Z1939" s="1">
        <v>0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2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1">
        <v>0</v>
      </c>
      <c r="AO1939" s="1">
        <v>0</v>
      </c>
      <c r="AP1939" s="1">
        <v>5</v>
      </c>
      <c r="AQ1939" s="1">
        <v>0</v>
      </c>
      <c r="AR1939" s="1">
        <v>0</v>
      </c>
      <c r="AS1939" s="1">
        <v>0</v>
      </c>
      <c r="AT1939" s="1">
        <v>5</v>
      </c>
      <c r="AU1939" s="1">
        <v>0</v>
      </c>
      <c r="AV1939" s="1">
        <v>5</v>
      </c>
      <c r="AW1939" s="3">
        <v>38567</v>
      </c>
      <c r="BA1939" s="3">
        <v>39191</v>
      </c>
      <c r="BE1939" s="1">
        <v>515</v>
      </c>
      <c r="BI1939" s="2">
        <v>0</v>
      </c>
      <c r="BM1939" s="3" t="s">
        <v>1052</v>
      </c>
      <c r="BU1939" s="1" t="s">
        <v>103</v>
      </c>
      <c r="BW1939" s="1">
        <v>0</v>
      </c>
      <c r="CB1939" s="1">
        <v>1</v>
      </c>
      <c r="CC1939" s="1">
        <v>0</v>
      </c>
      <c r="CD1939" s="1">
        <v>0</v>
      </c>
      <c r="CE1939" s="1">
        <v>0</v>
      </c>
      <c r="CF1939" s="1">
        <v>1</v>
      </c>
      <c r="CG1939" s="3">
        <v>39040</v>
      </c>
      <c r="CH1939" s="1">
        <v>73.400000000000006</v>
      </c>
      <c r="CK1939" s="1">
        <v>95</v>
      </c>
      <c r="CL1939" s="1">
        <v>39</v>
      </c>
      <c r="CN1939" s="1" t="s">
        <v>671</v>
      </c>
      <c r="CO1939" s="1">
        <v>15</v>
      </c>
      <c r="CQ1939" s="1" t="s">
        <v>672</v>
      </c>
      <c r="CR1939" s="1">
        <v>8</v>
      </c>
      <c r="CT1939" s="1" t="s">
        <v>673</v>
      </c>
      <c r="CU1939" s="1">
        <v>4</v>
      </c>
      <c r="CW1939" s="1">
        <v>4</v>
      </c>
      <c r="CX1939" s="1">
        <v>12</v>
      </c>
      <c r="CZ1939" s="1">
        <v>15</v>
      </c>
      <c r="DB1939" s="1" t="s">
        <v>674</v>
      </c>
      <c r="DC1939" s="1">
        <v>7</v>
      </c>
      <c r="DE1939" s="1" t="s">
        <v>459</v>
      </c>
      <c r="DF1939" s="1">
        <v>3</v>
      </c>
      <c r="DH1939" s="1" t="s">
        <v>667</v>
      </c>
      <c r="DI1939" s="1">
        <v>3</v>
      </c>
      <c r="DK1939" s="1">
        <v>2</v>
      </c>
      <c r="DL1939" s="1">
        <v>2</v>
      </c>
      <c r="DN1939" s="1">
        <v>1</v>
      </c>
      <c r="DO1939" s="1">
        <v>0</v>
      </c>
      <c r="DP1939" s="1">
        <v>0</v>
      </c>
      <c r="DQ1939" s="1">
        <v>0</v>
      </c>
      <c r="DR1939" s="1">
        <v>-3</v>
      </c>
      <c r="DS1939" s="1">
        <v>0</v>
      </c>
      <c r="DT1939" s="1">
        <v>0</v>
      </c>
      <c r="DU1939" s="1" t="s">
        <v>126</v>
      </c>
      <c r="DV1939" s="1" t="s">
        <v>93</v>
      </c>
    </row>
    <row r="1940" spans="1:126" x14ac:dyDescent="0.2">
      <c r="A1940" s="1" t="s">
        <v>657</v>
      </c>
      <c r="B1940" s="1">
        <v>32</v>
      </c>
      <c r="C1940" s="1">
        <v>2007</v>
      </c>
      <c r="D1940" s="1">
        <v>48</v>
      </c>
      <c r="E1940" s="1" t="s">
        <v>2942</v>
      </c>
      <c r="F1940" s="1">
        <v>47</v>
      </c>
      <c r="G1940" s="1" t="s">
        <v>670</v>
      </c>
      <c r="H1940" s="1">
        <v>1</v>
      </c>
      <c r="I1940" s="1">
        <v>4</v>
      </c>
      <c r="J1940" s="1">
        <v>6</v>
      </c>
      <c r="K1940" s="1">
        <v>0</v>
      </c>
      <c r="L1940" s="1">
        <v>0</v>
      </c>
      <c r="M1940" s="1">
        <v>1</v>
      </c>
      <c r="N1940" s="1">
        <v>4</v>
      </c>
      <c r="O1940" s="1">
        <v>0</v>
      </c>
      <c r="P1940" s="1">
        <v>3</v>
      </c>
      <c r="Q1940" s="1">
        <v>0</v>
      </c>
      <c r="R1940" s="1">
        <v>0</v>
      </c>
      <c r="S1940" s="1">
        <v>1</v>
      </c>
      <c r="T1940" s="1">
        <v>1</v>
      </c>
      <c r="U1940" s="1">
        <v>1</v>
      </c>
      <c r="V1940" s="1">
        <v>0</v>
      </c>
      <c r="W1940" s="1">
        <v>0</v>
      </c>
      <c r="X1940" s="1">
        <v>0</v>
      </c>
      <c r="Y1940" s="1">
        <v>0</v>
      </c>
      <c r="Z1940" s="1">
        <v>0</v>
      </c>
      <c r="AA1940" s="1">
        <v>0</v>
      </c>
      <c r="AB1940" s="1">
        <v>1</v>
      </c>
      <c r="AC1940" s="1">
        <v>1</v>
      </c>
      <c r="AD1940" s="1">
        <v>0</v>
      </c>
      <c r="AE1940" s="1">
        <v>0</v>
      </c>
      <c r="AF1940" s="1">
        <v>0</v>
      </c>
      <c r="AG1940" s="1">
        <v>2</v>
      </c>
      <c r="AH1940" s="1">
        <v>0</v>
      </c>
      <c r="AI1940" s="1">
        <v>0</v>
      </c>
      <c r="AJ1940" s="1">
        <v>0</v>
      </c>
      <c r="AK1940" s="1">
        <v>0</v>
      </c>
      <c r="AL1940" s="1">
        <v>0</v>
      </c>
      <c r="AM1940" s="1">
        <v>0</v>
      </c>
      <c r="AN1940" s="1">
        <v>0</v>
      </c>
      <c r="AO1940" s="1">
        <v>0</v>
      </c>
      <c r="AP1940" s="1">
        <v>5</v>
      </c>
      <c r="AQ1940" s="1">
        <v>0</v>
      </c>
      <c r="AR1940" s="1">
        <v>0</v>
      </c>
      <c r="AS1940" s="1">
        <v>0</v>
      </c>
      <c r="AT1940" s="1">
        <v>5</v>
      </c>
      <c r="AU1940" s="1">
        <v>0</v>
      </c>
      <c r="AV1940" s="1">
        <v>5</v>
      </c>
      <c r="AW1940" s="3">
        <v>39191</v>
      </c>
      <c r="BA1940" s="3">
        <v>39666</v>
      </c>
      <c r="BE1940" s="1">
        <v>256</v>
      </c>
      <c r="BI1940" s="2">
        <v>0</v>
      </c>
      <c r="BM1940" s="3" t="s">
        <v>1059</v>
      </c>
      <c r="BU1940" s="1" t="s">
        <v>396</v>
      </c>
      <c r="BV1940" s="1">
        <v>0</v>
      </c>
      <c r="BW1940" s="1">
        <v>1</v>
      </c>
      <c r="BX1940" s="3">
        <v>39152</v>
      </c>
      <c r="BY1940" s="1">
        <v>70.2</v>
      </c>
      <c r="BZ1940" s="3">
        <v>39166</v>
      </c>
      <c r="CA1940" s="1">
        <v>67.400000000000006</v>
      </c>
      <c r="CB1940" s="1">
        <v>1</v>
      </c>
      <c r="CC1940" s="1">
        <v>20</v>
      </c>
      <c r="CD1940" s="1">
        <v>52.85</v>
      </c>
      <c r="CE1940" s="1">
        <v>47.15</v>
      </c>
      <c r="CF1940" s="1">
        <v>0</v>
      </c>
      <c r="CK1940" s="1">
        <v>95</v>
      </c>
      <c r="CL1940" s="1">
        <v>39</v>
      </c>
      <c r="CN1940" s="1" t="s">
        <v>671</v>
      </c>
      <c r="CO1940" s="1">
        <v>15</v>
      </c>
      <c r="CQ1940" s="1" t="s">
        <v>672</v>
      </c>
      <c r="CR1940" s="1">
        <v>8</v>
      </c>
      <c r="CT1940" s="1" t="s">
        <v>673</v>
      </c>
      <c r="CU1940" s="1">
        <v>4</v>
      </c>
      <c r="CW1940" s="1">
        <v>4</v>
      </c>
      <c r="CX1940" s="1">
        <v>12</v>
      </c>
      <c r="CZ1940" s="1">
        <v>15</v>
      </c>
      <c r="DB1940" s="1" t="s">
        <v>674</v>
      </c>
      <c r="DC1940" s="1">
        <v>7</v>
      </c>
      <c r="DE1940" s="1" t="s">
        <v>459</v>
      </c>
      <c r="DF1940" s="1">
        <v>3</v>
      </c>
      <c r="DH1940" s="1" t="s">
        <v>667</v>
      </c>
      <c r="DI1940" s="1">
        <v>3</v>
      </c>
      <c r="DK1940" s="1">
        <v>2</v>
      </c>
      <c r="DL1940" s="1">
        <v>2</v>
      </c>
      <c r="DN1940" s="1">
        <v>1</v>
      </c>
      <c r="DO1940" s="1">
        <v>0</v>
      </c>
      <c r="DP1940" s="1">
        <v>0</v>
      </c>
      <c r="DQ1940" s="1">
        <v>0</v>
      </c>
      <c r="DR1940" s="1">
        <v>4</v>
      </c>
      <c r="DS1940" s="1">
        <v>0</v>
      </c>
      <c r="DT1940" s="1">
        <v>1</v>
      </c>
      <c r="DU1940" s="1" t="s">
        <v>126</v>
      </c>
      <c r="DV1940" s="1" t="s">
        <v>93</v>
      </c>
    </row>
    <row r="1941" spans="1:126" x14ac:dyDescent="0.2">
      <c r="A1941" s="1" t="s">
        <v>657</v>
      </c>
      <c r="B1941" s="1">
        <v>32</v>
      </c>
      <c r="C1941" s="1">
        <v>2008</v>
      </c>
      <c r="D1941" s="1">
        <v>49</v>
      </c>
      <c r="E1941" s="1" t="s">
        <v>2943</v>
      </c>
      <c r="F1941" s="1">
        <v>48</v>
      </c>
      <c r="G1941" s="1" t="s">
        <v>675</v>
      </c>
      <c r="H1941" s="1">
        <v>1</v>
      </c>
      <c r="I1941" s="1">
        <v>4</v>
      </c>
      <c r="J1941" s="1">
        <v>7</v>
      </c>
      <c r="K1941" s="1">
        <v>0</v>
      </c>
      <c r="L1941" s="1">
        <v>0</v>
      </c>
      <c r="M1941" s="1">
        <v>0</v>
      </c>
      <c r="N1941" s="1">
        <v>4</v>
      </c>
      <c r="O1941" s="1">
        <v>0</v>
      </c>
      <c r="P1941" s="1">
        <v>3</v>
      </c>
      <c r="Q1941" s="1">
        <v>0</v>
      </c>
      <c r="R1941" s="1">
        <v>0</v>
      </c>
      <c r="S1941" s="1">
        <v>0</v>
      </c>
      <c r="T1941" s="1">
        <v>0</v>
      </c>
      <c r="U1941" s="1">
        <v>1</v>
      </c>
      <c r="V1941" s="1">
        <v>0</v>
      </c>
      <c r="W1941" s="1">
        <v>0</v>
      </c>
      <c r="X1941" s="1">
        <v>0</v>
      </c>
      <c r="Y1941" s="1">
        <v>0</v>
      </c>
      <c r="Z1941" s="1">
        <v>0</v>
      </c>
      <c r="AA1941" s="1">
        <v>0</v>
      </c>
      <c r="AB1941" s="1">
        <v>0</v>
      </c>
      <c r="AC1941" s="1">
        <v>1</v>
      </c>
      <c r="AD1941" s="1">
        <v>1</v>
      </c>
      <c r="AE1941" s="1">
        <v>1</v>
      </c>
      <c r="AF1941" s="1">
        <v>0</v>
      </c>
      <c r="AG1941" s="1">
        <v>2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1</v>
      </c>
      <c r="AN1941" s="1">
        <v>0</v>
      </c>
      <c r="AO1941" s="1">
        <v>1</v>
      </c>
      <c r="AP1941" s="1">
        <v>6</v>
      </c>
      <c r="AQ1941" s="1">
        <v>0</v>
      </c>
      <c r="AR1941" s="1">
        <v>0</v>
      </c>
      <c r="AS1941" s="1">
        <v>1</v>
      </c>
      <c r="AT1941" s="1">
        <v>6</v>
      </c>
      <c r="AU1941" s="1">
        <v>1</v>
      </c>
      <c r="AV1941" s="1">
        <v>6</v>
      </c>
      <c r="AW1941" s="3">
        <v>39666</v>
      </c>
      <c r="BA1941" s="3">
        <v>39918</v>
      </c>
      <c r="BE1941" s="1">
        <v>147</v>
      </c>
      <c r="BI1941" s="2">
        <v>0</v>
      </c>
      <c r="BM1941" s="3">
        <v>20809</v>
      </c>
      <c r="BU1941" s="1" t="s">
        <v>103</v>
      </c>
      <c r="BW1941" s="1">
        <v>0</v>
      </c>
      <c r="CB1941" s="1">
        <v>1</v>
      </c>
      <c r="CC1941" s="1">
        <v>0</v>
      </c>
      <c r="CD1941" s="1">
        <v>0</v>
      </c>
      <c r="CE1941" s="1">
        <v>0</v>
      </c>
      <c r="CF1941" s="1">
        <v>0</v>
      </c>
      <c r="CK1941" s="1">
        <v>95</v>
      </c>
      <c r="CL1941" s="1">
        <v>39</v>
      </c>
      <c r="CN1941" s="1" t="s">
        <v>671</v>
      </c>
      <c r="CO1941" s="1">
        <v>15</v>
      </c>
      <c r="CQ1941" s="1" t="s">
        <v>672</v>
      </c>
      <c r="CR1941" s="1">
        <v>8</v>
      </c>
      <c r="CT1941" s="1" t="s">
        <v>673</v>
      </c>
      <c r="CU1941" s="1">
        <v>4</v>
      </c>
      <c r="CW1941" s="1">
        <v>4</v>
      </c>
      <c r="CX1941" s="1">
        <v>12</v>
      </c>
      <c r="CZ1941" s="1">
        <v>15</v>
      </c>
      <c r="DB1941" s="1" t="s">
        <v>674</v>
      </c>
      <c r="DC1941" s="1">
        <v>7</v>
      </c>
      <c r="DE1941" s="1" t="s">
        <v>459</v>
      </c>
      <c r="DF1941" s="1">
        <v>3</v>
      </c>
      <c r="DH1941" s="1" t="s">
        <v>667</v>
      </c>
      <c r="DI1941" s="1">
        <v>3</v>
      </c>
      <c r="DK1941" s="1">
        <v>2</v>
      </c>
      <c r="DL1941" s="1">
        <v>2</v>
      </c>
      <c r="DN1941" s="1">
        <v>0</v>
      </c>
      <c r="DO1941" s="1">
        <v>1</v>
      </c>
      <c r="DP1941" s="1">
        <v>0</v>
      </c>
      <c r="DQ1941" s="1">
        <v>0</v>
      </c>
      <c r="DR1941" s="1">
        <v>-5</v>
      </c>
      <c r="DS1941" s="1">
        <v>0</v>
      </c>
      <c r="DT1941" s="1">
        <v>0</v>
      </c>
      <c r="DU1941" s="1" t="s">
        <v>126</v>
      </c>
      <c r="DV1941" s="1" t="s">
        <v>93</v>
      </c>
    </row>
    <row r="1942" spans="1:126" x14ac:dyDescent="0.2">
      <c r="A1942" s="1" t="s">
        <v>657</v>
      </c>
      <c r="B1942" s="1">
        <v>32</v>
      </c>
      <c r="C1942" s="1">
        <v>2009</v>
      </c>
      <c r="D1942" s="1">
        <v>50</v>
      </c>
      <c r="E1942" s="1" t="s">
        <v>2944</v>
      </c>
      <c r="F1942" s="1">
        <v>49</v>
      </c>
      <c r="G1942" s="1" t="s">
        <v>676</v>
      </c>
      <c r="H1942" s="1">
        <v>1</v>
      </c>
      <c r="I1942" s="1">
        <v>5</v>
      </c>
      <c r="J1942" s="1">
        <v>9</v>
      </c>
      <c r="K1942" s="1">
        <v>1</v>
      </c>
      <c r="L1942" s="1">
        <v>1</v>
      </c>
      <c r="M1942" s="1">
        <v>1</v>
      </c>
      <c r="N1942" s="1">
        <v>5</v>
      </c>
      <c r="O1942" s="1">
        <v>0</v>
      </c>
      <c r="P1942" s="1">
        <v>3</v>
      </c>
      <c r="Q1942" s="1">
        <v>0</v>
      </c>
      <c r="R1942" s="1">
        <v>0</v>
      </c>
      <c r="S1942" s="1">
        <v>1</v>
      </c>
      <c r="T1942" s="1">
        <v>1</v>
      </c>
      <c r="U1942" s="1">
        <v>2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v>0</v>
      </c>
      <c r="AB1942" s="1">
        <v>1</v>
      </c>
      <c r="AC1942" s="1">
        <v>2</v>
      </c>
      <c r="AD1942" s="1">
        <v>1</v>
      </c>
      <c r="AE1942" s="1">
        <v>2</v>
      </c>
      <c r="AF1942" s="1">
        <v>0</v>
      </c>
      <c r="AG1942" s="1">
        <v>2</v>
      </c>
      <c r="AH1942" s="1">
        <v>1</v>
      </c>
      <c r="AI1942" s="1">
        <v>0</v>
      </c>
      <c r="AJ1942" s="1">
        <v>0</v>
      </c>
      <c r="AK1942" s="1">
        <v>1</v>
      </c>
      <c r="AL1942" s="1">
        <v>0</v>
      </c>
      <c r="AM1942" s="1">
        <v>0</v>
      </c>
      <c r="AN1942" s="1">
        <v>0</v>
      </c>
      <c r="AO1942" s="1">
        <v>0</v>
      </c>
      <c r="AP1942" s="1">
        <v>6</v>
      </c>
      <c r="AQ1942" s="1">
        <v>0</v>
      </c>
      <c r="AR1942" s="1">
        <v>0</v>
      </c>
      <c r="AS1942" s="1">
        <v>0</v>
      </c>
      <c r="AT1942" s="1">
        <v>6</v>
      </c>
      <c r="AU1942" s="1">
        <v>1</v>
      </c>
      <c r="AV1942" s="1">
        <v>7</v>
      </c>
      <c r="AW1942" s="3">
        <v>39918</v>
      </c>
      <c r="AX1942" s="3">
        <v>40030</v>
      </c>
      <c r="BA1942" s="3">
        <v>40030</v>
      </c>
      <c r="BE1942" s="1">
        <v>112</v>
      </c>
      <c r="BF1942" s="1">
        <v>148</v>
      </c>
      <c r="BI1942" s="2">
        <v>0</v>
      </c>
      <c r="BJ1942" s="2">
        <v>0</v>
      </c>
      <c r="BM1942" s="3" t="s">
        <v>1067</v>
      </c>
      <c r="BN1942" s="3">
        <v>20809</v>
      </c>
      <c r="BQ1942" s="3">
        <v>41284</v>
      </c>
      <c r="BU1942" s="1" t="s">
        <v>677</v>
      </c>
      <c r="BV1942" s="1">
        <v>0</v>
      </c>
      <c r="BW1942" s="1">
        <v>1</v>
      </c>
      <c r="BX1942" s="3">
        <v>40012</v>
      </c>
      <c r="BY1942" s="1">
        <v>64.599999999999994</v>
      </c>
      <c r="CB1942" s="1">
        <v>1</v>
      </c>
      <c r="CC1942" s="1">
        <v>10</v>
      </c>
      <c r="CD1942" s="1">
        <v>52.54</v>
      </c>
      <c r="CE1942" s="1">
        <v>16.25</v>
      </c>
      <c r="CF1942" s="1">
        <v>0</v>
      </c>
      <c r="CK1942" s="1">
        <v>95</v>
      </c>
      <c r="CL1942" s="1">
        <v>39</v>
      </c>
      <c r="CN1942" s="1" t="s">
        <v>671</v>
      </c>
      <c r="CO1942" s="1">
        <v>15</v>
      </c>
      <c r="CQ1942" s="1" t="s">
        <v>672</v>
      </c>
      <c r="CR1942" s="1">
        <v>8</v>
      </c>
      <c r="CT1942" s="1" t="s">
        <v>673</v>
      </c>
      <c r="CU1942" s="1">
        <v>4</v>
      </c>
      <c r="CW1942" s="1">
        <v>4</v>
      </c>
      <c r="CX1942" s="1">
        <v>12</v>
      </c>
      <c r="CZ1942" s="1">
        <v>15</v>
      </c>
      <c r="DB1942" s="1" t="s">
        <v>674</v>
      </c>
      <c r="DC1942" s="1">
        <v>7</v>
      </c>
      <c r="DE1942" s="1" t="s">
        <v>459</v>
      </c>
      <c r="DF1942" s="1">
        <v>3</v>
      </c>
      <c r="DH1942" s="1" t="s">
        <v>667</v>
      </c>
      <c r="DI1942" s="1">
        <v>3</v>
      </c>
      <c r="DK1942" s="1">
        <v>2</v>
      </c>
      <c r="DL1942" s="1">
        <v>2</v>
      </c>
      <c r="DN1942" s="1">
        <v>0</v>
      </c>
      <c r="DO1942" s="1">
        <v>1</v>
      </c>
      <c r="DP1942" s="1">
        <v>0</v>
      </c>
      <c r="DQ1942" s="1">
        <v>0</v>
      </c>
      <c r="DR1942" s="1">
        <v>-2</v>
      </c>
      <c r="DS1942" s="1">
        <v>0</v>
      </c>
      <c r="DU1942" s="1" t="s">
        <v>126</v>
      </c>
      <c r="DV1942" s="1" t="s">
        <v>93</v>
      </c>
    </row>
    <row r="1943" spans="1:126" x14ac:dyDescent="0.2">
      <c r="A1943" s="1" t="s">
        <v>657</v>
      </c>
      <c r="B1943" s="1">
        <v>32</v>
      </c>
      <c r="C1943" s="1">
        <v>2010</v>
      </c>
      <c r="D1943" s="1">
        <v>51</v>
      </c>
      <c r="E1943" s="1" t="s">
        <v>2945</v>
      </c>
      <c r="F1943" s="1">
        <v>50</v>
      </c>
      <c r="G1943" s="1" t="s">
        <v>675</v>
      </c>
      <c r="H1943" s="1">
        <v>0</v>
      </c>
      <c r="I1943" s="1">
        <v>5</v>
      </c>
      <c r="J1943" s="1">
        <v>9</v>
      </c>
      <c r="K1943" s="1">
        <v>0</v>
      </c>
      <c r="L1943" s="1">
        <v>1</v>
      </c>
      <c r="M1943" s="1">
        <v>0</v>
      </c>
      <c r="N1943" s="1">
        <v>5</v>
      </c>
      <c r="O1943" s="1">
        <v>0</v>
      </c>
      <c r="P1943" s="1">
        <v>3</v>
      </c>
      <c r="Q1943" s="1">
        <v>0</v>
      </c>
      <c r="R1943" s="1">
        <v>0</v>
      </c>
      <c r="S1943" s="1">
        <v>0</v>
      </c>
      <c r="T1943" s="1">
        <v>0</v>
      </c>
      <c r="U1943" s="1">
        <v>2</v>
      </c>
      <c r="V1943" s="1">
        <v>0</v>
      </c>
      <c r="W1943" s="1">
        <v>0</v>
      </c>
      <c r="X1943" s="1">
        <v>0</v>
      </c>
      <c r="Y1943" s="1">
        <v>0</v>
      </c>
      <c r="Z1943" s="1">
        <v>0</v>
      </c>
      <c r="AA1943" s="1">
        <v>0</v>
      </c>
      <c r="AB1943" s="1">
        <v>0</v>
      </c>
      <c r="AC1943" s="1">
        <v>2</v>
      </c>
      <c r="AD1943" s="1">
        <v>0</v>
      </c>
      <c r="AE1943" s="1">
        <v>2</v>
      </c>
      <c r="AF1943" s="1">
        <v>0</v>
      </c>
      <c r="AG1943" s="1">
        <v>2</v>
      </c>
      <c r="AH1943" s="1">
        <v>0</v>
      </c>
      <c r="AI1943" s="1">
        <v>0</v>
      </c>
      <c r="AJ1943" s="1">
        <v>0</v>
      </c>
      <c r="AK1943" s="1">
        <v>0</v>
      </c>
      <c r="AL1943" s="1">
        <v>0</v>
      </c>
      <c r="AM1943" s="1">
        <v>0</v>
      </c>
      <c r="AN1943" s="1">
        <v>0</v>
      </c>
      <c r="AO1943" s="1">
        <v>0</v>
      </c>
      <c r="AP1943" s="1">
        <v>6</v>
      </c>
      <c r="AQ1943" s="1">
        <v>0</v>
      </c>
      <c r="AR1943" s="1">
        <v>0</v>
      </c>
      <c r="AS1943" s="1">
        <v>0</v>
      </c>
      <c r="AT1943" s="1">
        <v>6</v>
      </c>
      <c r="AU1943" s="1">
        <v>0</v>
      </c>
      <c r="AV1943" s="1">
        <v>7</v>
      </c>
      <c r="AW1943" s="3">
        <v>40030</v>
      </c>
      <c r="BE1943" s="1">
        <v>513</v>
      </c>
      <c r="BI1943" s="2">
        <v>0</v>
      </c>
      <c r="BM1943" s="3">
        <v>20809</v>
      </c>
      <c r="BU1943" s="1" t="s">
        <v>156</v>
      </c>
      <c r="BV1943" s="1">
        <v>1</v>
      </c>
      <c r="BW1943" s="1">
        <v>0</v>
      </c>
      <c r="CB1943" s="1">
        <v>1</v>
      </c>
      <c r="CC1943" s="1">
        <v>0</v>
      </c>
      <c r="CD1943" s="1">
        <v>52.54</v>
      </c>
      <c r="CE1943" s="1">
        <v>16.25</v>
      </c>
      <c r="CF1943" s="1">
        <v>0</v>
      </c>
      <c r="CK1943" s="1">
        <v>95</v>
      </c>
      <c r="CL1943" s="1">
        <v>39</v>
      </c>
      <c r="CN1943" s="1" t="s">
        <v>671</v>
      </c>
      <c r="CO1943" s="1">
        <v>15</v>
      </c>
      <c r="CQ1943" s="1" t="s">
        <v>672</v>
      </c>
      <c r="CR1943" s="1">
        <v>8</v>
      </c>
      <c r="CT1943" s="1" t="s">
        <v>673</v>
      </c>
      <c r="CU1943" s="1">
        <v>4</v>
      </c>
      <c r="CW1943" s="1">
        <v>4</v>
      </c>
      <c r="CX1943" s="1">
        <v>12</v>
      </c>
      <c r="CZ1943" s="1">
        <v>15</v>
      </c>
      <c r="DB1943" s="1" t="s">
        <v>674</v>
      </c>
      <c r="DC1943" s="1">
        <v>7</v>
      </c>
      <c r="DE1943" s="1" t="s">
        <v>459</v>
      </c>
      <c r="DF1943" s="1">
        <v>3</v>
      </c>
      <c r="DH1943" s="1" t="s">
        <v>667</v>
      </c>
      <c r="DI1943" s="1">
        <v>3</v>
      </c>
      <c r="DK1943" s="1">
        <v>2</v>
      </c>
      <c r="DL1943" s="1">
        <v>2</v>
      </c>
      <c r="DN1943" s="1">
        <v>0</v>
      </c>
      <c r="DO1943" s="1">
        <v>1</v>
      </c>
      <c r="DP1943" s="1">
        <v>0</v>
      </c>
      <c r="DQ1943" s="1">
        <v>0</v>
      </c>
      <c r="DR1943" s="1">
        <v>-2</v>
      </c>
      <c r="DS1943" s="1">
        <v>0</v>
      </c>
      <c r="DU1943" s="1" t="s">
        <v>126</v>
      </c>
      <c r="DV1943" s="1" t="s">
        <v>93</v>
      </c>
    </row>
    <row r="1944" spans="1:126" x14ac:dyDescent="0.2">
      <c r="A1944" s="1" t="s">
        <v>657</v>
      </c>
      <c r="B1944" s="1">
        <v>32</v>
      </c>
      <c r="C1944" s="1">
        <v>2011</v>
      </c>
      <c r="D1944" s="1">
        <v>52</v>
      </c>
      <c r="E1944" s="1" t="s">
        <v>2946</v>
      </c>
      <c r="F1944" s="1">
        <v>51</v>
      </c>
      <c r="G1944" s="1" t="s">
        <v>675</v>
      </c>
      <c r="H1944" s="1">
        <v>0</v>
      </c>
      <c r="I1944" s="1">
        <v>5</v>
      </c>
      <c r="J1944" s="1">
        <v>9</v>
      </c>
      <c r="K1944" s="1">
        <v>0</v>
      </c>
      <c r="L1944" s="1">
        <v>1</v>
      </c>
      <c r="M1944" s="1">
        <v>0</v>
      </c>
      <c r="N1944" s="1">
        <v>5</v>
      </c>
      <c r="O1944" s="1">
        <v>0</v>
      </c>
      <c r="P1944" s="1">
        <v>3</v>
      </c>
      <c r="Q1944" s="1">
        <v>0</v>
      </c>
      <c r="R1944" s="1">
        <v>0</v>
      </c>
      <c r="S1944" s="1">
        <v>0</v>
      </c>
      <c r="T1944" s="1">
        <v>0</v>
      </c>
      <c r="U1944" s="1">
        <v>2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1">
        <v>2</v>
      </c>
      <c r="AD1944" s="1">
        <v>0</v>
      </c>
      <c r="AE1944" s="1">
        <v>2</v>
      </c>
      <c r="AF1944" s="1">
        <v>0</v>
      </c>
      <c r="AG1944" s="1">
        <v>2</v>
      </c>
      <c r="AH1944" s="1">
        <v>0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1">
        <v>0</v>
      </c>
      <c r="AO1944" s="1">
        <v>0</v>
      </c>
      <c r="AP1944" s="1">
        <v>6</v>
      </c>
      <c r="AQ1944" s="1">
        <v>0</v>
      </c>
      <c r="AR1944" s="1">
        <v>0</v>
      </c>
      <c r="AS1944" s="1">
        <v>0</v>
      </c>
      <c r="AT1944" s="1">
        <v>6</v>
      </c>
      <c r="AU1944" s="1">
        <v>0</v>
      </c>
      <c r="AV1944" s="1">
        <v>7</v>
      </c>
      <c r="AW1944" s="3">
        <v>40030</v>
      </c>
      <c r="BE1944" s="1">
        <v>878</v>
      </c>
      <c r="BI1944" s="2">
        <v>0</v>
      </c>
      <c r="BM1944" s="3">
        <v>20809</v>
      </c>
      <c r="BU1944" s="1" t="s">
        <v>156</v>
      </c>
      <c r="BV1944" s="1">
        <v>2</v>
      </c>
      <c r="BW1944" s="1">
        <v>0</v>
      </c>
      <c r="CB1944" s="1">
        <v>1</v>
      </c>
      <c r="CC1944" s="1">
        <v>0</v>
      </c>
      <c r="CD1944" s="1">
        <v>52.54</v>
      </c>
      <c r="CE1944" s="1">
        <v>16.25</v>
      </c>
      <c r="CF1944" s="1">
        <v>0</v>
      </c>
      <c r="CK1944" s="1">
        <v>95</v>
      </c>
      <c r="CL1944" s="1">
        <v>39</v>
      </c>
      <c r="CN1944" s="1" t="s">
        <v>671</v>
      </c>
      <c r="CO1944" s="1">
        <v>15</v>
      </c>
      <c r="CQ1944" s="1" t="s">
        <v>672</v>
      </c>
      <c r="CR1944" s="1">
        <v>8</v>
      </c>
      <c r="CT1944" s="1" t="s">
        <v>673</v>
      </c>
      <c r="CU1944" s="1">
        <v>4</v>
      </c>
      <c r="CW1944" s="1">
        <v>4</v>
      </c>
      <c r="CX1944" s="1">
        <v>12</v>
      </c>
      <c r="CZ1944" s="1">
        <v>15</v>
      </c>
      <c r="DB1944" s="1" t="s">
        <v>674</v>
      </c>
      <c r="DC1944" s="1">
        <v>7</v>
      </c>
      <c r="DE1944" s="1" t="s">
        <v>459</v>
      </c>
      <c r="DF1944" s="1">
        <v>3</v>
      </c>
      <c r="DH1944" s="1" t="s">
        <v>667</v>
      </c>
      <c r="DI1944" s="1">
        <v>3</v>
      </c>
      <c r="DK1944" s="1">
        <v>2</v>
      </c>
      <c r="DL1944" s="1">
        <v>2</v>
      </c>
      <c r="DN1944" s="1">
        <v>0</v>
      </c>
      <c r="DO1944" s="1">
        <v>1</v>
      </c>
      <c r="DP1944" s="1">
        <v>0</v>
      </c>
      <c r="DQ1944" s="1">
        <v>0</v>
      </c>
      <c r="DR1944" s="1">
        <v>-2</v>
      </c>
      <c r="DS1944" s="1">
        <v>0</v>
      </c>
      <c r="DU1944" s="1" t="s">
        <v>126</v>
      </c>
      <c r="DV1944" s="1" t="s">
        <v>93</v>
      </c>
    </row>
    <row r="1945" spans="1:126" x14ac:dyDescent="0.2">
      <c r="A1945" s="1" t="s">
        <v>657</v>
      </c>
      <c r="B1945" s="1">
        <v>32</v>
      </c>
      <c r="C1945" s="1">
        <v>2012</v>
      </c>
      <c r="D1945" s="1">
        <v>53</v>
      </c>
      <c r="E1945" s="1" t="s">
        <v>2947</v>
      </c>
      <c r="F1945" s="1">
        <v>52</v>
      </c>
      <c r="G1945" s="1" t="s">
        <v>675</v>
      </c>
      <c r="H1945" s="1">
        <v>0</v>
      </c>
      <c r="I1945" s="1">
        <v>5</v>
      </c>
      <c r="J1945" s="1">
        <v>9</v>
      </c>
      <c r="K1945" s="1">
        <v>0</v>
      </c>
      <c r="L1945" s="1">
        <v>1</v>
      </c>
      <c r="M1945" s="1">
        <v>0</v>
      </c>
      <c r="N1945" s="1">
        <v>5</v>
      </c>
      <c r="O1945" s="1">
        <v>0</v>
      </c>
      <c r="P1945" s="1">
        <v>3</v>
      </c>
      <c r="Q1945" s="1">
        <v>0</v>
      </c>
      <c r="R1945" s="1">
        <v>0</v>
      </c>
      <c r="S1945" s="1">
        <v>0</v>
      </c>
      <c r="T1945" s="1">
        <v>0</v>
      </c>
      <c r="U1945" s="1">
        <v>2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1">
        <v>2</v>
      </c>
      <c r="AD1945" s="1">
        <v>0</v>
      </c>
      <c r="AE1945" s="1">
        <v>2</v>
      </c>
      <c r="AF1945" s="1">
        <v>0</v>
      </c>
      <c r="AG1945" s="1">
        <v>2</v>
      </c>
      <c r="AH1945" s="1">
        <v>0</v>
      </c>
      <c r="AI1945" s="1">
        <v>0</v>
      </c>
      <c r="AJ1945" s="1">
        <v>0</v>
      </c>
      <c r="AK1945" s="1">
        <v>0</v>
      </c>
      <c r="AL1945" s="1">
        <v>0</v>
      </c>
      <c r="AM1945" s="1">
        <v>0</v>
      </c>
      <c r="AN1945" s="1">
        <v>0</v>
      </c>
      <c r="AO1945" s="1">
        <v>0</v>
      </c>
      <c r="AP1945" s="1">
        <v>6</v>
      </c>
      <c r="AQ1945" s="1">
        <v>0</v>
      </c>
      <c r="AR1945" s="1">
        <v>0</v>
      </c>
      <c r="AS1945" s="1">
        <v>0</v>
      </c>
      <c r="AT1945" s="1">
        <v>6</v>
      </c>
      <c r="AU1945" s="1">
        <v>0</v>
      </c>
      <c r="AV1945" s="1">
        <v>7</v>
      </c>
      <c r="AW1945" s="3">
        <v>40030</v>
      </c>
      <c r="BE1945" s="1">
        <v>1244</v>
      </c>
      <c r="BI1945" s="2">
        <v>0</v>
      </c>
      <c r="BM1945" s="3">
        <v>20809</v>
      </c>
      <c r="BU1945" s="1" t="s">
        <v>156</v>
      </c>
      <c r="BV1945" s="1">
        <v>3</v>
      </c>
      <c r="BW1945" s="1">
        <v>0</v>
      </c>
      <c r="CB1945" s="1">
        <v>1</v>
      </c>
      <c r="CC1945" s="1">
        <v>0</v>
      </c>
      <c r="CD1945" s="1">
        <v>52.54</v>
      </c>
      <c r="CE1945" s="1">
        <v>16.25</v>
      </c>
      <c r="CF1945" s="1">
        <v>0</v>
      </c>
      <c r="CK1945" s="1">
        <v>95</v>
      </c>
      <c r="CL1945" s="1">
        <v>39</v>
      </c>
      <c r="CN1945" s="1" t="s">
        <v>671</v>
      </c>
      <c r="CO1945" s="1">
        <v>15</v>
      </c>
      <c r="CQ1945" s="1" t="s">
        <v>672</v>
      </c>
      <c r="CR1945" s="1">
        <v>8</v>
      </c>
      <c r="CT1945" s="1" t="s">
        <v>673</v>
      </c>
      <c r="CU1945" s="1">
        <v>4</v>
      </c>
      <c r="CW1945" s="1">
        <v>4</v>
      </c>
      <c r="CX1945" s="1">
        <v>12</v>
      </c>
      <c r="CZ1945" s="1">
        <v>15</v>
      </c>
      <c r="DB1945" s="1" t="s">
        <v>674</v>
      </c>
      <c r="DC1945" s="1">
        <v>7</v>
      </c>
      <c r="DE1945" s="1" t="s">
        <v>459</v>
      </c>
      <c r="DF1945" s="1">
        <v>3</v>
      </c>
      <c r="DH1945" s="1" t="s">
        <v>667</v>
      </c>
      <c r="DI1945" s="1">
        <v>3</v>
      </c>
      <c r="DK1945" s="1">
        <v>2</v>
      </c>
      <c r="DL1945" s="1">
        <v>2</v>
      </c>
      <c r="DN1945" s="1">
        <v>0</v>
      </c>
      <c r="DO1945" s="1">
        <v>1</v>
      </c>
      <c r="DP1945" s="1">
        <v>0</v>
      </c>
      <c r="DQ1945" s="1">
        <v>0</v>
      </c>
      <c r="DR1945" s="1">
        <v>-2</v>
      </c>
      <c r="DS1945" s="1">
        <v>0</v>
      </c>
      <c r="DU1945" s="1" t="s">
        <v>126</v>
      </c>
      <c r="DV1945" s="1" t="s">
        <v>93</v>
      </c>
    </row>
    <row r="1946" spans="1:126" x14ac:dyDescent="0.2">
      <c r="A1946" s="1" t="s">
        <v>657</v>
      </c>
      <c r="B1946" s="1">
        <v>32</v>
      </c>
      <c r="C1946" s="1">
        <v>2013</v>
      </c>
      <c r="D1946" s="1">
        <v>54</v>
      </c>
      <c r="E1946" s="1" t="s">
        <v>2948</v>
      </c>
      <c r="F1946" s="1">
        <v>53</v>
      </c>
      <c r="G1946" s="1" t="s">
        <v>675</v>
      </c>
      <c r="H1946" s="1">
        <v>0</v>
      </c>
      <c r="I1946" s="1">
        <v>5</v>
      </c>
      <c r="J1946" s="1">
        <v>9</v>
      </c>
      <c r="K1946" s="1">
        <v>0</v>
      </c>
      <c r="L1946" s="1">
        <v>1</v>
      </c>
      <c r="M1946" s="1">
        <v>0</v>
      </c>
      <c r="N1946" s="1">
        <v>5</v>
      </c>
      <c r="O1946" s="1">
        <v>0</v>
      </c>
      <c r="P1946" s="1">
        <v>3</v>
      </c>
      <c r="Q1946" s="1">
        <v>0</v>
      </c>
      <c r="R1946" s="1">
        <v>0</v>
      </c>
      <c r="S1946" s="1">
        <v>0</v>
      </c>
      <c r="T1946" s="1">
        <v>0</v>
      </c>
      <c r="U1946" s="1">
        <v>2</v>
      </c>
      <c r="V1946" s="1">
        <v>0</v>
      </c>
      <c r="W1946" s="1">
        <v>0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  <c r="AC1946" s="1">
        <v>2</v>
      </c>
      <c r="AD1946" s="1">
        <v>0</v>
      </c>
      <c r="AE1946" s="1">
        <v>2</v>
      </c>
      <c r="AF1946" s="1">
        <v>0</v>
      </c>
      <c r="AG1946" s="1">
        <v>2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1">
        <v>0</v>
      </c>
      <c r="AO1946" s="1">
        <v>0</v>
      </c>
      <c r="AP1946" s="1">
        <v>6</v>
      </c>
      <c r="AQ1946" s="1">
        <v>0</v>
      </c>
      <c r="AR1946" s="1">
        <v>0</v>
      </c>
      <c r="AS1946" s="1">
        <v>0</v>
      </c>
      <c r="AT1946" s="1">
        <v>6</v>
      </c>
      <c r="AU1946" s="1">
        <v>0</v>
      </c>
      <c r="AV1946" s="1">
        <v>7</v>
      </c>
      <c r="AW1946" s="3">
        <v>40030</v>
      </c>
      <c r="BE1946" s="1">
        <v>1609</v>
      </c>
      <c r="BI1946" s="2">
        <v>0</v>
      </c>
      <c r="BM1946" s="3">
        <v>20809</v>
      </c>
      <c r="BU1946" s="1" t="s">
        <v>156</v>
      </c>
      <c r="BV1946" s="1">
        <v>4</v>
      </c>
      <c r="BW1946" s="1">
        <v>0</v>
      </c>
      <c r="CB1946" s="1">
        <v>1</v>
      </c>
      <c r="CC1946" s="1">
        <v>0</v>
      </c>
      <c r="CD1946" s="1">
        <v>52.54</v>
      </c>
      <c r="CE1946" s="1">
        <v>16.25</v>
      </c>
      <c r="CF1946" s="1">
        <v>1</v>
      </c>
      <c r="CG1946" s="3">
        <v>41601</v>
      </c>
      <c r="CH1946" s="1">
        <v>75.5</v>
      </c>
      <c r="CK1946" s="1">
        <v>146</v>
      </c>
      <c r="CL1946" s="1">
        <v>75</v>
      </c>
      <c r="CM1946" s="1">
        <v>21.3</v>
      </c>
      <c r="CN1946" s="1" t="s">
        <v>156</v>
      </c>
      <c r="CO1946" s="1">
        <v>75</v>
      </c>
      <c r="CP1946" s="1">
        <v>21.3</v>
      </c>
      <c r="CQ1946" s="1" t="s">
        <v>4335</v>
      </c>
      <c r="CR1946" s="1">
        <v>0</v>
      </c>
      <c r="CS1946" s="1">
        <v>0</v>
      </c>
      <c r="CT1946" s="1" t="s">
        <v>4335</v>
      </c>
      <c r="CU1946" s="1">
        <v>0</v>
      </c>
      <c r="CV1946" s="1">
        <v>0</v>
      </c>
      <c r="CW1946" s="1">
        <v>0</v>
      </c>
      <c r="CX1946" s="1">
        <v>0</v>
      </c>
      <c r="CY1946" s="1">
        <v>0</v>
      </c>
      <c r="CZ1946" s="1">
        <v>71</v>
      </c>
      <c r="DA1946" s="1">
        <v>78.7</v>
      </c>
      <c r="DB1946" s="1" t="s">
        <v>678</v>
      </c>
      <c r="DC1946" s="1">
        <v>16</v>
      </c>
      <c r="DD1946" s="1">
        <v>13.7</v>
      </c>
      <c r="DE1946" s="1" t="s">
        <v>679</v>
      </c>
      <c r="DF1946" s="1">
        <v>10</v>
      </c>
      <c r="DG1946" s="1">
        <v>3.8</v>
      </c>
      <c r="DH1946" s="1" t="s">
        <v>680</v>
      </c>
      <c r="DI1946" s="1">
        <v>7</v>
      </c>
      <c r="DJ1946" s="1">
        <v>7.5</v>
      </c>
      <c r="DK1946" s="1">
        <v>22</v>
      </c>
      <c r="DL1946" s="1">
        <v>38</v>
      </c>
      <c r="DM1946" s="1">
        <v>53.7</v>
      </c>
      <c r="DN1946" s="1">
        <v>0</v>
      </c>
      <c r="DO1946" s="1">
        <v>1</v>
      </c>
      <c r="DP1946" s="1">
        <v>0</v>
      </c>
      <c r="DQ1946" s="1">
        <v>0</v>
      </c>
      <c r="DR1946" s="1">
        <v>-2</v>
      </c>
      <c r="DS1946" s="1">
        <v>0</v>
      </c>
      <c r="DU1946" s="1" t="s">
        <v>126</v>
      </c>
      <c r="DV1946" s="1" t="s">
        <v>93</v>
      </c>
    </row>
    <row r="1947" spans="1:126" x14ac:dyDescent="0.2">
      <c r="A1947" s="1" t="s">
        <v>657</v>
      </c>
      <c r="B1947" s="1">
        <v>32</v>
      </c>
      <c r="C1947" s="1">
        <v>2014</v>
      </c>
      <c r="D1947" s="1">
        <v>55</v>
      </c>
      <c r="E1947" s="1" t="s">
        <v>2949</v>
      </c>
      <c r="F1947" s="1">
        <v>54</v>
      </c>
      <c r="G1947" s="1" t="s">
        <v>675</v>
      </c>
      <c r="H1947" s="1">
        <v>0</v>
      </c>
      <c r="I1947" s="1">
        <v>5</v>
      </c>
      <c r="J1947" s="1">
        <v>9</v>
      </c>
      <c r="K1947" s="1">
        <v>0</v>
      </c>
      <c r="L1947" s="1">
        <v>1</v>
      </c>
      <c r="M1947" s="1">
        <v>1</v>
      </c>
      <c r="N1947" s="1">
        <v>6</v>
      </c>
      <c r="O1947" s="1">
        <v>1</v>
      </c>
      <c r="P1947" s="1">
        <v>4</v>
      </c>
      <c r="Q1947" s="1">
        <v>0</v>
      </c>
      <c r="R1947" s="1">
        <v>0</v>
      </c>
      <c r="S1947" s="1">
        <v>0</v>
      </c>
      <c r="T1947" s="1">
        <v>0</v>
      </c>
      <c r="U1947" s="1">
        <v>2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2</v>
      </c>
      <c r="AD1947" s="1">
        <v>0</v>
      </c>
      <c r="AE1947" s="1">
        <v>2</v>
      </c>
      <c r="AF1947" s="1">
        <v>0</v>
      </c>
      <c r="AG1947" s="1">
        <v>2</v>
      </c>
      <c r="AH1947" s="1">
        <v>0</v>
      </c>
      <c r="AI1947" s="1">
        <v>0</v>
      </c>
      <c r="AJ1947" s="1">
        <v>0</v>
      </c>
      <c r="AK1947" s="1">
        <v>0</v>
      </c>
      <c r="AL1947" s="1">
        <v>0</v>
      </c>
      <c r="AM1947" s="1">
        <v>0</v>
      </c>
      <c r="AN1947" s="1">
        <v>0</v>
      </c>
      <c r="AO1947" s="1">
        <v>0</v>
      </c>
      <c r="AP1947" s="1">
        <v>6</v>
      </c>
      <c r="AQ1947" s="1">
        <v>0</v>
      </c>
      <c r="AR1947" s="1">
        <v>0</v>
      </c>
      <c r="AS1947" s="1">
        <v>0</v>
      </c>
      <c r="AT1947" s="1">
        <v>6</v>
      </c>
      <c r="AU1947" s="1">
        <v>0</v>
      </c>
      <c r="AV1947" s="1">
        <v>7</v>
      </c>
      <c r="AW1947" s="3">
        <v>40030</v>
      </c>
      <c r="BE1947" s="1">
        <v>1974</v>
      </c>
      <c r="BI1947" s="2">
        <v>0</v>
      </c>
      <c r="BM1947" s="3">
        <v>20809</v>
      </c>
      <c r="BU1947" s="1" t="s">
        <v>156</v>
      </c>
      <c r="BV1947" s="1">
        <v>5</v>
      </c>
      <c r="BW1947" s="1">
        <v>1</v>
      </c>
      <c r="BX1947" s="3">
        <v>41811</v>
      </c>
      <c r="BY1947" s="1">
        <v>56.5</v>
      </c>
      <c r="CB1947" s="1">
        <v>1</v>
      </c>
      <c r="CC1947" s="1">
        <v>5</v>
      </c>
      <c r="CD1947" s="1">
        <v>81.89</v>
      </c>
      <c r="CE1947" s="1">
        <v>8.67</v>
      </c>
      <c r="CF1947" s="1">
        <v>0</v>
      </c>
      <c r="CK1947" s="1">
        <v>146</v>
      </c>
      <c r="CL1947" s="1">
        <v>75</v>
      </c>
      <c r="CM1947" s="1">
        <v>21.3</v>
      </c>
      <c r="CN1947" s="1" t="s">
        <v>156</v>
      </c>
      <c r="CO1947" s="1">
        <v>75</v>
      </c>
      <c r="CP1947" s="1">
        <v>21.3</v>
      </c>
      <c r="CQ1947" s="1" t="s">
        <v>4335</v>
      </c>
      <c r="CR1947" s="1">
        <v>0</v>
      </c>
      <c r="CS1947" s="1">
        <v>0</v>
      </c>
      <c r="CT1947" s="1" t="s">
        <v>4335</v>
      </c>
      <c r="CU1947" s="1">
        <v>0</v>
      </c>
      <c r="CV1947" s="1">
        <v>0</v>
      </c>
      <c r="CW1947" s="1">
        <v>0</v>
      </c>
      <c r="CX1947" s="1">
        <v>0</v>
      </c>
      <c r="CY1947" s="1">
        <v>0</v>
      </c>
      <c r="CZ1947" s="1">
        <v>71</v>
      </c>
      <c r="DA1947" s="1">
        <v>78.7</v>
      </c>
      <c r="DB1947" s="1" t="s">
        <v>678</v>
      </c>
      <c r="DC1947" s="1">
        <v>16</v>
      </c>
      <c r="DD1947" s="1">
        <v>13.7</v>
      </c>
      <c r="DE1947" s="1" t="s">
        <v>679</v>
      </c>
      <c r="DF1947" s="1">
        <v>10</v>
      </c>
      <c r="DG1947" s="1">
        <v>3.8</v>
      </c>
      <c r="DH1947" s="1" t="s">
        <v>680</v>
      </c>
      <c r="DI1947" s="1">
        <v>7</v>
      </c>
      <c r="DJ1947" s="1">
        <v>7.5</v>
      </c>
      <c r="DK1947" s="1">
        <v>22</v>
      </c>
      <c r="DL1947" s="1">
        <v>38</v>
      </c>
      <c r="DM1947" s="1">
        <v>53.7</v>
      </c>
      <c r="DN1947" s="1">
        <v>0</v>
      </c>
      <c r="DO1947" s="1">
        <v>1</v>
      </c>
      <c r="DP1947" s="1">
        <v>0</v>
      </c>
      <c r="DQ1947" s="1">
        <v>0</v>
      </c>
      <c r="DR1947" s="1">
        <v>-2</v>
      </c>
      <c r="DS1947" s="1">
        <v>0</v>
      </c>
      <c r="DU1947" s="1" t="s">
        <v>126</v>
      </c>
      <c r="DV1947" s="1" t="s">
        <v>93</v>
      </c>
    </row>
    <row r="1948" spans="1:126" x14ac:dyDescent="0.2">
      <c r="A1948" s="1" t="s">
        <v>657</v>
      </c>
      <c r="B1948" s="1">
        <v>32</v>
      </c>
      <c r="C1948" s="1">
        <v>2015</v>
      </c>
      <c r="D1948" s="1">
        <v>56</v>
      </c>
      <c r="E1948" s="1" t="s">
        <v>2950</v>
      </c>
      <c r="F1948" s="1">
        <v>55</v>
      </c>
      <c r="G1948" s="1" t="s">
        <v>675</v>
      </c>
      <c r="H1948" s="1">
        <v>0</v>
      </c>
      <c r="I1948" s="1">
        <v>5</v>
      </c>
      <c r="J1948" s="1">
        <v>9</v>
      </c>
      <c r="K1948" s="1">
        <v>0</v>
      </c>
      <c r="L1948" s="1">
        <v>1</v>
      </c>
      <c r="M1948" s="1">
        <v>0</v>
      </c>
      <c r="N1948" s="1">
        <v>6</v>
      </c>
      <c r="O1948" s="1">
        <v>0</v>
      </c>
      <c r="P1948" s="1">
        <v>4</v>
      </c>
      <c r="Q1948" s="1">
        <v>0</v>
      </c>
      <c r="R1948" s="1">
        <v>0</v>
      </c>
      <c r="S1948" s="1">
        <v>0</v>
      </c>
      <c r="T1948" s="1">
        <v>0</v>
      </c>
      <c r="U1948" s="1">
        <v>2</v>
      </c>
      <c r="V1948" s="1">
        <v>0</v>
      </c>
      <c r="W1948" s="1">
        <v>0</v>
      </c>
      <c r="X1948" s="1">
        <v>0</v>
      </c>
      <c r="Y1948" s="1">
        <v>0</v>
      </c>
      <c r="Z1948" s="1">
        <v>0</v>
      </c>
      <c r="AA1948" s="1">
        <v>0</v>
      </c>
      <c r="AB1948" s="1">
        <v>0</v>
      </c>
      <c r="AC1948" s="1">
        <v>2</v>
      </c>
      <c r="AD1948" s="1">
        <v>0</v>
      </c>
      <c r="AE1948" s="1">
        <v>2</v>
      </c>
      <c r="AF1948" s="1">
        <v>0</v>
      </c>
      <c r="AG1948" s="1">
        <v>2</v>
      </c>
      <c r="AH1948" s="1">
        <v>0</v>
      </c>
      <c r="AI1948" s="1">
        <v>0</v>
      </c>
      <c r="AJ1948" s="1">
        <v>0</v>
      </c>
      <c r="AK1948" s="1">
        <v>0</v>
      </c>
      <c r="AL1948" s="1">
        <v>0</v>
      </c>
      <c r="AM1948" s="1">
        <v>0</v>
      </c>
      <c r="AN1948" s="1">
        <v>0</v>
      </c>
      <c r="AO1948" s="1">
        <v>0</v>
      </c>
      <c r="AP1948" s="1">
        <v>6</v>
      </c>
      <c r="AQ1948" s="1">
        <v>0</v>
      </c>
      <c r="AR1948" s="1">
        <v>0</v>
      </c>
      <c r="AS1948" s="1">
        <v>0</v>
      </c>
      <c r="AT1948" s="1">
        <v>6</v>
      </c>
      <c r="AU1948" s="1">
        <v>0</v>
      </c>
      <c r="AV1948" s="1">
        <v>7</v>
      </c>
      <c r="AW1948" s="3">
        <v>40030</v>
      </c>
      <c r="BE1948" s="1">
        <v>2339</v>
      </c>
      <c r="BI1948" s="2">
        <v>0</v>
      </c>
      <c r="BM1948" s="3">
        <v>20809</v>
      </c>
      <c r="BU1948" s="1" t="s">
        <v>156</v>
      </c>
      <c r="BV1948" s="1">
        <v>6</v>
      </c>
      <c r="BW1948" s="1">
        <v>0</v>
      </c>
      <c r="CB1948" s="1">
        <v>1</v>
      </c>
      <c r="CC1948" s="1">
        <v>0</v>
      </c>
      <c r="CD1948" s="1">
        <v>81.89</v>
      </c>
      <c r="CE1948" s="1">
        <v>8.67</v>
      </c>
      <c r="CF1948" s="1">
        <v>0</v>
      </c>
      <c r="CK1948" s="1">
        <v>146</v>
      </c>
      <c r="CL1948" s="1">
        <v>75</v>
      </c>
      <c r="CM1948" s="1">
        <v>21.3</v>
      </c>
      <c r="CN1948" s="1" t="s">
        <v>156</v>
      </c>
      <c r="CO1948" s="1">
        <v>75</v>
      </c>
      <c r="CP1948" s="1">
        <v>21.3</v>
      </c>
      <c r="CQ1948" s="1" t="s">
        <v>4335</v>
      </c>
      <c r="CR1948" s="1">
        <v>0</v>
      </c>
      <c r="CS1948" s="1">
        <v>0</v>
      </c>
      <c r="CT1948" s="1" t="s">
        <v>4335</v>
      </c>
      <c r="CU1948" s="1">
        <v>0</v>
      </c>
      <c r="CV1948" s="1">
        <v>0</v>
      </c>
      <c r="CW1948" s="1">
        <v>0</v>
      </c>
      <c r="CX1948" s="1">
        <v>0</v>
      </c>
      <c r="CY1948" s="1">
        <v>0</v>
      </c>
      <c r="CZ1948" s="1">
        <v>71</v>
      </c>
      <c r="DA1948" s="1">
        <v>78.7</v>
      </c>
      <c r="DB1948" s="1" t="s">
        <v>678</v>
      </c>
      <c r="DC1948" s="1">
        <v>16</v>
      </c>
      <c r="DD1948" s="1">
        <v>13.7</v>
      </c>
      <c r="DE1948" s="1" t="s">
        <v>679</v>
      </c>
      <c r="DF1948" s="1">
        <v>10</v>
      </c>
      <c r="DG1948" s="1">
        <v>3.8</v>
      </c>
      <c r="DH1948" s="1" t="s">
        <v>680</v>
      </c>
      <c r="DI1948" s="1">
        <v>7</v>
      </c>
      <c r="DJ1948" s="1">
        <v>7.5</v>
      </c>
      <c r="DK1948" s="1">
        <v>22</v>
      </c>
      <c r="DL1948" s="1">
        <v>38</v>
      </c>
      <c r="DM1948" s="1">
        <v>53.7</v>
      </c>
      <c r="DN1948" s="1">
        <v>0</v>
      </c>
      <c r="DO1948" s="1">
        <v>1</v>
      </c>
      <c r="DP1948" s="1">
        <v>0</v>
      </c>
      <c r="DQ1948" s="1">
        <v>0</v>
      </c>
      <c r="DR1948" s="1">
        <v>-2</v>
      </c>
      <c r="DS1948" s="1">
        <v>0</v>
      </c>
      <c r="DU1948" s="1" t="s">
        <v>126</v>
      </c>
      <c r="DV1948" s="1" t="s">
        <v>93</v>
      </c>
    </row>
    <row r="1949" spans="1:126" x14ac:dyDescent="0.2">
      <c r="A1949" s="1" t="s">
        <v>657</v>
      </c>
      <c r="B1949" s="1">
        <v>32</v>
      </c>
      <c r="C1949" s="1">
        <v>2016</v>
      </c>
      <c r="D1949" s="1">
        <v>57</v>
      </c>
      <c r="E1949" s="1" t="s">
        <v>4210</v>
      </c>
      <c r="F1949" s="1">
        <v>56</v>
      </c>
      <c r="G1949" s="1" t="s">
        <v>675</v>
      </c>
      <c r="H1949" s="1">
        <v>0</v>
      </c>
      <c r="I1949" s="1">
        <v>5</v>
      </c>
      <c r="J1949" s="1">
        <v>9</v>
      </c>
      <c r="K1949" s="1">
        <v>0</v>
      </c>
      <c r="L1949" s="1">
        <v>1</v>
      </c>
      <c r="M1949" s="1">
        <v>0</v>
      </c>
      <c r="N1949" s="1">
        <v>6</v>
      </c>
      <c r="O1949" s="1">
        <v>0</v>
      </c>
      <c r="P1949" s="1">
        <v>4</v>
      </c>
      <c r="Q1949" s="1">
        <v>0</v>
      </c>
      <c r="R1949" s="1">
        <v>0</v>
      </c>
      <c r="S1949" s="1">
        <v>0</v>
      </c>
      <c r="T1949" s="1">
        <v>0</v>
      </c>
      <c r="U1949" s="1">
        <v>2</v>
      </c>
      <c r="V1949" s="1">
        <v>0</v>
      </c>
      <c r="W1949" s="1">
        <v>0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1">
        <v>2</v>
      </c>
      <c r="AD1949" s="1">
        <v>0</v>
      </c>
      <c r="AE1949" s="1">
        <v>2</v>
      </c>
      <c r="AF1949" s="1">
        <v>0</v>
      </c>
      <c r="AG1949" s="1">
        <v>2</v>
      </c>
      <c r="AH1949" s="1">
        <v>0</v>
      </c>
      <c r="AI1949" s="1">
        <v>0</v>
      </c>
      <c r="AJ1949" s="1">
        <v>0</v>
      </c>
      <c r="AK1949" s="1">
        <v>0</v>
      </c>
      <c r="AL1949" s="1">
        <v>0</v>
      </c>
      <c r="AM1949" s="1">
        <v>0</v>
      </c>
      <c r="AN1949" s="1">
        <v>0</v>
      </c>
      <c r="AO1949" s="1">
        <v>0</v>
      </c>
      <c r="AP1949" s="1">
        <v>6</v>
      </c>
      <c r="AQ1949" s="1">
        <v>0</v>
      </c>
      <c r="AR1949" s="1">
        <v>0</v>
      </c>
      <c r="AS1949" s="1">
        <v>0</v>
      </c>
      <c r="AT1949" s="1">
        <v>6</v>
      </c>
      <c r="AU1949" s="1">
        <v>0</v>
      </c>
      <c r="AV1949" s="1">
        <v>7</v>
      </c>
      <c r="AW1949" s="3">
        <v>40030</v>
      </c>
      <c r="BE1949" s="1">
        <v>2704</v>
      </c>
      <c r="BI1949" s="2">
        <v>0</v>
      </c>
      <c r="BM1949" s="3">
        <v>20809</v>
      </c>
      <c r="BU1949" s="1" t="s">
        <v>156</v>
      </c>
      <c r="BV1949" s="1">
        <v>6</v>
      </c>
      <c r="BW1949" s="1">
        <v>0</v>
      </c>
      <c r="CB1949" s="1">
        <v>1</v>
      </c>
      <c r="CC1949" s="1">
        <v>0</v>
      </c>
      <c r="CD1949" s="1">
        <v>81.89</v>
      </c>
      <c r="CE1949" s="1">
        <v>8.67</v>
      </c>
      <c r="CF1949" s="1">
        <v>0</v>
      </c>
      <c r="CK1949" s="1">
        <v>146</v>
      </c>
      <c r="CL1949" s="1">
        <v>75</v>
      </c>
      <c r="CM1949" s="1">
        <v>21.3</v>
      </c>
      <c r="CN1949" s="1" t="s">
        <v>156</v>
      </c>
      <c r="CO1949" s="1">
        <v>75</v>
      </c>
      <c r="CP1949" s="1">
        <v>21.3</v>
      </c>
      <c r="CQ1949" s="1" t="s">
        <v>4335</v>
      </c>
      <c r="CR1949" s="1">
        <v>0</v>
      </c>
      <c r="CS1949" s="1">
        <v>0</v>
      </c>
      <c r="CT1949" s="1" t="s">
        <v>4335</v>
      </c>
      <c r="CU1949" s="1">
        <v>0</v>
      </c>
      <c r="CV1949" s="1">
        <v>0</v>
      </c>
      <c r="CW1949" s="1">
        <v>0</v>
      </c>
      <c r="CX1949" s="1">
        <v>0</v>
      </c>
      <c r="CY1949" s="1">
        <v>0</v>
      </c>
      <c r="CZ1949" s="1">
        <v>71</v>
      </c>
      <c r="DA1949" s="1">
        <v>78.7</v>
      </c>
      <c r="DB1949" s="1" t="s">
        <v>678</v>
      </c>
      <c r="DC1949" s="1">
        <v>16</v>
      </c>
      <c r="DD1949" s="1">
        <v>13.7</v>
      </c>
      <c r="DE1949" s="1" t="s">
        <v>679</v>
      </c>
      <c r="DF1949" s="1">
        <v>10</v>
      </c>
      <c r="DG1949" s="1">
        <v>3.8</v>
      </c>
      <c r="DH1949" s="1" t="s">
        <v>680</v>
      </c>
      <c r="DI1949" s="1">
        <v>7</v>
      </c>
      <c r="DJ1949" s="1">
        <v>7.5</v>
      </c>
      <c r="DK1949" s="1">
        <v>22</v>
      </c>
      <c r="DL1949" s="1">
        <v>38</v>
      </c>
      <c r="DM1949" s="1">
        <v>53.7</v>
      </c>
      <c r="DN1949" s="1">
        <v>0</v>
      </c>
      <c r="DO1949" s="1">
        <v>1</v>
      </c>
      <c r="DP1949" s="1">
        <v>0</v>
      </c>
      <c r="DQ1949" s="1">
        <v>0</v>
      </c>
      <c r="DR1949" s="1">
        <v>-2</v>
      </c>
      <c r="DS1949" s="1">
        <v>0</v>
      </c>
      <c r="DU1949" s="1" t="s">
        <v>126</v>
      </c>
      <c r="DV1949" s="1" t="s">
        <v>93</v>
      </c>
    </row>
    <row r="1950" spans="1:126" x14ac:dyDescent="0.2">
      <c r="A1950" s="1" t="s">
        <v>657</v>
      </c>
      <c r="B1950" s="1">
        <v>32</v>
      </c>
      <c r="C1950" s="1">
        <v>2017</v>
      </c>
      <c r="D1950" s="1">
        <v>58</v>
      </c>
      <c r="E1950" s="1" t="s">
        <v>4211</v>
      </c>
      <c r="F1950" s="1">
        <v>57</v>
      </c>
      <c r="G1950" s="1" t="s">
        <v>675</v>
      </c>
      <c r="H1950" s="1">
        <v>0</v>
      </c>
      <c r="I1950" s="1">
        <v>5</v>
      </c>
      <c r="J1950" s="1">
        <v>9</v>
      </c>
      <c r="K1950" s="1">
        <v>0</v>
      </c>
      <c r="L1950" s="1">
        <v>1</v>
      </c>
      <c r="M1950" s="1">
        <v>0</v>
      </c>
      <c r="N1950" s="1">
        <v>6</v>
      </c>
      <c r="O1950" s="1">
        <v>0</v>
      </c>
      <c r="P1950" s="1">
        <v>4</v>
      </c>
      <c r="Q1950" s="1">
        <v>0</v>
      </c>
      <c r="R1950" s="1">
        <v>0</v>
      </c>
      <c r="S1950" s="1">
        <v>0</v>
      </c>
      <c r="T1950" s="1">
        <v>0</v>
      </c>
      <c r="U1950" s="1">
        <v>2</v>
      </c>
      <c r="V1950" s="1">
        <v>0</v>
      </c>
      <c r="W1950" s="1">
        <v>0</v>
      </c>
      <c r="X1950" s="1">
        <v>0</v>
      </c>
      <c r="Y1950" s="1">
        <v>0</v>
      </c>
      <c r="Z1950" s="1">
        <v>0</v>
      </c>
      <c r="AA1950" s="1">
        <v>0</v>
      </c>
      <c r="AB1950" s="1">
        <v>0</v>
      </c>
      <c r="AC1950" s="1">
        <v>2</v>
      </c>
      <c r="AD1950" s="1">
        <v>0</v>
      </c>
      <c r="AE1950" s="1">
        <v>2</v>
      </c>
      <c r="AF1950" s="1">
        <v>0</v>
      </c>
      <c r="AG1950" s="1">
        <v>2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6</v>
      </c>
      <c r="AQ1950" s="1">
        <v>0</v>
      </c>
      <c r="AR1950" s="1">
        <v>0</v>
      </c>
      <c r="AS1950" s="1">
        <v>0</v>
      </c>
      <c r="AT1950" s="1">
        <v>6</v>
      </c>
      <c r="AU1950" s="1">
        <v>0</v>
      </c>
      <c r="AV1950" s="1">
        <v>7</v>
      </c>
      <c r="AW1950" s="3">
        <v>40030</v>
      </c>
      <c r="BE1950" s="1">
        <v>3069</v>
      </c>
      <c r="BI1950" s="2">
        <v>0</v>
      </c>
      <c r="BM1950" s="3">
        <v>20809</v>
      </c>
      <c r="BU1950" s="1" t="s">
        <v>156</v>
      </c>
      <c r="BV1950" s="1">
        <v>6</v>
      </c>
      <c r="BW1950" s="1">
        <v>0</v>
      </c>
      <c r="CB1950" s="1">
        <v>1</v>
      </c>
      <c r="CC1950" s="1">
        <v>0</v>
      </c>
      <c r="CD1950" s="1">
        <v>81.89</v>
      </c>
      <c r="CE1950" s="1">
        <v>8.67</v>
      </c>
      <c r="CF1950" s="1">
        <v>0</v>
      </c>
      <c r="CK1950" s="1">
        <v>146</v>
      </c>
      <c r="CL1950" s="1">
        <v>75</v>
      </c>
      <c r="CM1950" s="1">
        <v>21.3</v>
      </c>
      <c r="CN1950" s="1" t="s">
        <v>156</v>
      </c>
      <c r="CO1950" s="1">
        <v>75</v>
      </c>
      <c r="CP1950" s="1">
        <v>21.3</v>
      </c>
      <c r="CQ1950" s="1" t="s">
        <v>4335</v>
      </c>
      <c r="CR1950" s="1">
        <v>0</v>
      </c>
      <c r="CS1950" s="1">
        <v>0</v>
      </c>
      <c r="CT1950" s="1" t="s">
        <v>4335</v>
      </c>
      <c r="CU1950" s="1">
        <v>0</v>
      </c>
      <c r="CV1950" s="1">
        <v>0</v>
      </c>
      <c r="CW1950" s="1">
        <v>0</v>
      </c>
      <c r="CX1950" s="1">
        <v>0</v>
      </c>
      <c r="CY1950" s="1">
        <v>0</v>
      </c>
      <c r="CZ1950" s="1">
        <v>71</v>
      </c>
      <c r="DA1950" s="1">
        <v>78.7</v>
      </c>
      <c r="DB1950" s="1" t="s">
        <v>678</v>
      </c>
      <c r="DC1950" s="1">
        <v>16</v>
      </c>
      <c r="DD1950" s="1">
        <v>13.7</v>
      </c>
      <c r="DE1950" s="1" t="s">
        <v>679</v>
      </c>
      <c r="DF1950" s="1">
        <v>10</v>
      </c>
      <c r="DG1950" s="1">
        <v>3.8</v>
      </c>
      <c r="DH1950" s="1" t="s">
        <v>680</v>
      </c>
      <c r="DI1950" s="1">
        <v>7</v>
      </c>
      <c r="DJ1950" s="1">
        <v>7.5</v>
      </c>
      <c r="DK1950" s="1">
        <v>22</v>
      </c>
      <c r="DL1950" s="1">
        <v>38</v>
      </c>
      <c r="DM1950" s="1">
        <v>53.7</v>
      </c>
      <c r="DN1950" s="1">
        <v>0</v>
      </c>
      <c r="DO1950" s="1">
        <v>1</v>
      </c>
      <c r="DP1950" s="1">
        <v>0</v>
      </c>
      <c r="DQ1950" s="1">
        <v>0</v>
      </c>
      <c r="DR1950" s="1">
        <v>-2</v>
      </c>
      <c r="DS1950" s="1">
        <v>0</v>
      </c>
      <c r="DU1950" s="1" t="s">
        <v>126</v>
      </c>
      <c r="DV1950" s="1" t="s">
        <v>93</v>
      </c>
    </row>
    <row r="1951" spans="1:126" x14ac:dyDescent="0.2">
      <c r="A1951" s="1" t="s">
        <v>657</v>
      </c>
      <c r="B1951" s="1">
        <v>32</v>
      </c>
      <c r="C1951" s="1">
        <v>2018</v>
      </c>
      <c r="D1951" s="1">
        <v>59</v>
      </c>
      <c r="E1951" s="1" t="s">
        <v>4304</v>
      </c>
      <c r="F1951" s="1">
        <v>58</v>
      </c>
      <c r="G1951" s="1" t="s">
        <v>675</v>
      </c>
      <c r="H1951" s="1">
        <v>0</v>
      </c>
      <c r="I1951" s="1">
        <v>5</v>
      </c>
      <c r="J1951" s="1">
        <v>9</v>
      </c>
      <c r="K1951" s="1">
        <v>0</v>
      </c>
      <c r="L1951" s="1">
        <v>1</v>
      </c>
      <c r="M1951" s="1">
        <v>0</v>
      </c>
      <c r="N1951" s="1">
        <v>6</v>
      </c>
      <c r="O1951" s="1">
        <v>0</v>
      </c>
      <c r="P1951" s="1">
        <v>4</v>
      </c>
      <c r="Q1951" s="1">
        <v>0</v>
      </c>
      <c r="R1951" s="1">
        <v>0</v>
      </c>
      <c r="S1951" s="1">
        <v>0</v>
      </c>
      <c r="T1951" s="1">
        <v>0</v>
      </c>
      <c r="U1951" s="1">
        <v>2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  <c r="AC1951" s="1">
        <v>2</v>
      </c>
      <c r="AD1951" s="1">
        <v>0</v>
      </c>
      <c r="AE1951" s="1">
        <v>2</v>
      </c>
      <c r="AF1951" s="1">
        <v>0</v>
      </c>
      <c r="AG1951" s="1">
        <v>2</v>
      </c>
      <c r="AH1951" s="1">
        <v>0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1">
        <v>0</v>
      </c>
      <c r="AO1951" s="1">
        <v>0</v>
      </c>
      <c r="AP1951" s="1">
        <v>6</v>
      </c>
      <c r="AQ1951" s="1">
        <v>0</v>
      </c>
      <c r="AR1951" s="1">
        <v>0</v>
      </c>
      <c r="AS1951" s="1">
        <v>0</v>
      </c>
      <c r="AT1951" s="1">
        <v>6</v>
      </c>
      <c r="AU1951" s="1">
        <v>0</v>
      </c>
      <c r="AV1951" s="1">
        <v>7</v>
      </c>
      <c r="AW1951" s="3">
        <v>40030</v>
      </c>
      <c r="BE1951" s="1">
        <v>3220</v>
      </c>
      <c r="BI1951" s="2">
        <v>0</v>
      </c>
      <c r="BM1951" s="3">
        <v>20809</v>
      </c>
      <c r="BU1951" s="1" t="s">
        <v>156</v>
      </c>
      <c r="BV1951" s="1">
        <v>7</v>
      </c>
      <c r="BW1951" s="1">
        <v>0</v>
      </c>
      <c r="CB1951" s="1">
        <v>1</v>
      </c>
      <c r="CC1951" s="1">
        <v>0</v>
      </c>
      <c r="CD1951" s="1">
        <v>81.89</v>
      </c>
      <c r="CE1951" s="1">
        <v>8.67</v>
      </c>
      <c r="CF1951" s="1">
        <v>1</v>
      </c>
      <c r="CG1951" s="3">
        <v>43344</v>
      </c>
      <c r="CH1951" s="1">
        <v>72.5</v>
      </c>
      <c r="CI1951" s="3">
        <v>43358</v>
      </c>
      <c r="CJ1951" s="1">
        <v>72.5</v>
      </c>
      <c r="CK1951" s="1">
        <v>157</v>
      </c>
      <c r="CL1951" s="1">
        <v>97</v>
      </c>
      <c r="CM1951" s="1">
        <v>19.5</v>
      </c>
      <c r="CN1951" s="1" t="s">
        <v>156</v>
      </c>
      <c r="CO1951" s="1">
        <v>97</v>
      </c>
      <c r="CP1951" s="1">
        <v>19.5</v>
      </c>
      <c r="CQ1951" s="1" t="s">
        <v>4335</v>
      </c>
      <c r="CR1951" s="1">
        <v>0</v>
      </c>
      <c r="CS1951" s="1">
        <v>0</v>
      </c>
      <c r="CT1951" s="1" t="s">
        <v>4335</v>
      </c>
      <c r="CU1951" s="1">
        <v>0</v>
      </c>
      <c r="CV1951" s="1">
        <v>0</v>
      </c>
      <c r="CW1951" s="1">
        <v>0</v>
      </c>
      <c r="CX1951" s="1">
        <v>0</v>
      </c>
      <c r="CY1951" s="1">
        <v>0</v>
      </c>
      <c r="CZ1951" s="1">
        <v>60</v>
      </c>
      <c r="DA1951" s="1">
        <v>80.5</v>
      </c>
      <c r="DB1951" s="1" t="s">
        <v>678</v>
      </c>
      <c r="DC1951" s="1">
        <v>14</v>
      </c>
      <c r="DD1951" s="1">
        <v>12.4</v>
      </c>
      <c r="DN1951" s="1">
        <v>0</v>
      </c>
      <c r="DO1951" s="1">
        <v>1</v>
      </c>
      <c r="DP1951" s="1">
        <v>0</v>
      </c>
      <c r="DQ1951" s="1">
        <v>0</v>
      </c>
      <c r="DU1951" s="1" t="s">
        <v>126</v>
      </c>
      <c r="DV1951" s="1" t="s">
        <v>93</v>
      </c>
    </row>
    <row r="1952" spans="1:126" x14ac:dyDescent="0.2">
      <c r="A1952" s="1" t="s">
        <v>657</v>
      </c>
      <c r="B1952" s="1">
        <v>32</v>
      </c>
      <c r="C1952" s="1">
        <v>2019</v>
      </c>
      <c r="D1952" s="1">
        <v>60</v>
      </c>
      <c r="E1952" s="1" t="s">
        <v>4397</v>
      </c>
      <c r="F1952" s="1">
        <v>59</v>
      </c>
      <c r="G1952" s="1" t="s">
        <v>4398</v>
      </c>
      <c r="H1952" s="1">
        <v>1</v>
      </c>
      <c r="I1952" s="1">
        <v>6</v>
      </c>
      <c r="J1952" s="1">
        <v>10</v>
      </c>
      <c r="K1952" s="1">
        <v>0</v>
      </c>
      <c r="L1952" s="1">
        <v>1</v>
      </c>
      <c r="M1952" s="1">
        <v>1</v>
      </c>
      <c r="N1952" s="1">
        <v>7</v>
      </c>
      <c r="O1952" s="1">
        <v>0</v>
      </c>
      <c r="P1952" s="1">
        <v>4</v>
      </c>
      <c r="Q1952" s="1">
        <v>0</v>
      </c>
      <c r="R1952" s="1">
        <v>0</v>
      </c>
      <c r="S1952" s="1">
        <v>0</v>
      </c>
      <c r="T1952" s="1">
        <v>0</v>
      </c>
      <c r="U1952" s="1">
        <v>2</v>
      </c>
      <c r="V1952" s="1">
        <v>0</v>
      </c>
      <c r="W1952" s="1">
        <v>0</v>
      </c>
      <c r="X1952" s="1">
        <v>1</v>
      </c>
      <c r="Y1952" s="1">
        <v>1</v>
      </c>
      <c r="Z1952" s="1">
        <v>0</v>
      </c>
      <c r="AA1952" s="1">
        <v>0</v>
      </c>
      <c r="AB1952" s="1">
        <v>1</v>
      </c>
      <c r="AC1952" s="1">
        <v>3</v>
      </c>
      <c r="AD1952" s="1">
        <v>0</v>
      </c>
      <c r="AE1952" s="1">
        <v>2</v>
      </c>
      <c r="AF1952" s="1">
        <v>0</v>
      </c>
      <c r="AG1952" s="1">
        <v>2</v>
      </c>
      <c r="AH1952" s="1">
        <v>0</v>
      </c>
      <c r="AI1952" s="1">
        <v>0</v>
      </c>
      <c r="AJ1952" s="1">
        <v>0</v>
      </c>
      <c r="AK1952" s="1">
        <v>0</v>
      </c>
      <c r="AL1952" s="1">
        <v>0</v>
      </c>
      <c r="AM1952" s="1">
        <v>0</v>
      </c>
      <c r="AN1952" s="1">
        <v>0</v>
      </c>
      <c r="AO1952" s="1">
        <v>0</v>
      </c>
      <c r="AP1952" s="1">
        <v>6</v>
      </c>
      <c r="AQ1952" s="1">
        <v>0</v>
      </c>
      <c r="AR1952" s="1">
        <v>0</v>
      </c>
      <c r="AS1952" s="1">
        <v>0</v>
      </c>
      <c r="AT1952" s="1">
        <v>6</v>
      </c>
      <c r="AU1952" s="1">
        <v>0</v>
      </c>
      <c r="AV1952" s="1">
        <v>7</v>
      </c>
      <c r="AW1952" s="3">
        <v>43678</v>
      </c>
      <c r="BE1952" s="1">
        <v>152</v>
      </c>
      <c r="BI1952" s="2">
        <v>0</v>
      </c>
      <c r="BM1952" s="3">
        <v>20820</v>
      </c>
      <c r="BU1952" s="1" t="s">
        <v>156</v>
      </c>
      <c r="BV1952" s="1">
        <v>8</v>
      </c>
      <c r="BW1952" s="1">
        <v>1</v>
      </c>
      <c r="BX1952" s="3">
        <v>43638</v>
      </c>
      <c r="BY1952" s="1">
        <v>62.66</v>
      </c>
      <c r="CB1952" s="1">
        <v>1</v>
      </c>
      <c r="CC1952" s="1">
        <v>6</v>
      </c>
      <c r="CD1952" s="1">
        <v>52.01</v>
      </c>
      <c r="CE1952" s="1">
        <v>18.579999999999998</v>
      </c>
      <c r="CF1952" s="1">
        <v>0</v>
      </c>
      <c r="CK1952" s="1">
        <v>157</v>
      </c>
      <c r="CL1952" s="1">
        <v>97</v>
      </c>
      <c r="CM1952" s="1">
        <v>19.5</v>
      </c>
      <c r="CN1952" s="1" t="s">
        <v>156</v>
      </c>
      <c r="CO1952" s="1">
        <v>97</v>
      </c>
      <c r="CP1952" s="1">
        <v>19.5</v>
      </c>
      <c r="CQ1952" s="1" t="s">
        <v>4335</v>
      </c>
      <c r="CR1952" s="1">
        <v>0</v>
      </c>
      <c r="CS1952" s="1">
        <v>0</v>
      </c>
      <c r="CT1952" s="1" t="s">
        <v>4335</v>
      </c>
      <c r="CU1952" s="1">
        <v>0</v>
      </c>
      <c r="CV1952" s="1">
        <v>0</v>
      </c>
      <c r="CW1952" s="1">
        <v>0</v>
      </c>
      <c r="CX1952" s="1">
        <v>0</v>
      </c>
      <c r="CY1952" s="1">
        <v>0</v>
      </c>
      <c r="CZ1952" s="1">
        <v>60</v>
      </c>
      <c r="DA1952" s="1">
        <v>80.5</v>
      </c>
      <c r="DB1952" s="1" t="s">
        <v>678</v>
      </c>
      <c r="DC1952" s="1">
        <v>14</v>
      </c>
      <c r="DD1952" s="1">
        <v>12.4</v>
      </c>
      <c r="DN1952" s="1">
        <v>0</v>
      </c>
      <c r="DO1952" s="1">
        <v>1</v>
      </c>
      <c r="DP1952" s="1">
        <v>0</v>
      </c>
      <c r="DQ1952" s="1">
        <v>0</v>
      </c>
      <c r="DU1952" s="1" t="s">
        <v>126</v>
      </c>
      <c r="DV1952" s="1" t="s">
        <v>93</v>
      </c>
    </row>
    <row r="1953" spans="1:126" x14ac:dyDescent="0.2">
      <c r="A1953" s="1" t="s">
        <v>657</v>
      </c>
      <c r="B1953" s="1">
        <v>33</v>
      </c>
      <c r="C1953" s="1">
        <v>2020</v>
      </c>
      <c r="D1953" s="1">
        <v>61</v>
      </c>
      <c r="E1953" s="1" t="s">
        <v>4524</v>
      </c>
      <c r="F1953" s="1">
        <v>60</v>
      </c>
      <c r="G1953" s="1" t="s">
        <v>4398</v>
      </c>
      <c r="H1953" s="1">
        <v>0</v>
      </c>
      <c r="I1953" s="1">
        <v>6</v>
      </c>
      <c r="J1953" s="1">
        <v>10</v>
      </c>
      <c r="K1953" s="1">
        <v>0</v>
      </c>
      <c r="L1953" s="1">
        <v>1</v>
      </c>
      <c r="M1953" s="1">
        <v>0</v>
      </c>
      <c r="N1953" s="1">
        <v>7</v>
      </c>
      <c r="O1953" s="1">
        <v>0</v>
      </c>
      <c r="P1953" s="1">
        <v>4</v>
      </c>
      <c r="Q1953" s="1">
        <v>0</v>
      </c>
      <c r="R1953" s="1">
        <v>0</v>
      </c>
      <c r="S1953" s="1">
        <v>0</v>
      </c>
      <c r="T1953" s="1">
        <v>0</v>
      </c>
      <c r="U1953" s="1">
        <v>2</v>
      </c>
      <c r="V1953" s="1">
        <v>0</v>
      </c>
      <c r="W1953" s="1">
        <v>0</v>
      </c>
      <c r="X1953" s="1">
        <v>0</v>
      </c>
      <c r="Y1953" s="1">
        <v>1</v>
      </c>
      <c r="Z1953" s="1">
        <v>0</v>
      </c>
      <c r="AA1953" s="1">
        <v>0</v>
      </c>
      <c r="AB1953" s="1">
        <v>0</v>
      </c>
      <c r="AC1953" s="1">
        <v>3</v>
      </c>
      <c r="AD1953" s="1">
        <v>0</v>
      </c>
      <c r="AE1953" s="1">
        <v>2</v>
      </c>
      <c r="AF1953" s="1">
        <v>0</v>
      </c>
      <c r="AG1953" s="1">
        <v>2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1">
        <v>0</v>
      </c>
      <c r="AO1953" s="1">
        <v>0</v>
      </c>
      <c r="AP1953" s="1">
        <v>6</v>
      </c>
      <c r="AQ1953" s="1">
        <v>0</v>
      </c>
      <c r="AR1953" s="1">
        <v>0</v>
      </c>
      <c r="AS1953" s="1">
        <v>0</v>
      </c>
      <c r="AT1953" s="1">
        <v>6</v>
      </c>
      <c r="AU1953" s="1">
        <v>0</v>
      </c>
      <c r="AV1953" s="1">
        <v>7</v>
      </c>
      <c r="AW1953" s="3">
        <v>43678</v>
      </c>
      <c r="BE1953" s="1">
        <v>212</v>
      </c>
      <c r="BI1953" s="2">
        <v>0</v>
      </c>
      <c r="BM1953" s="3">
        <v>20820</v>
      </c>
      <c r="BU1953" s="1" t="s">
        <v>156</v>
      </c>
      <c r="BV1953" s="1">
        <v>9</v>
      </c>
      <c r="BW1953" s="1">
        <v>0</v>
      </c>
      <c r="CB1953" s="1">
        <v>1</v>
      </c>
      <c r="CC1953" s="1">
        <v>0</v>
      </c>
      <c r="CD1953" s="1">
        <v>52.01</v>
      </c>
      <c r="CE1953" s="1">
        <v>18.579999999999998</v>
      </c>
      <c r="CF1953" s="1">
        <v>0</v>
      </c>
      <c r="CK1953" s="1">
        <v>157</v>
      </c>
      <c r="CL1953" s="1">
        <v>97</v>
      </c>
      <c r="CM1953" s="1">
        <v>19.5</v>
      </c>
      <c r="CN1953" s="1" t="s">
        <v>156</v>
      </c>
      <c r="CO1953" s="1">
        <v>97</v>
      </c>
      <c r="CP1953" s="1">
        <v>19.5</v>
      </c>
      <c r="CQ1953" s="1" t="s">
        <v>4335</v>
      </c>
      <c r="CR1953" s="1">
        <v>0</v>
      </c>
      <c r="CS1953" s="1">
        <v>0</v>
      </c>
      <c r="CT1953" s="1" t="s">
        <v>4335</v>
      </c>
      <c r="CU1953" s="1">
        <v>0</v>
      </c>
      <c r="CV1953" s="1">
        <v>0</v>
      </c>
      <c r="CW1953" s="1">
        <v>0</v>
      </c>
      <c r="CX1953" s="1">
        <v>0</v>
      </c>
      <c r="CY1953" s="1">
        <v>0</v>
      </c>
      <c r="CZ1953" s="1">
        <v>60</v>
      </c>
      <c r="DA1953" s="1">
        <v>80.5</v>
      </c>
      <c r="DB1953" s="1" t="s">
        <v>678</v>
      </c>
      <c r="DC1953" s="1">
        <v>14</v>
      </c>
      <c r="DD1953" s="1">
        <v>12.4</v>
      </c>
      <c r="DN1953" s="1">
        <v>0</v>
      </c>
      <c r="DO1953" s="1">
        <v>1</v>
      </c>
      <c r="DP1953" s="1">
        <v>0</v>
      </c>
      <c r="DQ1953" s="1">
        <v>0</v>
      </c>
      <c r="DU1953" s="1" t="s">
        <v>126</v>
      </c>
      <c r="DV1953" s="1" t="s">
        <v>93</v>
      </c>
    </row>
    <row r="1954" spans="1:126" x14ac:dyDescent="0.2">
      <c r="A1954" s="1" t="s">
        <v>681</v>
      </c>
      <c r="B1954" s="1">
        <v>33</v>
      </c>
      <c r="C1954" s="1">
        <v>1960</v>
      </c>
      <c r="D1954" s="1">
        <v>1</v>
      </c>
      <c r="E1954" s="1" t="s">
        <v>2951</v>
      </c>
    </row>
    <row r="1955" spans="1:126" x14ac:dyDescent="0.2">
      <c r="A1955" s="1" t="s">
        <v>681</v>
      </c>
      <c r="B1955" s="1">
        <v>33</v>
      </c>
      <c r="C1955" s="1">
        <v>1961</v>
      </c>
      <c r="D1955" s="1">
        <v>2</v>
      </c>
      <c r="E1955" s="1" t="s">
        <v>2952</v>
      </c>
    </row>
    <row r="1956" spans="1:126" x14ac:dyDescent="0.2">
      <c r="A1956" s="1" t="s">
        <v>681</v>
      </c>
      <c r="B1956" s="1">
        <v>33</v>
      </c>
      <c r="C1956" s="1">
        <v>1962</v>
      </c>
      <c r="D1956" s="1">
        <v>3</v>
      </c>
      <c r="E1956" s="1" t="s">
        <v>2953</v>
      </c>
    </row>
    <row r="1957" spans="1:126" x14ac:dyDescent="0.2">
      <c r="A1957" s="1" t="s">
        <v>681</v>
      </c>
      <c r="B1957" s="1">
        <v>33</v>
      </c>
      <c r="C1957" s="1">
        <v>1963</v>
      </c>
      <c r="D1957" s="1">
        <v>4</v>
      </c>
      <c r="E1957" s="1" t="s">
        <v>2954</v>
      </c>
    </row>
    <row r="1958" spans="1:126" x14ac:dyDescent="0.2">
      <c r="A1958" s="1" t="s">
        <v>681</v>
      </c>
      <c r="B1958" s="1">
        <v>33</v>
      </c>
      <c r="C1958" s="1">
        <v>1964</v>
      </c>
      <c r="D1958" s="1">
        <v>5</v>
      </c>
      <c r="E1958" s="1" t="s">
        <v>2955</v>
      </c>
    </row>
    <row r="1959" spans="1:126" x14ac:dyDescent="0.2">
      <c r="A1959" s="1" t="s">
        <v>681</v>
      </c>
      <c r="B1959" s="1">
        <v>33</v>
      </c>
      <c r="C1959" s="1">
        <v>1965</v>
      </c>
      <c r="D1959" s="1">
        <v>6</v>
      </c>
      <c r="E1959" s="1" t="s">
        <v>2956</v>
      </c>
    </row>
    <row r="1960" spans="1:126" x14ac:dyDescent="0.2">
      <c r="A1960" s="1" t="s">
        <v>681</v>
      </c>
      <c r="B1960" s="1">
        <v>33</v>
      </c>
      <c r="C1960" s="1">
        <v>1966</v>
      </c>
      <c r="D1960" s="1">
        <v>7</v>
      </c>
      <c r="E1960" s="1" t="s">
        <v>2957</v>
      </c>
    </row>
    <row r="1961" spans="1:126" x14ac:dyDescent="0.2">
      <c r="A1961" s="1" t="s">
        <v>681</v>
      </c>
      <c r="B1961" s="1">
        <v>33</v>
      </c>
      <c r="C1961" s="1">
        <v>1967</v>
      </c>
      <c r="D1961" s="1">
        <v>8</v>
      </c>
      <c r="E1961" s="1" t="s">
        <v>2958</v>
      </c>
    </row>
    <row r="1962" spans="1:126" x14ac:dyDescent="0.2">
      <c r="A1962" s="1" t="s">
        <v>681</v>
      </c>
      <c r="B1962" s="1">
        <v>33</v>
      </c>
      <c r="C1962" s="1">
        <v>1968</v>
      </c>
      <c r="D1962" s="1">
        <v>9</v>
      </c>
      <c r="E1962" s="1" t="s">
        <v>2959</v>
      </c>
      <c r="F1962" s="1">
        <v>0</v>
      </c>
      <c r="G1962" s="1" t="s">
        <v>682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0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1">
        <v>0</v>
      </c>
      <c r="AO1962" s="1">
        <v>0</v>
      </c>
      <c r="AP1962" s="1">
        <v>0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0</v>
      </c>
      <c r="AW1962" s="3">
        <v>24909</v>
      </c>
      <c r="BA1962" s="3">
        <v>30118</v>
      </c>
      <c r="BE1962" s="1">
        <v>294</v>
      </c>
      <c r="BI1962" s="2">
        <v>0</v>
      </c>
      <c r="BM1962" s="3">
        <v>262</v>
      </c>
      <c r="BQ1962" s="3">
        <v>31396</v>
      </c>
      <c r="BU1962" s="1" t="s">
        <v>683</v>
      </c>
      <c r="BV1962" s="1">
        <v>0</v>
      </c>
      <c r="BW1962" s="1">
        <v>0</v>
      </c>
      <c r="CB1962" s="1">
        <v>0</v>
      </c>
      <c r="CC1962" s="1">
        <v>0</v>
      </c>
      <c r="CD1962" s="1">
        <v>0</v>
      </c>
      <c r="CE1962" s="1">
        <v>0</v>
      </c>
      <c r="CF1962" s="1">
        <v>0</v>
      </c>
      <c r="CK1962" s="1">
        <v>70</v>
      </c>
      <c r="CL1962" s="1">
        <v>43</v>
      </c>
      <c r="CM1962" s="1">
        <v>54.6</v>
      </c>
      <c r="CN1962" s="1" t="s">
        <v>683</v>
      </c>
      <c r="CO1962" s="1">
        <v>28</v>
      </c>
      <c r="CQ1962" s="1" t="s">
        <v>684</v>
      </c>
      <c r="CR1962" s="1">
        <v>11</v>
      </c>
      <c r="CT1962" s="1" t="s">
        <v>685</v>
      </c>
      <c r="CU1962" s="1">
        <v>4</v>
      </c>
      <c r="CW1962" s="1">
        <v>0</v>
      </c>
      <c r="CX1962" s="1">
        <v>0</v>
      </c>
      <c r="CY1962" s="1">
        <v>0</v>
      </c>
      <c r="CZ1962" s="1">
        <v>27</v>
      </c>
      <c r="DA1962" s="1">
        <v>45.4</v>
      </c>
      <c r="DB1962" s="1" t="s">
        <v>686</v>
      </c>
      <c r="DC1962" s="1">
        <v>27</v>
      </c>
      <c r="DD1962" s="1">
        <v>43.5</v>
      </c>
      <c r="DE1962" s="1" t="s">
        <v>4335</v>
      </c>
      <c r="DF1962" s="1">
        <v>0</v>
      </c>
      <c r="DG1962" s="1">
        <v>0</v>
      </c>
      <c r="DH1962" s="1" t="s">
        <v>4335</v>
      </c>
      <c r="DI1962" s="1">
        <v>0</v>
      </c>
      <c r="DJ1962" s="1">
        <v>0</v>
      </c>
      <c r="DK1962" s="1">
        <v>0</v>
      </c>
      <c r="DL1962" s="1">
        <v>0</v>
      </c>
      <c r="DM1962" s="1">
        <v>0</v>
      </c>
      <c r="DN1962" s="1">
        <v>0</v>
      </c>
      <c r="DO1962" s="1">
        <v>0</v>
      </c>
      <c r="DP1962" s="1">
        <v>1</v>
      </c>
      <c r="DQ1962" s="1">
        <v>0</v>
      </c>
      <c r="DR1962" s="1">
        <v>9</v>
      </c>
      <c r="DS1962" s="1">
        <v>1</v>
      </c>
      <c r="DT1962" s="1">
        <v>1</v>
      </c>
      <c r="DU1962" s="1" t="s">
        <v>116</v>
      </c>
      <c r="DV1962" s="1" t="s">
        <v>164</v>
      </c>
    </row>
    <row r="1963" spans="1:126" x14ac:dyDescent="0.2">
      <c r="A1963" s="1" t="s">
        <v>681</v>
      </c>
      <c r="B1963" s="1">
        <v>33</v>
      </c>
      <c r="C1963" s="1">
        <v>1969</v>
      </c>
      <c r="D1963" s="1">
        <v>10</v>
      </c>
      <c r="E1963" s="1" t="s">
        <v>2960</v>
      </c>
      <c r="F1963" s="1">
        <v>1</v>
      </c>
      <c r="G1963" s="1" t="s">
        <v>682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s="1">
        <v>0</v>
      </c>
      <c r="AK1963" s="1">
        <v>0</v>
      </c>
      <c r="AL1963" s="1">
        <v>0</v>
      </c>
      <c r="AM1963" s="1">
        <v>0</v>
      </c>
      <c r="AN1963" s="1">
        <v>0</v>
      </c>
      <c r="AO1963" s="1">
        <v>0</v>
      </c>
      <c r="AP1963" s="1">
        <v>0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0</v>
      </c>
      <c r="AW1963" s="3">
        <v>24909</v>
      </c>
      <c r="BA1963" s="3">
        <v>30118</v>
      </c>
      <c r="BE1963" s="1">
        <v>659</v>
      </c>
      <c r="BI1963" s="2">
        <v>0</v>
      </c>
      <c r="BM1963" s="3">
        <v>262</v>
      </c>
      <c r="BQ1963" s="3">
        <v>31396</v>
      </c>
      <c r="BU1963" s="1" t="s">
        <v>683</v>
      </c>
      <c r="BV1963" s="1">
        <v>1</v>
      </c>
      <c r="BW1963" s="1">
        <v>0</v>
      </c>
      <c r="CB1963" s="1">
        <v>0</v>
      </c>
      <c r="CC1963" s="1">
        <v>0</v>
      </c>
      <c r="CD1963" s="1">
        <v>0</v>
      </c>
      <c r="CE1963" s="1">
        <v>0</v>
      </c>
      <c r="CF1963" s="1">
        <v>0</v>
      </c>
      <c r="CK1963" s="1">
        <v>70</v>
      </c>
      <c r="CL1963" s="1">
        <v>43</v>
      </c>
      <c r="CM1963" s="1">
        <v>54.6</v>
      </c>
      <c r="CN1963" s="1" t="s">
        <v>683</v>
      </c>
      <c r="CO1963" s="1">
        <v>28</v>
      </c>
      <c r="CQ1963" s="1" t="s">
        <v>684</v>
      </c>
      <c r="CR1963" s="1">
        <v>11</v>
      </c>
      <c r="CT1963" s="1" t="s">
        <v>685</v>
      </c>
      <c r="CU1963" s="1">
        <v>4</v>
      </c>
      <c r="CW1963" s="1">
        <v>0</v>
      </c>
      <c r="CX1963" s="1">
        <v>0</v>
      </c>
      <c r="CY1963" s="1">
        <v>0</v>
      </c>
      <c r="CZ1963" s="1">
        <v>27</v>
      </c>
      <c r="DA1963" s="1">
        <v>45.4</v>
      </c>
      <c r="DB1963" s="1" t="s">
        <v>686</v>
      </c>
      <c r="DC1963" s="1">
        <v>27</v>
      </c>
      <c r="DD1963" s="1">
        <v>43.5</v>
      </c>
      <c r="DE1963" s="1" t="s">
        <v>4335</v>
      </c>
      <c r="DF1963" s="1">
        <v>0</v>
      </c>
      <c r="DG1963" s="1">
        <v>0</v>
      </c>
      <c r="DH1963" s="1" t="s">
        <v>4335</v>
      </c>
      <c r="DI1963" s="1">
        <v>0</v>
      </c>
      <c r="DJ1963" s="1">
        <v>0</v>
      </c>
      <c r="DK1963" s="1">
        <v>0</v>
      </c>
      <c r="DL1963" s="1">
        <v>0</v>
      </c>
      <c r="DM1963" s="1">
        <v>0</v>
      </c>
      <c r="DN1963" s="1">
        <v>0</v>
      </c>
      <c r="DO1963" s="1">
        <v>0</v>
      </c>
      <c r="DP1963" s="1">
        <v>1</v>
      </c>
      <c r="DQ1963" s="1">
        <v>0</v>
      </c>
      <c r="DR1963" s="1">
        <v>9</v>
      </c>
      <c r="DS1963" s="1">
        <v>1</v>
      </c>
      <c r="DT1963" s="1">
        <v>1</v>
      </c>
      <c r="DU1963" s="1" t="s">
        <v>116</v>
      </c>
      <c r="DV1963" s="1" t="s">
        <v>164</v>
      </c>
    </row>
    <row r="1964" spans="1:126" x14ac:dyDescent="0.2">
      <c r="A1964" s="1" t="s">
        <v>681</v>
      </c>
      <c r="B1964" s="1">
        <v>33</v>
      </c>
      <c r="C1964" s="1">
        <v>1970</v>
      </c>
      <c r="D1964" s="1">
        <v>11</v>
      </c>
      <c r="E1964" s="1" t="s">
        <v>2961</v>
      </c>
      <c r="F1964" s="1">
        <v>2</v>
      </c>
      <c r="G1964" s="1" t="s">
        <v>682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0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1">
        <v>0</v>
      </c>
      <c r="AO1964" s="1">
        <v>0</v>
      </c>
      <c r="AP1964" s="1">
        <v>0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0</v>
      </c>
      <c r="AW1964" s="3">
        <v>24909</v>
      </c>
      <c r="BA1964" s="3">
        <v>30118</v>
      </c>
      <c r="BE1964" s="1">
        <v>1024</v>
      </c>
      <c r="BI1964" s="2">
        <v>0</v>
      </c>
      <c r="BM1964" s="3">
        <v>262</v>
      </c>
      <c r="BQ1964" s="3">
        <v>31396</v>
      </c>
      <c r="BU1964" s="1" t="s">
        <v>683</v>
      </c>
      <c r="BV1964" s="1">
        <v>2</v>
      </c>
      <c r="BW1964" s="1">
        <v>0</v>
      </c>
      <c r="CB1964" s="1">
        <v>0</v>
      </c>
      <c r="CC1964" s="1">
        <v>0</v>
      </c>
      <c r="CD1964" s="1">
        <v>0</v>
      </c>
      <c r="CE1964" s="1">
        <v>0</v>
      </c>
      <c r="CF1964" s="1">
        <v>0</v>
      </c>
      <c r="CK1964" s="1">
        <v>70</v>
      </c>
      <c r="CL1964" s="1">
        <v>43</v>
      </c>
      <c r="CM1964" s="1">
        <v>54.6</v>
      </c>
      <c r="CN1964" s="1" t="s">
        <v>683</v>
      </c>
      <c r="CO1964" s="1">
        <v>28</v>
      </c>
      <c r="CQ1964" s="1" t="s">
        <v>684</v>
      </c>
      <c r="CR1964" s="1">
        <v>11</v>
      </c>
      <c r="CT1964" s="1" t="s">
        <v>685</v>
      </c>
      <c r="CU1964" s="1">
        <v>4</v>
      </c>
      <c r="CW1964" s="1">
        <v>0</v>
      </c>
      <c r="CX1964" s="1">
        <v>0</v>
      </c>
      <c r="CY1964" s="1">
        <v>0</v>
      </c>
      <c r="CZ1964" s="1">
        <v>27</v>
      </c>
      <c r="DA1964" s="1">
        <v>45.4</v>
      </c>
      <c r="DB1964" s="1" t="s">
        <v>686</v>
      </c>
      <c r="DC1964" s="1">
        <v>27</v>
      </c>
      <c r="DD1964" s="1">
        <v>43.5</v>
      </c>
      <c r="DE1964" s="1" t="s">
        <v>4335</v>
      </c>
      <c r="DF1964" s="1">
        <v>0</v>
      </c>
      <c r="DG1964" s="1">
        <v>0</v>
      </c>
      <c r="DH1964" s="1" t="s">
        <v>4335</v>
      </c>
      <c r="DI1964" s="1">
        <v>0</v>
      </c>
      <c r="DJ1964" s="1">
        <v>0</v>
      </c>
      <c r="DK1964" s="1">
        <v>0</v>
      </c>
      <c r="DL1964" s="1">
        <v>0</v>
      </c>
      <c r="DM1964" s="1">
        <v>0</v>
      </c>
      <c r="DN1964" s="1">
        <v>0</v>
      </c>
      <c r="DO1964" s="1">
        <v>0</v>
      </c>
      <c r="DP1964" s="1">
        <v>1</v>
      </c>
      <c r="DQ1964" s="1">
        <v>0</v>
      </c>
      <c r="DR1964" s="1">
        <v>9</v>
      </c>
      <c r="DS1964" s="1">
        <v>1</v>
      </c>
      <c r="DT1964" s="1">
        <v>1</v>
      </c>
      <c r="DU1964" s="1" t="s">
        <v>116</v>
      </c>
      <c r="DV1964" s="1" t="s">
        <v>164</v>
      </c>
    </row>
    <row r="1965" spans="1:126" x14ac:dyDescent="0.2">
      <c r="A1965" s="1" t="s">
        <v>681</v>
      </c>
      <c r="B1965" s="1">
        <v>33</v>
      </c>
      <c r="C1965" s="1">
        <v>1971</v>
      </c>
      <c r="D1965" s="1">
        <v>12</v>
      </c>
      <c r="E1965" s="1" t="s">
        <v>2962</v>
      </c>
      <c r="F1965" s="1">
        <v>3</v>
      </c>
      <c r="G1965" s="1" t="s">
        <v>682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0</v>
      </c>
      <c r="AG1965" s="1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1">
        <v>0</v>
      </c>
      <c r="AO1965" s="1">
        <v>0</v>
      </c>
      <c r="AP1965" s="1">
        <v>0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0</v>
      </c>
      <c r="AW1965" s="3">
        <v>24909</v>
      </c>
      <c r="BA1965" s="3">
        <v>30118</v>
      </c>
      <c r="BE1965" s="1">
        <v>1389</v>
      </c>
      <c r="BI1965" s="2">
        <v>0</v>
      </c>
      <c r="BM1965" s="3">
        <v>262</v>
      </c>
      <c r="BQ1965" s="3">
        <v>31396</v>
      </c>
      <c r="BU1965" s="1" t="s">
        <v>683</v>
      </c>
      <c r="BV1965" s="1">
        <v>3</v>
      </c>
      <c r="BW1965" s="1">
        <v>0</v>
      </c>
      <c r="CB1965" s="1">
        <v>0</v>
      </c>
      <c r="CC1965" s="1">
        <v>0</v>
      </c>
      <c r="CD1965" s="1">
        <v>0</v>
      </c>
      <c r="CE1965" s="1">
        <v>0</v>
      </c>
      <c r="CF1965" s="1">
        <v>0</v>
      </c>
      <c r="CK1965" s="1">
        <v>70</v>
      </c>
      <c r="CL1965" s="1">
        <v>43</v>
      </c>
      <c r="CM1965" s="1">
        <v>54.6</v>
      </c>
      <c r="CN1965" s="1" t="s">
        <v>683</v>
      </c>
      <c r="CO1965" s="1">
        <v>28</v>
      </c>
      <c r="CQ1965" s="1" t="s">
        <v>684</v>
      </c>
      <c r="CR1965" s="1">
        <v>11</v>
      </c>
      <c r="CT1965" s="1" t="s">
        <v>685</v>
      </c>
      <c r="CU1965" s="1">
        <v>4</v>
      </c>
      <c r="CW1965" s="1">
        <v>0</v>
      </c>
      <c r="CX1965" s="1">
        <v>0</v>
      </c>
      <c r="CY1965" s="1">
        <v>0</v>
      </c>
      <c r="CZ1965" s="1">
        <v>27</v>
      </c>
      <c r="DA1965" s="1">
        <v>45.4</v>
      </c>
      <c r="DB1965" s="1" t="s">
        <v>686</v>
      </c>
      <c r="DC1965" s="1">
        <v>27</v>
      </c>
      <c r="DD1965" s="1">
        <v>43.5</v>
      </c>
      <c r="DE1965" s="1" t="s">
        <v>4335</v>
      </c>
      <c r="DF1965" s="1">
        <v>0</v>
      </c>
      <c r="DG1965" s="1">
        <v>0</v>
      </c>
      <c r="DH1965" s="1" t="s">
        <v>4335</v>
      </c>
      <c r="DI1965" s="1">
        <v>0</v>
      </c>
      <c r="DJ1965" s="1">
        <v>0</v>
      </c>
      <c r="DK1965" s="1">
        <v>0</v>
      </c>
      <c r="DL1965" s="1">
        <v>0</v>
      </c>
      <c r="DM1965" s="1">
        <v>0</v>
      </c>
      <c r="DN1965" s="1">
        <v>0</v>
      </c>
      <c r="DO1965" s="1">
        <v>0</v>
      </c>
      <c r="DP1965" s="1">
        <v>1</v>
      </c>
      <c r="DQ1965" s="1">
        <v>0</v>
      </c>
      <c r="DR1965" s="1">
        <v>9</v>
      </c>
      <c r="DS1965" s="1">
        <v>1</v>
      </c>
      <c r="DT1965" s="1">
        <v>1</v>
      </c>
      <c r="DU1965" s="1" t="s">
        <v>116</v>
      </c>
      <c r="DV1965" s="1" t="s">
        <v>164</v>
      </c>
    </row>
    <row r="1966" spans="1:126" x14ac:dyDescent="0.2">
      <c r="A1966" s="1" t="s">
        <v>681</v>
      </c>
      <c r="B1966" s="1">
        <v>33</v>
      </c>
      <c r="C1966" s="1">
        <v>1972</v>
      </c>
      <c r="D1966" s="1">
        <v>13</v>
      </c>
      <c r="E1966" s="1" t="s">
        <v>2963</v>
      </c>
      <c r="F1966" s="1">
        <v>4</v>
      </c>
      <c r="G1966" s="1" t="s">
        <v>682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0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s="1">
        <v>0</v>
      </c>
      <c r="AK1966" s="1">
        <v>0</v>
      </c>
      <c r="AL1966" s="1">
        <v>0</v>
      </c>
      <c r="AM1966" s="1">
        <v>0</v>
      </c>
      <c r="AN1966" s="1">
        <v>0</v>
      </c>
      <c r="AO1966" s="1">
        <v>0</v>
      </c>
      <c r="AP1966" s="1">
        <v>0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0</v>
      </c>
      <c r="AW1966" s="3">
        <v>24909</v>
      </c>
      <c r="BA1966" s="3">
        <v>30118</v>
      </c>
      <c r="BE1966" s="1">
        <v>1755</v>
      </c>
      <c r="BI1966" s="2">
        <v>0</v>
      </c>
      <c r="BM1966" s="3">
        <v>262</v>
      </c>
      <c r="BQ1966" s="3">
        <v>31396</v>
      </c>
      <c r="BU1966" s="1" t="s">
        <v>683</v>
      </c>
      <c r="BV1966" s="1">
        <v>4</v>
      </c>
      <c r="BW1966" s="1">
        <v>0</v>
      </c>
      <c r="CB1966" s="1">
        <v>0</v>
      </c>
      <c r="CC1966" s="1">
        <v>0</v>
      </c>
      <c r="CD1966" s="1">
        <v>0</v>
      </c>
      <c r="CE1966" s="1">
        <v>0</v>
      </c>
      <c r="CF1966" s="1">
        <v>0</v>
      </c>
      <c r="CK1966" s="1">
        <v>70</v>
      </c>
      <c r="CL1966" s="1">
        <v>43</v>
      </c>
      <c r="CM1966" s="1">
        <v>54.6</v>
      </c>
      <c r="CN1966" s="1" t="s">
        <v>683</v>
      </c>
      <c r="CO1966" s="1">
        <v>28</v>
      </c>
      <c r="CQ1966" s="1" t="s">
        <v>684</v>
      </c>
      <c r="CR1966" s="1">
        <v>11</v>
      </c>
      <c r="CT1966" s="1" t="s">
        <v>685</v>
      </c>
      <c r="CU1966" s="1">
        <v>4</v>
      </c>
      <c r="CW1966" s="1">
        <v>0</v>
      </c>
      <c r="CX1966" s="1">
        <v>0</v>
      </c>
      <c r="CY1966" s="1">
        <v>0</v>
      </c>
      <c r="CZ1966" s="1">
        <v>27</v>
      </c>
      <c r="DA1966" s="1">
        <v>45.4</v>
      </c>
      <c r="DB1966" s="1" t="s">
        <v>686</v>
      </c>
      <c r="DC1966" s="1">
        <v>27</v>
      </c>
      <c r="DD1966" s="1">
        <v>43.5</v>
      </c>
      <c r="DE1966" s="1" t="s">
        <v>4335</v>
      </c>
      <c r="DF1966" s="1">
        <v>0</v>
      </c>
      <c r="DG1966" s="1">
        <v>0</v>
      </c>
      <c r="DH1966" s="1" t="s">
        <v>4335</v>
      </c>
      <c r="DI1966" s="1">
        <v>0</v>
      </c>
      <c r="DJ1966" s="1">
        <v>0</v>
      </c>
      <c r="DK1966" s="1">
        <v>0</v>
      </c>
      <c r="DL1966" s="1">
        <v>0</v>
      </c>
      <c r="DM1966" s="1">
        <v>0</v>
      </c>
      <c r="DN1966" s="1">
        <v>0</v>
      </c>
      <c r="DO1966" s="1">
        <v>0</v>
      </c>
      <c r="DP1966" s="1">
        <v>1</v>
      </c>
      <c r="DQ1966" s="1">
        <v>0</v>
      </c>
      <c r="DR1966" s="1">
        <v>9</v>
      </c>
      <c r="DS1966" s="1">
        <v>1</v>
      </c>
      <c r="DT1966" s="1">
        <v>1</v>
      </c>
      <c r="DU1966" s="1" t="s">
        <v>116</v>
      </c>
      <c r="DV1966" s="1" t="s">
        <v>164</v>
      </c>
    </row>
    <row r="1967" spans="1:126" x14ac:dyDescent="0.2">
      <c r="A1967" s="1" t="s">
        <v>681</v>
      </c>
      <c r="B1967" s="1">
        <v>33</v>
      </c>
      <c r="C1967" s="1">
        <v>1973</v>
      </c>
      <c r="D1967" s="1">
        <v>14</v>
      </c>
      <c r="E1967" s="1" t="s">
        <v>2964</v>
      </c>
      <c r="F1967" s="1">
        <v>5</v>
      </c>
      <c r="G1967" s="1" t="s">
        <v>682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0</v>
      </c>
      <c r="AN1967" s="1">
        <v>0</v>
      </c>
      <c r="AO1967" s="1">
        <v>0</v>
      </c>
      <c r="AP1967" s="1">
        <v>0</v>
      </c>
      <c r="AQ1967" s="1">
        <v>0</v>
      </c>
      <c r="AR1967" s="1">
        <v>0</v>
      </c>
      <c r="AS1967" s="1">
        <v>0</v>
      </c>
      <c r="AT1967" s="1">
        <v>0</v>
      </c>
      <c r="AU1967" s="1">
        <v>0</v>
      </c>
      <c r="AV1967" s="1">
        <v>0</v>
      </c>
      <c r="AW1967" s="3">
        <v>24909</v>
      </c>
      <c r="BA1967" s="3">
        <v>30118</v>
      </c>
      <c r="BE1967" s="1">
        <v>2120</v>
      </c>
      <c r="BI1967" s="2">
        <v>0</v>
      </c>
      <c r="BM1967" s="3">
        <v>262</v>
      </c>
      <c r="BQ1967" s="3">
        <v>31396</v>
      </c>
      <c r="BU1967" s="1" t="s">
        <v>683</v>
      </c>
      <c r="BV1967" s="1">
        <v>5</v>
      </c>
      <c r="BW1967" s="1">
        <v>0</v>
      </c>
      <c r="CB1967" s="1">
        <v>0</v>
      </c>
      <c r="CC1967" s="1">
        <v>0</v>
      </c>
      <c r="CD1967" s="1">
        <v>0</v>
      </c>
      <c r="CE1967" s="1">
        <v>0</v>
      </c>
      <c r="CF1967" s="1">
        <v>0</v>
      </c>
      <c r="CK1967" s="1">
        <v>70</v>
      </c>
      <c r="CL1967" s="1">
        <v>43</v>
      </c>
      <c r="CM1967" s="1">
        <v>54.6</v>
      </c>
      <c r="CN1967" s="1" t="s">
        <v>683</v>
      </c>
      <c r="CO1967" s="1">
        <v>28</v>
      </c>
      <c r="CQ1967" s="1" t="s">
        <v>684</v>
      </c>
      <c r="CR1967" s="1">
        <v>11</v>
      </c>
      <c r="CT1967" s="1" t="s">
        <v>685</v>
      </c>
      <c r="CU1967" s="1">
        <v>4</v>
      </c>
      <c r="CW1967" s="1">
        <v>0</v>
      </c>
      <c r="CX1967" s="1">
        <v>0</v>
      </c>
      <c r="CY1967" s="1">
        <v>0</v>
      </c>
      <c r="CZ1967" s="1">
        <v>27</v>
      </c>
      <c r="DA1967" s="1">
        <v>45.4</v>
      </c>
      <c r="DB1967" s="1" t="s">
        <v>686</v>
      </c>
      <c r="DC1967" s="1">
        <v>27</v>
      </c>
      <c r="DD1967" s="1">
        <v>43.5</v>
      </c>
      <c r="DE1967" s="1" t="s">
        <v>4335</v>
      </c>
      <c r="DF1967" s="1">
        <v>0</v>
      </c>
      <c r="DG1967" s="1">
        <v>0</v>
      </c>
      <c r="DH1967" s="1" t="s">
        <v>4335</v>
      </c>
      <c r="DI1967" s="1">
        <v>0</v>
      </c>
      <c r="DJ1967" s="1">
        <v>0</v>
      </c>
      <c r="DK1967" s="1">
        <v>0</v>
      </c>
      <c r="DL1967" s="1">
        <v>0</v>
      </c>
      <c r="DM1967" s="1">
        <v>0</v>
      </c>
      <c r="DN1967" s="1">
        <v>0</v>
      </c>
      <c r="DO1967" s="1">
        <v>0</v>
      </c>
      <c r="DP1967" s="1">
        <v>1</v>
      </c>
      <c r="DQ1967" s="1">
        <v>0</v>
      </c>
      <c r="DR1967" s="1">
        <v>9</v>
      </c>
      <c r="DS1967" s="1">
        <v>1</v>
      </c>
      <c r="DT1967" s="1">
        <v>1</v>
      </c>
      <c r="DU1967" s="1" t="s">
        <v>116</v>
      </c>
      <c r="DV1967" s="1" t="s">
        <v>164</v>
      </c>
    </row>
    <row r="1968" spans="1:126" x14ac:dyDescent="0.2">
      <c r="A1968" s="1" t="s">
        <v>681</v>
      </c>
      <c r="B1968" s="1">
        <v>33</v>
      </c>
      <c r="C1968" s="1">
        <v>1974</v>
      </c>
      <c r="D1968" s="1">
        <v>15</v>
      </c>
      <c r="E1968" s="1" t="s">
        <v>2965</v>
      </c>
      <c r="F1968" s="1">
        <v>6</v>
      </c>
      <c r="G1968" s="1" t="s">
        <v>682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0</v>
      </c>
      <c r="Z1968" s="1">
        <v>0</v>
      </c>
      <c r="AA1968" s="1">
        <v>0</v>
      </c>
      <c r="AB1968" s="1">
        <v>0</v>
      </c>
      <c r="AC1968" s="1">
        <v>0</v>
      </c>
      <c r="AD1968" s="1">
        <v>0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s="1">
        <v>0</v>
      </c>
      <c r="AK1968" s="1">
        <v>0</v>
      </c>
      <c r="AL1968" s="1">
        <v>0</v>
      </c>
      <c r="AM1968" s="1">
        <v>0</v>
      </c>
      <c r="AN1968" s="1">
        <v>0</v>
      </c>
      <c r="AO1968" s="1">
        <v>0</v>
      </c>
      <c r="AP1968" s="1">
        <v>0</v>
      </c>
      <c r="AQ1968" s="1">
        <v>0</v>
      </c>
      <c r="AR1968" s="1">
        <v>0</v>
      </c>
      <c r="AS1968" s="1">
        <v>0</v>
      </c>
      <c r="AT1968" s="1">
        <v>0</v>
      </c>
      <c r="AU1968" s="1">
        <v>0</v>
      </c>
      <c r="AV1968" s="1">
        <v>0</v>
      </c>
      <c r="AW1968" s="3">
        <v>24909</v>
      </c>
      <c r="BA1968" s="3">
        <v>30118</v>
      </c>
      <c r="BE1968" s="1">
        <v>2485</v>
      </c>
      <c r="BI1968" s="2">
        <v>0</v>
      </c>
      <c r="BM1968" s="3">
        <v>262</v>
      </c>
      <c r="BQ1968" s="3">
        <v>31396</v>
      </c>
      <c r="BU1968" s="1" t="s">
        <v>683</v>
      </c>
      <c r="BV1968" s="1">
        <v>6</v>
      </c>
      <c r="BW1968" s="1">
        <v>0</v>
      </c>
      <c r="CB1968" s="1">
        <v>0</v>
      </c>
      <c r="CC1968" s="1">
        <v>0</v>
      </c>
      <c r="CD1968" s="1">
        <v>0</v>
      </c>
      <c r="CE1968" s="1">
        <v>0</v>
      </c>
      <c r="CF1968" s="1">
        <v>0</v>
      </c>
      <c r="CK1968" s="1">
        <v>70</v>
      </c>
      <c r="CL1968" s="1">
        <v>43</v>
      </c>
      <c r="CM1968" s="1">
        <v>54.6</v>
      </c>
      <c r="CN1968" s="1" t="s">
        <v>683</v>
      </c>
      <c r="CO1968" s="1">
        <v>28</v>
      </c>
      <c r="CQ1968" s="1" t="s">
        <v>684</v>
      </c>
      <c r="CR1968" s="1">
        <v>11</v>
      </c>
      <c r="CT1968" s="1" t="s">
        <v>685</v>
      </c>
      <c r="CU1968" s="1">
        <v>4</v>
      </c>
      <c r="CW1968" s="1">
        <v>0</v>
      </c>
      <c r="CX1968" s="1">
        <v>0</v>
      </c>
      <c r="CY1968" s="1">
        <v>0</v>
      </c>
      <c r="CZ1968" s="1">
        <v>27</v>
      </c>
      <c r="DA1968" s="1">
        <v>45.4</v>
      </c>
      <c r="DB1968" s="1" t="s">
        <v>686</v>
      </c>
      <c r="DC1968" s="1">
        <v>27</v>
      </c>
      <c r="DD1968" s="1">
        <v>43.5</v>
      </c>
      <c r="DE1968" s="1" t="s">
        <v>4335</v>
      </c>
      <c r="DF1968" s="1">
        <v>0</v>
      </c>
      <c r="DG1968" s="1">
        <v>0</v>
      </c>
      <c r="DH1968" s="1" t="s">
        <v>4335</v>
      </c>
      <c r="DI1968" s="1">
        <v>0</v>
      </c>
      <c r="DJ1968" s="1">
        <v>0</v>
      </c>
      <c r="DK1968" s="1">
        <v>0</v>
      </c>
      <c r="DL1968" s="1">
        <v>0</v>
      </c>
      <c r="DM1968" s="1">
        <v>0</v>
      </c>
      <c r="DN1968" s="1">
        <v>0</v>
      </c>
      <c r="DO1968" s="1">
        <v>0</v>
      </c>
      <c r="DP1968" s="1">
        <v>1</v>
      </c>
      <c r="DQ1968" s="1">
        <v>0</v>
      </c>
      <c r="DR1968" s="1">
        <v>9</v>
      </c>
      <c r="DS1968" s="1">
        <v>1</v>
      </c>
      <c r="DT1968" s="1">
        <v>1</v>
      </c>
      <c r="DU1968" s="1" t="s">
        <v>116</v>
      </c>
      <c r="DV1968" s="1" t="s">
        <v>164</v>
      </c>
    </row>
    <row r="1969" spans="1:126" x14ac:dyDescent="0.2">
      <c r="A1969" s="1" t="s">
        <v>681</v>
      </c>
      <c r="B1969" s="1">
        <v>33</v>
      </c>
      <c r="C1969" s="1">
        <v>1975</v>
      </c>
      <c r="D1969" s="1">
        <v>16</v>
      </c>
      <c r="E1969" s="1" t="s">
        <v>2966</v>
      </c>
      <c r="F1969" s="1">
        <v>7</v>
      </c>
      <c r="G1969" s="1" t="s">
        <v>682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0</v>
      </c>
      <c r="Z1969" s="1">
        <v>0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0</v>
      </c>
      <c r="AG1969" s="1">
        <v>0</v>
      </c>
      <c r="AH1969" s="1">
        <v>0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1">
        <v>0</v>
      </c>
      <c r="AO1969" s="1">
        <v>0</v>
      </c>
      <c r="AP1969" s="1">
        <v>0</v>
      </c>
      <c r="AQ1969" s="1">
        <v>0</v>
      </c>
      <c r="AR1969" s="1">
        <v>0</v>
      </c>
      <c r="AS1969" s="1">
        <v>0</v>
      </c>
      <c r="AT1969" s="1">
        <v>0</v>
      </c>
      <c r="AU1969" s="1">
        <v>0</v>
      </c>
      <c r="AV1969" s="1">
        <v>0</v>
      </c>
      <c r="AW1969" s="3">
        <v>24909</v>
      </c>
      <c r="BA1969" s="3">
        <v>30118</v>
      </c>
      <c r="BE1969" s="1">
        <v>2850</v>
      </c>
      <c r="BI1969" s="2">
        <v>0</v>
      </c>
      <c r="BM1969" s="3">
        <v>262</v>
      </c>
      <c r="BQ1969" s="3">
        <v>31396</v>
      </c>
      <c r="BU1969" s="1" t="s">
        <v>683</v>
      </c>
      <c r="BV1969" s="1">
        <v>7</v>
      </c>
      <c r="BW1969" s="1">
        <v>0</v>
      </c>
      <c r="CB1969" s="1">
        <v>0</v>
      </c>
      <c r="CC1969" s="1">
        <v>0</v>
      </c>
      <c r="CD1969" s="1">
        <v>0</v>
      </c>
      <c r="CE1969" s="1">
        <v>0</v>
      </c>
      <c r="CF1969" s="1">
        <v>0</v>
      </c>
      <c r="CK1969" s="1">
        <v>70</v>
      </c>
      <c r="CL1969" s="1">
        <v>43</v>
      </c>
      <c r="CM1969" s="1">
        <v>54.6</v>
      </c>
      <c r="CN1969" s="1" t="s">
        <v>683</v>
      </c>
      <c r="CO1969" s="1">
        <v>28</v>
      </c>
      <c r="CQ1969" s="1" t="s">
        <v>684</v>
      </c>
      <c r="CR1969" s="1">
        <v>11</v>
      </c>
      <c r="CT1969" s="1" t="s">
        <v>685</v>
      </c>
      <c r="CU1969" s="1">
        <v>4</v>
      </c>
      <c r="CW1969" s="1">
        <v>0</v>
      </c>
      <c r="CX1969" s="1">
        <v>0</v>
      </c>
      <c r="CY1969" s="1">
        <v>0</v>
      </c>
      <c r="CZ1969" s="1">
        <v>27</v>
      </c>
      <c r="DA1969" s="1">
        <v>45.4</v>
      </c>
      <c r="DB1969" s="1" t="s">
        <v>686</v>
      </c>
      <c r="DC1969" s="1">
        <v>27</v>
      </c>
      <c r="DD1969" s="1">
        <v>43.5</v>
      </c>
      <c r="DE1969" s="1" t="s">
        <v>4335</v>
      </c>
      <c r="DF1969" s="1">
        <v>0</v>
      </c>
      <c r="DG1969" s="1">
        <v>0</v>
      </c>
      <c r="DH1969" s="1" t="s">
        <v>4335</v>
      </c>
      <c r="DI1969" s="1">
        <v>0</v>
      </c>
      <c r="DJ1969" s="1">
        <v>0</v>
      </c>
      <c r="DK1969" s="1">
        <v>0</v>
      </c>
      <c r="DL1969" s="1">
        <v>0</v>
      </c>
      <c r="DM1969" s="1">
        <v>0</v>
      </c>
      <c r="DN1969" s="1">
        <v>0</v>
      </c>
      <c r="DO1969" s="1">
        <v>0</v>
      </c>
      <c r="DP1969" s="1">
        <v>1</v>
      </c>
      <c r="DQ1969" s="1">
        <v>0</v>
      </c>
      <c r="DR1969" s="1">
        <v>9</v>
      </c>
      <c r="DS1969" s="1">
        <v>1</v>
      </c>
      <c r="DT1969" s="1">
        <v>1</v>
      </c>
      <c r="DU1969" s="1" t="s">
        <v>116</v>
      </c>
      <c r="DV1969" s="1" t="s">
        <v>164</v>
      </c>
    </row>
    <row r="1970" spans="1:126" x14ac:dyDescent="0.2">
      <c r="A1970" s="1" t="s">
        <v>681</v>
      </c>
      <c r="B1970" s="1">
        <v>33</v>
      </c>
      <c r="C1970" s="1">
        <v>1976</v>
      </c>
      <c r="D1970" s="1">
        <v>17</v>
      </c>
      <c r="E1970" s="1" t="s">
        <v>2967</v>
      </c>
      <c r="F1970" s="1">
        <v>8</v>
      </c>
      <c r="G1970" s="1" t="s">
        <v>682</v>
      </c>
      <c r="H1970" s="1">
        <v>0</v>
      </c>
      <c r="I1970" s="1">
        <v>0</v>
      </c>
      <c r="J1970" s="1">
        <v>0</v>
      </c>
      <c r="K1970" s="1">
        <v>0</v>
      </c>
      <c r="L1970" s="1">
        <v>0</v>
      </c>
      <c r="M1970" s="1">
        <v>1</v>
      </c>
      <c r="N1970" s="1">
        <v>1</v>
      </c>
      <c r="O1970" s="1">
        <v>1</v>
      </c>
      <c r="P1970" s="1">
        <v>1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1">
        <v>0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s="1">
        <v>0</v>
      </c>
      <c r="AK1970" s="1">
        <v>0</v>
      </c>
      <c r="AL1970" s="1">
        <v>0</v>
      </c>
      <c r="AM1970" s="1">
        <v>0</v>
      </c>
      <c r="AN1970" s="1">
        <v>0</v>
      </c>
      <c r="AO1970" s="1">
        <v>0</v>
      </c>
      <c r="AP1970" s="1">
        <v>0</v>
      </c>
      <c r="AQ1970" s="1">
        <v>0</v>
      </c>
      <c r="AR1970" s="1">
        <v>0</v>
      </c>
      <c r="AS1970" s="1">
        <v>0</v>
      </c>
      <c r="AT1970" s="1">
        <v>0</v>
      </c>
      <c r="AU1970" s="1">
        <v>0</v>
      </c>
      <c r="AV1970" s="1">
        <v>0</v>
      </c>
      <c r="AW1970" s="3">
        <v>24909</v>
      </c>
      <c r="BA1970" s="3">
        <v>30118</v>
      </c>
      <c r="BE1970" s="1">
        <v>3216</v>
      </c>
      <c r="BI1970" s="2">
        <v>0</v>
      </c>
      <c r="BM1970" s="3">
        <v>262</v>
      </c>
      <c r="BQ1970" s="3">
        <v>31396</v>
      </c>
      <c r="BU1970" s="1" t="s">
        <v>683</v>
      </c>
      <c r="BV1970" s="1">
        <v>8</v>
      </c>
      <c r="BW1970" s="1">
        <v>0</v>
      </c>
      <c r="CB1970" s="1">
        <v>0</v>
      </c>
      <c r="CC1970" s="1">
        <v>0</v>
      </c>
      <c r="CD1970" s="1">
        <v>0</v>
      </c>
      <c r="CE1970" s="1">
        <v>0</v>
      </c>
      <c r="CF1970" s="1">
        <v>1</v>
      </c>
      <c r="CG1970" s="3">
        <v>28114</v>
      </c>
      <c r="CH1970" s="1">
        <v>88.2</v>
      </c>
      <c r="CK1970" s="1">
        <v>70</v>
      </c>
      <c r="CL1970" s="1">
        <v>36</v>
      </c>
      <c r="CM1970" s="1">
        <v>38.11</v>
      </c>
      <c r="CN1970" s="1" t="s">
        <v>683</v>
      </c>
      <c r="CO1970" s="1">
        <v>28</v>
      </c>
      <c r="CQ1970" s="1" t="s">
        <v>686</v>
      </c>
      <c r="CR1970" s="1">
        <v>8</v>
      </c>
      <c r="CT1970" s="1" t="s">
        <v>4335</v>
      </c>
      <c r="CU1970" s="1">
        <v>0</v>
      </c>
      <c r="CV1970" s="1">
        <v>0</v>
      </c>
      <c r="CW1970" s="1">
        <v>0</v>
      </c>
      <c r="CX1970" s="1">
        <v>0</v>
      </c>
      <c r="CY1970" s="1">
        <v>0</v>
      </c>
      <c r="CZ1970" s="1">
        <v>34</v>
      </c>
      <c r="DA1970" s="1">
        <v>40.9</v>
      </c>
      <c r="DB1970" s="1" t="s">
        <v>687</v>
      </c>
      <c r="DC1970" s="1">
        <v>34</v>
      </c>
      <c r="DD1970" s="1">
        <v>40.9</v>
      </c>
      <c r="DE1970" s="1" t="s">
        <v>4335</v>
      </c>
      <c r="DF1970" s="1">
        <v>0</v>
      </c>
      <c r="DG1970" s="1">
        <v>0</v>
      </c>
      <c r="DH1970" s="1" t="s">
        <v>4335</v>
      </c>
      <c r="DI1970" s="1">
        <v>0</v>
      </c>
      <c r="DJ1970" s="1">
        <v>0</v>
      </c>
      <c r="DK1970" s="1">
        <v>0</v>
      </c>
      <c r="DL1970" s="1">
        <v>0</v>
      </c>
      <c r="DM1970" s="1">
        <v>0</v>
      </c>
      <c r="DN1970" s="1">
        <v>0</v>
      </c>
      <c r="DO1970" s="1">
        <v>0</v>
      </c>
      <c r="DP1970" s="1">
        <v>1</v>
      </c>
      <c r="DQ1970" s="1">
        <v>0</v>
      </c>
      <c r="DR1970" s="1">
        <v>9</v>
      </c>
      <c r="DS1970" s="1">
        <v>1</v>
      </c>
      <c r="DT1970" s="1">
        <v>1</v>
      </c>
      <c r="DU1970" s="1" t="s">
        <v>116</v>
      </c>
      <c r="DV1970" s="1" t="s">
        <v>164</v>
      </c>
    </row>
    <row r="1971" spans="1:126" x14ac:dyDescent="0.2">
      <c r="A1971" s="1" t="s">
        <v>681</v>
      </c>
      <c r="B1971" s="1">
        <v>33</v>
      </c>
      <c r="C1971" s="1">
        <v>1977</v>
      </c>
      <c r="D1971" s="1">
        <v>18</v>
      </c>
      <c r="E1971" s="1" t="s">
        <v>2968</v>
      </c>
      <c r="F1971" s="1">
        <v>9</v>
      </c>
      <c r="G1971" s="1" t="s">
        <v>682</v>
      </c>
      <c r="H1971" s="1">
        <v>0</v>
      </c>
      <c r="I1971" s="1">
        <v>0</v>
      </c>
      <c r="J1971" s="1">
        <v>0</v>
      </c>
      <c r="K1971" s="1">
        <v>0</v>
      </c>
      <c r="L1971" s="1">
        <v>0</v>
      </c>
      <c r="M1971" s="1">
        <v>0</v>
      </c>
      <c r="N1971" s="1">
        <v>1</v>
      </c>
      <c r="O1971" s="1">
        <v>0</v>
      </c>
      <c r="P1971" s="1">
        <v>1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s="1">
        <v>0</v>
      </c>
      <c r="AK1971" s="1">
        <v>0</v>
      </c>
      <c r="AL1971" s="1">
        <v>0</v>
      </c>
      <c r="AM1971" s="1">
        <v>0</v>
      </c>
      <c r="AN1971" s="1">
        <v>0</v>
      </c>
      <c r="AO1971" s="1">
        <v>0</v>
      </c>
      <c r="AP1971" s="1">
        <v>0</v>
      </c>
      <c r="AQ1971" s="1">
        <v>0</v>
      </c>
      <c r="AR1971" s="1">
        <v>0</v>
      </c>
      <c r="AS1971" s="1">
        <v>0</v>
      </c>
      <c r="AT1971" s="1">
        <v>0</v>
      </c>
      <c r="AU1971" s="1">
        <v>0</v>
      </c>
      <c r="AV1971" s="1">
        <v>0</v>
      </c>
      <c r="AW1971" s="3">
        <v>24909</v>
      </c>
      <c r="BA1971" s="3">
        <v>30118</v>
      </c>
      <c r="BE1971" s="1">
        <v>3581</v>
      </c>
      <c r="BI1971" s="2">
        <v>0</v>
      </c>
      <c r="BM1971" s="3">
        <v>262</v>
      </c>
      <c r="BQ1971" s="3">
        <v>31396</v>
      </c>
      <c r="BU1971" s="1" t="s">
        <v>683</v>
      </c>
      <c r="BV1971" s="1">
        <v>9</v>
      </c>
      <c r="BW1971" s="1">
        <v>0</v>
      </c>
      <c r="CB1971" s="1">
        <v>0</v>
      </c>
      <c r="CC1971" s="1">
        <v>0</v>
      </c>
      <c r="CD1971" s="1">
        <v>0</v>
      </c>
      <c r="CE1971" s="1">
        <v>0</v>
      </c>
      <c r="CF1971" s="1">
        <v>0</v>
      </c>
      <c r="CK1971" s="1">
        <v>70</v>
      </c>
      <c r="CL1971" s="1">
        <v>36</v>
      </c>
      <c r="CM1971" s="1">
        <v>38.11</v>
      </c>
      <c r="CN1971" s="1" t="s">
        <v>683</v>
      </c>
      <c r="CO1971" s="1">
        <v>28</v>
      </c>
      <c r="CQ1971" s="1" t="s">
        <v>686</v>
      </c>
      <c r="CR1971" s="1">
        <v>8</v>
      </c>
      <c r="CT1971" s="1" t="s">
        <v>4335</v>
      </c>
      <c r="CU1971" s="1">
        <v>0</v>
      </c>
      <c r="CV1971" s="1">
        <v>0</v>
      </c>
      <c r="CW1971" s="1">
        <v>0</v>
      </c>
      <c r="CX1971" s="1">
        <v>0</v>
      </c>
      <c r="CY1971" s="1">
        <v>0</v>
      </c>
      <c r="CZ1971" s="1">
        <v>34</v>
      </c>
      <c r="DA1971" s="1">
        <v>40.9</v>
      </c>
      <c r="DB1971" s="1" t="s">
        <v>687</v>
      </c>
      <c r="DC1971" s="1">
        <v>34</v>
      </c>
      <c r="DD1971" s="1">
        <v>40.9</v>
      </c>
      <c r="DE1971" s="1" t="s">
        <v>4335</v>
      </c>
      <c r="DF1971" s="1">
        <v>0</v>
      </c>
      <c r="DG1971" s="1">
        <v>0</v>
      </c>
      <c r="DH1971" s="1" t="s">
        <v>4335</v>
      </c>
      <c r="DI1971" s="1">
        <v>0</v>
      </c>
      <c r="DJ1971" s="1">
        <v>0</v>
      </c>
      <c r="DK1971" s="1">
        <v>0</v>
      </c>
      <c r="DL1971" s="1">
        <v>0</v>
      </c>
      <c r="DM1971" s="1">
        <v>0</v>
      </c>
      <c r="DN1971" s="1">
        <v>0</v>
      </c>
      <c r="DO1971" s="1">
        <v>0</v>
      </c>
      <c r="DP1971" s="1">
        <v>1</v>
      </c>
      <c r="DQ1971" s="1">
        <v>0</v>
      </c>
      <c r="DR1971" s="1">
        <v>9</v>
      </c>
      <c r="DS1971" s="1">
        <v>1</v>
      </c>
      <c r="DT1971" s="1">
        <v>1</v>
      </c>
      <c r="DU1971" s="1" t="s">
        <v>116</v>
      </c>
      <c r="DV1971" s="1" t="s">
        <v>164</v>
      </c>
    </row>
    <row r="1972" spans="1:126" x14ac:dyDescent="0.2">
      <c r="A1972" s="1" t="s">
        <v>681</v>
      </c>
      <c r="B1972" s="1">
        <v>33</v>
      </c>
      <c r="C1972" s="1">
        <v>1978</v>
      </c>
      <c r="D1972" s="1">
        <v>19</v>
      </c>
      <c r="E1972" s="1" t="s">
        <v>2969</v>
      </c>
      <c r="F1972" s="1">
        <v>10</v>
      </c>
      <c r="G1972" s="1" t="s">
        <v>682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1</v>
      </c>
      <c r="O1972" s="1">
        <v>0</v>
      </c>
      <c r="P1972" s="1">
        <v>1</v>
      </c>
      <c r="Q1972" s="1">
        <v>0</v>
      </c>
      <c r="R1972" s="1">
        <v>0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1">
        <v>0</v>
      </c>
      <c r="AO1972" s="1">
        <v>0</v>
      </c>
      <c r="AP1972" s="1">
        <v>0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0</v>
      </c>
      <c r="AW1972" s="3">
        <v>24909</v>
      </c>
      <c r="BA1972" s="3">
        <v>30118</v>
      </c>
      <c r="BE1972" s="1">
        <v>3946</v>
      </c>
      <c r="BI1972" s="2">
        <v>0</v>
      </c>
      <c r="BM1972" s="3">
        <v>262</v>
      </c>
      <c r="BQ1972" s="3">
        <v>31396</v>
      </c>
      <c r="BU1972" s="1" t="s">
        <v>683</v>
      </c>
      <c r="BV1972" s="1">
        <v>10</v>
      </c>
      <c r="BW1972" s="1">
        <v>0</v>
      </c>
      <c r="CB1972" s="1">
        <v>0</v>
      </c>
      <c r="CC1972" s="1">
        <v>0</v>
      </c>
      <c r="CD1972" s="1">
        <v>0</v>
      </c>
      <c r="CE1972" s="1">
        <v>0</v>
      </c>
      <c r="CF1972" s="1">
        <v>0</v>
      </c>
      <c r="CK1972" s="1">
        <v>70</v>
      </c>
      <c r="CL1972" s="1">
        <v>36</v>
      </c>
      <c r="CM1972" s="1">
        <v>38.11</v>
      </c>
      <c r="CN1972" s="1" t="s">
        <v>683</v>
      </c>
      <c r="CO1972" s="1">
        <v>28</v>
      </c>
      <c r="CQ1972" s="1" t="s">
        <v>686</v>
      </c>
      <c r="CR1972" s="1">
        <v>8</v>
      </c>
      <c r="CT1972" s="1" t="s">
        <v>4335</v>
      </c>
      <c r="CU1972" s="1">
        <v>0</v>
      </c>
      <c r="CV1972" s="1">
        <v>0</v>
      </c>
      <c r="CW1972" s="1">
        <v>0</v>
      </c>
      <c r="CX1972" s="1">
        <v>0</v>
      </c>
      <c r="CY1972" s="1">
        <v>0</v>
      </c>
      <c r="CZ1972" s="1">
        <v>34</v>
      </c>
      <c r="DA1972" s="1">
        <v>40.9</v>
      </c>
      <c r="DB1972" s="1" t="s">
        <v>687</v>
      </c>
      <c r="DC1972" s="1">
        <v>34</v>
      </c>
      <c r="DD1972" s="1">
        <v>40.9</v>
      </c>
      <c r="DE1972" s="1" t="s">
        <v>4335</v>
      </c>
      <c r="DF1972" s="1">
        <v>0</v>
      </c>
      <c r="DG1972" s="1">
        <v>0</v>
      </c>
      <c r="DH1972" s="1" t="s">
        <v>4335</v>
      </c>
      <c r="DI1972" s="1">
        <v>0</v>
      </c>
      <c r="DJ1972" s="1">
        <v>0</v>
      </c>
      <c r="DK1972" s="1">
        <v>0</v>
      </c>
      <c r="DL1972" s="1">
        <v>0</v>
      </c>
      <c r="DM1972" s="1">
        <v>0</v>
      </c>
      <c r="DN1972" s="1">
        <v>0</v>
      </c>
      <c r="DO1972" s="1">
        <v>0</v>
      </c>
      <c r="DP1972" s="1">
        <v>1</v>
      </c>
      <c r="DQ1972" s="1">
        <v>0</v>
      </c>
      <c r="DR1972" s="1">
        <v>9</v>
      </c>
      <c r="DS1972" s="1">
        <v>1</v>
      </c>
      <c r="DT1972" s="1">
        <v>1</v>
      </c>
      <c r="DU1972" s="1" t="s">
        <v>116</v>
      </c>
      <c r="DV1972" s="1" t="s">
        <v>164</v>
      </c>
    </row>
    <row r="1973" spans="1:126" x14ac:dyDescent="0.2">
      <c r="A1973" s="1" t="s">
        <v>681</v>
      </c>
      <c r="B1973" s="1">
        <v>33</v>
      </c>
      <c r="C1973" s="1">
        <v>1979</v>
      </c>
      <c r="D1973" s="1">
        <v>20</v>
      </c>
      <c r="E1973" s="1" t="s">
        <v>2970</v>
      </c>
      <c r="F1973" s="1">
        <v>11</v>
      </c>
      <c r="G1973" s="1" t="s">
        <v>682</v>
      </c>
      <c r="H1973" s="1">
        <v>0</v>
      </c>
      <c r="I1973" s="1">
        <v>0</v>
      </c>
      <c r="J1973" s="1">
        <v>0</v>
      </c>
      <c r="K1973" s="1">
        <v>0</v>
      </c>
      <c r="L1973" s="1">
        <v>0</v>
      </c>
      <c r="M1973" s="1">
        <v>0</v>
      </c>
      <c r="N1973" s="1">
        <v>1</v>
      </c>
      <c r="O1973" s="1">
        <v>0</v>
      </c>
      <c r="P1973" s="1">
        <v>1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1">
        <v>0</v>
      </c>
      <c r="AO1973" s="1">
        <v>0</v>
      </c>
      <c r="AP1973" s="1">
        <v>0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0</v>
      </c>
      <c r="AW1973" s="3">
        <v>24909</v>
      </c>
      <c r="BA1973" s="3">
        <v>30118</v>
      </c>
      <c r="BE1973" s="1">
        <v>4311</v>
      </c>
      <c r="BI1973" s="2">
        <v>0</v>
      </c>
      <c r="BM1973" s="3">
        <v>262</v>
      </c>
      <c r="BQ1973" s="3">
        <v>31396</v>
      </c>
      <c r="BU1973" s="1" t="s">
        <v>683</v>
      </c>
      <c r="BV1973" s="1">
        <v>11</v>
      </c>
      <c r="BW1973" s="1">
        <v>0</v>
      </c>
      <c r="CB1973" s="1">
        <v>0</v>
      </c>
      <c r="CC1973" s="1">
        <v>0</v>
      </c>
      <c r="CD1973" s="1">
        <v>0</v>
      </c>
      <c r="CE1973" s="1">
        <v>0</v>
      </c>
      <c r="CF1973" s="1">
        <v>0</v>
      </c>
      <c r="CK1973" s="1">
        <v>70</v>
      </c>
      <c r="CL1973" s="1">
        <v>36</v>
      </c>
      <c r="CM1973" s="1">
        <v>38.11</v>
      </c>
      <c r="CN1973" s="1" t="s">
        <v>683</v>
      </c>
      <c r="CO1973" s="1">
        <v>28</v>
      </c>
      <c r="CQ1973" s="1" t="s">
        <v>686</v>
      </c>
      <c r="CR1973" s="1">
        <v>8</v>
      </c>
      <c r="CT1973" s="1" t="s">
        <v>4335</v>
      </c>
      <c r="CU1973" s="1">
        <v>0</v>
      </c>
      <c r="CV1973" s="1">
        <v>0</v>
      </c>
      <c r="CW1973" s="1">
        <v>0</v>
      </c>
      <c r="CX1973" s="1">
        <v>0</v>
      </c>
      <c r="CY1973" s="1">
        <v>0</v>
      </c>
      <c r="CZ1973" s="1">
        <v>34</v>
      </c>
      <c r="DA1973" s="1">
        <v>40.9</v>
      </c>
      <c r="DB1973" s="1" t="s">
        <v>687</v>
      </c>
      <c r="DC1973" s="1">
        <v>34</v>
      </c>
      <c r="DD1973" s="1">
        <v>40.9</v>
      </c>
      <c r="DE1973" s="1" t="s">
        <v>4335</v>
      </c>
      <c r="DF1973" s="1">
        <v>0</v>
      </c>
      <c r="DG1973" s="1">
        <v>0</v>
      </c>
      <c r="DH1973" s="1" t="s">
        <v>4335</v>
      </c>
      <c r="DI1973" s="1">
        <v>0</v>
      </c>
      <c r="DJ1973" s="1">
        <v>0</v>
      </c>
      <c r="DK1973" s="1">
        <v>0</v>
      </c>
      <c r="DL1973" s="1">
        <v>0</v>
      </c>
      <c r="DM1973" s="1">
        <v>0</v>
      </c>
      <c r="DN1973" s="1">
        <v>0</v>
      </c>
      <c r="DO1973" s="1">
        <v>0</v>
      </c>
      <c r="DP1973" s="1">
        <v>1</v>
      </c>
      <c r="DQ1973" s="1">
        <v>0</v>
      </c>
      <c r="DR1973" s="1">
        <v>9</v>
      </c>
      <c r="DS1973" s="1">
        <v>1</v>
      </c>
      <c r="DT1973" s="1">
        <v>1</v>
      </c>
      <c r="DU1973" s="1" t="s">
        <v>116</v>
      </c>
      <c r="DV1973" s="1" t="s">
        <v>164</v>
      </c>
    </row>
    <row r="1974" spans="1:126" x14ac:dyDescent="0.2">
      <c r="A1974" s="1" t="s">
        <v>681</v>
      </c>
      <c r="B1974" s="1">
        <v>33</v>
      </c>
      <c r="C1974" s="1">
        <v>1980</v>
      </c>
      <c r="D1974" s="1">
        <v>21</v>
      </c>
      <c r="E1974" s="1" t="s">
        <v>2971</v>
      </c>
      <c r="F1974" s="1">
        <v>12</v>
      </c>
      <c r="G1974" s="1" t="s">
        <v>682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1</v>
      </c>
      <c r="O1974" s="1">
        <v>0</v>
      </c>
      <c r="P1974" s="1">
        <v>1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1">
        <v>0</v>
      </c>
      <c r="AO1974" s="1">
        <v>0</v>
      </c>
      <c r="AP1974" s="1">
        <v>0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0</v>
      </c>
      <c r="AW1974" s="3">
        <v>24909</v>
      </c>
      <c r="BA1974" s="3">
        <v>30118</v>
      </c>
      <c r="BE1974" s="1">
        <v>4677</v>
      </c>
      <c r="BI1974" s="2">
        <v>0</v>
      </c>
      <c r="BM1974" s="3">
        <v>262</v>
      </c>
      <c r="BQ1974" s="3">
        <v>31396</v>
      </c>
      <c r="BU1974" s="1" t="s">
        <v>683</v>
      </c>
      <c r="BV1974" s="1">
        <v>12</v>
      </c>
      <c r="BW1974" s="1">
        <v>0</v>
      </c>
      <c r="CB1974" s="1">
        <v>0</v>
      </c>
      <c r="CC1974" s="1">
        <v>0</v>
      </c>
      <c r="CD1974" s="1">
        <v>0</v>
      </c>
      <c r="CE1974" s="1">
        <v>0</v>
      </c>
      <c r="CF1974" s="1">
        <v>0</v>
      </c>
      <c r="CK1974" s="1">
        <v>70</v>
      </c>
      <c r="CL1974" s="1">
        <v>36</v>
      </c>
      <c r="CM1974" s="1">
        <v>38.11</v>
      </c>
      <c r="CN1974" s="1" t="s">
        <v>683</v>
      </c>
      <c r="CO1974" s="1">
        <v>28</v>
      </c>
      <c r="CQ1974" s="1" t="s">
        <v>686</v>
      </c>
      <c r="CR1974" s="1">
        <v>8</v>
      </c>
      <c r="CT1974" s="1" t="s">
        <v>4335</v>
      </c>
      <c r="CU1974" s="1">
        <v>0</v>
      </c>
      <c r="CV1974" s="1">
        <v>0</v>
      </c>
      <c r="CW1974" s="1">
        <v>0</v>
      </c>
      <c r="CX1974" s="1">
        <v>0</v>
      </c>
      <c r="CY1974" s="1">
        <v>0</v>
      </c>
      <c r="CZ1974" s="1">
        <v>34</v>
      </c>
      <c r="DA1974" s="1">
        <v>40.9</v>
      </c>
      <c r="DB1974" s="1" t="s">
        <v>687</v>
      </c>
      <c r="DC1974" s="1">
        <v>34</v>
      </c>
      <c r="DD1974" s="1">
        <v>40.9</v>
      </c>
      <c r="DE1974" s="1" t="s">
        <v>4335</v>
      </c>
      <c r="DF1974" s="1">
        <v>0</v>
      </c>
      <c r="DG1974" s="1">
        <v>0</v>
      </c>
      <c r="DH1974" s="1" t="s">
        <v>4335</v>
      </c>
      <c r="DI1974" s="1">
        <v>0</v>
      </c>
      <c r="DJ1974" s="1">
        <v>0</v>
      </c>
      <c r="DK1974" s="1">
        <v>0</v>
      </c>
      <c r="DL1974" s="1">
        <v>0</v>
      </c>
      <c r="DM1974" s="1">
        <v>0</v>
      </c>
      <c r="DN1974" s="1">
        <v>0</v>
      </c>
      <c r="DO1974" s="1">
        <v>0</v>
      </c>
      <c r="DP1974" s="1">
        <v>1</v>
      </c>
      <c r="DQ1974" s="1">
        <v>0</v>
      </c>
      <c r="DR1974" s="1">
        <v>9</v>
      </c>
      <c r="DS1974" s="1">
        <v>1</v>
      </c>
      <c r="DT1974" s="1">
        <v>1</v>
      </c>
      <c r="DU1974" s="1" t="s">
        <v>116</v>
      </c>
      <c r="DV1974" s="1" t="s">
        <v>164</v>
      </c>
    </row>
    <row r="1975" spans="1:126" x14ac:dyDescent="0.2">
      <c r="A1975" s="1" t="s">
        <v>681</v>
      </c>
      <c r="B1975" s="1">
        <v>33</v>
      </c>
      <c r="C1975" s="1">
        <v>1981</v>
      </c>
      <c r="D1975" s="1">
        <v>22</v>
      </c>
      <c r="E1975" s="1" t="s">
        <v>2972</v>
      </c>
      <c r="F1975" s="1">
        <v>13</v>
      </c>
      <c r="G1975" s="1" t="s">
        <v>682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1</v>
      </c>
      <c r="O1975" s="1">
        <v>0</v>
      </c>
      <c r="P1975" s="1">
        <v>1</v>
      </c>
      <c r="Q1975" s="1">
        <v>0</v>
      </c>
      <c r="R1975" s="1">
        <v>0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0</v>
      </c>
      <c r="AJ1975" s="1">
        <v>0</v>
      </c>
      <c r="AK1975" s="1">
        <v>0</v>
      </c>
      <c r="AL1975" s="1">
        <v>0</v>
      </c>
      <c r="AM1975" s="1">
        <v>0</v>
      </c>
      <c r="AN1975" s="1">
        <v>0</v>
      </c>
      <c r="AO1975" s="1">
        <v>0</v>
      </c>
      <c r="AP1975" s="1">
        <v>0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0</v>
      </c>
      <c r="AW1975" s="3">
        <v>24909</v>
      </c>
      <c r="BA1975" s="3">
        <v>30118</v>
      </c>
      <c r="BE1975" s="1">
        <v>5042</v>
      </c>
      <c r="BI1975" s="2">
        <v>0</v>
      </c>
      <c r="BM1975" s="3">
        <v>262</v>
      </c>
      <c r="BQ1975" s="3">
        <v>31396</v>
      </c>
      <c r="BU1975" s="1" t="s">
        <v>683</v>
      </c>
      <c r="BV1975" s="1">
        <v>13</v>
      </c>
      <c r="BW1975" s="1">
        <v>0</v>
      </c>
      <c r="CB1975" s="1">
        <v>0</v>
      </c>
      <c r="CC1975" s="1">
        <v>0</v>
      </c>
      <c r="CD1975" s="1">
        <v>0</v>
      </c>
      <c r="CE1975" s="1">
        <v>0</v>
      </c>
      <c r="CF1975" s="1">
        <v>0</v>
      </c>
      <c r="CK1975" s="1">
        <v>70</v>
      </c>
      <c r="CL1975" s="1">
        <v>36</v>
      </c>
      <c r="CM1975" s="1">
        <v>38.11</v>
      </c>
      <c r="CN1975" s="1" t="s">
        <v>683</v>
      </c>
      <c r="CO1975" s="1">
        <v>28</v>
      </c>
      <c r="CQ1975" s="1" t="s">
        <v>686</v>
      </c>
      <c r="CR1975" s="1">
        <v>8</v>
      </c>
      <c r="CT1975" s="1" t="s">
        <v>4335</v>
      </c>
      <c r="CU1975" s="1">
        <v>0</v>
      </c>
      <c r="CV1975" s="1">
        <v>0</v>
      </c>
      <c r="CW1975" s="1">
        <v>0</v>
      </c>
      <c r="CX1975" s="1">
        <v>0</v>
      </c>
      <c r="CY1975" s="1">
        <v>0</v>
      </c>
      <c r="CZ1975" s="1">
        <v>34</v>
      </c>
      <c r="DA1975" s="1">
        <v>40.9</v>
      </c>
      <c r="DB1975" s="1" t="s">
        <v>687</v>
      </c>
      <c r="DC1975" s="1">
        <v>34</v>
      </c>
      <c r="DD1975" s="1">
        <v>40.9</v>
      </c>
      <c r="DE1975" s="1" t="s">
        <v>4335</v>
      </c>
      <c r="DF1975" s="1">
        <v>0</v>
      </c>
      <c r="DG1975" s="1">
        <v>0</v>
      </c>
      <c r="DH1975" s="1" t="s">
        <v>4335</v>
      </c>
      <c r="DI1975" s="1">
        <v>0</v>
      </c>
      <c r="DJ1975" s="1">
        <v>0</v>
      </c>
      <c r="DK1975" s="1">
        <v>0</v>
      </c>
      <c r="DL1975" s="1">
        <v>0</v>
      </c>
      <c r="DM1975" s="1">
        <v>0</v>
      </c>
      <c r="DN1975" s="1">
        <v>0</v>
      </c>
      <c r="DO1975" s="1">
        <v>0</v>
      </c>
      <c r="DP1975" s="1">
        <v>1</v>
      </c>
      <c r="DQ1975" s="1">
        <v>0</v>
      </c>
      <c r="DR1975" s="1">
        <v>9</v>
      </c>
      <c r="DS1975" s="1">
        <v>1</v>
      </c>
      <c r="DT1975" s="1">
        <v>1</v>
      </c>
      <c r="DU1975" s="1" t="s">
        <v>116</v>
      </c>
      <c r="DV1975" s="1" t="s">
        <v>164</v>
      </c>
    </row>
    <row r="1976" spans="1:126" x14ac:dyDescent="0.2">
      <c r="A1976" s="1" t="s">
        <v>681</v>
      </c>
      <c r="B1976" s="1">
        <v>33</v>
      </c>
      <c r="C1976" s="1">
        <v>1982</v>
      </c>
      <c r="D1976" s="1">
        <v>23</v>
      </c>
      <c r="E1976" s="1" t="s">
        <v>2973</v>
      </c>
      <c r="F1976" s="1">
        <v>14</v>
      </c>
      <c r="G1976" s="1" t="s">
        <v>688</v>
      </c>
      <c r="H1976" s="1">
        <v>1</v>
      </c>
      <c r="I1976" s="1">
        <v>1</v>
      </c>
      <c r="J1976" s="1">
        <v>1</v>
      </c>
      <c r="K1976" s="1">
        <v>0</v>
      </c>
      <c r="L1976" s="1">
        <v>0</v>
      </c>
      <c r="M1976" s="1">
        <v>1</v>
      </c>
      <c r="N1976" s="1">
        <v>2</v>
      </c>
      <c r="O1976" s="1">
        <v>0</v>
      </c>
      <c r="P1976" s="1">
        <v>1</v>
      </c>
      <c r="Q1976" s="1">
        <v>1</v>
      </c>
      <c r="R1976" s="1">
        <v>0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1</v>
      </c>
      <c r="AA1976" s="1">
        <v>1</v>
      </c>
      <c r="AB1976" s="1">
        <v>1</v>
      </c>
      <c r="AC1976" s="1">
        <v>1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s="1">
        <v>0</v>
      </c>
      <c r="AK1976" s="1">
        <v>0</v>
      </c>
      <c r="AL1976" s="1">
        <v>0</v>
      </c>
      <c r="AM1976" s="1">
        <v>0</v>
      </c>
      <c r="AN1976" s="1">
        <v>0</v>
      </c>
      <c r="AO1976" s="1">
        <v>0</v>
      </c>
      <c r="AP1976" s="1">
        <v>0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0</v>
      </c>
      <c r="AW1976" s="3">
        <v>30118</v>
      </c>
      <c r="BA1976" s="3">
        <v>35055</v>
      </c>
      <c r="BE1976" s="1">
        <v>198</v>
      </c>
      <c r="BI1976" s="2">
        <v>0</v>
      </c>
      <c r="BM1976" s="3">
        <v>11046</v>
      </c>
      <c r="BU1976" s="1" t="s">
        <v>687</v>
      </c>
      <c r="BV1976" s="1">
        <v>0</v>
      </c>
      <c r="BW1976" s="1">
        <v>0</v>
      </c>
      <c r="CB1976" s="1">
        <v>0</v>
      </c>
      <c r="CC1976" s="1">
        <v>0</v>
      </c>
      <c r="CD1976" s="1">
        <v>0</v>
      </c>
      <c r="CE1976" s="1">
        <v>0</v>
      </c>
      <c r="CF1976" s="1">
        <v>1</v>
      </c>
      <c r="CG1976" s="3">
        <v>30113</v>
      </c>
      <c r="CH1976" s="1">
        <v>90</v>
      </c>
      <c r="CK1976" s="1">
        <v>66</v>
      </c>
      <c r="CL1976" s="1">
        <v>60</v>
      </c>
      <c r="CM1976" s="1">
        <v>63</v>
      </c>
      <c r="CN1976" s="1" t="s">
        <v>687</v>
      </c>
      <c r="CO1976" s="1">
        <v>42</v>
      </c>
      <c r="CQ1976" s="1" t="s">
        <v>689</v>
      </c>
      <c r="CR1976" s="1">
        <v>18</v>
      </c>
      <c r="CT1976" s="1" t="s">
        <v>4335</v>
      </c>
      <c r="CU1976" s="1">
        <v>0</v>
      </c>
      <c r="CV1976" s="1">
        <v>0</v>
      </c>
      <c r="CW1976" s="1">
        <v>0</v>
      </c>
      <c r="CX1976" s="1">
        <v>0</v>
      </c>
      <c r="CY1976" s="1">
        <v>0</v>
      </c>
      <c r="CZ1976" s="1">
        <v>6</v>
      </c>
      <c r="DA1976" s="1">
        <v>34.299999999999997</v>
      </c>
      <c r="DB1976" s="1" t="s">
        <v>690</v>
      </c>
      <c r="DC1976" s="1">
        <v>2</v>
      </c>
      <c r="DD1976" s="1">
        <v>24.8</v>
      </c>
      <c r="DE1976" s="1" t="s">
        <v>686</v>
      </c>
      <c r="DF1976" s="1">
        <v>8.4</v>
      </c>
      <c r="DH1976" s="1" t="s">
        <v>691</v>
      </c>
      <c r="DI1976" s="1">
        <v>2</v>
      </c>
      <c r="DJ1976" s="1">
        <v>1.1000000000000001</v>
      </c>
      <c r="DK1976" s="1">
        <v>0</v>
      </c>
      <c r="DL1976" s="1">
        <v>0</v>
      </c>
      <c r="DM1976" s="1">
        <v>0</v>
      </c>
      <c r="DN1976" s="1">
        <v>0</v>
      </c>
      <c r="DO1976" s="1">
        <v>0</v>
      </c>
      <c r="DP1976" s="1">
        <v>1</v>
      </c>
      <c r="DQ1976" s="1">
        <v>0</v>
      </c>
      <c r="DR1976" s="1">
        <v>10</v>
      </c>
      <c r="DS1976" s="1">
        <v>1</v>
      </c>
      <c r="DT1976" s="1">
        <v>1</v>
      </c>
      <c r="DU1976" s="1" t="s">
        <v>116</v>
      </c>
      <c r="DV1976" s="1" t="s">
        <v>164</v>
      </c>
    </row>
    <row r="1977" spans="1:126" x14ac:dyDescent="0.2">
      <c r="A1977" s="1" t="s">
        <v>681</v>
      </c>
      <c r="B1977" s="1">
        <v>33</v>
      </c>
      <c r="C1977" s="1">
        <v>1983</v>
      </c>
      <c r="D1977" s="1">
        <v>24</v>
      </c>
      <c r="E1977" s="1" t="s">
        <v>2974</v>
      </c>
      <c r="F1977" s="1">
        <v>15</v>
      </c>
      <c r="G1977" s="1" t="s">
        <v>688</v>
      </c>
      <c r="H1977" s="1">
        <v>0</v>
      </c>
      <c r="I1977" s="1">
        <v>1</v>
      </c>
      <c r="J1977" s="1">
        <v>1</v>
      </c>
      <c r="K1977" s="1">
        <v>0</v>
      </c>
      <c r="L1977" s="1">
        <v>0</v>
      </c>
      <c r="M1977" s="1">
        <v>1</v>
      </c>
      <c r="N1977" s="1">
        <v>3</v>
      </c>
      <c r="O1977" s="1">
        <v>1</v>
      </c>
      <c r="P1977" s="1">
        <v>2</v>
      </c>
      <c r="Q1977" s="1">
        <v>0</v>
      </c>
      <c r="R1977" s="1">
        <v>0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v>1</v>
      </c>
      <c r="AB1977" s="1">
        <v>0</v>
      </c>
      <c r="AC1977" s="1">
        <v>1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s="1">
        <v>0</v>
      </c>
      <c r="AK1977" s="1">
        <v>0</v>
      </c>
      <c r="AL1977" s="1">
        <v>0</v>
      </c>
      <c r="AM1977" s="1">
        <v>0</v>
      </c>
      <c r="AN1977" s="1">
        <v>0</v>
      </c>
      <c r="AO1977" s="1">
        <v>0</v>
      </c>
      <c r="AP1977" s="1">
        <v>0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0</v>
      </c>
      <c r="AW1977" s="3">
        <v>30118</v>
      </c>
      <c r="BA1977" s="3">
        <v>35055</v>
      </c>
      <c r="BE1977" s="1">
        <v>563</v>
      </c>
      <c r="BI1977" s="2">
        <v>0</v>
      </c>
      <c r="BM1977" s="3">
        <v>11046</v>
      </c>
      <c r="BU1977" s="1" t="s">
        <v>692</v>
      </c>
      <c r="BV1977" s="1">
        <v>0</v>
      </c>
      <c r="BW1977" s="1">
        <v>0</v>
      </c>
      <c r="CB1977" s="1">
        <v>0</v>
      </c>
      <c r="CC1977" s="1">
        <v>0</v>
      </c>
      <c r="CD1977" s="1">
        <v>0</v>
      </c>
      <c r="CE1977" s="1">
        <v>0</v>
      </c>
      <c r="CF1977" s="1">
        <v>1</v>
      </c>
      <c r="CG1977" s="3">
        <v>30549</v>
      </c>
      <c r="CH1977" s="1">
        <v>85.2</v>
      </c>
      <c r="CK1977" s="1">
        <v>70</v>
      </c>
      <c r="CL1977" s="1">
        <v>46</v>
      </c>
      <c r="CM1977" s="1">
        <v>51.9</v>
      </c>
      <c r="CN1977" s="1" t="s">
        <v>692</v>
      </c>
      <c r="CO1977" s="1">
        <v>41</v>
      </c>
      <c r="CP1977" s="1">
        <v>41.7</v>
      </c>
      <c r="CQ1977" s="1" t="s">
        <v>686</v>
      </c>
      <c r="CR1977" s="1">
        <v>5</v>
      </c>
      <c r="CS1977" s="1">
        <v>10.199999999999999</v>
      </c>
      <c r="CT1977" s="1" t="s">
        <v>691</v>
      </c>
      <c r="CU1977" s="1">
        <v>2</v>
      </c>
      <c r="CV1977" s="1">
        <v>1.2</v>
      </c>
      <c r="CW1977" s="1">
        <v>0</v>
      </c>
      <c r="CX1977" s="1">
        <v>0</v>
      </c>
      <c r="CY1977" s="1">
        <v>0</v>
      </c>
      <c r="CZ1977" s="1">
        <v>22</v>
      </c>
      <c r="DA1977" s="1">
        <v>45.6</v>
      </c>
      <c r="DB1977" s="1" t="s">
        <v>687</v>
      </c>
      <c r="DC1977" s="1">
        <v>22</v>
      </c>
      <c r="DD1977" s="1">
        <v>45.6</v>
      </c>
      <c r="DE1977" s="1" t="s">
        <v>4335</v>
      </c>
      <c r="DF1977" s="1">
        <v>0</v>
      </c>
      <c r="DG1977" s="1">
        <v>0</v>
      </c>
      <c r="DH1977" s="1" t="s">
        <v>4335</v>
      </c>
      <c r="DI1977" s="1">
        <v>0</v>
      </c>
      <c r="DJ1977" s="1">
        <v>0</v>
      </c>
      <c r="DK1977" s="1">
        <v>0</v>
      </c>
      <c r="DL1977" s="1">
        <v>0</v>
      </c>
      <c r="DM1977" s="1">
        <v>0</v>
      </c>
      <c r="DN1977" s="1">
        <v>0</v>
      </c>
      <c r="DO1977" s="1">
        <v>0</v>
      </c>
      <c r="DP1977" s="1">
        <v>1</v>
      </c>
      <c r="DQ1977" s="1">
        <v>0</v>
      </c>
      <c r="DR1977" s="1">
        <v>10</v>
      </c>
      <c r="DS1977" s="1">
        <v>1</v>
      </c>
      <c r="DT1977" s="1">
        <v>1</v>
      </c>
      <c r="DU1977" s="1" t="s">
        <v>116</v>
      </c>
      <c r="DV1977" s="1" t="s">
        <v>164</v>
      </c>
    </row>
    <row r="1978" spans="1:126" x14ac:dyDescent="0.2">
      <c r="A1978" s="1" t="s">
        <v>681</v>
      </c>
      <c r="B1978" s="1">
        <v>33</v>
      </c>
      <c r="C1978" s="1">
        <v>1984</v>
      </c>
      <c r="D1978" s="1">
        <v>25</v>
      </c>
      <c r="E1978" s="1" t="s">
        <v>2975</v>
      </c>
      <c r="F1978" s="1">
        <v>16</v>
      </c>
      <c r="G1978" s="1" t="s">
        <v>688</v>
      </c>
      <c r="H1978" s="1">
        <v>0</v>
      </c>
      <c r="I1978" s="1">
        <v>1</v>
      </c>
      <c r="J1978" s="1">
        <v>1</v>
      </c>
      <c r="K1978" s="1">
        <v>0</v>
      </c>
      <c r="L1978" s="1">
        <v>0</v>
      </c>
      <c r="M1978" s="1">
        <v>0</v>
      </c>
      <c r="N1978" s="1">
        <v>3</v>
      </c>
      <c r="O1978" s="1">
        <v>0</v>
      </c>
      <c r="P1978" s="1">
        <v>2</v>
      </c>
      <c r="Q1978" s="1">
        <v>0</v>
      </c>
      <c r="R1978" s="1">
        <v>0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1</v>
      </c>
      <c r="AB1978" s="1">
        <v>0</v>
      </c>
      <c r="AC1978" s="1">
        <v>1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s="1">
        <v>0</v>
      </c>
      <c r="AK1978" s="1">
        <v>0</v>
      </c>
      <c r="AL1978" s="1">
        <v>0</v>
      </c>
      <c r="AM1978" s="1">
        <v>0</v>
      </c>
      <c r="AN1978" s="1">
        <v>0</v>
      </c>
      <c r="AO1978" s="1">
        <v>0</v>
      </c>
      <c r="AP1978" s="1">
        <v>0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0</v>
      </c>
      <c r="AW1978" s="3">
        <v>30118</v>
      </c>
      <c r="BA1978" s="3">
        <v>35055</v>
      </c>
      <c r="BE1978" s="1">
        <v>929</v>
      </c>
      <c r="BI1978" s="2">
        <v>0</v>
      </c>
      <c r="BM1978" s="3">
        <v>11046</v>
      </c>
      <c r="BU1978" s="1" t="s">
        <v>692</v>
      </c>
      <c r="BV1978" s="1">
        <v>1</v>
      </c>
      <c r="BW1978" s="1">
        <v>0</v>
      </c>
      <c r="CB1978" s="1">
        <v>0</v>
      </c>
      <c r="CC1978" s="1">
        <v>0</v>
      </c>
      <c r="CD1978" s="1">
        <v>0</v>
      </c>
      <c r="CE1978" s="1">
        <v>0</v>
      </c>
      <c r="CF1978" s="1">
        <v>0</v>
      </c>
      <c r="CK1978" s="1">
        <v>70</v>
      </c>
      <c r="CL1978" s="1">
        <v>46</v>
      </c>
      <c r="CM1978" s="1">
        <v>51.9</v>
      </c>
      <c r="CN1978" s="1" t="s">
        <v>692</v>
      </c>
      <c r="CO1978" s="1">
        <v>41</v>
      </c>
      <c r="CP1978" s="1">
        <v>41.7</v>
      </c>
      <c r="CQ1978" s="1" t="s">
        <v>686</v>
      </c>
      <c r="CR1978" s="1">
        <v>5</v>
      </c>
      <c r="CS1978" s="1">
        <v>10.199999999999999</v>
      </c>
      <c r="CT1978" s="1" t="s">
        <v>691</v>
      </c>
      <c r="CU1978" s="1">
        <v>2</v>
      </c>
      <c r="CV1978" s="1">
        <v>1.2</v>
      </c>
      <c r="CW1978" s="1">
        <v>0</v>
      </c>
      <c r="CX1978" s="1">
        <v>0</v>
      </c>
      <c r="CY1978" s="1">
        <v>0</v>
      </c>
      <c r="CZ1978" s="1">
        <v>22</v>
      </c>
      <c r="DA1978" s="1">
        <v>45.6</v>
      </c>
      <c r="DB1978" s="1" t="s">
        <v>687</v>
      </c>
      <c r="DC1978" s="1">
        <v>22</v>
      </c>
      <c r="DD1978" s="1">
        <v>45.6</v>
      </c>
      <c r="DE1978" s="1" t="s">
        <v>4335</v>
      </c>
      <c r="DF1978" s="1">
        <v>0</v>
      </c>
      <c r="DG1978" s="1">
        <v>0</v>
      </c>
      <c r="DH1978" s="1" t="s">
        <v>4335</v>
      </c>
      <c r="DI1978" s="1">
        <v>0</v>
      </c>
      <c r="DJ1978" s="1">
        <v>0</v>
      </c>
      <c r="DK1978" s="1">
        <v>0</v>
      </c>
      <c r="DL1978" s="1">
        <v>0</v>
      </c>
      <c r="DM1978" s="1">
        <v>0</v>
      </c>
      <c r="DN1978" s="1">
        <v>0</v>
      </c>
      <c r="DO1978" s="1">
        <v>0</v>
      </c>
      <c r="DP1978" s="1">
        <v>1</v>
      </c>
      <c r="DQ1978" s="1">
        <v>0</v>
      </c>
      <c r="DR1978" s="1">
        <v>10</v>
      </c>
      <c r="DS1978" s="1">
        <v>1</v>
      </c>
      <c r="DT1978" s="1">
        <v>1</v>
      </c>
      <c r="DU1978" s="1" t="s">
        <v>116</v>
      </c>
      <c r="DV1978" s="1" t="s">
        <v>164</v>
      </c>
    </row>
    <row r="1979" spans="1:126" x14ac:dyDescent="0.2">
      <c r="A1979" s="1" t="s">
        <v>681</v>
      </c>
      <c r="B1979" s="1">
        <v>33</v>
      </c>
      <c r="C1979" s="1">
        <v>1985</v>
      </c>
      <c r="D1979" s="1">
        <v>26</v>
      </c>
      <c r="E1979" s="1" t="s">
        <v>2976</v>
      </c>
      <c r="F1979" s="1">
        <v>17</v>
      </c>
      <c r="G1979" s="1" t="s">
        <v>688</v>
      </c>
      <c r="H1979" s="1">
        <v>0</v>
      </c>
      <c r="I1979" s="1">
        <v>1</v>
      </c>
      <c r="J1979" s="1">
        <v>1</v>
      </c>
      <c r="K1979" s="1">
        <v>0</v>
      </c>
      <c r="L1979" s="1">
        <v>0</v>
      </c>
      <c r="M1979" s="1">
        <v>0</v>
      </c>
      <c r="N1979" s="1">
        <v>3</v>
      </c>
      <c r="O1979" s="1">
        <v>0</v>
      </c>
      <c r="P1979" s="1">
        <v>2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1</v>
      </c>
      <c r="AB1979" s="1">
        <v>0</v>
      </c>
      <c r="AC1979" s="1">
        <v>1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1">
        <v>0</v>
      </c>
      <c r="AO1979" s="1">
        <v>0</v>
      </c>
      <c r="AP1979" s="1">
        <v>0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0</v>
      </c>
      <c r="AW1979" s="3">
        <v>30118</v>
      </c>
      <c r="BA1979" s="3">
        <v>35055</v>
      </c>
      <c r="BE1979" s="1">
        <v>1294</v>
      </c>
      <c r="BI1979" s="2">
        <v>0</v>
      </c>
      <c r="BM1979" s="3">
        <v>11046</v>
      </c>
      <c r="BU1979" s="1" t="s">
        <v>692</v>
      </c>
      <c r="BV1979" s="1">
        <v>2</v>
      </c>
      <c r="BW1979" s="1">
        <v>0</v>
      </c>
      <c r="CB1979" s="1">
        <v>0</v>
      </c>
      <c r="CC1979" s="1">
        <v>0</v>
      </c>
      <c r="CD1979" s="1">
        <v>0</v>
      </c>
      <c r="CE1979" s="1">
        <v>0</v>
      </c>
      <c r="CF1979" s="1">
        <v>0</v>
      </c>
      <c r="CK1979" s="1">
        <v>70</v>
      </c>
      <c r="CL1979" s="1">
        <v>46</v>
      </c>
      <c r="CM1979" s="1">
        <v>51.9</v>
      </c>
      <c r="CN1979" s="1" t="s">
        <v>692</v>
      </c>
      <c r="CO1979" s="1">
        <v>41</v>
      </c>
      <c r="CP1979" s="1">
        <v>41.7</v>
      </c>
      <c r="CQ1979" s="1" t="s">
        <v>686</v>
      </c>
      <c r="CR1979" s="1">
        <v>5</v>
      </c>
      <c r="CS1979" s="1">
        <v>10.199999999999999</v>
      </c>
      <c r="CT1979" s="1" t="s">
        <v>691</v>
      </c>
      <c r="CU1979" s="1">
        <v>2</v>
      </c>
      <c r="CV1979" s="1">
        <v>1.2</v>
      </c>
      <c r="CW1979" s="1">
        <v>0</v>
      </c>
      <c r="CX1979" s="1">
        <v>0</v>
      </c>
      <c r="CY1979" s="1">
        <v>0</v>
      </c>
      <c r="CZ1979" s="1">
        <v>22</v>
      </c>
      <c r="DA1979" s="1">
        <v>45.6</v>
      </c>
      <c r="DB1979" s="1" t="s">
        <v>687</v>
      </c>
      <c r="DC1979" s="1">
        <v>22</v>
      </c>
      <c r="DD1979" s="1">
        <v>45.6</v>
      </c>
      <c r="DE1979" s="1" t="s">
        <v>4335</v>
      </c>
      <c r="DF1979" s="1">
        <v>0</v>
      </c>
      <c r="DG1979" s="1">
        <v>0</v>
      </c>
      <c r="DH1979" s="1" t="s">
        <v>4335</v>
      </c>
      <c r="DI1979" s="1">
        <v>0</v>
      </c>
      <c r="DJ1979" s="1">
        <v>0</v>
      </c>
      <c r="DK1979" s="1">
        <v>0</v>
      </c>
      <c r="DL1979" s="1">
        <v>0</v>
      </c>
      <c r="DM1979" s="1">
        <v>0</v>
      </c>
      <c r="DN1979" s="1">
        <v>0</v>
      </c>
      <c r="DO1979" s="1">
        <v>0</v>
      </c>
      <c r="DP1979" s="1">
        <v>1</v>
      </c>
      <c r="DQ1979" s="1">
        <v>0</v>
      </c>
      <c r="DR1979" s="1">
        <v>10</v>
      </c>
      <c r="DS1979" s="1">
        <v>1</v>
      </c>
      <c r="DT1979" s="1">
        <v>1</v>
      </c>
      <c r="DU1979" s="1" t="s">
        <v>116</v>
      </c>
      <c r="DV1979" s="1" t="s">
        <v>164</v>
      </c>
    </row>
    <row r="1980" spans="1:126" x14ac:dyDescent="0.2">
      <c r="A1980" s="1" t="s">
        <v>681</v>
      </c>
      <c r="B1980" s="1">
        <v>33</v>
      </c>
      <c r="C1980" s="1">
        <v>1986</v>
      </c>
      <c r="D1980" s="1">
        <v>27</v>
      </c>
      <c r="E1980" s="1" t="s">
        <v>2977</v>
      </c>
      <c r="F1980" s="1">
        <v>18</v>
      </c>
      <c r="G1980" s="1" t="s">
        <v>688</v>
      </c>
      <c r="H1980" s="1">
        <v>0</v>
      </c>
      <c r="I1980" s="1">
        <v>1</v>
      </c>
      <c r="J1980" s="1">
        <v>1</v>
      </c>
      <c r="K1980" s="1">
        <v>0</v>
      </c>
      <c r="L1980" s="1">
        <v>0</v>
      </c>
      <c r="M1980" s="1">
        <v>0</v>
      </c>
      <c r="N1980" s="1">
        <v>3</v>
      </c>
      <c r="O1980" s="1">
        <v>0</v>
      </c>
      <c r="P1980" s="1">
        <v>2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1</v>
      </c>
      <c r="AB1980" s="1">
        <v>0</v>
      </c>
      <c r="AC1980" s="1">
        <v>1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s="1">
        <v>0</v>
      </c>
      <c r="AK1980" s="1">
        <v>0</v>
      </c>
      <c r="AL1980" s="1">
        <v>0</v>
      </c>
      <c r="AM1980" s="1">
        <v>0</v>
      </c>
      <c r="AN1980" s="1">
        <v>0</v>
      </c>
      <c r="AO1980" s="1">
        <v>0</v>
      </c>
      <c r="AP1980" s="1">
        <v>0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0</v>
      </c>
      <c r="AW1980" s="3">
        <v>30118</v>
      </c>
      <c r="BA1980" s="3">
        <v>35055</v>
      </c>
      <c r="BE1980" s="1">
        <v>1659</v>
      </c>
      <c r="BI1980" s="2">
        <v>0</v>
      </c>
      <c r="BM1980" s="3">
        <v>11046</v>
      </c>
      <c r="BU1980" s="1" t="s">
        <v>692</v>
      </c>
      <c r="BV1980" s="1">
        <v>3</v>
      </c>
      <c r="BW1980" s="1">
        <v>0</v>
      </c>
      <c r="CB1980" s="1">
        <v>0</v>
      </c>
      <c r="CC1980" s="1">
        <v>0</v>
      </c>
      <c r="CD1980" s="1">
        <v>0</v>
      </c>
      <c r="CE1980" s="1">
        <v>0</v>
      </c>
      <c r="CF1980" s="1">
        <v>0</v>
      </c>
      <c r="CK1980" s="1">
        <v>70</v>
      </c>
      <c r="CL1980" s="1">
        <v>46</v>
      </c>
      <c r="CM1980" s="1">
        <v>51.9</v>
      </c>
      <c r="CN1980" s="1" t="s">
        <v>692</v>
      </c>
      <c r="CO1980" s="1">
        <v>41</v>
      </c>
      <c r="CP1980" s="1">
        <v>41.7</v>
      </c>
      <c r="CQ1980" s="1" t="s">
        <v>686</v>
      </c>
      <c r="CR1980" s="1">
        <v>5</v>
      </c>
      <c r="CS1980" s="1">
        <v>10.199999999999999</v>
      </c>
      <c r="CT1980" s="1" t="s">
        <v>691</v>
      </c>
      <c r="CU1980" s="1">
        <v>2</v>
      </c>
      <c r="CV1980" s="1">
        <v>1.2</v>
      </c>
      <c r="CW1980" s="1">
        <v>0</v>
      </c>
      <c r="CX1980" s="1">
        <v>0</v>
      </c>
      <c r="CY1980" s="1">
        <v>0</v>
      </c>
      <c r="CZ1980" s="1">
        <v>22</v>
      </c>
      <c r="DA1980" s="1">
        <v>45.6</v>
      </c>
      <c r="DB1980" s="1" t="s">
        <v>687</v>
      </c>
      <c r="DC1980" s="1">
        <v>22</v>
      </c>
      <c r="DD1980" s="1">
        <v>45.6</v>
      </c>
      <c r="DE1980" s="1" t="s">
        <v>4335</v>
      </c>
      <c r="DF1980" s="1">
        <v>0</v>
      </c>
      <c r="DG1980" s="1">
        <v>0</v>
      </c>
      <c r="DH1980" s="1" t="s">
        <v>4335</v>
      </c>
      <c r="DI1980" s="1">
        <v>0</v>
      </c>
      <c r="DJ1980" s="1">
        <v>0</v>
      </c>
      <c r="DK1980" s="1">
        <v>0</v>
      </c>
      <c r="DL1980" s="1">
        <v>0</v>
      </c>
      <c r="DM1980" s="1">
        <v>0</v>
      </c>
      <c r="DN1980" s="1">
        <v>0</v>
      </c>
      <c r="DO1980" s="1">
        <v>0</v>
      </c>
      <c r="DP1980" s="1">
        <v>1</v>
      </c>
      <c r="DQ1980" s="1">
        <v>0</v>
      </c>
      <c r="DR1980" s="1">
        <v>10</v>
      </c>
      <c r="DS1980" s="1">
        <v>1</v>
      </c>
      <c r="DT1980" s="1">
        <v>1</v>
      </c>
      <c r="DU1980" s="1" t="s">
        <v>116</v>
      </c>
      <c r="DV1980" s="1" t="s">
        <v>164</v>
      </c>
    </row>
    <row r="1981" spans="1:126" x14ac:dyDescent="0.2">
      <c r="A1981" s="1" t="s">
        <v>681</v>
      </c>
      <c r="B1981" s="1">
        <v>33</v>
      </c>
      <c r="C1981" s="1">
        <v>1987</v>
      </c>
      <c r="D1981" s="1">
        <v>28</v>
      </c>
      <c r="E1981" s="1" t="s">
        <v>2978</v>
      </c>
      <c r="F1981" s="1">
        <v>19</v>
      </c>
      <c r="G1981" s="1" t="s">
        <v>688</v>
      </c>
      <c r="H1981" s="1">
        <v>0</v>
      </c>
      <c r="I1981" s="1">
        <v>1</v>
      </c>
      <c r="J1981" s="1">
        <v>1</v>
      </c>
      <c r="K1981" s="1">
        <v>0</v>
      </c>
      <c r="L1981" s="1">
        <v>0</v>
      </c>
      <c r="M1981" s="1">
        <v>1</v>
      </c>
      <c r="N1981" s="1">
        <v>4</v>
      </c>
      <c r="O1981" s="1">
        <v>1</v>
      </c>
      <c r="P1981" s="1">
        <v>3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1</v>
      </c>
      <c r="AB1981" s="1">
        <v>0</v>
      </c>
      <c r="AC1981" s="1">
        <v>1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0</v>
      </c>
      <c r="AJ1981" s="1">
        <v>0</v>
      </c>
      <c r="AK1981" s="1">
        <v>0</v>
      </c>
      <c r="AL1981" s="1">
        <v>0</v>
      </c>
      <c r="AM1981" s="1">
        <v>0</v>
      </c>
      <c r="AN1981" s="1">
        <v>0</v>
      </c>
      <c r="AO1981" s="1">
        <v>0</v>
      </c>
      <c r="AP1981" s="1">
        <v>0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0</v>
      </c>
      <c r="AW1981" s="3">
        <v>30118</v>
      </c>
      <c r="BA1981" s="3">
        <v>35055</v>
      </c>
      <c r="BE1981" s="1">
        <v>2024</v>
      </c>
      <c r="BI1981" s="2">
        <v>0</v>
      </c>
      <c r="BM1981" s="3">
        <v>11046</v>
      </c>
      <c r="BU1981" s="1" t="s">
        <v>693</v>
      </c>
      <c r="BV1981" s="1">
        <v>0</v>
      </c>
      <c r="BW1981" s="1">
        <v>0</v>
      </c>
      <c r="CB1981" s="1">
        <v>0</v>
      </c>
      <c r="CC1981" s="1">
        <v>0</v>
      </c>
      <c r="CD1981" s="1">
        <v>0</v>
      </c>
      <c r="CE1981" s="1">
        <v>0</v>
      </c>
      <c r="CF1981" s="1">
        <v>1</v>
      </c>
      <c r="CG1981" s="3">
        <v>32019</v>
      </c>
      <c r="CH1981" s="1">
        <v>87</v>
      </c>
      <c r="CK1981" s="1">
        <v>70</v>
      </c>
      <c r="CL1981" s="1">
        <v>46</v>
      </c>
      <c r="CM1981" s="1">
        <v>50</v>
      </c>
      <c r="CN1981" s="1" t="s">
        <v>693</v>
      </c>
      <c r="CO1981" s="1">
        <v>31</v>
      </c>
      <c r="CQ1981" s="1" t="s">
        <v>683</v>
      </c>
      <c r="CR1981" s="1">
        <v>9</v>
      </c>
      <c r="CT1981" s="1" t="s">
        <v>686</v>
      </c>
      <c r="CU1981" s="1">
        <v>4</v>
      </c>
      <c r="CV1981" s="1">
        <v>8.5</v>
      </c>
      <c r="CW1981" s="1">
        <v>1</v>
      </c>
      <c r="CX1981" s="1">
        <v>2</v>
      </c>
      <c r="CY1981" s="1">
        <v>1</v>
      </c>
      <c r="CZ1981" s="1">
        <v>24</v>
      </c>
      <c r="DA1981" s="1">
        <v>47.3</v>
      </c>
      <c r="DB1981" s="1" t="s">
        <v>687</v>
      </c>
      <c r="DC1981" s="1">
        <v>24</v>
      </c>
      <c r="DD1981" s="1">
        <v>47.3</v>
      </c>
      <c r="DE1981" s="1" t="s">
        <v>4335</v>
      </c>
      <c r="DF1981" s="1">
        <v>0</v>
      </c>
      <c r="DG1981" s="1">
        <v>0</v>
      </c>
      <c r="DH1981" s="1" t="s">
        <v>4335</v>
      </c>
      <c r="DI1981" s="1">
        <v>0</v>
      </c>
      <c r="DJ1981" s="1">
        <v>0</v>
      </c>
      <c r="DK1981" s="1">
        <v>0</v>
      </c>
      <c r="DL1981" s="1">
        <v>0</v>
      </c>
      <c r="DM1981" s="1">
        <v>0</v>
      </c>
      <c r="DN1981" s="1">
        <v>0</v>
      </c>
      <c r="DO1981" s="1">
        <v>0</v>
      </c>
      <c r="DP1981" s="1">
        <v>1</v>
      </c>
      <c r="DQ1981" s="1">
        <v>0</v>
      </c>
      <c r="DR1981" s="1">
        <v>10</v>
      </c>
      <c r="DS1981" s="1">
        <v>1</v>
      </c>
      <c r="DT1981" s="1">
        <v>1</v>
      </c>
      <c r="DU1981" s="1" t="s">
        <v>116</v>
      </c>
      <c r="DV1981" s="1" t="s">
        <v>164</v>
      </c>
    </row>
    <row r="1982" spans="1:126" x14ac:dyDescent="0.2">
      <c r="A1982" s="1" t="s">
        <v>681</v>
      </c>
      <c r="B1982" s="1">
        <v>33</v>
      </c>
      <c r="C1982" s="1">
        <v>1988</v>
      </c>
      <c r="D1982" s="1">
        <v>29</v>
      </c>
      <c r="E1982" s="1" t="s">
        <v>2979</v>
      </c>
      <c r="F1982" s="1">
        <v>20</v>
      </c>
      <c r="G1982" s="1" t="s">
        <v>688</v>
      </c>
      <c r="H1982" s="1">
        <v>0</v>
      </c>
      <c r="I1982" s="1">
        <v>1</v>
      </c>
      <c r="J1982" s="1">
        <v>1</v>
      </c>
      <c r="K1982" s="1">
        <v>0</v>
      </c>
      <c r="L1982" s="1">
        <v>0</v>
      </c>
      <c r="M1982" s="1">
        <v>0</v>
      </c>
      <c r="N1982" s="1">
        <v>4</v>
      </c>
      <c r="O1982" s="1">
        <v>0</v>
      </c>
      <c r="P1982" s="1">
        <v>3</v>
      </c>
      <c r="Q1982" s="1">
        <v>0</v>
      </c>
      <c r="R1982" s="1">
        <v>0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0</v>
      </c>
      <c r="Z1982" s="1">
        <v>0</v>
      </c>
      <c r="AA1982" s="1">
        <v>1</v>
      </c>
      <c r="AB1982" s="1">
        <v>0</v>
      </c>
      <c r="AC1982" s="1">
        <v>1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s="1">
        <v>0</v>
      </c>
      <c r="AK1982" s="1">
        <v>0</v>
      </c>
      <c r="AL1982" s="1">
        <v>0</v>
      </c>
      <c r="AM1982" s="1">
        <v>0</v>
      </c>
      <c r="AN1982" s="1">
        <v>0</v>
      </c>
      <c r="AO1982" s="1">
        <v>0</v>
      </c>
      <c r="AP1982" s="1">
        <v>0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0</v>
      </c>
      <c r="AW1982" s="3">
        <v>30118</v>
      </c>
      <c r="BA1982" s="3">
        <v>35055</v>
      </c>
      <c r="BE1982" s="1">
        <v>2390</v>
      </c>
      <c r="BI1982" s="2">
        <v>0</v>
      </c>
      <c r="BM1982" s="3">
        <v>11046</v>
      </c>
      <c r="BU1982" s="1" t="s">
        <v>693</v>
      </c>
      <c r="BV1982" s="1">
        <v>1</v>
      </c>
      <c r="BW1982" s="1">
        <v>0</v>
      </c>
      <c r="CB1982" s="1">
        <v>0</v>
      </c>
      <c r="CC1982" s="1">
        <v>0</v>
      </c>
      <c r="CD1982" s="1">
        <v>0</v>
      </c>
      <c r="CE1982" s="1">
        <v>0</v>
      </c>
      <c r="CF1982" s="1">
        <v>0</v>
      </c>
      <c r="CK1982" s="1">
        <v>70</v>
      </c>
      <c r="CL1982" s="1">
        <v>46</v>
      </c>
      <c r="CM1982" s="1">
        <v>50</v>
      </c>
      <c r="CN1982" s="1" t="s">
        <v>693</v>
      </c>
      <c r="CO1982" s="1">
        <v>31</v>
      </c>
      <c r="CQ1982" s="1" t="s">
        <v>683</v>
      </c>
      <c r="CR1982" s="1">
        <v>9</v>
      </c>
      <c r="CT1982" s="1" t="s">
        <v>686</v>
      </c>
      <c r="CU1982" s="1">
        <v>4</v>
      </c>
      <c r="CV1982" s="1">
        <v>8.5</v>
      </c>
      <c r="CW1982" s="1">
        <v>1</v>
      </c>
      <c r="CX1982" s="1">
        <v>2</v>
      </c>
      <c r="CY1982" s="1">
        <v>1</v>
      </c>
      <c r="CZ1982" s="1">
        <v>24</v>
      </c>
      <c r="DA1982" s="1">
        <v>47.3</v>
      </c>
      <c r="DB1982" s="1" t="s">
        <v>687</v>
      </c>
      <c r="DC1982" s="1">
        <v>24</v>
      </c>
      <c r="DD1982" s="1">
        <v>47.3</v>
      </c>
      <c r="DE1982" s="1" t="s">
        <v>4335</v>
      </c>
      <c r="DF1982" s="1">
        <v>0</v>
      </c>
      <c r="DG1982" s="1">
        <v>0</v>
      </c>
      <c r="DH1982" s="1" t="s">
        <v>4335</v>
      </c>
      <c r="DI1982" s="1">
        <v>0</v>
      </c>
      <c r="DJ1982" s="1">
        <v>0</v>
      </c>
      <c r="DK1982" s="1">
        <v>0</v>
      </c>
      <c r="DL1982" s="1">
        <v>0</v>
      </c>
      <c r="DM1982" s="1">
        <v>0</v>
      </c>
      <c r="DN1982" s="1">
        <v>0</v>
      </c>
      <c r="DO1982" s="1">
        <v>0</v>
      </c>
      <c r="DP1982" s="1">
        <v>1</v>
      </c>
      <c r="DQ1982" s="1">
        <v>0</v>
      </c>
      <c r="DR1982" s="1">
        <v>10</v>
      </c>
      <c r="DS1982" s="1">
        <v>1</v>
      </c>
      <c r="DT1982" s="1">
        <v>1</v>
      </c>
      <c r="DU1982" s="1" t="s">
        <v>116</v>
      </c>
      <c r="DV1982" s="1" t="s">
        <v>164</v>
      </c>
    </row>
    <row r="1983" spans="1:126" x14ac:dyDescent="0.2">
      <c r="A1983" s="1" t="s">
        <v>681</v>
      </c>
      <c r="B1983" s="1">
        <v>33</v>
      </c>
      <c r="C1983" s="1">
        <v>1989</v>
      </c>
      <c r="D1983" s="1">
        <v>30</v>
      </c>
      <c r="E1983" s="1" t="s">
        <v>2980</v>
      </c>
      <c r="F1983" s="1">
        <v>21</v>
      </c>
      <c r="G1983" s="1" t="s">
        <v>688</v>
      </c>
      <c r="H1983" s="1">
        <v>0</v>
      </c>
      <c r="I1983" s="1">
        <v>1</v>
      </c>
      <c r="J1983" s="1">
        <v>1</v>
      </c>
      <c r="K1983" s="1">
        <v>0</v>
      </c>
      <c r="L1983" s="1">
        <v>0</v>
      </c>
      <c r="M1983" s="1">
        <v>0</v>
      </c>
      <c r="N1983" s="1">
        <v>4</v>
      </c>
      <c r="O1983" s="1">
        <v>0</v>
      </c>
      <c r="P1983" s="1">
        <v>3</v>
      </c>
      <c r="Q1983" s="1">
        <v>0</v>
      </c>
      <c r="R1983" s="1">
        <v>0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v>1</v>
      </c>
      <c r="AB1983" s="1">
        <v>0</v>
      </c>
      <c r="AC1983" s="1">
        <v>1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1">
        <v>0</v>
      </c>
      <c r="AO1983" s="1">
        <v>0</v>
      </c>
      <c r="AP1983" s="1">
        <v>0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0</v>
      </c>
      <c r="AW1983" s="3">
        <v>30118</v>
      </c>
      <c r="BA1983" s="3">
        <v>35055</v>
      </c>
      <c r="BE1983" s="1">
        <v>2755</v>
      </c>
      <c r="BI1983" s="2">
        <v>0</v>
      </c>
      <c r="BM1983" s="3">
        <v>11046</v>
      </c>
      <c r="BU1983" s="1" t="s">
        <v>693</v>
      </c>
      <c r="BV1983" s="1">
        <v>2</v>
      </c>
      <c r="BW1983" s="1">
        <v>0</v>
      </c>
      <c r="CB1983" s="1">
        <v>0</v>
      </c>
      <c r="CC1983" s="1">
        <v>0</v>
      </c>
      <c r="CD1983" s="1">
        <v>0</v>
      </c>
      <c r="CE1983" s="1">
        <v>0</v>
      </c>
      <c r="CF1983" s="1">
        <v>0</v>
      </c>
      <c r="CK1983" s="1">
        <v>70</v>
      </c>
      <c r="CL1983" s="1">
        <v>46</v>
      </c>
      <c r="CM1983" s="1">
        <v>50</v>
      </c>
      <c r="CN1983" s="1" t="s">
        <v>693</v>
      </c>
      <c r="CO1983" s="1">
        <v>31</v>
      </c>
      <c r="CQ1983" s="1" t="s">
        <v>683</v>
      </c>
      <c r="CR1983" s="1">
        <v>9</v>
      </c>
      <c r="CT1983" s="1" t="s">
        <v>686</v>
      </c>
      <c r="CU1983" s="1">
        <v>4</v>
      </c>
      <c r="CV1983" s="1">
        <v>8.5</v>
      </c>
      <c r="CW1983" s="1">
        <v>1</v>
      </c>
      <c r="CX1983" s="1">
        <v>2</v>
      </c>
      <c r="CY1983" s="1">
        <v>1</v>
      </c>
      <c r="CZ1983" s="1">
        <v>24</v>
      </c>
      <c r="DA1983" s="1">
        <v>47.3</v>
      </c>
      <c r="DB1983" s="1" t="s">
        <v>687</v>
      </c>
      <c r="DC1983" s="1">
        <v>24</v>
      </c>
      <c r="DD1983" s="1">
        <v>47.3</v>
      </c>
      <c r="DE1983" s="1" t="s">
        <v>4335</v>
      </c>
      <c r="DF1983" s="1">
        <v>0</v>
      </c>
      <c r="DG1983" s="1">
        <v>0</v>
      </c>
      <c r="DH1983" s="1" t="s">
        <v>4335</v>
      </c>
      <c r="DI1983" s="1">
        <v>0</v>
      </c>
      <c r="DJ1983" s="1">
        <v>0</v>
      </c>
      <c r="DK1983" s="1">
        <v>0</v>
      </c>
      <c r="DL1983" s="1">
        <v>0</v>
      </c>
      <c r="DM1983" s="1">
        <v>0</v>
      </c>
      <c r="DN1983" s="1">
        <v>0</v>
      </c>
      <c r="DO1983" s="1">
        <v>0</v>
      </c>
      <c r="DP1983" s="1">
        <v>1</v>
      </c>
      <c r="DQ1983" s="1">
        <v>0</v>
      </c>
      <c r="DR1983" s="1">
        <v>10</v>
      </c>
      <c r="DS1983" s="1">
        <v>1</v>
      </c>
      <c r="DT1983" s="1">
        <v>1</v>
      </c>
      <c r="DU1983" s="1" t="s">
        <v>116</v>
      </c>
      <c r="DV1983" s="1" t="s">
        <v>164</v>
      </c>
    </row>
    <row r="1984" spans="1:126" x14ac:dyDescent="0.2">
      <c r="A1984" s="1" t="s">
        <v>681</v>
      </c>
      <c r="B1984" s="1">
        <v>33</v>
      </c>
      <c r="C1984" s="1">
        <v>1990</v>
      </c>
      <c r="D1984" s="1">
        <v>31</v>
      </c>
      <c r="E1984" s="1" t="s">
        <v>2981</v>
      </c>
      <c r="F1984" s="1">
        <v>22</v>
      </c>
      <c r="G1984" s="1" t="s">
        <v>688</v>
      </c>
      <c r="H1984" s="1">
        <v>0</v>
      </c>
      <c r="I1984" s="1">
        <v>1</v>
      </c>
      <c r="J1984" s="1">
        <v>1</v>
      </c>
      <c r="K1984" s="1">
        <v>0</v>
      </c>
      <c r="L1984" s="1">
        <v>0</v>
      </c>
      <c r="M1984" s="1">
        <v>0</v>
      </c>
      <c r="N1984" s="1">
        <v>4</v>
      </c>
      <c r="O1984" s="1">
        <v>0</v>
      </c>
      <c r="P1984" s="1">
        <v>3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1</v>
      </c>
      <c r="AB1984" s="1">
        <v>0</v>
      </c>
      <c r="AC1984" s="1">
        <v>1</v>
      </c>
      <c r="AD1984" s="1">
        <v>0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s="1">
        <v>0</v>
      </c>
      <c r="AK1984" s="1">
        <v>0</v>
      </c>
      <c r="AL1984" s="1">
        <v>0</v>
      </c>
      <c r="AM1984" s="1">
        <v>0</v>
      </c>
      <c r="AN1984" s="1">
        <v>0</v>
      </c>
      <c r="AO1984" s="1">
        <v>0</v>
      </c>
      <c r="AP1984" s="1">
        <v>0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0</v>
      </c>
      <c r="AW1984" s="3">
        <v>30118</v>
      </c>
      <c r="BA1984" s="3">
        <v>35055</v>
      </c>
      <c r="BE1984" s="1">
        <v>3120</v>
      </c>
      <c r="BI1984" s="2">
        <v>0</v>
      </c>
      <c r="BM1984" s="3">
        <v>11046</v>
      </c>
      <c r="BU1984" s="1" t="s">
        <v>693</v>
      </c>
      <c r="BV1984" s="1">
        <v>3</v>
      </c>
      <c r="BW1984" s="1">
        <v>0</v>
      </c>
      <c r="CB1984" s="1">
        <v>0</v>
      </c>
      <c r="CC1984" s="1">
        <v>0</v>
      </c>
      <c r="CD1984" s="1">
        <v>0</v>
      </c>
      <c r="CE1984" s="1">
        <v>0</v>
      </c>
      <c r="CF1984" s="1">
        <v>0</v>
      </c>
      <c r="CK1984" s="1">
        <v>70</v>
      </c>
      <c r="CL1984" s="1">
        <v>46</v>
      </c>
      <c r="CM1984" s="1">
        <v>50</v>
      </c>
      <c r="CN1984" s="1" t="s">
        <v>693</v>
      </c>
      <c r="CO1984" s="1">
        <v>31</v>
      </c>
      <c r="CQ1984" s="1" t="s">
        <v>683</v>
      </c>
      <c r="CR1984" s="1">
        <v>9</v>
      </c>
      <c r="CT1984" s="1" t="s">
        <v>686</v>
      </c>
      <c r="CU1984" s="1">
        <v>4</v>
      </c>
      <c r="CV1984" s="1">
        <v>8.5</v>
      </c>
      <c r="CW1984" s="1">
        <v>1</v>
      </c>
      <c r="CX1984" s="1">
        <v>2</v>
      </c>
      <c r="CY1984" s="1">
        <v>1</v>
      </c>
      <c r="CZ1984" s="1">
        <v>24</v>
      </c>
      <c r="DA1984" s="1">
        <v>47.3</v>
      </c>
      <c r="DB1984" s="1" t="s">
        <v>687</v>
      </c>
      <c r="DC1984" s="1">
        <v>24</v>
      </c>
      <c r="DD1984" s="1">
        <v>47.3</v>
      </c>
      <c r="DE1984" s="1" t="s">
        <v>4335</v>
      </c>
      <c r="DF1984" s="1">
        <v>0</v>
      </c>
      <c r="DG1984" s="1">
        <v>0</v>
      </c>
      <c r="DH1984" s="1" t="s">
        <v>4335</v>
      </c>
      <c r="DI1984" s="1">
        <v>0</v>
      </c>
      <c r="DJ1984" s="1">
        <v>0</v>
      </c>
      <c r="DK1984" s="1">
        <v>0</v>
      </c>
      <c r="DL1984" s="1">
        <v>0</v>
      </c>
      <c r="DM1984" s="1">
        <v>0</v>
      </c>
      <c r="DN1984" s="1">
        <v>0</v>
      </c>
      <c r="DO1984" s="1">
        <v>0</v>
      </c>
      <c r="DP1984" s="1">
        <v>1</v>
      </c>
      <c r="DQ1984" s="1">
        <v>0</v>
      </c>
      <c r="DR1984" s="1">
        <v>10</v>
      </c>
      <c r="DS1984" s="1">
        <v>1</v>
      </c>
      <c r="DT1984" s="1">
        <v>1</v>
      </c>
      <c r="DU1984" s="1" t="s">
        <v>116</v>
      </c>
      <c r="DV1984" s="1" t="s">
        <v>164</v>
      </c>
    </row>
    <row r="1985" spans="1:126" x14ac:dyDescent="0.2">
      <c r="A1985" s="1" t="s">
        <v>681</v>
      </c>
      <c r="B1985" s="1">
        <v>33</v>
      </c>
      <c r="C1985" s="1">
        <v>1991</v>
      </c>
      <c r="D1985" s="1">
        <v>32</v>
      </c>
      <c r="E1985" s="1" t="s">
        <v>2982</v>
      </c>
      <c r="F1985" s="1">
        <v>23</v>
      </c>
      <c r="G1985" s="1" t="s">
        <v>688</v>
      </c>
      <c r="H1985" s="1">
        <v>0</v>
      </c>
      <c r="I1985" s="1">
        <v>1</v>
      </c>
      <c r="J1985" s="1">
        <v>1</v>
      </c>
      <c r="K1985" s="1">
        <v>0</v>
      </c>
      <c r="L1985" s="1">
        <v>0</v>
      </c>
      <c r="M1985" s="1">
        <v>1</v>
      </c>
      <c r="N1985" s="1">
        <v>5</v>
      </c>
      <c r="O1985" s="1">
        <v>1</v>
      </c>
      <c r="P1985" s="1">
        <v>4</v>
      </c>
      <c r="Q1985" s="1">
        <v>0</v>
      </c>
      <c r="R1985" s="1">
        <v>0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1</v>
      </c>
      <c r="AB1985" s="1">
        <v>0</v>
      </c>
      <c r="AC1985" s="1">
        <v>1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s="1">
        <v>0</v>
      </c>
      <c r="AK1985" s="1">
        <v>0</v>
      </c>
      <c r="AL1985" s="1">
        <v>0</v>
      </c>
      <c r="AM1985" s="1">
        <v>0</v>
      </c>
      <c r="AN1985" s="1">
        <v>0</v>
      </c>
      <c r="AO1985" s="1">
        <v>0</v>
      </c>
      <c r="AP1985" s="1">
        <v>0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0</v>
      </c>
      <c r="AW1985" s="3">
        <v>30118</v>
      </c>
      <c r="BA1985" s="3">
        <v>35055</v>
      </c>
      <c r="BE1985" s="1">
        <v>3485</v>
      </c>
      <c r="BI1985" s="2">
        <v>0</v>
      </c>
      <c r="BM1985" s="3">
        <v>11046</v>
      </c>
      <c r="BU1985" s="1" t="s">
        <v>693</v>
      </c>
      <c r="BV1985" s="1">
        <v>4</v>
      </c>
      <c r="BW1985" s="1">
        <v>0</v>
      </c>
      <c r="CB1985" s="1">
        <v>0</v>
      </c>
      <c r="CC1985" s="1">
        <v>0</v>
      </c>
      <c r="CD1985" s="1">
        <v>0</v>
      </c>
      <c r="CE1985" s="1">
        <v>0</v>
      </c>
      <c r="CF1985" s="1">
        <v>1</v>
      </c>
      <c r="CG1985" s="3">
        <v>33496</v>
      </c>
      <c r="CH1985" s="1">
        <v>84.5</v>
      </c>
      <c r="CK1985" s="1">
        <v>66</v>
      </c>
      <c r="CL1985" s="1">
        <v>59</v>
      </c>
      <c r="CM1985" s="1">
        <v>55.4</v>
      </c>
      <c r="CN1985" s="1" t="s">
        <v>693</v>
      </c>
      <c r="CO1985" s="1">
        <v>29</v>
      </c>
      <c r="CQ1985" s="1" t="s">
        <v>687</v>
      </c>
      <c r="CR1985" s="1">
        <v>26</v>
      </c>
      <c r="CT1985" s="1" t="s">
        <v>694</v>
      </c>
      <c r="CU1985" s="1">
        <v>2</v>
      </c>
      <c r="CW1985" s="1">
        <v>1</v>
      </c>
      <c r="CX1985" s="1">
        <v>2</v>
      </c>
      <c r="CY1985" s="1">
        <v>0.9</v>
      </c>
      <c r="CZ1985" s="1">
        <v>7</v>
      </c>
      <c r="DA1985" s="1">
        <v>39.299999999999997</v>
      </c>
      <c r="DB1985" s="1" t="s">
        <v>683</v>
      </c>
      <c r="DC1985" s="1">
        <v>6</v>
      </c>
      <c r="DE1985" s="1" t="s">
        <v>686</v>
      </c>
      <c r="DF1985" s="1">
        <v>1</v>
      </c>
      <c r="DH1985" s="1" t="s">
        <v>4335</v>
      </c>
      <c r="DI1985" s="1">
        <v>0</v>
      </c>
      <c r="DJ1985" s="1">
        <v>0</v>
      </c>
      <c r="DK1985" s="1">
        <v>0</v>
      </c>
      <c r="DL1985" s="1">
        <v>0</v>
      </c>
      <c r="DM1985" s="1">
        <v>0</v>
      </c>
      <c r="DN1985" s="1">
        <v>0</v>
      </c>
      <c r="DO1985" s="1">
        <v>0</v>
      </c>
      <c r="DP1985" s="1">
        <v>1</v>
      </c>
      <c r="DQ1985" s="1">
        <v>0</v>
      </c>
      <c r="DR1985" s="1">
        <v>10</v>
      </c>
      <c r="DS1985" s="1">
        <v>1</v>
      </c>
      <c r="DT1985" s="1">
        <v>1</v>
      </c>
      <c r="DU1985" s="1" t="s">
        <v>116</v>
      </c>
      <c r="DV1985" s="1" t="s">
        <v>164</v>
      </c>
    </row>
    <row r="1986" spans="1:126" x14ac:dyDescent="0.2">
      <c r="A1986" s="1" t="s">
        <v>681</v>
      </c>
      <c r="B1986" s="1">
        <v>33</v>
      </c>
      <c r="C1986" s="1">
        <v>1992</v>
      </c>
      <c r="D1986" s="1">
        <v>33</v>
      </c>
      <c r="E1986" s="1" t="s">
        <v>2983</v>
      </c>
      <c r="F1986" s="1">
        <v>24</v>
      </c>
      <c r="G1986" s="1" t="s">
        <v>688</v>
      </c>
      <c r="H1986" s="1">
        <v>0</v>
      </c>
      <c r="I1986" s="1">
        <v>1</v>
      </c>
      <c r="J1986" s="1">
        <v>1</v>
      </c>
      <c r="K1986" s="1">
        <v>0</v>
      </c>
      <c r="L1986" s="1">
        <v>0</v>
      </c>
      <c r="M1986" s="1">
        <v>0</v>
      </c>
      <c r="N1986" s="1">
        <v>5</v>
      </c>
      <c r="O1986" s="1">
        <v>0</v>
      </c>
      <c r="P1986" s="1">
        <v>4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v>1</v>
      </c>
      <c r="AB1986" s="1">
        <v>0</v>
      </c>
      <c r="AC1986" s="1">
        <v>1</v>
      </c>
      <c r="AD1986" s="1">
        <v>0</v>
      </c>
      <c r="AE1986" s="1">
        <v>0</v>
      </c>
      <c r="AF1986" s="1">
        <v>0</v>
      </c>
      <c r="AG1986" s="1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1">
        <v>0</v>
      </c>
      <c r="AO1986" s="1">
        <v>0</v>
      </c>
      <c r="AP1986" s="1">
        <v>0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0</v>
      </c>
      <c r="AW1986" s="3">
        <v>30118</v>
      </c>
      <c r="BA1986" s="3">
        <v>35055</v>
      </c>
      <c r="BE1986" s="1">
        <v>3851</v>
      </c>
      <c r="BI1986" s="2">
        <v>0</v>
      </c>
      <c r="BM1986" s="3">
        <v>11046</v>
      </c>
      <c r="BU1986" s="1" t="s">
        <v>693</v>
      </c>
      <c r="BV1986" s="1">
        <v>5</v>
      </c>
      <c r="BW1986" s="1">
        <v>0</v>
      </c>
      <c r="CB1986" s="1">
        <v>0</v>
      </c>
      <c r="CC1986" s="1">
        <v>0</v>
      </c>
      <c r="CD1986" s="1">
        <v>0</v>
      </c>
      <c r="CE1986" s="1">
        <v>0</v>
      </c>
      <c r="CF1986" s="1">
        <v>0</v>
      </c>
      <c r="CK1986" s="1">
        <v>66</v>
      </c>
      <c r="CL1986" s="1">
        <v>59</v>
      </c>
      <c r="CM1986" s="1">
        <v>55.4</v>
      </c>
      <c r="CN1986" s="1" t="s">
        <v>693</v>
      </c>
      <c r="CO1986" s="1">
        <v>29</v>
      </c>
      <c r="CQ1986" s="1" t="s">
        <v>687</v>
      </c>
      <c r="CR1986" s="1">
        <v>26</v>
      </c>
      <c r="CT1986" s="1" t="s">
        <v>694</v>
      </c>
      <c r="CU1986" s="1">
        <v>2</v>
      </c>
      <c r="CW1986" s="1">
        <v>1</v>
      </c>
      <c r="CX1986" s="1">
        <v>2</v>
      </c>
      <c r="CY1986" s="1">
        <v>0.9</v>
      </c>
      <c r="CZ1986" s="1">
        <v>7</v>
      </c>
      <c r="DA1986" s="1">
        <v>39.299999999999997</v>
      </c>
      <c r="DB1986" s="1" t="s">
        <v>683</v>
      </c>
      <c r="DC1986" s="1">
        <v>6</v>
      </c>
      <c r="DE1986" s="1" t="s">
        <v>686</v>
      </c>
      <c r="DF1986" s="1">
        <v>1</v>
      </c>
      <c r="DH1986" s="1" t="s">
        <v>4335</v>
      </c>
      <c r="DI1986" s="1">
        <v>0</v>
      </c>
      <c r="DJ1986" s="1">
        <v>0</v>
      </c>
      <c r="DK1986" s="1">
        <v>0</v>
      </c>
      <c r="DL1986" s="1">
        <v>0</v>
      </c>
      <c r="DM1986" s="1">
        <v>0</v>
      </c>
      <c r="DN1986" s="1">
        <v>0</v>
      </c>
      <c r="DO1986" s="1">
        <v>0</v>
      </c>
      <c r="DP1986" s="1">
        <v>1</v>
      </c>
      <c r="DQ1986" s="1">
        <v>0</v>
      </c>
      <c r="DR1986" s="1">
        <v>10</v>
      </c>
      <c r="DS1986" s="1">
        <v>1</v>
      </c>
      <c r="DT1986" s="1">
        <v>1</v>
      </c>
      <c r="DU1986" s="1" t="s">
        <v>116</v>
      </c>
      <c r="DV1986" s="1" t="s">
        <v>164</v>
      </c>
    </row>
    <row r="1987" spans="1:126" x14ac:dyDescent="0.2">
      <c r="A1987" s="1" t="s">
        <v>681</v>
      </c>
      <c r="B1987" s="1">
        <v>33</v>
      </c>
      <c r="C1987" s="1">
        <v>1993</v>
      </c>
      <c r="D1987" s="1">
        <v>34</v>
      </c>
      <c r="E1987" s="1" t="s">
        <v>2984</v>
      </c>
      <c r="F1987" s="1">
        <v>25</v>
      </c>
      <c r="G1987" s="1" t="s">
        <v>688</v>
      </c>
      <c r="H1987" s="1">
        <v>0</v>
      </c>
      <c r="I1987" s="1">
        <v>1</v>
      </c>
      <c r="J1987" s="1">
        <v>1</v>
      </c>
      <c r="K1987" s="1">
        <v>0</v>
      </c>
      <c r="L1987" s="1">
        <v>0</v>
      </c>
      <c r="M1987" s="1">
        <v>0</v>
      </c>
      <c r="N1987" s="1">
        <v>5</v>
      </c>
      <c r="O1987" s="1">
        <v>0</v>
      </c>
      <c r="P1987" s="1">
        <v>4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0</v>
      </c>
      <c r="Z1987" s="1">
        <v>0</v>
      </c>
      <c r="AA1987" s="1">
        <v>1</v>
      </c>
      <c r="AB1987" s="1">
        <v>0</v>
      </c>
      <c r="AC1987" s="1">
        <v>1</v>
      </c>
      <c r="AD1987" s="1">
        <v>0</v>
      </c>
      <c r="AE1987" s="1">
        <v>0</v>
      </c>
      <c r="AF1987" s="1">
        <v>0</v>
      </c>
      <c r="AG1987" s="1">
        <v>0</v>
      </c>
      <c r="AH1987" s="1">
        <v>0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1">
        <v>0</v>
      </c>
      <c r="AO1987" s="1">
        <v>0</v>
      </c>
      <c r="AP1987" s="1">
        <v>0</v>
      </c>
      <c r="AQ1987" s="1">
        <v>0</v>
      </c>
      <c r="AR1987" s="1">
        <v>0</v>
      </c>
      <c r="AS1987" s="1">
        <v>0</v>
      </c>
      <c r="AT1987" s="1">
        <v>0</v>
      </c>
      <c r="AU1987" s="1">
        <v>0</v>
      </c>
      <c r="AV1987" s="1">
        <v>0</v>
      </c>
      <c r="AW1987" s="3">
        <v>30118</v>
      </c>
      <c r="BA1987" s="3">
        <v>35055</v>
      </c>
      <c r="BE1987" s="1">
        <v>4216</v>
      </c>
      <c r="BI1987" s="2">
        <v>0</v>
      </c>
      <c r="BM1987" s="3">
        <v>11046</v>
      </c>
      <c r="BU1987" s="1" t="s">
        <v>693</v>
      </c>
      <c r="BV1987" s="1">
        <v>6</v>
      </c>
      <c r="BW1987" s="1">
        <v>0</v>
      </c>
      <c r="CB1987" s="1">
        <v>0</v>
      </c>
      <c r="CC1987" s="1">
        <v>0</v>
      </c>
      <c r="CD1987" s="1">
        <v>0</v>
      </c>
      <c r="CE1987" s="1">
        <v>0</v>
      </c>
      <c r="CF1987" s="1">
        <v>0</v>
      </c>
      <c r="CK1987" s="1">
        <v>66</v>
      </c>
      <c r="CL1987" s="1">
        <v>59</v>
      </c>
      <c r="CM1987" s="1">
        <v>55.4</v>
      </c>
      <c r="CN1987" s="1" t="s">
        <v>693</v>
      </c>
      <c r="CO1987" s="1">
        <v>29</v>
      </c>
      <c r="CQ1987" s="1" t="s">
        <v>687</v>
      </c>
      <c r="CR1987" s="1">
        <v>26</v>
      </c>
      <c r="CT1987" s="1" t="s">
        <v>694</v>
      </c>
      <c r="CU1987" s="1">
        <v>2</v>
      </c>
      <c r="CW1987" s="1">
        <v>1</v>
      </c>
      <c r="CX1987" s="1">
        <v>2</v>
      </c>
      <c r="CY1987" s="1">
        <v>0.9</v>
      </c>
      <c r="CZ1987" s="1">
        <v>7</v>
      </c>
      <c r="DA1987" s="1">
        <v>39.299999999999997</v>
      </c>
      <c r="DB1987" s="1" t="s">
        <v>683</v>
      </c>
      <c r="DC1987" s="1">
        <v>6</v>
      </c>
      <c r="DE1987" s="1" t="s">
        <v>686</v>
      </c>
      <c r="DF1987" s="1">
        <v>1</v>
      </c>
      <c r="DH1987" s="1" t="s">
        <v>4335</v>
      </c>
      <c r="DI1987" s="1">
        <v>0</v>
      </c>
      <c r="DJ1987" s="1">
        <v>0</v>
      </c>
      <c r="DK1987" s="1">
        <v>0</v>
      </c>
      <c r="DL1987" s="1">
        <v>0</v>
      </c>
      <c r="DM1987" s="1">
        <v>0</v>
      </c>
      <c r="DN1987" s="1">
        <v>0</v>
      </c>
      <c r="DO1987" s="1">
        <v>0</v>
      </c>
      <c r="DP1987" s="1">
        <v>1</v>
      </c>
      <c r="DQ1987" s="1">
        <v>0</v>
      </c>
      <c r="DR1987" s="1">
        <v>10</v>
      </c>
      <c r="DS1987" s="1">
        <v>1</v>
      </c>
      <c r="DT1987" s="1">
        <v>1</v>
      </c>
      <c r="DU1987" s="1" t="s">
        <v>116</v>
      </c>
      <c r="DV1987" s="1" t="s">
        <v>164</v>
      </c>
    </row>
    <row r="1988" spans="1:126" x14ac:dyDescent="0.2">
      <c r="A1988" s="1" t="s">
        <v>681</v>
      </c>
      <c r="B1988" s="1">
        <v>33</v>
      </c>
      <c r="C1988" s="1">
        <v>1994</v>
      </c>
      <c r="D1988" s="1">
        <v>35</v>
      </c>
      <c r="E1988" s="1" t="s">
        <v>2985</v>
      </c>
      <c r="F1988" s="1">
        <v>26</v>
      </c>
      <c r="G1988" s="1" t="s">
        <v>688</v>
      </c>
      <c r="H1988" s="1">
        <v>0</v>
      </c>
      <c r="I1988" s="1">
        <v>1</v>
      </c>
      <c r="J1988" s="1">
        <v>1</v>
      </c>
      <c r="K1988" s="1">
        <v>0</v>
      </c>
      <c r="L1988" s="1">
        <v>0</v>
      </c>
      <c r="M1988" s="1">
        <v>0</v>
      </c>
      <c r="N1988" s="1">
        <v>5</v>
      </c>
      <c r="O1988" s="1">
        <v>0</v>
      </c>
      <c r="P1988" s="1">
        <v>4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v>1</v>
      </c>
      <c r="AB1988" s="1">
        <v>0</v>
      </c>
      <c r="AC1988" s="1">
        <v>1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s="1">
        <v>0</v>
      </c>
      <c r="AK1988" s="1">
        <v>0</v>
      </c>
      <c r="AL1988" s="1">
        <v>0</v>
      </c>
      <c r="AM1988" s="1">
        <v>0</v>
      </c>
      <c r="AN1988" s="1">
        <v>0</v>
      </c>
      <c r="AO1988" s="1">
        <v>0</v>
      </c>
      <c r="AP1988" s="1">
        <v>0</v>
      </c>
      <c r="AQ1988" s="1">
        <v>0</v>
      </c>
      <c r="AR1988" s="1">
        <v>0</v>
      </c>
      <c r="AS1988" s="1">
        <v>0</v>
      </c>
      <c r="AT1988" s="1">
        <v>0</v>
      </c>
      <c r="AU1988" s="1">
        <v>0</v>
      </c>
      <c r="AV1988" s="1">
        <v>0</v>
      </c>
      <c r="AW1988" s="3">
        <v>30118</v>
      </c>
      <c r="BA1988" s="3">
        <v>35055</v>
      </c>
      <c r="BE1988" s="1">
        <v>4581</v>
      </c>
      <c r="BI1988" s="2">
        <v>0</v>
      </c>
      <c r="BM1988" s="3">
        <v>11046</v>
      </c>
      <c r="BU1988" s="1" t="s">
        <v>693</v>
      </c>
      <c r="BV1988" s="1">
        <v>7</v>
      </c>
      <c r="BW1988" s="1">
        <v>0</v>
      </c>
      <c r="CB1988" s="1">
        <v>0</v>
      </c>
      <c r="CC1988" s="1">
        <v>0</v>
      </c>
      <c r="CD1988" s="1">
        <v>0</v>
      </c>
      <c r="CE1988" s="1">
        <v>0</v>
      </c>
      <c r="CF1988" s="1">
        <v>0</v>
      </c>
      <c r="CK1988" s="1">
        <v>66</v>
      </c>
      <c r="CL1988" s="1">
        <v>59</v>
      </c>
      <c r="CM1988" s="1">
        <v>55.4</v>
      </c>
      <c r="CN1988" s="1" t="s">
        <v>693</v>
      </c>
      <c r="CO1988" s="1">
        <v>29</v>
      </c>
      <c r="CQ1988" s="1" t="s">
        <v>687</v>
      </c>
      <c r="CR1988" s="1">
        <v>26</v>
      </c>
      <c r="CT1988" s="1" t="s">
        <v>694</v>
      </c>
      <c r="CU1988" s="1">
        <v>2</v>
      </c>
      <c r="CW1988" s="1">
        <v>1</v>
      </c>
      <c r="CX1988" s="1">
        <v>2</v>
      </c>
      <c r="CY1988" s="1">
        <v>0.9</v>
      </c>
      <c r="CZ1988" s="1">
        <v>7</v>
      </c>
      <c r="DA1988" s="1">
        <v>39.299999999999997</v>
      </c>
      <c r="DB1988" s="1" t="s">
        <v>683</v>
      </c>
      <c r="DC1988" s="1">
        <v>6</v>
      </c>
      <c r="DE1988" s="1" t="s">
        <v>686</v>
      </c>
      <c r="DF1988" s="1">
        <v>1</v>
      </c>
      <c r="DH1988" s="1" t="s">
        <v>4335</v>
      </c>
      <c r="DI1988" s="1">
        <v>0</v>
      </c>
      <c r="DJ1988" s="1">
        <v>0</v>
      </c>
      <c r="DK1988" s="1">
        <v>0</v>
      </c>
      <c r="DL1988" s="1">
        <v>0</v>
      </c>
      <c r="DM1988" s="1">
        <v>0</v>
      </c>
      <c r="DN1988" s="1">
        <v>0</v>
      </c>
      <c r="DO1988" s="1">
        <v>0</v>
      </c>
      <c r="DP1988" s="1">
        <v>1</v>
      </c>
      <c r="DQ1988" s="1">
        <v>0</v>
      </c>
      <c r="DR1988" s="1">
        <v>10</v>
      </c>
      <c r="DS1988" s="1">
        <v>1</v>
      </c>
      <c r="DT1988" s="1">
        <v>1</v>
      </c>
      <c r="DU1988" s="1" t="s">
        <v>116</v>
      </c>
      <c r="DV1988" s="1" t="s">
        <v>164</v>
      </c>
    </row>
    <row r="1989" spans="1:126" x14ac:dyDescent="0.2">
      <c r="A1989" s="1" t="s">
        <v>681</v>
      </c>
      <c r="B1989" s="1">
        <v>33</v>
      </c>
      <c r="C1989" s="1">
        <v>1995</v>
      </c>
      <c r="D1989" s="1">
        <v>36</v>
      </c>
      <c r="E1989" s="1" t="s">
        <v>2986</v>
      </c>
      <c r="F1989" s="1">
        <v>27</v>
      </c>
      <c r="G1989" s="1" t="s">
        <v>695</v>
      </c>
      <c r="H1989" s="1">
        <v>1</v>
      </c>
      <c r="I1989" s="1">
        <v>2</v>
      </c>
      <c r="J1989" s="1">
        <v>2</v>
      </c>
      <c r="K1989" s="1">
        <v>0</v>
      </c>
      <c r="L1989" s="1">
        <v>0</v>
      </c>
      <c r="M1989" s="1">
        <v>1</v>
      </c>
      <c r="N1989" s="1">
        <v>6</v>
      </c>
      <c r="O1989" s="1">
        <v>0</v>
      </c>
      <c r="P1989" s="1">
        <v>4</v>
      </c>
      <c r="Q1989" s="1">
        <v>1</v>
      </c>
      <c r="R1989" s="1">
        <v>0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1</v>
      </c>
      <c r="AA1989" s="1">
        <v>2</v>
      </c>
      <c r="AB1989" s="1">
        <v>1</v>
      </c>
      <c r="AC1989" s="1">
        <v>2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1">
        <v>0</v>
      </c>
      <c r="AO1989" s="1">
        <v>0</v>
      </c>
      <c r="AP1989" s="1">
        <v>0</v>
      </c>
      <c r="AQ1989" s="1">
        <v>0</v>
      </c>
      <c r="AR1989" s="1">
        <v>0</v>
      </c>
      <c r="AS1989" s="1">
        <v>0</v>
      </c>
      <c r="AT1989" s="1">
        <v>0</v>
      </c>
      <c r="AU1989" s="1">
        <v>0</v>
      </c>
      <c r="AV1989" s="1">
        <v>0</v>
      </c>
      <c r="AW1989" s="3">
        <v>35055</v>
      </c>
      <c r="BA1989" s="3">
        <v>36786</v>
      </c>
      <c r="BE1989" s="1">
        <v>9</v>
      </c>
      <c r="BI1989" s="2">
        <v>0</v>
      </c>
      <c r="BM1989" s="3">
        <v>17362</v>
      </c>
      <c r="BU1989" s="1" t="s">
        <v>683</v>
      </c>
      <c r="BV1989" s="1">
        <v>0</v>
      </c>
      <c r="BW1989" s="1">
        <v>0</v>
      </c>
      <c r="CB1989" s="1">
        <v>0</v>
      </c>
      <c r="CC1989" s="1">
        <v>0</v>
      </c>
      <c r="CD1989" s="1">
        <v>0</v>
      </c>
      <c r="CE1989" s="1">
        <v>0</v>
      </c>
      <c r="CF1989" s="1">
        <v>1</v>
      </c>
      <c r="CG1989" s="3">
        <v>35053</v>
      </c>
      <c r="CH1989" s="1">
        <v>79.7</v>
      </c>
      <c r="CK1989" s="1">
        <v>66</v>
      </c>
      <c r="CL1989" s="1">
        <v>60</v>
      </c>
      <c r="CM1989" s="1">
        <v>65.2</v>
      </c>
      <c r="CN1989" s="1" t="s">
        <v>683</v>
      </c>
      <c r="CO1989" s="1">
        <v>35</v>
      </c>
      <c r="CQ1989" s="1" t="s">
        <v>687</v>
      </c>
      <c r="CR1989" s="1">
        <v>25</v>
      </c>
      <c r="CT1989" s="1" t="s">
        <v>4335</v>
      </c>
      <c r="CU1989" s="1">
        <v>0</v>
      </c>
      <c r="CV1989" s="1">
        <v>0</v>
      </c>
      <c r="CW1989" s="1">
        <v>0</v>
      </c>
      <c r="CX1989" s="1">
        <v>0</v>
      </c>
      <c r="CY1989" s="1">
        <v>0</v>
      </c>
      <c r="CZ1989" s="1">
        <v>6</v>
      </c>
      <c r="DA1989" s="1">
        <v>1</v>
      </c>
      <c r="DB1989" s="1" t="s">
        <v>691</v>
      </c>
      <c r="DC1989" s="1">
        <v>2</v>
      </c>
      <c r="DD1989" s="1">
        <v>1</v>
      </c>
      <c r="DE1989" s="1" t="s">
        <v>621</v>
      </c>
      <c r="DF1989" s="1">
        <v>2</v>
      </c>
      <c r="DH1989" s="1" t="s">
        <v>696</v>
      </c>
      <c r="DI1989" s="1">
        <v>1</v>
      </c>
      <c r="DK1989" s="1">
        <v>1</v>
      </c>
      <c r="DL1989" s="1">
        <v>1</v>
      </c>
      <c r="DN1989" s="1">
        <v>0</v>
      </c>
      <c r="DO1989" s="1">
        <v>0</v>
      </c>
      <c r="DP1989" s="1">
        <v>1</v>
      </c>
      <c r="DQ1989" s="1">
        <v>0</v>
      </c>
      <c r="DR1989" s="1">
        <v>10</v>
      </c>
      <c r="DS1989" s="1">
        <v>1</v>
      </c>
      <c r="DT1989" s="1">
        <v>1</v>
      </c>
      <c r="DU1989" s="1" t="s">
        <v>116</v>
      </c>
      <c r="DV1989" s="1" t="s">
        <v>164</v>
      </c>
    </row>
    <row r="1990" spans="1:126" x14ac:dyDescent="0.2">
      <c r="A1990" s="1" t="s">
        <v>681</v>
      </c>
      <c r="B1990" s="1">
        <v>33</v>
      </c>
      <c r="C1990" s="1">
        <v>1996</v>
      </c>
      <c r="D1990" s="1">
        <v>37</v>
      </c>
      <c r="E1990" s="1" t="s">
        <v>2987</v>
      </c>
      <c r="F1990" s="1">
        <v>28</v>
      </c>
      <c r="G1990" s="1" t="s">
        <v>695</v>
      </c>
      <c r="H1990" s="1">
        <v>0</v>
      </c>
      <c r="I1990" s="1">
        <v>2</v>
      </c>
      <c r="J1990" s="1">
        <v>2</v>
      </c>
      <c r="K1990" s="1">
        <v>0</v>
      </c>
      <c r="L1990" s="1">
        <v>0</v>
      </c>
      <c r="M1990" s="1">
        <v>0</v>
      </c>
      <c r="N1990" s="1">
        <v>6</v>
      </c>
      <c r="O1990" s="1">
        <v>0</v>
      </c>
      <c r="P1990" s="1">
        <v>4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  <c r="AA1990" s="1">
        <v>2</v>
      </c>
      <c r="AB1990" s="1">
        <v>0</v>
      </c>
      <c r="AC1990" s="1">
        <v>2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s="1">
        <v>0</v>
      </c>
      <c r="AK1990" s="1">
        <v>0</v>
      </c>
      <c r="AL1990" s="1">
        <v>0</v>
      </c>
      <c r="AM1990" s="1">
        <v>0</v>
      </c>
      <c r="AN1990" s="1">
        <v>0</v>
      </c>
      <c r="AO1990" s="1">
        <v>0</v>
      </c>
      <c r="AP1990" s="1">
        <v>0</v>
      </c>
      <c r="AQ1990" s="1">
        <v>0</v>
      </c>
      <c r="AR1990" s="1">
        <v>0</v>
      </c>
      <c r="AS1990" s="1">
        <v>0</v>
      </c>
      <c r="AT1990" s="1">
        <v>0</v>
      </c>
      <c r="AU1990" s="1">
        <v>0</v>
      </c>
      <c r="AV1990" s="1">
        <v>0</v>
      </c>
      <c r="AW1990" s="3">
        <v>35055</v>
      </c>
      <c r="BA1990" s="3">
        <v>36786</v>
      </c>
      <c r="BE1990" s="1">
        <v>375</v>
      </c>
      <c r="BI1990" s="2">
        <v>0</v>
      </c>
      <c r="BM1990" s="3">
        <v>17362</v>
      </c>
      <c r="BU1990" s="1" t="s">
        <v>683</v>
      </c>
      <c r="BV1990" s="1">
        <v>1</v>
      </c>
      <c r="BW1990" s="1">
        <v>0</v>
      </c>
      <c r="CB1990" s="1">
        <v>0</v>
      </c>
      <c r="CC1990" s="1">
        <v>0</v>
      </c>
      <c r="CD1990" s="1">
        <v>0</v>
      </c>
      <c r="CE1990" s="1">
        <v>0</v>
      </c>
      <c r="CF1990" s="1">
        <v>0</v>
      </c>
      <c r="CK1990" s="1">
        <v>66</v>
      </c>
      <c r="CL1990" s="1">
        <v>60</v>
      </c>
      <c r="CM1990" s="1">
        <v>65.2</v>
      </c>
      <c r="CN1990" s="1" t="s">
        <v>683</v>
      </c>
      <c r="CO1990" s="1">
        <v>35</v>
      </c>
      <c r="CQ1990" s="1" t="s">
        <v>687</v>
      </c>
      <c r="CR1990" s="1">
        <v>25</v>
      </c>
      <c r="CT1990" s="1" t="s">
        <v>4335</v>
      </c>
      <c r="CU1990" s="1">
        <v>0</v>
      </c>
      <c r="CV1990" s="1">
        <v>0</v>
      </c>
      <c r="CW1990" s="1">
        <v>0</v>
      </c>
      <c r="CX1990" s="1">
        <v>0</v>
      </c>
      <c r="CY1990" s="1">
        <v>0</v>
      </c>
      <c r="CZ1990" s="1">
        <v>6</v>
      </c>
      <c r="DA1990" s="1">
        <v>1</v>
      </c>
      <c r="DB1990" s="1" t="s">
        <v>691</v>
      </c>
      <c r="DC1990" s="1">
        <v>2</v>
      </c>
      <c r="DD1990" s="1">
        <v>1</v>
      </c>
      <c r="DE1990" s="1" t="s">
        <v>621</v>
      </c>
      <c r="DF1990" s="1">
        <v>2</v>
      </c>
      <c r="DH1990" s="1" t="s">
        <v>696</v>
      </c>
      <c r="DI1990" s="1">
        <v>1</v>
      </c>
      <c r="DK1990" s="1">
        <v>1</v>
      </c>
      <c r="DL1990" s="1">
        <v>1</v>
      </c>
      <c r="DN1990" s="1">
        <v>0</v>
      </c>
      <c r="DO1990" s="1">
        <v>0</v>
      </c>
      <c r="DP1990" s="1">
        <v>1</v>
      </c>
      <c r="DQ1990" s="1">
        <v>0</v>
      </c>
      <c r="DR1990" s="1">
        <v>10</v>
      </c>
      <c r="DS1990" s="1">
        <v>1</v>
      </c>
      <c r="DT1990" s="1">
        <v>1</v>
      </c>
      <c r="DU1990" s="1" t="s">
        <v>116</v>
      </c>
      <c r="DV1990" s="1" t="s">
        <v>164</v>
      </c>
    </row>
    <row r="1991" spans="1:126" x14ac:dyDescent="0.2">
      <c r="A1991" s="1" t="s">
        <v>681</v>
      </c>
      <c r="B1991" s="1">
        <v>33</v>
      </c>
      <c r="C1991" s="1">
        <v>1997</v>
      </c>
      <c r="D1991" s="1">
        <v>38</v>
      </c>
      <c r="E1991" s="1" t="s">
        <v>2988</v>
      </c>
      <c r="F1991" s="1">
        <v>29</v>
      </c>
      <c r="G1991" s="1" t="s">
        <v>695</v>
      </c>
      <c r="H1991" s="1">
        <v>0</v>
      </c>
      <c r="I1991" s="1">
        <v>2</v>
      </c>
      <c r="J1991" s="1">
        <v>2</v>
      </c>
      <c r="K1991" s="1">
        <v>0</v>
      </c>
      <c r="L1991" s="1">
        <v>0</v>
      </c>
      <c r="M1991" s="1">
        <v>0</v>
      </c>
      <c r="N1991" s="1">
        <v>6</v>
      </c>
      <c r="O1991" s="1">
        <v>0</v>
      </c>
      <c r="P1991" s="1">
        <v>4</v>
      </c>
      <c r="Q1991" s="1">
        <v>0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1">
        <v>2</v>
      </c>
      <c r="AB1991" s="1">
        <v>0</v>
      </c>
      <c r="AC1991" s="1">
        <v>2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s="1">
        <v>0</v>
      </c>
      <c r="AK1991" s="1">
        <v>0</v>
      </c>
      <c r="AL1991" s="1">
        <v>0</v>
      </c>
      <c r="AM1991" s="1">
        <v>0</v>
      </c>
      <c r="AN1991" s="1">
        <v>0</v>
      </c>
      <c r="AO1991" s="1">
        <v>0</v>
      </c>
      <c r="AP1991" s="1">
        <v>0</v>
      </c>
      <c r="AQ1991" s="1">
        <v>0</v>
      </c>
      <c r="AR1991" s="1">
        <v>0</v>
      </c>
      <c r="AS1991" s="1">
        <v>0</v>
      </c>
      <c r="AT1991" s="1">
        <v>0</v>
      </c>
      <c r="AU1991" s="1">
        <v>0</v>
      </c>
      <c r="AV1991" s="1">
        <v>0</v>
      </c>
      <c r="AW1991" s="3">
        <v>35055</v>
      </c>
      <c r="BA1991" s="3">
        <v>36786</v>
      </c>
      <c r="BE1991" s="1">
        <v>740</v>
      </c>
      <c r="BI1991" s="2">
        <v>0</v>
      </c>
      <c r="BM1991" s="3">
        <v>17362</v>
      </c>
      <c r="BU1991" s="1" t="s">
        <v>683</v>
      </c>
      <c r="BV1991" s="1">
        <v>2</v>
      </c>
      <c r="BW1991" s="1">
        <v>0</v>
      </c>
      <c r="CB1991" s="1">
        <v>0</v>
      </c>
      <c r="CC1991" s="1">
        <v>0</v>
      </c>
      <c r="CD1991" s="1">
        <v>0</v>
      </c>
      <c r="CE1991" s="1">
        <v>0</v>
      </c>
      <c r="CF1991" s="1">
        <v>0</v>
      </c>
      <c r="CK1991" s="1">
        <v>66</v>
      </c>
      <c r="CL1991" s="1">
        <v>60</v>
      </c>
      <c r="CM1991" s="1">
        <v>65.2</v>
      </c>
      <c r="CN1991" s="1" t="s">
        <v>683</v>
      </c>
      <c r="CO1991" s="1">
        <v>35</v>
      </c>
      <c r="CQ1991" s="1" t="s">
        <v>687</v>
      </c>
      <c r="CR1991" s="1">
        <v>25</v>
      </c>
      <c r="CT1991" s="1" t="s">
        <v>4335</v>
      </c>
      <c r="CU1991" s="1">
        <v>0</v>
      </c>
      <c r="CV1991" s="1">
        <v>0</v>
      </c>
      <c r="CW1991" s="1">
        <v>0</v>
      </c>
      <c r="CX1991" s="1">
        <v>0</v>
      </c>
      <c r="CY1991" s="1">
        <v>0</v>
      </c>
      <c r="CZ1991" s="1">
        <v>6</v>
      </c>
      <c r="DA1991" s="1">
        <v>1</v>
      </c>
      <c r="DB1991" s="1" t="s">
        <v>691</v>
      </c>
      <c r="DC1991" s="1">
        <v>2</v>
      </c>
      <c r="DD1991" s="1">
        <v>1</v>
      </c>
      <c r="DE1991" s="1" t="s">
        <v>621</v>
      </c>
      <c r="DF1991" s="1">
        <v>2</v>
      </c>
      <c r="DH1991" s="1" t="s">
        <v>696</v>
      </c>
      <c r="DI1991" s="1">
        <v>1</v>
      </c>
      <c r="DK1991" s="1">
        <v>1</v>
      </c>
      <c r="DL1991" s="1">
        <v>1</v>
      </c>
      <c r="DN1991" s="1">
        <v>0</v>
      </c>
      <c r="DO1991" s="1">
        <v>0</v>
      </c>
      <c r="DP1991" s="1">
        <v>1</v>
      </c>
      <c r="DQ1991" s="1">
        <v>0</v>
      </c>
      <c r="DR1991" s="1">
        <v>10</v>
      </c>
      <c r="DS1991" s="1">
        <v>1</v>
      </c>
      <c r="DT1991" s="1">
        <v>1</v>
      </c>
      <c r="DU1991" s="1" t="s">
        <v>116</v>
      </c>
      <c r="DV1991" s="1" t="s">
        <v>164</v>
      </c>
    </row>
    <row r="1992" spans="1:126" x14ac:dyDescent="0.2">
      <c r="A1992" s="1" t="s">
        <v>681</v>
      </c>
      <c r="B1992" s="1">
        <v>33</v>
      </c>
      <c r="C1992" s="1">
        <v>1998</v>
      </c>
      <c r="D1992" s="1">
        <v>39</v>
      </c>
      <c r="E1992" s="1" t="s">
        <v>2989</v>
      </c>
      <c r="F1992" s="1">
        <v>30</v>
      </c>
      <c r="G1992" s="1" t="s">
        <v>695</v>
      </c>
      <c r="H1992" s="1">
        <v>0</v>
      </c>
      <c r="I1992" s="1">
        <v>2</v>
      </c>
      <c r="J1992" s="1">
        <v>2</v>
      </c>
      <c r="K1992" s="1">
        <v>0</v>
      </c>
      <c r="L1992" s="1">
        <v>0</v>
      </c>
      <c r="M1992" s="1">
        <v>0</v>
      </c>
      <c r="N1992" s="1">
        <v>6</v>
      </c>
      <c r="O1992" s="1">
        <v>0</v>
      </c>
      <c r="P1992" s="1">
        <v>4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2</v>
      </c>
      <c r="AB1992" s="1">
        <v>0</v>
      </c>
      <c r="AC1992" s="1">
        <v>2</v>
      </c>
      <c r="AD1992" s="1">
        <v>0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s="1">
        <v>0</v>
      </c>
      <c r="AK1992" s="1">
        <v>0</v>
      </c>
      <c r="AL1992" s="1">
        <v>0</v>
      </c>
      <c r="AM1992" s="1">
        <v>0</v>
      </c>
      <c r="AN1992" s="1">
        <v>0</v>
      </c>
      <c r="AO1992" s="1">
        <v>0</v>
      </c>
      <c r="AP1992" s="1">
        <v>0</v>
      </c>
      <c r="AQ1992" s="1">
        <v>0</v>
      </c>
      <c r="AR1992" s="1">
        <v>0</v>
      </c>
      <c r="AS1992" s="1">
        <v>0</v>
      </c>
      <c r="AT1992" s="1">
        <v>0</v>
      </c>
      <c r="AU1992" s="1">
        <v>0</v>
      </c>
      <c r="AV1992" s="1">
        <v>0</v>
      </c>
      <c r="AW1992" s="3">
        <v>35055</v>
      </c>
      <c r="BA1992" s="3">
        <v>36786</v>
      </c>
      <c r="BE1992" s="1">
        <v>1105</v>
      </c>
      <c r="BI1992" s="2">
        <v>0</v>
      </c>
      <c r="BM1992" s="3">
        <v>17362</v>
      </c>
      <c r="BU1992" s="1" t="s">
        <v>683</v>
      </c>
      <c r="BV1992" s="1">
        <v>3</v>
      </c>
      <c r="BW1992" s="1">
        <v>0</v>
      </c>
      <c r="CB1992" s="1">
        <v>0</v>
      </c>
      <c r="CC1992" s="1">
        <v>0</v>
      </c>
      <c r="CD1992" s="1">
        <v>0</v>
      </c>
      <c r="CE1992" s="1">
        <v>0</v>
      </c>
      <c r="CF1992" s="1">
        <v>0</v>
      </c>
      <c r="CK1992" s="1">
        <v>66</v>
      </c>
      <c r="CL1992" s="1">
        <v>60</v>
      </c>
      <c r="CM1992" s="1">
        <v>65.2</v>
      </c>
      <c r="CN1992" s="1" t="s">
        <v>683</v>
      </c>
      <c r="CO1992" s="1">
        <v>35</v>
      </c>
      <c r="CQ1992" s="1" t="s">
        <v>687</v>
      </c>
      <c r="CR1992" s="1">
        <v>25</v>
      </c>
      <c r="CT1992" s="1" t="s">
        <v>4335</v>
      </c>
      <c r="CU1992" s="1">
        <v>0</v>
      </c>
      <c r="CV1992" s="1">
        <v>0</v>
      </c>
      <c r="CW1992" s="1">
        <v>0</v>
      </c>
      <c r="CX1992" s="1">
        <v>0</v>
      </c>
      <c r="CY1992" s="1">
        <v>0</v>
      </c>
      <c r="CZ1992" s="1">
        <v>6</v>
      </c>
      <c r="DA1992" s="1">
        <v>1</v>
      </c>
      <c r="DB1992" s="1" t="s">
        <v>691</v>
      </c>
      <c r="DC1992" s="1">
        <v>2</v>
      </c>
      <c r="DD1992" s="1">
        <v>1</v>
      </c>
      <c r="DE1992" s="1" t="s">
        <v>621</v>
      </c>
      <c r="DF1992" s="1">
        <v>2</v>
      </c>
      <c r="DH1992" s="1" t="s">
        <v>696</v>
      </c>
      <c r="DI1992" s="1">
        <v>1</v>
      </c>
      <c r="DK1992" s="1">
        <v>1</v>
      </c>
      <c r="DL1992" s="1">
        <v>1</v>
      </c>
      <c r="DN1992" s="1">
        <v>0</v>
      </c>
      <c r="DO1992" s="1">
        <v>0</v>
      </c>
      <c r="DP1992" s="1">
        <v>1</v>
      </c>
      <c r="DQ1992" s="1">
        <v>0</v>
      </c>
      <c r="DR1992" s="1">
        <v>10</v>
      </c>
      <c r="DS1992" s="1">
        <v>1</v>
      </c>
      <c r="DT1992" s="1">
        <v>1</v>
      </c>
      <c r="DU1992" s="1" t="s">
        <v>116</v>
      </c>
      <c r="DV1992" s="1" t="s">
        <v>164</v>
      </c>
    </row>
    <row r="1993" spans="1:126" x14ac:dyDescent="0.2">
      <c r="A1993" s="1" t="s">
        <v>681</v>
      </c>
      <c r="B1993" s="1">
        <v>33</v>
      </c>
      <c r="C1993" s="1">
        <v>1999</v>
      </c>
      <c r="D1993" s="1">
        <v>40</v>
      </c>
      <c r="E1993" s="1" t="s">
        <v>2990</v>
      </c>
      <c r="F1993" s="1">
        <v>31</v>
      </c>
      <c r="G1993" s="1" t="s">
        <v>695</v>
      </c>
      <c r="H1993" s="1">
        <v>0</v>
      </c>
      <c r="I1993" s="1">
        <v>2</v>
      </c>
      <c r="J1993" s="1">
        <v>2</v>
      </c>
      <c r="K1993" s="1">
        <v>0</v>
      </c>
      <c r="L1993" s="1">
        <v>0</v>
      </c>
      <c r="M1993" s="1">
        <v>0</v>
      </c>
      <c r="N1993" s="1">
        <v>6</v>
      </c>
      <c r="O1993" s="1">
        <v>0</v>
      </c>
      <c r="P1993" s="1">
        <v>4</v>
      </c>
      <c r="Q1993" s="1">
        <v>0</v>
      </c>
      <c r="R1993" s="1">
        <v>0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2</v>
      </c>
      <c r="AB1993" s="1">
        <v>0</v>
      </c>
      <c r="AC1993" s="1">
        <v>2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s="1">
        <v>0</v>
      </c>
      <c r="AK1993" s="1">
        <v>0</v>
      </c>
      <c r="AL1993" s="1">
        <v>0</v>
      </c>
      <c r="AM1993" s="1">
        <v>0</v>
      </c>
      <c r="AN1993" s="1">
        <v>0</v>
      </c>
      <c r="AO1993" s="1">
        <v>0</v>
      </c>
      <c r="AP1993" s="1">
        <v>0</v>
      </c>
      <c r="AQ1993" s="1">
        <v>0</v>
      </c>
      <c r="AR1993" s="1">
        <v>0</v>
      </c>
      <c r="AS1993" s="1">
        <v>0</v>
      </c>
      <c r="AT1993" s="1">
        <v>0</v>
      </c>
      <c r="AU1993" s="1">
        <v>0</v>
      </c>
      <c r="AV1993" s="1">
        <v>0</v>
      </c>
      <c r="AW1993" s="3">
        <v>35055</v>
      </c>
      <c r="BA1993" s="3">
        <v>36786</v>
      </c>
      <c r="BE1993" s="1">
        <v>1470</v>
      </c>
      <c r="BI1993" s="2">
        <v>0</v>
      </c>
      <c r="BM1993" s="3">
        <v>17362</v>
      </c>
      <c r="BU1993" s="1" t="s">
        <v>683</v>
      </c>
      <c r="BV1993" s="1">
        <v>4</v>
      </c>
      <c r="BW1993" s="1">
        <v>0</v>
      </c>
      <c r="CB1993" s="1">
        <v>0</v>
      </c>
      <c r="CC1993" s="1">
        <v>0</v>
      </c>
      <c r="CD1993" s="1">
        <v>0</v>
      </c>
      <c r="CE1993" s="1">
        <v>0</v>
      </c>
      <c r="CF1993" s="1">
        <v>0</v>
      </c>
      <c r="CK1993" s="1">
        <v>66</v>
      </c>
      <c r="CL1993" s="1">
        <v>60</v>
      </c>
      <c r="CM1993" s="1">
        <v>65.2</v>
      </c>
      <c r="CN1993" s="1" t="s">
        <v>683</v>
      </c>
      <c r="CO1993" s="1">
        <v>35</v>
      </c>
      <c r="CQ1993" s="1" t="s">
        <v>687</v>
      </c>
      <c r="CR1993" s="1">
        <v>25</v>
      </c>
      <c r="CT1993" s="1" t="s">
        <v>4335</v>
      </c>
      <c r="CU1993" s="1">
        <v>0</v>
      </c>
      <c r="CV1993" s="1">
        <v>0</v>
      </c>
      <c r="CW1993" s="1">
        <v>0</v>
      </c>
      <c r="CX1993" s="1">
        <v>0</v>
      </c>
      <c r="CY1993" s="1">
        <v>0</v>
      </c>
      <c r="CZ1993" s="1">
        <v>6</v>
      </c>
      <c r="DA1993" s="1">
        <v>1</v>
      </c>
      <c r="DB1993" s="1" t="s">
        <v>691</v>
      </c>
      <c r="DC1993" s="1">
        <v>2</v>
      </c>
      <c r="DD1993" s="1">
        <v>1</v>
      </c>
      <c r="DE1993" s="1" t="s">
        <v>621</v>
      </c>
      <c r="DF1993" s="1">
        <v>2</v>
      </c>
      <c r="DH1993" s="1" t="s">
        <v>696</v>
      </c>
      <c r="DI1993" s="1">
        <v>1</v>
      </c>
      <c r="DK1993" s="1">
        <v>1</v>
      </c>
      <c r="DL1993" s="1">
        <v>1</v>
      </c>
      <c r="DN1993" s="1">
        <v>0</v>
      </c>
      <c r="DO1993" s="1">
        <v>0</v>
      </c>
      <c r="DP1993" s="1">
        <v>1</v>
      </c>
      <c r="DQ1993" s="1">
        <v>0</v>
      </c>
      <c r="DR1993" s="1">
        <v>10</v>
      </c>
      <c r="DS1993" s="1">
        <v>1</v>
      </c>
      <c r="DT1993" s="1">
        <v>1</v>
      </c>
      <c r="DU1993" s="1" t="s">
        <v>116</v>
      </c>
      <c r="DV1993" s="1" t="s">
        <v>164</v>
      </c>
    </row>
    <row r="1994" spans="1:126" x14ac:dyDescent="0.2">
      <c r="A1994" s="1" t="s">
        <v>681</v>
      </c>
      <c r="B1994" s="1">
        <v>33</v>
      </c>
      <c r="C1994" s="1">
        <v>2000</v>
      </c>
      <c r="D1994" s="1">
        <v>41</v>
      </c>
      <c r="E1994" s="1" t="s">
        <v>2991</v>
      </c>
      <c r="F1994" s="1">
        <v>32</v>
      </c>
      <c r="G1994" s="1" t="s">
        <v>688</v>
      </c>
      <c r="H1994" s="1">
        <v>1</v>
      </c>
      <c r="I1994" s="1">
        <v>3</v>
      </c>
      <c r="J1994" s="1">
        <v>3</v>
      </c>
      <c r="K1994" s="1">
        <v>0</v>
      </c>
      <c r="L1994" s="1">
        <v>0</v>
      </c>
      <c r="M1994" s="1">
        <v>1</v>
      </c>
      <c r="N1994" s="1">
        <v>7</v>
      </c>
      <c r="O1994" s="1">
        <v>0</v>
      </c>
      <c r="P1994" s="1">
        <v>4</v>
      </c>
      <c r="Q1994" s="1">
        <v>1</v>
      </c>
      <c r="R1994" s="1">
        <v>0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1</v>
      </c>
      <c r="AA1994" s="1">
        <v>3</v>
      </c>
      <c r="AB1994" s="1">
        <v>1</v>
      </c>
      <c r="AC1994" s="1">
        <v>3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1">
        <v>0</v>
      </c>
      <c r="AO1994" s="1">
        <v>0</v>
      </c>
      <c r="AP1994" s="1">
        <v>0</v>
      </c>
      <c r="AQ1994" s="1">
        <v>0</v>
      </c>
      <c r="AR1994" s="1">
        <v>0</v>
      </c>
      <c r="AS1994" s="1">
        <v>0</v>
      </c>
      <c r="AT1994" s="1">
        <v>0</v>
      </c>
      <c r="AU1994" s="1">
        <v>0</v>
      </c>
      <c r="AV1994" s="1">
        <v>0</v>
      </c>
      <c r="AW1994" s="3">
        <v>36786</v>
      </c>
      <c r="BA1994" s="3">
        <v>37894</v>
      </c>
      <c r="BE1994" s="1">
        <v>105</v>
      </c>
      <c r="BI1994" s="2">
        <v>0</v>
      </c>
      <c r="BM1994" s="3">
        <v>11046</v>
      </c>
      <c r="BU1994" s="1" t="s">
        <v>693</v>
      </c>
      <c r="BV1994" s="1">
        <v>0</v>
      </c>
      <c r="BW1994" s="1">
        <v>0</v>
      </c>
      <c r="CB1994" s="1">
        <v>0</v>
      </c>
      <c r="CC1994" s="1">
        <v>0</v>
      </c>
      <c r="CD1994" s="1">
        <v>0</v>
      </c>
      <c r="CE1994" s="1">
        <v>0</v>
      </c>
      <c r="CF1994" s="1">
        <v>1</v>
      </c>
      <c r="CG1994" s="3">
        <v>36780</v>
      </c>
      <c r="CH1994" s="1">
        <v>80.900000000000006</v>
      </c>
      <c r="CK1994" s="1">
        <v>62</v>
      </c>
      <c r="CL1994" s="1">
        <v>54</v>
      </c>
      <c r="CM1994" s="1">
        <v>51.700000762939453</v>
      </c>
      <c r="CN1994" s="1" t="s">
        <v>697</v>
      </c>
      <c r="CO1994" s="1">
        <v>54</v>
      </c>
      <c r="CP1994" s="1">
        <v>51.700000762939453</v>
      </c>
      <c r="CQ1994" s="1" t="s">
        <v>4335</v>
      </c>
      <c r="CR1994" s="1">
        <v>0</v>
      </c>
      <c r="CS1994" s="1">
        <v>0</v>
      </c>
      <c r="CT1994" s="1" t="s">
        <v>4335</v>
      </c>
      <c r="CU1994" s="1">
        <v>0</v>
      </c>
      <c r="CV1994" s="1">
        <v>0</v>
      </c>
      <c r="CW1994" s="1">
        <v>0</v>
      </c>
      <c r="CX1994" s="1">
        <v>0</v>
      </c>
      <c r="CY1994" s="1">
        <v>0</v>
      </c>
      <c r="CZ1994" s="1">
        <v>8</v>
      </c>
      <c r="DA1994" s="1">
        <v>36.569999694824219</v>
      </c>
      <c r="DB1994" s="1" t="s">
        <v>698</v>
      </c>
      <c r="DC1994" s="1">
        <v>6</v>
      </c>
      <c r="DD1994" s="1">
        <v>36.569999694824219</v>
      </c>
      <c r="DE1994" s="1" t="s">
        <v>691</v>
      </c>
      <c r="DF1994" s="1">
        <v>2</v>
      </c>
      <c r="DH1994" s="1" t="s">
        <v>4335</v>
      </c>
      <c r="DI1994" s="1">
        <v>0</v>
      </c>
      <c r="DJ1994" s="1">
        <v>0</v>
      </c>
      <c r="DK1994" s="1">
        <v>0</v>
      </c>
      <c r="DL1994" s="1">
        <v>0</v>
      </c>
      <c r="DM1994" s="1">
        <v>0</v>
      </c>
      <c r="DN1994" s="1">
        <v>0</v>
      </c>
      <c r="DO1994" s="1">
        <v>0</v>
      </c>
      <c r="DP1994" s="1">
        <v>1</v>
      </c>
      <c r="DQ1994" s="1">
        <v>0</v>
      </c>
      <c r="DR1994" s="1">
        <v>10</v>
      </c>
      <c r="DS1994" s="1">
        <v>1</v>
      </c>
      <c r="DT1994" s="1">
        <v>1</v>
      </c>
      <c r="DU1994" s="1" t="s">
        <v>116</v>
      </c>
      <c r="DV1994" s="1" t="s">
        <v>164</v>
      </c>
    </row>
    <row r="1995" spans="1:126" x14ac:dyDescent="0.2">
      <c r="A1995" s="1" t="s">
        <v>681</v>
      </c>
      <c r="B1995" s="1">
        <v>33</v>
      </c>
      <c r="C1995" s="1">
        <v>2001</v>
      </c>
      <c r="D1995" s="1">
        <v>42</v>
      </c>
      <c r="E1995" s="1" t="s">
        <v>2992</v>
      </c>
      <c r="F1995" s="1">
        <v>33</v>
      </c>
      <c r="G1995" s="1" t="s">
        <v>688</v>
      </c>
      <c r="H1995" s="1">
        <v>0</v>
      </c>
      <c r="I1995" s="1">
        <v>3</v>
      </c>
      <c r="J1995" s="1">
        <v>3</v>
      </c>
      <c r="K1995" s="1">
        <v>0</v>
      </c>
      <c r="L1995" s="1">
        <v>0</v>
      </c>
      <c r="M1995" s="1">
        <v>0</v>
      </c>
      <c r="N1995" s="1">
        <v>7</v>
      </c>
      <c r="O1995" s="1">
        <v>0</v>
      </c>
      <c r="P1995" s="1">
        <v>4</v>
      </c>
      <c r="Q1995" s="1">
        <v>0</v>
      </c>
      <c r="R1995" s="1">
        <v>0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v>3</v>
      </c>
      <c r="AB1995" s="1">
        <v>0</v>
      </c>
      <c r="AC1995" s="1">
        <v>3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1">
        <v>0</v>
      </c>
      <c r="AO1995" s="1">
        <v>0</v>
      </c>
      <c r="AP1995" s="1">
        <v>0</v>
      </c>
      <c r="AQ1995" s="1">
        <v>0</v>
      </c>
      <c r="AR1995" s="1">
        <v>0</v>
      </c>
      <c r="AS1995" s="1">
        <v>0</v>
      </c>
      <c r="AT1995" s="1">
        <v>0</v>
      </c>
      <c r="AU1995" s="1">
        <v>0</v>
      </c>
      <c r="AV1995" s="1">
        <v>0</v>
      </c>
      <c r="AW1995" s="3">
        <v>36786</v>
      </c>
      <c r="BA1995" s="3">
        <v>37894</v>
      </c>
      <c r="BE1995" s="1">
        <v>470</v>
      </c>
      <c r="BI1995" s="2">
        <v>0</v>
      </c>
      <c r="BM1995" s="3">
        <v>11046</v>
      </c>
      <c r="BU1995" s="1" t="s">
        <v>693</v>
      </c>
      <c r="BV1995" s="1">
        <v>1</v>
      </c>
      <c r="BW1995" s="1">
        <v>0</v>
      </c>
      <c r="CB1995" s="1">
        <v>0</v>
      </c>
      <c r="CC1995" s="1">
        <v>0</v>
      </c>
      <c r="CD1995" s="1">
        <v>0</v>
      </c>
      <c r="CE1995" s="1">
        <v>0</v>
      </c>
      <c r="CF1995" s="1">
        <v>0</v>
      </c>
      <c r="CK1995" s="1">
        <v>62</v>
      </c>
      <c r="CL1995" s="1">
        <v>54</v>
      </c>
      <c r="CM1995" s="1">
        <v>51.700000762939453</v>
      </c>
      <c r="CN1995" s="1" t="s">
        <v>697</v>
      </c>
      <c r="CO1995" s="1">
        <v>54</v>
      </c>
      <c r="CP1995" s="1">
        <v>51.700000762939453</v>
      </c>
      <c r="CQ1995" s="1" t="s">
        <v>4335</v>
      </c>
      <c r="CR1995" s="1">
        <v>0</v>
      </c>
      <c r="CS1995" s="1">
        <v>0</v>
      </c>
      <c r="CT1995" s="1" t="s">
        <v>4335</v>
      </c>
      <c r="CU1995" s="1">
        <v>0</v>
      </c>
      <c r="CV1995" s="1">
        <v>0</v>
      </c>
      <c r="CW1995" s="1">
        <v>0</v>
      </c>
      <c r="CX1995" s="1">
        <v>0</v>
      </c>
      <c r="CY1995" s="1">
        <v>0</v>
      </c>
      <c r="CZ1995" s="1">
        <v>8</v>
      </c>
      <c r="DA1995" s="1">
        <v>36.569999694824219</v>
      </c>
      <c r="DB1995" s="1" t="s">
        <v>698</v>
      </c>
      <c r="DC1995" s="1">
        <v>6</v>
      </c>
      <c r="DD1995" s="1">
        <v>36.569999694824219</v>
      </c>
      <c r="DE1995" s="1" t="s">
        <v>691</v>
      </c>
      <c r="DF1995" s="1">
        <v>2</v>
      </c>
      <c r="DH1995" s="1" t="s">
        <v>4335</v>
      </c>
      <c r="DI1995" s="1">
        <v>0</v>
      </c>
      <c r="DJ1995" s="1">
        <v>0</v>
      </c>
      <c r="DK1995" s="1">
        <v>0</v>
      </c>
      <c r="DL1995" s="1">
        <v>0</v>
      </c>
      <c r="DM1995" s="1">
        <v>0</v>
      </c>
      <c r="DN1995" s="1">
        <v>0</v>
      </c>
      <c r="DO1995" s="1">
        <v>0</v>
      </c>
      <c r="DP1995" s="1">
        <v>1</v>
      </c>
      <c r="DQ1995" s="1">
        <v>0</v>
      </c>
      <c r="DR1995" s="1">
        <v>10</v>
      </c>
      <c r="DS1995" s="1">
        <v>1</v>
      </c>
      <c r="DT1995" s="1">
        <v>1</v>
      </c>
      <c r="DU1995" s="1" t="s">
        <v>116</v>
      </c>
      <c r="DV1995" s="1" t="s">
        <v>164</v>
      </c>
    </row>
    <row r="1996" spans="1:126" x14ac:dyDescent="0.2">
      <c r="A1996" s="1" t="s">
        <v>681</v>
      </c>
      <c r="B1996" s="1">
        <v>33</v>
      </c>
      <c r="C1996" s="1">
        <v>2002</v>
      </c>
      <c r="D1996" s="1">
        <v>43</v>
      </c>
      <c r="E1996" s="1" t="s">
        <v>2993</v>
      </c>
      <c r="F1996" s="1">
        <v>34</v>
      </c>
      <c r="G1996" s="1" t="s">
        <v>688</v>
      </c>
      <c r="H1996" s="1">
        <v>0</v>
      </c>
      <c r="I1996" s="1">
        <v>3</v>
      </c>
      <c r="J1996" s="1">
        <v>3</v>
      </c>
      <c r="K1996" s="1">
        <v>0</v>
      </c>
      <c r="L1996" s="1">
        <v>0</v>
      </c>
      <c r="M1996" s="1">
        <v>0</v>
      </c>
      <c r="N1996" s="1">
        <v>7</v>
      </c>
      <c r="O1996" s="1">
        <v>0</v>
      </c>
      <c r="P1996" s="1">
        <v>4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3</v>
      </c>
      <c r="AB1996" s="1">
        <v>0</v>
      </c>
      <c r="AC1996" s="1">
        <v>3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0</v>
      </c>
      <c r="AN1996" s="1">
        <v>0</v>
      </c>
      <c r="AO1996" s="1">
        <v>0</v>
      </c>
      <c r="AP1996" s="1">
        <v>0</v>
      </c>
      <c r="AQ1996" s="1">
        <v>0</v>
      </c>
      <c r="AR1996" s="1">
        <v>0</v>
      </c>
      <c r="AS1996" s="1">
        <v>0</v>
      </c>
      <c r="AT1996" s="1">
        <v>0</v>
      </c>
      <c r="AU1996" s="1">
        <v>0</v>
      </c>
      <c r="AV1996" s="1">
        <v>0</v>
      </c>
      <c r="AW1996" s="3">
        <v>36786</v>
      </c>
      <c r="BA1996" s="3">
        <v>37894</v>
      </c>
      <c r="BE1996" s="1">
        <v>835</v>
      </c>
      <c r="BI1996" s="2">
        <v>0</v>
      </c>
      <c r="BM1996" s="3">
        <v>11046</v>
      </c>
      <c r="BU1996" s="1" t="s">
        <v>693</v>
      </c>
      <c r="BV1996" s="1">
        <v>2</v>
      </c>
      <c r="BW1996" s="1">
        <v>0</v>
      </c>
      <c r="CB1996" s="1">
        <v>0</v>
      </c>
      <c r="CC1996" s="1">
        <v>0</v>
      </c>
      <c r="CD1996" s="1">
        <v>0</v>
      </c>
      <c r="CE1996" s="1">
        <v>0</v>
      </c>
      <c r="CF1996" s="1">
        <v>0</v>
      </c>
      <c r="CK1996" s="1">
        <v>62</v>
      </c>
      <c r="CL1996" s="1">
        <v>54</v>
      </c>
      <c r="CM1996" s="1">
        <v>51.700000762939453</v>
      </c>
      <c r="CN1996" s="1" t="s">
        <v>697</v>
      </c>
      <c r="CO1996" s="1">
        <v>54</v>
      </c>
      <c r="CP1996" s="1">
        <v>51.700000762939453</v>
      </c>
      <c r="CQ1996" s="1" t="s">
        <v>4335</v>
      </c>
      <c r="CR1996" s="1">
        <v>0</v>
      </c>
      <c r="CS1996" s="1">
        <v>0</v>
      </c>
      <c r="CT1996" s="1" t="s">
        <v>4335</v>
      </c>
      <c r="CU1996" s="1">
        <v>0</v>
      </c>
      <c r="CV1996" s="1">
        <v>0</v>
      </c>
      <c r="CW1996" s="1">
        <v>0</v>
      </c>
      <c r="CX1996" s="1">
        <v>0</v>
      </c>
      <c r="CY1996" s="1">
        <v>0</v>
      </c>
      <c r="CZ1996" s="1">
        <v>8</v>
      </c>
      <c r="DA1996" s="1">
        <v>36.569999694824219</v>
      </c>
      <c r="DB1996" s="1" t="s">
        <v>698</v>
      </c>
      <c r="DC1996" s="1">
        <v>6</v>
      </c>
      <c r="DD1996" s="1">
        <v>36.569999694824219</v>
      </c>
      <c r="DE1996" s="1" t="s">
        <v>691</v>
      </c>
      <c r="DF1996" s="1">
        <v>2</v>
      </c>
      <c r="DH1996" s="1" t="s">
        <v>4335</v>
      </c>
      <c r="DI1996" s="1">
        <v>0</v>
      </c>
      <c r="DJ1996" s="1">
        <v>0</v>
      </c>
      <c r="DK1996" s="1">
        <v>0</v>
      </c>
      <c r="DL1996" s="1">
        <v>0</v>
      </c>
      <c r="DM1996" s="1">
        <v>0</v>
      </c>
      <c r="DN1996" s="1">
        <v>0</v>
      </c>
      <c r="DO1996" s="1">
        <v>0</v>
      </c>
      <c r="DP1996" s="1">
        <v>1</v>
      </c>
      <c r="DQ1996" s="1">
        <v>0</v>
      </c>
      <c r="DR1996" s="1">
        <v>10</v>
      </c>
      <c r="DS1996" s="1">
        <v>1</v>
      </c>
      <c r="DT1996" s="1">
        <v>1</v>
      </c>
      <c r="DU1996" s="1" t="s">
        <v>116</v>
      </c>
      <c r="DV1996" s="1" t="s">
        <v>164</v>
      </c>
    </row>
    <row r="1997" spans="1:126" x14ac:dyDescent="0.2">
      <c r="A1997" s="1" t="s">
        <v>681</v>
      </c>
      <c r="B1997" s="1">
        <v>33</v>
      </c>
      <c r="C1997" s="1">
        <v>2003</v>
      </c>
      <c r="D1997" s="1">
        <v>44</v>
      </c>
      <c r="E1997" s="1" t="s">
        <v>2994</v>
      </c>
      <c r="F1997" s="1">
        <v>35</v>
      </c>
      <c r="G1997" s="1" t="s">
        <v>699</v>
      </c>
      <c r="H1997" s="1">
        <v>1</v>
      </c>
      <c r="I1997" s="1">
        <v>4</v>
      </c>
      <c r="J1997" s="1">
        <v>4</v>
      </c>
      <c r="K1997" s="1">
        <v>1</v>
      </c>
      <c r="L1997" s="1">
        <v>1</v>
      </c>
      <c r="M1997" s="1">
        <v>0</v>
      </c>
      <c r="N1997" s="1">
        <v>7</v>
      </c>
      <c r="O1997" s="1">
        <v>0</v>
      </c>
      <c r="P1997" s="1">
        <v>4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0</v>
      </c>
      <c r="AA1997" s="1">
        <v>3</v>
      </c>
      <c r="AB1997" s="1">
        <v>0</v>
      </c>
      <c r="AC1997" s="1">
        <v>3</v>
      </c>
      <c r="AD1997" s="1">
        <v>0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s="1">
        <v>0</v>
      </c>
      <c r="AK1997" s="1">
        <v>1</v>
      </c>
      <c r="AL1997" s="1">
        <v>0</v>
      </c>
      <c r="AM1997" s="1">
        <v>0</v>
      </c>
      <c r="AN1997" s="1">
        <v>0</v>
      </c>
      <c r="AO1997" s="1">
        <v>0</v>
      </c>
      <c r="AP1997" s="1">
        <v>0</v>
      </c>
      <c r="AQ1997" s="1">
        <v>0</v>
      </c>
      <c r="AR1997" s="1">
        <v>0</v>
      </c>
      <c r="AS1997" s="1">
        <v>0</v>
      </c>
      <c r="AT1997" s="1">
        <v>0</v>
      </c>
      <c r="AU1997" s="1">
        <v>1</v>
      </c>
      <c r="AV1997" s="1">
        <v>1</v>
      </c>
      <c r="AW1997" s="3">
        <v>37894</v>
      </c>
      <c r="BA1997" s="3">
        <v>38538</v>
      </c>
      <c r="BE1997" s="1">
        <v>92</v>
      </c>
      <c r="BI1997" s="2">
        <v>0</v>
      </c>
      <c r="BM1997" s="3">
        <v>16522</v>
      </c>
      <c r="BU1997" s="1" t="s">
        <v>687</v>
      </c>
      <c r="BV1997" s="1">
        <v>0</v>
      </c>
      <c r="BW1997" s="1">
        <v>0</v>
      </c>
      <c r="CB1997" s="1">
        <v>0</v>
      </c>
      <c r="CC1997" s="1">
        <v>0</v>
      </c>
      <c r="CD1997" s="1">
        <v>0</v>
      </c>
      <c r="CE1997" s="1">
        <v>0</v>
      </c>
      <c r="CF1997" s="1">
        <v>0</v>
      </c>
      <c r="CK1997" s="1">
        <v>62</v>
      </c>
      <c r="CL1997" s="1">
        <v>54</v>
      </c>
      <c r="CM1997" s="1">
        <v>51.700000762939453</v>
      </c>
      <c r="CN1997" s="1" t="s">
        <v>697</v>
      </c>
      <c r="CO1997" s="1">
        <v>54</v>
      </c>
      <c r="CP1997" s="1">
        <v>51.700000762939453</v>
      </c>
      <c r="CQ1997" s="1" t="s">
        <v>4335</v>
      </c>
      <c r="CR1997" s="1">
        <v>0</v>
      </c>
      <c r="CS1997" s="1">
        <v>0</v>
      </c>
      <c r="CT1997" s="1" t="s">
        <v>4335</v>
      </c>
      <c r="CU1997" s="1">
        <v>0</v>
      </c>
      <c r="CV1997" s="1">
        <v>0</v>
      </c>
      <c r="CW1997" s="1">
        <v>0</v>
      </c>
      <c r="CX1997" s="1">
        <v>0</v>
      </c>
      <c r="CY1997" s="1">
        <v>0</v>
      </c>
      <c r="CZ1997" s="1">
        <v>8</v>
      </c>
      <c r="DA1997" s="1">
        <v>36.569999694824219</v>
      </c>
      <c r="DB1997" s="1" t="s">
        <v>698</v>
      </c>
      <c r="DC1997" s="1">
        <v>6</v>
      </c>
      <c r="DD1997" s="1">
        <v>36.569999694824219</v>
      </c>
      <c r="DE1997" s="1" t="s">
        <v>691</v>
      </c>
      <c r="DF1997" s="1">
        <v>2</v>
      </c>
      <c r="DH1997" s="1" t="s">
        <v>4335</v>
      </c>
      <c r="DI1997" s="1">
        <v>0</v>
      </c>
      <c r="DJ1997" s="1">
        <v>0</v>
      </c>
      <c r="DK1997" s="1">
        <v>0</v>
      </c>
      <c r="DL1997" s="1">
        <v>0</v>
      </c>
      <c r="DM1997" s="1">
        <v>0</v>
      </c>
      <c r="DN1997" s="1">
        <v>0</v>
      </c>
      <c r="DO1997" s="1">
        <v>0</v>
      </c>
      <c r="DP1997" s="1">
        <v>1</v>
      </c>
      <c r="DQ1997" s="1">
        <v>0</v>
      </c>
      <c r="DR1997" s="1">
        <v>10</v>
      </c>
      <c r="DS1997" s="1">
        <v>1</v>
      </c>
      <c r="DT1997" s="1">
        <v>1</v>
      </c>
      <c r="DU1997" s="1" t="s">
        <v>116</v>
      </c>
      <c r="DV1997" s="1" t="s">
        <v>164</v>
      </c>
    </row>
    <row r="1998" spans="1:126" x14ac:dyDescent="0.2">
      <c r="A1998" s="1" t="s">
        <v>681</v>
      </c>
      <c r="B1998" s="1">
        <v>33</v>
      </c>
      <c r="C1998" s="1">
        <v>2004</v>
      </c>
      <c r="D1998" s="1">
        <v>45</v>
      </c>
      <c r="E1998" s="1" t="s">
        <v>2995</v>
      </c>
      <c r="F1998" s="1">
        <v>36</v>
      </c>
      <c r="G1998" s="1" t="s">
        <v>699</v>
      </c>
      <c r="H1998" s="1">
        <v>0</v>
      </c>
      <c r="I1998" s="1">
        <v>4</v>
      </c>
      <c r="J1998" s="1">
        <v>4</v>
      </c>
      <c r="K1998" s="1">
        <v>0</v>
      </c>
      <c r="L1998" s="1">
        <v>1</v>
      </c>
      <c r="M1998" s="1">
        <v>0</v>
      </c>
      <c r="N1998" s="1">
        <v>7</v>
      </c>
      <c r="O1998" s="1">
        <v>0</v>
      </c>
      <c r="P1998" s="1">
        <v>4</v>
      </c>
      <c r="Q1998" s="1">
        <v>0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3</v>
      </c>
      <c r="AB1998" s="1">
        <v>0</v>
      </c>
      <c r="AC1998" s="1">
        <v>3</v>
      </c>
      <c r="AD1998" s="1">
        <v>0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s="1">
        <v>0</v>
      </c>
      <c r="AK1998" s="1">
        <v>0</v>
      </c>
      <c r="AL1998" s="1">
        <v>0</v>
      </c>
      <c r="AM1998" s="1">
        <v>0</v>
      </c>
      <c r="AN1998" s="1">
        <v>0</v>
      </c>
      <c r="AO1998" s="1">
        <v>0</v>
      </c>
      <c r="AP1998" s="1">
        <v>0</v>
      </c>
      <c r="AQ1998" s="1">
        <v>0</v>
      </c>
      <c r="AR1998" s="1">
        <v>0</v>
      </c>
      <c r="AS1998" s="1">
        <v>0</v>
      </c>
      <c r="AT1998" s="1">
        <v>0</v>
      </c>
      <c r="AU1998" s="1">
        <v>0</v>
      </c>
      <c r="AV1998" s="1">
        <v>1</v>
      </c>
      <c r="AW1998" s="3">
        <v>37894</v>
      </c>
      <c r="BA1998" s="3">
        <v>38538</v>
      </c>
      <c r="BE1998" s="1">
        <v>458</v>
      </c>
      <c r="BI1998" s="2">
        <v>0</v>
      </c>
      <c r="BM1998" s="3">
        <v>16522</v>
      </c>
      <c r="BU1998" s="1" t="s">
        <v>687</v>
      </c>
      <c r="BV1998" s="1">
        <v>1</v>
      </c>
      <c r="BW1998" s="1">
        <v>0</v>
      </c>
      <c r="CB1998" s="1">
        <v>0</v>
      </c>
      <c r="CC1998" s="1">
        <v>0</v>
      </c>
      <c r="CD1998" s="1">
        <v>0</v>
      </c>
      <c r="CE1998" s="1">
        <v>0</v>
      </c>
      <c r="CF1998" s="1">
        <v>0</v>
      </c>
      <c r="CK1998" s="1">
        <v>62</v>
      </c>
      <c r="CL1998" s="1">
        <v>54</v>
      </c>
      <c r="CM1998" s="1">
        <v>51.700000762939453</v>
      </c>
      <c r="CN1998" s="1" t="s">
        <v>697</v>
      </c>
      <c r="CO1998" s="1">
        <v>54</v>
      </c>
      <c r="CP1998" s="1">
        <v>51.700000762939453</v>
      </c>
      <c r="CQ1998" s="1" t="s">
        <v>4335</v>
      </c>
      <c r="CR1998" s="1">
        <v>0</v>
      </c>
      <c r="CS1998" s="1">
        <v>0</v>
      </c>
      <c r="CT1998" s="1" t="s">
        <v>4335</v>
      </c>
      <c r="CU1998" s="1">
        <v>0</v>
      </c>
      <c r="CV1998" s="1">
        <v>0</v>
      </c>
      <c r="CW1998" s="1">
        <v>0</v>
      </c>
      <c r="CX1998" s="1">
        <v>0</v>
      </c>
      <c r="CY1998" s="1">
        <v>0</v>
      </c>
      <c r="CZ1998" s="1">
        <v>8</v>
      </c>
      <c r="DA1998" s="1">
        <v>36.569999694824219</v>
      </c>
      <c r="DB1998" s="1" t="s">
        <v>698</v>
      </c>
      <c r="DC1998" s="1">
        <v>6</v>
      </c>
      <c r="DD1998" s="1">
        <v>36.569999694824219</v>
      </c>
      <c r="DE1998" s="1" t="s">
        <v>691</v>
      </c>
      <c r="DF1998" s="1">
        <v>2</v>
      </c>
      <c r="DH1998" s="1" t="s">
        <v>4335</v>
      </c>
      <c r="DI1998" s="1">
        <v>0</v>
      </c>
      <c r="DJ1998" s="1">
        <v>0</v>
      </c>
      <c r="DK1998" s="1">
        <v>0</v>
      </c>
      <c r="DL1998" s="1">
        <v>0</v>
      </c>
      <c r="DM1998" s="1">
        <v>0</v>
      </c>
      <c r="DN1998" s="1">
        <v>0</v>
      </c>
      <c r="DO1998" s="1">
        <v>0</v>
      </c>
      <c r="DP1998" s="1">
        <v>1</v>
      </c>
      <c r="DQ1998" s="1">
        <v>0</v>
      </c>
      <c r="DR1998" s="1">
        <v>10</v>
      </c>
      <c r="DS1998" s="1">
        <v>1</v>
      </c>
      <c r="DT1998" s="1">
        <v>1</v>
      </c>
      <c r="DU1998" s="1" t="s">
        <v>116</v>
      </c>
      <c r="DV1998" s="1" t="s">
        <v>164</v>
      </c>
    </row>
    <row r="1999" spans="1:126" x14ac:dyDescent="0.2">
      <c r="A1999" s="1" t="s">
        <v>681</v>
      </c>
      <c r="B1999" s="1">
        <v>33</v>
      </c>
      <c r="C1999" s="1">
        <v>2005</v>
      </c>
      <c r="D1999" s="1">
        <v>46</v>
      </c>
      <c r="E1999" s="1" t="s">
        <v>2996</v>
      </c>
      <c r="F1999" s="1">
        <v>37</v>
      </c>
      <c r="G1999" s="1" t="s">
        <v>695</v>
      </c>
      <c r="H1999" s="1">
        <v>1</v>
      </c>
      <c r="I1999" s="1">
        <v>5</v>
      </c>
      <c r="J1999" s="1">
        <v>5</v>
      </c>
      <c r="K1999" s="1">
        <v>0</v>
      </c>
      <c r="L1999" s="1">
        <v>1</v>
      </c>
      <c r="M1999" s="1">
        <v>1</v>
      </c>
      <c r="N1999" s="1">
        <v>8</v>
      </c>
      <c r="O1999" s="1">
        <v>0</v>
      </c>
      <c r="P1999" s="1">
        <v>4</v>
      </c>
      <c r="Q1999" s="1">
        <v>1</v>
      </c>
      <c r="R1999" s="1">
        <v>0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1</v>
      </c>
      <c r="AA1999" s="1">
        <v>4</v>
      </c>
      <c r="AB1999" s="1">
        <v>1</v>
      </c>
      <c r="AC1999" s="1">
        <v>4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s="1">
        <v>0</v>
      </c>
      <c r="AK1999" s="1">
        <v>0</v>
      </c>
      <c r="AL1999" s="1">
        <v>0</v>
      </c>
      <c r="AM1999" s="1">
        <v>0</v>
      </c>
      <c r="AN1999" s="1">
        <v>0</v>
      </c>
      <c r="AO1999" s="1">
        <v>0</v>
      </c>
      <c r="AP1999" s="1">
        <v>0</v>
      </c>
      <c r="AQ1999" s="1">
        <v>0</v>
      </c>
      <c r="AR1999" s="1">
        <v>0</v>
      </c>
      <c r="AS1999" s="1">
        <v>0</v>
      </c>
      <c r="AT1999" s="1">
        <v>0</v>
      </c>
      <c r="AU1999" s="1">
        <v>0</v>
      </c>
      <c r="AV1999" s="1">
        <v>1</v>
      </c>
      <c r="AW1999" s="3">
        <v>38538</v>
      </c>
      <c r="BA1999" s="3">
        <v>41990</v>
      </c>
      <c r="BE1999" s="1">
        <v>179</v>
      </c>
      <c r="BI1999" s="2">
        <v>0</v>
      </c>
      <c r="BM1999" s="3">
        <v>17362</v>
      </c>
      <c r="BU1999" s="1" t="s">
        <v>683</v>
      </c>
      <c r="BV1999" s="1">
        <v>0</v>
      </c>
      <c r="BW1999" s="1">
        <v>0</v>
      </c>
      <c r="CB1999" s="1">
        <v>0</v>
      </c>
      <c r="CC1999" s="1">
        <v>0</v>
      </c>
      <c r="CD1999" s="1">
        <v>0</v>
      </c>
      <c r="CE1999" s="1">
        <v>0</v>
      </c>
      <c r="CF1999" s="1">
        <v>1</v>
      </c>
      <c r="CG1999" s="3">
        <v>38536</v>
      </c>
      <c r="CH1999" s="1">
        <v>81.5</v>
      </c>
      <c r="CK1999" s="1">
        <v>70</v>
      </c>
      <c r="CL1999" s="1">
        <v>42</v>
      </c>
      <c r="CM1999" s="1">
        <v>48.799999237060547</v>
      </c>
      <c r="CN1999" s="1" t="s">
        <v>700</v>
      </c>
      <c r="CO1999" s="1">
        <v>42</v>
      </c>
      <c r="CP1999" s="1">
        <v>48.799999237060547</v>
      </c>
      <c r="CQ1999" s="1" t="s">
        <v>4335</v>
      </c>
      <c r="CR1999" s="1">
        <v>0</v>
      </c>
      <c r="CS1999" s="1">
        <v>0</v>
      </c>
      <c r="CT1999" s="1" t="s">
        <v>4335</v>
      </c>
      <c r="CU1999" s="1">
        <v>0</v>
      </c>
      <c r="CV1999" s="1">
        <v>0</v>
      </c>
      <c r="CW1999" s="1">
        <v>0</v>
      </c>
      <c r="CX1999" s="1">
        <v>0</v>
      </c>
      <c r="CY1999" s="1">
        <v>0</v>
      </c>
      <c r="CZ1999" s="1">
        <v>28</v>
      </c>
      <c r="DA1999" s="1">
        <v>42.599998474121094</v>
      </c>
      <c r="DB1999" s="1" t="s">
        <v>697</v>
      </c>
      <c r="DC1999" s="1">
        <v>24</v>
      </c>
      <c r="DD1999" s="1">
        <v>42.599998474121094</v>
      </c>
      <c r="DE1999" s="1" t="s">
        <v>691</v>
      </c>
      <c r="DF1999" s="1">
        <v>4</v>
      </c>
      <c r="DG1999" s="1">
        <v>0.8</v>
      </c>
      <c r="DH1999" s="1" t="s">
        <v>4335</v>
      </c>
      <c r="DI1999" s="1">
        <v>0</v>
      </c>
      <c r="DJ1999" s="1">
        <v>0</v>
      </c>
      <c r="DK1999" s="1">
        <v>0</v>
      </c>
      <c r="DL1999" s="1">
        <v>0</v>
      </c>
      <c r="DM1999" s="1">
        <v>0</v>
      </c>
      <c r="DN1999" s="1">
        <v>0</v>
      </c>
      <c r="DO1999" s="1">
        <v>0</v>
      </c>
      <c r="DP1999" s="1">
        <v>1</v>
      </c>
      <c r="DQ1999" s="1">
        <v>0</v>
      </c>
      <c r="DR1999" s="1">
        <v>10</v>
      </c>
      <c r="DS1999" s="1">
        <v>1</v>
      </c>
      <c r="DT1999" s="1">
        <v>1</v>
      </c>
      <c r="DU1999" s="1" t="s">
        <v>116</v>
      </c>
      <c r="DV1999" s="1" t="s">
        <v>164</v>
      </c>
    </row>
    <row r="2000" spans="1:126" x14ac:dyDescent="0.2">
      <c r="A2000" s="1" t="s">
        <v>681</v>
      </c>
      <c r="B2000" s="1">
        <v>33</v>
      </c>
      <c r="C2000" s="1">
        <v>2006</v>
      </c>
      <c r="D2000" s="1">
        <v>47</v>
      </c>
      <c r="E2000" s="1" t="s">
        <v>2997</v>
      </c>
      <c r="F2000" s="1">
        <v>38</v>
      </c>
      <c r="G2000" s="1" t="s">
        <v>695</v>
      </c>
      <c r="H2000" s="1">
        <v>0</v>
      </c>
      <c r="I2000" s="1">
        <v>5</v>
      </c>
      <c r="J2000" s="1">
        <v>5</v>
      </c>
      <c r="K2000" s="1">
        <v>0</v>
      </c>
      <c r="L2000" s="1">
        <v>1</v>
      </c>
      <c r="M2000" s="1">
        <v>0</v>
      </c>
      <c r="N2000" s="1">
        <v>8</v>
      </c>
      <c r="O2000" s="1">
        <v>0</v>
      </c>
      <c r="P2000" s="1">
        <v>4</v>
      </c>
      <c r="Q2000" s="1">
        <v>0</v>
      </c>
      <c r="R2000" s="1">
        <v>0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v>4</v>
      </c>
      <c r="AB2000" s="1">
        <v>0</v>
      </c>
      <c r="AC2000" s="1">
        <v>4</v>
      </c>
      <c r="AD2000" s="1">
        <v>0</v>
      </c>
      <c r="AE2000" s="1">
        <v>0</v>
      </c>
      <c r="AF2000" s="1">
        <v>0</v>
      </c>
      <c r="AG2000" s="1">
        <v>0</v>
      </c>
      <c r="AH2000" s="1">
        <v>0</v>
      </c>
      <c r="AI2000" s="1">
        <v>0</v>
      </c>
      <c r="AJ2000" s="1">
        <v>0</v>
      </c>
      <c r="AK2000" s="1">
        <v>0</v>
      </c>
      <c r="AL2000" s="1">
        <v>0</v>
      </c>
      <c r="AM2000" s="1">
        <v>0</v>
      </c>
      <c r="AN2000" s="1">
        <v>0</v>
      </c>
      <c r="AO2000" s="1">
        <v>0</v>
      </c>
      <c r="AP2000" s="1">
        <v>0</v>
      </c>
      <c r="AQ2000" s="1">
        <v>0</v>
      </c>
      <c r="AR2000" s="1">
        <v>0</v>
      </c>
      <c r="AS2000" s="1">
        <v>0</v>
      </c>
      <c r="AT2000" s="1">
        <v>0</v>
      </c>
      <c r="AU2000" s="1">
        <v>0</v>
      </c>
      <c r="AV2000" s="1">
        <v>1</v>
      </c>
      <c r="AW2000" s="3">
        <v>38538</v>
      </c>
      <c r="BA2000" s="3">
        <v>41990</v>
      </c>
      <c r="BE2000" s="1">
        <v>544</v>
      </c>
      <c r="BI2000" s="2">
        <v>0</v>
      </c>
      <c r="BM2000" s="3">
        <v>17362</v>
      </c>
      <c r="BU2000" s="1" t="s">
        <v>683</v>
      </c>
      <c r="BV2000" s="1">
        <v>1</v>
      </c>
      <c r="BW2000" s="1">
        <v>0</v>
      </c>
      <c r="CB2000" s="1">
        <v>0</v>
      </c>
      <c r="CC2000" s="1">
        <v>0</v>
      </c>
      <c r="CD2000" s="1">
        <v>0</v>
      </c>
      <c r="CE2000" s="1">
        <v>0</v>
      </c>
      <c r="CF2000" s="1">
        <v>0</v>
      </c>
      <c r="CK2000" s="1">
        <v>70</v>
      </c>
      <c r="CL2000" s="1">
        <v>42</v>
      </c>
      <c r="CM2000" s="1">
        <v>48.799999237060547</v>
      </c>
      <c r="CN2000" s="1" t="s">
        <v>700</v>
      </c>
      <c r="CO2000" s="1">
        <v>42</v>
      </c>
      <c r="CP2000" s="1">
        <v>48.799999237060547</v>
      </c>
      <c r="CQ2000" s="1" t="s">
        <v>4335</v>
      </c>
      <c r="CR2000" s="1">
        <v>0</v>
      </c>
      <c r="CS2000" s="1">
        <v>0</v>
      </c>
      <c r="CT2000" s="1" t="s">
        <v>4335</v>
      </c>
      <c r="CU2000" s="1">
        <v>0</v>
      </c>
      <c r="CV2000" s="1">
        <v>0</v>
      </c>
      <c r="CW2000" s="1">
        <v>0</v>
      </c>
      <c r="CX2000" s="1">
        <v>0</v>
      </c>
      <c r="CY2000" s="1">
        <v>0</v>
      </c>
      <c r="CZ2000" s="1">
        <v>28</v>
      </c>
      <c r="DA2000" s="1">
        <v>42.599998474121094</v>
      </c>
      <c r="DB2000" s="1" t="s">
        <v>697</v>
      </c>
      <c r="DC2000" s="1">
        <v>24</v>
      </c>
      <c r="DD2000" s="1">
        <v>42.599998474121094</v>
      </c>
      <c r="DE2000" s="1" t="s">
        <v>691</v>
      </c>
      <c r="DF2000" s="1">
        <v>4</v>
      </c>
      <c r="DG2000" s="1">
        <v>0.8</v>
      </c>
      <c r="DH2000" s="1" t="s">
        <v>4335</v>
      </c>
      <c r="DI2000" s="1">
        <v>0</v>
      </c>
      <c r="DJ2000" s="1">
        <v>0</v>
      </c>
      <c r="DK2000" s="1">
        <v>0</v>
      </c>
      <c r="DL2000" s="1">
        <v>0</v>
      </c>
      <c r="DM2000" s="1">
        <v>0</v>
      </c>
      <c r="DN2000" s="1">
        <v>0</v>
      </c>
      <c r="DO2000" s="1">
        <v>0</v>
      </c>
      <c r="DP2000" s="1">
        <v>1</v>
      </c>
      <c r="DQ2000" s="1">
        <v>0</v>
      </c>
      <c r="DR2000" s="1">
        <v>10</v>
      </c>
      <c r="DS2000" s="1">
        <v>1</v>
      </c>
      <c r="DT2000" s="1">
        <v>1</v>
      </c>
      <c r="DU2000" s="1" t="s">
        <v>116</v>
      </c>
      <c r="DV2000" s="1" t="s">
        <v>164</v>
      </c>
    </row>
    <row r="2001" spans="1:126" x14ac:dyDescent="0.2">
      <c r="A2001" s="1" t="s">
        <v>681</v>
      </c>
      <c r="B2001" s="1">
        <v>33</v>
      </c>
      <c r="C2001" s="1">
        <v>2007</v>
      </c>
      <c r="D2001" s="1">
        <v>48</v>
      </c>
      <c r="E2001" s="1" t="s">
        <v>2998</v>
      </c>
      <c r="F2001" s="1">
        <v>39</v>
      </c>
      <c r="G2001" s="1" t="s">
        <v>695</v>
      </c>
      <c r="H2001" s="1">
        <v>0</v>
      </c>
      <c r="I2001" s="1">
        <v>5</v>
      </c>
      <c r="J2001" s="1">
        <v>5</v>
      </c>
      <c r="K2001" s="1">
        <v>0</v>
      </c>
      <c r="L2001" s="1">
        <v>1</v>
      </c>
      <c r="M2001" s="1">
        <v>0</v>
      </c>
      <c r="N2001" s="1">
        <v>8</v>
      </c>
      <c r="O2001" s="1">
        <v>0</v>
      </c>
      <c r="P2001" s="1">
        <v>4</v>
      </c>
      <c r="Q2001" s="1">
        <v>0</v>
      </c>
      <c r="R2001" s="1">
        <v>0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4</v>
      </c>
      <c r="AB2001" s="1">
        <v>0</v>
      </c>
      <c r="AC2001" s="1">
        <v>4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1">
        <v>0</v>
      </c>
      <c r="AO2001" s="1">
        <v>0</v>
      </c>
      <c r="AP2001" s="1">
        <v>0</v>
      </c>
      <c r="AQ2001" s="1">
        <v>0</v>
      </c>
      <c r="AR2001" s="1">
        <v>0</v>
      </c>
      <c r="AS2001" s="1">
        <v>0</v>
      </c>
      <c r="AT2001" s="1">
        <v>0</v>
      </c>
      <c r="AU2001" s="1">
        <v>0</v>
      </c>
      <c r="AV2001" s="1">
        <v>1</v>
      </c>
      <c r="AW2001" s="3">
        <v>38538</v>
      </c>
      <c r="BA2001" s="3">
        <v>41990</v>
      </c>
      <c r="BE2001" s="1">
        <v>909</v>
      </c>
      <c r="BI2001" s="2">
        <v>0</v>
      </c>
      <c r="BM2001" s="3">
        <v>17362</v>
      </c>
      <c r="BU2001" s="1" t="s">
        <v>683</v>
      </c>
      <c r="BV2001" s="1">
        <v>2</v>
      </c>
      <c r="BW2001" s="1">
        <v>0</v>
      </c>
      <c r="CB2001" s="1">
        <v>0</v>
      </c>
      <c r="CC2001" s="1">
        <v>0</v>
      </c>
      <c r="CD2001" s="1">
        <v>0</v>
      </c>
      <c r="CE2001" s="1">
        <v>0</v>
      </c>
      <c r="CF2001" s="1">
        <v>0</v>
      </c>
      <c r="CK2001" s="1">
        <v>71</v>
      </c>
      <c r="CL2001" s="1">
        <v>42</v>
      </c>
      <c r="CM2001" s="1">
        <v>48.799999237060547</v>
      </c>
      <c r="CN2001" s="1" t="s">
        <v>700</v>
      </c>
      <c r="CO2001" s="1">
        <v>42</v>
      </c>
      <c r="CP2001" s="1">
        <v>48.799999237060547</v>
      </c>
      <c r="CQ2001" s="1" t="s">
        <v>4335</v>
      </c>
      <c r="CR2001" s="1">
        <v>0</v>
      </c>
      <c r="CS2001" s="1">
        <v>0</v>
      </c>
      <c r="CT2001" s="1" t="s">
        <v>4335</v>
      </c>
      <c r="CU2001" s="1">
        <v>0</v>
      </c>
      <c r="CV2001" s="1">
        <v>0</v>
      </c>
      <c r="CW2001" s="1">
        <v>0</v>
      </c>
      <c r="CX2001" s="1">
        <v>0</v>
      </c>
      <c r="CY2001" s="1">
        <v>0</v>
      </c>
      <c r="CZ2001" s="1">
        <v>28</v>
      </c>
      <c r="DA2001" s="1">
        <v>42.599998474121094</v>
      </c>
      <c r="DB2001" s="1" t="s">
        <v>697</v>
      </c>
      <c r="DC2001" s="1">
        <v>24</v>
      </c>
      <c r="DD2001" s="1">
        <v>42.599998474121094</v>
      </c>
      <c r="DE2001" s="1" t="s">
        <v>691</v>
      </c>
      <c r="DF2001" s="1">
        <v>4</v>
      </c>
      <c r="DG2001" s="1">
        <v>0.8</v>
      </c>
      <c r="DH2001" s="1" t="s">
        <v>4335</v>
      </c>
      <c r="DI2001" s="1">
        <v>0</v>
      </c>
      <c r="DJ2001" s="1">
        <v>0</v>
      </c>
      <c r="DK2001" s="1">
        <v>0</v>
      </c>
      <c r="DL2001" s="1">
        <v>0</v>
      </c>
      <c r="DM2001" s="1">
        <v>0</v>
      </c>
      <c r="DN2001" s="1">
        <v>0</v>
      </c>
      <c r="DO2001" s="1">
        <v>0</v>
      </c>
      <c r="DP2001" s="1">
        <v>1</v>
      </c>
      <c r="DQ2001" s="1">
        <v>0</v>
      </c>
      <c r="DR2001" s="1">
        <v>10</v>
      </c>
      <c r="DS2001" s="1">
        <v>1</v>
      </c>
      <c r="DT2001" s="1">
        <v>1</v>
      </c>
      <c r="DU2001" s="1" t="s">
        <v>116</v>
      </c>
      <c r="DV2001" s="1" t="s">
        <v>164</v>
      </c>
    </row>
    <row r="2002" spans="1:126" x14ac:dyDescent="0.2">
      <c r="A2002" s="1" t="s">
        <v>681</v>
      </c>
      <c r="B2002" s="1">
        <v>33</v>
      </c>
      <c r="C2002" s="1">
        <v>2008</v>
      </c>
      <c r="D2002" s="1">
        <v>49</v>
      </c>
      <c r="E2002" s="1" t="s">
        <v>2999</v>
      </c>
      <c r="F2002" s="1">
        <v>40</v>
      </c>
      <c r="G2002" s="1" t="s">
        <v>695</v>
      </c>
      <c r="H2002" s="1">
        <v>0</v>
      </c>
      <c r="I2002" s="1">
        <v>5</v>
      </c>
      <c r="J2002" s="1">
        <v>5</v>
      </c>
      <c r="K2002" s="1">
        <v>0</v>
      </c>
      <c r="L2002" s="1">
        <v>1</v>
      </c>
      <c r="M2002" s="1">
        <v>0</v>
      </c>
      <c r="N2002" s="1">
        <v>8</v>
      </c>
      <c r="O2002" s="1">
        <v>0</v>
      </c>
      <c r="P2002" s="1">
        <v>4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4</v>
      </c>
      <c r="AB2002" s="1">
        <v>0</v>
      </c>
      <c r="AC2002" s="1">
        <v>4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1">
        <v>0</v>
      </c>
      <c r="AO2002" s="1">
        <v>0</v>
      </c>
      <c r="AP2002" s="1">
        <v>0</v>
      </c>
      <c r="AQ2002" s="1">
        <v>0</v>
      </c>
      <c r="AR2002" s="1">
        <v>0</v>
      </c>
      <c r="AS2002" s="1">
        <v>0</v>
      </c>
      <c r="AT2002" s="1">
        <v>0</v>
      </c>
      <c r="AU2002" s="1">
        <v>0</v>
      </c>
      <c r="AV2002" s="1">
        <v>1</v>
      </c>
      <c r="AW2002" s="3">
        <v>38538</v>
      </c>
      <c r="BA2002" s="3">
        <v>41990</v>
      </c>
      <c r="BE2002" s="1">
        <v>1275</v>
      </c>
      <c r="BI2002" s="2">
        <v>0</v>
      </c>
      <c r="BM2002" s="3">
        <v>17362</v>
      </c>
      <c r="BU2002" s="1" t="s">
        <v>683</v>
      </c>
      <c r="BV2002" s="1">
        <v>3</v>
      </c>
      <c r="BW2002" s="1">
        <v>0</v>
      </c>
      <c r="CB2002" s="1">
        <v>0</v>
      </c>
      <c r="CC2002" s="1">
        <v>0</v>
      </c>
      <c r="CD2002" s="1">
        <v>0</v>
      </c>
      <c r="CE2002" s="1">
        <v>0</v>
      </c>
      <c r="CF2002" s="1">
        <v>0</v>
      </c>
      <c r="CK2002" s="1">
        <v>71</v>
      </c>
      <c r="CL2002" s="1">
        <v>42</v>
      </c>
      <c r="CM2002" s="1">
        <v>48.799999237060547</v>
      </c>
      <c r="CN2002" s="1" t="s">
        <v>700</v>
      </c>
      <c r="CO2002" s="1">
        <v>42</v>
      </c>
      <c r="CP2002" s="1">
        <v>48.799999237060547</v>
      </c>
      <c r="CQ2002" s="1" t="s">
        <v>4335</v>
      </c>
      <c r="CR2002" s="1">
        <v>0</v>
      </c>
      <c r="CS2002" s="1">
        <v>0</v>
      </c>
      <c r="CT2002" s="1" t="s">
        <v>4335</v>
      </c>
      <c r="CU2002" s="1">
        <v>0</v>
      </c>
      <c r="CV2002" s="1">
        <v>0</v>
      </c>
      <c r="CW2002" s="1">
        <v>0</v>
      </c>
      <c r="CX2002" s="1">
        <v>0</v>
      </c>
      <c r="CY2002" s="1">
        <v>0</v>
      </c>
      <c r="CZ2002" s="1">
        <v>28</v>
      </c>
      <c r="DA2002" s="1">
        <v>42.599998474121094</v>
      </c>
      <c r="DB2002" s="1" t="s">
        <v>697</v>
      </c>
      <c r="DC2002" s="1">
        <v>24</v>
      </c>
      <c r="DD2002" s="1">
        <v>42.599998474121094</v>
      </c>
      <c r="DE2002" s="1" t="s">
        <v>691</v>
      </c>
      <c r="DF2002" s="1">
        <v>4</v>
      </c>
      <c r="DG2002" s="1">
        <v>0.8</v>
      </c>
      <c r="DH2002" s="1" t="s">
        <v>4335</v>
      </c>
      <c r="DI2002" s="1">
        <v>0</v>
      </c>
      <c r="DJ2002" s="1">
        <v>0</v>
      </c>
      <c r="DK2002" s="1">
        <v>0</v>
      </c>
      <c r="DL2002" s="1">
        <v>0</v>
      </c>
      <c r="DM2002" s="1">
        <v>0</v>
      </c>
      <c r="DN2002" s="1">
        <v>0</v>
      </c>
      <c r="DO2002" s="1">
        <v>0</v>
      </c>
      <c r="DP2002" s="1">
        <v>1</v>
      </c>
      <c r="DQ2002" s="1">
        <v>0</v>
      </c>
      <c r="DR2002" s="1">
        <v>10</v>
      </c>
      <c r="DS2002" s="1">
        <v>1</v>
      </c>
      <c r="DT2002" s="1">
        <v>1</v>
      </c>
      <c r="DU2002" s="1" t="s">
        <v>116</v>
      </c>
      <c r="DV2002" s="1" t="s">
        <v>164</v>
      </c>
    </row>
    <row r="2003" spans="1:126" x14ac:dyDescent="0.2">
      <c r="A2003" s="1" t="s">
        <v>681</v>
      </c>
      <c r="B2003" s="1">
        <v>33</v>
      </c>
      <c r="C2003" s="1">
        <v>2009</v>
      </c>
      <c r="D2003" s="1">
        <v>50</v>
      </c>
      <c r="E2003" s="1" t="s">
        <v>3000</v>
      </c>
      <c r="F2003" s="1">
        <v>41</v>
      </c>
      <c r="G2003" s="1" t="s">
        <v>695</v>
      </c>
      <c r="H2003" s="1">
        <v>0</v>
      </c>
      <c r="I2003" s="1">
        <v>5</v>
      </c>
      <c r="J2003" s="1">
        <v>5</v>
      </c>
      <c r="K2003" s="1">
        <v>0</v>
      </c>
      <c r="L2003" s="1">
        <v>1</v>
      </c>
      <c r="M2003" s="1">
        <v>0</v>
      </c>
      <c r="N2003" s="1">
        <v>8</v>
      </c>
      <c r="O2003" s="1">
        <v>0</v>
      </c>
      <c r="P2003" s="1">
        <v>4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0</v>
      </c>
      <c r="Z2003" s="1">
        <v>0</v>
      </c>
      <c r="AA2003" s="1">
        <v>4</v>
      </c>
      <c r="AB2003" s="1">
        <v>0</v>
      </c>
      <c r="AC2003" s="1">
        <v>4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1">
        <v>0</v>
      </c>
      <c r="AO2003" s="1">
        <v>0</v>
      </c>
      <c r="AP2003" s="1">
        <v>0</v>
      </c>
      <c r="AQ2003" s="1">
        <v>0</v>
      </c>
      <c r="AR2003" s="1">
        <v>0</v>
      </c>
      <c r="AS2003" s="1">
        <v>0</v>
      </c>
      <c r="AT2003" s="1">
        <v>0</v>
      </c>
      <c r="AU2003" s="1">
        <v>0</v>
      </c>
      <c r="AV2003" s="1">
        <v>1</v>
      </c>
      <c r="AW2003" s="3">
        <v>38538</v>
      </c>
      <c r="BA2003" s="3">
        <v>41990</v>
      </c>
      <c r="BE2003" s="1">
        <v>1640</v>
      </c>
      <c r="BI2003" s="2">
        <v>0</v>
      </c>
      <c r="BM2003" s="3">
        <v>17362</v>
      </c>
      <c r="BU2003" s="1" t="s">
        <v>683</v>
      </c>
      <c r="BV2003" s="1">
        <v>4</v>
      </c>
      <c r="BW2003" s="1">
        <v>0</v>
      </c>
      <c r="CB2003" s="1">
        <v>0</v>
      </c>
      <c r="CC2003" s="1">
        <v>0</v>
      </c>
      <c r="CD2003" s="1">
        <v>0</v>
      </c>
      <c r="CE2003" s="1">
        <v>0</v>
      </c>
      <c r="CF2003" s="1">
        <v>0</v>
      </c>
      <c r="CK2003" s="1">
        <v>71</v>
      </c>
      <c r="CL2003" s="1">
        <v>42</v>
      </c>
      <c r="CM2003" s="1">
        <v>48.799999237060547</v>
      </c>
      <c r="CN2003" s="1" t="s">
        <v>700</v>
      </c>
      <c r="CO2003" s="1">
        <v>42</v>
      </c>
      <c r="CP2003" s="1">
        <v>48.799999237060547</v>
      </c>
      <c r="CQ2003" s="1" t="s">
        <v>4335</v>
      </c>
      <c r="CR2003" s="1">
        <v>0</v>
      </c>
      <c r="CS2003" s="1">
        <v>0</v>
      </c>
      <c r="CT2003" s="1" t="s">
        <v>4335</v>
      </c>
      <c r="CU2003" s="1">
        <v>0</v>
      </c>
      <c r="CV2003" s="1">
        <v>0</v>
      </c>
      <c r="CW2003" s="1">
        <v>0</v>
      </c>
      <c r="CX2003" s="1">
        <v>0</v>
      </c>
      <c r="CY2003" s="1">
        <v>0</v>
      </c>
      <c r="CZ2003" s="1">
        <v>28</v>
      </c>
      <c r="DA2003" s="1">
        <v>42.599998474121094</v>
      </c>
      <c r="DB2003" s="1" t="s">
        <v>697</v>
      </c>
      <c r="DC2003" s="1">
        <v>24</v>
      </c>
      <c r="DD2003" s="1">
        <v>42.599998474121094</v>
      </c>
      <c r="DE2003" s="1" t="s">
        <v>691</v>
      </c>
      <c r="DF2003" s="1">
        <v>4</v>
      </c>
      <c r="DG2003" s="1">
        <v>0.8</v>
      </c>
      <c r="DH2003" s="1" t="s">
        <v>4335</v>
      </c>
      <c r="DI2003" s="1">
        <v>0</v>
      </c>
      <c r="DJ2003" s="1">
        <v>0</v>
      </c>
      <c r="DK2003" s="1">
        <v>0</v>
      </c>
      <c r="DL2003" s="1">
        <v>0</v>
      </c>
      <c r="DM2003" s="1">
        <v>0</v>
      </c>
      <c r="DN2003" s="1">
        <v>0</v>
      </c>
      <c r="DO2003" s="1">
        <v>0</v>
      </c>
      <c r="DP2003" s="1">
        <v>1</v>
      </c>
      <c r="DQ2003" s="1">
        <v>0</v>
      </c>
      <c r="DR2003" s="1">
        <v>10</v>
      </c>
      <c r="DS2003" s="1">
        <v>1</v>
      </c>
      <c r="DU2003" s="1" t="s">
        <v>116</v>
      </c>
      <c r="DV2003" s="1" t="s">
        <v>164</v>
      </c>
    </row>
    <row r="2004" spans="1:126" x14ac:dyDescent="0.2">
      <c r="A2004" s="1" t="s">
        <v>681</v>
      </c>
      <c r="B2004" s="1">
        <v>33</v>
      </c>
      <c r="C2004" s="1">
        <v>2010</v>
      </c>
      <c r="D2004" s="1">
        <v>51</v>
      </c>
      <c r="E2004" s="1" t="s">
        <v>3001</v>
      </c>
      <c r="F2004" s="1">
        <v>42</v>
      </c>
      <c r="G2004" s="1" t="s">
        <v>695</v>
      </c>
      <c r="H2004" s="1">
        <v>0</v>
      </c>
      <c r="I2004" s="1">
        <v>5</v>
      </c>
      <c r="J2004" s="1">
        <v>5</v>
      </c>
      <c r="K2004" s="1">
        <v>0</v>
      </c>
      <c r="L2004" s="1">
        <v>1</v>
      </c>
      <c r="M2004" s="1">
        <v>1</v>
      </c>
      <c r="N2004" s="1">
        <v>9</v>
      </c>
      <c r="O2004" s="1">
        <v>1</v>
      </c>
      <c r="P2004" s="1">
        <v>5</v>
      </c>
      <c r="Q2004" s="1">
        <v>0</v>
      </c>
      <c r="R2004" s="1">
        <v>0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0</v>
      </c>
      <c r="Z2004" s="1">
        <v>0</v>
      </c>
      <c r="AA2004" s="1">
        <v>4</v>
      </c>
      <c r="AB2004" s="1">
        <v>0</v>
      </c>
      <c r="AC2004" s="1">
        <v>4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s="1">
        <v>0</v>
      </c>
      <c r="AK2004" s="1">
        <v>0</v>
      </c>
      <c r="AL2004" s="1">
        <v>0</v>
      </c>
      <c r="AM2004" s="1">
        <v>0</v>
      </c>
      <c r="AN2004" s="1">
        <v>0</v>
      </c>
      <c r="AO2004" s="1">
        <v>0</v>
      </c>
      <c r="AP2004" s="1">
        <v>0</v>
      </c>
      <c r="AQ2004" s="1">
        <v>0</v>
      </c>
      <c r="AR2004" s="1">
        <v>0</v>
      </c>
      <c r="AS2004" s="1">
        <v>0</v>
      </c>
      <c r="AT2004" s="1">
        <v>0</v>
      </c>
      <c r="AU2004" s="1">
        <v>0</v>
      </c>
      <c r="AV2004" s="1">
        <v>1</v>
      </c>
      <c r="AW2004" s="3">
        <v>38538</v>
      </c>
      <c r="BA2004" s="3">
        <v>41990</v>
      </c>
      <c r="BE2004" s="1">
        <v>2005</v>
      </c>
      <c r="BI2004" s="2">
        <v>0</v>
      </c>
      <c r="BM2004" s="3">
        <v>17362</v>
      </c>
      <c r="BU2004" s="1" t="s">
        <v>683</v>
      </c>
      <c r="BV2004" s="1">
        <v>5</v>
      </c>
      <c r="BW2004" s="1">
        <v>0</v>
      </c>
      <c r="CB2004" s="1">
        <v>0</v>
      </c>
      <c r="CC2004" s="1">
        <v>0</v>
      </c>
      <c r="CD2004" s="1">
        <v>0</v>
      </c>
      <c r="CE2004" s="1">
        <v>0</v>
      </c>
      <c r="CF2004" s="1">
        <v>1</v>
      </c>
      <c r="CG2004" s="3">
        <v>40303</v>
      </c>
      <c r="CH2004" s="1">
        <v>77.8</v>
      </c>
      <c r="CK2004" s="1">
        <v>69</v>
      </c>
      <c r="CL2004" s="1">
        <v>45</v>
      </c>
      <c r="CM2004" s="1">
        <v>49.69</v>
      </c>
      <c r="CN2004" s="1" t="s">
        <v>701</v>
      </c>
      <c r="CO2004" s="1">
        <v>45</v>
      </c>
      <c r="CP2004" s="1">
        <v>49.69</v>
      </c>
      <c r="CQ2004" s="1" t="s">
        <v>4335</v>
      </c>
      <c r="CR2004" s="1">
        <v>0</v>
      </c>
      <c r="CS2004" s="1">
        <v>0</v>
      </c>
      <c r="CT2004" s="1" t="s">
        <v>4335</v>
      </c>
      <c r="CU2004" s="1">
        <v>0</v>
      </c>
      <c r="CV2004" s="1">
        <v>0</v>
      </c>
      <c r="CW2004" s="1">
        <v>0</v>
      </c>
      <c r="CX2004" s="1">
        <v>0</v>
      </c>
      <c r="CY2004" s="1">
        <v>0</v>
      </c>
      <c r="CZ2004" s="1">
        <v>24</v>
      </c>
      <c r="DA2004" s="1">
        <v>46.92</v>
      </c>
      <c r="DB2004" s="1" t="s">
        <v>702</v>
      </c>
      <c r="DC2004" s="1">
        <v>20</v>
      </c>
      <c r="DD2004" s="1">
        <v>42.01</v>
      </c>
      <c r="DE2004" s="1" t="s">
        <v>621</v>
      </c>
      <c r="DF2004" s="1">
        <v>2</v>
      </c>
      <c r="DG2004" s="1">
        <v>1.04</v>
      </c>
      <c r="DH2004" s="1" t="s">
        <v>703</v>
      </c>
      <c r="DI2004" s="1">
        <v>1</v>
      </c>
      <c r="DJ2004" s="1">
        <v>2.54</v>
      </c>
      <c r="DK2004" s="1">
        <v>1</v>
      </c>
      <c r="DL2004" s="1">
        <v>1</v>
      </c>
      <c r="DM2004" s="1">
        <v>0.93</v>
      </c>
      <c r="DN2004" s="1">
        <v>0</v>
      </c>
      <c r="DO2004" s="1">
        <v>0</v>
      </c>
      <c r="DP2004" s="1">
        <v>1</v>
      </c>
      <c r="DQ2004" s="1">
        <v>0</v>
      </c>
      <c r="DR2004" s="1">
        <v>10</v>
      </c>
      <c r="DS2004" s="1">
        <v>1</v>
      </c>
      <c r="DU2004" s="1" t="s">
        <v>116</v>
      </c>
      <c r="DV2004" s="1" t="s">
        <v>164</v>
      </c>
    </row>
    <row r="2005" spans="1:126" x14ac:dyDescent="0.2">
      <c r="A2005" s="1" t="s">
        <v>681</v>
      </c>
      <c r="B2005" s="1">
        <v>33</v>
      </c>
      <c r="C2005" s="1">
        <v>2011</v>
      </c>
      <c r="D2005" s="1">
        <v>52</v>
      </c>
      <c r="E2005" s="1" t="s">
        <v>3002</v>
      </c>
      <c r="F2005" s="1">
        <v>43</v>
      </c>
      <c r="G2005" s="1" t="s">
        <v>695</v>
      </c>
      <c r="H2005" s="1">
        <v>0</v>
      </c>
      <c r="I2005" s="1">
        <v>5</v>
      </c>
      <c r="J2005" s="1">
        <v>5</v>
      </c>
      <c r="K2005" s="1">
        <v>0</v>
      </c>
      <c r="L2005" s="1">
        <v>1</v>
      </c>
      <c r="M2005" s="1">
        <v>0</v>
      </c>
      <c r="N2005" s="1">
        <v>9</v>
      </c>
      <c r="O2005" s="1">
        <v>0</v>
      </c>
      <c r="P2005" s="1">
        <v>5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4</v>
      </c>
      <c r="AB2005" s="1">
        <v>0</v>
      </c>
      <c r="AC2005" s="1">
        <v>4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1">
        <v>0</v>
      </c>
      <c r="AO2005" s="1">
        <v>0</v>
      </c>
      <c r="AP2005" s="1">
        <v>0</v>
      </c>
      <c r="AQ2005" s="1">
        <v>0</v>
      </c>
      <c r="AR2005" s="1">
        <v>0</v>
      </c>
      <c r="AS2005" s="1">
        <v>0</v>
      </c>
      <c r="AT2005" s="1">
        <v>0</v>
      </c>
      <c r="AU2005" s="1">
        <v>0</v>
      </c>
      <c r="AV2005" s="1">
        <v>1</v>
      </c>
      <c r="AW2005" s="3">
        <v>38538</v>
      </c>
      <c r="BA2005" s="3">
        <v>41990</v>
      </c>
      <c r="BE2005" s="1">
        <v>2370</v>
      </c>
      <c r="BI2005" s="2">
        <v>0</v>
      </c>
      <c r="BM2005" s="3">
        <v>17362</v>
      </c>
      <c r="BU2005" s="1" t="s">
        <v>683</v>
      </c>
      <c r="BV2005" s="1">
        <v>6</v>
      </c>
      <c r="BW2005" s="1">
        <v>0</v>
      </c>
      <c r="CB2005" s="1">
        <v>0</v>
      </c>
      <c r="CC2005" s="1">
        <v>0</v>
      </c>
      <c r="CD2005" s="1">
        <v>0</v>
      </c>
      <c r="CE2005" s="1">
        <v>0</v>
      </c>
      <c r="CF2005" s="1">
        <v>0</v>
      </c>
      <c r="CK2005" s="1">
        <v>69</v>
      </c>
      <c r="CL2005" s="1">
        <v>45</v>
      </c>
      <c r="CM2005" s="1">
        <v>49.69</v>
      </c>
      <c r="CN2005" s="1" t="s">
        <v>701</v>
      </c>
      <c r="CO2005" s="1">
        <v>45</v>
      </c>
      <c r="CP2005" s="1">
        <v>49.69</v>
      </c>
      <c r="CQ2005" s="1" t="s">
        <v>4335</v>
      </c>
      <c r="CR2005" s="1">
        <v>0</v>
      </c>
      <c r="CS2005" s="1">
        <v>0</v>
      </c>
      <c r="CT2005" s="1" t="s">
        <v>4335</v>
      </c>
      <c r="CU2005" s="1">
        <v>0</v>
      </c>
      <c r="CV2005" s="1">
        <v>0</v>
      </c>
      <c r="CW2005" s="1">
        <v>0</v>
      </c>
      <c r="CX2005" s="1">
        <v>0</v>
      </c>
      <c r="CY2005" s="1">
        <v>0</v>
      </c>
      <c r="CZ2005" s="1">
        <v>24</v>
      </c>
      <c r="DA2005" s="1">
        <v>46.92</v>
      </c>
      <c r="DB2005" s="1" t="s">
        <v>702</v>
      </c>
      <c r="DC2005" s="1">
        <v>20</v>
      </c>
      <c r="DD2005" s="1">
        <v>42.01</v>
      </c>
      <c r="DE2005" s="1" t="s">
        <v>621</v>
      </c>
      <c r="DF2005" s="1">
        <v>2</v>
      </c>
      <c r="DG2005" s="1">
        <v>1.04</v>
      </c>
      <c r="DH2005" s="1" t="s">
        <v>703</v>
      </c>
      <c r="DI2005" s="1">
        <v>1</v>
      </c>
      <c r="DJ2005" s="1">
        <v>2.54</v>
      </c>
      <c r="DK2005" s="1">
        <v>1</v>
      </c>
      <c r="DL2005" s="1">
        <v>1</v>
      </c>
      <c r="DM2005" s="1">
        <v>0.93</v>
      </c>
      <c r="DN2005" s="1">
        <v>0</v>
      </c>
      <c r="DO2005" s="1">
        <v>0</v>
      </c>
      <c r="DP2005" s="1">
        <v>1</v>
      </c>
      <c r="DQ2005" s="1">
        <v>0</v>
      </c>
      <c r="DR2005" s="1">
        <v>10</v>
      </c>
      <c r="DS2005" s="1">
        <v>1</v>
      </c>
      <c r="DU2005" s="1" t="s">
        <v>116</v>
      </c>
      <c r="DV2005" s="1" t="s">
        <v>164</v>
      </c>
    </row>
    <row r="2006" spans="1:126" x14ac:dyDescent="0.2">
      <c r="A2006" s="1" t="s">
        <v>681</v>
      </c>
      <c r="B2006" s="1">
        <v>33</v>
      </c>
      <c r="C2006" s="1">
        <v>2012</v>
      </c>
      <c r="D2006" s="1">
        <v>53</v>
      </c>
      <c r="E2006" s="1" t="s">
        <v>3003</v>
      </c>
      <c r="F2006" s="1">
        <v>44</v>
      </c>
      <c r="G2006" s="1" t="s">
        <v>695</v>
      </c>
      <c r="H2006" s="1">
        <v>0</v>
      </c>
      <c r="I2006" s="1">
        <v>5</v>
      </c>
      <c r="J2006" s="1">
        <v>5</v>
      </c>
      <c r="K2006" s="1">
        <v>0</v>
      </c>
      <c r="L2006" s="1">
        <v>1</v>
      </c>
      <c r="M2006" s="1">
        <v>0</v>
      </c>
      <c r="N2006" s="1">
        <v>9</v>
      </c>
      <c r="O2006" s="1">
        <v>0</v>
      </c>
      <c r="P2006" s="1">
        <v>5</v>
      </c>
      <c r="Q2006" s="1">
        <v>0</v>
      </c>
      <c r="R2006" s="1">
        <v>0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4</v>
      </c>
      <c r="AB2006" s="1">
        <v>0</v>
      </c>
      <c r="AC2006" s="1">
        <v>4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0</v>
      </c>
      <c r="AJ2006" s="1">
        <v>0</v>
      </c>
      <c r="AK2006" s="1">
        <v>0</v>
      </c>
      <c r="AL2006" s="1">
        <v>0</v>
      </c>
      <c r="AM2006" s="1">
        <v>0</v>
      </c>
      <c r="AN2006" s="1">
        <v>0</v>
      </c>
      <c r="AO2006" s="1">
        <v>0</v>
      </c>
      <c r="AP2006" s="1">
        <v>0</v>
      </c>
      <c r="AQ2006" s="1">
        <v>0</v>
      </c>
      <c r="AR2006" s="1">
        <v>0</v>
      </c>
      <c r="AS2006" s="1">
        <v>0</v>
      </c>
      <c r="AT2006" s="1">
        <v>0</v>
      </c>
      <c r="AU2006" s="1">
        <v>0</v>
      </c>
      <c r="AV2006" s="1">
        <v>1</v>
      </c>
      <c r="AW2006" s="3">
        <v>38538</v>
      </c>
      <c r="BA2006" s="3">
        <v>41990</v>
      </c>
      <c r="BE2006" s="1">
        <v>2736</v>
      </c>
      <c r="BI2006" s="2">
        <v>0</v>
      </c>
      <c r="BM2006" s="3">
        <v>17362</v>
      </c>
      <c r="BU2006" s="1" t="s">
        <v>683</v>
      </c>
      <c r="BV2006" s="1">
        <v>7</v>
      </c>
      <c r="BW2006" s="1">
        <v>0</v>
      </c>
      <c r="CB2006" s="1">
        <v>0</v>
      </c>
      <c r="CC2006" s="1">
        <v>0</v>
      </c>
      <c r="CD2006" s="1">
        <v>0</v>
      </c>
      <c r="CE2006" s="1">
        <v>0</v>
      </c>
      <c r="CF2006" s="1">
        <v>0</v>
      </c>
      <c r="CK2006" s="1">
        <v>69</v>
      </c>
      <c r="CL2006" s="1">
        <v>45</v>
      </c>
      <c r="CM2006" s="1">
        <v>49.69</v>
      </c>
      <c r="CN2006" s="1" t="s">
        <v>701</v>
      </c>
      <c r="CO2006" s="1">
        <v>45</v>
      </c>
      <c r="CP2006" s="1">
        <v>49.69</v>
      </c>
      <c r="CQ2006" s="1" t="s">
        <v>4335</v>
      </c>
      <c r="CR2006" s="1">
        <v>0</v>
      </c>
      <c r="CS2006" s="1">
        <v>0</v>
      </c>
      <c r="CT2006" s="1" t="s">
        <v>4335</v>
      </c>
      <c r="CU2006" s="1">
        <v>0</v>
      </c>
      <c r="CV2006" s="1">
        <v>0</v>
      </c>
      <c r="CW2006" s="1">
        <v>0</v>
      </c>
      <c r="CX2006" s="1">
        <v>0</v>
      </c>
      <c r="CY2006" s="1">
        <v>0</v>
      </c>
      <c r="CZ2006" s="1">
        <v>24</v>
      </c>
      <c r="DA2006" s="1">
        <v>46.92</v>
      </c>
      <c r="DB2006" s="1" t="s">
        <v>702</v>
      </c>
      <c r="DC2006" s="1">
        <v>20</v>
      </c>
      <c r="DD2006" s="1">
        <v>42.01</v>
      </c>
      <c r="DE2006" s="1" t="s">
        <v>621</v>
      </c>
      <c r="DF2006" s="1">
        <v>2</v>
      </c>
      <c r="DG2006" s="1">
        <v>1.04</v>
      </c>
      <c r="DH2006" s="1" t="s">
        <v>703</v>
      </c>
      <c r="DI2006" s="1">
        <v>1</v>
      </c>
      <c r="DJ2006" s="1">
        <v>2.54</v>
      </c>
      <c r="DK2006" s="1">
        <v>1</v>
      </c>
      <c r="DL2006" s="1">
        <v>1</v>
      </c>
      <c r="DM2006" s="1">
        <v>0.93</v>
      </c>
      <c r="DN2006" s="1">
        <v>0</v>
      </c>
      <c r="DO2006" s="1">
        <v>0</v>
      </c>
      <c r="DP2006" s="1">
        <v>1</v>
      </c>
      <c r="DQ2006" s="1">
        <v>0</v>
      </c>
      <c r="DR2006" s="1">
        <v>10</v>
      </c>
      <c r="DS2006" s="1">
        <v>1</v>
      </c>
      <c r="DU2006" s="1" t="s">
        <v>116</v>
      </c>
      <c r="DV2006" s="1" t="s">
        <v>164</v>
      </c>
    </row>
    <row r="2007" spans="1:126" x14ac:dyDescent="0.2">
      <c r="A2007" s="1" t="s">
        <v>681</v>
      </c>
      <c r="B2007" s="1">
        <v>33</v>
      </c>
      <c r="C2007" s="1">
        <v>2013</v>
      </c>
      <c r="D2007" s="1">
        <v>54</v>
      </c>
      <c r="E2007" s="1" t="s">
        <v>3004</v>
      </c>
      <c r="F2007" s="1">
        <v>45</v>
      </c>
      <c r="G2007" s="1" t="s">
        <v>695</v>
      </c>
      <c r="H2007" s="1">
        <v>0</v>
      </c>
      <c r="I2007" s="1">
        <v>5</v>
      </c>
      <c r="J2007" s="1">
        <v>5</v>
      </c>
      <c r="K2007" s="1">
        <v>0</v>
      </c>
      <c r="L2007" s="1">
        <v>1</v>
      </c>
      <c r="M2007" s="1">
        <v>0</v>
      </c>
      <c r="N2007" s="1">
        <v>9</v>
      </c>
      <c r="O2007" s="1">
        <v>0</v>
      </c>
      <c r="P2007" s="1">
        <v>5</v>
      </c>
      <c r="Q2007" s="1">
        <v>0</v>
      </c>
      <c r="R2007" s="1">
        <v>0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4</v>
      </c>
      <c r="AB2007" s="1">
        <v>0</v>
      </c>
      <c r="AC2007" s="1">
        <v>4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s="1">
        <v>0</v>
      </c>
      <c r="AK2007" s="1">
        <v>0</v>
      </c>
      <c r="AL2007" s="1">
        <v>0</v>
      </c>
      <c r="AM2007" s="1">
        <v>0</v>
      </c>
      <c r="AN2007" s="1">
        <v>0</v>
      </c>
      <c r="AO2007" s="1">
        <v>0</v>
      </c>
      <c r="AP2007" s="1">
        <v>0</v>
      </c>
      <c r="AQ2007" s="1">
        <v>0</v>
      </c>
      <c r="AR2007" s="1">
        <v>0</v>
      </c>
      <c r="AS2007" s="1">
        <v>0</v>
      </c>
      <c r="AT2007" s="1">
        <v>0</v>
      </c>
      <c r="AU2007" s="1">
        <v>0</v>
      </c>
      <c r="AV2007" s="1">
        <v>1</v>
      </c>
      <c r="AW2007" s="3">
        <v>38538</v>
      </c>
      <c r="BA2007" s="3">
        <v>41990</v>
      </c>
      <c r="BE2007" s="1">
        <v>3101</v>
      </c>
      <c r="BI2007" s="2">
        <v>0</v>
      </c>
      <c r="BM2007" s="3">
        <v>17362</v>
      </c>
      <c r="BU2007" s="1" t="s">
        <v>683</v>
      </c>
      <c r="BV2007" s="1">
        <v>8</v>
      </c>
      <c r="BW2007" s="1">
        <v>0</v>
      </c>
      <c r="CB2007" s="1">
        <v>0</v>
      </c>
      <c r="CC2007" s="1">
        <v>0</v>
      </c>
      <c r="CD2007" s="1">
        <v>0</v>
      </c>
      <c r="CE2007" s="1">
        <v>0</v>
      </c>
      <c r="CF2007" s="1">
        <v>0</v>
      </c>
      <c r="CK2007" s="1">
        <v>69</v>
      </c>
      <c r="CL2007" s="1">
        <v>45</v>
      </c>
      <c r="CM2007" s="1">
        <v>49.69</v>
      </c>
      <c r="CN2007" s="1" t="s">
        <v>701</v>
      </c>
      <c r="CO2007" s="1">
        <v>45</v>
      </c>
      <c r="CP2007" s="1">
        <v>49.69</v>
      </c>
      <c r="CQ2007" s="1" t="s">
        <v>4335</v>
      </c>
      <c r="CR2007" s="1">
        <v>0</v>
      </c>
      <c r="CS2007" s="1">
        <v>0</v>
      </c>
      <c r="CT2007" s="1" t="s">
        <v>4335</v>
      </c>
      <c r="CU2007" s="1">
        <v>0</v>
      </c>
      <c r="CV2007" s="1">
        <v>0</v>
      </c>
      <c r="CW2007" s="1">
        <v>0</v>
      </c>
      <c r="CX2007" s="1">
        <v>0</v>
      </c>
      <c r="CY2007" s="1">
        <v>0</v>
      </c>
      <c r="CZ2007" s="1">
        <v>24</v>
      </c>
      <c r="DA2007" s="1">
        <v>46.92</v>
      </c>
      <c r="DB2007" s="1" t="s">
        <v>702</v>
      </c>
      <c r="DC2007" s="1">
        <v>20</v>
      </c>
      <c r="DD2007" s="1">
        <v>42.01</v>
      </c>
      <c r="DE2007" s="1" t="s">
        <v>621</v>
      </c>
      <c r="DF2007" s="1">
        <v>2</v>
      </c>
      <c r="DG2007" s="1">
        <v>1.04</v>
      </c>
      <c r="DH2007" s="1" t="s">
        <v>703</v>
      </c>
      <c r="DI2007" s="1">
        <v>1</v>
      </c>
      <c r="DJ2007" s="1">
        <v>2.54</v>
      </c>
      <c r="DK2007" s="1">
        <v>1</v>
      </c>
      <c r="DL2007" s="1">
        <v>1</v>
      </c>
      <c r="DM2007" s="1">
        <v>0.93</v>
      </c>
      <c r="DN2007" s="1">
        <v>0</v>
      </c>
      <c r="DO2007" s="1">
        <v>0</v>
      </c>
      <c r="DP2007" s="1">
        <v>1</v>
      </c>
      <c r="DQ2007" s="1">
        <v>0</v>
      </c>
      <c r="DR2007" s="1">
        <v>10</v>
      </c>
      <c r="DS2007" s="1">
        <v>1</v>
      </c>
      <c r="DU2007" s="1" t="s">
        <v>116</v>
      </c>
      <c r="DV2007" s="1" t="s">
        <v>164</v>
      </c>
    </row>
    <row r="2008" spans="1:126" x14ac:dyDescent="0.2">
      <c r="A2008" s="1" t="s">
        <v>681</v>
      </c>
      <c r="B2008" s="1">
        <v>33</v>
      </c>
      <c r="C2008" s="1">
        <v>2014</v>
      </c>
      <c r="D2008" s="1">
        <v>55</v>
      </c>
      <c r="E2008" s="1" t="s">
        <v>3005</v>
      </c>
      <c r="F2008" s="1">
        <v>46</v>
      </c>
      <c r="G2008" s="1" t="s">
        <v>688</v>
      </c>
      <c r="H2008" s="1">
        <v>1</v>
      </c>
      <c r="I2008" s="1">
        <v>6</v>
      </c>
      <c r="J2008" s="1">
        <v>6</v>
      </c>
      <c r="K2008" s="1">
        <v>0</v>
      </c>
      <c r="L2008" s="1">
        <v>1</v>
      </c>
      <c r="M2008" s="1">
        <v>1</v>
      </c>
      <c r="N2008" s="1">
        <v>10</v>
      </c>
      <c r="O2008" s="1">
        <v>0</v>
      </c>
      <c r="P2008" s="1">
        <v>5</v>
      </c>
      <c r="Q2008" s="1">
        <v>1</v>
      </c>
      <c r="R2008" s="1">
        <v>0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0</v>
      </c>
      <c r="Z2008" s="1">
        <v>1</v>
      </c>
      <c r="AA2008" s="1">
        <v>5</v>
      </c>
      <c r="AB2008" s="1">
        <v>1</v>
      </c>
      <c r="AC2008" s="1">
        <v>5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s="1">
        <v>0</v>
      </c>
      <c r="AK2008" s="1">
        <v>0</v>
      </c>
      <c r="AL2008" s="1">
        <v>0</v>
      </c>
      <c r="AM2008" s="1">
        <v>0</v>
      </c>
      <c r="AN2008" s="1">
        <v>0</v>
      </c>
      <c r="AO2008" s="1">
        <v>0</v>
      </c>
      <c r="AP2008" s="1">
        <v>0</v>
      </c>
      <c r="AQ2008" s="1">
        <v>0</v>
      </c>
      <c r="AR2008" s="1">
        <v>0</v>
      </c>
      <c r="AS2008" s="1">
        <v>0</v>
      </c>
      <c r="AT2008" s="1">
        <v>0</v>
      </c>
      <c r="AU2008" s="1">
        <v>0</v>
      </c>
      <c r="AV2008" s="1">
        <v>1</v>
      </c>
      <c r="AW2008" s="3">
        <v>41990</v>
      </c>
      <c r="BA2008" s="3">
        <v>42758</v>
      </c>
      <c r="BE2008" s="1">
        <v>14</v>
      </c>
      <c r="BI2008" s="2">
        <v>0</v>
      </c>
      <c r="BM2008" s="3">
        <v>11046</v>
      </c>
      <c r="BU2008" s="1" t="s">
        <v>693</v>
      </c>
      <c r="BV2008" s="1">
        <v>0</v>
      </c>
      <c r="BW2008" s="1">
        <v>0</v>
      </c>
      <c r="CB2008" s="1">
        <v>0</v>
      </c>
      <c r="CC2008" s="1">
        <v>0</v>
      </c>
      <c r="CD2008" s="1">
        <v>0</v>
      </c>
      <c r="CE2008" s="1">
        <v>0</v>
      </c>
      <c r="CF2008" s="1">
        <v>1</v>
      </c>
      <c r="CG2008" s="3">
        <v>41983</v>
      </c>
      <c r="CH2008" s="1">
        <v>74.099999999999994</v>
      </c>
      <c r="CK2008" s="1">
        <v>69</v>
      </c>
      <c r="CL2008" s="1">
        <v>51</v>
      </c>
      <c r="CM2008" s="1">
        <v>49.83</v>
      </c>
      <c r="CN2008" s="1" t="s">
        <v>693</v>
      </c>
      <c r="CO2008" s="1">
        <v>34</v>
      </c>
      <c r="CQ2008" s="1" t="s">
        <v>686</v>
      </c>
      <c r="CR2008" s="1">
        <v>11</v>
      </c>
      <c r="CT2008" s="1" t="s">
        <v>704</v>
      </c>
      <c r="CU2008" s="1">
        <v>6</v>
      </c>
      <c r="CV2008" s="1">
        <v>0</v>
      </c>
      <c r="CW2008" s="1">
        <v>0</v>
      </c>
      <c r="CX2008" s="1">
        <v>0</v>
      </c>
      <c r="CY2008" s="1">
        <v>0</v>
      </c>
      <c r="CZ2008" s="1">
        <v>18</v>
      </c>
      <c r="DA2008" s="1">
        <v>39.58</v>
      </c>
      <c r="DB2008" s="1" t="s">
        <v>687</v>
      </c>
      <c r="DC2008" s="1">
        <v>9</v>
      </c>
      <c r="DE2008" s="1" t="s">
        <v>683</v>
      </c>
      <c r="DF2008" s="1">
        <v>3</v>
      </c>
      <c r="DH2008" s="1" t="s">
        <v>705</v>
      </c>
      <c r="DI2008" s="1">
        <v>2</v>
      </c>
      <c r="DJ2008" s="1">
        <v>1.07</v>
      </c>
      <c r="DK2008" s="1">
        <v>0</v>
      </c>
      <c r="DL2008" s="1">
        <v>0</v>
      </c>
      <c r="DM2008" s="1">
        <v>0</v>
      </c>
      <c r="DN2008" s="1">
        <v>0</v>
      </c>
      <c r="DO2008" s="1">
        <v>0</v>
      </c>
      <c r="DP2008" s="1">
        <v>1</v>
      </c>
      <c r="DQ2008" s="1">
        <v>0</v>
      </c>
      <c r="DR2008" s="1">
        <v>10</v>
      </c>
      <c r="DS2008" s="1">
        <v>1</v>
      </c>
      <c r="DU2008" s="1" t="s">
        <v>116</v>
      </c>
      <c r="DV2008" s="1" t="s">
        <v>164</v>
      </c>
    </row>
    <row r="2009" spans="1:126" x14ac:dyDescent="0.2">
      <c r="A2009" s="1" t="s">
        <v>681</v>
      </c>
      <c r="B2009" s="1">
        <v>33</v>
      </c>
      <c r="C2009" s="1">
        <v>2015</v>
      </c>
      <c r="D2009" s="1">
        <v>56</v>
      </c>
      <c r="E2009" s="1" t="s">
        <v>3006</v>
      </c>
      <c r="F2009" s="1">
        <v>47</v>
      </c>
      <c r="G2009" s="1" t="s">
        <v>688</v>
      </c>
      <c r="H2009" s="1">
        <v>0</v>
      </c>
      <c r="I2009" s="1">
        <v>6</v>
      </c>
      <c r="J2009" s="1">
        <v>6</v>
      </c>
      <c r="K2009" s="1">
        <v>0</v>
      </c>
      <c r="L2009" s="1">
        <v>1</v>
      </c>
      <c r="M2009" s="1">
        <v>0</v>
      </c>
      <c r="N2009" s="1">
        <v>10</v>
      </c>
      <c r="O2009" s="1">
        <v>0</v>
      </c>
      <c r="P2009" s="1">
        <v>5</v>
      </c>
      <c r="Q2009" s="1">
        <v>0</v>
      </c>
      <c r="R2009" s="1">
        <v>0</v>
      </c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0</v>
      </c>
      <c r="Z2009" s="1">
        <v>0</v>
      </c>
      <c r="AA2009" s="1">
        <v>5</v>
      </c>
      <c r="AB2009" s="1">
        <v>0</v>
      </c>
      <c r="AC2009" s="1">
        <v>5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s="1">
        <v>0</v>
      </c>
      <c r="AK2009" s="1">
        <v>0</v>
      </c>
      <c r="AL2009" s="1">
        <v>0</v>
      </c>
      <c r="AM2009" s="1">
        <v>0</v>
      </c>
      <c r="AN2009" s="1">
        <v>0</v>
      </c>
      <c r="AO2009" s="1">
        <v>0</v>
      </c>
      <c r="AP2009" s="1">
        <v>0</v>
      </c>
      <c r="AQ2009" s="1">
        <v>0</v>
      </c>
      <c r="AR2009" s="1">
        <v>0</v>
      </c>
      <c r="AS2009" s="1">
        <v>0</v>
      </c>
      <c r="AT2009" s="1">
        <v>0</v>
      </c>
      <c r="AU2009" s="1">
        <v>0</v>
      </c>
      <c r="AV2009" s="1">
        <v>1</v>
      </c>
      <c r="AW2009" s="3">
        <v>41990</v>
      </c>
      <c r="BA2009" s="3">
        <v>42758</v>
      </c>
      <c r="BE2009" s="1">
        <v>379</v>
      </c>
      <c r="BI2009" s="2">
        <v>0</v>
      </c>
      <c r="BM2009" s="3">
        <v>11046</v>
      </c>
      <c r="BU2009" s="1" t="s">
        <v>693</v>
      </c>
      <c r="BV2009" s="1">
        <v>1</v>
      </c>
      <c r="BW2009" s="1">
        <v>0</v>
      </c>
      <c r="CB2009" s="1">
        <v>0</v>
      </c>
      <c r="CC2009" s="1">
        <v>0</v>
      </c>
      <c r="CD2009" s="1">
        <v>0</v>
      </c>
      <c r="CE2009" s="1">
        <v>0</v>
      </c>
      <c r="CF2009" s="1">
        <v>0</v>
      </c>
      <c r="CK2009" s="1">
        <v>69</v>
      </c>
      <c r="CL2009" s="1">
        <v>51</v>
      </c>
      <c r="CM2009" s="1">
        <v>49.83</v>
      </c>
      <c r="CN2009" s="1" t="s">
        <v>693</v>
      </c>
      <c r="CO2009" s="1">
        <v>34</v>
      </c>
      <c r="CQ2009" s="1" t="s">
        <v>686</v>
      </c>
      <c r="CR2009" s="1">
        <v>11</v>
      </c>
      <c r="CT2009" s="1" t="s">
        <v>704</v>
      </c>
      <c r="CU2009" s="1">
        <v>6</v>
      </c>
      <c r="CV2009" s="1">
        <v>0</v>
      </c>
      <c r="CW2009" s="1">
        <v>0</v>
      </c>
      <c r="CX2009" s="1">
        <v>0</v>
      </c>
      <c r="CY2009" s="1">
        <v>0</v>
      </c>
      <c r="CZ2009" s="1">
        <v>18</v>
      </c>
      <c r="DA2009" s="1">
        <v>39.58</v>
      </c>
      <c r="DB2009" s="1" t="s">
        <v>687</v>
      </c>
      <c r="DC2009" s="1">
        <v>9</v>
      </c>
      <c r="DE2009" s="1" t="s">
        <v>683</v>
      </c>
      <c r="DF2009" s="1">
        <v>3</v>
      </c>
      <c r="DH2009" s="1" t="s">
        <v>705</v>
      </c>
      <c r="DI2009" s="1">
        <v>2</v>
      </c>
      <c r="DJ2009" s="1">
        <v>1.07</v>
      </c>
      <c r="DK2009" s="1">
        <v>0</v>
      </c>
      <c r="DL2009" s="1">
        <v>0</v>
      </c>
      <c r="DM2009" s="1">
        <v>0</v>
      </c>
      <c r="DN2009" s="1">
        <v>0</v>
      </c>
      <c r="DO2009" s="1">
        <v>0</v>
      </c>
      <c r="DP2009" s="1">
        <v>1</v>
      </c>
      <c r="DQ2009" s="1">
        <v>0</v>
      </c>
      <c r="DR2009" s="1">
        <v>10</v>
      </c>
      <c r="DS2009" s="1">
        <v>1</v>
      </c>
      <c r="DU2009" s="1" t="s">
        <v>116</v>
      </c>
      <c r="DV2009" s="1" t="s">
        <v>164</v>
      </c>
    </row>
    <row r="2010" spans="1:126" x14ac:dyDescent="0.2">
      <c r="A2010" s="1" t="s">
        <v>681</v>
      </c>
      <c r="B2010" s="1">
        <v>33</v>
      </c>
      <c r="C2010" s="1">
        <v>2016</v>
      </c>
      <c r="D2010" s="1">
        <v>57</v>
      </c>
      <c r="E2010" s="1" t="s">
        <v>4212</v>
      </c>
      <c r="F2010" s="1">
        <v>48</v>
      </c>
      <c r="G2010" s="1" t="s">
        <v>688</v>
      </c>
      <c r="H2010" s="1">
        <v>0</v>
      </c>
      <c r="I2010" s="1">
        <v>6</v>
      </c>
      <c r="J2010" s="1">
        <v>6</v>
      </c>
      <c r="K2010" s="1">
        <v>0</v>
      </c>
      <c r="L2010" s="1">
        <v>1</v>
      </c>
      <c r="M2010" s="1">
        <v>0</v>
      </c>
      <c r="N2010" s="1">
        <v>10</v>
      </c>
      <c r="O2010" s="1">
        <v>0</v>
      </c>
      <c r="P2010" s="1">
        <v>5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v>5</v>
      </c>
      <c r="AB2010" s="1">
        <v>0</v>
      </c>
      <c r="AC2010" s="1">
        <v>5</v>
      </c>
      <c r="AD2010" s="1">
        <v>0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s="1">
        <v>0</v>
      </c>
      <c r="AK2010" s="1">
        <v>0</v>
      </c>
      <c r="AL2010" s="1">
        <v>0</v>
      </c>
      <c r="AM2010" s="1">
        <v>0</v>
      </c>
      <c r="AN2010" s="1">
        <v>0</v>
      </c>
      <c r="AO2010" s="1">
        <v>0</v>
      </c>
      <c r="AP2010" s="1">
        <v>0</v>
      </c>
      <c r="AQ2010" s="1">
        <v>0</v>
      </c>
      <c r="AR2010" s="1">
        <v>0</v>
      </c>
      <c r="AS2010" s="1">
        <v>0</v>
      </c>
      <c r="AT2010" s="1">
        <v>0</v>
      </c>
      <c r="AU2010" s="1">
        <v>0</v>
      </c>
      <c r="AV2010" s="1">
        <v>1</v>
      </c>
      <c r="AW2010" s="3">
        <v>41990</v>
      </c>
      <c r="BA2010" s="3">
        <v>42758</v>
      </c>
      <c r="BE2010" s="1">
        <v>744</v>
      </c>
      <c r="BI2010" s="2">
        <v>0</v>
      </c>
      <c r="BM2010" s="3">
        <v>11046</v>
      </c>
      <c r="BU2010" s="1" t="s">
        <v>693</v>
      </c>
      <c r="BV2010" s="1">
        <v>2</v>
      </c>
      <c r="BW2010" s="1">
        <v>0</v>
      </c>
      <c r="CB2010" s="1">
        <v>0</v>
      </c>
      <c r="CC2010" s="1">
        <v>0</v>
      </c>
      <c r="CD2010" s="1">
        <v>0</v>
      </c>
      <c r="CE2010" s="1">
        <v>0</v>
      </c>
      <c r="CF2010" s="1">
        <v>0</v>
      </c>
      <c r="CK2010" s="1">
        <v>69</v>
      </c>
      <c r="CL2010" s="1">
        <v>51</v>
      </c>
      <c r="CM2010" s="1">
        <v>49.83</v>
      </c>
      <c r="CN2010" s="1" t="s">
        <v>693</v>
      </c>
      <c r="CO2010" s="1">
        <v>34</v>
      </c>
      <c r="CQ2010" s="1" t="s">
        <v>686</v>
      </c>
      <c r="CR2010" s="1">
        <v>11</v>
      </c>
      <c r="CT2010" s="1" t="s">
        <v>704</v>
      </c>
      <c r="CU2010" s="1">
        <v>6</v>
      </c>
      <c r="CV2010" s="1">
        <v>0</v>
      </c>
      <c r="CW2010" s="1">
        <v>0</v>
      </c>
      <c r="CX2010" s="1">
        <v>0</v>
      </c>
      <c r="CY2010" s="1">
        <v>0</v>
      </c>
      <c r="CZ2010" s="1">
        <v>18</v>
      </c>
      <c r="DA2010" s="1">
        <v>39.58</v>
      </c>
      <c r="DB2010" s="1" t="s">
        <v>687</v>
      </c>
      <c r="DC2010" s="1">
        <v>9</v>
      </c>
      <c r="DE2010" s="1" t="s">
        <v>683</v>
      </c>
      <c r="DF2010" s="1">
        <v>3</v>
      </c>
      <c r="DH2010" s="1" t="s">
        <v>705</v>
      </c>
      <c r="DI2010" s="1">
        <v>2</v>
      </c>
      <c r="DJ2010" s="1">
        <v>1.07</v>
      </c>
      <c r="DK2010" s="1">
        <v>0</v>
      </c>
      <c r="DL2010" s="1">
        <v>0</v>
      </c>
      <c r="DM2010" s="1">
        <v>0</v>
      </c>
      <c r="DN2010" s="1">
        <v>0</v>
      </c>
      <c r="DO2010" s="1">
        <v>0</v>
      </c>
      <c r="DP2010" s="1">
        <v>1</v>
      </c>
      <c r="DQ2010" s="1">
        <v>0</v>
      </c>
      <c r="DR2010" s="1">
        <v>10</v>
      </c>
      <c r="DS2010" s="1">
        <v>1</v>
      </c>
      <c r="DU2010" s="1" t="s">
        <v>116</v>
      </c>
      <c r="DV2010" s="1" t="s">
        <v>164</v>
      </c>
    </row>
    <row r="2011" spans="1:126" x14ac:dyDescent="0.2">
      <c r="A2011" s="1" t="s">
        <v>681</v>
      </c>
      <c r="B2011" s="1">
        <v>33</v>
      </c>
      <c r="C2011" s="1">
        <v>2017</v>
      </c>
      <c r="D2011" s="1">
        <v>58</v>
      </c>
      <c r="E2011" s="1" t="s">
        <v>4213</v>
      </c>
      <c r="F2011" s="1">
        <v>49</v>
      </c>
      <c r="G2011" s="1" t="s">
        <v>4214</v>
      </c>
      <c r="H2011" s="1">
        <v>1</v>
      </c>
      <c r="I2011" s="1">
        <v>7</v>
      </c>
      <c r="J2011" s="1">
        <v>7</v>
      </c>
      <c r="K2011" s="1">
        <v>1</v>
      </c>
      <c r="L2011" s="1">
        <v>2</v>
      </c>
      <c r="M2011" s="1">
        <v>0</v>
      </c>
      <c r="N2011" s="1">
        <v>10</v>
      </c>
      <c r="O2011" s="1">
        <v>0</v>
      </c>
      <c r="P2011" s="1">
        <v>5</v>
      </c>
      <c r="Q2011" s="1">
        <v>0</v>
      </c>
      <c r="R2011" s="1">
        <v>0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5</v>
      </c>
      <c r="AB2011" s="1">
        <v>0</v>
      </c>
      <c r="AC2011" s="1">
        <v>5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s="1">
        <v>0</v>
      </c>
      <c r="AK2011" s="1">
        <v>1</v>
      </c>
      <c r="AL2011" s="1">
        <v>0</v>
      </c>
      <c r="AM2011" s="1">
        <v>0</v>
      </c>
      <c r="AN2011" s="1">
        <v>0</v>
      </c>
      <c r="AO2011" s="1">
        <v>0</v>
      </c>
      <c r="AP2011" s="1">
        <v>0</v>
      </c>
      <c r="AQ2011" s="1">
        <v>0</v>
      </c>
      <c r="AR2011" s="1">
        <v>0</v>
      </c>
      <c r="AS2011" s="1">
        <v>0</v>
      </c>
      <c r="AT2011" s="1">
        <v>0</v>
      </c>
      <c r="AU2011" s="1">
        <v>1</v>
      </c>
      <c r="AV2011" s="1">
        <v>2</v>
      </c>
      <c r="AW2011" s="3">
        <v>42758</v>
      </c>
      <c r="BE2011" s="1">
        <v>342</v>
      </c>
      <c r="BI2011" s="2">
        <v>0</v>
      </c>
      <c r="BM2011" s="3">
        <v>22640</v>
      </c>
      <c r="BU2011" s="1" t="s">
        <v>693</v>
      </c>
      <c r="BV2011" s="1">
        <v>3</v>
      </c>
      <c r="BW2011" s="1">
        <v>0</v>
      </c>
      <c r="CB2011" s="1">
        <v>0</v>
      </c>
      <c r="CC2011" s="1">
        <v>0</v>
      </c>
      <c r="CD2011" s="1">
        <v>0</v>
      </c>
      <c r="CE2011" s="1">
        <v>0</v>
      </c>
      <c r="CF2011" s="1">
        <v>0</v>
      </c>
      <c r="CK2011" s="1">
        <v>69</v>
      </c>
      <c r="CL2011" s="1">
        <v>51</v>
      </c>
      <c r="CM2011" s="1">
        <v>49.83</v>
      </c>
      <c r="CN2011" s="1" t="s">
        <v>693</v>
      </c>
      <c r="CO2011" s="1">
        <v>34</v>
      </c>
      <c r="CQ2011" s="1" t="s">
        <v>686</v>
      </c>
      <c r="CR2011" s="1">
        <v>11</v>
      </c>
      <c r="CT2011" s="1" t="s">
        <v>704</v>
      </c>
      <c r="CU2011" s="1">
        <v>6</v>
      </c>
      <c r="CV2011" s="1">
        <v>0</v>
      </c>
      <c r="CW2011" s="1">
        <v>0</v>
      </c>
      <c r="CX2011" s="1">
        <v>0</v>
      </c>
      <c r="CY2011" s="1">
        <v>0</v>
      </c>
      <c r="CZ2011" s="1">
        <v>18</v>
      </c>
      <c r="DA2011" s="1">
        <v>39.58</v>
      </c>
      <c r="DB2011" s="1" t="s">
        <v>687</v>
      </c>
      <c r="DC2011" s="1">
        <v>9</v>
      </c>
      <c r="DE2011" s="1" t="s">
        <v>683</v>
      </c>
      <c r="DF2011" s="1">
        <v>3</v>
      </c>
      <c r="DH2011" s="1" t="s">
        <v>705</v>
      </c>
      <c r="DI2011" s="1">
        <v>2</v>
      </c>
      <c r="DJ2011" s="1">
        <v>1.07</v>
      </c>
      <c r="DK2011" s="1">
        <v>0</v>
      </c>
      <c r="DL2011" s="1">
        <v>0</v>
      </c>
      <c r="DM2011" s="1">
        <v>0</v>
      </c>
      <c r="DN2011" s="1">
        <v>0</v>
      </c>
      <c r="DO2011" s="1">
        <v>0</v>
      </c>
      <c r="DP2011" s="1">
        <v>1</v>
      </c>
      <c r="DQ2011" s="1">
        <v>0</v>
      </c>
      <c r="DR2011" s="1">
        <v>10</v>
      </c>
      <c r="DS2011" s="1">
        <v>1</v>
      </c>
      <c r="DU2011" s="1" t="s">
        <v>116</v>
      </c>
      <c r="DV2011" s="1" t="s">
        <v>164</v>
      </c>
    </row>
    <row r="2012" spans="1:126" x14ac:dyDescent="0.2">
      <c r="A2012" s="1" t="s">
        <v>681</v>
      </c>
      <c r="B2012" s="1">
        <v>33</v>
      </c>
      <c r="C2012" s="1">
        <v>2018</v>
      </c>
      <c r="D2012" s="1">
        <v>59</v>
      </c>
      <c r="E2012" s="1" t="s">
        <v>4305</v>
      </c>
      <c r="F2012" s="1">
        <v>50</v>
      </c>
      <c r="G2012" s="1" t="s">
        <v>4214</v>
      </c>
      <c r="H2012" s="1">
        <v>0</v>
      </c>
      <c r="I2012" s="1">
        <v>7</v>
      </c>
      <c r="J2012" s="1">
        <v>7</v>
      </c>
      <c r="K2012" s="1">
        <v>0</v>
      </c>
      <c r="L2012" s="1">
        <v>2</v>
      </c>
      <c r="M2012" s="1">
        <v>0</v>
      </c>
      <c r="N2012" s="1">
        <v>10</v>
      </c>
      <c r="O2012" s="1">
        <v>0</v>
      </c>
      <c r="P2012" s="1">
        <v>5</v>
      </c>
      <c r="Q2012" s="1">
        <v>0</v>
      </c>
      <c r="R2012" s="1">
        <v>0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</v>
      </c>
      <c r="Z2012" s="1">
        <v>0</v>
      </c>
      <c r="AA2012" s="1">
        <v>5</v>
      </c>
      <c r="AB2012" s="1">
        <v>0</v>
      </c>
      <c r="AC2012" s="1">
        <v>5</v>
      </c>
      <c r="AD2012" s="1">
        <v>0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s="1">
        <v>0</v>
      </c>
      <c r="AK2012" s="1">
        <v>0</v>
      </c>
      <c r="AL2012" s="1">
        <v>0</v>
      </c>
      <c r="AM2012" s="1">
        <v>0</v>
      </c>
      <c r="AN2012" s="1">
        <v>0</v>
      </c>
      <c r="AO2012" s="1">
        <v>0</v>
      </c>
      <c r="AP2012" s="1">
        <v>0</v>
      </c>
      <c r="AQ2012" s="1">
        <v>0</v>
      </c>
      <c r="AR2012" s="1">
        <v>0</v>
      </c>
      <c r="AS2012" s="1">
        <v>0</v>
      </c>
      <c r="AT2012" s="1">
        <v>0</v>
      </c>
      <c r="AU2012" s="1">
        <v>0</v>
      </c>
      <c r="AV2012" s="1">
        <v>2</v>
      </c>
      <c r="AW2012" s="3">
        <v>42758</v>
      </c>
      <c r="BE2012" s="1">
        <v>493</v>
      </c>
      <c r="BI2012" s="2">
        <v>0</v>
      </c>
      <c r="BM2012" s="3">
        <v>22640</v>
      </c>
      <c r="BU2012" s="1" t="s">
        <v>693</v>
      </c>
      <c r="BV2012" s="1">
        <v>4</v>
      </c>
      <c r="BW2012" s="1">
        <v>0</v>
      </c>
      <c r="CB2012" s="1">
        <v>0</v>
      </c>
      <c r="CC2012" s="1">
        <v>0</v>
      </c>
      <c r="CD2012" s="1">
        <v>0</v>
      </c>
      <c r="CE2012" s="1">
        <v>0</v>
      </c>
      <c r="CF2012" s="1">
        <v>0</v>
      </c>
      <c r="CK2012" s="1">
        <v>69</v>
      </c>
      <c r="CL2012" s="1">
        <v>51</v>
      </c>
      <c r="CM2012" s="1">
        <v>49.83</v>
      </c>
      <c r="CN2012" s="1" t="s">
        <v>693</v>
      </c>
      <c r="CO2012" s="1">
        <v>34</v>
      </c>
      <c r="CQ2012" s="1" t="s">
        <v>686</v>
      </c>
      <c r="CR2012" s="1">
        <v>11</v>
      </c>
      <c r="CT2012" s="1" t="s">
        <v>704</v>
      </c>
      <c r="CU2012" s="1">
        <v>6</v>
      </c>
      <c r="CV2012" s="1">
        <v>0</v>
      </c>
      <c r="CW2012" s="1">
        <v>0</v>
      </c>
      <c r="CX2012" s="1">
        <v>0</v>
      </c>
      <c r="CY2012" s="1">
        <v>0</v>
      </c>
      <c r="CZ2012" s="1">
        <v>18</v>
      </c>
      <c r="DA2012" s="1">
        <v>39.58</v>
      </c>
      <c r="DB2012" s="1" t="s">
        <v>687</v>
      </c>
      <c r="DC2012" s="1">
        <v>9</v>
      </c>
      <c r="DE2012" s="1" t="s">
        <v>683</v>
      </c>
      <c r="DF2012" s="1">
        <v>3</v>
      </c>
      <c r="DH2012" s="1" t="s">
        <v>705</v>
      </c>
      <c r="DI2012" s="1">
        <v>2</v>
      </c>
      <c r="DJ2012" s="1">
        <v>1.07</v>
      </c>
      <c r="DK2012" s="1">
        <v>0</v>
      </c>
      <c r="DL2012" s="1">
        <v>0</v>
      </c>
      <c r="DM2012" s="1">
        <v>0</v>
      </c>
      <c r="DN2012" s="1">
        <v>0</v>
      </c>
      <c r="DO2012" s="1">
        <v>0</v>
      </c>
      <c r="DP2012" s="1">
        <v>1</v>
      </c>
      <c r="DQ2012" s="1">
        <v>0</v>
      </c>
      <c r="DU2012" s="1" t="s">
        <v>116</v>
      </c>
      <c r="DV2012" s="1" t="s">
        <v>164</v>
      </c>
    </row>
    <row r="2013" spans="1:126" x14ac:dyDescent="0.2">
      <c r="A2013" s="1" t="s">
        <v>681</v>
      </c>
      <c r="B2013" s="1">
        <v>33</v>
      </c>
      <c r="C2013" s="1">
        <v>2019</v>
      </c>
      <c r="D2013" s="1">
        <v>60</v>
      </c>
      <c r="E2013" s="1" t="s">
        <v>4399</v>
      </c>
      <c r="F2013" s="1">
        <v>51</v>
      </c>
      <c r="G2013" s="1" t="s">
        <v>4214</v>
      </c>
      <c r="H2013" s="1">
        <v>0</v>
      </c>
      <c r="I2013" s="1">
        <v>7</v>
      </c>
      <c r="J2013" s="1">
        <v>7</v>
      </c>
      <c r="K2013" s="1">
        <v>0</v>
      </c>
      <c r="L2013" s="1">
        <v>2</v>
      </c>
      <c r="M2013" s="1">
        <v>0</v>
      </c>
      <c r="N2013" s="1">
        <v>10</v>
      </c>
      <c r="O2013" s="1">
        <v>0</v>
      </c>
      <c r="P2013" s="1">
        <v>5</v>
      </c>
      <c r="Q2013" s="1">
        <v>0</v>
      </c>
      <c r="R2013" s="1">
        <v>0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v>5</v>
      </c>
      <c r="AB2013" s="1">
        <v>0</v>
      </c>
      <c r="AC2013" s="1">
        <v>5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s="1">
        <v>0</v>
      </c>
      <c r="AK2013" s="1">
        <v>0</v>
      </c>
      <c r="AL2013" s="1">
        <v>0</v>
      </c>
      <c r="AM2013" s="1">
        <v>0</v>
      </c>
      <c r="AN2013" s="1">
        <v>0</v>
      </c>
      <c r="AO2013" s="1">
        <v>0</v>
      </c>
      <c r="AP2013" s="1">
        <v>0</v>
      </c>
      <c r="AQ2013" s="1">
        <v>0</v>
      </c>
      <c r="AR2013" s="1">
        <v>0</v>
      </c>
      <c r="AS2013" s="1">
        <v>0</v>
      </c>
      <c r="AT2013" s="1">
        <v>0</v>
      </c>
      <c r="AU2013" s="1">
        <v>0</v>
      </c>
      <c r="AV2013" s="1">
        <v>2</v>
      </c>
      <c r="AW2013" s="3">
        <v>42758</v>
      </c>
      <c r="BE2013" s="1">
        <v>1072</v>
      </c>
      <c r="BI2013" s="2">
        <v>0</v>
      </c>
      <c r="BM2013" s="3">
        <v>22640</v>
      </c>
      <c r="BU2013" s="1" t="s">
        <v>693</v>
      </c>
      <c r="BV2013" s="1">
        <v>5</v>
      </c>
      <c r="BW2013" s="1">
        <v>0</v>
      </c>
      <c r="CB2013" s="1">
        <v>0</v>
      </c>
      <c r="CC2013" s="1">
        <v>0</v>
      </c>
      <c r="CD2013" s="1">
        <v>0</v>
      </c>
      <c r="CE2013" s="1">
        <v>0</v>
      </c>
      <c r="CF2013" s="1">
        <v>0</v>
      </c>
      <c r="CK2013" s="1">
        <v>69</v>
      </c>
      <c r="CL2013" s="1">
        <v>51</v>
      </c>
      <c r="CM2013" s="1">
        <v>49.83</v>
      </c>
      <c r="CN2013" s="1" t="s">
        <v>693</v>
      </c>
      <c r="CO2013" s="1">
        <v>34</v>
      </c>
      <c r="CQ2013" s="1" t="s">
        <v>686</v>
      </c>
      <c r="CR2013" s="1">
        <v>11</v>
      </c>
      <c r="CT2013" s="1" t="s">
        <v>704</v>
      </c>
      <c r="CU2013" s="1">
        <v>6</v>
      </c>
      <c r="CV2013" s="1">
        <v>0</v>
      </c>
      <c r="CW2013" s="1">
        <v>0</v>
      </c>
      <c r="CX2013" s="1">
        <v>0</v>
      </c>
      <c r="CY2013" s="1">
        <v>0</v>
      </c>
      <c r="CZ2013" s="1">
        <v>18</v>
      </c>
      <c r="DA2013" s="1">
        <v>39.58</v>
      </c>
      <c r="DB2013" s="1" t="s">
        <v>687</v>
      </c>
      <c r="DC2013" s="1">
        <v>9</v>
      </c>
      <c r="DE2013" s="1" t="s">
        <v>683</v>
      </c>
      <c r="DF2013" s="1">
        <v>3</v>
      </c>
      <c r="DH2013" s="1" t="s">
        <v>705</v>
      </c>
      <c r="DI2013" s="1">
        <v>2</v>
      </c>
      <c r="DJ2013" s="1">
        <v>1.07</v>
      </c>
      <c r="DK2013" s="1">
        <v>0</v>
      </c>
      <c r="DL2013" s="1">
        <v>0</v>
      </c>
      <c r="DM2013" s="1">
        <v>0</v>
      </c>
      <c r="DN2013" s="1">
        <v>0</v>
      </c>
      <c r="DO2013" s="1">
        <v>0</v>
      </c>
      <c r="DP2013" s="1">
        <v>1</v>
      </c>
      <c r="DQ2013" s="1">
        <v>0</v>
      </c>
      <c r="DU2013" s="1" t="s">
        <v>116</v>
      </c>
      <c r="DV2013" s="1" t="s">
        <v>164</v>
      </c>
    </row>
    <row r="2014" spans="1:126" x14ac:dyDescent="0.2">
      <c r="A2014" s="1" t="s">
        <v>681</v>
      </c>
      <c r="B2014" s="1">
        <v>33</v>
      </c>
      <c r="C2014" s="1">
        <v>2020</v>
      </c>
      <c r="D2014" s="1">
        <v>61</v>
      </c>
      <c r="E2014" s="1" t="s">
        <v>4525</v>
      </c>
      <c r="F2014" s="1">
        <v>52</v>
      </c>
      <c r="G2014" s="1" t="s">
        <v>4214</v>
      </c>
      <c r="H2014" s="1">
        <v>0</v>
      </c>
      <c r="I2014" s="1">
        <v>7</v>
      </c>
      <c r="J2014" s="1">
        <v>7</v>
      </c>
      <c r="K2014" s="1">
        <v>0</v>
      </c>
      <c r="L2014" s="1">
        <v>2</v>
      </c>
      <c r="M2014" s="1">
        <v>1</v>
      </c>
      <c r="N2014" s="1">
        <v>11</v>
      </c>
      <c r="O2014" s="1">
        <v>1</v>
      </c>
      <c r="P2014" s="1">
        <v>6</v>
      </c>
      <c r="Q2014" s="1">
        <v>0</v>
      </c>
      <c r="R2014" s="1">
        <v>0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0</v>
      </c>
      <c r="AA2014" s="1">
        <v>5</v>
      </c>
      <c r="AB2014" s="1">
        <v>0</v>
      </c>
      <c r="AC2014" s="1">
        <v>5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s="1">
        <v>0</v>
      </c>
      <c r="AK2014" s="1">
        <v>0</v>
      </c>
      <c r="AL2014" s="1">
        <v>0</v>
      </c>
      <c r="AM2014" s="1">
        <v>0</v>
      </c>
      <c r="AN2014" s="1">
        <v>0</v>
      </c>
      <c r="AO2014" s="1">
        <v>0</v>
      </c>
      <c r="AP2014" s="1">
        <v>0</v>
      </c>
      <c r="AQ2014" s="1">
        <v>0</v>
      </c>
      <c r="AR2014" s="1">
        <v>0</v>
      </c>
      <c r="AS2014" s="1">
        <v>0</v>
      </c>
      <c r="AT2014" s="1">
        <v>0</v>
      </c>
      <c r="AU2014" s="1">
        <v>0</v>
      </c>
      <c r="AV2014" s="1">
        <v>2</v>
      </c>
      <c r="AW2014" s="3">
        <v>42758</v>
      </c>
      <c r="BE2014" s="1">
        <v>1132</v>
      </c>
      <c r="BI2014" s="2">
        <v>0</v>
      </c>
      <c r="BM2014" s="3">
        <v>22640</v>
      </c>
      <c r="BU2014" s="1" t="s">
        <v>693</v>
      </c>
      <c r="BV2014" s="1">
        <v>6</v>
      </c>
      <c r="BW2014" s="1">
        <v>0</v>
      </c>
      <c r="CB2014" s="1">
        <v>0</v>
      </c>
      <c r="CC2014" s="1">
        <v>0</v>
      </c>
      <c r="CD2014" s="1">
        <v>0</v>
      </c>
      <c r="CE2014" s="1">
        <v>0</v>
      </c>
      <c r="CF2014" s="1">
        <v>1</v>
      </c>
      <c r="CG2014" s="3">
        <v>43776</v>
      </c>
      <c r="CH2014" s="1">
        <v>77</v>
      </c>
      <c r="CK2014" s="1">
        <v>70</v>
      </c>
      <c r="CL2014" s="1">
        <v>42</v>
      </c>
      <c r="CM2014" s="1">
        <v>37.68</v>
      </c>
      <c r="CN2014" s="1" t="s">
        <v>693</v>
      </c>
      <c r="CO2014" s="1">
        <v>42</v>
      </c>
      <c r="CP2014" s="1">
        <v>37.68</v>
      </c>
      <c r="CQ2014" s="1" t="s">
        <v>4335</v>
      </c>
      <c r="CR2014" s="1">
        <v>0</v>
      </c>
      <c r="CS2014" s="1">
        <v>0</v>
      </c>
      <c r="CT2014" s="1" t="s">
        <v>4335</v>
      </c>
      <c r="CU2014" s="1">
        <v>0</v>
      </c>
      <c r="CV2014" s="1">
        <v>0</v>
      </c>
      <c r="CW2014" s="1">
        <v>0</v>
      </c>
      <c r="CX2014" s="1">
        <v>0</v>
      </c>
      <c r="CY2014" s="1">
        <v>0</v>
      </c>
      <c r="CZ2014" s="1">
        <v>28</v>
      </c>
      <c r="DA2014" s="1">
        <v>62.32</v>
      </c>
      <c r="DB2014" s="1" t="s">
        <v>690</v>
      </c>
      <c r="DC2014" s="1">
        <v>17</v>
      </c>
      <c r="DD2014" s="1">
        <v>32.76</v>
      </c>
      <c r="DE2014" s="1" t="s">
        <v>687</v>
      </c>
      <c r="DF2014" s="1">
        <v>9</v>
      </c>
      <c r="DG2014" s="1">
        <v>20.57</v>
      </c>
      <c r="DH2014" s="1" t="s">
        <v>705</v>
      </c>
      <c r="DI2014" s="1">
        <v>2</v>
      </c>
      <c r="DJ2014" s="1">
        <v>0.97</v>
      </c>
      <c r="DK2014" s="1">
        <v>0</v>
      </c>
      <c r="DL2014" s="1">
        <v>0</v>
      </c>
      <c r="DM2014" s="1">
        <v>0</v>
      </c>
      <c r="DN2014" s="1">
        <v>0</v>
      </c>
      <c r="DO2014" s="1">
        <v>0</v>
      </c>
      <c r="DP2014" s="1">
        <v>1</v>
      </c>
      <c r="DQ2014" s="1">
        <v>0</v>
      </c>
      <c r="DU2014" s="1" t="s">
        <v>116</v>
      </c>
      <c r="DV2014" s="1" t="s">
        <v>164</v>
      </c>
    </row>
    <row r="2015" spans="1:126" x14ac:dyDescent="0.2">
      <c r="A2015" s="1" t="s">
        <v>706</v>
      </c>
      <c r="B2015" s="1">
        <v>34</v>
      </c>
      <c r="C2015" s="1">
        <v>1960</v>
      </c>
      <c r="D2015" s="1">
        <v>1</v>
      </c>
      <c r="E2015" s="1" t="s">
        <v>3007</v>
      </c>
      <c r="F2015" s="1">
        <v>0</v>
      </c>
      <c r="G2015" s="1" t="s">
        <v>707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  <c r="Y2015" s="1">
        <v>0</v>
      </c>
      <c r="Z2015" s="1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s="1">
        <v>0</v>
      </c>
      <c r="AK2015" s="1">
        <v>0</v>
      </c>
      <c r="AL2015" s="1">
        <v>0</v>
      </c>
      <c r="AM2015" s="1">
        <v>0</v>
      </c>
      <c r="AN2015" s="1">
        <v>0</v>
      </c>
      <c r="AO2015" s="1">
        <v>0</v>
      </c>
      <c r="AP2015" s="1">
        <v>0</v>
      </c>
      <c r="AQ2015" s="1">
        <v>0</v>
      </c>
      <c r="AR2015" s="1">
        <v>0</v>
      </c>
      <c r="AS2015" s="1">
        <v>0</v>
      </c>
      <c r="AT2015" s="1">
        <v>0</v>
      </c>
      <c r="AU2015" s="1">
        <v>0</v>
      </c>
      <c r="AV2015" s="1">
        <v>0</v>
      </c>
      <c r="AW2015" s="3">
        <v>21046</v>
      </c>
      <c r="BA2015" s="3">
        <v>22338</v>
      </c>
      <c r="BE2015" s="1">
        <v>1235</v>
      </c>
      <c r="BI2015" s="2">
        <v>0</v>
      </c>
      <c r="BM2015" s="3">
        <v>3510</v>
      </c>
      <c r="BQ2015" s="3">
        <v>22338</v>
      </c>
      <c r="BU2015" s="1" t="s">
        <v>202</v>
      </c>
      <c r="BW2015" s="1">
        <v>0</v>
      </c>
      <c r="CB2015" s="1">
        <v>0</v>
      </c>
      <c r="CC2015" s="1">
        <v>0</v>
      </c>
      <c r="CD2015" s="1">
        <v>0</v>
      </c>
      <c r="CE2015" s="1">
        <v>0</v>
      </c>
      <c r="CF2015" s="1">
        <v>0</v>
      </c>
      <c r="CK2015" s="1">
        <v>0</v>
      </c>
      <c r="CL2015" s="1">
        <v>0</v>
      </c>
      <c r="CM2015" s="1">
        <v>0</v>
      </c>
      <c r="CN2015" s="1" t="s">
        <v>4335</v>
      </c>
      <c r="CO2015" s="1">
        <v>0</v>
      </c>
      <c r="CP2015" s="1">
        <v>0</v>
      </c>
      <c r="CQ2015" s="1" t="s">
        <v>4335</v>
      </c>
      <c r="CR2015" s="1">
        <v>0</v>
      </c>
      <c r="CS2015" s="1">
        <v>0</v>
      </c>
      <c r="CT2015" s="1" t="s">
        <v>4335</v>
      </c>
      <c r="CU2015" s="1">
        <v>0</v>
      </c>
      <c r="CV2015" s="1">
        <v>0</v>
      </c>
      <c r="CW2015" s="1">
        <v>0</v>
      </c>
      <c r="CX2015" s="1">
        <v>0</v>
      </c>
      <c r="CY2015" s="1">
        <v>0</v>
      </c>
      <c r="CZ2015" s="1">
        <v>0</v>
      </c>
      <c r="DA2015" s="1">
        <v>0</v>
      </c>
      <c r="DB2015" s="1" t="s">
        <v>4335</v>
      </c>
      <c r="DC2015" s="1">
        <v>0</v>
      </c>
      <c r="DD2015" s="1">
        <v>0</v>
      </c>
      <c r="DE2015" s="1" t="s">
        <v>4335</v>
      </c>
      <c r="DF2015" s="1">
        <v>0</v>
      </c>
      <c r="DG2015" s="1">
        <v>0</v>
      </c>
      <c r="DH2015" s="1" t="s">
        <v>4335</v>
      </c>
      <c r="DI2015" s="1">
        <v>0</v>
      </c>
      <c r="DJ2015" s="1">
        <v>0</v>
      </c>
      <c r="DK2015" s="1">
        <v>0</v>
      </c>
      <c r="DL2015" s="1">
        <v>0</v>
      </c>
      <c r="DM2015" s="1">
        <v>0</v>
      </c>
      <c r="DN2015" s="1">
        <v>1</v>
      </c>
      <c r="DO2015" s="1">
        <v>0</v>
      </c>
      <c r="DP2015" s="1">
        <v>0</v>
      </c>
      <c r="DQ2015" s="1">
        <v>0</v>
      </c>
      <c r="DR2015" s="1">
        <v>-5</v>
      </c>
      <c r="DS2015" s="1">
        <v>0</v>
      </c>
      <c r="DT2015" s="1">
        <v>0</v>
      </c>
      <c r="DU2015" s="1" t="s">
        <v>92</v>
      </c>
      <c r="DV2015" s="1" t="s">
        <v>93</v>
      </c>
    </row>
    <row r="2016" spans="1:126" x14ac:dyDescent="0.2">
      <c r="A2016" s="1" t="s">
        <v>706</v>
      </c>
      <c r="B2016" s="1">
        <v>34</v>
      </c>
      <c r="C2016" s="1">
        <v>1961</v>
      </c>
      <c r="D2016" s="1">
        <v>2</v>
      </c>
      <c r="E2016" s="1" t="s">
        <v>3008</v>
      </c>
      <c r="F2016" s="1">
        <v>1</v>
      </c>
      <c r="G2016" s="1" t="s">
        <v>708</v>
      </c>
      <c r="H2016" s="1">
        <v>1</v>
      </c>
      <c r="I2016" s="1">
        <v>1</v>
      </c>
      <c r="J2016" s="1">
        <v>1</v>
      </c>
      <c r="K2016" s="1">
        <v>1</v>
      </c>
      <c r="L2016" s="1">
        <v>1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1">
        <v>0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s="1">
        <v>1</v>
      </c>
      <c r="AK2016" s="1">
        <v>0</v>
      </c>
      <c r="AL2016" s="1">
        <v>0</v>
      </c>
      <c r="AM2016" s="1">
        <v>0</v>
      </c>
      <c r="AN2016" s="1">
        <v>0</v>
      </c>
      <c r="AO2016" s="1">
        <v>0</v>
      </c>
      <c r="AP2016" s="1">
        <v>0</v>
      </c>
      <c r="AQ2016" s="1">
        <v>0</v>
      </c>
      <c r="AR2016" s="1">
        <v>0</v>
      </c>
      <c r="AS2016" s="1">
        <v>0</v>
      </c>
      <c r="AT2016" s="1">
        <v>0</v>
      </c>
      <c r="AU2016" s="1">
        <v>1</v>
      </c>
      <c r="AV2016" s="1">
        <v>1</v>
      </c>
      <c r="AW2016" s="3">
        <v>22338</v>
      </c>
      <c r="BA2016" s="3">
        <v>36364</v>
      </c>
      <c r="BE2016" s="1">
        <v>308</v>
      </c>
      <c r="BI2016" s="2">
        <v>0</v>
      </c>
      <c r="BM2016" s="3">
        <v>10783</v>
      </c>
      <c r="BQ2016" s="3">
        <v>36364</v>
      </c>
      <c r="BU2016" s="1" t="s">
        <v>202</v>
      </c>
      <c r="BW2016" s="1">
        <v>0</v>
      </c>
      <c r="CB2016" s="1">
        <v>0</v>
      </c>
      <c r="CC2016" s="1">
        <v>0</v>
      </c>
      <c r="CD2016" s="1">
        <v>0</v>
      </c>
      <c r="CE2016" s="1">
        <v>0</v>
      </c>
      <c r="CF2016" s="1">
        <v>0</v>
      </c>
      <c r="CK2016" s="1">
        <v>0</v>
      </c>
      <c r="CL2016" s="1">
        <v>0</v>
      </c>
      <c r="CM2016" s="1">
        <v>0</v>
      </c>
      <c r="CN2016" s="1" t="s">
        <v>4335</v>
      </c>
      <c r="CO2016" s="1">
        <v>0</v>
      </c>
      <c r="CP2016" s="1">
        <v>0</v>
      </c>
      <c r="CQ2016" s="1" t="s">
        <v>4335</v>
      </c>
      <c r="CR2016" s="1">
        <v>0</v>
      </c>
      <c r="CS2016" s="1">
        <v>0</v>
      </c>
      <c r="CT2016" s="1" t="s">
        <v>4335</v>
      </c>
      <c r="CU2016" s="1">
        <v>0</v>
      </c>
      <c r="CV2016" s="1">
        <v>0</v>
      </c>
      <c r="CW2016" s="1">
        <v>0</v>
      </c>
      <c r="CX2016" s="1">
        <v>0</v>
      </c>
      <c r="CY2016" s="1">
        <v>0</v>
      </c>
      <c r="CZ2016" s="1">
        <v>0</v>
      </c>
      <c r="DA2016" s="1">
        <v>0</v>
      </c>
      <c r="DB2016" s="1" t="s">
        <v>4335</v>
      </c>
      <c r="DC2016" s="1">
        <v>0</v>
      </c>
      <c r="DD2016" s="1">
        <v>0</v>
      </c>
      <c r="DE2016" s="1" t="s">
        <v>4335</v>
      </c>
      <c r="DF2016" s="1">
        <v>0</v>
      </c>
      <c r="DG2016" s="1">
        <v>0</v>
      </c>
      <c r="DH2016" s="1" t="s">
        <v>4335</v>
      </c>
      <c r="DI2016" s="1">
        <v>0</v>
      </c>
      <c r="DJ2016" s="1">
        <v>0</v>
      </c>
      <c r="DK2016" s="1">
        <v>0</v>
      </c>
      <c r="DL2016" s="1">
        <v>0</v>
      </c>
      <c r="DM2016" s="1">
        <v>0</v>
      </c>
      <c r="DN2016" s="1">
        <v>1</v>
      </c>
      <c r="DO2016" s="1">
        <v>0</v>
      </c>
      <c r="DP2016" s="1">
        <v>0</v>
      </c>
      <c r="DQ2016" s="1">
        <v>0</v>
      </c>
      <c r="DR2016" s="1">
        <v>-4</v>
      </c>
      <c r="DS2016" s="1">
        <v>0</v>
      </c>
      <c r="DT2016" s="1">
        <v>0</v>
      </c>
      <c r="DU2016" s="1" t="s">
        <v>92</v>
      </c>
      <c r="DV2016" s="1" t="s">
        <v>93</v>
      </c>
    </row>
    <row r="2017" spans="1:126" x14ac:dyDescent="0.2">
      <c r="A2017" s="1" t="s">
        <v>706</v>
      </c>
      <c r="B2017" s="1">
        <v>34</v>
      </c>
      <c r="C2017" s="1">
        <v>1962</v>
      </c>
      <c r="D2017" s="1">
        <v>3</v>
      </c>
      <c r="E2017" s="1" t="s">
        <v>3009</v>
      </c>
      <c r="F2017" s="1">
        <v>2</v>
      </c>
      <c r="G2017" s="1" t="s">
        <v>708</v>
      </c>
      <c r="H2017" s="1">
        <v>0</v>
      </c>
      <c r="I2017" s="1">
        <v>1</v>
      </c>
      <c r="J2017" s="1">
        <v>1</v>
      </c>
      <c r="K2017" s="1">
        <v>0</v>
      </c>
      <c r="L2017" s="1">
        <v>1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1">
        <v>0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s="1">
        <v>0</v>
      </c>
      <c r="AK2017" s="1">
        <v>0</v>
      </c>
      <c r="AL2017" s="1">
        <v>0</v>
      </c>
      <c r="AM2017" s="1">
        <v>0</v>
      </c>
      <c r="AN2017" s="1">
        <v>0</v>
      </c>
      <c r="AO2017" s="1">
        <v>0</v>
      </c>
      <c r="AP2017" s="1">
        <v>0</v>
      </c>
      <c r="AQ2017" s="1">
        <v>0</v>
      </c>
      <c r="AR2017" s="1">
        <v>0</v>
      </c>
      <c r="AS2017" s="1">
        <v>0</v>
      </c>
      <c r="AT2017" s="1">
        <v>0</v>
      </c>
      <c r="AU2017" s="1">
        <v>0</v>
      </c>
      <c r="AV2017" s="1">
        <v>1</v>
      </c>
      <c r="AW2017" s="3">
        <v>22338</v>
      </c>
      <c r="BA2017" s="3">
        <v>36364</v>
      </c>
      <c r="BE2017" s="1">
        <v>673</v>
      </c>
      <c r="BI2017" s="2">
        <v>0</v>
      </c>
      <c r="BM2017" s="3">
        <v>10783</v>
      </c>
      <c r="BQ2017" s="3">
        <v>36364</v>
      </c>
      <c r="BU2017" s="1" t="s">
        <v>202</v>
      </c>
      <c r="BW2017" s="1">
        <v>0</v>
      </c>
      <c r="CB2017" s="1">
        <v>0</v>
      </c>
      <c r="CC2017" s="1">
        <v>0</v>
      </c>
      <c r="CD2017" s="1">
        <v>0</v>
      </c>
      <c r="CE2017" s="1">
        <v>0</v>
      </c>
      <c r="CF2017" s="1">
        <v>0</v>
      </c>
      <c r="CK2017" s="1">
        <v>0</v>
      </c>
      <c r="CL2017" s="1">
        <v>0</v>
      </c>
      <c r="CM2017" s="1">
        <v>0</v>
      </c>
      <c r="CN2017" s="1" t="s">
        <v>4335</v>
      </c>
      <c r="CO2017" s="1">
        <v>0</v>
      </c>
      <c r="CP2017" s="1">
        <v>0</v>
      </c>
      <c r="CQ2017" s="1" t="s">
        <v>4335</v>
      </c>
      <c r="CR2017" s="1">
        <v>0</v>
      </c>
      <c r="CS2017" s="1">
        <v>0</v>
      </c>
      <c r="CT2017" s="1" t="s">
        <v>4335</v>
      </c>
      <c r="CU2017" s="1">
        <v>0</v>
      </c>
      <c r="CV2017" s="1">
        <v>0</v>
      </c>
      <c r="CW2017" s="1">
        <v>0</v>
      </c>
      <c r="CX2017" s="1">
        <v>0</v>
      </c>
      <c r="CY2017" s="1">
        <v>0</v>
      </c>
      <c r="CZ2017" s="1">
        <v>0</v>
      </c>
      <c r="DA2017" s="1">
        <v>0</v>
      </c>
      <c r="DB2017" s="1" t="s">
        <v>4335</v>
      </c>
      <c r="DC2017" s="1">
        <v>0</v>
      </c>
      <c r="DD2017" s="1">
        <v>0</v>
      </c>
      <c r="DE2017" s="1" t="s">
        <v>4335</v>
      </c>
      <c r="DF2017" s="1">
        <v>0</v>
      </c>
      <c r="DG2017" s="1">
        <v>0</v>
      </c>
      <c r="DH2017" s="1" t="s">
        <v>4335</v>
      </c>
      <c r="DI2017" s="1">
        <v>0</v>
      </c>
      <c r="DJ2017" s="1">
        <v>0</v>
      </c>
      <c r="DK2017" s="1">
        <v>0</v>
      </c>
      <c r="DL2017" s="1">
        <v>0</v>
      </c>
      <c r="DM2017" s="1">
        <v>0</v>
      </c>
      <c r="DN2017" s="1">
        <v>1</v>
      </c>
      <c r="DO2017" s="1">
        <v>0</v>
      </c>
      <c r="DP2017" s="1">
        <v>0</v>
      </c>
      <c r="DQ2017" s="1">
        <v>0</v>
      </c>
      <c r="DR2017" s="1">
        <v>-4</v>
      </c>
      <c r="DS2017" s="1">
        <v>0</v>
      </c>
      <c r="DT2017" s="1">
        <v>0</v>
      </c>
      <c r="DU2017" s="1" t="s">
        <v>92</v>
      </c>
      <c r="DV2017" s="1" t="s">
        <v>93</v>
      </c>
    </row>
    <row r="2018" spans="1:126" x14ac:dyDescent="0.2">
      <c r="A2018" s="1" t="s">
        <v>706</v>
      </c>
      <c r="B2018" s="1">
        <v>34</v>
      </c>
      <c r="C2018" s="1">
        <v>1963</v>
      </c>
      <c r="D2018" s="1">
        <v>4</v>
      </c>
      <c r="E2018" s="1" t="s">
        <v>3010</v>
      </c>
      <c r="F2018" s="1">
        <v>3</v>
      </c>
      <c r="G2018" s="1" t="s">
        <v>708</v>
      </c>
      <c r="H2018" s="1">
        <v>0</v>
      </c>
      <c r="I2018" s="1">
        <v>1</v>
      </c>
      <c r="J2018" s="1">
        <v>1</v>
      </c>
      <c r="K2018" s="1">
        <v>0</v>
      </c>
      <c r="L2018" s="1">
        <v>1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s="1">
        <v>0</v>
      </c>
      <c r="AK2018" s="1">
        <v>0</v>
      </c>
      <c r="AL2018" s="1">
        <v>0</v>
      </c>
      <c r="AM2018" s="1">
        <v>0</v>
      </c>
      <c r="AN2018" s="1">
        <v>0</v>
      </c>
      <c r="AO2018" s="1">
        <v>0</v>
      </c>
      <c r="AP2018" s="1">
        <v>0</v>
      </c>
      <c r="AQ2018" s="1">
        <v>0</v>
      </c>
      <c r="AR2018" s="1">
        <v>0</v>
      </c>
      <c r="AS2018" s="1">
        <v>0</v>
      </c>
      <c r="AT2018" s="1">
        <v>0</v>
      </c>
      <c r="AU2018" s="1">
        <v>0</v>
      </c>
      <c r="AV2018" s="1">
        <v>1</v>
      </c>
      <c r="AW2018" s="3">
        <v>22338</v>
      </c>
      <c r="BA2018" s="3">
        <v>36364</v>
      </c>
      <c r="BE2018" s="1">
        <v>1038</v>
      </c>
      <c r="BI2018" s="2">
        <v>0</v>
      </c>
      <c r="BM2018" s="3">
        <v>10783</v>
      </c>
      <c r="BQ2018" s="3">
        <v>36364</v>
      </c>
      <c r="BU2018" s="1" t="s">
        <v>202</v>
      </c>
      <c r="BW2018" s="1">
        <v>0</v>
      </c>
      <c r="CB2018" s="1">
        <v>0</v>
      </c>
      <c r="CC2018" s="1">
        <v>0</v>
      </c>
      <c r="CD2018" s="1">
        <v>0</v>
      </c>
      <c r="CE2018" s="1">
        <v>0</v>
      </c>
      <c r="CF2018" s="1">
        <v>1</v>
      </c>
      <c r="CK2018" s="1">
        <v>144</v>
      </c>
      <c r="CL2018" s="1">
        <v>97</v>
      </c>
      <c r="CM2018" s="1">
        <v>57.3</v>
      </c>
      <c r="CN2018" s="1" t="s">
        <v>709</v>
      </c>
      <c r="CO2018" s="1">
        <v>69</v>
      </c>
      <c r="CP2018" s="1">
        <v>34.799999999999997</v>
      </c>
      <c r="CQ2018" s="1" t="s">
        <v>710</v>
      </c>
      <c r="CR2018" s="1">
        <v>28</v>
      </c>
      <c r="CS2018" s="1">
        <v>22.5</v>
      </c>
      <c r="CT2018" s="1" t="s">
        <v>4335</v>
      </c>
      <c r="CU2018" s="1">
        <v>0</v>
      </c>
      <c r="CV2018" s="1">
        <v>0</v>
      </c>
      <c r="CW2018" s="1">
        <v>0</v>
      </c>
      <c r="CX2018" s="1">
        <v>0</v>
      </c>
      <c r="CY2018" s="1">
        <v>0</v>
      </c>
      <c r="CZ2018" s="1">
        <v>47</v>
      </c>
      <c r="DA2018" s="1">
        <v>42.6</v>
      </c>
      <c r="DB2018" s="1" t="s">
        <v>711</v>
      </c>
      <c r="DC2018" s="1">
        <v>41</v>
      </c>
      <c r="DD2018" s="1">
        <v>30</v>
      </c>
      <c r="DE2018" s="1" t="s">
        <v>4335</v>
      </c>
      <c r="DF2018" s="1">
        <v>0</v>
      </c>
      <c r="DG2018" s="1">
        <v>0</v>
      </c>
      <c r="DH2018" s="1" t="s">
        <v>4335</v>
      </c>
      <c r="DI2018" s="1">
        <v>0</v>
      </c>
      <c r="DJ2018" s="1">
        <v>0</v>
      </c>
      <c r="DK2018" s="1">
        <v>6</v>
      </c>
      <c r="DL2018" s="1">
        <v>6</v>
      </c>
      <c r="DM2018" s="1">
        <v>12.6</v>
      </c>
      <c r="DN2018" s="1">
        <v>1</v>
      </c>
      <c r="DO2018" s="1">
        <v>0</v>
      </c>
      <c r="DP2018" s="1">
        <v>0</v>
      </c>
      <c r="DQ2018" s="1">
        <v>0</v>
      </c>
      <c r="DR2018" s="1">
        <v>-3</v>
      </c>
      <c r="DS2018" s="1">
        <v>0</v>
      </c>
      <c r="DT2018" s="1">
        <v>0</v>
      </c>
      <c r="DU2018" s="1" t="s">
        <v>92</v>
      </c>
      <c r="DV2018" s="1" t="s">
        <v>93</v>
      </c>
    </row>
    <row r="2019" spans="1:126" x14ac:dyDescent="0.2">
      <c r="A2019" s="1" t="s">
        <v>706</v>
      </c>
      <c r="B2019" s="1">
        <v>34</v>
      </c>
      <c r="C2019" s="1">
        <v>1964</v>
      </c>
      <c r="D2019" s="1">
        <v>5</v>
      </c>
      <c r="E2019" s="1" t="s">
        <v>3011</v>
      </c>
      <c r="F2019" s="1">
        <v>4</v>
      </c>
      <c r="G2019" s="1" t="s">
        <v>708</v>
      </c>
      <c r="H2019" s="1">
        <v>0</v>
      </c>
      <c r="I2019" s="1">
        <v>1</v>
      </c>
      <c r="J2019" s="1">
        <v>1</v>
      </c>
      <c r="K2019" s="1">
        <v>0</v>
      </c>
      <c r="L2019" s="1">
        <v>1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1">
        <v>0</v>
      </c>
      <c r="AD2019" s="1">
        <v>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1">
        <v>0</v>
      </c>
      <c r="AO2019" s="1">
        <v>0</v>
      </c>
      <c r="AP2019" s="1">
        <v>0</v>
      </c>
      <c r="AQ2019" s="1">
        <v>0</v>
      </c>
      <c r="AR2019" s="1">
        <v>0</v>
      </c>
      <c r="AS2019" s="1">
        <v>0</v>
      </c>
      <c r="AT2019" s="1">
        <v>0</v>
      </c>
      <c r="AU2019" s="1">
        <v>0</v>
      </c>
      <c r="AV2019" s="1">
        <v>1</v>
      </c>
      <c r="AW2019" s="3">
        <v>22338</v>
      </c>
      <c r="BA2019" s="3">
        <v>36364</v>
      </c>
      <c r="BE2019" s="1">
        <v>1404</v>
      </c>
      <c r="BI2019" s="2">
        <v>0</v>
      </c>
      <c r="BM2019" s="3">
        <v>10783</v>
      </c>
      <c r="BQ2019" s="3">
        <v>36364</v>
      </c>
      <c r="BU2019" s="1" t="s">
        <v>202</v>
      </c>
      <c r="BW2019" s="1">
        <v>0</v>
      </c>
      <c r="CB2019" s="1">
        <v>0</v>
      </c>
      <c r="CC2019" s="1">
        <v>0</v>
      </c>
      <c r="CD2019" s="1">
        <v>0</v>
      </c>
      <c r="CE2019" s="1">
        <v>0</v>
      </c>
      <c r="CF2019" s="1">
        <v>0</v>
      </c>
      <c r="CK2019" s="1">
        <v>144</v>
      </c>
      <c r="CL2019" s="1">
        <v>97</v>
      </c>
      <c r="CM2019" s="1">
        <v>57.3</v>
      </c>
      <c r="CN2019" s="1" t="s">
        <v>709</v>
      </c>
      <c r="CO2019" s="1">
        <v>69</v>
      </c>
      <c r="CP2019" s="1">
        <v>34.799999999999997</v>
      </c>
      <c r="CQ2019" s="1" t="s">
        <v>710</v>
      </c>
      <c r="CR2019" s="1">
        <v>28</v>
      </c>
      <c r="CS2019" s="1">
        <v>22.5</v>
      </c>
      <c r="CT2019" s="1" t="s">
        <v>4335</v>
      </c>
      <c r="CU2019" s="1">
        <v>0</v>
      </c>
      <c r="CV2019" s="1">
        <v>0</v>
      </c>
      <c r="CW2019" s="1">
        <v>0</v>
      </c>
      <c r="CX2019" s="1">
        <v>0</v>
      </c>
      <c r="CY2019" s="1">
        <v>0</v>
      </c>
      <c r="CZ2019" s="1">
        <v>47</v>
      </c>
      <c r="DA2019" s="1">
        <v>42.6</v>
      </c>
      <c r="DB2019" s="1" t="s">
        <v>711</v>
      </c>
      <c r="DC2019" s="1">
        <v>41</v>
      </c>
      <c r="DD2019" s="1">
        <v>30</v>
      </c>
      <c r="DE2019" s="1" t="s">
        <v>4335</v>
      </c>
      <c r="DF2019" s="1">
        <v>0</v>
      </c>
      <c r="DG2019" s="1">
        <v>0</v>
      </c>
      <c r="DH2019" s="1" t="s">
        <v>4335</v>
      </c>
      <c r="DI2019" s="1">
        <v>0</v>
      </c>
      <c r="DJ2019" s="1">
        <v>0</v>
      </c>
      <c r="DK2019" s="1">
        <v>6</v>
      </c>
      <c r="DL2019" s="1">
        <v>6</v>
      </c>
      <c r="DM2019" s="1">
        <v>12.6</v>
      </c>
      <c r="DN2019" s="1">
        <v>1</v>
      </c>
      <c r="DO2019" s="1">
        <v>0</v>
      </c>
      <c r="DP2019" s="1">
        <v>0</v>
      </c>
      <c r="DQ2019" s="1">
        <v>0</v>
      </c>
      <c r="DR2019" s="1">
        <v>-3</v>
      </c>
      <c r="DS2019" s="1">
        <v>0</v>
      </c>
      <c r="DT2019" s="1">
        <v>0</v>
      </c>
      <c r="DU2019" s="1" t="s">
        <v>92</v>
      </c>
      <c r="DV2019" s="1" t="s">
        <v>93</v>
      </c>
    </row>
    <row r="2020" spans="1:126" x14ac:dyDescent="0.2">
      <c r="A2020" s="1" t="s">
        <v>706</v>
      </c>
      <c r="B2020" s="1">
        <v>34</v>
      </c>
      <c r="C2020" s="1">
        <v>1965</v>
      </c>
      <c r="D2020" s="1">
        <v>6</v>
      </c>
      <c r="E2020" s="1" t="s">
        <v>3012</v>
      </c>
      <c r="F2020" s="1">
        <v>5</v>
      </c>
      <c r="G2020" s="1" t="s">
        <v>708</v>
      </c>
      <c r="H2020" s="1">
        <v>0</v>
      </c>
      <c r="I2020" s="1">
        <v>1</v>
      </c>
      <c r="J2020" s="1">
        <v>1</v>
      </c>
      <c r="K2020" s="1">
        <v>0</v>
      </c>
      <c r="L2020" s="1">
        <v>1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1">
        <v>0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1">
        <v>0</v>
      </c>
      <c r="AO2020" s="1">
        <v>0</v>
      </c>
      <c r="AP2020" s="1">
        <v>0</v>
      </c>
      <c r="AQ2020" s="1">
        <v>0</v>
      </c>
      <c r="AR2020" s="1">
        <v>0</v>
      </c>
      <c r="AS2020" s="1">
        <v>0</v>
      </c>
      <c r="AT2020" s="1">
        <v>0</v>
      </c>
      <c r="AU2020" s="1">
        <v>0</v>
      </c>
      <c r="AV2020" s="1">
        <v>1</v>
      </c>
      <c r="AW2020" s="3">
        <v>22338</v>
      </c>
      <c r="BA2020" s="3">
        <v>36364</v>
      </c>
      <c r="BE2020" s="1">
        <v>1769</v>
      </c>
      <c r="BI2020" s="2">
        <v>0</v>
      </c>
      <c r="BM2020" s="3">
        <v>10783</v>
      </c>
      <c r="BQ2020" s="3">
        <v>36364</v>
      </c>
      <c r="BU2020" s="1" t="s">
        <v>202</v>
      </c>
      <c r="BW2020" s="1">
        <v>0</v>
      </c>
      <c r="CB2020" s="1">
        <v>0</v>
      </c>
      <c r="CC2020" s="1">
        <v>0</v>
      </c>
      <c r="CD2020" s="1">
        <v>0</v>
      </c>
      <c r="CE2020" s="1">
        <v>0</v>
      </c>
      <c r="CF2020" s="1">
        <v>0</v>
      </c>
      <c r="CK2020" s="1">
        <v>0</v>
      </c>
      <c r="CL2020" s="1">
        <v>0</v>
      </c>
      <c r="CM2020" s="1">
        <v>0</v>
      </c>
      <c r="CN2020" s="1" t="s">
        <v>4335</v>
      </c>
      <c r="CO2020" s="1">
        <v>0</v>
      </c>
      <c r="CP2020" s="1">
        <v>0</v>
      </c>
      <c r="CQ2020" s="1" t="s">
        <v>4335</v>
      </c>
      <c r="CR2020" s="1">
        <v>0</v>
      </c>
      <c r="CS2020" s="1">
        <v>0</v>
      </c>
      <c r="CT2020" s="1" t="s">
        <v>4335</v>
      </c>
      <c r="CU2020" s="1">
        <v>0</v>
      </c>
      <c r="CV2020" s="1">
        <v>0</v>
      </c>
      <c r="CW2020" s="1">
        <v>0</v>
      </c>
      <c r="CX2020" s="1">
        <v>0</v>
      </c>
      <c r="CY2020" s="1">
        <v>0</v>
      </c>
      <c r="CZ2020" s="1">
        <v>0</v>
      </c>
      <c r="DA2020" s="1">
        <v>0</v>
      </c>
      <c r="DB2020" s="1" t="s">
        <v>4335</v>
      </c>
      <c r="DC2020" s="1">
        <v>0</v>
      </c>
      <c r="DD2020" s="1">
        <v>0</v>
      </c>
      <c r="DE2020" s="1" t="s">
        <v>4335</v>
      </c>
      <c r="DF2020" s="1">
        <v>0</v>
      </c>
      <c r="DG2020" s="1">
        <v>0</v>
      </c>
      <c r="DH2020" s="1" t="s">
        <v>4335</v>
      </c>
      <c r="DI2020" s="1">
        <v>0</v>
      </c>
      <c r="DJ2020" s="1">
        <v>0</v>
      </c>
      <c r="DK2020" s="1">
        <v>0</v>
      </c>
      <c r="DL2020" s="1">
        <v>0</v>
      </c>
      <c r="DM2020" s="1">
        <v>0</v>
      </c>
      <c r="DN2020" s="1">
        <v>1</v>
      </c>
      <c r="DO2020" s="1">
        <v>0</v>
      </c>
      <c r="DP2020" s="1">
        <v>0</v>
      </c>
      <c r="DQ2020" s="1">
        <v>0</v>
      </c>
      <c r="DR2020" s="1">
        <v>-9</v>
      </c>
      <c r="DS2020" s="1">
        <v>0</v>
      </c>
      <c r="DT2020" s="1">
        <v>0</v>
      </c>
      <c r="DU2020" s="1" t="s">
        <v>92</v>
      </c>
      <c r="DV2020" s="1" t="s">
        <v>93</v>
      </c>
    </row>
    <row r="2021" spans="1:126" x14ac:dyDescent="0.2">
      <c r="A2021" s="1" t="s">
        <v>706</v>
      </c>
      <c r="B2021" s="1">
        <v>34</v>
      </c>
      <c r="C2021" s="1">
        <v>1966</v>
      </c>
      <c r="D2021" s="1">
        <v>7</v>
      </c>
      <c r="E2021" s="1" t="s">
        <v>3013</v>
      </c>
      <c r="F2021" s="1">
        <v>6</v>
      </c>
      <c r="G2021" s="1" t="s">
        <v>708</v>
      </c>
      <c r="H2021" s="1">
        <v>0</v>
      </c>
      <c r="I2021" s="1">
        <v>1</v>
      </c>
      <c r="J2021" s="1">
        <v>1</v>
      </c>
      <c r="K2021" s="1">
        <v>0</v>
      </c>
      <c r="L2021" s="1">
        <v>1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s="1">
        <v>0</v>
      </c>
      <c r="AK2021" s="1">
        <v>0</v>
      </c>
      <c r="AL2021" s="1">
        <v>0</v>
      </c>
      <c r="AM2021" s="1">
        <v>0</v>
      </c>
      <c r="AN2021" s="1">
        <v>0</v>
      </c>
      <c r="AO2021" s="1">
        <v>0</v>
      </c>
      <c r="AP2021" s="1">
        <v>0</v>
      </c>
      <c r="AQ2021" s="1">
        <v>0</v>
      </c>
      <c r="AR2021" s="1">
        <v>0</v>
      </c>
      <c r="AS2021" s="1">
        <v>0</v>
      </c>
      <c r="AT2021" s="1">
        <v>0</v>
      </c>
      <c r="AU2021" s="1">
        <v>0</v>
      </c>
      <c r="AV2021" s="1">
        <v>1</v>
      </c>
      <c r="AW2021" s="3">
        <v>22338</v>
      </c>
      <c r="BA2021" s="3">
        <v>36364</v>
      </c>
      <c r="BE2021" s="1">
        <v>2134</v>
      </c>
      <c r="BI2021" s="2">
        <v>0</v>
      </c>
      <c r="BM2021" s="3">
        <v>10783</v>
      </c>
      <c r="BQ2021" s="3">
        <v>36364</v>
      </c>
      <c r="BU2021" s="1" t="s">
        <v>202</v>
      </c>
      <c r="BW2021" s="1">
        <v>0</v>
      </c>
      <c r="CB2021" s="1">
        <v>0</v>
      </c>
      <c r="CC2021" s="1">
        <v>0</v>
      </c>
      <c r="CD2021" s="1">
        <v>0</v>
      </c>
      <c r="CE2021" s="1">
        <v>0</v>
      </c>
      <c r="CF2021" s="1">
        <v>0</v>
      </c>
      <c r="CK2021" s="1">
        <v>0</v>
      </c>
      <c r="CL2021" s="1">
        <v>0</v>
      </c>
      <c r="CM2021" s="1">
        <v>0</v>
      </c>
      <c r="CN2021" s="1" t="s">
        <v>4335</v>
      </c>
      <c r="CO2021" s="1">
        <v>0</v>
      </c>
      <c r="CP2021" s="1">
        <v>0</v>
      </c>
      <c r="CQ2021" s="1" t="s">
        <v>4335</v>
      </c>
      <c r="CR2021" s="1">
        <v>0</v>
      </c>
      <c r="CS2021" s="1">
        <v>0</v>
      </c>
      <c r="CT2021" s="1" t="s">
        <v>4335</v>
      </c>
      <c r="CU2021" s="1">
        <v>0</v>
      </c>
      <c r="CV2021" s="1">
        <v>0</v>
      </c>
      <c r="CW2021" s="1">
        <v>0</v>
      </c>
      <c r="CX2021" s="1">
        <v>0</v>
      </c>
      <c r="CY2021" s="1">
        <v>0</v>
      </c>
      <c r="CZ2021" s="1">
        <v>0</v>
      </c>
      <c r="DA2021" s="1">
        <v>0</v>
      </c>
      <c r="DB2021" s="1" t="s">
        <v>4335</v>
      </c>
      <c r="DC2021" s="1">
        <v>0</v>
      </c>
      <c r="DD2021" s="1">
        <v>0</v>
      </c>
      <c r="DE2021" s="1" t="s">
        <v>4335</v>
      </c>
      <c r="DF2021" s="1">
        <v>0</v>
      </c>
      <c r="DG2021" s="1">
        <v>0</v>
      </c>
      <c r="DH2021" s="1" t="s">
        <v>4335</v>
      </c>
      <c r="DI2021" s="1">
        <v>0</v>
      </c>
      <c r="DJ2021" s="1">
        <v>0</v>
      </c>
      <c r="DK2021" s="1">
        <v>0</v>
      </c>
      <c r="DL2021" s="1">
        <v>0</v>
      </c>
      <c r="DM2021" s="1">
        <v>0</v>
      </c>
      <c r="DN2021" s="1">
        <v>1</v>
      </c>
      <c r="DO2021" s="1">
        <v>0</v>
      </c>
      <c r="DP2021" s="1">
        <v>0</v>
      </c>
      <c r="DQ2021" s="1">
        <v>0</v>
      </c>
      <c r="DR2021" s="1">
        <v>-9</v>
      </c>
      <c r="DS2021" s="1">
        <v>0</v>
      </c>
      <c r="DT2021" s="1">
        <v>0</v>
      </c>
      <c r="DU2021" s="1" t="s">
        <v>92</v>
      </c>
      <c r="DV2021" s="1" t="s">
        <v>93</v>
      </c>
    </row>
    <row r="2022" spans="1:126" x14ac:dyDescent="0.2">
      <c r="A2022" s="1" t="s">
        <v>706</v>
      </c>
      <c r="B2022" s="1">
        <v>34</v>
      </c>
      <c r="C2022" s="1">
        <v>1967</v>
      </c>
      <c r="D2022" s="1">
        <v>8</v>
      </c>
      <c r="E2022" s="1" t="s">
        <v>3014</v>
      </c>
      <c r="F2022" s="1">
        <v>7</v>
      </c>
      <c r="G2022" s="1" t="s">
        <v>708</v>
      </c>
      <c r="H2022" s="1">
        <v>0</v>
      </c>
      <c r="I2022" s="1">
        <v>1</v>
      </c>
      <c r="J2022" s="1">
        <v>1</v>
      </c>
      <c r="K2022" s="1">
        <v>0</v>
      </c>
      <c r="L2022" s="1">
        <v>1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1">
        <v>0</v>
      </c>
      <c r="AO2022" s="1">
        <v>0</v>
      </c>
      <c r="AP2022" s="1">
        <v>0</v>
      </c>
      <c r="AQ2022" s="1">
        <v>0</v>
      </c>
      <c r="AR2022" s="1">
        <v>0</v>
      </c>
      <c r="AS2022" s="1">
        <v>0</v>
      </c>
      <c r="AT2022" s="1">
        <v>0</v>
      </c>
      <c r="AU2022" s="1">
        <v>0</v>
      </c>
      <c r="AV2022" s="1">
        <v>1</v>
      </c>
      <c r="AW2022" s="3">
        <v>22338</v>
      </c>
      <c r="BA2022" s="3">
        <v>36364</v>
      </c>
      <c r="BE2022" s="1">
        <v>2499</v>
      </c>
      <c r="BI2022" s="2">
        <v>0</v>
      </c>
      <c r="BM2022" s="3">
        <v>10783</v>
      </c>
      <c r="BQ2022" s="3">
        <v>36364</v>
      </c>
      <c r="BU2022" s="1" t="s">
        <v>202</v>
      </c>
      <c r="BW2022" s="1">
        <v>0</v>
      </c>
      <c r="CB2022" s="1">
        <v>0</v>
      </c>
      <c r="CC2022" s="1">
        <v>0</v>
      </c>
      <c r="CD2022" s="1">
        <v>0</v>
      </c>
      <c r="CE2022" s="1">
        <v>0</v>
      </c>
      <c r="CF2022" s="1">
        <v>0</v>
      </c>
      <c r="CK2022" s="1">
        <v>0</v>
      </c>
      <c r="CL2022" s="1">
        <v>0</v>
      </c>
      <c r="CM2022" s="1">
        <v>0</v>
      </c>
      <c r="CN2022" s="1" t="s">
        <v>4335</v>
      </c>
      <c r="CO2022" s="1">
        <v>0</v>
      </c>
      <c r="CP2022" s="1">
        <v>0</v>
      </c>
      <c r="CQ2022" s="1" t="s">
        <v>4335</v>
      </c>
      <c r="CR2022" s="1">
        <v>0</v>
      </c>
      <c r="CS2022" s="1">
        <v>0</v>
      </c>
      <c r="CT2022" s="1" t="s">
        <v>4335</v>
      </c>
      <c r="CU2022" s="1">
        <v>0</v>
      </c>
      <c r="CV2022" s="1">
        <v>0</v>
      </c>
      <c r="CW2022" s="1">
        <v>0</v>
      </c>
      <c r="CX2022" s="1">
        <v>0</v>
      </c>
      <c r="CY2022" s="1">
        <v>0</v>
      </c>
      <c r="CZ2022" s="1">
        <v>0</v>
      </c>
      <c r="DA2022" s="1">
        <v>0</v>
      </c>
      <c r="DB2022" s="1" t="s">
        <v>4335</v>
      </c>
      <c r="DC2022" s="1">
        <v>0</v>
      </c>
      <c r="DD2022" s="1">
        <v>0</v>
      </c>
      <c r="DE2022" s="1" t="s">
        <v>4335</v>
      </c>
      <c r="DF2022" s="1">
        <v>0</v>
      </c>
      <c r="DG2022" s="1">
        <v>0</v>
      </c>
      <c r="DH2022" s="1" t="s">
        <v>4335</v>
      </c>
      <c r="DI2022" s="1">
        <v>0</v>
      </c>
      <c r="DJ2022" s="1">
        <v>0</v>
      </c>
      <c r="DK2022" s="1">
        <v>0</v>
      </c>
      <c r="DL2022" s="1">
        <v>0</v>
      </c>
      <c r="DM2022" s="1">
        <v>0</v>
      </c>
      <c r="DN2022" s="1">
        <v>1</v>
      </c>
      <c r="DO2022" s="1">
        <v>0</v>
      </c>
      <c r="DP2022" s="1">
        <v>0</v>
      </c>
      <c r="DQ2022" s="1">
        <v>0</v>
      </c>
      <c r="DR2022" s="1">
        <v>-9</v>
      </c>
      <c r="DS2022" s="1">
        <v>0</v>
      </c>
      <c r="DT2022" s="1">
        <v>0</v>
      </c>
      <c r="DU2022" s="1" t="s">
        <v>92</v>
      </c>
      <c r="DV2022" s="1" t="s">
        <v>93</v>
      </c>
    </row>
    <row r="2023" spans="1:126" x14ac:dyDescent="0.2">
      <c r="A2023" s="1" t="s">
        <v>706</v>
      </c>
      <c r="B2023" s="1">
        <v>34</v>
      </c>
      <c r="C2023" s="1">
        <v>1968</v>
      </c>
      <c r="D2023" s="1">
        <v>9</v>
      </c>
      <c r="E2023" s="1" t="s">
        <v>3015</v>
      </c>
      <c r="F2023" s="1">
        <v>8</v>
      </c>
      <c r="G2023" s="1" t="s">
        <v>708</v>
      </c>
      <c r="H2023" s="1">
        <v>0</v>
      </c>
      <c r="I2023" s="1">
        <v>1</v>
      </c>
      <c r="J2023" s="1">
        <v>1</v>
      </c>
      <c r="K2023" s="1">
        <v>0</v>
      </c>
      <c r="L2023" s="1">
        <v>1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1">
        <v>0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0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s="1">
        <v>0</v>
      </c>
      <c r="AK2023" s="1">
        <v>0</v>
      </c>
      <c r="AL2023" s="1">
        <v>0</v>
      </c>
      <c r="AM2023" s="1">
        <v>0</v>
      </c>
      <c r="AN2023" s="1">
        <v>0</v>
      </c>
      <c r="AO2023" s="1">
        <v>0</v>
      </c>
      <c r="AP2023" s="1">
        <v>0</v>
      </c>
      <c r="AQ2023" s="1">
        <v>0</v>
      </c>
      <c r="AR2023" s="1">
        <v>0</v>
      </c>
      <c r="AS2023" s="1">
        <v>0</v>
      </c>
      <c r="AT2023" s="1">
        <v>0</v>
      </c>
      <c r="AU2023" s="1">
        <v>0</v>
      </c>
      <c r="AV2023" s="1">
        <v>1</v>
      </c>
      <c r="AW2023" s="3">
        <v>22338</v>
      </c>
      <c r="BA2023" s="3">
        <v>36364</v>
      </c>
      <c r="BE2023" s="1">
        <v>2865</v>
      </c>
      <c r="BI2023" s="2">
        <v>0</v>
      </c>
      <c r="BM2023" s="3">
        <v>10783</v>
      </c>
      <c r="BQ2023" s="3">
        <v>36364</v>
      </c>
      <c r="BU2023" s="1" t="s">
        <v>202</v>
      </c>
      <c r="BW2023" s="1">
        <v>0</v>
      </c>
      <c r="CB2023" s="1">
        <v>0</v>
      </c>
      <c r="CC2023" s="1">
        <v>0</v>
      </c>
      <c r="CD2023" s="1">
        <v>0</v>
      </c>
      <c r="CE2023" s="1">
        <v>0</v>
      </c>
      <c r="CF2023" s="1">
        <v>0</v>
      </c>
      <c r="CK2023" s="1">
        <v>0</v>
      </c>
      <c r="CL2023" s="1">
        <v>0</v>
      </c>
      <c r="CM2023" s="1">
        <v>0</v>
      </c>
      <c r="CN2023" s="1" t="s">
        <v>4335</v>
      </c>
      <c r="CO2023" s="1">
        <v>0</v>
      </c>
      <c r="CP2023" s="1">
        <v>0</v>
      </c>
      <c r="CQ2023" s="1" t="s">
        <v>4335</v>
      </c>
      <c r="CR2023" s="1">
        <v>0</v>
      </c>
      <c r="CS2023" s="1">
        <v>0</v>
      </c>
      <c r="CT2023" s="1" t="s">
        <v>4335</v>
      </c>
      <c r="CU2023" s="1">
        <v>0</v>
      </c>
      <c r="CV2023" s="1">
        <v>0</v>
      </c>
      <c r="CW2023" s="1">
        <v>0</v>
      </c>
      <c r="CX2023" s="1">
        <v>0</v>
      </c>
      <c r="CY2023" s="1">
        <v>0</v>
      </c>
      <c r="CZ2023" s="1">
        <v>0</v>
      </c>
      <c r="DA2023" s="1">
        <v>0</v>
      </c>
      <c r="DB2023" s="1" t="s">
        <v>4335</v>
      </c>
      <c r="DC2023" s="1">
        <v>0</v>
      </c>
      <c r="DD2023" s="1">
        <v>0</v>
      </c>
      <c r="DE2023" s="1" t="s">
        <v>4335</v>
      </c>
      <c r="DF2023" s="1">
        <v>0</v>
      </c>
      <c r="DG2023" s="1">
        <v>0</v>
      </c>
      <c r="DH2023" s="1" t="s">
        <v>4335</v>
      </c>
      <c r="DI2023" s="1">
        <v>0</v>
      </c>
      <c r="DJ2023" s="1">
        <v>0</v>
      </c>
      <c r="DK2023" s="1">
        <v>0</v>
      </c>
      <c r="DL2023" s="1">
        <v>0</v>
      </c>
      <c r="DM2023" s="1">
        <v>0</v>
      </c>
      <c r="DN2023" s="1">
        <v>1</v>
      </c>
      <c r="DO2023" s="1">
        <v>0</v>
      </c>
      <c r="DP2023" s="1">
        <v>0</v>
      </c>
      <c r="DQ2023" s="1">
        <v>0</v>
      </c>
      <c r="DR2023" s="1">
        <v>-9</v>
      </c>
      <c r="DS2023" s="1">
        <v>0</v>
      </c>
      <c r="DT2023" s="1">
        <v>0</v>
      </c>
      <c r="DU2023" s="1" t="s">
        <v>92</v>
      </c>
      <c r="DV2023" s="1" t="s">
        <v>93</v>
      </c>
    </row>
    <row r="2024" spans="1:126" x14ac:dyDescent="0.2">
      <c r="A2024" s="1" t="s">
        <v>706</v>
      </c>
      <c r="B2024" s="1">
        <v>34</v>
      </c>
      <c r="C2024" s="1">
        <v>1969</v>
      </c>
      <c r="D2024" s="1">
        <v>10</v>
      </c>
      <c r="E2024" s="1" t="s">
        <v>3016</v>
      </c>
      <c r="F2024" s="1">
        <v>9</v>
      </c>
      <c r="G2024" s="1" t="s">
        <v>708</v>
      </c>
      <c r="H2024" s="1">
        <v>0</v>
      </c>
      <c r="I2024" s="1">
        <v>1</v>
      </c>
      <c r="J2024" s="1">
        <v>1</v>
      </c>
      <c r="K2024" s="1">
        <v>0</v>
      </c>
      <c r="L2024" s="1">
        <v>1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s="1">
        <v>0</v>
      </c>
      <c r="AK2024" s="1">
        <v>0</v>
      </c>
      <c r="AL2024" s="1">
        <v>0</v>
      </c>
      <c r="AM2024" s="1">
        <v>0</v>
      </c>
      <c r="AN2024" s="1">
        <v>0</v>
      </c>
      <c r="AO2024" s="1">
        <v>0</v>
      </c>
      <c r="AP2024" s="1">
        <v>0</v>
      </c>
      <c r="AQ2024" s="1">
        <v>0</v>
      </c>
      <c r="AR2024" s="1">
        <v>0</v>
      </c>
      <c r="AS2024" s="1">
        <v>0</v>
      </c>
      <c r="AT2024" s="1">
        <v>0</v>
      </c>
      <c r="AU2024" s="1">
        <v>0</v>
      </c>
      <c r="AV2024" s="1">
        <v>1</v>
      </c>
      <c r="AW2024" s="3">
        <v>22338</v>
      </c>
      <c r="BA2024" s="3">
        <v>36364</v>
      </c>
      <c r="BE2024" s="1">
        <v>3230</v>
      </c>
      <c r="BI2024" s="2">
        <v>0</v>
      </c>
      <c r="BM2024" s="3">
        <v>10783</v>
      </c>
      <c r="BQ2024" s="3">
        <v>36364</v>
      </c>
      <c r="BU2024" s="1" t="s">
        <v>202</v>
      </c>
      <c r="BW2024" s="1">
        <v>0</v>
      </c>
      <c r="CB2024" s="1">
        <v>0</v>
      </c>
      <c r="CC2024" s="1">
        <v>0</v>
      </c>
      <c r="CD2024" s="1">
        <v>0</v>
      </c>
      <c r="CE2024" s="1">
        <v>0</v>
      </c>
      <c r="CF2024" s="1">
        <v>0</v>
      </c>
      <c r="CK2024" s="1">
        <v>0</v>
      </c>
      <c r="CL2024" s="1">
        <v>0</v>
      </c>
      <c r="CM2024" s="1">
        <v>0</v>
      </c>
      <c r="CN2024" s="1" t="s">
        <v>4335</v>
      </c>
      <c r="CO2024" s="1">
        <v>0</v>
      </c>
      <c r="CP2024" s="1">
        <v>0</v>
      </c>
      <c r="CQ2024" s="1" t="s">
        <v>4335</v>
      </c>
      <c r="CR2024" s="1">
        <v>0</v>
      </c>
      <c r="CS2024" s="1">
        <v>0</v>
      </c>
      <c r="CT2024" s="1" t="s">
        <v>4335</v>
      </c>
      <c r="CU2024" s="1">
        <v>0</v>
      </c>
      <c r="CV2024" s="1">
        <v>0</v>
      </c>
      <c r="CW2024" s="1">
        <v>0</v>
      </c>
      <c r="CX2024" s="1">
        <v>0</v>
      </c>
      <c r="CY2024" s="1">
        <v>0</v>
      </c>
      <c r="CZ2024" s="1">
        <v>0</v>
      </c>
      <c r="DA2024" s="1">
        <v>0</v>
      </c>
      <c r="DB2024" s="1" t="s">
        <v>4335</v>
      </c>
      <c r="DC2024" s="1">
        <v>0</v>
      </c>
      <c r="DD2024" s="1">
        <v>0</v>
      </c>
      <c r="DE2024" s="1" t="s">
        <v>4335</v>
      </c>
      <c r="DF2024" s="1">
        <v>0</v>
      </c>
      <c r="DG2024" s="1">
        <v>0</v>
      </c>
      <c r="DH2024" s="1" t="s">
        <v>4335</v>
      </c>
      <c r="DI2024" s="1">
        <v>0</v>
      </c>
      <c r="DJ2024" s="1">
        <v>0</v>
      </c>
      <c r="DK2024" s="1">
        <v>0</v>
      </c>
      <c r="DL2024" s="1">
        <v>0</v>
      </c>
      <c r="DM2024" s="1">
        <v>0</v>
      </c>
      <c r="DN2024" s="1">
        <v>1</v>
      </c>
      <c r="DO2024" s="1">
        <v>0</v>
      </c>
      <c r="DP2024" s="1">
        <v>0</v>
      </c>
      <c r="DQ2024" s="1">
        <v>0</v>
      </c>
      <c r="DR2024" s="1">
        <v>-9</v>
      </c>
      <c r="DS2024" s="1">
        <v>0</v>
      </c>
      <c r="DT2024" s="1">
        <v>0</v>
      </c>
      <c r="DU2024" s="1" t="s">
        <v>92</v>
      </c>
      <c r="DV2024" s="1" t="s">
        <v>93</v>
      </c>
    </row>
    <row r="2025" spans="1:126" x14ac:dyDescent="0.2">
      <c r="A2025" s="1" t="s">
        <v>706</v>
      </c>
      <c r="B2025" s="1">
        <v>34</v>
      </c>
      <c r="C2025" s="1">
        <v>1970</v>
      </c>
      <c r="D2025" s="1">
        <v>11</v>
      </c>
      <c r="E2025" s="1" t="s">
        <v>3017</v>
      </c>
      <c r="F2025" s="1">
        <v>10</v>
      </c>
      <c r="G2025" s="1" t="s">
        <v>708</v>
      </c>
      <c r="H2025" s="1">
        <v>0</v>
      </c>
      <c r="I2025" s="1">
        <v>1</v>
      </c>
      <c r="J2025" s="1">
        <v>1</v>
      </c>
      <c r="K2025" s="1">
        <v>0</v>
      </c>
      <c r="L2025" s="1">
        <v>1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s="1">
        <v>0</v>
      </c>
      <c r="AK2025" s="1">
        <v>0</v>
      </c>
      <c r="AL2025" s="1">
        <v>0</v>
      </c>
      <c r="AM2025" s="1">
        <v>0</v>
      </c>
      <c r="AN2025" s="1">
        <v>0</v>
      </c>
      <c r="AO2025" s="1">
        <v>0</v>
      </c>
      <c r="AP2025" s="1">
        <v>0</v>
      </c>
      <c r="AQ2025" s="1">
        <v>0</v>
      </c>
      <c r="AR2025" s="1">
        <v>0</v>
      </c>
      <c r="AS2025" s="1">
        <v>0</v>
      </c>
      <c r="AT2025" s="1">
        <v>0</v>
      </c>
      <c r="AU2025" s="1">
        <v>0</v>
      </c>
      <c r="AV2025" s="1">
        <v>1</v>
      </c>
      <c r="AW2025" s="3">
        <v>22338</v>
      </c>
      <c r="BA2025" s="3">
        <v>36364</v>
      </c>
      <c r="BE2025" s="1">
        <v>3595</v>
      </c>
      <c r="BI2025" s="2">
        <v>0</v>
      </c>
      <c r="BM2025" s="3">
        <v>10783</v>
      </c>
      <c r="BQ2025" s="3">
        <v>36364</v>
      </c>
      <c r="BU2025" s="1" t="s">
        <v>202</v>
      </c>
      <c r="BW2025" s="1">
        <v>0</v>
      </c>
      <c r="CB2025" s="1">
        <v>0</v>
      </c>
      <c r="CC2025" s="1">
        <v>0</v>
      </c>
      <c r="CD2025" s="1">
        <v>0</v>
      </c>
      <c r="CE2025" s="1">
        <v>0</v>
      </c>
      <c r="CF2025" s="1">
        <v>1</v>
      </c>
      <c r="CG2025" s="3">
        <v>25801</v>
      </c>
      <c r="CH2025" s="1">
        <v>85</v>
      </c>
      <c r="CI2025" s="3">
        <v>25808</v>
      </c>
      <c r="CJ2025" s="1">
        <v>85</v>
      </c>
      <c r="CK2025" s="1">
        <v>240</v>
      </c>
      <c r="CL2025" s="1">
        <v>167</v>
      </c>
      <c r="CN2025" s="1" t="s">
        <v>711</v>
      </c>
      <c r="CO2025" s="1">
        <v>8</v>
      </c>
      <c r="CQ2025" s="1" t="s">
        <v>4335</v>
      </c>
      <c r="CR2025" s="1">
        <v>0</v>
      </c>
      <c r="CS2025" s="1">
        <v>0</v>
      </c>
      <c r="CT2025" s="1" t="s">
        <v>4335</v>
      </c>
      <c r="CU2025" s="1">
        <v>0</v>
      </c>
      <c r="CV2025" s="1">
        <v>0</v>
      </c>
      <c r="CW2025" s="1">
        <v>159</v>
      </c>
      <c r="CX2025" s="1">
        <v>159</v>
      </c>
      <c r="CZ2025" s="1">
        <v>73</v>
      </c>
      <c r="DB2025" s="1" t="s">
        <v>237</v>
      </c>
      <c r="DC2025" s="1">
        <v>60</v>
      </c>
      <c r="DE2025" s="1" t="s">
        <v>227</v>
      </c>
      <c r="DF2025" s="1">
        <v>2</v>
      </c>
      <c r="DH2025" s="1" t="s">
        <v>710</v>
      </c>
      <c r="DI2025" s="1">
        <v>1</v>
      </c>
      <c r="DK2025" s="1">
        <v>10</v>
      </c>
      <c r="DL2025" s="1">
        <v>10</v>
      </c>
      <c r="DN2025" s="1">
        <v>1</v>
      </c>
      <c r="DO2025" s="1">
        <v>0</v>
      </c>
      <c r="DP2025" s="1">
        <v>0</v>
      </c>
      <c r="DQ2025" s="1">
        <v>0</v>
      </c>
      <c r="DR2025" s="1">
        <v>-9</v>
      </c>
      <c r="DS2025" s="1">
        <v>0</v>
      </c>
      <c r="DT2025" s="1">
        <v>0</v>
      </c>
      <c r="DU2025" s="1" t="s">
        <v>92</v>
      </c>
      <c r="DV2025" s="1" t="s">
        <v>93</v>
      </c>
    </row>
    <row r="2026" spans="1:126" x14ac:dyDescent="0.2">
      <c r="A2026" s="1" t="s">
        <v>706</v>
      </c>
      <c r="B2026" s="1">
        <v>34</v>
      </c>
      <c r="C2026" s="1">
        <v>1971</v>
      </c>
      <c r="D2026" s="1">
        <v>12</v>
      </c>
      <c r="E2026" s="1" t="s">
        <v>3018</v>
      </c>
      <c r="F2026" s="1">
        <v>11</v>
      </c>
      <c r="G2026" s="1" t="s">
        <v>708</v>
      </c>
      <c r="H2026" s="1">
        <v>0</v>
      </c>
      <c r="I2026" s="1">
        <v>1</v>
      </c>
      <c r="J2026" s="1">
        <v>1</v>
      </c>
      <c r="K2026" s="1">
        <v>0</v>
      </c>
      <c r="L2026" s="1">
        <v>1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  <c r="AC2026" s="1">
        <v>0</v>
      </c>
      <c r="AD2026" s="1">
        <v>0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s="1">
        <v>0</v>
      </c>
      <c r="AK2026" s="1">
        <v>0</v>
      </c>
      <c r="AL2026" s="1">
        <v>0</v>
      </c>
      <c r="AM2026" s="1">
        <v>0</v>
      </c>
      <c r="AN2026" s="1">
        <v>0</v>
      </c>
      <c r="AO2026" s="1">
        <v>0</v>
      </c>
      <c r="AP2026" s="1">
        <v>0</v>
      </c>
      <c r="AQ2026" s="1">
        <v>0</v>
      </c>
      <c r="AR2026" s="1">
        <v>0</v>
      </c>
      <c r="AS2026" s="1">
        <v>0</v>
      </c>
      <c r="AT2026" s="1">
        <v>0</v>
      </c>
      <c r="AU2026" s="1">
        <v>0</v>
      </c>
      <c r="AV2026" s="1">
        <v>1</v>
      </c>
      <c r="AW2026" s="3">
        <v>22338</v>
      </c>
      <c r="BA2026" s="3">
        <v>36364</v>
      </c>
      <c r="BE2026" s="1">
        <v>3960</v>
      </c>
      <c r="BI2026" s="2">
        <v>0</v>
      </c>
      <c r="BM2026" s="3">
        <v>10783</v>
      </c>
      <c r="BQ2026" s="3">
        <v>36364</v>
      </c>
      <c r="BU2026" s="1" t="s">
        <v>202</v>
      </c>
      <c r="BW2026" s="1">
        <v>0</v>
      </c>
      <c r="CB2026" s="1">
        <v>0</v>
      </c>
      <c r="CC2026" s="1">
        <v>0</v>
      </c>
      <c r="CD2026" s="1">
        <v>0</v>
      </c>
      <c r="CE2026" s="1">
        <v>0</v>
      </c>
      <c r="CF2026" s="1">
        <v>0</v>
      </c>
      <c r="CK2026" s="1">
        <v>240</v>
      </c>
      <c r="CL2026" s="1">
        <v>167</v>
      </c>
      <c r="CN2026" s="1" t="s">
        <v>711</v>
      </c>
      <c r="CO2026" s="1">
        <v>8</v>
      </c>
      <c r="CQ2026" s="1" t="s">
        <v>4335</v>
      </c>
      <c r="CR2026" s="1">
        <v>0</v>
      </c>
      <c r="CS2026" s="1">
        <v>0</v>
      </c>
      <c r="CT2026" s="1" t="s">
        <v>4335</v>
      </c>
      <c r="CU2026" s="1">
        <v>0</v>
      </c>
      <c r="CV2026" s="1">
        <v>0</v>
      </c>
      <c r="CW2026" s="1">
        <v>159</v>
      </c>
      <c r="CX2026" s="1">
        <v>159</v>
      </c>
      <c r="CZ2026" s="1">
        <v>73</v>
      </c>
      <c r="DB2026" s="1" t="s">
        <v>237</v>
      </c>
      <c r="DC2026" s="1">
        <v>60</v>
      </c>
      <c r="DE2026" s="1" t="s">
        <v>227</v>
      </c>
      <c r="DF2026" s="1">
        <v>2</v>
      </c>
      <c r="DH2026" s="1" t="s">
        <v>710</v>
      </c>
      <c r="DI2026" s="1">
        <v>1</v>
      </c>
      <c r="DK2026" s="1">
        <v>10</v>
      </c>
      <c r="DL2026" s="1">
        <v>10</v>
      </c>
      <c r="DN2026" s="1">
        <v>1</v>
      </c>
      <c r="DO2026" s="1">
        <v>0</v>
      </c>
      <c r="DP2026" s="1">
        <v>0</v>
      </c>
      <c r="DQ2026" s="1">
        <v>0</v>
      </c>
      <c r="DR2026" s="1">
        <v>-9</v>
      </c>
      <c r="DS2026" s="1">
        <v>0</v>
      </c>
      <c r="DT2026" s="1">
        <v>0</v>
      </c>
      <c r="DU2026" s="1" t="s">
        <v>92</v>
      </c>
      <c r="DV2026" s="1" t="s">
        <v>93</v>
      </c>
    </row>
    <row r="2027" spans="1:126" x14ac:dyDescent="0.2">
      <c r="A2027" s="1" t="s">
        <v>706</v>
      </c>
      <c r="B2027" s="1">
        <v>34</v>
      </c>
      <c r="C2027" s="1">
        <v>1972</v>
      </c>
      <c r="D2027" s="1">
        <v>13</v>
      </c>
      <c r="E2027" s="1" t="s">
        <v>3019</v>
      </c>
      <c r="F2027" s="1">
        <v>12</v>
      </c>
      <c r="G2027" s="1" t="s">
        <v>708</v>
      </c>
      <c r="H2027" s="1">
        <v>0</v>
      </c>
      <c r="I2027" s="1">
        <v>1</v>
      </c>
      <c r="J2027" s="1">
        <v>1</v>
      </c>
      <c r="K2027" s="1">
        <v>0</v>
      </c>
      <c r="L2027" s="1">
        <v>1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s="1">
        <v>0</v>
      </c>
      <c r="AK2027" s="1">
        <v>0</v>
      </c>
      <c r="AL2027" s="1">
        <v>0</v>
      </c>
      <c r="AM2027" s="1">
        <v>0</v>
      </c>
      <c r="AN2027" s="1">
        <v>0</v>
      </c>
      <c r="AO2027" s="1">
        <v>0</v>
      </c>
      <c r="AP2027" s="1">
        <v>0</v>
      </c>
      <c r="AQ2027" s="1">
        <v>0</v>
      </c>
      <c r="AR2027" s="1">
        <v>0</v>
      </c>
      <c r="AS2027" s="1">
        <v>0</v>
      </c>
      <c r="AT2027" s="1">
        <v>0</v>
      </c>
      <c r="AU2027" s="1">
        <v>0</v>
      </c>
      <c r="AV2027" s="1">
        <v>1</v>
      </c>
      <c r="AW2027" s="3">
        <v>22338</v>
      </c>
      <c r="BA2027" s="3">
        <v>36364</v>
      </c>
      <c r="BE2027" s="1">
        <v>4326</v>
      </c>
      <c r="BI2027" s="2">
        <v>0</v>
      </c>
      <c r="BM2027" s="3">
        <v>10783</v>
      </c>
      <c r="BQ2027" s="3">
        <v>36364</v>
      </c>
      <c r="BU2027" s="1" t="s">
        <v>202</v>
      </c>
      <c r="BW2027" s="1">
        <v>0</v>
      </c>
      <c r="CB2027" s="1">
        <v>0</v>
      </c>
      <c r="CC2027" s="1">
        <v>0</v>
      </c>
      <c r="CD2027" s="1">
        <v>0</v>
      </c>
      <c r="CE2027" s="1">
        <v>0</v>
      </c>
      <c r="CF2027" s="1">
        <v>0</v>
      </c>
      <c r="CK2027" s="1">
        <v>240</v>
      </c>
      <c r="CL2027" s="1">
        <v>167</v>
      </c>
      <c r="CN2027" s="1" t="s">
        <v>711</v>
      </c>
      <c r="CO2027" s="1">
        <v>8</v>
      </c>
      <c r="CQ2027" s="1" t="s">
        <v>4335</v>
      </c>
      <c r="CR2027" s="1">
        <v>0</v>
      </c>
      <c r="CS2027" s="1">
        <v>0</v>
      </c>
      <c r="CT2027" s="1" t="s">
        <v>4335</v>
      </c>
      <c r="CU2027" s="1">
        <v>0</v>
      </c>
      <c r="CV2027" s="1">
        <v>0</v>
      </c>
      <c r="CW2027" s="1">
        <v>159</v>
      </c>
      <c r="CX2027" s="1">
        <v>159</v>
      </c>
      <c r="CZ2027" s="1">
        <v>73</v>
      </c>
      <c r="DB2027" s="1" t="s">
        <v>237</v>
      </c>
      <c r="DC2027" s="1">
        <v>60</v>
      </c>
      <c r="DE2027" s="1" t="s">
        <v>227</v>
      </c>
      <c r="DF2027" s="1">
        <v>2</v>
      </c>
      <c r="DH2027" s="1" t="s">
        <v>710</v>
      </c>
      <c r="DI2027" s="1">
        <v>1</v>
      </c>
      <c r="DK2027" s="1">
        <v>10</v>
      </c>
      <c r="DL2027" s="1">
        <v>10</v>
      </c>
      <c r="DN2027" s="1">
        <v>1</v>
      </c>
      <c r="DO2027" s="1">
        <v>0</v>
      </c>
      <c r="DP2027" s="1">
        <v>0</v>
      </c>
      <c r="DQ2027" s="1">
        <v>0</v>
      </c>
      <c r="DR2027" s="1">
        <v>-9</v>
      </c>
      <c r="DS2027" s="1">
        <v>0</v>
      </c>
      <c r="DT2027" s="1">
        <v>0</v>
      </c>
      <c r="DU2027" s="1" t="s">
        <v>92</v>
      </c>
      <c r="DV2027" s="1" t="s">
        <v>93</v>
      </c>
    </row>
    <row r="2028" spans="1:126" x14ac:dyDescent="0.2">
      <c r="A2028" s="1" t="s">
        <v>706</v>
      </c>
      <c r="B2028" s="1">
        <v>34</v>
      </c>
      <c r="C2028" s="1">
        <v>1973</v>
      </c>
      <c r="D2028" s="1">
        <v>14</v>
      </c>
      <c r="E2028" s="1" t="s">
        <v>3020</v>
      </c>
      <c r="F2028" s="1">
        <v>13</v>
      </c>
      <c r="G2028" s="1" t="s">
        <v>708</v>
      </c>
      <c r="H2028" s="1">
        <v>0</v>
      </c>
      <c r="I2028" s="1">
        <v>1</v>
      </c>
      <c r="J2028" s="1">
        <v>1</v>
      </c>
      <c r="K2028" s="1">
        <v>0</v>
      </c>
      <c r="L2028" s="1">
        <v>1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0</v>
      </c>
      <c r="AA2028" s="1">
        <v>0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s="1">
        <v>0</v>
      </c>
      <c r="AK2028" s="1">
        <v>0</v>
      </c>
      <c r="AL2028" s="1">
        <v>0</v>
      </c>
      <c r="AM2028" s="1">
        <v>0</v>
      </c>
      <c r="AN2028" s="1">
        <v>0</v>
      </c>
      <c r="AO2028" s="1">
        <v>0</v>
      </c>
      <c r="AP2028" s="1">
        <v>0</v>
      </c>
      <c r="AQ2028" s="1">
        <v>0</v>
      </c>
      <c r="AR2028" s="1">
        <v>0</v>
      </c>
      <c r="AS2028" s="1">
        <v>0</v>
      </c>
      <c r="AT2028" s="1">
        <v>0</v>
      </c>
      <c r="AU2028" s="1">
        <v>0</v>
      </c>
      <c r="AV2028" s="1">
        <v>1</v>
      </c>
      <c r="AW2028" s="3">
        <v>22338</v>
      </c>
      <c r="BA2028" s="3">
        <v>36364</v>
      </c>
      <c r="BE2028" s="1">
        <v>4691</v>
      </c>
      <c r="BI2028" s="2">
        <v>0</v>
      </c>
      <c r="BM2028" s="3">
        <v>10783</v>
      </c>
      <c r="BQ2028" s="3">
        <v>36364</v>
      </c>
      <c r="BU2028" s="1" t="s">
        <v>202</v>
      </c>
      <c r="BW2028" s="1">
        <v>0</v>
      </c>
      <c r="CB2028" s="1">
        <v>0</v>
      </c>
      <c r="CC2028" s="1">
        <v>0</v>
      </c>
      <c r="CD2028" s="1">
        <v>0</v>
      </c>
      <c r="CE2028" s="1">
        <v>0</v>
      </c>
      <c r="CF2028" s="1">
        <v>0</v>
      </c>
      <c r="CK2028" s="1">
        <v>240</v>
      </c>
      <c r="CL2028" s="1">
        <v>167</v>
      </c>
      <c r="CN2028" s="1" t="s">
        <v>711</v>
      </c>
      <c r="CO2028" s="1">
        <v>8</v>
      </c>
      <c r="CQ2028" s="1" t="s">
        <v>4335</v>
      </c>
      <c r="CR2028" s="1">
        <v>0</v>
      </c>
      <c r="CS2028" s="1">
        <v>0</v>
      </c>
      <c r="CT2028" s="1" t="s">
        <v>4335</v>
      </c>
      <c r="CU2028" s="1">
        <v>0</v>
      </c>
      <c r="CV2028" s="1">
        <v>0</v>
      </c>
      <c r="CW2028" s="1">
        <v>159</v>
      </c>
      <c r="CX2028" s="1">
        <v>159</v>
      </c>
      <c r="CZ2028" s="1">
        <v>73</v>
      </c>
      <c r="DB2028" s="1" t="s">
        <v>237</v>
      </c>
      <c r="DC2028" s="1">
        <v>60</v>
      </c>
      <c r="DE2028" s="1" t="s">
        <v>227</v>
      </c>
      <c r="DF2028" s="1">
        <v>2</v>
      </c>
      <c r="DH2028" s="1" t="s">
        <v>710</v>
      </c>
      <c r="DI2028" s="1">
        <v>1</v>
      </c>
      <c r="DK2028" s="1">
        <v>10</v>
      </c>
      <c r="DL2028" s="1">
        <v>10</v>
      </c>
      <c r="DN2028" s="1">
        <v>1</v>
      </c>
      <c r="DO2028" s="1">
        <v>0</v>
      </c>
      <c r="DP2028" s="1">
        <v>0</v>
      </c>
      <c r="DQ2028" s="1">
        <v>0</v>
      </c>
      <c r="DR2028" s="1">
        <v>-9</v>
      </c>
      <c r="DS2028" s="1">
        <v>0</v>
      </c>
      <c r="DT2028" s="1">
        <v>0</v>
      </c>
      <c r="DU2028" s="1" t="s">
        <v>92</v>
      </c>
      <c r="DV2028" s="1" t="s">
        <v>93</v>
      </c>
    </row>
    <row r="2029" spans="1:126" x14ac:dyDescent="0.2">
      <c r="A2029" s="1" t="s">
        <v>706</v>
      </c>
      <c r="B2029" s="1">
        <v>34</v>
      </c>
      <c r="C2029" s="1">
        <v>1974</v>
      </c>
      <c r="D2029" s="1">
        <v>15</v>
      </c>
      <c r="E2029" s="1" t="s">
        <v>3021</v>
      </c>
      <c r="F2029" s="1">
        <v>14</v>
      </c>
      <c r="G2029" s="1" t="s">
        <v>708</v>
      </c>
      <c r="H2029" s="1">
        <v>0</v>
      </c>
      <c r="I2029" s="1">
        <v>1</v>
      </c>
      <c r="J2029" s="1">
        <v>1</v>
      </c>
      <c r="K2029" s="1">
        <v>0</v>
      </c>
      <c r="L2029" s="1">
        <v>1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s="1">
        <v>0</v>
      </c>
      <c r="AK2029" s="1">
        <v>0</v>
      </c>
      <c r="AL2029" s="1">
        <v>0</v>
      </c>
      <c r="AM2029" s="1">
        <v>0</v>
      </c>
      <c r="AN2029" s="1">
        <v>0</v>
      </c>
      <c r="AO2029" s="1">
        <v>0</v>
      </c>
      <c r="AP2029" s="1">
        <v>0</v>
      </c>
      <c r="AQ2029" s="1">
        <v>0</v>
      </c>
      <c r="AR2029" s="1">
        <v>0</v>
      </c>
      <c r="AS2029" s="1">
        <v>0</v>
      </c>
      <c r="AT2029" s="1">
        <v>0</v>
      </c>
      <c r="AU2029" s="1">
        <v>0</v>
      </c>
      <c r="AV2029" s="1">
        <v>1</v>
      </c>
      <c r="AW2029" s="3">
        <v>22338</v>
      </c>
      <c r="BA2029" s="3">
        <v>36364</v>
      </c>
      <c r="BE2029" s="1">
        <v>5056</v>
      </c>
      <c r="BI2029" s="2">
        <v>0</v>
      </c>
      <c r="BM2029" s="3">
        <v>10783</v>
      </c>
      <c r="BQ2029" s="3">
        <v>36364</v>
      </c>
      <c r="BU2029" s="1" t="s">
        <v>202</v>
      </c>
      <c r="BW2029" s="1">
        <v>0</v>
      </c>
      <c r="CB2029" s="1">
        <v>0</v>
      </c>
      <c r="CC2029" s="1">
        <v>0</v>
      </c>
      <c r="CD2029" s="1">
        <v>0</v>
      </c>
      <c r="CE2029" s="1">
        <v>0</v>
      </c>
      <c r="CF2029" s="1">
        <v>0</v>
      </c>
      <c r="CK2029" s="1">
        <v>240</v>
      </c>
      <c r="CL2029" s="1">
        <v>167</v>
      </c>
      <c r="CN2029" s="1" t="s">
        <v>711</v>
      </c>
      <c r="CO2029" s="1">
        <v>8</v>
      </c>
      <c r="CQ2029" s="1" t="s">
        <v>4335</v>
      </c>
      <c r="CR2029" s="1">
        <v>0</v>
      </c>
      <c r="CS2029" s="1">
        <v>0</v>
      </c>
      <c r="CT2029" s="1" t="s">
        <v>4335</v>
      </c>
      <c r="CU2029" s="1">
        <v>0</v>
      </c>
      <c r="CV2029" s="1">
        <v>0</v>
      </c>
      <c r="CW2029" s="1">
        <v>159</v>
      </c>
      <c r="CX2029" s="1">
        <v>159</v>
      </c>
      <c r="CZ2029" s="1">
        <v>73</v>
      </c>
      <c r="DB2029" s="1" t="s">
        <v>237</v>
      </c>
      <c r="DC2029" s="1">
        <v>60</v>
      </c>
      <c r="DE2029" s="1" t="s">
        <v>227</v>
      </c>
      <c r="DF2029" s="1">
        <v>2</v>
      </c>
      <c r="DH2029" s="1" t="s">
        <v>710</v>
      </c>
      <c r="DI2029" s="1">
        <v>1</v>
      </c>
      <c r="DK2029" s="1">
        <v>10</v>
      </c>
      <c r="DL2029" s="1">
        <v>10</v>
      </c>
      <c r="DN2029" s="1">
        <v>1</v>
      </c>
      <c r="DO2029" s="1">
        <v>0</v>
      </c>
      <c r="DP2029" s="1">
        <v>0</v>
      </c>
      <c r="DQ2029" s="1">
        <v>0</v>
      </c>
      <c r="DR2029" s="1">
        <v>-9</v>
      </c>
      <c r="DS2029" s="1">
        <v>0</v>
      </c>
      <c r="DT2029" s="1">
        <v>0</v>
      </c>
      <c r="DU2029" s="1" t="s">
        <v>92</v>
      </c>
      <c r="DV2029" s="1" t="s">
        <v>93</v>
      </c>
    </row>
    <row r="2030" spans="1:126" x14ac:dyDescent="0.2">
      <c r="A2030" s="1" t="s">
        <v>706</v>
      </c>
      <c r="B2030" s="1">
        <v>34</v>
      </c>
      <c r="C2030" s="1">
        <v>1975</v>
      </c>
      <c r="D2030" s="1">
        <v>16</v>
      </c>
      <c r="E2030" s="1" t="s">
        <v>3022</v>
      </c>
      <c r="F2030" s="1">
        <v>15</v>
      </c>
      <c r="G2030" s="1" t="s">
        <v>708</v>
      </c>
      <c r="H2030" s="1">
        <v>0</v>
      </c>
      <c r="I2030" s="1">
        <v>1</v>
      </c>
      <c r="J2030" s="1">
        <v>1</v>
      </c>
      <c r="K2030" s="1">
        <v>0</v>
      </c>
      <c r="L2030" s="1">
        <v>1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1">
        <v>0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s="1">
        <v>0</v>
      </c>
      <c r="AK2030" s="1">
        <v>0</v>
      </c>
      <c r="AL2030" s="1">
        <v>0</v>
      </c>
      <c r="AM2030" s="1">
        <v>0</v>
      </c>
      <c r="AN2030" s="1">
        <v>0</v>
      </c>
      <c r="AO2030" s="1">
        <v>0</v>
      </c>
      <c r="AP2030" s="1">
        <v>0</v>
      </c>
      <c r="AQ2030" s="1">
        <v>0</v>
      </c>
      <c r="AR2030" s="1">
        <v>0</v>
      </c>
      <c r="AS2030" s="1">
        <v>0</v>
      </c>
      <c r="AT2030" s="1">
        <v>0</v>
      </c>
      <c r="AU2030" s="1">
        <v>0</v>
      </c>
      <c r="AV2030" s="1">
        <v>1</v>
      </c>
      <c r="AW2030" s="3">
        <v>22338</v>
      </c>
      <c r="BA2030" s="3">
        <v>36364</v>
      </c>
      <c r="BE2030" s="1">
        <v>5421</v>
      </c>
      <c r="BI2030" s="2">
        <v>0</v>
      </c>
      <c r="BM2030" s="3">
        <v>10783</v>
      </c>
      <c r="BQ2030" s="3">
        <v>36364</v>
      </c>
      <c r="BU2030" s="1" t="s">
        <v>202</v>
      </c>
      <c r="BW2030" s="1">
        <v>0</v>
      </c>
      <c r="CB2030" s="1">
        <v>0</v>
      </c>
      <c r="CC2030" s="1">
        <v>0</v>
      </c>
      <c r="CD2030" s="1">
        <v>0</v>
      </c>
      <c r="CE2030" s="1">
        <v>0</v>
      </c>
      <c r="CF2030" s="1">
        <v>0</v>
      </c>
      <c r="CK2030" s="1">
        <v>240</v>
      </c>
      <c r="CL2030" s="1">
        <v>167</v>
      </c>
      <c r="CN2030" s="1" t="s">
        <v>711</v>
      </c>
      <c r="CO2030" s="1">
        <v>8</v>
      </c>
      <c r="CQ2030" s="1" t="s">
        <v>4335</v>
      </c>
      <c r="CR2030" s="1">
        <v>0</v>
      </c>
      <c r="CS2030" s="1">
        <v>0</v>
      </c>
      <c r="CT2030" s="1" t="s">
        <v>4335</v>
      </c>
      <c r="CU2030" s="1">
        <v>0</v>
      </c>
      <c r="CV2030" s="1">
        <v>0</v>
      </c>
      <c r="CW2030" s="1">
        <v>159</v>
      </c>
      <c r="CX2030" s="1">
        <v>159</v>
      </c>
      <c r="CZ2030" s="1">
        <v>73</v>
      </c>
      <c r="DB2030" s="1" t="s">
        <v>237</v>
      </c>
      <c r="DC2030" s="1">
        <v>60</v>
      </c>
      <c r="DE2030" s="1" t="s">
        <v>227</v>
      </c>
      <c r="DF2030" s="1">
        <v>2</v>
      </c>
      <c r="DH2030" s="1" t="s">
        <v>710</v>
      </c>
      <c r="DI2030" s="1">
        <v>1</v>
      </c>
      <c r="DK2030" s="1">
        <v>10</v>
      </c>
      <c r="DL2030" s="1">
        <v>10</v>
      </c>
      <c r="DN2030" s="1">
        <v>1</v>
      </c>
      <c r="DO2030" s="1">
        <v>0</v>
      </c>
      <c r="DP2030" s="1">
        <v>0</v>
      </c>
      <c r="DQ2030" s="1">
        <v>0</v>
      </c>
      <c r="DR2030" s="1">
        <v>-9</v>
      </c>
      <c r="DS2030" s="1">
        <v>0</v>
      </c>
      <c r="DT2030" s="1">
        <v>0</v>
      </c>
      <c r="DU2030" s="1" t="s">
        <v>92</v>
      </c>
      <c r="DV2030" s="1" t="s">
        <v>93</v>
      </c>
    </row>
    <row r="2031" spans="1:126" x14ac:dyDescent="0.2">
      <c r="A2031" s="1" t="s">
        <v>706</v>
      </c>
      <c r="B2031" s="1">
        <v>34</v>
      </c>
      <c r="C2031" s="1">
        <v>1976</v>
      </c>
      <c r="D2031" s="1">
        <v>17</v>
      </c>
      <c r="E2031" s="1" t="s">
        <v>3023</v>
      </c>
      <c r="F2031" s="1">
        <v>16</v>
      </c>
      <c r="G2031" s="1" t="s">
        <v>708</v>
      </c>
      <c r="H2031" s="1">
        <v>0</v>
      </c>
      <c r="I2031" s="1">
        <v>1</v>
      </c>
      <c r="J2031" s="1">
        <v>1</v>
      </c>
      <c r="K2031" s="1">
        <v>0</v>
      </c>
      <c r="L2031" s="1">
        <v>1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s="1">
        <v>0</v>
      </c>
      <c r="AK2031" s="1">
        <v>0</v>
      </c>
      <c r="AL2031" s="1">
        <v>0</v>
      </c>
      <c r="AM2031" s="1">
        <v>0</v>
      </c>
      <c r="AN2031" s="1">
        <v>0</v>
      </c>
      <c r="AO2031" s="1">
        <v>0</v>
      </c>
      <c r="AP2031" s="1">
        <v>0</v>
      </c>
      <c r="AQ2031" s="1">
        <v>0</v>
      </c>
      <c r="AR2031" s="1">
        <v>0</v>
      </c>
      <c r="AS2031" s="1">
        <v>0</v>
      </c>
      <c r="AT2031" s="1">
        <v>0</v>
      </c>
      <c r="AU2031" s="1">
        <v>0</v>
      </c>
      <c r="AV2031" s="1">
        <v>1</v>
      </c>
      <c r="AW2031" s="3">
        <v>22338</v>
      </c>
      <c r="BA2031" s="3">
        <v>36364</v>
      </c>
      <c r="BE2031" s="1">
        <v>5787</v>
      </c>
      <c r="BI2031" s="2">
        <v>0</v>
      </c>
      <c r="BM2031" s="3">
        <v>10783</v>
      </c>
      <c r="BQ2031" s="3">
        <v>36364</v>
      </c>
      <c r="BU2031" s="1" t="s">
        <v>202</v>
      </c>
      <c r="BW2031" s="1">
        <v>0</v>
      </c>
      <c r="CB2031" s="1">
        <v>0</v>
      </c>
      <c r="CC2031" s="1">
        <v>0</v>
      </c>
      <c r="CD2031" s="1">
        <v>0</v>
      </c>
      <c r="CE2031" s="1">
        <v>0</v>
      </c>
      <c r="CF2031" s="1">
        <v>0</v>
      </c>
      <c r="CK2031" s="1">
        <v>240</v>
      </c>
      <c r="CL2031" s="1">
        <v>167</v>
      </c>
      <c r="CN2031" s="1" t="s">
        <v>711</v>
      </c>
      <c r="CO2031" s="1">
        <v>8</v>
      </c>
      <c r="CQ2031" s="1" t="s">
        <v>4335</v>
      </c>
      <c r="CR2031" s="1">
        <v>0</v>
      </c>
      <c r="CS2031" s="1">
        <v>0</v>
      </c>
      <c r="CT2031" s="1" t="s">
        <v>4335</v>
      </c>
      <c r="CU2031" s="1">
        <v>0</v>
      </c>
      <c r="CV2031" s="1">
        <v>0</v>
      </c>
      <c r="CW2031" s="1">
        <v>159</v>
      </c>
      <c r="CX2031" s="1">
        <v>159</v>
      </c>
      <c r="CZ2031" s="1">
        <v>73</v>
      </c>
      <c r="DB2031" s="1" t="s">
        <v>237</v>
      </c>
      <c r="DC2031" s="1">
        <v>60</v>
      </c>
      <c r="DE2031" s="1" t="s">
        <v>227</v>
      </c>
      <c r="DF2031" s="1">
        <v>2</v>
      </c>
      <c r="DH2031" s="1" t="s">
        <v>710</v>
      </c>
      <c r="DI2031" s="1">
        <v>1</v>
      </c>
      <c r="DK2031" s="1">
        <v>10</v>
      </c>
      <c r="DL2031" s="1">
        <v>10</v>
      </c>
      <c r="DN2031" s="1">
        <v>1</v>
      </c>
      <c r="DO2031" s="1">
        <v>0</v>
      </c>
      <c r="DP2031" s="1">
        <v>0</v>
      </c>
      <c r="DQ2031" s="1">
        <v>0</v>
      </c>
      <c r="DR2031" s="1">
        <v>-9</v>
      </c>
      <c r="DS2031" s="1">
        <v>0</v>
      </c>
      <c r="DT2031" s="1">
        <v>0</v>
      </c>
      <c r="DU2031" s="1" t="s">
        <v>92</v>
      </c>
      <c r="DV2031" s="1" t="s">
        <v>93</v>
      </c>
    </row>
    <row r="2032" spans="1:126" x14ac:dyDescent="0.2">
      <c r="A2032" s="1" t="s">
        <v>706</v>
      </c>
      <c r="B2032" s="1">
        <v>34</v>
      </c>
      <c r="C2032" s="1">
        <v>1977</v>
      </c>
      <c r="D2032" s="1">
        <v>18</v>
      </c>
      <c r="E2032" s="1" t="s">
        <v>3024</v>
      </c>
      <c r="F2032" s="1">
        <v>17</v>
      </c>
      <c r="G2032" s="1" t="s">
        <v>708</v>
      </c>
      <c r="H2032" s="1">
        <v>0</v>
      </c>
      <c r="I2032" s="1">
        <v>1</v>
      </c>
      <c r="J2032" s="1">
        <v>1</v>
      </c>
      <c r="K2032" s="1">
        <v>0</v>
      </c>
      <c r="L2032" s="1">
        <v>1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0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s="1">
        <v>0</v>
      </c>
      <c r="AK2032" s="1">
        <v>0</v>
      </c>
      <c r="AL2032" s="1">
        <v>0</v>
      </c>
      <c r="AM2032" s="1">
        <v>0</v>
      </c>
      <c r="AN2032" s="1">
        <v>0</v>
      </c>
      <c r="AO2032" s="1">
        <v>0</v>
      </c>
      <c r="AP2032" s="1">
        <v>0</v>
      </c>
      <c r="AQ2032" s="1">
        <v>0</v>
      </c>
      <c r="AR2032" s="1">
        <v>0</v>
      </c>
      <c r="AS2032" s="1">
        <v>0</v>
      </c>
      <c r="AT2032" s="1">
        <v>0</v>
      </c>
      <c r="AU2032" s="1">
        <v>0</v>
      </c>
      <c r="AV2032" s="1">
        <v>1</v>
      </c>
      <c r="AW2032" s="3">
        <v>22338</v>
      </c>
      <c r="BA2032" s="3">
        <v>36364</v>
      </c>
      <c r="BE2032" s="1">
        <v>6152</v>
      </c>
      <c r="BI2032" s="2">
        <v>0</v>
      </c>
      <c r="BM2032" s="3">
        <v>10783</v>
      </c>
      <c r="BQ2032" s="3">
        <v>36364</v>
      </c>
      <c r="BU2032" s="1" t="s">
        <v>202</v>
      </c>
      <c r="BW2032" s="1">
        <v>0</v>
      </c>
      <c r="CB2032" s="1">
        <v>0</v>
      </c>
      <c r="CC2032" s="1">
        <v>0</v>
      </c>
      <c r="CD2032" s="1">
        <v>0</v>
      </c>
      <c r="CE2032" s="1">
        <v>0</v>
      </c>
      <c r="CF2032" s="1">
        <v>1</v>
      </c>
      <c r="CG2032" s="3">
        <v>28279</v>
      </c>
      <c r="CH2032" s="1">
        <v>82.4</v>
      </c>
      <c r="CK2032" s="1">
        <v>259</v>
      </c>
      <c r="CL2032" s="1">
        <v>234</v>
      </c>
      <c r="CM2032" s="1">
        <v>78.699996948242188</v>
      </c>
      <c r="CN2032" s="1" t="s">
        <v>711</v>
      </c>
      <c r="CO2032" s="1">
        <v>49</v>
      </c>
      <c r="CP2032" s="1">
        <v>21.620000839233398</v>
      </c>
      <c r="CQ2032" s="1" t="s">
        <v>237</v>
      </c>
      <c r="CR2032" s="1">
        <v>44</v>
      </c>
      <c r="CS2032" s="1">
        <v>12.399999618530273</v>
      </c>
      <c r="CT2032" s="1" t="s">
        <v>4335</v>
      </c>
      <c r="CU2032" s="1">
        <v>0</v>
      </c>
      <c r="CV2032" s="1">
        <v>0</v>
      </c>
      <c r="CW2032" s="1">
        <v>141</v>
      </c>
      <c r="CX2032" s="1">
        <v>141</v>
      </c>
      <c r="CY2032" s="1">
        <v>44.680000305175781</v>
      </c>
      <c r="CZ2032" s="1">
        <v>25</v>
      </c>
      <c r="DA2032" s="1">
        <v>18.470001220703125</v>
      </c>
      <c r="DB2032" s="1" t="s">
        <v>712</v>
      </c>
      <c r="DC2032" s="1">
        <v>16</v>
      </c>
      <c r="DD2032" s="1">
        <v>14.640000343322754</v>
      </c>
      <c r="DE2032" s="1" t="s">
        <v>713</v>
      </c>
      <c r="DF2032" s="1">
        <v>3</v>
      </c>
      <c r="DG2032" s="1">
        <v>2.0299999713897705</v>
      </c>
      <c r="DH2032" s="1" t="s">
        <v>714</v>
      </c>
      <c r="DI2032" s="1">
        <v>2</v>
      </c>
      <c r="DJ2032" s="1">
        <v>1.7999999523162842</v>
      </c>
      <c r="DK2032" s="1">
        <v>3</v>
      </c>
      <c r="DL2032" s="1">
        <v>4</v>
      </c>
      <c r="DN2032" s="1">
        <v>1</v>
      </c>
      <c r="DO2032" s="1">
        <v>0</v>
      </c>
      <c r="DP2032" s="1">
        <v>0</v>
      </c>
      <c r="DQ2032" s="1">
        <v>0</v>
      </c>
      <c r="DR2032" s="1">
        <v>-8</v>
      </c>
      <c r="DS2032" s="1">
        <v>0</v>
      </c>
      <c r="DT2032" s="1">
        <v>0</v>
      </c>
      <c r="DU2032" s="1" t="s">
        <v>92</v>
      </c>
      <c r="DV2032" s="1" t="s">
        <v>93</v>
      </c>
    </row>
    <row r="2033" spans="1:126" x14ac:dyDescent="0.2">
      <c r="A2033" s="1" t="s">
        <v>706</v>
      </c>
      <c r="B2033" s="1">
        <v>34</v>
      </c>
      <c r="C2033" s="1">
        <v>1978</v>
      </c>
      <c r="D2033" s="1">
        <v>19</v>
      </c>
      <c r="E2033" s="1" t="s">
        <v>3025</v>
      </c>
      <c r="F2033" s="1">
        <v>18</v>
      </c>
      <c r="G2033" s="1" t="s">
        <v>708</v>
      </c>
      <c r="H2033" s="1">
        <v>0</v>
      </c>
      <c r="I2033" s="1">
        <v>1</v>
      </c>
      <c r="J2033" s="1">
        <v>1</v>
      </c>
      <c r="K2033" s="1">
        <v>0</v>
      </c>
      <c r="L2033" s="1">
        <v>1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s="1">
        <v>0</v>
      </c>
      <c r="AK2033" s="1">
        <v>0</v>
      </c>
      <c r="AL2033" s="1">
        <v>0</v>
      </c>
      <c r="AM2033" s="1">
        <v>0</v>
      </c>
      <c r="AN2033" s="1">
        <v>0</v>
      </c>
      <c r="AO2033" s="1">
        <v>0</v>
      </c>
      <c r="AP2033" s="1">
        <v>0</v>
      </c>
      <c r="AQ2033" s="1">
        <v>0</v>
      </c>
      <c r="AR2033" s="1">
        <v>0</v>
      </c>
      <c r="AS2033" s="1">
        <v>0</v>
      </c>
      <c r="AT2033" s="1">
        <v>0</v>
      </c>
      <c r="AU2033" s="1">
        <v>0</v>
      </c>
      <c r="AV2033" s="1">
        <v>1</v>
      </c>
      <c r="AW2033" s="3">
        <v>22338</v>
      </c>
      <c r="BA2033" s="3">
        <v>36364</v>
      </c>
      <c r="BE2033" s="1">
        <v>6517</v>
      </c>
      <c r="BI2033" s="2">
        <v>0</v>
      </c>
      <c r="BM2033" s="3">
        <v>10783</v>
      </c>
      <c r="BQ2033" s="3">
        <v>36364</v>
      </c>
      <c r="BU2033" s="1" t="s">
        <v>202</v>
      </c>
      <c r="BW2033" s="1">
        <v>0</v>
      </c>
      <c r="CB2033" s="1">
        <v>0</v>
      </c>
      <c r="CC2033" s="1">
        <v>0</v>
      </c>
      <c r="CD2033" s="1">
        <v>0</v>
      </c>
      <c r="CE2033" s="1">
        <v>0</v>
      </c>
      <c r="CF2033" s="1">
        <v>0</v>
      </c>
      <c r="CK2033" s="1">
        <v>259</v>
      </c>
      <c r="CL2033" s="1">
        <v>234</v>
      </c>
      <c r="CM2033" s="1">
        <v>78.699996948242188</v>
      </c>
      <c r="CN2033" s="1" t="s">
        <v>711</v>
      </c>
      <c r="CO2033" s="1">
        <v>49</v>
      </c>
      <c r="CP2033" s="1">
        <v>21.620000839233398</v>
      </c>
      <c r="CQ2033" s="1" t="s">
        <v>237</v>
      </c>
      <c r="CR2033" s="1">
        <v>44</v>
      </c>
      <c r="CS2033" s="1">
        <v>12.399999618530273</v>
      </c>
      <c r="CT2033" s="1" t="s">
        <v>4335</v>
      </c>
      <c r="CU2033" s="1">
        <v>0</v>
      </c>
      <c r="CV2033" s="1">
        <v>0</v>
      </c>
      <c r="CW2033" s="1">
        <v>141</v>
      </c>
      <c r="CX2033" s="1">
        <v>141</v>
      </c>
      <c r="CY2033" s="1">
        <v>44.680000305175781</v>
      </c>
      <c r="CZ2033" s="1">
        <v>25</v>
      </c>
      <c r="DA2033" s="1">
        <v>18.470001220703125</v>
      </c>
      <c r="DB2033" s="1" t="s">
        <v>712</v>
      </c>
      <c r="DC2033" s="1">
        <v>16</v>
      </c>
      <c r="DD2033" s="1">
        <v>14.640000343322754</v>
      </c>
      <c r="DE2033" s="1" t="s">
        <v>713</v>
      </c>
      <c r="DF2033" s="1">
        <v>3</v>
      </c>
      <c r="DG2033" s="1">
        <v>2.0299999713897705</v>
      </c>
      <c r="DH2033" s="1" t="s">
        <v>714</v>
      </c>
      <c r="DI2033" s="1">
        <v>2</v>
      </c>
      <c r="DJ2033" s="1">
        <v>1.7999999523162842</v>
      </c>
      <c r="DK2033" s="1">
        <v>3</v>
      </c>
      <c r="DL2033" s="1">
        <v>4</v>
      </c>
      <c r="DN2033" s="1">
        <v>1</v>
      </c>
      <c r="DO2033" s="1">
        <v>0</v>
      </c>
      <c r="DP2033" s="1">
        <v>0</v>
      </c>
      <c r="DQ2033" s="1">
        <v>0</v>
      </c>
      <c r="DR2033" s="1">
        <v>-8</v>
      </c>
      <c r="DS2033" s="1">
        <v>0</v>
      </c>
      <c r="DT2033" s="1">
        <v>0</v>
      </c>
      <c r="DU2033" s="1" t="s">
        <v>92</v>
      </c>
      <c r="DV2033" s="1" t="s">
        <v>93</v>
      </c>
    </row>
    <row r="2034" spans="1:126" x14ac:dyDescent="0.2">
      <c r="A2034" s="1" t="s">
        <v>706</v>
      </c>
      <c r="B2034" s="1">
        <v>34</v>
      </c>
      <c r="C2034" s="1">
        <v>1979</v>
      </c>
      <c r="D2034" s="1">
        <v>20</v>
      </c>
      <c r="E2034" s="1" t="s">
        <v>3026</v>
      </c>
      <c r="F2034" s="1">
        <v>19</v>
      </c>
      <c r="G2034" s="1" t="s">
        <v>708</v>
      </c>
      <c r="H2034" s="1">
        <v>0</v>
      </c>
      <c r="I2034" s="1">
        <v>1</v>
      </c>
      <c r="J2034" s="1">
        <v>1</v>
      </c>
      <c r="K2034" s="1">
        <v>0</v>
      </c>
      <c r="L2034" s="1">
        <v>1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0</v>
      </c>
      <c r="AD2034" s="1">
        <v>0</v>
      </c>
      <c r="AE2034" s="1">
        <v>0</v>
      </c>
      <c r="AF2034" s="1">
        <v>0</v>
      </c>
      <c r="AG2034" s="1">
        <v>0</v>
      </c>
      <c r="AH2034" s="1">
        <v>0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1">
        <v>0</v>
      </c>
      <c r="AO2034" s="1">
        <v>0</v>
      </c>
      <c r="AP2034" s="1">
        <v>0</v>
      </c>
      <c r="AQ2034" s="1">
        <v>0</v>
      </c>
      <c r="AR2034" s="1">
        <v>0</v>
      </c>
      <c r="AS2034" s="1">
        <v>0</v>
      </c>
      <c r="AT2034" s="1">
        <v>0</v>
      </c>
      <c r="AU2034" s="1">
        <v>0</v>
      </c>
      <c r="AV2034" s="1">
        <v>1</v>
      </c>
      <c r="AW2034" s="3">
        <v>22338</v>
      </c>
      <c r="BA2034" s="3">
        <v>36364</v>
      </c>
      <c r="BE2034" s="1">
        <v>6882</v>
      </c>
      <c r="BI2034" s="2">
        <v>0</v>
      </c>
      <c r="BM2034" s="3">
        <v>10783</v>
      </c>
      <c r="BQ2034" s="3">
        <v>36364</v>
      </c>
      <c r="BU2034" s="1" t="s">
        <v>202</v>
      </c>
      <c r="BW2034" s="1">
        <v>0</v>
      </c>
      <c r="CB2034" s="1">
        <v>0</v>
      </c>
      <c r="CC2034" s="1">
        <v>0</v>
      </c>
      <c r="CD2034" s="1">
        <v>0</v>
      </c>
      <c r="CE2034" s="1">
        <v>0</v>
      </c>
      <c r="CF2034" s="1">
        <v>0</v>
      </c>
      <c r="CK2034" s="1">
        <v>259</v>
      </c>
      <c r="CL2034" s="1">
        <v>234</v>
      </c>
      <c r="CM2034" s="1">
        <v>78.699996948242188</v>
      </c>
      <c r="CN2034" s="1" t="s">
        <v>711</v>
      </c>
      <c r="CO2034" s="1">
        <v>49</v>
      </c>
      <c r="CP2034" s="1">
        <v>21.620000839233398</v>
      </c>
      <c r="CQ2034" s="1" t="s">
        <v>237</v>
      </c>
      <c r="CR2034" s="1">
        <v>44</v>
      </c>
      <c r="CS2034" s="1">
        <v>12.399999618530273</v>
      </c>
      <c r="CT2034" s="1" t="s">
        <v>4335</v>
      </c>
      <c r="CU2034" s="1">
        <v>0</v>
      </c>
      <c r="CV2034" s="1">
        <v>0</v>
      </c>
      <c r="CW2034" s="1">
        <v>141</v>
      </c>
      <c r="CX2034" s="1">
        <v>141</v>
      </c>
      <c r="CY2034" s="1">
        <v>44.680000305175781</v>
      </c>
      <c r="CZ2034" s="1">
        <v>25</v>
      </c>
      <c r="DA2034" s="1">
        <v>18.470001220703125</v>
      </c>
      <c r="DB2034" s="1" t="s">
        <v>712</v>
      </c>
      <c r="DC2034" s="1">
        <v>16</v>
      </c>
      <c r="DD2034" s="1">
        <v>14.640000343322754</v>
      </c>
      <c r="DE2034" s="1" t="s">
        <v>713</v>
      </c>
      <c r="DF2034" s="1">
        <v>3</v>
      </c>
      <c r="DG2034" s="1">
        <v>2.0299999713897705</v>
      </c>
      <c r="DH2034" s="1" t="s">
        <v>714</v>
      </c>
      <c r="DI2034" s="1">
        <v>2</v>
      </c>
      <c r="DJ2034" s="1">
        <v>1.7999999523162842</v>
      </c>
      <c r="DK2034" s="1">
        <v>3</v>
      </c>
      <c r="DL2034" s="1">
        <v>4</v>
      </c>
      <c r="DN2034" s="1">
        <v>1</v>
      </c>
      <c r="DO2034" s="1">
        <v>0</v>
      </c>
      <c r="DP2034" s="1">
        <v>0</v>
      </c>
      <c r="DQ2034" s="1">
        <v>0</v>
      </c>
      <c r="DR2034" s="1">
        <v>-8</v>
      </c>
      <c r="DS2034" s="1">
        <v>0</v>
      </c>
      <c r="DT2034" s="1">
        <v>0</v>
      </c>
      <c r="DU2034" s="1" t="s">
        <v>92</v>
      </c>
      <c r="DV2034" s="1" t="s">
        <v>93</v>
      </c>
    </row>
    <row r="2035" spans="1:126" x14ac:dyDescent="0.2">
      <c r="A2035" s="1" t="s">
        <v>706</v>
      </c>
      <c r="B2035" s="1">
        <v>34</v>
      </c>
      <c r="C2035" s="1">
        <v>1980</v>
      </c>
      <c r="D2035" s="1">
        <v>21</v>
      </c>
      <c r="E2035" s="1" t="s">
        <v>3027</v>
      </c>
      <c r="F2035" s="1">
        <v>20</v>
      </c>
      <c r="G2035" s="1" t="s">
        <v>708</v>
      </c>
      <c r="H2035" s="1">
        <v>0</v>
      </c>
      <c r="I2035" s="1">
        <v>1</v>
      </c>
      <c r="J2035" s="1">
        <v>1</v>
      </c>
      <c r="K2035" s="1">
        <v>0</v>
      </c>
      <c r="L2035" s="1">
        <v>1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1">
        <v>0</v>
      </c>
      <c r="AO2035" s="1">
        <v>0</v>
      </c>
      <c r="AP2035" s="1">
        <v>0</v>
      </c>
      <c r="AQ2035" s="1">
        <v>0</v>
      </c>
      <c r="AR2035" s="1">
        <v>0</v>
      </c>
      <c r="AS2035" s="1">
        <v>0</v>
      </c>
      <c r="AT2035" s="1">
        <v>0</v>
      </c>
      <c r="AU2035" s="1">
        <v>0</v>
      </c>
      <c r="AV2035" s="1">
        <v>1</v>
      </c>
      <c r="AW2035" s="3">
        <v>22338</v>
      </c>
      <c r="BA2035" s="3">
        <v>36364</v>
      </c>
      <c r="BE2035" s="1">
        <v>7248</v>
      </c>
      <c r="BI2035" s="2">
        <v>0</v>
      </c>
      <c r="BM2035" s="3">
        <v>10783</v>
      </c>
      <c r="BQ2035" s="3">
        <v>36364</v>
      </c>
      <c r="BU2035" s="1" t="s">
        <v>202</v>
      </c>
      <c r="BW2035" s="1">
        <v>0</v>
      </c>
      <c r="CB2035" s="1">
        <v>0</v>
      </c>
      <c r="CC2035" s="1">
        <v>0</v>
      </c>
      <c r="CD2035" s="1">
        <v>0</v>
      </c>
      <c r="CE2035" s="1">
        <v>0</v>
      </c>
      <c r="CF2035" s="1">
        <v>0</v>
      </c>
      <c r="CK2035" s="1">
        <v>259</v>
      </c>
      <c r="CL2035" s="1">
        <v>234</v>
      </c>
      <c r="CM2035" s="1">
        <v>78.699996948242188</v>
      </c>
      <c r="CN2035" s="1" t="s">
        <v>711</v>
      </c>
      <c r="CO2035" s="1">
        <v>49</v>
      </c>
      <c r="CP2035" s="1">
        <v>21.620000839233398</v>
      </c>
      <c r="CQ2035" s="1" t="s">
        <v>237</v>
      </c>
      <c r="CR2035" s="1">
        <v>44</v>
      </c>
      <c r="CS2035" s="1">
        <v>12.399999618530273</v>
      </c>
      <c r="CT2035" s="1" t="s">
        <v>4335</v>
      </c>
      <c r="CU2035" s="1">
        <v>0</v>
      </c>
      <c r="CV2035" s="1">
        <v>0</v>
      </c>
      <c r="CW2035" s="1">
        <v>141</v>
      </c>
      <c r="CX2035" s="1">
        <v>141</v>
      </c>
      <c r="CY2035" s="1">
        <v>44.680000305175781</v>
      </c>
      <c r="CZ2035" s="1">
        <v>25</v>
      </c>
      <c r="DA2035" s="1">
        <v>18.470001220703125</v>
      </c>
      <c r="DB2035" s="1" t="s">
        <v>712</v>
      </c>
      <c r="DC2035" s="1">
        <v>16</v>
      </c>
      <c r="DD2035" s="1">
        <v>14.640000343322754</v>
      </c>
      <c r="DE2035" s="1" t="s">
        <v>713</v>
      </c>
      <c r="DF2035" s="1">
        <v>3</v>
      </c>
      <c r="DG2035" s="1">
        <v>2.0299999713897705</v>
      </c>
      <c r="DH2035" s="1" t="s">
        <v>714</v>
      </c>
      <c r="DI2035" s="1">
        <v>2</v>
      </c>
      <c r="DJ2035" s="1">
        <v>1.7999999523162842</v>
      </c>
      <c r="DK2035" s="1">
        <v>3</v>
      </c>
      <c r="DL2035" s="1">
        <v>4</v>
      </c>
      <c r="DN2035" s="1">
        <v>1</v>
      </c>
      <c r="DO2035" s="1">
        <v>0</v>
      </c>
      <c r="DP2035" s="1">
        <v>0</v>
      </c>
      <c r="DQ2035" s="1">
        <v>0</v>
      </c>
      <c r="DR2035" s="1">
        <v>-8</v>
      </c>
      <c r="DS2035" s="1">
        <v>0</v>
      </c>
      <c r="DT2035" s="1">
        <v>0</v>
      </c>
      <c r="DU2035" s="1" t="s">
        <v>92</v>
      </c>
      <c r="DV2035" s="1" t="s">
        <v>93</v>
      </c>
    </row>
    <row r="2036" spans="1:126" x14ac:dyDescent="0.2">
      <c r="A2036" s="1" t="s">
        <v>706</v>
      </c>
      <c r="B2036" s="1">
        <v>34</v>
      </c>
      <c r="C2036" s="1">
        <v>1981</v>
      </c>
      <c r="D2036" s="1">
        <v>22</v>
      </c>
      <c r="E2036" s="1" t="s">
        <v>3028</v>
      </c>
      <c r="F2036" s="1">
        <v>21</v>
      </c>
      <c r="G2036" s="1" t="s">
        <v>708</v>
      </c>
      <c r="H2036" s="1">
        <v>0</v>
      </c>
      <c r="I2036" s="1">
        <v>1</v>
      </c>
      <c r="J2036" s="1">
        <v>1</v>
      </c>
      <c r="K2036" s="1">
        <v>0</v>
      </c>
      <c r="L2036" s="1">
        <v>1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0</v>
      </c>
      <c r="Z2036" s="1">
        <v>0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s="1">
        <v>0</v>
      </c>
      <c r="AK2036" s="1">
        <v>0</v>
      </c>
      <c r="AL2036" s="1">
        <v>0</v>
      </c>
      <c r="AM2036" s="1">
        <v>0</v>
      </c>
      <c r="AN2036" s="1">
        <v>0</v>
      </c>
      <c r="AO2036" s="1">
        <v>0</v>
      </c>
      <c r="AP2036" s="1">
        <v>0</v>
      </c>
      <c r="AQ2036" s="1">
        <v>0</v>
      </c>
      <c r="AR2036" s="1">
        <v>0</v>
      </c>
      <c r="AS2036" s="1">
        <v>0</v>
      </c>
      <c r="AT2036" s="1">
        <v>0</v>
      </c>
      <c r="AU2036" s="1">
        <v>0</v>
      </c>
      <c r="AV2036" s="1">
        <v>1</v>
      </c>
      <c r="AW2036" s="3">
        <v>22338</v>
      </c>
      <c r="BA2036" s="3">
        <v>36364</v>
      </c>
      <c r="BE2036" s="1">
        <v>7613</v>
      </c>
      <c r="BI2036" s="2">
        <v>0</v>
      </c>
      <c r="BM2036" s="3">
        <v>10783</v>
      </c>
      <c r="BQ2036" s="3">
        <v>36364</v>
      </c>
      <c r="BU2036" s="1" t="s">
        <v>202</v>
      </c>
      <c r="BW2036" s="1">
        <v>0</v>
      </c>
      <c r="CB2036" s="1">
        <v>0</v>
      </c>
      <c r="CC2036" s="1">
        <v>0</v>
      </c>
      <c r="CD2036" s="1">
        <v>0</v>
      </c>
      <c r="CE2036" s="1">
        <v>0</v>
      </c>
      <c r="CF2036" s="1">
        <v>0</v>
      </c>
      <c r="CK2036" s="1">
        <v>259</v>
      </c>
      <c r="CL2036" s="1">
        <v>234</v>
      </c>
      <c r="CM2036" s="1">
        <v>78.699996948242188</v>
      </c>
      <c r="CN2036" s="1" t="s">
        <v>711</v>
      </c>
      <c r="CO2036" s="1">
        <v>49</v>
      </c>
      <c r="CP2036" s="1">
        <v>21.620000839233398</v>
      </c>
      <c r="CQ2036" s="1" t="s">
        <v>237</v>
      </c>
      <c r="CR2036" s="1">
        <v>44</v>
      </c>
      <c r="CS2036" s="1">
        <v>12.399999618530273</v>
      </c>
      <c r="CT2036" s="1" t="s">
        <v>4335</v>
      </c>
      <c r="CU2036" s="1">
        <v>0</v>
      </c>
      <c r="CV2036" s="1">
        <v>0</v>
      </c>
      <c r="CW2036" s="1">
        <v>141</v>
      </c>
      <c r="CX2036" s="1">
        <v>141</v>
      </c>
      <c r="CY2036" s="1">
        <v>44.680000305175781</v>
      </c>
      <c r="CZ2036" s="1">
        <v>25</v>
      </c>
      <c r="DA2036" s="1">
        <v>18.470001220703125</v>
      </c>
      <c r="DB2036" s="1" t="s">
        <v>712</v>
      </c>
      <c r="DC2036" s="1">
        <v>16</v>
      </c>
      <c r="DD2036" s="1">
        <v>14.640000343322754</v>
      </c>
      <c r="DE2036" s="1" t="s">
        <v>713</v>
      </c>
      <c r="DF2036" s="1">
        <v>3</v>
      </c>
      <c r="DG2036" s="1">
        <v>2.0299999713897705</v>
      </c>
      <c r="DH2036" s="1" t="s">
        <v>714</v>
      </c>
      <c r="DI2036" s="1">
        <v>2</v>
      </c>
      <c r="DJ2036" s="1">
        <v>1.7999999523162842</v>
      </c>
      <c r="DK2036" s="1">
        <v>3</v>
      </c>
      <c r="DL2036" s="1">
        <v>4</v>
      </c>
      <c r="DN2036" s="1">
        <v>1</v>
      </c>
      <c r="DO2036" s="1">
        <v>0</v>
      </c>
      <c r="DP2036" s="1">
        <v>0</v>
      </c>
      <c r="DQ2036" s="1">
        <v>0</v>
      </c>
      <c r="DR2036" s="1">
        <v>-8</v>
      </c>
      <c r="DS2036" s="1">
        <v>0</v>
      </c>
      <c r="DT2036" s="1">
        <v>0</v>
      </c>
      <c r="DU2036" s="1" t="s">
        <v>92</v>
      </c>
      <c r="DV2036" s="1" t="s">
        <v>93</v>
      </c>
    </row>
    <row r="2037" spans="1:126" x14ac:dyDescent="0.2">
      <c r="A2037" s="1" t="s">
        <v>706</v>
      </c>
      <c r="B2037" s="1">
        <v>34</v>
      </c>
      <c r="C2037" s="1">
        <v>1982</v>
      </c>
      <c r="D2037" s="1">
        <v>23</v>
      </c>
      <c r="E2037" s="1" t="s">
        <v>3029</v>
      </c>
      <c r="F2037" s="1">
        <v>22</v>
      </c>
      <c r="G2037" s="1" t="s">
        <v>708</v>
      </c>
      <c r="H2037" s="1">
        <v>0</v>
      </c>
      <c r="I2037" s="1">
        <v>1</v>
      </c>
      <c r="J2037" s="1">
        <v>1</v>
      </c>
      <c r="K2037" s="1">
        <v>0</v>
      </c>
      <c r="L2037" s="1">
        <v>1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s="1">
        <v>0</v>
      </c>
      <c r="AK2037" s="1">
        <v>0</v>
      </c>
      <c r="AL2037" s="1">
        <v>0</v>
      </c>
      <c r="AM2037" s="1">
        <v>0</v>
      </c>
      <c r="AN2037" s="1">
        <v>0</v>
      </c>
      <c r="AO2037" s="1">
        <v>0</v>
      </c>
      <c r="AP2037" s="1">
        <v>0</v>
      </c>
      <c r="AQ2037" s="1">
        <v>0</v>
      </c>
      <c r="AR2037" s="1">
        <v>0</v>
      </c>
      <c r="AS2037" s="1">
        <v>0</v>
      </c>
      <c r="AT2037" s="1">
        <v>0</v>
      </c>
      <c r="AU2037" s="1">
        <v>0</v>
      </c>
      <c r="AV2037" s="1">
        <v>1</v>
      </c>
      <c r="AW2037" s="3">
        <v>22338</v>
      </c>
      <c r="BA2037" s="3">
        <v>36364</v>
      </c>
      <c r="BE2037" s="1">
        <v>7978</v>
      </c>
      <c r="BI2037" s="2">
        <v>0</v>
      </c>
      <c r="BM2037" s="3">
        <v>10783</v>
      </c>
      <c r="BQ2037" s="3">
        <v>36364</v>
      </c>
      <c r="BU2037" s="1" t="s">
        <v>202</v>
      </c>
      <c r="BW2037" s="1">
        <v>0</v>
      </c>
      <c r="CB2037" s="1">
        <v>0</v>
      </c>
      <c r="CC2037" s="1">
        <v>0</v>
      </c>
      <c r="CD2037" s="1">
        <v>0</v>
      </c>
      <c r="CE2037" s="1">
        <v>0</v>
      </c>
      <c r="CF2037" s="1">
        <v>0</v>
      </c>
      <c r="CK2037" s="1">
        <v>259</v>
      </c>
      <c r="CL2037" s="1">
        <v>234</v>
      </c>
      <c r="CM2037" s="1">
        <v>78.699996948242188</v>
      </c>
      <c r="CN2037" s="1" t="s">
        <v>711</v>
      </c>
      <c r="CO2037" s="1">
        <v>49</v>
      </c>
      <c r="CP2037" s="1">
        <v>21.620000839233398</v>
      </c>
      <c r="CQ2037" s="1" t="s">
        <v>237</v>
      </c>
      <c r="CR2037" s="1">
        <v>44</v>
      </c>
      <c r="CS2037" s="1">
        <v>12.399999618530273</v>
      </c>
      <c r="CT2037" s="1" t="s">
        <v>4335</v>
      </c>
      <c r="CU2037" s="1">
        <v>0</v>
      </c>
      <c r="CV2037" s="1">
        <v>0</v>
      </c>
      <c r="CW2037" s="1">
        <v>141</v>
      </c>
      <c r="CX2037" s="1">
        <v>141</v>
      </c>
      <c r="CY2037" s="1">
        <v>44.680000305175781</v>
      </c>
      <c r="CZ2037" s="1">
        <v>25</v>
      </c>
      <c r="DA2037" s="1">
        <v>18.470001220703125</v>
      </c>
      <c r="DB2037" s="1" t="s">
        <v>712</v>
      </c>
      <c r="DC2037" s="1">
        <v>16</v>
      </c>
      <c r="DD2037" s="1">
        <v>14.640000343322754</v>
      </c>
      <c r="DE2037" s="1" t="s">
        <v>713</v>
      </c>
      <c r="DF2037" s="1">
        <v>3</v>
      </c>
      <c r="DG2037" s="1">
        <v>2.0299999713897705</v>
      </c>
      <c r="DH2037" s="1" t="s">
        <v>714</v>
      </c>
      <c r="DI2037" s="1">
        <v>2</v>
      </c>
      <c r="DJ2037" s="1">
        <v>1.7999999523162842</v>
      </c>
      <c r="DK2037" s="1">
        <v>3</v>
      </c>
      <c r="DL2037" s="1">
        <v>4</v>
      </c>
      <c r="DN2037" s="1">
        <v>1</v>
      </c>
      <c r="DO2037" s="1">
        <v>0</v>
      </c>
      <c r="DP2037" s="1">
        <v>0</v>
      </c>
      <c r="DQ2037" s="1">
        <v>0</v>
      </c>
      <c r="DR2037" s="1">
        <v>-8</v>
      </c>
      <c r="DS2037" s="1">
        <v>0</v>
      </c>
      <c r="DT2037" s="1">
        <v>0</v>
      </c>
      <c r="DU2037" s="1" t="s">
        <v>92</v>
      </c>
      <c r="DV2037" s="1" t="s">
        <v>93</v>
      </c>
    </row>
    <row r="2038" spans="1:126" x14ac:dyDescent="0.2">
      <c r="A2038" s="1" t="s">
        <v>706</v>
      </c>
      <c r="B2038" s="1">
        <v>34</v>
      </c>
      <c r="C2038" s="1">
        <v>1983</v>
      </c>
      <c r="D2038" s="1">
        <v>24</v>
      </c>
      <c r="E2038" s="1" t="s">
        <v>3030</v>
      </c>
      <c r="F2038" s="1">
        <v>23</v>
      </c>
      <c r="G2038" s="1" t="s">
        <v>708</v>
      </c>
      <c r="H2038" s="1">
        <v>0</v>
      </c>
      <c r="I2038" s="1">
        <v>1</v>
      </c>
      <c r="J2038" s="1">
        <v>1</v>
      </c>
      <c r="K2038" s="1">
        <v>0</v>
      </c>
      <c r="L2038" s="1">
        <v>1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1">
        <v>0</v>
      </c>
      <c r="AO2038" s="1">
        <v>0</v>
      </c>
      <c r="AP2038" s="1">
        <v>0</v>
      </c>
      <c r="AQ2038" s="1">
        <v>0</v>
      </c>
      <c r="AR2038" s="1">
        <v>0</v>
      </c>
      <c r="AS2038" s="1">
        <v>0</v>
      </c>
      <c r="AT2038" s="1">
        <v>0</v>
      </c>
      <c r="AU2038" s="1">
        <v>0</v>
      </c>
      <c r="AV2038" s="1">
        <v>1</v>
      </c>
      <c r="AW2038" s="3">
        <v>22338</v>
      </c>
      <c r="BA2038" s="3">
        <v>36364</v>
      </c>
      <c r="BE2038" s="1">
        <v>8343</v>
      </c>
      <c r="BI2038" s="2">
        <v>0</v>
      </c>
      <c r="BM2038" s="3">
        <v>10783</v>
      </c>
      <c r="BQ2038" s="3">
        <v>36364</v>
      </c>
      <c r="BU2038" s="1" t="s">
        <v>202</v>
      </c>
      <c r="BW2038" s="1">
        <v>0</v>
      </c>
      <c r="CB2038" s="1">
        <v>0</v>
      </c>
      <c r="CC2038" s="1">
        <v>0</v>
      </c>
      <c r="CD2038" s="1">
        <v>0</v>
      </c>
      <c r="CE2038" s="1">
        <v>0</v>
      </c>
      <c r="CF2038" s="1">
        <v>0</v>
      </c>
      <c r="CK2038" s="1">
        <v>259</v>
      </c>
      <c r="CL2038" s="1">
        <v>234</v>
      </c>
      <c r="CM2038" s="1">
        <v>78.699996948242188</v>
      </c>
      <c r="CN2038" s="1" t="s">
        <v>711</v>
      </c>
      <c r="CO2038" s="1">
        <v>49</v>
      </c>
      <c r="CP2038" s="1">
        <v>21.620000839233398</v>
      </c>
      <c r="CQ2038" s="1" t="s">
        <v>237</v>
      </c>
      <c r="CR2038" s="1">
        <v>44</v>
      </c>
      <c r="CS2038" s="1">
        <v>12.399999618530273</v>
      </c>
      <c r="CT2038" s="1" t="s">
        <v>4335</v>
      </c>
      <c r="CU2038" s="1">
        <v>0</v>
      </c>
      <c r="CV2038" s="1">
        <v>0</v>
      </c>
      <c r="CW2038" s="1">
        <v>141</v>
      </c>
      <c r="CX2038" s="1">
        <v>141</v>
      </c>
      <c r="CY2038" s="1">
        <v>44.680000305175781</v>
      </c>
      <c r="CZ2038" s="1">
        <v>25</v>
      </c>
      <c r="DA2038" s="1">
        <v>18.470001220703125</v>
      </c>
      <c r="DB2038" s="1" t="s">
        <v>712</v>
      </c>
      <c r="DC2038" s="1">
        <v>16</v>
      </c>
      <c r="DD2038" s="1">
        <v>14.640000343322754</v>
      </c>
      <c r="DE2038" s="1" t="s">
        <v>713</v>
      </c>
      <c r="DF2038" s="1">
        <v>3</v>
      </c>
      <c r="DG2038" s="1">
        <v>2.0299999713897705</v>
      </c>
      <c r="DH2038" s="1" t="s">
        <v>714</v>
      </c>
      <c r="DI2038" s="1">
        <v>2</v>
      </c>
      <c r="DJ2038" s="1">
        <v>1.7999999523162842</v>
      </c>
      <c r="DK2038" s="1">
        <v>3</v>
      </c>
      <c r="DL2038" s="1">
        <v>4</v>
      </c>
      <c r="DN2038" s="1">
        <v>1</v>
      </c>
      <c r="DO2038" s="1">
        <v>0</v>
      </c>
      <c r="DP2038" s="1">
        <v>0</v>
      </c>
      <c r="DQ2038" s="1">
        <v>0</v>
      </c>
      <c r="DR2038" s="1">
        <v>-8</v>
      </c>
      <c r="DS2038" s="1">
        <v>0</v>
      </c>
      <c r="DT2038" s="1">
        <v>0</v>
      </c>
      <c r="DU2038" s="1" t="s">
        <v>92</v>
      </c>
      <c r="DV2038" s="1" t="s">
        <v>93</v>
      </c>
    </row>
    <row r="2039" spans="1:126" x14ac:dyDescent="0.2">
      <c r="A2039" s="1" t="s">
        <v>706</v>
      </c>
      <c r="B2039" s="1">
        <v>34</v>
      </c>
      <c r="C2039" s="1">
        <v>1984</v>
      </c>
      <c r="D2039" s="1">
        <v>25</v>
      </c>
      <c r="E2039" s="1" t="s">
        <v>3031</v>
      </c>
      <c r="F2039" s="1">
        <v>24</v>
      </c>
      <c r="G2039" s="1" t="s">
        <v>708</v>
      </c>
      <c r="H2039" s="1">
        <v>0</v>
      </c>
      <c r="I2039" s="1">
        <v>1</v>
      </c>
      <c r="J2039" s="1">
        <v>1</v>
      </c>
      <c r="K2039" s="1">
        <v>0</v>
      </c>
      <c r="L2039" s="1">
        <v>1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0</v>
      </c>
      <c r="Z2039" s="1">
        <v>0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s="1">
        <v>0</v>
      </c>
      <c r="AK2039" s="1">
        <v>0</v>
      </c>
      <c r="AL2039" s="1">
        <v>0</v>
      </c>
      <c r="AM2039" s="1">
        <v>0</v>
      </c>
      <c r="AN2039" s="1">
        <v>0</v>
      </c>
      <c r="AO2039" s="1">
        <v>0</v>
      </c>
      <c r="AP2039" s="1">
        <v>0</v>
      </c>
      <c r="AQ2039" s="1">
        <v>0</v>
      </c>
      <c r="AR2039" s="1">
        <v>0</v>
      </c>
      <c r="AS2039" s="1">
        <v>0</v>
      </c>
      <c r="AT2039" s="1">
        <v>0</v>
      </c>
      <c r="AU2039" s="1">
        <v>0</v>
      </c>
      <c r="AV2039" s="1">
        <v>1</v>
      </c>
      <c r="AW2039" s="3">
        <v>22338</v>
      </c>
      <c r="BA2039" s="3">
        <v>36364</v>
      </c>
      <c r="BE2039" s="1">
        <v>8709</v>
      </c>
      <c r="BI2039" s="2">
        <v>0</v>
      </c>
      <c r="BM2039" s="3">
        <v>10783</v>
      </c>
      <c r="BQ2039" s="3">
        <v>36364</v>
      </c>
      <c r="BU2039" s="1" t="s">
        <v>202</v>
      </c>
      <c r="BW2039" s="1">
        <v>0</v>
      </c>
      <c r="CB2039" s="1">
        <v>0</v>
      </c>
      <c r="CC2039" s="1">
        <v>0</v>
      </c>
      <c r="CD2039" s="1">
        <v>0</v>
      </c>
      <c r="CE2039" s="1">
        <v>0</v>
      </c>
      <c r="CF2039" s="1">
        <v>1</v>
      </c>
      <c r="CG2039" s="3">
        <v>30939</v>
      </c>
      <c r="CH2039" s="1">
        <v>67.400000000000006</v>
      </c>
      <c r="CI2039" s="3">
        <v>30957</v>
      </c>
      <c r="CJ2039" s="1">
        <v>67.400000000000006</v>
      </c>
      <c r="CK2039" s="1">
        <v>306</v>
      </c>
      <c r="CL2039" s="1">
        <v>215</v>
      </c>
      <c r="CM2039" s="1">
        <v>66.430000305175781</v>
      </c>
      <c r="CN2039" s="1" t="s">
        <v>225</v>
      </c>
      <c r="CO2039" s="1">
        <v>83</v>
      </c>
      <c r="CP2039" s="1">
        <v>24.790000915527344</v>
      </c>
      <c r="CQ2039" s="1" t="s">
        <v>715</v>
      </c>
      <c r="CR2039" s="1">
        <v>61</v>
      </c>
      <c r="CS2039" s="1">
        <v>17.180000305175781</v>
      </c>
      <c r="CT2039" s="1" t="s">
        <v>237</v>
      </c>
      <c r="CU2039" s="1">
        <v>47</v>
      </c>
      <c r="CV2039" s="1">
        <v>15.539999961853027</v>
      </c>
      <c r="CW2039" s="1">
        <v>1</v>
      </c>
      <c r="CX2039" s="1">
        <v>24</v>
      </c>
      <c r="CY2039" s="1">
        <v>8.9200000762939453</v>
      </c>
      <c r="CZ2039" s="1">
        <v>91</v>
      </c>
      <c r="DA2039" s="1">
        <v>38.4</v>
      </c>
      <c r="DB2039" s="1" t="s">
        <v>711</v>
      </c>
      <c r="DC2039" s="1">
        <v>41</v>
      </c>
      <c r="DD2039" s="1">
        <v>14.1</v>
      </c>
      <c r="DE2039" s="1" t="s">
        <v>712</v>
      </c>
      <c r="DF2039" s="1">
        <v>36</v>
      </c>
      <c r="DG2039" s="1">
        <v>12.7</v>
      </c>
      <c r="DH2039" s="1" t="s">
        <v>716</v>
      </c>
      <c r="DI2039" s="1">
        <v>5</v>
      </c>
      <c r="DJ2039" s="1">
        <v>1.6</v>
      </c>
      <c r="DK2039" s="1">
        <v>5</v>
      </c>
      <c r="DL2039" s="1">
        <v>9</v>
      </c>
      <c r="DN2039" s="1">
        <v>1</v>
      </c>
      <c r="DO2039" s="1">
        <v>0</v>
      </c>
      <c r="DP2039" s="1">
        <v>0</v>
      </c>
      <c r="DQ2039" s="1">
        <v>0</v>
      </c>
      <c r="DR2039" s="1">
        <v>-8</v>
      </c>
      <c r="DS2039" s="1">
        <v>0</v>
      </c>
      <c r="DT2039" s="1">
        <v>0</v>
      </c>
      <c r="DU2039" s="1" t="s">
        <v>92</v>
      </c>
      <c r="DV2039" s="1" t="s">
        <v>93</v>
      </c>
    </row>
    <row r="2040" spans="1:126" x14ac:dyDescent="0.2">
      <c r="A2040" s="1" t="s">
        <v>706</v>
      </c>
      <c r="B2040" s="1">
        <v>34</v>
      </c>
      <c r="C2040" s="1">
        <v>1985</v>
      </c>
      <c r="D2040" s="1">
        <v>26</v>
      </c>
      <c r="E2040" s="1" t="s">
        <v>3032</v>
      </c>
      <c r="F2040" s="1">
        <v>25</v>
      </c>
      <c r="G2040" s="1" t="s">
        <v>708</v>
      </c>
      <c r="H2040" s="1">
        <v>0</v>
      </c>
      <c r="I2040" s="1">
        <v>1</v>
      </c>
      <c r="J2040" s="1">
        <v>1</v>
      </c>
      <c r="K2040" s="1">
        <v>0</v>
      </c>
      <c r="L2040" s="1">
        <v>1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s="1">
        <v>0</v>
      </c>
      <c r="AK2040" s="1">
        <v>0</v>
      </c>
      <c r="AL2040" s="1">
        <v>0</v>
      </c>
      <c r="AM2040" s="1">
        <v>0</v>
      </c>
      <c r="AN2040" s="1">
        <v>0</v>
      </c>
      <c r="AO2040" s="1">
        <v>0</v>
      </c>
      <c r="AP2040" s="1">
        <v>0</v>
      </c>
      <c r="AQ2040" s="1">
        <v>0</v>
      </c>
      <c r="AR2040" s="1">
        <v>0</v>
      </c>
      <c r="AS2040" s="1">
        <v>0</v>
      </c>
      <c r="AT2040" s="1">
        <v>0</v>
      </c>
      <c r="AU2040" s="1">
        <v>0</v>
      </c>
      <c r="AV2040" s="1">
        <v>1</v>
      </c>
      <c r="AW2040" s="3">
        <v>22338</v>
      </c>
      <c r="BA2040" s="3">
        <v>36364</v>
      </c>
      <c r="BE2040" s="1">
        <v>9074</v>
      </c>
      <c r="BI2040" s="2">
        <v>0</v>
      </c>
      <c r="BM2040" s="3">
        <v>10783</v>
      </c>
      <c r="BQ2040" s="3">
        <v>36364</v>
      </c>
      <c r="BU2040" s="1" t="s">
        <v>202</v>
      </c>
      <c r="BW2040" s="1">
        <v>0</v>
      </c>
      <c r="CB2040" s="1">
        <v>0</v>
      </c>
      <c r="CC2040" s="1">
        <v>0</v>
      </c>
      <c r="CD2040" s="1">
        <v>0</v>
      </c>
      <c r="CE2040" s="1">
        <v>0</v>
      </c>
      <c r="CF2040" s="1">
        <v>0</v>
      </c>
      <c r="CK2040" s="1">
        <v>306</v>
      </c>
      <c r="CL2040" s="1">
        <v>215</v>
      </c>
      <c r="CM2040" s="1">
        <v>66.430000305175781</v>
      </c>
      <c r="CN2040" s="1" t="s">
        <v>225</v>
      </c>
      <c r="CO2040" s="1">
        <v>83</v>
      </c>
      <c r="CP2040" s="1">
        <v>24.790000915527344</v>
      </c>
      <c r="CQ2040" s="1" t="s">
        <v>715</v>
      </c>
      <c r="CR2040" s="1">
        <v>61</v>
      </c>
      <c r="CS2040" s="1">
        <v>17.180000305175781</v>
      </c>
      <c r="CT2040" s="1" t="s">
        <v>237</v>
      </c>
      <c r="CU2040" s="1">
        <v>47</v>
      </c>
      <c r="CV2040" s="1">
        <v>15.539999961853027</v>
      </c>
      <c r="CW2040" s="1">
        <v>1</v>
      </c>
      <c r="CX2040" s="1">
        <v>24</v>
      </c>
      <c r="CY2040" s="1">
        <v>8.9200000762939453</v>
      </c>
      <c r="CZ2040" s="1">
        <v>91</v>
      </c>
      <c r="DA2040" s="1">
        <v>38.4</v>
      </c>
      <c r="DB2040" s="1" t="s">
        <v>711</v>
      </c>
      <c r="DC2040" s="1">
        <v>41</v>
      </c>
      <c r="DD2040" s="1">
        <v>14.1</v>
      </c>
      <c r="DE2040" s="1" t="s">
        <v>712</v>
      </c>
      <c r="DF2040" s="1">
        <v>36</v>
      </c>
      <c r="DG2040" s="1">
        <v>12.7</v>
      </c>
      <c r="DH2040" s="1" t="s">
        <v>716</v>
      </c>
      <c r="DI2040" s="1">
        <v>5</v>
      </c>
      <c r="DJ2040" s="1">
        <v>1.6</v>
      </c>
      <c r="DK2040" s="1">
        <v>5</v>
      </c>
      <c r="DL2040" s="1">
        <v>9</v>
      </c>
      <c r="DN2040" s="1">
        <v>1</v>
      </c>
      <c r="DO2040" s="1">
        <v>0</v>
      </c>
      <c r="DP2040" s="1">
        <v>0</v>
      </c>
      <c r="DQ2040" s="1">
        <v>0</v>
      </c>
      <c r="DR2040" s="1">
        <v>-8</v>
      </c>
      <c r="DS2040" s="1">
        <v>0</v>
      </c>
      <c r="DT2040" s="1">
        <v>0</v>
      </c>
      <c r="DU2040" s="1" t="s">
        <v>92</v>
      </c>
      <c r="DV2040" s="1" t="s">
        <v>93</v>
      </c>
    </row>
    <row r="2041" spans="1:126" x14ac:dyDescent="0.2">
      <c r="A2041" s="1" t="s">
        <v>706</v>
      </c>
      <c r="B2041" s="1">
        <v>34</v>
      </c>
      <c r="C2041" s="1">
        <v>1986</v>
      </c>
      <c r="D2041" s="1">
        <v>27</v>
      </c>
      <c r="E2041" s="1" t="s">
        <v>3033</v>
      </c>
      <c r="F2041" s="1">
        <v>26</v>
      </c>
      <c r="G2041" s="1" t="s">
        <v>708</v>
      </c>
      <c r="H2041" s="1">
        <v>0</v>
      </c>
      <c r="I2041" s="1">
        <v>1</v>
      </c>
      <c r="J2041" s="1">
        <v>1</v>
      </c>
      <c r="K2041" s="1">
        <v>0</v>
      </c>
      <c r="L2041" s="1">
        <v>1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0</v>
      </c>
      <c r="AA2041" s="1">
        <v>0</v>
      </c>
      <c r="AB2041" s="1">
        <v>0</v>
      </c>
      <c r="AC2041" s="1">
        <v>0</v>
      </c>
      <c r="AD2041" s="1">
        <v>0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1">
        <v>0</v>
      </c>
      <c r="AO2041" s="1">
        <v>0</v>
      </c>
      <c r="AP2041" s="1">
        <v>0</v>
      </c>
      <c r="AQ2041" s="1">
        <v>0</v>
      </c>
      <c r="AR2041" s="1">
        <v>0</v>
      </c>
      <c r="AS2041" s="1">
        <v>0</v>
      </c>
      <c r="AT2041" s="1">
        <v>0</v>
      </c>
      <c r="AU2041" s="1">
        <v>0</v>
      </c>
      <c r="AV2041" s="1">
        <v>1</v>
      </c>
      <c r="AW2041" s="3">
        <v>22338</v>
      </c>
      <c r="BA2041" s="3">
        <v>36364</v>
      </c>
      <c r="BE2041" s="1">
        <v>9439</v>
      </c>
      <c r="BI2041" s="2">
        <v>0</v>
      </c>
      <c r="BM2041" s="3">
        <v>10783</v>
      </c>
      <c r="BQ2041" s="3">
        <v>36364</v>
      </c>
      <c r="BU2041" s="1" t="s">
        <v>202</v>
      </c>
      <c r="BW2041" s="1">
        <v>0</v>
      </c>
      <c r="CB2041" s="1">
        <v>0</v>
      </c>
      <c r="CC2041" s="1">
        <v>0</v>
      </c>
      <c r="CD2041" s="1">
        <v>0</v>
      </c>
      <c r="CE2041" s="1">
        <v>0</v>
      </c>
      <c r="CF2041" s="1">
        <v>0</v>
      </c>
      <c r="CK2041" s="1">
        <v>306</v>
      </c>
      <c r="CL2041" s="1">
        <v>215</v>
      </c>
      <c r="CM2041" s="1">
        <v>66.430000305175781</v>
      </c>
      <c r="CN2041" s="1" t="s">
        <v>225</v>
      </c>
      <c r="CO2041" s="1">
        <v>83</v>
      </c>
      <c r="CP2041" s="1">
        <v>24.790000915527344</v>
      </c>
      <c r="CQ2041" s="1" t="s">
        <v>715</v>
      </c>
      <c r="CR2041" s="1">
        <v>61</v>
      </c>
      <c r="CS2041" s="1">
        <v>17.180000305175781</v>
      </c>
      <c r="CT2041" s="1" t="s">
        <v>237</v>
      </c>
      <c r="CU2041" s="1">
        <v>47</v>
      </c>
      <c r="CV2041" s="1">
        <v>15.539999961853027</v>
      </c>
      <c r="CW2041" s="1">
        <v>1</v>
      </c>
      <c r="CX2041" s="1">
        <v>24</v>
      </c>
      <c r="CY2041" s="1">
        <v>8.9200000762939453</v>
      </c>
      <c r="CZ2041" s="1">
        <v>91</v>
      </c>
      <c r="DA2041" s="1">
        <v>38.4</v>
      </c>
      <c r="DB2041" s="1" t="s">
        <v>711</v>
      </c>
      <c r="DC2041" s="1">
        <v>41</v>
      </c>
      <c r="DD2041" s="1">
        <v>14.1</v>
      </c>
      <c r="DE2041" s="1" t="s">
        <v>712</v>
      </c>
      <c r="DF2041" s="1">
        <v>36</v>
      </c>
      <c r="DG2041" s="1">
        <v>12.7</v>
      </c>
      <c r="DH2041" s="1" t="s">
        <v>716</v>
      </c>
      <c r="DI2041" s="1">
        <v>5</v>
      </c>
      <c r="DJ2041" s="1">
        <v>1.6</v>
      </c>
      <c r="DK2041" s="1">
        <v>5</v>
      </c>
      <c r="DL2041" s="1">
        <v>9</v>
      </c>
      <c r="DN2041" s="1">
        <v>1</v>
      </c>
      <c r="DO2041" s="1">
        <v>0</v>
      </c>
      <c r="DP2041" s="1">
        <v>0</v>
      </c>
      <c r="DQ2041" s="1">
        <v>0</v>
      </c>
      <c r="DR2041" s="1">
        <v>-8</v>
      </c>
      <c r="DS2041" s="1">
        <v>0</v>
      </c>
      <c r="DT2041" s="1">
        <v>0</v>
      </c>
      <c r="DU2041" s="1" t="s">
        <v>92</v>
      </c>
      <c r="DV2041" s="1" t="s">
        <v>93</v>
      </c>
    </row>
    <row r="2042" spans="1:126" x14ac:dyDescent="0.2">
      <c r="A2042" s="1" t="s">
        <v>706</v>
      </c>
      <c r="B2042" s="1">
        <v>34</v>
      </c>
      <c r="C2042" s="1">
        <v>1987</v>
      </c>
      <c r="D2042" s="1">
        <v>28</v>
      </c>
      <c r="E2042" s="1" t="s">
        <v>3034</v>
      </c>
      <c r="F2042" s="1">
        <v>27</v>
      </c>
      <c r="G2042" s="1" t="s">
        <v>708</v>
      </c>
      <c r="H2042" s="1">
        <v>0</v>
      </c>
      <c r="I2042" s="1">
        <v>1</v>
      </c>
      <c r="J2042" s="1">
        <v>1</v>
      </c>
      <c r="K2042" s="1">
        <v>0</v>
      </c>
      <c r="L2042" s="1">
        <v>1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0</v>
      </c>
      <c r="U2042" s="1">
        <v>0</v>
      </c>
      <c r="V2042" s="1">
        <v>0</v>
      </c>
      <c r="W2042" s="1">
        <v>0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s="1">
        <v>0</v>
      </c>
      <c r="AK2042" s="1">
        <v>0</v>
      </c>
      <c r="AL2042" s="1">
        <v>0</v>
      </c>
      <c r="AM2042" s="1">
        <v>0</v>
      </c>
      <c r="AN2042" s="1">
        <v>0</v>
      </c>
      <c r="AO2042" s="1">
        <v>0</v>
      </c>
      <c r="AP2042" s="1">
        <v>0</v>
      </c>
      <c r="AQ2042" s="1">
        <v>0</v>
      </c>
      <c r="AR2042" s="1">
        <v>0</v>
      </c>
      <c r="AS2042" s="1">
        <v>0</v>
      </c>
      <c r="AT2042" s="1">
        <v>0</v>
      </c>
      <c r="AU2042" s="1">
        <v>0</v>
      </c>
      <c r="AV2042" s="1">
        <v>1</v>
      </c>
      <c r="AW2042" s="3">
        <v>22338</v>
      </c>
      <c r="BA2042" s="3">
        <v>36364</v>
      </c>
      <c r="BE2042" s="1">
        <v>9804</v>
      </c>
      <c r="BI2042" s="2">
        <v>0</v>
      </c>
      <c r="BM2042" s="3">
        <v>10783</v>
      </c>
      <c r="BQ2042" s="3">
        <v>36364</v>
      </c>
      <c r="BU2042" s="1" t="s">
        <v>202</v>
      </c>
      <c r="BW2042" s="1">
        <v>0</v>
      </c>
      <c r="CB2042" s="1">
        <v>0</v>
      </c>
      <c r="CC2042" s="1">
        <v>0</v>
      </c>
      <c r="CD2042" s="1">
        <v>0</v>
      </c>
      <c r="CE2042" s="1">
        <v>0</v>
      </c>
      <c r="CF2042" s="1">
        <v>0</v>
      </c>
      <c r="CK2042" s="1">
        <v>306</v>
      </c>
      <c r="CL2042" s="1">
        <v>215</v>
      </c>
      <c r="CM2042" s="1">
        <v>66.430000305175781</v>
      </c>
      <c r="CN2042" s="1" t="s">
        <v>225</v>
      </c>
      <c r="CO2042" s="1">
        <v>83</v>
      </c>
      <c r="CP2042" s="1">
        <v>24.790000915527344</v>
      </c>
      <c r="CQ2042" s="1" t="s">
        <v>715</v>
      </c>
      <c r="CR2042" s="1">
        <v>61</v>
      </c>
      <c r="CS2042" s="1">
        <v>17.180000305175781</v>
      </c>
      <c r="CT2042" s="1" t="s">
        <v>237</v>
      </c>
      <c r="CU2042" s="1">
        <v>47</v>
      </c>
      <c r="CV2042" s="1">
        <v>15.539999961853027</v>
      </c>
      <c r="CW2042" s="1">
        <v>1</v>
      </c>
      <c r="CX2042" s="1">
        <v>24</v>
      </c>
      <c r="CY2042" s="1">
        <v>8.9200000762939453</v>
      </c>
      <c r="CZ2042" s="1">
        <v>91</v>
      </c>
      <c r="DA2042" s="1">
        <v>38.4</v>
      </c>
      <c r="DB2042" s="1" t="s">
        <v>711</v>
      </c>
      <c r="DC2042" s="1">
        <v>41</v>
      </c>
      <c r="DD2042" s="1">
        <v>14.1</v>
      </c>
      <c r="DE2042" s="1" t="s">
        <v>712</v>
      </c>
      <c r="DF2042" s="1">
        <v>36</v>
      </c>
      <c r="DG2042" s="1">
        <v>12.7</v>
      </c>
      <c r="DH2042" s="1" t="s">
        <v>716</v>
      </c>
      <c r="DI2042" s="1">
        <v>5</v>
      </c>
      <c r="DJ2042" s="1">
        <v>1.6</v>
      </c>
      <c r="DK2042" s="1">
        <v>5</v>
      </c>
      <c r="DL2042" s="1">
        <v>9</v>
      </c>
      <c r="DN2042" s="1">
        <v>1</v>
      </c>
      <c r="DO2042" s="1">
        <v>0</v>
      </c>
      <c r="DP2042" s="1">
        <v>0</v>
      </c>
      <c r="DQ2042" s="1">
        <v>0</v>
      </c>
      <c r="DR2042" s="1">
        <v>-8</v>
      </c>
      <c r="DS2042" s="1">
        <v>0</v>
      </c>
      <c r="DT2042" s="1">
        <v>0</v>
      </c>
      <c r="DU2042" s="1" t="s">
        <v>92</v>
      </c>
      <c r="DV2042" s="1" t="s">
        <v>93</v>
      </c>
    </row>
    <row r="2043" spans="1:126" x14ac:dyDescent="0.2">
      <c r="A2043" s="1" t="s">
        <v>706</v>
      </c>
      <c r="B2043" s="1">
        <v>34</v>
      </c>
      <c r="C2043" s="1">
        <v>1988</v>
      </c>
      <c r="D2043" s="1">
        <v>29</v>
      </c>
      <c r="E2043" s="1" t="s">
        <v>3035</v>
      </c>
      <c r="F2043" s="1">
        <v>28</v>
      </c>
      <c r="G2043" s="1" t="s">
        <v>708</v>
      </c>
      <c r="H2043" s="1">
        <v>0</v>
      </c>
      <c r="I2043" s="1">
        <v>1</v>
      </c>
      <c r="J2043" s="1">
        <v>1</v>
      </c>
      <c r="K2043" s="1">
        <v>0</v>
      </c>
      <c r="L2043" s="1">
        <v>1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0</v>
      </c>
      <c r="U2043" s="1">
        <v>0</v>
      </c>
      <c r="V2043" s="1">
        <v>0</v>
      </c>
      <c r="W2043" s="1">
        <v>0</v>
      </c>
      <c r="X2043" s="1">
        <v>0</v>
      </c>
      <c r="Y2043" s="1">
        <v>0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1">
        <v>0</v>
      </c>
      <c r="AO2043" s="1">
        <v>0</v>
      </c>
      <c r="AP2043" s="1">
        <v>0</v>
      </c>
      <c r="AQ2043" s="1">
        <v>0</v>
      </c>
      <c r="AR2043" s="1">
        <v>0</v>
      </c>
      <c r="AS2043" s="1">
        <v>0</v>
      </c>
      <c r="AT2043" s="1">
        <v>0</v>
      </c>
      <c r="AU2043" s="1">
        <v>0</v>
      </c>
      <c r="AV2043" s="1">
        <v>1</v>
      </c>
      <c r="AW2043" s="3">
        <v>22338</v>
      </c>
      <c r="BA2043" s="3">
        <v>36364</v>
      </c>
      <c r="BE2043" s="1">
        <v>10170</v>
      </c>
      <c r="BI2043" s="2">
        <v>0</v>
      </c>
      <c r="BM2043" s="3">
        <v>10783</v>
      </c>
      <c r="BQ2043" s="3">
        <v>36364</v>
      </c>
      <c r="BU2043" s="1" t="s">
        <v>202</v>
      </c>
      <c r="BW2043" s="1">
        <v>0</v>
      </c>
      <c r="CB2043" s="1">
        <v>0</v>
      </c>
      <c r="CC2043" s="1">
        <v>0</v>
      </c>
      <c r="CD2043" s="1">
        <v>0</v>
      </c>
      <c r="CE2043" s="1">
        <v>0</v>
      </c>
      <c r="CF2043" s="1">
        <v>0</v>
      </c>
      <c r="CK2043" s="1">
        <v>306</v>
      </c>
      <c r="CL2043" s="1">
        <v>215</v>
      </c>
      <c r="CM2043" s="1">
        <v>66.430000305175781</v>
      </c>
      <c r="CN2043" s="1" t="s">
        <v>225</v>
      </c>
      <c r="CO2043" s="1">
        <v>83</v>
      </c>
      <c r="CP2043" s="1">
        <v>24.790000915527344</v>
      </c>
      <c r="CQ2043" s="1" t="s">
        <v>715</v>
      </c>
      <c r="CR2043" s="1">
        <v>61</v>
      </c>
      <c r="CS2043" s="1">
        <v>17.180000305175781</v>
      </c>
      <c r="CT2043" s="1" t="s">
        <v>237</v>
      </c>
      <c r="CU2043" s="1">
        <v>47</v>
      </c>
      <c r="CV2043" s="1">
        <v>15.539999961853027</v>
      </c>
      <c r="CW2043" s="1">
        <v>1</v>
      </c>
      <c r="CX2043" s="1">
        <v>24</v>
      </c>
      <c r="CY2043" s="1">
        <v>8.9200000762939453</v>
      </c>
      <c r="CZ2043" s="1">
        <v>91</v>
      </c>
      <c r="DA2043" s="1">
        <v>38.4</v>
      </c>
      <c r="DB2043" s="1" t="s">
        <v>711</v>
      </c>
      <c r="DC2043" s="1">
        <v>41</v>
      </c>
      <c r="DD2043" s="1">
        <v>14.1</v>
      </c>
      <c r="DE2043" s="1" t="s">
        <v>712</v>
      </c>
      <c r="DF2043" s="1">
        <v>36</v>
      </c>
      <c r="DG2043" s="1">
        <v>12.7</v>
      </c>
      <c r="DH2043" s="1" t="s">
        <v>716</v>
      </c>
      <c r="DI2043" s="1">
        <v>5</v>
      </c>
      <c r="DJ2043" s="1">
        <v>1.6</v>
      </c>
      <c r="DK2043" s="1">
        <v>5</v>
      </c>
      <c r="DL2043" s="1">
        <v>9</v>
      </c>
      <c r="DN2043" s="1">
        <v>1</v>
      </c>
      <c r="DO2043" s="1">
        <v>0</v>
      </c>
      <c r="DP2043" s="1">
        <v>0</v>
      </c>
      <c r="DQ2043" s="1">
        <v>0</v>
      </c>
      <c r="DR2043" s="1">
        <v>-8</v>
      </c>
      <c r="DS2043" s="1">
        <v>0</v>
      </c>
      <c r="DT2043" s="1">
        <v>0</v>
      </c>
      <c r="DU2043" s="1" t="s">
        <v>92</v>
      </c>
      <c r="DV2043" s="1" t="s">
        <v>93</v>
      </c>
    </row>
    <row r="2044" spans="1:126" x14ac:dyDescent="0.2">
      <c r="A2044" s="1" t="s">
        <v>706</v>
      </c>
      <c r="B2044" s="1">
        <v>34</v>
      </c>
      <c r="C2044" s="1">
        <v>1989</v>
      </c>
      <c r="D2044" s="1">
        <v>30</v>
      </c>
      <c r="E2044" s="1" t="s">
        <v>3036</v>
      </c>
      <c r="F2044" s="1">
        <v>29</v>
      </c>
      <c r="G2044" s="1" t="s">
        <v>708</v>
      </c>
      <c r="H2044" s="1">
        <v>0</v>
      </c>
      <c r="I2044" s="1">
        <v>1</v>
      </c>
      <c r="J2044" s="1">
        <v>1</v>
      </c>
      <c r="K2044" s="1">
        <v>0</v>
      </c>
      <c r="L2044" s="1">
        <v>1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  <c r="AC2044" s="1">
        <v>0</v>
      </c>
      <c r="AD2044" s="1">
        <v>0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1">
        <v>0</v>
      </c>
      <c r="AO2044" s="1">
        <v>0</v>
      </c>
      <c r="AP2044" s="1">
        <v>0</v>
      </c>
      <c r="AQ2044" s="1">
        <v>0</v>
      </c>
      <c r="AR2044" s="1">
        <v>0</v>
      </c>
      <c r="AS2044" s="1">
        <v>0</v>
      </c>
      <c r="AT2044" s="1">
        <v>0</v>
      </c>
      <c r="AU2044" s="1">
        <v>0</v>
      </c>
      <c r="AV2044" s="1">
        <v>1</v>
      </c>
      <c r="AW2044" s="3">
        <v>22338</v>
      </c>
      <c r="BA2044" s="3">
        <v>36364</v>
      </c>
      <c r="BE2044" s="1">
        <v>10535</v>
      </c>
      <c r="BI2044" s="2">
        <v>0</v>
      </c>
      <c r="BM2044" s="3">
        <v>10783</v>
      </c>
      <c r="BQ2044" s="3">
        <v>36364</v>
      </c>
      <c r="BU2044" s="1" t="s">
        <v>202</v>
      </c>
      <c r="BW2044" s="1">
        <v>0</v>
      </c>
      <c r="CB2044" s="1">
        <v>0</v>
      </c>
      <c r="CC2044" s="1">
        <v>0</v>
      </c>
      <c r="CD2044" s="1">
        <v>0</v>
      </c>
      <c r="CE2044" s="1">
        <v>0</v>
      </c>
      <c r="CF2044" s="1">
        <v>0</v>
      </c>
      <c r="CK2044" s="1">
        <v>306</v>
      </c>
      <c r="CL2044" s="1">
        <v>215</v>
      </c>
      <c r="CM2044" s="1">
        <v>66.430000305175781</v>
      </c>
      <c r="CN2044" s="1" t="s">
        <v>225</v>
      </c>
      <c r="CO2044" s="1">
        <v>83</v>
      </c>
      <c r="CP2044" s="1">
        <v>24.790000915527344</v>
      </c>
      <c r="CQ2044" s="1" t="s">
        <v>715</v>
      </c>
      <c r="CR2044" s="1">
        <v>61</v>
      </c>
      <c r="CS2044" s="1">
        <v>17.180000305175781</v>
      </c>
      <c r="CT2044" s="1" t="s">
        <v>237</v>
      </c>
      <c r="CU2044" s="1">
        <v>47</v>
      </c>
      <c r="CV2044" s="1">
        <v>15.539999961853027</v>
      </c>
      <c r="CW2044" s="1">
        <v>1</v>
      </c>
      <c r="CX2044" s="1">
        <v>24</v>
      </c>
      <c r="CY2044" s="1">
        <v>8.9200000762939453</v>
      </c>
      <c r="CZ2044" s="1">
        <v>91</v>
      </c>
      <c r="DA2044" s="1">
        <v>38.4</v>
      </c>
      <c r="DB2044" s="1" t="s">
        <v>711</v>
      </c>
      <c r="DC2044" s="1">
        <v>41</v>
      </c>
      <c r="DD2044" s="1">
        <v>14.1</v>
      </c>
      <c r="DE2044" s="1" t="s">
        <v>712</v>
      </c>
      <c r="DF2044" s="1">
        <v>36</v>
      </c>
      <c r="DG2044" s="1">
        <v>12.7</v>
      </c>
      <c r="DH2044" s="1" t="s">
        <v>716</v>
      </c>
      <c r="DI2044" s="1">
        <v>5</v>
      </c>
      <c r="DJ2044" s="1">
        <v>1.6</v>
      </c>
      <c r="DK2044" s="1">
        <v>5</v>
      </c>
      <c r="DL2044" s="1">
        <v>9</v>
      </c>
      <c r="DN2044" s="1">
        <v>1</v>
      </c>
      <c r="DO2044" s="1">
        <v>0</v>
      </c>
      <c r="DP2044" s="1">
        <v>0</v>
      </c>
      <c r="DQ2044" s="1">
        <v>0</v>
      </c>
      <c r="DR2044" s="1">
        <v>-8</v>
      </c>
      <c r="DS2044" s="1">
        <v>0</v>
      </c>
      <c r="DT2044" s="1">
        <v>0</v>
      </c>
      <c r="DU2044" s="1" t="s">
        <v>92</v>
      </c>
      <c r="DV2044" s="1" t="s">
        <v>93</v>
      </c>
    </row>
    <row r="2045" spans="1:126" x14ac:dyDescent="0.2">
      <c r="A2045" s="1" t="s">
        <v>706</v>
      </c>
      <c r="B2045" s="1">
        <v>34</v>
      </c>
      <c r="C2045" s="1">
        <v>1990</v>
      </c>
      <c r="D2045" s="1">
        <v>31</v>
      </c>
      <c r="E2045" s="1" t="s">
        <v>3037</v>
      </c>
      <c r="F2045" s="1">
        <v>30</v>
      </c>
      <c r="G2045" s="1" t="s">
        <v>708</v>
      </c>
      <c r="H2045" s="1">
        <v>0</v>
      </c>
      <c r="I2045" s="1">
        <v>1</v>
      </c>
      <c r="J2045" s="1">
        <v>1</v>
      </c>
      <c r="K2045" s="1">
        <v>0</v>
      </c>
      <c r="L2045" s="1">
        <v>1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">
        <v>0</v>
      </c>
      <c r="V2045" s="1">
        <v>0</v>
      </c>
      <c r="W2045" s="1">
        <v>0</v>
      </c>
      <c r="X2045" s="1">
        <v>0</v>
      </c>
      <c r="Y2045" s="1">
        <v>0</v>
      </c>
      <c r="Z2045" s="1">
        <v>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1">
        <v>0</v>
      </c>
      <c r="AO2045" s="1">
        <v>0</v>
      </c>
      <c r="AP2045" s="1">
        <v>0</v>
      </c>
      <c r="AQ2045" s="1">
        <v>0</v>
      </c>
      <c r="AR2045" s="1">
        <v>0</v>
      </c>
      <c r="AS2045" s="1">
        <v>0</v>
      </c>
      <c r="AT2045" s="1">
        <v>0</v>
      </c>
      <c r="AU2045" s="1">
        <v>0</v>
      </c>
      <c r="AV2045" s="1">
        <v>1</v>
      </c>
      <c r="AW2045" s="3">
        <v>22338</v>
      </c>
      <c r="BA2045" s="3">
        <v>36364</v>
      </c>
      <c r="BE2045" s="1">
        <v>10900</v>
      </c>
      <c r="BI2045" s="2">
        <v>0</v>
      </c>
      <c r="BM2045" s="3">
        <v>10783</v>
      </c>
      <c r="BQ2045" s="3">
        <v>36364</v>
      </c>
      <c r="BU2045" s="1" t="s">
        <v>202</v>
      </c>
      <c r="BW2045" s="1">
        <v>0</v>
      </c>
      <c r="CB2045" s="1">
        <v>0</v>
      </c>
      <c r="CC2045" s="1">
        <v>0</v>
      </c>
      <c r="CD2045" s="1">
        <v>0</v>
      </c>
      <c r="CE2045" s="1">
        <v>0</v>
      </c>
      <c r="CF2045" s="1">
        <v>0</v>
      </c>
      <c r="CK2045" s="1">
        <v>306</v>
      </c>
      <c r="CL2045" s="1">
        <v>215</v>
      </c>
      <c r="CM2045" s="1">
        <v>66.430000305175781</v>
      </c>
      <c r="CN2045" s="1" t="s">
        <v>225</v>
      </c>
      <c r="CO2045" s="1">
        <v>83</v>
      </c>
      <c r="CP2045" s="1">
        <v>24.790000915527344</v>
      </c>
      <c r="CQ2045" s="1" t="s">
        <v>715</v>
      </c>
      <c r="CR2045" s="1">
        <v>61</v>
      </c>
      <c r="CS2045" s="1">
        <v>17.180000305175781</v>
      </c>
      <c r="CT2045" s="1" t="s">
        <v>237</v>
      </c>
      <c r="CU2045" s="1">
        <v>47</v>
      </c>
      <c r="CV2045" s="1">
        <v>15.539999961853027</v>
      </c>
      <c r="CW2045" s="1">
        <v>1</v>
      </c>
      <c r="CX2045" s="1">
        <v>24</v>
      </c>
      <c r="CY2045" s="1">
        <v>8.9200000762939453</v>
      </c>
      <c r="CZ2045" s="1">
        <v>91</v>
      </c>
      <c r="DA2045" s="1">
        <v>38.4</v>
      </c>
      <c r="DB2045" s="1" t="s">
        <v>711</v>
      </c>
      <c r="DC2045" s="1">
        <v>41</v>
      </c>
      <c r="DD2045" s="1">
        <v>14.1</v>
      </c>
      <c r="DE2045" s="1" t="s">
        <v>712</v>
      </c>
      <c r="DF2045" s="1">
        <v>36</v>
      </c>
      <c r="DG2045" s="1">
        <v>12.7</v>
      </c>
      <c r="DH2045" s="1" t="s">
        <v>716</v>
      </c>
      <c r="DI2045" s="1">
        <v>5</v>
      </c>
      <c r="DJ2045" s="1">
        <v>1.6</v>
      </c>
      <c r="DK2045" s="1">
        <v>5</v>
      </c>
      <c r="DL2045" s="1">
        <v>9</v>
      </c>
      <c r="DN2045" s="1">
        <v>1</v>
      </c>
      <c r="DO2045" s="1">
        <v>0</v>
      </c>
      <c r="DP2045" s="1">
        <v>0</v>
      </c>
      <c r="DQ2045" s="1">
        <v>0</v>
      </c>
      <c r="DR2045" s="1">
        <v>-8</v>
      </c>
      <c r="DS2045" s="1">
        <v>0</v>
      </c>
      <c r="DT2045" s="1">
        <v>0</v>
      </c>
      <c r="DU2045" s="1" t="s">
        <v>92</v>
      </c>
      <c r="DV2045" s="1" t="s">
        <v>93</v>
      </c>
    </row>
    <row r="2046" spans="1:126" x14ac:dyDescent="0.2">
      <c r="A2046" s="1" t="s">
        <v>706</v>
      </c>
      <c r="B2046" s="1">
        <v>34</v>
      </c>
      <c r="C2046" s="1">
        <v>1991</v>
      </c>
      <c r="D2046" s="1">
        <v>32</v>
      </c>
      <c r="E2046" s="1" t="s">
        <v>3038</v>
      </c>
      <c r="F2046" s="1">
        <v>31</v>
      </c>
      <c r="G2046" s="1" t="s">
        <v>708</v>
      </c>
      <c r="H2046" s="1">
        <v>0</v>
      </c>
      <c r="I2046" s="1">
        <v>1</v>
      </c>
      <c r="J2046" s="1">
        <v>1</v>
      </c>
      <c r="K2046" s="1">
        <v>0</v>
      </c>
      <c r="L2046" s="1">
        <v>1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1">
        <v>0</v>
      </c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1">
        <v>0</v>
      </c>
      <c r="AO2046" s="1">
        <v>0</v>
      </c>
      <c r="AP2046" s="1">
        <v>0</v>
      </c>
      <c r="AQ2046" s="1">
        <v>0</v>
      </c>
      <c r="AR2046" s="1">
        <v>0</v>
      </c>
      <c r="AS2046" s="1">
        <v>0</v>
      </c>
      <c r="AT2046" s="1">
        <v>0</v>
      </c>
      <c r="AU2046" s="1">
        <v>0</v>
      </c>
      <c r="AV2046" s="1">
        <v>1</v>
      </c>
      <c r="AW2046" s="3">
        <v>22338</v>
      </c>
      <c r="BA2046" s="3">
        <v>36364</v>
      </c>
      <c r="BE2046" s="1">
        <v>11265</v>
      </c>
      <c r="BI2046" s="2">
        <v>0</v>
      </c>
      <c r="BM2046" s="3">
        <v>10783</v>
      </c>
      <c r="BQ2046" s="3">
        <v>36364</v>
      </c>
      <c r="BU2046" s="1" t="s">
        <v>202</v>
      </c>
      <c r="BW2046" s="1">
        <v>0</v>
      </c>
      <c r="CB2046" s="1">
        <v>0</v>
      </c>
      <c r="CC2046" s="1">
        <v>0</v>
      </c>
      <c r="CD2046" s="1">
        <v>0</v>
      </c>
      <c r="CE2046" s="1">
        <v>0</v>
      </c>
      <c r="CF2046" s="1">
        <v>0</v>
      </c>
      <c r="CK2046" s="1">
        <v>306</v>
      </c>
      <c r="CL2046" s="1">
        <v>215</v>
      </c>
      <c r="CM2046" s="1">
        <v>66.430000305175781</v>
      </c>
      <c r="CN2046" s="1" t="s">
        <v>225</v>
      </c>
      <c r="CO2046" s="1">
        <v>83</v>
      </c>
      <c r="CP2046" s="1">
        <v>24.790000915527344</v>
      </c>
      <c r="CQ2046" s="1" t="s">
        <v>715</v>
      </c>
      <c r="CR2046" s="1">
        <v>61</v>
      </c>
      <c r="CS2046" s="1">
        <v>17.180000305175781</v>
      </c>
      <c r="CT2046" s="1" t="s">
        <v>237</v>
      </c>
      <c r="CU2046" s="1">
        <v>47</v>
      </c>
      <c r="CV2046" s="1">
        <v>15.539999961853027</v>
      </c>
      <c r="CW2046" s="1">
        <v>1</v>
      </c>
      <c r="CX2046" s="1">
        <v>24</v>
      </c>
      <c r="CY2046" s="1">
        <v>8.9200000762939453</v>
      </c>
      <c r="CZ2046" s="1">
        <v>91</v>
      </c>
      <c r="DA2046" s="1">
        <v>38.4</v>
      </c>
      <c r="DB2046" s="1" t="s">
        <v>711</v>
      </c>
      <c r="DC2046" s="1">
        <v>41</v>
      </c>
      <c r="DD2046" s="1">
        <v>14.1</v>
      </c>
      <c r="DE2046" s="1" t="s">
        <v>712</v>
      </c>
      <c r="DF2046" s="1">
        <v>36</v>
      </c>
      <c r="DG2046" s="1">
        <v>12.7</v>
      </c>
      <c r="DH2046" s="1" t="s">
        <v>716</v>
      </c>
      <c r="DI2046" s="1">
        <v>5</v>
      </c>
      <c r="DJ2046" s="1">
        <v>1.6</v>
      </c>
      <c r="DK2046" s="1">
        <v>5</v>
      </c>
      <c r="DL2046" s="1">
        <v>9</v>
      </c>
      <c r="DN2046" s="1">
        <v>1</v>
      </c>
      <c r="DO2046" s="1">
        <v>0</v>
      </c>
      <c r="DP2046" s="1">
        <v>0</v>
      </c>
      <c r="DQ2046" s="1">
        <v>0</v>
      </c>
      <c r="DR2046" s="1">
        <v>-8</v>
      </c>
      <c r="DS2046" s="1">
        <v>0</v>
      </c>
      <c r="DT2046" s="1">
        <v>0</v>
      </c>
      <c r="DU2046" s="1" t="s">
        <v>92</v>
      </c>
      <c r="DV2046" s="1" t="s">
        <v>93</v>
      </c>
    </row>
    <row r="2047" spans="1:126" x14ac:dyDescent="0.2">
      <c r="A2047" s="1" t="s">
        <v>706</v>
      </c>
      <c r="B2047" s="1">
        <v>34</v>
      </c>
      <c r="C2047" s="1">
        <v>1992</v>
      </c>
      <c r="D2047" s="1">
        <v>33</v>
      </c>
      <c r="E2047" s="1" t="s">
        <v>3039</v>
      </c>
      <c r="F2047" s="1">
        <v>32</v>
      </c>
      <c r="G2047" s="1" t="s">
        <v>708</v>
      </c>
      <c r="H2047" s="1">
        <v>0</v>
      </c>
      <c r="I2047" s="1">
        <v>1</v>
      </c>
      <c r="J2047" s="1">
        <v>1</v>
      </c>
      <c r="K2047" s="1">
        <v>0</v>
      </c>
      <c r="L2047" s="1">
        <v>1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s="1">
        <v>0</v>
      </c>
      <c r="AK2047" s="1">
        <v>0</v>
      </c>
      <c r="AL2047" s="1">
        <v>0</v>
      </c>
      <c r="AM2047" s="1">
        <v>0</v>
      </c>
      <c r="AN2047" s="1">
        <v>0</v>
      </c>
      <c r="AO2047" s="1">
        <v>0</v>
      </c>
      <c r="AP2047" s="1">
        <v>0</v>
      </c>
      <c r="AQ2047" s="1">
        <v>0</v>
      </c>
      <c r="AR2047" s="1">
        <v>0</v>
      </c>
      <c r="AS2047" s="1">
        <v>0</v>
      </c>
      <c r="AT2047" s="1">
        <v>0</v>
      </c>
      <c r="AU2047" s="1">
        <v>0</v>
      </c>
      <c r="AV2047" s="1">
        <v>1</v>
      </c>
      <c r="AW2047" s="3">
        <v>22338</v>
      </c>
      <c r="BA2047" s="3">
        <v>36364</v>
      </c>
      <c r="BE2047" s="1">
        <v>11631</v>
      </c>
      <c r="BI2047" s="2">
        <v>0</v>
      </c>
      <c r="BM2047" s="3">
        <v>10783</v>
      </c>
      <c r="BQ2047" s="3">
        <v>36364</v>
      </c>
      <c r="BU2047" s="1" t="s">
        <v>202</v>
      </c>
      <c r="BW2047" s="1">
        <v>0</v>
      </c>
      <c r="CB2047" s="1">
        <v>0</v>
      </c>
      <c r="CC2047" s="1">
        <v>0</v>
      </c>
      <c r="CD2047" s="1">
        <v>0</v>
      </c>
      <c r="CE2047" s="1">
        <v>0</v>
      </c>
      <c r="CF2047" s="1">
        <v>0</v>
      </c>
      <c r="CK2047" s="1">
        <v>306</v>
      </c>
      <c r="CL2047" s="1">
        <v>215</v>
      </c>
      <c r="CM2047" s="1">
        <v>66.430000305175781</v>
      </c>
      <c r="CN2047" s="1" t="s">
        <v>225</v>
      </c>
      <c r="CO2047" s="1">
        <v>83</v>
      </c>
      <c r="CP2047" s="1">
        <v>24.790000915527344</v>
      </c>
      <c r="CQ2047" s="1" t="s">
        <v>715</v>
      </c>
      <c r="CR2047" s="1">
        <v>61</v>
      </c>
      <c r="CS2047" s="1">
        <v>17.180000305175781</v>
      </c>
      <c r="CT2047" s="1" t="s">
        <v>237</v>
      </c>
      <c r="CU2047" s="1">
        <v>47</v>
      </c>
      <c r="CV2047" s="1">
        <v>15.539999961853027</v>
      </c>
      <c r="CW2047" s="1">
        <v>1</v>
      </c>
      <c r="CX2047" s="1">
        <v>24</v>
      </c>
      <c r="CY2047" s="1">
        <v>8.9200000762939453</v>
      </c>
      <c r="CZ2047" s="1">
        <v>91</v>
      </c>
      <c r="DA2047" s="1">
        <v>38.4</v>
      </c>
      <c r="DB2047" s="1" t="s">
        <v>711</v>
      </c>
      <c r="DC2047" s="1">
        <v>41</v>
      </c>
      <c r="DD2047" s="1">
        <v>14.1</v>
      </c>
      <c r="DE2047" s="1" t="s">
        <v>712</v>
      </c>
      <c r="DF2047" s="1">
        <v>36</v>
      </c>
      <c r="DG2047" s="1">
        <v>12.7</v>
      </c>
      <c r="DH2047" s="1" t="s">
        <v>716</v>
      </c>
      <c r="DI2047" s="1">
        <v>5</v>
      </c>
      <c r="DJ2047" s="1">
        <v>1.6</v>
      </c>
      <c r="DK2047" s="1">
        <v>5</v>
      </c>
      <c r="DL2047" s="1">
        <v>9</v>
      </c>
      <c r="DN2047" s="1">
        <v>1</v>
      </c>
      <c r="DO2047" s="1">
        <v>0</v>
      </c>
      <c r="DP2047" s="1">
        <v>0</v>
      </c>
      <c r="DQ2047" s="1">
        <v>0</v>
      </c>
      <c r="DR2047" s="1">
        <v>-7</v>
      </c>
      <c r="DS2047" s="1">
        <v>0</v>
      </c>
      <c r="DT2047" s="1">
        <v>0</v>
      </c>
      <c r="DU2047" s="1" t="s">
        <v>92</v>
      </c>
      <c r="DV2047" s="1" t="s">
        <v>93</v>
      </c>
    </row>
    <row r="2048" spans="1:126" x14ac:dyDescent="0.2">
      <c r="A2048" s="1" t="s">
        <v>706</v>
      </c>
      <c r="B2048" s="1">
        <v>34</v>
      </c>
      <c r="C2048" s="1">
        <v>1993</v>
      </c>
      <c r="D2048" s="1">
        <v>34</v>
      </c>
      <c r="E2048" s="1" t="s">
        <v>3040</v>
      </c>
      <c r="F2048" s="1">
        <v>33</v>
      </c>
      <c r="G2048" s="1" t="s">
        <v>708</v>
      </c>
      <c r="H2048" s="1">
        <v>0</v>
      </c>
      <c r="I2048" s="1">
        <v>1</v>
      </c>
      <c r="J2048" s="1">
        <v>1</v>
      </c>
      <c r="K2048" s="1">
        <v>0</v>
      </c>
      <c r="L2048" s="1">
        <v>1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0</v>
      </c>
      <c r="AJ2048" s="1">
        <v>0</v>
      </c>
      <c r="AK2048" s="1">
        <v>0</v>
      </c>
      <c r="AL2048" s="1">
        <v>0</v>
      </c>
      <c r="AM2048" s="1">
        <v>0</v>
      </c>
      <c r="AN2048" s="1">
        <v>0</v>
      </c>
      <c r="AO2048" s="1">
        <v>0</v>
      </c>
      <c r="AP2048" s="1">
        <v>0</v>
      </c>
      <c r="AQ2048" s="1">
        <v>0</v>
      </c>
      <c r="AR2048" s="1">
        <v>0</v>
      </c>
      <c r="AS2048" s="1">
        <v>0</v>
      </c>
      <c r="AT2048" s="1">
        <v>0</v>
      </c>
      <c r="AU2048" s="1">
        <v>0</v>
      </c>
      <c r="AV2048" s="1">
        <v>1</v>
      </c>
      <c r="AW2048" s="3">
        <v>22338</v>
      </c>
      <c r="BA2048" s="3">
        <v>36364</v>
      </c>
      <c r="BE2048" s="1">
        <v>11996</v>
      </c>
      <c r="BI2048" s="2">
        <v>0</v>
      </c>
      <c r="BM2048" s="3">
        <v>10783</v>
      </c>
      <c r="BQ2048" s="3">
        <v>36364</v>
      </c>
      <c r="BU2048" s="1" t="s">
        <v>202</v>
      </c>
      <c r="BW2048" s="1">
        <v>0</v>
      </c>
      <c r="CB2048" s="1">
        <v>0</v>
      </c>
      <c r="CC2048" s="1">
        <v>0</v>
      </c>
      <c r="CD2048" s="1">
        <v>0</v>
      </c>
      <c r="CE2048" s="1">
        <v>0</v>
      </c>
      <c r="CF2048" s="1">
        <v>1</v>
      </c>
      <c r="CG2048" s="3">
        <v>34145</v>
      </c>
      <c r="CH2048" s="1">
        <v>62.8</v>
      </c>
      <c r="CK2048" s="1">
        <v>324</v>
      </c>
      <c r="CL2048" s="1">
        <v>195</v>
      </c>
      <c r="CN2048" s="1" t="s">
        <v>225</v>
      </c>
      <c r="CO2048" s="1">
        <v>54</v>
      </c>
      <c r="CP2048" s="1">
        <v>12.8</v>
      </c>
      <c r="CQ2048" s="1" t="s">
        <v>237</v>
      </c>
      <c r="CR2048" s="1">
        <v>51</v>
      </c>
      <c r="CS2048" s="1">
        <v>12.1</v>
      </c>
      <c r="CT2048" s="1" t="s">
        <v>715</v>
      </c>
      <c r="CU2048" s="1">
        <v>41</v>
      </c>
      <c r="CV2048" s="1">
        <v>13.2</v>
      </c>
      <c r="CW2048" s="1">
        <v>2</v>
      </c>
      <c r="CX2048" s="1">
        <v>49</v>
      </c>
      <c r="CZ2048" s="1">
        <v>129</v>
      </c>
      <c r="DB2048" s="1" t="s">
        <v>712</v>
      </c>
      <c r="DC2048" s="1">
        <v>52</v>
      </c>
      <c r="DD2048" s="1">
        <v>13.2</v>
      </c>
      <c r="DE2048" s="1" t="s">
        <v>711</v>
      </c>
      <c r="DF2048" s="1">
        <v>50</v>
      </c>
      <c r="DG2048" s="1">
        <v>12.2</v>
      </c>
      <c r="DH2048" s="1" t="s">
        <v>717</v>
      </c>
      <c r="DI2048" s="1">
        <v>10</v>
      </c>
      <c r="DJ2048" s="1">
        <v>3.9</v>
      </c>
      <c r="DK2048" s="1">
        <v>4</v>
      </c>
      <c r="DL2048" s="1">
        <v>17</v>
      </c>
      <c r="DN2048" s="1">
        <v>1</v>
      </c>
      <c r="DO2048" s="1">
        <v>0</v>
      </c>
      <c r="DP2048" s="1">
        <v>0</v>
      </c>
      <c r="DQ2048" s="1">
        <v>0</v>
      </c>
      <c r="DR2048" s="1">
        <v>-7</v>
      </c>
      <c r="DS2048" s="1">
        <v>0</v>
      </c>
      <c r="DT2048" s="1">
        <v>0</v>
      </c>
      <c r="DU2048" s="1" t="s">
        <v>92</v>
      </c>
      <c r="DV2048" s="1" t="s">
        <v>93</v>
      </c>
    </row>
    <row r="2049" spans="1:126" x14ac:dyDescent="0.2">
      <c r="A2049" s="1" t="s">
        <v>706</v>
      </c>
      <c r="B2049" s="1">
        <v>34</v>
      </c>
      <c r="C2049" s="1">
        <v>1994</v>
      </c>
      <c r="D2049" s="1">
        <v>35</v>
      </c>
      <c r="E2049" s="1" t="s">
        <v>3041</v>
      </c>
      <c r="F2049" s="1">
        <v>34</v>
      </c>
      <c r="G2049" s="1" t="s">
        <v>708</v>
      </c>
      <c r="H2049" s="1">
        <v>0</v>
      </c>
      <c r="I2049" s="1">
        <v>1</v>
      </c>
      <c r="J2049" s="1">
        <v>1</v>
      </c>
      <c r="K2049" s="1">
        <v>0</v>
      </c>
      <c r="L2049" s="1">
        <v>1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s="1">
        <v>0</v>
      </c>
      <c r="AK2049" s="1">
        <v>0</v>
      </c>
      <c r="AL2049" s="1">
        <v>0</v>
      </c>
      <c r="AM2049" s="1">
        <v>0</v>
      </c>
      <c r="AN2049" s="1">
        <v>0</v>
      </c>
      <c r="AO2049" s="1">
        <v>0</v>
      </c>
      <c r="AP2049" s="1">
        <v>0</v>
      </c>
      <c r="AQ2049" s="1">
        <v>0</v>
      </c>
      <c r="AR2049" s="1">
        <v>0</v>
      </c>
      <c r="AS2049" s="1">
        <v>0</v>
      </c>
      <c r="AT2049" s="1">
        <v>0</v>
      </c>
      <c r="AU2049" s="1">
        <v>0</v>
      </c>
      <c r="AV2049" s="1">
        <v>1</v>
      </c>
      <c r="AW2049" s="3">
        <v>22338</v>
      </c>
      <c r="BA2049" s="3">
        <v>36364</v>
      </c>
      <c r="BE2049" s="1">
        <v>12361</v>
      </c>
      <c r="BI2049" s="2">
        <v>0</v>
      </c>
      <c r="BM2049" s="3">
        <v>10783</v>
      </c>
      <c r="BQ2049" s="3">
        <v>36364</v>
      </c>
      <c r="BU2049" s="1" t="s">
        <v>202</v>
      </c>
      <c r="BW2049" s="1">
        <v>0</v>
      </c>
      <c r="CB2049" s="1">
        <v>0</v>
      </c>
      <c r="CC2049" s="1">
        <v>0</v>
      </c>
      <c r="CD2049" s="1">
        <v>0</v>
      </c>
      <c r="CE2049" s="1">
        <v>0</v>
      </c>
      <c r="CF2049" s="1">
        <v>0</v>
      </c>
      <c r="CK2049" s="1">
        <v>324</v>
      </c>
      <c r="CL2049" s="1">
        <v>195</v>
      </c>
      <c r="CN2049" s="1" t="s">
        <v>225</v>
      </c>
      <c r="CO2049" s="1">
        <v>54</v>
      </c>
      <c r="CP2049" s="1">
        <v>12.8</v>
      </c>
      <c r="CQ2049" s="1" t="s">
        <v>237</v>
      </c>
      <c r="CR2049" s="1">
        <v>51</v>
      </c>
      <c r="CS2049" s="1">
        <v>12.1</v>
      </c>
      <c r="CT2049" s="1" t="s">
        <v>715</v>
      </c>
      <c r="CU2049" s="1">
        <v>41</v>
      </c>
      <c r="CV2049" s="1">
        <v>13.2</v>
      </c>
      <c r="CW2049" s="1">
        <v>2</v>
      </c>
      <c r="CX2049" s="1">
        <v>49</v>
      </c>
      <c r="CZ2049" s="1">
        <v>129</v>
      </c>
      <c r="DB2049" s="1" t="s">
        <v>712</v>
      </c>
      <c r="DC2049" s="1">
        <v>52</v>
      </c>
      <c r="DD2049" s="1">
        <v>13.2</v>
      </c>
      <c r="DE2049" s="1" t="s">
        <v>711</v>
      </c>
      <c r="DF2049" s="1">
        <v>50</v>
      </c>
      <c r="DG2049" s="1">
        <v>12.2</v>
      </c>
      <c r="DH2049" s="1" t="s">
        <v>717</v>
      </c>
      <c r="DI2049" s="1">
        <v>10</v>
      </c>
      <c r="DJ2049" s="1">
        <v>3.9</v>
      </c>
      <c r="DK2049" s="1">
        <v>4</v>
      </c>
      <c r="DL2049" s="1">
        <v>17</v>
      </c>
      <c r="DN2049" s="1">
        <v>1</v>
      </c>
      <c r="DO2049" s="1">
        <v>0</v>
      </c>
      <c r="DP2049" s="1">
        <v>0</v>
      </c>
      <c r="DQ2049" s="1">
        <v>0</v>
      </c>
      <c r="DR2049" s="1">
        <v>-7</v>
      </c>
      <c r="DS2049" s="1">
        <v>0</v>
      </c>
      <c r="DT2049" s="1">
        <v>0</v>
      </c>
      <c r="DU2049" s="1" t="s">
        <v>92</v>
      </c>
      <c r="DV2049" s="1" t="s">
        <v>93</v>
      </c>
    </row>
    <row r="2050" spans="1:126" x14ac:dyDescent="0.2">
      <c r="A2050" s="1" t="s">
        <v>706</v>
      </c>
      <c r="B2050" s="1">
        <v>34</v>
      </c>
      <c r="C2050" s="1">
        <v>1995</v>
      </c>
      <c r="D2050" s="1">
        <v>36</v>
      </c>
      <c r="E2050" s="1" t="s">
        <v>3042</v>
      </c>
      <c r="F2050" s="1">
        <v>35</v>
      </c>
      <c r="G2050" s="1" t="s">
        <v>708</v>
      </c>
      <c r="H2050" s="1">
        <v>0</v>
      </c>
      <c r="I2050" s="1">
        <v>1</v>
      </c>
      <c r="J2050" s="1">
        <v>1</v>
      </c>
      <c r="K2050" s="1">
        <v>0</v>
      </c>
      <c r="L2050" s="1">
        <v>1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0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s="1">
        <v>0</v>
      </c>
      <c r="AK2050" s="1">
        <v>0</v>
      </c>
      <c r="AL2050" s="1">
        <v>0</v>
      </c>
      <c r="AM2050" s="1">
        <v>0</v>
      </c>
      <c r="AN2050" s="1">
        <v>0</v>
      </c>
      <c r="AO2050" s="1">
        <v>0</v>
      </c>
      <c r="AP2050" s="1">
        <v>0</v>
      </c>
      <c r="AQ2050" s="1">
        <v>0</v>
      </c>
      <c r="AR2050" s="1">
        <v>0</v>
      </c>
      <c r="AS2050" s="1">
        <v>0</v>
      </c>
      <c r="AT2050" s="1">
        <v>0</v>
      </c>
      <c r="AU2050" s="1">
        <v>0</v>
      </c>
      <c r="AV2050" s="1">
        <v>1</v>
      </c>
      <c r="AW2050" s="3">
        <v>22338</v>
      </c>
      <c r="BA2050" s="3">
        <v>36364</v>
      </c>
      <c r="BE2050" s="1">
        <v>12726</v>
      </c>
      <c r="BI2050" s="2">
        <v>0</v>
      </c>
      <c r="BM2050" s="3">
        <v>10783</v>
      </c>
      <c r="BQ2050" s="3">
        <v>36364</v>
      </c>
      <c r="BU2050" s="1" t="s">
        <v>202</v>
      </c>
      <c r="BW2050" s="1">
        <v>0</v>
      </c>
      <c r="CB2050" s="1">
        <v>0</v>
      </c>
      <c r="CC2050" s="1">
        <v>0</v>
      </c>
      <c r="CD2050" s="1">
        <v>0</v>
      </c>
      <c r="CE2050" s="1">
        <v>0</v>
      </c>
      <c r="CF2050" s="1">
        <v>0</v>
      </c>
      <c r="CK2050" s="1">
        <v>324</v>
      </c>
      <c r="CL2050" s="1">
        <v>195</v>
      </c>
      <c r="CN2050" s="1" t="s">
        <v>225</v>
      </c>
      <c r="CO2050" s="1">
        <v>54</v>
      </c>
      <c r="CP2050" s="1">
        <v>12.8</v>
      </c>
      <c r="CQ2050" s="1" t="s">
        <v>237</v>
      </c>
      <c r="CR2050" s="1">
        <v>51</v>
      </c>
      <c r="CS2050" s="1">
        <v>12.1</v>
      </c>
      <c r="CT2050" s="1" t="s">
        <v>715</v>
      </c>
      <c r="CU2050" s="1">
        <v>41</v>
      </c>
      <c r="CV2050" s="1">
        <v>13.2</v>
      </c>
      <c r="CW2050" s="1">
        <v>2</v>
      </c>
      <c r="CX2050" s="1">
        <v>49</v>
      </c>
      <c r="CZ2050" s="1">
        <v>129</v>
      </c>
      <c r="DB2050" s="1" t="s">
        <v>712</v>
      </c>
      <c r="DC2050" s="1">
        <v>52</v>
      </c>
      <c r="DD2050" s="1">
        <v>13.2</v>
      </c>
      <c r="DE2050" s="1" t="s">
        <v>711</v>
      </c>
      <c r="DF2050" s="1">
        <v>50</v>
      </c>
      <c r="DG2050" s="1">
        <v>12.2</v>
      </c>
      <c r="DH2050" s="1" t="s">
        <v>717</v>
      </c>
      <c r="DI2050" s="1">
        <v>10</v>
      </c>
      <c r="DJ2050" s="1">
        <v>3.9</v>
      </c>
      <c r="DK2050" s="1">
        <v>4</v>
      </c>
      <c r="DL2050" s="1">
        <v>17</v>
      </c>
      <c r="DN2050" s="1">
        <v>1</v>
      </c>
      <c r="DO2050" s="1">
        <v>0</v>
      </c>
      <c r="DP2050" s="1">
        <v>0</v>
      </c>
      <c r="DQ2050" s="1">
        <v>0</v>
      </c>
      <c r="DR2050" s="1">
        <v>-7</v>
      </c>
      <c r="DS2050" s="1">
        <v>0</v>
      </c>
      <c r="DT2050" s="1">
        <v>0</v>
      </c>
      <c r="DU2050" s="1" t="s">
        <v>92</v>
      </c>
      <c r="DV2050" s="1" t="s">
        <v>93</v>
      </c>
    </row>
    <row r="2051" spans="1:126" x14ac:dyDescent="0.2">
      <c r="A2051" s="1" t="s">
        <v>706</v>
      </c>
      <c r="B2051" s="1">
        <v>34</v>
      </c>
      <c r="C2051" s="1">
        <v>1996</v>
      </c>
      <c r="D2051" s="1">
        <v>37</v>
      </c>
      <c r="E2051" s="1" t="s">
        <v>3043</v>
      </c>
      <c r="F2051" s="1">
        <v>36</v>
      </c>
      <c r="G2051" s="1" t="s">
        <v>708</v>
      </c>
      <c r="H2051" s="1">
        <v>0</v>
      </c>
      <c r="I2051" s="1">
        <v>1</v>
      </c>
      <c r="J2051" s="1">
        <v>1</v>
      </c>
      <c r="K2051" s="1">
        <v>0</v>
      </c>
      <c r="L2051" s="1">
        <v>1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s="1">
        <v>0</v>
      </c>
      <c r="AK2051" s="1">
        <v>0</v>
      </c>
      <c r="AL2051" s="1">
        <v>0</v>
      </c>
      <c r="AM2051" s="1">
        <v>0</v>
      </c>
      <c r="AN2051" s="1">
        <v>0</v>
      </c>
      <c r="AO2051" s="1">
        <v>0</v>
      </c>
      <c r="AP2051" s="1">
        <v>0</v>
      </c>
      <c r="AQ2051" s="1">
        <v>0</v>
      </c>
      <c r="AR2051" s="1">
        <v>0</v>
      </c>
      <c r="AS2051" s="1">
        <v>0</v>
      </c>
      <c r="AT2051" s="1">
        <v>0</v>
      </c>
      <c r="AU2051" s="1">
        <v>0</v>
      </c>
      <c r="AV2051" s="1">
        <v>1</v>
      </c>
      <c r="AW2051" s="3">
        <v>22338</v>
      </c>
      <c r="BA2051" s="3">
        <v>36364</v>
      </c>
      <c r="BE2051" s="1">
        <v>13092</v>
      </c>
      <c r="BI2051" s="2">
        <v>0</v>
      </c>
      <c r="BM2051" s="3">
        <v>10783</v>
      </c>
      <c r="BQ2051" s="3">
        <v>36364</v>
      </c>
      <c r="BU2051" s="1" t="s">
        <v>202</v>
      </c>
      <c r="BW2051" s="1">
        <v>0</v>
      </c>
      <c r="CB2051" s="1">
        <v>0</v>
      </c>
      <c r="CC2051" s="1">
        <v>0</v>
      </c>
      <c r="CD2051" s="1">
        <v>0</v>
      </c>
      <c r="CE2051" s="1">
        <v>0</v>
      </c>
      <c r="CF2051" s="1">
        <v>0</v>
      </c>
      <c r="CK2051" s="1">
        <v>324</v>
      </c>
      <c r="CL2051" s="1">
        <v>195</v>
      </c>
      <c r="CN2051" s="1" t="s">
        <v>225</v>
      </c>
      <c r="CO2051" s="1">
        <v>54</v>
      </c>
      <c r="CP2051" s="1">
        <v>12.8</v>
      </c>
      <c r="CQ2051" s="1" t="s">
        <v>237</v>
      </c>
      <c r="CR2051" s="1">
        <v>51</v>
      </c>
      <c r="CS2051" s="1">
        <v>12.1</v>
      </c>
      <c r="CT2051" s="1" t="s">
        <v>715</v>
      </c>
      <c r="CU2051" s="1">
        <v>41</v>
      </c>
      <c r="CV2051" s="1">
        <v>13.2</v>
      </c>
      <c r="CW2051" s="1">
        <v>2</v>
      </c>
      <c r="CX2051" s="1">
        <v>49</v>
      </c>
      <c r="CZ2051" s="1">
        <v>129</v>
      </c>
      <c r="DB2051" s="1" t="s">
        <v>712</v>
      </c>
      <c r="DC2051" s="1">
        <v>52</v>
      </c>
      <c r="DD2051" s="1">
        <v>13.2</v>
      </c>
      <c r="DE2051" s="1" t="s">
        <v>711</v>
      </c>
      <c r="DF2051" s="1">
        <v>50</v>
      </c>
      <c r="DG2051" s="1">
        <v>12.2</v>
      </c>
      <c r="DH2051" s="1" t="s">
        <v>717</v>
      </c>
      <c r="DI2051" s="1">
        <v>10</v>
      </c>
      <c r="DJ2051" s="1">
        <v>3.9</v>
      </c>
      <c r="DK2051" s="1">
        <v>4</v>
      </c>
      <c r="DL2051" s="1">
        <v>17</v>
      </c>
      <c r="DN2051" s="1">
        <v>1</v>
      </c>
      <c r="DO2051" s="1">
        <v>0</v>
      </c>
      <c r="DP2051" s="1">
        <v>0</v>
      </c>
      <c r="DQ2051" s="1">
        <v>0</v>
      </c>
      <c r="DR2051" s="1">
        <v>-7</v>
      </c>
      <c r="DS2051" s="1">
        <v>0</v>
      </c>
      <c r="DT2051" s="1">
        <v>0</v>
      </c>
      <c r="DU2051" s="1" t="s">
        <v>92</v>
      </c>
      <c r="DV2051" s="1" t="s">
        <v>93</v>
      </c>
    </row>
    <row r="2052" spans="1:126" x14ac:dyDescent="0.2">
      <c r="A2052" s="1" t="s">
        <v>706</v>
      </c>
      <c r="B2052" s="1">
        <v>34</v>
      </c>
      <c r="C2052" s="1">
        <v>1997</v>
      </c>
      <c r="D2052" s="1">
        <v>38</v>
      </c>
      <c r="E2052" s="1" t="s">
        <v>3044</v>
      </c>
      <c r="F2052" s="1">
        <v>37</v>
      </c>
      <c r="G2052" s="1" t="s">
        <v>708</v>
      </c>
      <c r="H2052" s="1">
        <v>0</v>
      </c>
      <c r="I2052" s="1">
        <v>1</v>
      </c>
      <c r="J2052" s="1">
        <v>1</v>
      </c>
      <c r="K2052" s="1">
        <v>0</v>
      </c>
      <c r="L2052" s="1">
        <v>1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s="1">
        <v>0</v>
      </c>
      <c r="AK2052" s="1">
        <v>0</v>
      </c>
      <c r="AL2052" s="1">
        <v>0</v>
      </c>
      <c r="AM2052" s="1">
        <v>0</v>
      </c>
      <c r="AN2052" s="1">
        <v>0</v>
      </c>
      <c r="AO2052" s="1">
        <v>0</v>
      </c>
      <c r="AP2052" s="1">
        <v>0</v>
      </c>
      <c r="AQ2052" s="1">
        <v>0</v>
      </c>
      <c r="AR2052" s="1">
        <v>0</v>
      </c>
      <c r="AS2052" s="1">
        <v>0</v>
      </c>
      <c r="AT2052" s="1">
        <v>0</v>
      </c>
      <c r="AU2052" s="1">
        <v>0</v>
      </c>
      <c r="AV2052" s="1">
        <v>1</v>
      </c>
      <c r="AW2052" s="3">
        <v>22338</v>
      </c>
      <c r="BA2052" s="3">
        <v>36364</v>
      </c>
      <c r="BE2052" s="1">
        <v>13457</v>
      </c>
      <c r="BI2052" s="2">
        <v>0</v>
      </c>
      <c r="BM2052" s="3">
        <v>10783</v>
      </c>
      <c r="BQ2052" s="3">
        <v>36364</v>
      </c>
      <c r="BU2052" s="1" t="s">
        <v>202</v>
      </c>
      <c r="BW2052" s="1">
        <v>0</v>
      </c>
      <c r="CB2052" s="1">
        <v>0</v>
      </c>
      <c r="CC2052" s="1">
        <v>0</v>
      </c>
      <c r="CD2052" s="1">
        <v>0</v>
      </c>
      <c r="CE2052" s="1">
        <v>0</v>
      </c>
      <c r="CF2052" s="1">
        <v>1</v>
      </c>
      <c r="CG2052" s="3">
        <v>35748</v>
      </c>
      <c r="CH2052" s="1">
        <v>58.3</v>
      </c>
      <c r="CK2052" s="1">
        <v>325</v>
      </c>
      <c r="CL2052" s="1">
        <v>165</v>
      </c>
      <c r="CM2052" s="1">
        <v>42.599998474121094</v>
      </c>
      <c r="CN2052" s="1" t="s">
        <v>225</v>
      </c>
      <c r="CO2052" s="1">
        <v>50</v>
      </c>
      <c r="CP2052" s="1">
        <v>10.170000076293945</v>
      </c>
      <c r="CQ2052" s="1" t="s">
        <v>715</v>
      </c>
      <c r="CR2052" s="1">
        <v>46</v>
      </c>
      <c r="CS2052" s="1">
        <v>11.069999694824219</v>
      </c>
      <c r="CT2052" s="1" t="s">
        <v>237</v>
      </c>
      <c r="CU2052" s="1">
        <v>40</v>
      </c>
      <c r="CV2052" s="1">
        <v>10.350000381469727</v>
      </c>
      <c r="CW2052" s="1">
        <v>2</v>
      </c>
      <c r="CX2052" s="1">
        <v>29</v>
      </c>
      <c r="CY2052" s="1">
        <v>11.010000228881836</v>
      </c>
      <c r="CZ2052" s="1">
        <v>148</v>
      </c>
      <c r="DA2052" s="1">
        <v>36.529998779296875</v>
      </c>
      <c r="DB2052" s="1" t="s">
        <v>712</v>
      </c>
      <c r="DC2052" s="1">
        <v>57</v>
      </c>
      <c r="DD2052" s="1">
        <v>13.869999885559082</v>
      </c>
      <c r="DE2052" s="1" t="s">
        <v>711</v>
      </c>
      <c r="DF2052" s="1">
        <v>32</v>
      </c>
      <c r="DG2052" s="1">
        <v>13.189999580383301</v>
      </c>
      <c r="DH2052" s="1" t="s">
        <v>718</v>
      </c>
      <c r="DI2052" s="1">
        <v>32</v>
      </c>
      <c r="DJ2052" s="1">
        <v>9.4700002670288086</v>
      </c>
      <c r="DK2052" s="1">
        <v>4</v>
      </c>
      <c r="DL2052" s="1">
        <v>27</v>
      </c>
      <c r="DN2052" s="1">
        <v>1</v>
      </c>
      <c r="DO2052" s="1">
        <v>0</v>
      </c>
      <c r="DP2052" s="1">
        <v>0</v>
      </c>
      <c r="DQ2052" s="1">
        <v>0</v>
      </c>
      <c r="DR2052" s="1">
        <v>-7</v>
      </c>
      <c r="DS2052" s="1">
        <v>0</v>
      </c>
      <c r="DT2052" s="1">
        <v>0</v>
      </c>
      <c r="DU2052" s="1" t="s">
        <v>92</v>
      </c>
      <c r="DV2052" s="1" t="s">
        <v>93</v>
      </c>
    </row>
    <row r="2053" spans="1:126" x14ac:dyDescent="0.2">
      <c r="A2053" s="1" t="s">
        <v>706</v>
      </c>
      <c r="B2053" s="1">
        <v>34</v>
      </c>
      <c r="C2053" s="1">
        <v>1998</v>
      </c>
      <c r="D2053" s="1">
        <v>39</v>
      </c>
      <c r="E2053" s="1" t="s">
        <v>3045</v>
      </c>
      <c r="F2053" s="1">
        <v>38</v>
      </c>
      <c r="G2053" s="1" t="s">
        <v>708</v>
      </c>
      <c r="H2053" s="1">
        <v>0</v>
      </c>
      <c r="I2053" s="1">
        <v>1</v>
      </c>
      <c r="J2053" s="1">
        <v>1</v>
      </c>
      <c r="K2053" s="1">
        <v>0</v>
      </c>
      <c r="L2053" s="1">
        <v>1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0</v>
      </c>
      <c r="AG2053" s="1">
        <v>0</v>
      </c>
      <c r="AH2053" s="1">
        <v>0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1">
        <v>0</v>
      </c>
      <c r="AO2053" s="1">
        <v>0</v>
      </c>
      <c r="AP2053" s="1">
        <v>0</v>
      </c>
      <c r="AQ2053" s="1">
        <v>0</v>
      </c>
      <c r="AR2053" s="1">
        <v>0</v>
      </c>
      <c r="AS2053" s="1">
        <v>0</v>
      </c>
      <c r="AT2053" s="1">
        <v>0</v>
      </c>
      <c r="AU2053" s="1">
        <v>0</v>
      </c>
      <c r="AV2053" s="1">
        <v>1</v>
      </c>
      <c r="AW2053" s="3">
        <v>22338</v>
      </c>
      <c r="BA2053" s="3">
        <v>36364</v>
      </c>
      <c r="BE2053" s="1">
        <v>13822</v>
      </c>
      <c r="BI2053" s="2">
        <v>0</v>
      </c>
      <c r="BM2053" s="3">
        <v>10783</v>
      </c>
      <c r="BQ2053" s="3">
        <v>36364</v>
      </c>
      <c r="BU2053" s="1" t="s">
        <v>202</v>
      </c>
      <c r="BW2053" s="1">
        <v>0</v>
      </c>
      <c r="CB2053" s="1">
        <v>0</v>
      </c>
      <c r="CC2053" s="1">
        <v>0</v>
      </c>
      <c r="CD2053" s="1">
        <v>0</v>
      </c>
      <c r="CE2053" s="1">
        <v>0</v>
      </c>
      <c r="CF2053" s="1">
        <v>0</v>
      </c>
      <c r="CK2053" s="1">
        <v>325</v>
      </c>
      <c r="CL2053" s="1">
        <v>165</v>
      </c>
      <c r="CM2053" s="1">
        <v>42.599998474121094</v>
      </c>
      <c r="CN2053" s="1" t="s">
        <v>225</v>
      </c>
      <c r="CO2053" s="1">
        <v>50</v>
      </c>
      <c r="CP2053" s="1">
        <v>10.170000076293945</v>
      </c>
      <c r="CQ2053" s="1" t="s">
        <v>715</v>
      </c>
      <c r="CR2053" s="1">
        <v>46</v>
      </c>
      <c r="CS2053" s="1">
        <v>11.069999694824219</v>
      </c>
      <c r="CT2053" s="1" t="s">
        <v>237</v>
      </c>
      <c r="CU2053" s="1">
        <v>40</v>
      </c>
      <c r="CV2053" s="1">
        <v>10.350000381469727</v>
      </c>
      <c r="CW2053" s="1">
        <v>2</v>
      </c>
      <c r="CX2053" s="1">
        <v>29</v>
      </c>
      <c r="CY2053" s="1">
        <v>11.010000228881836</v>
      </c>
      <c r="CZ2053" s="1">
        <v>148</v>
      </c>
      <c r="DA2053" s="1">
        <v>36.529998779296875</v>
      </c>
      <c r="DB2053" s="1" t="s">
        <v>712</v>
      </c>
      <c r="DC2053" s="1">
        <v>57</v>
      </c>
      <c r="DD2053" s="1">
        <v>13.869999885559082</v>
      </c>
      <c r="DE2053" s="1" t="s">
        <v>711</v>
      </c>
      <c r="DF2053" s="1">
        <v>32</v>
      </c>
      <c r="DG2053" s="1">
        <v>13.189999580383301</v>
      </c>
      <c r="DH2053" s="1" t="s">
        <v>718</v>
      </c>
      <c r="DI2053" s="1">
        <v>32</v>
      </c>
      <c r="DJ2053" s="1">
        <v>9.4700002670288086</v>
      </c>
      <c r="DK2053" s="1">
        <v>4</v>
      </c>
      <c r="DL2053" s="1">
        <v>27</v>
      </c>
      <c r="DN2053" s="1">
        <v>1</v>
      </c>
      <c r="DO2053" s="1">
        <v>0</v>
      </c>
      <c r="DP2053" s="1">
        <v>0</v>
      </c>
      <c r="DQ2053" s="1">
        <v>0</v>
      </c>
      <c r="DR2053" s="1">
        <v>-6</v>
      </c>
      <c r="DS2053" s="1">
        <v>0</v>
      </c>
      <c r="DT2053" s="1">
        <v>0</v>
      </c>
      <c r="DU2053" s="1" t="s">
        <v>92</v>
      </c>
      <c r="DV2053" s="1" t="s">
        <v>93</v>
      </c>
    </row>
    <row r="2054" spans="1:126" x14ac:dyDescent="0.2">
      <c r="A2054" s="1" t="s">
        <v>706</v>
      </c>
      <c r="B2054" s="1">
        <v>34</v>
      </c>
      <c r="C2054" s="1">
        <v>1999</v>
      </c>
      <c r="D2054" s="1">
        <v>40</v>
      </c>
      <c r="E2054" s="1" t="s">
        <v>3046</v>
      </c>
      <c r="F2054" s="1">
        <v>39</v>
      </c>
      <c r="G2054" s="1" t="s">
        <v>719</v>
      </c>
      <c r="H2054" s="1">
        <v>1</v>
      </c>
      <c r="I2054" s="1">
        <v>2</v>
      </c>
      <c r="J2054" s="1">
        <v>2</v>
      </c>
      <c r="K2054" s="1">
        <v>1</v>
      </c>
      <c r="L2054" s="1">
        <v>2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0</v>
      </c>
      <c r="Z2054" s="1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s="1">
        <v>1</v>
      </c>
      <c r="AK2054" s="1">
        <v>0</v>
      </c>
      <c r="AL2054" s="1">
        <v>0</v>
      </c>
      <c r="AM2054" s="1">
        <v>0</v>
      </c>
      <c r="AN2054" s="1">
        <v>0</v>
      </c>
      <c r="AO2054" s="1">
        <v>0</v>
      </c>
      <c r="AP2054" s="1">
        <v>0</v>
      </c>
      <c r="AQ2054" s="1">
        <v>0</v>
      </c>
      <c r="AR2054" s="1">
        <v>0</v>
      </c>
      <c r="AS2054" s="1">
        <v>0</v>
      </c>
      <c r="AT2054" s="1">
        <v>0</v>
      </c>
      <c r="AU2054" s="1">
        <v>1</v>
      </c>
      <c r="AV2054" s="1">
        <v>2</v>
      </c>
      <c r="AW2054" s="3">
        <v>36364</v>
      </c>
      <c r="BE2054" s="1">
        <v>161</v>
      </c>
      <c r="BI2054" s="2">
        <v>0</v>
      </c>
      <c r="BM2054" s="3">
        <v>23244</v>
      </c>
      <c r="BU2054" s="1" t="s">
        <v>202</v>
      </c>
      <c r="BW2054" s="1">
        <v>0</v>
      </c>
      <c r="CB2054" s="1">
        <v>0</v>
      </c>
      <c r="CC2054" s="1">
        <v>0</v>
      </c>
      <c r="CD2054" s="1">
        <v>0</v>
      </c>
      <c r="CE2054" s="1">
        <v>0</v>
      </c>
      <c r="CF2054" s="1">
        <v>0</v>
      </c>
      <c r="CK2054" s="1">
        <v>325</v>
      </c>
      <c r="CL2054" s="1">
        <v>165</v>
      </c>
      <c r="CM2054" s="1">
        <v>42.599998474121094</v>
      </c>
      <c r="CN2054" s="1" t="s">
        <v>225</v>
      </c>
      <c r="CO2054" s="1">
        <v>50</v>
      </c>
      <c r="CP2054" s="1">
        <v>10.170000076293945</v>
      </c>
      <c r="CQ2054" s="1" t="s">
        <v>715</v>
      </c>
      <c r="CR2054" s="1">
        <v>46</v>
      </c>
      <c r="CS2054" s="1">
        <v>11.069999694824219</v>
      </c>
      <c r="CT2054" s="1" t="s">
        <v>237</v>
      </c>
      <c r="CU2054" s="1">
        <v>40</v>
      </c>
      <c r="CV2054" s="1">
        <v>10.350000381469727</v>
      </c>
      <c r="CW2054" s="1">
        <v>2</v>
      </c>
      <c r="CX2054" s="1">
        <v>29</v>
      </c>
      <c r="CY2054" s="1">
        <v>11.010000228881836</v>
      </c>
      <c r="CZ2054" s="1">
        <v>148</v>
      </c>
      <c r="DA2054" s="1">
        <v>36.529998779296875</v>
      </c>
      <c r="DB2054" s="1" t="s">
        <v>712</v>
      </c>
      <c r="DC2054" s="1">
        <v>57</v>
      </c>
      <c r="DD2054" s="1">
        <v>13.869999885559082</v>
      </c>
      <c r="DE2054" s="1" t="s">
        <v>711</v>
      </c>
      <c r="DF2054" s="1">
        <v>32</v>
      </c>
      <c r="DG2054" s="1">
        <v>13.189999580383301</v>
      </c>
      <c r="DH2054" s="1" t="s">
        <v>718</v>
      </c>
      <c r="DI2054" s="1">
        <v>32</v>
      </c>
      <c r="DJ2054" s="1">
        <v>9.4700002670288086</v>
      </c>
      <c r="DK2054" s="1">
        <v>4</v>
      </c>
      <c r="DL2054" s="1">
        <v>27</v>
      </c>
      <c r="DN2054" s="1">
        <v>1</v>
      </c>
      <c r="DO2054" s="1">
        <v>0</v>
      </c>
      <c r="DP2054" s="1">
        <v>0</v>
      </c>
      <c r="DQ2054" s="1">
        <v>0</v>
      </c>
      <c r="DR2054" s="1">
        <v>-6</v>
      </c>
      <c r="DS2054" s="1">
        <v>0</v>
      </c>
      <c r="DT2054" s="1">
        <v>0</v>
      </c>
      <c r="DU2054" s="1" t="s">
        <v>92</v>
      </c>
      <c r="DV2054" s="1" t="s">
        <v>93</v>
      </c>
    </row>
    <row r="2055" spans="1:126" x14ac:dyDescent="0.2">
      <c r="A2055" s="1" t="s">
        <v>706</v>
      </c>
      <c r="B2055" s="1">
        <v>34</v>
      </c>
      <c r="C2055" s="1">
        <v>2000</v>
      </c>
      <c r="D2055" s="1">
        <v>41</v>
      </c>
      <c r="E2055" s="1" t="s">
        <v>3047</v>
      </c>
      <c r="F2055" s="1">
        <v>40</v>
      </c>
      <c r="G2055" s="1" t="s">
        <v>719</v>
      </c>
      <c r="H2055" s="1">
        <v>0</v>
      </c>
      <c r="I2055" s="1">
        <v>2</v>
      </c>
      <c r="J2055" s="1">
        <v>2</v>
      </c>
      <c r="K2055" s="1">
        <v>0</v>
      </c>
      <c r="L2055" s="1">
        <v>2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s="1">
        <v>0</v>
      </c>
      <c r="AK2055" s="1">
        <v>0</v>
      </c>
      <c r="AL2055" s="1">
        <v>0</v>
      </c>
      <c r="AM2055" s="1">
        <v>0</v>
      </c>
      <c r="AN2055" s="1">
        <v>0</v>
      </c>
      <c r="AO2055" s="1">
        <v>0</v>
      </c>
      <c r="AP2055" s="1">
        <v>0</v>
      </c>
      <c r="AQ2055" s="1">
        <v>0</v>
      </c>
      <c r="AR2055" s="1">
        <v>0</v>
      </c>
      <c r="AS2055" s="1">
        <v>0</v>
      </c>
      <c r="AT2055" s="1">
        <v>0</v>
      </c>
      <c r="AU2055" s="1">
        <v>0</v>
      </c>
      <c r="AV2055" s="1">
        <v>2</v>
      </c>
      <c r="AW2055" s="3">
        <v>36364</v>
      </c>
      <c r="BE2055" s="1">
        <v>527</v>
      </c>
      <c r="BI2055" s="2">
        <v>0</v>
      </c>
      <c r="BM2055" s="3">
        <v>23244</v>
      </c>
      <c r="BU2055" s="1" t="s">
        <v>202</v>
      </c>
      <c r="BW2055" s="1">
        <v>0</v>
      </c>
      <c r="CB2055" s="1">
        <v>0</v>
      </c>
      <c r="CC2055" s="1">
        <v>0</v>
      </c>
      <c r="CD2055" s="1">
        <v>0</v>
      </c>
      <c r="CE2055" s="1">
        <v>0</v>
      </c>
      <c r="CF2055" s="1">
        <v>0</v>
      </c>
      <c r="CK2055" s="1">
        <v>325</v>
      </c>
      <c r="CL2055" s="1">
        <v>165</v>
      </c>
      <c r="CM2055" s="1">
        <v>42.599998474121094</v>
      </c>
      <c r="CN2055" s="1" t="s">
        <v>225</v>
      </c>
      <c r="CO2055" s="1">
        <v>50</v>
      </c>
      <c r="CP2055" s="1">
        <v>10.170000076293945</v>
      </c>
      <c r="CQ2055" s="1" t="s">
        <v>715</v>
      </c>
      <c r="CR2055" s="1">
        <v>46</v>
      </c>
      <c r="CS2055" s="1">
        <v>11.069999694824219</v>
      </c>
      <c r="CT2055" s="1" t="s">
        <v>237</v>
      </c>
      <c r="CU2055" s="1">
        <v>40</v>
      </c>
      <c r="CV2055" s="1">
        <v>10.350000381469727</v>
      </c>
      <c r="CW2055" s="1">
        <v>2</v>
      </c>
      <c r="CX2055" s="1">
        <v>29</v>
      </c>
      <c r="CY2055" s="1">
        <v>11.010000228881836</v>
      </c>
      <c r="CZ2055" s="1">
        <v>148</v>
      </c>
      <c r="DA2055" s="1">
        <v>36.529998779296875</v>
      </c>
      <c r="DB2055" s="1" t="s">
        <v>712</v>
      </c>
      <c r="DC2055" s="1">
        <v>57</v>
      </c>
      <c r="DD2055" s="1">
        <v>13.869999885559082</v>
      </c>
      <c r="DE2055" s="1" t="s">
        <v>711</v>
      </c>
      <c r="DF2055" s="1">
        <v>32</v>
      </c>
      <c r="DG2055" s="1">
        <v>13.189999580383301</v>
      </c>
      <c r="DH2055" s="1" t="s">
        <v>718</v>
      </c>
      <c r="DI2055" s="1">
        <v>32</v>
      </c>
      <c r="DJ2055" s="1">
        <v>9.4700002670288086</v>
      </c>
      <c r="DK2055" s="1">
        <v>4</v>
      </c>
      <c r="DL2055" s="1">
        <v>27</v>
      </c>
      <c r="DN2055" s="1">
        <v>1</v>
      </c>
      <c r="DO2055" s="1">
        <v>0</v>
      </c>
      <c r="DP2055" s="1">
        <v>0</v>
      </c>
      <c r="DQ2055" s="1">
        <v>0</v>
      </c>
      <c r="DR2055" s="1">
        <v>-6</v>
      </c>
      <c r="DS2055" s="1">
        <v>0</v>
      </c>
      <c r="DT2055" s="1">
        <v>0</v>
      </c>
      <c r="DU2055" s="1" t="s">
        <v>92</v>
      </c>
      <c r="DV2055" s="1" t="s">
        <v>93</v>
      </c>
    </row>
    <row r="2056" spans="1:126" x14ac:dyDescent="0.2">
      <c r="A2056" s="1" t="s">
        <v>706</v>
      </c>
      <c r="B2056" s="1">
        <v>34</v>
      </c>
      <c r="C2056" s="1">
        <v>2001</v>
      </c>
      <c r="D2056" s="1">
        <v>42</v>
      </c>
      <c r="E2056" s="1" t="s">
        <v>3048</v>
      </c>
      <c r="F2056" s="1">
        <v>41</v>
      </c>
      <c r="G2056" s="1" t="s">
        <v>719</v>
      </c>
      <c r="H2056" s="1">
        <v>0</v>
      </c>
      <c r="I2056" s="1">
        <v>2</v>
      </c>
      <c r="J2056" s="1">
        <v>2</v>
      </c>
      <c r="K2056" s="1">
        <v>0</v>
      </c>
      <c r="L2056" s="1">
        <v>2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1">
        <v>0</v>
      </c>
      <c r="AO2056" s="1">
        <v>0</v>
      </c>
      <c r="AP2056" s="1">
        <v>0</v>
      </c>
      <c r="AQ2056" s="1">
        <v>0</v>
      </c>
      <c r="AR2056" s="1">
        <v>0</v>
      </c>
      <c r="AS2056" s="1">
        <v>0</v>
      </c>
      <c r="AT2056" s="1">
        <v>0</v>
      </c>
      <c r="AU2056" s="1">
        <v>0</v>
      </c>
      <c r="AV2056" s="1">
        <v>2</v>
      </c>
      <c r="AW2056" s="3">
        <v>36364</v>
      </c>
      <c r="BE2056" s="1">
        <v>892</v>
      </c>
      <c r="BI2056" s="2">
        <v>0</v>
      </c>
      <c r="BM2056" s="3">
        <v>23244</v>
      </c>
      <c r="BU2056" s="1" t="s">
        <v>202</v>
      </c>
      <c r="BW2056" s="1">
        <v>0</v>
      </c>
      <c r="CB2056" s="1">
        <v>0</v>
      </c>
      <c r="CC2056" s="1">
        <v>0</v>
      </c>
      <c r="CD2056" s="1">
        <v>0</v>
      </c>
      <c r="CE2056" s="1">
        <v>0</v>
      </c>
      <c r="CF2056" s="1">
        <v>0</v>
      </c>
      <c r="CK2056" s="1">
        <v>325</v>
      </c>
      <c r="CL2056" s="1">
        <v>165</v>
      </c>
      <c r="CM2056" s="1">
        <v>42.599998474121094</v>
      </c>
      <c r="CN2056" s="1" t="s">
        <v>225</v>
      </c>
      <c r="CO2056" s="1">
        <v>50</v>
      </c>
      <c r="CP2056" s="1">
        <v>10.170000076293945</v>
      </c>
      <c r="CQ2056" s="1" t="s">
        <v>715</v>
      </c>
      <c r="CR2056" s="1">
        <v>46</v>
      </c>
      <c r="CS2056" s="1">
        <v>11.069999694824219</v>
      </c>
      <c r="CT2056" s="1" t="s">
        <v>237</v>
      </c>
      <c r="CU2056" s="1">
        <v>40</v>
      </c>
      <c r="CV2056" s="1">
        <v>10.350000381469727</v>
      </c>
      <c r="CW2056" s="1">
        <v>2</v>
      </c>
      <c r="CX2056" s="1">
        <v>29</v>
      </c>
      <c r="CY2056" s="1">
        <v>11.010000228881836</v>
      </c>
      <c r="CZ2056" s="1">
        <v>148</v>
      </c>
      <c r="DA2056" s="1">
        <v>36.529998779296875</v>
      </c>
      <c r="DB2056" s="1" t="s">
        <v>712</v>
      </c>
      <c r="DC2056" s="1">
        <v>57</v>
      </c>
      <c r="DD2056" s="1">
        <v>13.869999885559082</v>
      </c>
      <c r="DE2056" s="1" t="s">
        <v>711</v>
      </c>
      <c r="DF2056" s="1">
        <v>32</v>
      </c>
      <c r="DG2056" s="1">
        <v>13.189999580383301</v>
      </c>
      <c r="DH2056" s="1" t="s">
        <v>718</v>
      </c>
      <c r="DI2056" s="1">
        <v>32</v>
      </c>
      <c r="DJ2056" s="1">
        <v>9.4700002670288086</v>
      </c>
      <c r="DK2056" s="1">
        <v>4</v>
      </c>
      <c r="DL2056" s="1">
        <v>27</v>
      </c>
      <c r="DN2056" s="1">
        <v>1</v>
      </c>
      <c r="DO2056" s="1">
        <v>0</v>
      </c>
      <c r="DP2056" s="1">
        <v>0</v>
      </c>
      <c r="DQ2056" s="1">
        <v>0</v>
      </c>
      <c r="DR2056" s="1">
        <v>-6</v>
      </c>
      <c r="DS2056" s="1">
        <v>0</v>
      </c>
      <c r="DT2056" s="1">
        <v>0</v>
      </c>
      <c r="DU2056" s="1" t="s">
        <v>92</v>
      </c>
      <c r="DV2056" s="1" t="s">
        <v>93</v>
      </c>
    </row>
    <row r="2057" spans="1:126" x14ac:dyDescent="0.2">
      <c r="A2057" s="1" t="s">
        <v>706</v>
      </c>
      <c r="B2057" s="1">
        <v>34</v>
      </c>
      <c r="C2057" s="1">
        <v>2002</v>
      </c>
      <c r="D2057" s="1">
        <v>43</v>
      </c>
      <c r="E2057" s="1" t="s">
        <v>3049</v>
      </c>
      <c r="F2057" s="1">
        <v>42</v>
      </c>
      <c r="G2057" s="1" t="s">
        <v>719</v>
      </c>
      <c r="H2057" s="1">
        <v>0</v>
      </c>
      <c r="I2057" s="1">
        <v>2</v>
      </c>
      <c r="J2057" s="1">
        <v>2</v>
      </c>
      <c r="K2057" s="1">
        <v>0</v>
      </c>
      <c r="L2057" s="1">
        <v>2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s="1">
        <v>0</v>
      </c>
      <c r="AK2057" s="1">
        <v>0</v>
      </c>
      <c r="AL2057" s="1">
        <v>0</v>
      </c>
      <c r="AM2057" s="1">
        <v>0</v>
      </c>
      <c r="AN2057" s="1">
        <v>0</v>
      </c>
      <c r="AO2057" s="1">
        <v>0</v>
      </c>
      <c r="AP2057" s="1">
        <v>0</v>
      </c>
      <c r="AQ2057" s="1">
        <v>0</v>
      </c>
      <c r="AR2057" s="1">
        <v>0</v>
      </c>
      <c r="AS2057" s="1">
        <v>0</v>
      </c>
      <c r="AT2057" s="1">
        <v>0</v>
      </c>
      <c r="AU2057" s="1">
        <v>0</v>
      </c>
      <c r="AV2057" s="1">
        <v>2</v>
      </c>
      <c r="AW2057" s="3">
        <v>36364</v>
      </c>
      <c r="BE2057" s="1">
        <v>1257</v>
      </c>
      <c r="BI2057" s="2">
        <v>0</v>
      </c>
      <c r="BM2057" s="3">
        <v>23244</v>
      </c>
      <c r="BU2057" s="1" t="s">
        <v>202</v>
      </c>
      <c r="BW2057" s="1">
        <v>0</v>
      </c>
      <c r="CB2057" s="1">
        <v>0</v>
      </c>
      <c r="CC2057" s="1">
        <v>0</v>
      </c>
      <c r="CD2057" s="1">
        <v>0</v>
      </c>
      <c r="CE2057" s="1">
        <v>0</v>
      </c>
      <c r="CF2057" s="1">
        <v>1</v>
      </c>
      <c r="CG2057" s="3">
        <v>37526</v>
      </c>
      <c r="CH2057" s="1">
        <v>52</v>
      </c>
      <c r="CK2057" s="1">
        <v>328</v>
      </c>
      <c r="CL2057" s="1">
        <v>177</v>
      </c>
      <c r="CM2057" s="1">
        <v>54.459999084472656</v>
      </c>
      <c r="CN2057" s="1" t="s">
        <v>712</v>
      </c>
      <c r="CO2057" s="1">
        <v>50</v>
      </c>
      <c r="CP2057" s="1">
        <v>15.380000114440918</v>
      </c>
      <c r="CQ2057" s="1" t="s">
        <v>711</v>
      </c>
      <c r="CR2057" s="1">
        <v>48</v>
      </c>
      <c r="CS2057" s="1">
        <v>14.770000457763672</v>
      </c>
      <c r="CT2057" s="1" t="s">
        <v>715</v>
      </c>
      <c r="CU2057" s="1">
        <v>41</v>
      </c>
      <c r="CV2057" s="1">
        <v>12.619999885559082</v>
      </c>
      <c r="CW2057" s="1">
        <v>2</v>
      </c>
      <c r="CX2057" s="1">
        <v>38</v>
      </c>
      <c r="CY2057" s="1">
        <v>11.689999580383301</v>
      </c>
      <c r="CZ2057" s="1">
        <v>76</v>
      </c>
      <c r="DA2057" s="1">
        <v>23.380001068115234</v>
      </c>
      <c r="DB2057" s="1" t="s">
        <v>720</v>
      </c>
      <c r="DC2057" s="1">
        <v>42</v>
      </c>
      <c r="DD2057" s="1">
        <v>12.920000076293945</v>
      </c>
      <c r="DE2057" s="1" t="s">
        <v>721</v>
      </c>
      <c r="DF2057" s="1">
        <v>18</v>
      </c>
      <c r="DG2057" s="1">
        <v>5.5399999618530273</v>
      </c>
      <c r="DH2057" s="1" t="s">
        <v>225</v>
      </c>
      <c r="DI2057" s="1">
        <v>16</v>
      </c>
      <c r="DJ2057" s="1">
        <v>4.9200000762939453</v>
      </c>
      <c r="DK2057" s="1">
        <v>0</v>
      </c>
      <c r="DL2057" s="1">
        <v>0</v>
      </c>
      <c r="DM2057" s="1">
        <v>0</v>
      </c>
      <c r="DN2057" s="1">
        <v>1</v>
      </c>
      <c r="DO2057" s="1">
        <v>0</v>
      </c>
      <c r="DP2057" s="1">
        <v>0</v>
      </c>
      <c r="DQ2057" s="1">
        <v>0</v>
      </c>
      <c r="DR2057" s="1">
        <v>-6</v>
      </c>
      <c r="DS2057" s="1">
        <v>0</v>
      </c>
      <c r="DT2057" s="1">
        <v>0</v>
      </c>
      <c r="DU2057" s="1" t="s">
        <v>92</v>
      </c>
      <c r="DV2057" s="1" t="s">
        <v>93</v>
      </c>
    </row>
    <row r="2058" spans="1:126" x14ac:dyDescent="0.2">
      <c r="A2058" s="1" t="s">
        <v>706</v>
      </c>
      <c r="B2058" s="1">
        <v>34</v>
      </c>
      <c r="C2058" s="1">
        <v>2003</v>
      </c>
      <c r="D2058" s="1">
        <v>44</v>
      </c>
      <c r="E2058" s="1" t="s">
        <v>3050</v>
      </c>
      <c r="F2058" s="1">
        <v>43</v>
      </c>
      <c r="G2058" s="1" t="s">
        <v>719</v>
      </c>
      <c r="H2058" s="1">
        <v>0</v>
      </c>
      <c r="I2058" s="1">
        <v>2</v>
      </c>
      <c r="J2058" s="1">
        <v>2</v>
      </c>
      <c r="K2058" s="1">
        <v>0</v>
      </c>
      <c r="L2058" s="1">
        <v>2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s="1">
        <v>0</v>
      </c>
      <c r="AK2058" s="1">
        <v>0</v>
      </c>
      <c r="AL2058" s="1">
        <v>0</v>
      </c>
      <c r="AM2058" s="1">
        <v>0</v>
      </c>
      <c r="AN2058" s="1">
        <v>0</v>
      </c>
      <c r="AO2058" s="1">
        <v>0</v>
      </c>
      <c r="AP2058" s="1">
        <v>0</v>
      </c>
      <c r="AQ2058" s="1">
        <v>0</v>
      </c>
      <c r="AR2058" s="1">
        <v>0</v>
      </c>
      <c r="AS2058" s="1">
        <v>0</v>
      </c>
      <c r="AT2058" s="1">
        <v>0</v>
      </c>
      <c r="AU2058" s="1">
        <v>0</v>
      </c>
      <c r="AV2058" s="1">
        <v>2</v>
      </c>
      <c r="AW2058" s="3">
        <v>36364</v>
      </c>
      <c r="BE2058" s="1">
        <v>1622</v>
      </c>
      <c r="BI2058" s="2">
        <v>0</v>
      </c>
      <c r="BM2058" s="3">
        <v>23244</v>
      </c>
      <c r="BU2058" s="1" t="s">
        <v>202</v>
      </c>
      <c r="BW2058" s="1">
        <v>0</v>
      </c>
      <c r="CB2058" s="1">
        <v>0</v>
      </c>
      <c r="CC2058" s="1">
        <v>0</v>
      </c>
      <c r="CD2058" s="1">
        <v>0</v>
      </c>
      <c r="CE2058" s="1">
        <v>0</v>
      </c>
      <c r="CF2058" s="1">
        <v>0</v>
      </c>
      <c r="CK2058" s="1">
        <v>328</v>
      </c>
      <c r="CL2058" s="1">
        <v>177</v>
      </c>
      <c r="CM2058" s="1">
        <v>54.459999084472656</v>
      </c>
      <c r="CN2058" s="1" t="s">
        <v>712</v>
      </c>
      <c r="CO2058" s="1">
        <v>50</v>
      </c>
      <c r="CP2058" s="1">
        <v>15.380000114440918</v>
      </c>
      <c r="CQ2058" s="1" t="s">
        <v>711</v>
      </c>
      <c r="CR2058" s="1">
        <v>48</v>
      </c>
      <c r="CS2058" s="1">
        <v>14.770000457763672</v>
      </c>
      <c r="CT2058" s="1" t="s">
        <v>715</v>
      </c>
      <c r="CU2058" s="1">
        <v>41</v>
      </c>
      <c r="CV2058" s="1">
        <v>12.619999885559082</v>
      </c>
      <c r="CW2058" s="1">
        <v>2</v>
      </c>
      <c r="CX2058" s="1">
        <v>38</v>
      </c>
      <c r="CY2058" s="1">
        <v>11.689999580383301</v>
      </c>
      <c r="CZ2058" s="1">
        <v>76</v>
      </c>
      <c r="DA2058" s="1">
        <v>23.380001068115234</v>
      </c>
      <c r="DB2058" s="1" t="s">
        <v>720</v>
      </c>
      <c r="DC2058" s="1">
        <v>42</v>
      </c>
      <c r="DD2058" s="1">
        <v>12.920000076293945</v>
      </c>
      <c r="DE2058" s="1" t="s">
        <v>721</v>
      </c>
      <c r="DF2058" s="1">
        <v>18</v>
      </c>
      <c r="DG2058" s="1">
        <v>5.5399999618530273</v>
      </c>
      <c r="DH2058" s="1" t="s">
        <v>225</v>
      </c>
      <c r="DI2058" s="1">
        <v>16</v>
      </c>
      <c r="DJ2058" s="1">
        <v>4.9200000762939453</v>
      </c>
      <c r="DK2058" s="1">
        <v>0</v>
      </c>
      <c r="DL2058" s="1">
        <v>0</v>
      </c>
      <c r="DM2058" s="1">
        <v>0</v>
      </c>
      <c r="DN2058" s="1">
        <v>1</v>
      </c>
      <c r="DO2058" s="1">
        <v>0</v>
      </c>
      <c r="DP2058" s="1">
        <v>0</v>
      </c>
      <c r="DQ2058" s="1">
        <v>0</v>
      </c>
      <c r="DR2058" s="1">
        <v>-6</v>
      </c>
      <c r="DS2058" s="1">
        <v>0</v>
      </c>
      <c r="DT2058" s="1">
        <v>0</v>
      </c>
      <c r="DU2058" s="1" t="s">
        <v>92</v>
      </c>
      <c r="DV2058" s="1" t="s">
        <v>93</v>
      </c>
    </row>
    <row r="2059" spans="1:126" x14ac:dyDescent="0.2">
      <c r="A2059" s="1" t="s">
        <v>706</v>
      </c>
      <c r="B2059" s="1">
        <v>34</v>
      </c>
      <c r="C2059" s="1">
        <v>2004</v>
      </c>
      <c r="D2059" s="1">
        <v>45</v>
      </c>
      <c r="E2059" s="1" t="s">
        <v>3051</v>
      </c>
      <c r="F2059" s="1">
        <v>44</v>
      </c>
      <c r="G2059" s="1" t="s">
        <v>719</v>
      </c>
      <c r="H2059" s="1">
        <v>0</v>
      </c>
      <c r="I2059" s="1">
        <v>2</v>
      </c>
      <c r="J2059" s="1">
        <v>2</v>
      </c>
      <c r="K2059" s="1">
        <v>0</v>
      </c>
      <c r="L2059" s="1">
        <v>2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1">
        <v>0</v>
      </c>
      <c r="AO2059" s="1">
        <v>0</v>
      </c>
      <c r="AP2059" s="1">
        <v>0</v>
      </c>
      <c r="AQ2059" s="1">
        <v>0</v>
      </c>
      <c r="AR2059" s="1">
        <v>0</v>
      </c>
      <c r="AS2059" s="1">
        <v>0</v>
      </c>
      <c r="AT2059" s="1">
        <v>0</v>
      </c>
      <c r="AU2059" s="1">
        <v>0</v>
      </c>
      <c r="AV2059" s="1">
        <v>2</v>
      </c>
      <c r="AW2059" s="3">
        <v>36364</v>
      </c>
      <c r="BE2059" s="1">
        <v>1988</v>
      </c>
      <c r="BI2059" s="2">
        <v>0</v>
      </c>
      <c r="BM2059" s="3">
        <v>23244</v>
      </c>
      <c r="BU2059" s="1" t="s">
        <v>202</v>
      </c>
      <c r="BW2059" s="1">
        <v>0</v>
      </c>
      <c r="CB2059" s="1">
        <v>0</v>
      </c>
      <c r="CC2059" s="1">
        <v>0</v>
      </c>
      <c r="CD2059" s="1">
        <v>0</v>
      </c>
      <c r="CE2059" s="1">
        <v>0</v>
      </c>
      <c r="CF2059" s="1">
        <v>0</v>
      </c>
      <c r="CK2059" s="1">
        <v>328</v>
      </c>
      <c r="CL2059" s="1">
        <v>177</v>
      </c>
      <c r="CM2059" s="1">
        <v>54.459999084472656</v>
      </c>
      <c r="CN2059" s="1" t="s">
        <v>712</v>
      </c>
      <c r="CO2059" s="1">
        <v>50</v>
      </c>
      <c r="CP2059" s="1">
        <v>15.380000114440918</v>
      </c>
      <c r="CQ2059" s="1" t="s">
        <v>711</v>
      </c>
      <c r="CR2059" s="1">
        <v>48</v>
      </c>
      <c r="CS2059" s="1">
        <v>14.770000457763672</v>
      </c>
      <c r="CT2059" s="1" t="s">
        <v>715</v>
      </c>
      <c r="CU2059" s="1">
        <v>41</v>
      </c>
      <c r="CV2059" s="1">
        <v>12.619999885559082</v>
      </c>
      <c r="CW2059" s="1">
        <v>2</v>
      </c>
      <c r="CX2059" s="1">
        <v>38</v>
      </c>
      <c r="CY2059" s="1">
        <v>11.689999580383301</v>
      </c>
      <c r="CZ2059" s="1">
        <v>76</v>
      </c>
      <c r="DA2059" s="1">
        <v>23.380001068115234</v>
      </c>
      <c r="DB2059" s="1" t="s">
        <v>720</v>
      </c>
      <c r="DC2059" s="1">
        <v>42</v>
      </c>
      <c r="DD2059" s="1">
        <v>12.920000076293945</v>
      </c>
      <c r="DE2059" s="1" t="s">
        <v>721</v>
      </c>
      <c r="DF2059" s="1">
        <v>18</v>
      </c>
      <c r="DG2059" s="1">
        <v>5.5399999618530273</v>
      </c>
      <c r="DH2059" s="1" t="s">
        <v>225</v>
      </c>
      <c r="DI2059" s="1">
        <v>16</v>
      </c>
      <c r="DJ2059" s="1">
        <v>4.9200000762939453</v>
      </c>
      <c r="DK2059" s="1">
        <v>0</v>
      </c>
      <c r="DL2059" s="1">
        <v>0</v>
      </c>
      <c r="DM2059" s="1">
        <v>0</v>
      </c>
      <c r="DN2059" s="1">
        <v>1</v>
      </c>
      <c r="DO2059" s="1">
        <v>0</v>
      </c>
      <c r="DP2059" s="1">
        <v>0</v>
      </c>
      <c r="DQ2059" s="1">
        <v>0</v>
      </c>
      <c r="DR2059" s="1">
        <v>-6</v>
      </c>
      <c r="DS2059" s="1">
        <v>0</v>
      </c>
      <c r="DT2059" s="1">
        <v>0</v>
      </c>
      <c r="DU2059" s="1" t="s">
        <v>92</v>
      </c>
      <c r="DV2059" s="1" t="s">
        <v>93</v>
      </c>
    </row>
    <row r="2060" spans="1:126" x14ac:dyDescent="0.2">
      <c r="A2060" s="1" t="s">
        <v>706</v>
      </c>
      <c r="B2060" s="1">
        <v>34</v>
      </c>
      <c r="C2060" s="1">
        <v>2005</v>
      </c>
      <c r="D2060" s="1">
        <v>46</v>
      </c>
      <c r="E2060" s="1" t="s">
        <v>3052</v>
      </c>
      <c r="F2060" s="1">
        <v>45</v>
      </c>
      <c r="G2060" s="1" t="s">
        <v>719</v>
      </c>
      <c r="H2060" s="1">
        <v>0</v>
      </c>
      <c r="I2060" s="1">
        <v>2</v>
      </c>
      <c r="J2060" s="1">
        <v>2</v>
      </c>
      <c r="K2060" s="1">
        <v>0</v>
      </c>
      <c r="L2060" s="1">
        <v>2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s="1">
        <v>0</v>
      </c>
      <c r="AK2060" s="1">
        <v>0</v>
      </c>
      <c r="AL2060" s="1">
        <v>0</v>
      </c>
      <c r="AM2060" s="1">
        <v>0</v>
      </c>
      <c r="AN2060" s="1">
        <v>0</v>
      </c>
      <c r="AO2060" s="1">
        <v>0</v>
      </c>
      <c r="AP2060" s="1">
        <v>0</v>
      </c>
      <c r="AQ2060" s="1">
        <v>0</v>
      </c>
      <c r="AR2060" s="1">
        <v>0</v>
      </c>
      <c r="AS2060" s="1">
        <v>0</v>
      </c>
      <c r="AT2060" s="1">
        <v>0</v>
      </c>
      <c r="AU2060" s="1">
        <v>0</v>
      </c>
      <c r="AV2060" s="1">
        <v>2</v>
      </c>
      <c r="AW2060" s="3">
        <v>36364</v>
      </c>
      <c r="BE2060" s="1">
        <v>2353</v>
      </c>
      <c r="BI2060" s="2">
        <v>0</v>
      </c>
      <c r="BM2060" s="3">
        <v>23244</v>
      </c>
      <c r="BU2060" s="1" t="s">
        <v>202</v>
      </c>
      <c r="BW2060" s="1">
        <v>0</v>
      </c>
      <c r="CB2060" s="1">
        <v>0</v>
      </c>
      <c r="CC2060" s="1">
        <v>0</v>
      </c>
      <c r="CD2060" s="1">
        <v>0</v>
      </c>
      <c r="CE2060" s="1">
        <v>0</v>
      </c>
      <c r="CF2060" s="1">
        <v>0</v>
      </c>
      <c r="CK2060" s="1">
        <v>328</v>
      </c>
      <c r="CL2060" s="1">
        <v>177</v>
      </c>
      <c r="CM2060" s="1">
        <v>54.459999084472656</v>
      </c>
      <c r="CN2060" s="1" t="s">
        <v>712</v>
      </c>
      <c r="CO2060" s="1">
        <v>50</v>
      </c>
      <c r="CP2060" s="1">
        <v>15.380000114440918</v>
      </c>
      <c r="CQ2060" s="1" t="s">
        <v>711</v>
      </c>
      <c r="CR2060" s="1">
        <v>48</v>
      </c>
      <c r="CS2060" s="1">
        <v>14.770000457763672</v>
      </c>
      <c r="CT2060" s="1" t="s">
        <v>715</v>
      </c>
      <c r="CU2060" s="1">
        <v>41</v>
      </c>
      <c r="CV2060" s="1">
        <v>12.619999885559082</v>
      </c>
      <c r="CW2060" s="1">
        <v>2</v>
      </c>
      <c r="CX2060" s="1">
        <v>38</v>
      </c>
      <c r="CY2060" s="1">
        <v>11.689999580383301</v>
      </c>
      <c r="CZ2060" s="1">
        <v>76</v>
      </c>
      <c r="DA2060" s="1">
        <v>23.380001068115234</v>
      </c>
      <c r="DB2060" s="1" t="s">
        <v>720</v>
      </c>
      <c r="DC2060" s="1">
        <v>42</v>
      </c>
      <c r="DD2060" s="1">
        <v>12.920000076293945</v>
      </c>
      <c r="DE2060" s="1" t="s">
        <v>721</v>
      </c>
      <c r="DF2060" s="1">
        <v>18</v>
      </c>
      <c r="DG2060" s="1">
        <v>5.5399999618530273</v>
      </c>
      <c r="DH2060" s="1" t="s">
        <v>225</v>
      </c>
      <c r="DI2060" s="1">
        <v>16</v>
      </c>
      <c r="DJ2060" s="1">
        <v>4.9200000762939453</v>
      </c>
      <c r="DK2060" s="1">
        <v>0</v>
      </c>
      <c r="DL2060" s="1">
        <v>0</v>
      </c>
      <c r="DM2060" s="1">
        <v>0</v>
      </c>
      <c r="DN2060" s="1">
        <v>1</v>
      </c>
      <c r="DO2060" s="1">
        <v>0</v>
      </c>
      <c r="DP2060" s="1">
        <v>0</v>
      </c>
      <c r="DQ2060" s="1">
        <v>0</v>
      </c>
      <c r="DR2060" s="1">
        <v>-6</v>
      </c>
      <c r="DS2060" s="1">
        <v>0</v>
      </c>
      <c r="DT2060" s="1">
        <v>0</v>
      </c>
      <c r="DU2060" s="1" t="s">
        <v>92</v>
      </c>
      <c r="DV2060" s="1" t="s">
        <v>93</v>
      </c>
    </row>
    <row r="2061" spans="1:126" x14ac:dyDescent="0.2">
      <c r="A2061" s="1" t="s">
        <v>706</v>
      </c>
      <c r="B2061" s="1">
        <v>34</v>
      </c>
      <c r="C2061" s="1">
        <v>2006</v>
      </c>
      <c r="D2061" s="1">
        <v>47</v>
      </c>
      <c r="E2061" s="1" t="s">
        <v>3053</v>
      </c>
      <c r="F2061" s="1">
        <v>46</v>
      </c>
      <c r="G2061" s="1" t="s">
        <v>719</v>
      </c>
      <c r="H2061" s="1">
        <v>0</v>
      </c>
      <c r="I2061" s="1">
        <v>2</v>
      </c>
      <c r="J2061" s="1">
        <v>2</v>
      </c>
      <c r="K2061" s="1">
        <v>0</v>
      </c>
      <c r="L2061" s="1">
        <v>2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1">
        <v>0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s="1">
        <v>0</v>
      </c>
      <c r="AK2061" s="1">
        <v>0</v>
      </c>
      <c r="AL2061" s="1">
        <v>0</v>
      </c>
      <c r="AM2061" s="1">
        <v>0</v>
      </c>
      <c r="AN2061" s="1">
        <v>0</v>
      </c>
      <c r="AO2061" s="1">
        <v>0</v>
      </c>
      <c r="AP2061" s="1">
        <v>0</v>
      </c>
      <c r="AQ2061" s="1">
        <v>0</v>
      </c>
      <c r="AR2061" s="1">
        <v>0</v>
      </c>
      <c r="AS2061" s="1">
        <v>0</v>
      </c>
      <c r="AT2061" s="1">
        <v>0</v>
      </c>
      <c r="AU2061" s="1">
        <v>0</v>
      </c>
      <c r="AV2061" s="1">
        <v>2</v>
      </c>
      <c r="AW2061" s="3">
        <v>36364</v>
      </c>
      <c r="BE2061" s="1">
        <v>2718</v>
      </c>
      <c r="BI2061" s="2">
        <v>0</v>
      </c>
      <c r="BM2061" s="3">
        <v>23244</v>
      </c>
      <c r="BU2061" s="1" t="s">
        <v>202</v>
      </c>
      <c r="BW2061" s="1">
        <v>0</v>
      </c>
      <c r="CB2061" s="1">
        <v>0</v>
      </c>
      <c r="CC2061" s="1">
        <v>0</v>
      </c>
      <c r="CD2061" s="1">
        <v>0</v>
      </c>
      <c r="CE2061" s="1">
        <v>0</v>
      </c>
      <c r="CF2061" s="1">
        <v>0</v>
      </c>
      <c r="CK2061" s="1">
        <v>328</v>
      </c>
      <c r="CL2061" s="1">
        <v>177</v>
      </c>
      <c r="CM2061" s="1">
        <v>54.459999084472656</v>
      </c>
      <c r="CN2061" s="1" t="s">
        <v>712</v>
      </c>
      <c r="CO2061" s="1">
        <v>50</v>
      </c>
      <c r="CP2061" s="1">
        <v>15.380000114440918</v>
      </c>
      <c r="CQ2061" s="1" t="s">
        <v>711</v>
      </c>
      <c r="CR2061" s="1">
        <v>48</v>
      </c>
      <c r="CS2061" s="1">
        <v>14.770000457763672</v>
      </c>
      <c r="CT2061" s="1" t="s">
        <v>715</v>
      </c>
      <c r="CU2061" s="1">
        <v>41</v>
      </c>
      <c r="CV2061" s="1">
        <v>12.619999885559082</v>
      </c>
      <c r="CW2061" s="1">
        <v>2</v>
      </c>
      <c r="CX2061" s="1">
        <v>38</v>
      </c>
      <c r="CY2061" s="1">
        <v>11.689999580383301</v>
      </c>
      <c r="CZ2061" s="1">
        <v>76</v>
      </c>
      <c r="DA2061" s="1">
        <v>23.380001068115234</v>
      </c>
      <c r="DB2061" s="1" t="s">
        <v>720</v>
      </c>
      <c r="DC2061" s="1">
        <v>42</v>
      </c>
      <c r="DD2061" s="1">
        <v>12.920000076293945</v>
      </c>
      <c r="DE2061" s="1" t="s">
        <v>721</v>
      </c>
      <c r="DF2061" s="1">
        <v>18</v>
      </c>
      <c r="DG2061" s="1">
        <v>5.5399999618530273</v>
      </c>
      <c r="DH2061" s="1" t="s">
        <v>225</v>
      </c>
      <c r="DI2061" s="1">
        <v>16</v>
      </c>
      <c r="DJ2061" s="1">
        <v>4.9200000762939453</v>
      </c>
      <c r="DK2061" s="1">
        <v>0</v>
      </c>
      <c r="DL2061" s="1">
        <v>0</v>
      </c>
      <c r="DM2061" s="1">
        <v>0</v>
      </c>
      <c r="DN2061" s="1">
        <v>1</v>
      </c>
      <c r="DO2061" s="1">
        <v>0</v>
      </c>
      <c r="DP2061" s="1">
        <v>0</v>
      </c>
      <c r="DQ2061" s="1">
        <v>0</v>
      </c>
      <c r="DR2061" s="1">
        <v>-6</v>
      </c>
      <c r="DS2061" s="1">
        <v>0</v>
      </c>
      <c r="DT2061" s="1">
        <v>0</v>
      </c>
      <c r="DU2061" s="1" t="s">
        <v>92</v>
      </c>
      <c r="DV2061" s="1" t="s">
        <v>93</v>
      </c>
    </row>
    <row r="2062" spans="1:126" x14ac:dyDescent="0.2">
      <c r="A2062" s="1" t="s">
        <v>706</v>
      </c>
      <c r="B2062" s="1">
        <v>34</v>
      </c>
      <c r="C2062" s="1">
        <v>2007</v>
      </c>
      <c r="D2062" s="1">
        <v>48</v>
      </c>
      <c r="E2062" s="1" t="s">
        <v>3054</v>
      </c>
      <c r="F2062" s="1">
        <v>47</v>
      </c>
      <c r="G2062" s="1" t="s">
        <v>719</v>
      </c>
      <c r="H2062" s="1">
        <v>0</v>
      </c>
      <c r="I2062" s="1">
        <v>2</v>
      </c>
      <c r="J2062" s="1">
        <v>2</v>
      </c>
      <c r="K2062" s="1">
        <v>0</v>
      </c>
      <c r="L2062" s="1">
        <v>2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1">
        <v>0</v>
      </c>
      <c r="AO2062" s="1">
        <v>0</v>
      </c>
      <c r="AP2062" s="1">
        <v>0</v>
      </c>
      <c r="AQ2062" s="1">
        <v>0</v>
      </c>
      <c r="AR2062" s="1">
        <v>0</v>
      </c>
      <c r="AS2062" s="1">
        <v>0</v>
      </c>
      <c r="AT2062" s="1">
        <v>0</v>
      </c>
      <c r="AU2062" s="1">
        <v>0</v>
      </c>
      <c r="AV2062" s="1">
        <v>2</v>
      </c>
      <c r="AW2062" s="3">
        <v>36364</v>
      </c>
      <c r="BE2062" s="1">
        <v>3083</v>
      </c>
      <c r="BI2062" s="2">
        <v>0</v>
      </c>
      <c r="BM2062" s="3">
        <v>23244</v>
      </c>
      <c r="BU2062" s="1" t="s">
        <v>202</v>
      </c>
      <c r="BW2062" s="1">
        <v>0</v>
      </c>
      <c r="CB2062" s="1">
        <v>0</v>
      </c>
      <c r="CC2062" s="1">
        <v>0</v>
      </c>
      <c r="CD2062" s="1">
        <v>0</v>
      </c>
      <c r="CE2062" s="1">
        <v>0</v>
      </c>
      <c r="CF2062" s="1">
        <v>1</v>
      </c>
      <c r="CG2062" s="3">
        <v>39332</v>
      </c>
      <c r="CH2062" s="1">
        <v>37</v>
      </c>
      <c r="CK2062" s="1">
        <v>325</v>
      </c>
      <c r="CL2062" s="1">
        <v>129</v>
      </c>
      <c r="CM2062" s="1">
        <v>29.299999237060547</v>
      </c>
      <c r="CN2062" s="1" t="s">
        <v>711</v>
      </c>
      <c r="CO2062" s="1">
        <v>52</v>
      </c>
      <c r="CP2062" s="1">
        <v>10.699999809265137</v>
      </c>
      <c r="CQ2062" s="1" t="s">
        <v>715</v>
      </c>
      <c r="CR2062" s="1">
        <v>39</v>
      </c>
      <c r="CS2062" s="1">
        <v>9.6999998092651367</v>
      </c>
      <c r="CT2062" s="1" t="s">
        <v>712</v>
      </c>
      <c r="CU2062" s="1">
        <v>38</v>
      </c>
      <c r="CV2062" s="1">
        <v>8.8999996185302734</v>
      </c>
      <c r="CW2062" s="1">
        <v>0</v>
      </c>
      <c r="CX2062" s="1">
        <v>0</v>
      </c>
      <c r="CY2062" s="1">
        <v>0</v>
      </c>
      <c r="CZ2062" s="1">
        <v>191</v>
      </c>
      <c r="DA2062" s="1">
        <v>69</v>
      </c>
      <c r="DB2062" s="1" t="s">
        <v>720</v>
      </c>
      <c r="DC2062" s="1">
        <v>46</v>
      </c>
      <c r="DD2062" s="1">
        <v>10.899999618530273</v>
      </c>
      <c r="DE2062" s="1" t="s">
        <v>237</v>
      </c>
      <c r="DF2062" s="1">
        <v>41</v>
      </c>
      <c r="DG2062" s="1">
        <v>9.3000001907348633</v>
      </c>
      <c r="DH2062" s="1" t="s">
        <v>225</v>
      </c>
      <c r="DI2062" s="1">
        <v>27</v>
      </c>
      <c r="DJ2062" s="1">
        <v>7.3000001907348633</v>
      </c>
      <c r="DK2062" s="1">
        <v>16</v>
      </c>
      <c r="DL2062" s="1">
        <v>77</v>
      </c>
      <c r="DM2062" s="1">
        <v>41.5</v>
      </c>
      <c r="DN2062" s="1">
        <v>1</v>
      </c>
      <c r="DO2062" s="1">
        <v>0</v>
      </c>
      <c r="DP2062" s="1">
        <v>0</v>
      </c>
      <c r="DQ2062" s="1">
        <v>0</v>
      </c>
      <c r="DR2062" s="1">
        <v>-6</v>
      </c>
      <c r="DS2062" s="1">
        <v>0</v>
      </c>
      <c r="DT2062" s="1">
        <v>0</v>
      </c>
      <c r="DU2062" s="1" t="s">
        <v>92</v>
      </c>
      <c r="DV2062" s="1" t="s">
        <v>93</v>
      </c>
    </row>
    <row r="2063" spans="1:126" x14ac:dyDescent="0.2">
      <c r="A2063" s="1" t="s">
        <v>706</v>
      </c>
      <c r="B2063" s="1">
        <v>34</v>
      </c>
      <c r="C2063" s="1">
        <v>2008</v>
      </c>
      <c r="D2063" s="1">
        <v>49</v>
      </c>
      <c r="E2063" s="1" t="s">
        <v>3055</v>
      </c>
      <c r="F2063" s="1">
        <v>48</v>
      </c>
      <c r="G2063" s="1" t="s">
        <v>719</v>
      </c>
      <c r="H2063" s="1">
        <v>0</v>
      </c>
      <c r="I2063" s="1">
        <v>2</v>
      </c>
      <c r="J2063" s="1">
        <v>2</v>
      </c>
      <c r="K2063" s="1">
        <v>0</v>
      </c>
      <c r="L2063" s="1">
        <v>2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0</v>
      </c>
      <c r="Z2063" s="1">
        <v>0</v>
      </c>
      <c r="AA2063" s="1">
        <v>0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s="1">
        <v>0</v>
      </c>
      <c r="AK2063" s="1">
        <v>0</v>
      </c>
      <c r="AL2063" s="1">
        <v>0</v>
      </c>
      <c r="AM2063" s="1">
        <v>0</v>
      </c>
      <c r="AN2063" s="1">
        <v>0</v>
      </c>
      <c r="AO2063" s="1">
        <v>0</v>
      </c>
      <c r="AP2063" s="1">
        <v>0</v>
      </c>
      <c r="AQ2063" s="1">
        <v>0</v>
      </c>
      <c r="AR2063" s="1">
        <v>0</v>
      </c>
      <c r="AS2063" s="1">
        <v>0</v>
      </c>
      <c r="AT2063" s="1">
        <v>0</v>
      </c>
      <c r="AU2063" s="1">
        <v>0</v>
      </c>
      <c r="AV2063" s="1">
        <v>2</v>
      </c>
      <c r="AW2063" s="3">
        <v>36364</v>
      </c>
      <c r="BE2063" s="1">
        <v>3449</v>
      </c>
      <c r="BI2063" s="2">
        <v>0</v>
      </c>
      <c r="BM2063" s="3">
        <v>23244</v>
      </c>
      <c r="BU2063" s="1" t="s">
        <v>202</v>
      </c>
      <c r="BW2063" s="1">
        <v>0</v>
      </c>
      <c r="CB2063" s="1">
        <v>0</v>
      </c>
      <c r="CC2063" s="1">
        <v>0</v>
      </c>
      <c r="CD2063" s="1">
        <v>0</v>
      </c>
      <c r="CE2063" s="1">
        <v>0</v>
      </c>
      <c r="CF2063" s="1">
        <v>0</v>
      </c>
      <c r="CK2063" s="1">
        <v>325</v>
      </c>
      <c r="CL2063" s="1">
        <v>129</v>
      </c>
      <c r="CM2063" s="1">
        <v>29.299999237060547</v>
      </c>
      <c r="CN2063" s="1" t="s">
        <v>711</v>
      </c>
      <c r="CO2063" s="1">
        <v>52</v>
      </c>
      <c r="CP2063" s="1">
        <v>10.699999809265137</v>
      </c>
      <c r="CQ2063" s="1" t="s">
        <v>715</v>
      </c>
      <c r="CR2063" s="1">
        <v>39</v>
      </c>
      <c r="CS2063" s="1">
        <v>9.6999998092651367</v>
      </c>
      <c r="CT2063" s="1" t="s">
        <v>712</v>
      </c>
      <c r="CU2063" s="1">
        <v>38</v>
      </c>
      <c r="CV2063" s="1">
        <v>8.8999996185302734</v>
      </c>
      <c r="CW2063" s="1">
        <v>0</v>
      </c>
      <c r="CX2063" s="1">
        <v>0</v>
      </c>
      <c r="CY2063" s="1">
        <v>0</v>
      </c>
      <c r="CZ2063" s="1">
        <v>191</v>
      </c>
      <c r="DA2063" s="1">
        <v>69</v>
      </c>
      <c r="DB2063" s="1" t="s">
        <v>720</v>
      </c>
      <c r="DC2063" s="1">
        <v>46</v>
      </c>
      <c r="DD2063" s="1">
        <v>10.899999618530273</v>
      </c>
      <c r="DE2063" s="1" t="s">
        <v>237</v>
      </c>
      <c r="DF2063" s="1">
        <v>41</v>
      </c>
      <c r="DG2063" s="1">
        <v>9.3000001907348633</v>
      </c>
      <c r="DH2063" s="1" t="s">
        <v>225</v>
      </c>
      <c r="DI2063" s="1">
        <v>27</v>
      </c>
      <c r="DJ2063" s="1">
        <v>7.3000001907348633</v>
      </c>
      <c r="DK2063" s="1">
        <v>16</v>
      </c>
      <c r="DL2063" s="1">
        <v>77</v>
      </c>
      <c r="DM2063" s="1">
        <v>41.5</v>
      </c>
      <c r="DN2063" s="1">
        <v>1</v>
      </c>
      <c r="DO2063" s="1">
        <v>0</v>
      </c>
      <c r="DP2063" s="1">
        <v>0</v>
      </c>
      <c r="DQ2063" s="1">
        <v>0</v>
      </c>
      <c r="DR2063" s="1">
        <v>-6</v>
      </c>
      <c r="DS2063" s="1">
        <v>0</v>
      </c>
      <c r="DT2063" s="1">
        <v>0</v>
      </c>
      <c r="DU2063" s="1" t="s">
        <v>92</v>
      </c>
      <c r="DV2063" s="1" t="s">
        <v>93</v>
      </c>
    </row>
    <row r="2064" spans="1:126" x14ac:dyDescent="0.2">
      <c r="A2064" s="1" t="s">
        <v>706</v>
      </c>
      <c r="B2064" s="1">
        <v>34</v>
      </c>
      <c r="C2064" s="1">
        <v>2009</v>
      </c>
      <c r="D2064" s="1">
        <v>50</v>
      </c>
      <c r="E2064" s="1" t="s">
        <v>3056</v>
      </c>
      <c r="F2064" s="1">
        <v>49</v>
      </c>
      <c r="G2064" s="1" t="s">
        <v>719</v>
      </c>
      <c r="H2064" s="1">
        <v>0</v>
      </c>
      <c r="I2064" s="1">
        <v>2</v>
      </c>
      <c r="J2064" s="1">
        <v>2</v>
      </c>
      <c r="K2064" s="1">
        <v>0</v>
      </c>
      <c r="L2064" s="1">
        <v>2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0</v>
      </c>
      <c r="AC2064" s="1">
        <v>0</v>
      </c>
      <c r="AD2064" s="1">
        <v>0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1">
        <v>0</v>
      </c>
      <c r="AO2064" s="1">
        <v>0</v>
      </c>
      <c r="AP2064" s="1">
        <v>0</v>
      </c>
      <c r="AQ2064" s="1">
        <v>0</v>
      </c>
      <c r="AR2064" s="1">
        <v>0</v>
      </c>
      <c r="AS2064" s="1">
        <v>0</v>
      </c>
      <c r="AT2064" s="1">
        <v>0</v>
      </c>
      <c r="AU2064" s="1">
        <v>0</v>
      </c>
      <c r="AV2064" s="1">
        <v>2</v>
      </c>
      <c r="AW2064" s="3">
        <v>36364</v>
      </c>
      <c r="BE2064" s="1">
        <v>3814</v>
      </c>
      <c r="BI2064" s="2">
        <v>0</v>
      </c>
      <c r="BM2064" s="3">
        <v>23244</v>
      </c>
      <c r="BU2064" s="1" t="s">
        <v>202</v>
      </c>
      <c r="BW2064" s="1">
        <v>0</v>
      </c>
      <c r="CB2064" s="1">
        <v>0</v>
      </c>
      <c r="CC2064" s="1">
        <v>0</v>
      </c>
      <c r="CD2064" s="1">
        <v>0</v>
      </c>
      <c r="CE2064" s="1">
        <v>0</v>
      </c>
      <c r="CF2064" s="1">
        <v>0</v>
      </c>
      <c r="CK2064" s="1">
        <v>325</v>
      </c>
      <c r="CL2064" s="1">
        <v>129</v>
      </c>
      <c r="CM2064" s="1">
        <v>29.299999237060547</v>
      </c>
      <c r="CN2064" s="1" t="s">
        <v>711</v>
      </c>
      <c r="CO2064" s="1">
        <v>52</v>
      </c>
      <c r="CP2064" s="1">
        <v>10.699999809265137</v>
      </c>
      <c r="CQ2064" s="1" t="s">
        <v>715</v>
      </c>
      <c r="CR2064" s="1">
        <v>39</v>
      </c>
      <c r="CS2064" s="1">
        <v>9.6999998092651367</v>
      </c>
      <c r="CT2064" s="1" t="s">
        <v>712</v>
      </c>
      <c r="CU2064" s="1">
        <v>38</v>
      </c>
      <c r="CV2064" s="1">
        <v>8.8999996185302734</v>
      </c>
      <c r="CW2064" s="1">
        <v>0</v>
      </c>
      <c r="CX2064" s="1">
        <v>0</v>
      </c>
      <c r="CY2064" s="1">
        <v>0</v>
      </c>
      <c r="CZ2064" s="1">
        <v>191</v>
      </c>
      <c r="DA2064" s="1">
        <v>69</v>
      </c>
      <c r="DB2064" s="1" t="s">
        <v>720</v>
      </c>
      <c r="DC2064" s="1">
        <v>46</v>
      </c>
      <c r="DD2064" s="1">
        <v>10.899999618530273</v>
      </c>
      <c r="DE2064" s="1" t="s">
        <v>237</v>
      </c>
      <c r="DF2064" s="1">
        <v>41</v>
      </c>
      <c r="DG2064" s="1">
        <v>9.3000001907348633</v>
      </c>
      <c r="DH2064" s="1" t="s">
        <v>225</v>
      </c>
      <c r="DI2064" s="1">
        <v>27</v>
      </c>
      <c r="DJ2064" s="1">
        <v>7.3000001907348633</v>
      </c>
      <c r="DK2064" s="1">
        <v>16</v>
      </c>
      <c r="DL2064" s="1">
        <v>77</v>
      </c>
      <c r="DM2064" s="1">
        <v>41.5</v>
      </c>
      <c r="DN2064" s="1">
        <v>1</v>
      </c>
      <c r="DO2064" s="1">
        <v>0</v>
      </c>
      <c r="DP2064" s="1">
        <v>0</v>
      </c>
      <c r="DQ2064" s="1">
        <v>0</v>
      </c>
      <c r="DR2064" s="1">
        <v>-6</v>
      </c>
      <c r="DS2064" s="1">
        <v>0</v>
      </c>
      <c r="DU2064" s="1" t="s">
        <v>92</v>
      </c>
      <c r="DV2064" s="1" t="s">
        <v>93</v>
      </c>
    </row>
    <row r="2065" spans="1:126" x14ac:dyDescent="0.2">
      <c r="A2065" s="1" t="s">
        <v>706</v>
      </c>
      <c r="B2065" s="1">
        <v>34</v>
      </c>
      <c r="C2065" s="1">
        <v>2010</v>
      </c>
      <c r="D2065" s="1">
        <v>51</v>
      </c>
      <c r="E2065" s="1" t="s">
        <v>3057</v>
      </c>
      <c r="F2065" s="1">
        <v>50</v>
      </c>
      <c r="G2065" s="1" t="s">
        <v>719</v>
      </c>
      <c r="H2065" s="1">
        <v>0</v>
      </c>
      <c r="I2065" s="1">
        <v>2</v>
      </c>
      <c r="J2065" s="1">
        <v>2</v>
      </c>
      <c r="K2065" s="1">
        <v>0</v>
      </c>
      <c r="L2065" s="1">
        <v>2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0</v>
      </c>
      <c r="AJ2065" s="1">
        <v>0</v>
      </c>
      <c r="AK2065" s="1">
        <v>0</v>
      </c>
      <c r="AL2065" s="1">
        <v>0</v>
      </c>
      <c r="AM2065" s="1">
        <v>0</v>
      </c>
      <c r="AN2065" s="1">
        <v>0</v>
      </c>
      <c r="AO2065" s="1">
        <v>0</v>
      </c>
      <c r="AP2065" s="1">
        <v>0</v>
      </c>
      <c r="AQ2065" s="1">
        <v>0</v>
      </c>
      <c r="AR2065" s="1">
        <v>0</v>
      </c>
      <c r="AS2065" s="1">
        <v>0</v>
      </c>
      <c r="AT2065" s="1">
        <v>0</v>
      </c>
      <c r="AU2065" s="1">
        <v>0</v>
      </c>
      <c r="AV2065" s="1">
        <v>2</v>
      </c>
      <c r="AW2065" s="3">
        <v>36364</v>
      </c>
      <c r="BE2065" s="1">
        <v>4179</v>
      </c>
      <c r="BI2065" s="2">
        <v>0</v>
      </c>
      <c r="BM2065" s="3">
        <v>23244</v>
      </c>
      <c r="BU2065" s="1" t="s">
        <v>202</v>
      </c>
      <c r="BW2065" s="1">
        <v>0</v>
      </c>
      <c r="CB2065" s="1">
        <v>0</v>
      </c>
      <c r="CC2065" s="1">
        <v>0</v>
      </c>
      <c r="CD2065" s="1">
        <v>0</v>
      </c>
      <c r="CE2065" s="1">
        <v>0</v>
      </c>
      <c r="CF2065" s="1">
        <v>0</v>
      </c>
      <c r="CK2065" s="1">
        <v>325</v>
      </c>
      <c r="CL2065" s="1">
        <v>129</v>
      </c>
      <c r="CM2065" s="1">
        <v>29.299999237060547</v>
      </c>
      <c r="CN2065" s="1" t="s">
        <v>711</v>
      </c>
      <c r="CO2065" s="1">
        <v>52</v>
      </c>
      <c r="CP2065" s="1">
        <v>10.699999809265137</v>
      </c>
      <c r="CQ2065" s="1" t="s">
        <v>715</v>
      </c>
      <c r="CR2065" s="1">
        <v>39</v>
      </c>
      <c r="CS2065" s="1">
        <v>9.6999998092651367</v>
      </c>
      <c r="CT2065" s="1" t="s">
        <v>712</v>
      </c>
      <c r="CU2065" s="1">
        <v>38</v>
      </c>
      <c r="CV2065" s="1">
        <v>8.8999996185302734</v>
      </c>
      <c r="CW2065" s="1">
        <v>0</v>
      </c>
      <c r="CX2065" s="1">
        <v>0</v>
      </c>
      <c r="CY2065" s="1">
        <v>0</v>
      </c>
      <c r="CZ2065" s="1">
        <v>191</v>
      </c>
      <c r="DA2065" s="1">
        <v>69</v>
      </c>
      <c r="DB2065" s="1" t="s">
        <v>720</v>
      </c>
      <c r="DC2065" s="1">
        <v>46</v>
      </c>
      <c r="DD2065" s="1">
        <v>10.899999618530273</v>
      </c>
      <c r="DE2065" s="1" t="s">
        <v>237</v>
      </c>
      <c r="DF2065" s="1">
        <v>41</v>
      </c>
      <c r="DG2065" s="1">
        <v>9.3000001907348633</v>
      </c>
      <c r="DH2065" s="1" t="s">
        <v>225</v>
      </c>
      <c r="DI2065" s="1">
        <v>27</v>
      </c>
      <c r="DJ2065" s="1">
        <v>7.3000001907348633</v>
      </c>
      <c r="DK2065" s="1">
        <v>16</v>
      </c>
      <c r="DL2065" s="1">
        <v>77</v>
      </c>
      <c r="DM2065" s="1">
        <v>41.5</v>
      </c>
      <c r="DN2065" s="1">
        <v>1</v>
      </c>
      <c r="DO2065" s="1">
        <v>0</v>
      </c>
      <c r="DP2065" s="1">
        <v>0</v>
      </c>
      <c r="DQ2065" s="1">
        <v>0</v>
      </c>
      <c r="DR2065" s="1">
        <v>-6</v>
      </c>
      <c r="DS2065" s="1">
        <v>0</v>
      </c>
      <c r="DU2065" s="1" t="s">
        <v>92</v>
      </c>
      <c r="DV2065" s="1" t="s">
        <v>93</v>
      </c>
    </row>
    <row r="2066" spans="1:126" x14ac:dyDescent="0.2">
      <c r="A2066" s="1" t="s">
        <v>706</v>
      </c>
      <c r="B2066" s="1">
        <v>34</v>
      </c>
      <c r="C2066" s="1">
        <v>2011</v>
      </c>
      <c r="D2066" s="1">
        <v>52</v>
      </c>
      <c r="E2066" s="1" t="s">
        <v>3058</v>
      </c>
      <c r="F2066" s="1">
        <v>51</v>
      </c>
      <c r="G2066" s="1" t="s">
        <v>719</v>
      </c>
      <c r="H2066" s="1">
        <v>0</v>
      </c>
      <c r="I2066" s="1">
        <v>2</v>
      </c>
      <c r="J2066" s="1">
        <v>2</v>
      </c>
      <c r="K2066" s="1">
        <v>0</v>
      </c>
      <c r="L2066" s="1">
        <v>2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s="1">
        <v>0</v>
      </c>
      <c r="AK2066" s="1">
        <v>0</v>
      </c>
      <c r="AL2066" s="1">
        <v>0</v>
      </c>
      <c r="AM2066" s="1">
        <v>0</v>
      </c>
      <c r="AN2066" s="1">
        <v>0</v>
      </c>
      <c r="AO2066" s="1">
        <v>0</v>
      </c>
      <c r="AP2066" s="1">
        <v>0</v>
      </c>
      <c r="AQ2066" s="1">
        <v>0</v>
      </c>
      <c r="AR2066" s="1">
        <v>0</v>
      </c>
      <c r="AS2066" s="1">
        <v>0</v>
      </c>
      <c r="AT2066" s="1">
        <v>0</v>
      </c>
      <c r="AU2066" s="1">
        <v>0</v>
      </c>
      <c r="AV2066" s="1">
        <v>2</v>
      </c>
      <c r="AW2066" s="3">
        <v>36364</v>
      </c>
      <c r="BE2066" s="1">
        <v>4544</v>
      </c>
      <c r="BI2066" s="2">
        <v>0</v>
      </c>
      <c r="BM2066" s="3">
        <v>23244</v>
      </c>
      <c r="BU2066" s="1" t="s">
        <v>202</v>
      </c>
      <c r="BW2066" s="1">
        <v>0</v>
      </c>
      <c r="CB2066" s="1">
        <v>0</v>
      </c>
      <c r="CC2066" s="1">
        <v>0</v>
      </c>
      <c r="CD2066" s="1">
        <v>0</v>
      </c>
      <c r="CE2066" s="1">
        <v>0</v>
      </c>
      <c r="CF2066" s="1">
        <v>1</v>
      </c>
      <c r="CG2066" s="3">
        <v>40872</v>
      </c>
      <c r="CH2066" s="1">
        <v>45.4</v>
      </c>
      <c r="CK2066" s="1">
        <v>325</v>
      </c>
      <c r="CL2066" s="1">
        <v>217</v>
      </c>
      <c r="CM2066" s="1">
        <v>47.9</v>
      </c>
      <c r="CN2066" s="1" t="s">
        <v>720</v>
      </c>
      <c r="CO2066" s="1">
        <v>107</v>
      </c>
      <c r="CP2066" s="1">
        <v>22.8</v>
      </c>
      <c r="CQ2066" s="1" t="s">
        <v>711</v>
      </c>
      <c r="CR2066" s="1">
        <v>60</v>
      </c>
      <c r="CS2066" s="1">
        <v>11.9</v>
      </c>
      <c r="CT2066" s="1" t="s">
        <v>237</v>
      </c>
      <c r="CU2066" s="1">
        <v>32</v>
      </c>
      <c r="CV2066" s="1">
        <v>7.5</v>
      </c>
      <c r="CW2066" s="1">
        <v>1</v>
      </c>
      <c r="CX2066" s="1">
        <v>18</v>
      </c>
      <c r="CY2066" s="1">
        <v>5.7</v>
      </c>
      <c r="CZ2066" s="1">
        <v>178</v>
      </c>
      <c r="DB2066" s="1" t="s">
        <v>715</v>
      </c>
      <c r="DC2066" s="1">
        <v>52</v>
      </c>
      <c r="DD2066" s="1">
        <v>11.3</v>
      </c>
      <c r="DE2066" s="1" t="s">
        <v>722</v>
      </c>
      <c r="DF2066" s="1">
        <v>47</v>
      </c>
      <c r="DG2066" s="1">
        <v>11.1</v>
      </c>
      <c r="DH2066" s="1" t="s">
        <v>712</v>
      </c>
      <c r="DI2066" s="1">
        <v>39</v>
      </c>
      <c r="DJ2066" s="1">
        <v>8.6</v>
      </c>
      <c r="DK2066" s="1">
        <v>11</v>
      </c>
      <c r="DL2066" s="1">
        <v>40</v>
      </c>
      <c r="DN2066" s="1">
        <v>1</v>
      </c>
      <c r="DO2066" s="1">
        <v>0</v>
      </c>
      <c r="DP2066" s="1">
        <v>0</v>
      </c>
      <c r="DQ2066" s="1">
        <v>0</v>
      </c>
      <c r="DR2066" s="1">
        <v>-4</v>
      </c>
      <c r="DS2066" s="1">
        <v>0</v>
      </c>
      <c r="DU2066" s="1" t="s">
        <v>92</v>
      </c>
      <c r="DV2066" s="1" t="s">
        <v>93</v>
      </c>
    </row>
    <row r="2067" spans="1:126" x14ac:dyDescent="0.2">
      <c r="A2067" s="1" t="s">
        <v>706</v>
      </c>
      <c r="B2067" s="1">
        <v>34</v>
      </c>
      <c r="C2067" s="1">
        <v>2012</v>
      </c>
      <c r="D2067" s="1">
        <v>53</v>
      </c>
      <c r="E2067" s="1" t="s">
        <v>3059</v>
      </c>
      <c r="F2067" s="1">
        <v>52</v>
      </c>
      <c r="G2067" s="1" t="s">
        <v>719</v>
      </c>
      <c r="H2067" s="1">
        <v>0</v>
      </c>
      <c r="I2067" s="1">
        <v>2</v>
      </c>
      <c r="J2067" s="1">
        <v>2</v>
      </c>
      <c r="K2067" s="1">
        <v>0</v>
      </c>
      <c r="L2067" s="1">
        <v>2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1">
        <v>0</v>
      </c>
      <c r="AO2067" s="1">
        <v>0</v>
      </c>
      <c r="AP2067" s="1">
        <v>0</v>
      </c>
      <c r="AQ2067" s="1">
        <v>0</v>
      </c>
      <c r="AR2067" s="1">
        <v>0</v>
      </c>
      <c r="AS2067" s="1">
        <v>0</v>
      </c>
      <c r="AT2067" s="1">
        <v>0</v>
      </c>
      <c r="AU2067" s="1">
        <v>0</v>
      </c>
      <c r="AV2067" s="1">
        <v>2</v>
      </c>
      <c r="AW2067" s="3">
        <v>36364</v>
      </c>
      <c r="BE2067" s="1">
        <v>4910</v>
      </c>
      <c r="BI2067" s="2">
        <v>0</v>
      </c>
      <c r="BM2067" s="3">
        <v>23244</v>
      </c>
      <c r="BU2067" s="1" t="s">
        <v>202</v>
      </c>
      <c r="BW2067" s="1">
        <v>0</v>
      </c>
      <c r="CB2067" s="1">
        <v>0</v>
      </c>
      <c r="CC2067" s="1">
        <v>0</v>
      </c>
      <c r="CD2067" s="1">
        <v>0</v>
      </c>
      <c r="CE2067" s="1">
        <v>0</v>
      </c>
      <c r="CF2067" s="1">
        <v>0</v>
      </c>
      <c r="CK2067" s="1">
        <v>325</v>
      </c>
      <c r="CL2067" s="1">
        <v>217</v>
      </c>
      <c r="CM2067" s="1">
        <v>47.9</v>
      </c>
      <c r="CN2067" s="1" t="s">
        <v>720</v>
      </c>
      <c r="CO2067" s="1">
        <v>107</v>
      </c>
      <c r="CP2067" s="1">
        <v>22.8</v>
      </c>
      <c r="CQ2067" s="1" t="s">
        <v>711</v>
      </c>
      <c r="CR2067" s="1">
        <v>60</v>
      </c>
      <c r="CS2067" s="1">
        <v>11.9</v>
      </c>
      <c r="CT2067" s="1" t="s">
        <v>237</v>
      </c>
      <c r="CU2067" s="1">
        <v>32</v>
      </c>
      <c r="CV2067" s="1">
        <v>7.5</v>
      </c>
      <c r="CW2067" s="1">
        <v>1</v>
      </c>
      <c r="CX2067" s="1">
        <v>18</v>
      </c>
      <c r="CY2067" s="1">
        <v>5.7</v>
      </c>
      <c r="CZ2067" s="1">
        <v>178</v>
      </c>
      <c r="DB2067" s="1" t="s">
        <v>715</v>
      </c>
      <c r="DC2067" s="1">
        <v>52</v>
      </c>
      <c r="DD2067" s="1">
        <v>11.3</v>
      </c>
      <c r="DE2067" s="1" t="s">
        <v>722</v>
      </c>
      <c r="DF2067" s="1">
        <v>47</v>
      </c>
      <c r="DG2067" s="1">
        <v>11.1</v>
      </c>
      <c r="DH2067" s="1" t="s">
        <v>712</v>
      </c>
      <c r="DI2067" s="1">
        <v>39</v>
      </c>
      <c r="DJ2067" s="1">
        <v>8.6</v>
      </c>
      <c r="DK2067" s="1">
        <v>11</v>
      </c>
      <c r="DL2067" s="1">
        <v>40</v>
      </c>
      <c r="DN2067" s="1">
        <v>1</v>
      </c>
      <c r="DO2067" s="1">
        <v>0</v>
      </c>
      <c r="DP2067" s="1">
        <v>0</v>
      </c>
      <c r="DQ2067" s="1">
        <v>0</v>
      </c>
      <c r="DR2067" s="1">
        <v>-4</v>
      </c>
      <c r="DS2067" s="1">
        <v>0</v>
      </c>
      <c r="DU2067" s="1" t="s">
        <v>92</v>
      </c>
      <c r="DV2067" s="1" t="s">
        <v>93</v>
      </c>
    </row>
    <row r="2068" spans="1:126" x14ac:dyDescent="0.2">
      <c r="A2068" s="1" t="s">
        <v>706</v>
      </c>
      <c r="B2068" s="1">
        <v>34</v>
      </c>
      <c r="C2068" s="1">
        <v>2013</v>
      </c>
      <c r="D2068" s="1">
        <v>54</v>
      </c>
      <c r="E2068" s="1" t="s">
        <v>3060</v>
      </c>
      <c r="F2068" s="1">
        <v>53</v>
      </c>
      <c r="G2068" s="1" t="s">
        <v>719</v>
      </c>
      <c r="H2068" s="1">
        <v>0</v>
      </c>
      <c r="I2068" s="1">
        <v>2</v>
      </c>
      <c r="J2068" s="1">
        <v>2</v>
      </c>
      <c r="K2068" s="1">
        <v>0</v>
      </c>
      <c r="L2068" s="1">
        <v>2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1">
        <v>0</v>
      </c>
      <c r="AO2068" s="1">
        <v>0</v>
      </c>
      <c r="AP2068" s="1">
        <v>0</v>
      </c>
      <c r="AQ2068" s="1">
        <v>0</v>
      </c>
      <c r="AR2068" s="1">
        <v>0</v>
      </c>
      <c r="AS2068" s="1">
        <v>0</v>
      </c>
      <c r="AT2068" s="1">
        <v>0</v>
      </c>
      <c r="AU2068" s="1">
        <v>0</v>
      </c>
      <c r="AV2068" s="1">
        <v>2</v>
      </c>
      <c r="AW2068" s="3">
        <v>36364</v>
      </c>
      <c r="BE2068" s="1">
        <v>5275</v>
      </c>
      <c r="BI2068" s="2">
        <v>0</v>
      </c>
      <c r="BM2068" s="3">
        <v>23244</v>
      </c>
      <c r="BU2068" s="1" t="s">
        <v>202</v>
      </c>
      <c r="BW2068" s="1">
        <v>0</v>
      </c>
      <c r="CB2068" s="1">
        <v>0</v>
      </c>
      <c r="CC2068" s="1">
        <v>0</v>
      </c>
      <c r="CD2068" s="1">
        <v>0</v>
      </c>
      <c r="CE2068" s="1">
        <v>0</v>
      </c>
      <c r="CF2068" s="1">
        <v>0</v>
      </c>
      <c r="CK2068" s="1">
        <v>325</v>
      </c>
      <c r="CL2068" s="1">
        <v>217</v>
      </c>
      <c r="CM2068" s="1">
        <v>47.9</v>
      </c>
      <c r="CN2068" s="1" t="s">
        <v>720</v>
      </c>
      <c r="CO2068" s="1">
        <v>107</v>
      </c>
      <c r="CP2068" s="1">
        <v>22.8</v>
      </c>
      <c r="CQ2068" s="1" t="s">
        <v>711</v>
      </c>
      <c r="CR2068" s="1">
        <v>60</v>
      </c>
      <c r="CS2068" s="1">
        <v>11.9</v>
      </c>
      <c r="CT2068" s="1" t="s">
        <v>237</v>
      </c>
      <c r="CU2068" s="1">
        <v>32</v>
      </c>
      <c r="CV2068" s="1">
        <v>7.5</v>
      </c>
      <c r="CW2068" s="1">
        <v>1</v>
      </c>
      <c r="CX2068" s="1">
        <v>18</v>
      </c>
      <c r="CY2068" s="1">
        <v>5.7</v>
      </c>
      <c r="CZ2068" s="1">
        <v>178</v>
      </c>
      <c r="DB2068" s="1" t="s">
        <v>715</v>
      </c>
      <c r="DC2068" s="1">
        <v>52</v>
      </c>
      <c r="DD2068" s="1">
        <v>11.3</v>
      </c>
      <c r="DE2068" s="1" t="s">
        <v>722</v>
      </c>
      <c r="DF2068" s="1">
        <v>47</v>
      </c>
      <c r="DG2068" s="1">
        <v>11.1</v>
      </c>
      <c r="DH2068" s="1" t="s">
        <v>712</v>
      </c>
      <c r="DI2068" s="1">
        <v>39</v>
      </c>
      <c r="DJ2068" s="1">
        <v>8.6</v>
      </c>
      <c r="DK2068" s="1">
        <v>11</v>
      </c>
      <c r="DL2068" s="1">
        <v>40</v>
      </c>
      <c r="DN2068" s="1">
        <v>1</v>
      </c>
      <c r="DO2068" s="1">
        <v>0</v>
      </c>
      <c r="DP2068" s="1">
        <v>0</v>
      </c>
      <c r="DQ2068" s="1">
        <v>0</v>
      </c>
      <c r="DR2068" s="1">
        <v>-4</v>
      </c>
      <c r="DS2068" s="1">
        <v>0</v>
      </c>
      <c r="DU2068" s="1" t="s">
        <v>92</v>
      </c>
      <c r="DV2068" s="1" t="s">
        <v>93</v>
      </c>
    </row>
    <row r="2069" spans="1:126" x14ac:dyDescent="0.2">
      <c r="A2069" s="1" t="s">
        <v>706</v>
      </c>
      <c r="B2069" s="1">
        <v>34</v>
      </c>
      <c r="C2069" s="1">
        <v>2014</v>
      </c>
      <c r="D2069" s="1">
        <v>55</v>
      </c>
      <c r="E2069" s="1" t="s">
        <v>3061</v>
      </c>
      <c r="F2069" s="1">
        <v>54</v>
      </c>
      <c r="G2069" s="1" t="s">
        <v>719</v>
      </c>
      <c r="H2069" s="1">
        <v>0</v>
      </c>
      <c r="I2069" s="1">
        <v>2</v>
      </c>
      <c r="J2069" s="1">
        <v>2</v>
      </c>
      <c r="K2069" s="1">
        <v>0</v>
      </c>
      <c r="L2069" s="1">
        <v>2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1">
        <v>0</v>
      </c>
      <c r="AO2069" s="1">
        <v>0</v>
      </c>
      <c r="AP2069" s="1">
        <v>0</v>
      </c>
      <c r="AQ2069" s="1">
        <v>0</v>
      </c>
      <c r="AR2069" s="1">
        <v>0</v>
      </c>
      <c r="AS2069" s="1">
        <v>0</v>
      </c>
      <c r="AT2069" s="1">
        <v>0</v>
      </c>
      <c r="AU2069" s="1">
        <v>0</v>
      </c>
      <c r="AV2069" s="1">
        <v>2</v>
      </c>
      <c r="AW2069" s="3">
        <v>36364</v>
      </c>
      <c r="BE2069" s="1">
        <v>5640</v>
      </c>
      <c r="BI2069" s="2">
        <v>0</v>
      </c>
      <c r="BM2069" s="3">
        <v>23244</v>
      </c>
      <c r="BU2069" s="1" t="s">
        <v>202</v>
      </c>
      <c r="BW2069" s="1">
        <v>0</v>
      </c>
      <c r="CB2069" s="1">
        <v>0</v>
      </c>
      <c r="CC2069" s="1">
        <v>0</v>
      </c>
      <c r="CD2069" s="1">
        <v>0</v>
      </c>
      <c r="CE2069" s="1">
        <v>0</v>
      </c>
      <c r="CF2069" s="1">
        <v>0</v>
      </c>
      <c r="CK2069" s="1">
        <v>325</v>
      </c>
      <c r="CL2069" s="1">
        <v>217</v>
      </c>
      <c r="CM2069" s="1">
        <v>47.9</v>
      </c>
      <c r="CN2069" s="1" t="s">
        <v>720</v>
      </c>
      <c r="CO2069" s="1">
        <v>107</v>
      </c>
      <c r="CP2069" s="1">
        <v>22.8</v>
      </c>
      <c r="CQ2069" s="1" t="s">
        <v>711</v>
      </c>
      <c r="CR2069" s="1">
        <v>60</v>
      </c>
      <c r="CS2069" s="1">
        <v>11.9</v>
      </c>
      <c r="CT2069" s="1" t="s">
        <v>237</v>
      </c>
      <c r="CU2069" s="1">
        <v>32</v>
      </c>
      <c r="CV2069" s="1">
        <v>7.5</v>
      </c>
      <c r="CW2069" s="1">
        <v>1</v>
      </c>
      <c r="CX2069" s="1">
        <v>18</v>
      </c>
      <c r="CY2069" s="1">
        <v>5.7</v>
      </c>
      <c r="CZ2069" s="1">
        <v>178</v>
      </c>
      <c r="DB2069" s="1" t="s">
        <v>715</v>
      </c>
      <c r="DC2069" s="1">
        <v>52</v>
      </c>
      <c r="DD2069" s="1">
        <v>11.3</v>
      </c>
      <c r="DE2069" s="1" t="s">
        <v>722</v>
      </c>
      <c r="DF2069" s="1">
        <v>47</v>
      </c>
      <c r="DG2069" s="1">
        <v>11.1</v>
      </c>
      <c r="DH2069" s="1" t="s">
        <v>712</v>
      </c>
      <c r="DI2069" s="1">
        <v>39</v>
      </c>
      <c r="DJ2069" s="1">
        <v>8.6</v>
      </c>
      <c r="DK2069" s="1">
        <v>11</v>
      </c>
      <c r="DL2069" s="1">
        <v>40</v>
      </c>
      <c r="DN2069" s="1">
        <v>1</v>
      </c>
      <c r="DO2069" s="1">
        <v>0</v>
      </c>
      <c r="DP2069" s="1">
        <v>0</v>
      </c>
      <c r="DQ2069" s="1">
        <v>0</v>
      </c>
      <c r="DR2069" s="1">
        <v>-4</v>
      </c>
      <c r="DS2069" s="1">
        <v>0</v>
      </c>
      <c r="DU2069" s="1" t="s">
        <v>92</v>
      </c>
      <c r="DV2069" s="1" t="s">
        <v>93</v>
      </c>
    </row>
    <row r="2070" spans="1:126" x14ac:dyDescent="0.2">
      <c r="A2070" s="1" t="s">
        <v>706</v>
      </c>
      <c r="B2070" s="1">
        <v>34</v>
      </c>
      <c r="C2070" s="1">
        <v>2015</v>
      </c>
      <c r="D2070" s="1">
        <v>56</v>
      </c>
      <c r="E2070" s="1" t="s">
        <v>3062</v>
      </c>
      <c r="F2070" s="1">
        <v>55</v>
      </c>
      <c r="G2070" s="1" t="s">
        <v>719</v>
      </c>
      <c r="H2070" s="1">
        <v>0</v>
      </c>
      <c r="I2070" s="1">
        <v>2</v>
      </c>
      <c r="J2070" s="1">
        <v>2</v>
      </c>
      <c r="K2070" s="1">
        <v>0</v>
      </c>
      <c r="L2070" s="1">
        <v>2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0</v>
      </c>
      <c r="Z2070" s="1">
        <v>0</v>
      </c>
      <c r="AA2070" s="1">
        <v>0</v>
      </c>
      <c r="AB2070" s="1">
        <v>0</v>
      </c>
      <c r="AC2070" s="1">
        <v>0</v>
      </c>
      <c r="AD2070" s="1">
        <v>0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s="1">
        <v>0</v>
      </c>
      <c r="AK2070" s="1">
        <v>0</v>
      </c>
      <c r="AL2070" s="1">
        <v>0</v>
      </c>
      <c r="AM2070" s="1">
        <v>0</v>
      </c>
      <c r="AN2070" s="1">
        <v>0</v>
      </c>
      <c r="AO2070" s="1">
        <v>0</v>
      </c>
      <c r="AP2070" s="1">
        <v>0</v>
      </c>
      <c r="AQ2070" s="1">
        <v>0</v>
      </c>
      <c r="AR2070" s="1">
        <v>0</v>
      </c>
      <c r="AS2070" s="1">
        <v>0</v>
      </c>
      <c r="AT2070" s="1">
        <v>0</v>
      </c>
      <c r="AU2070" s="1">
        <v>0</v>
      </c>
      <c r="AV2070" s="1">
        <v>2</v>
      </c>
      <c r="AW2070" s="3">
        <v>36364</v>
      </c>
      <c r="BE2070" s="1">
        <v>6005</v>
      </c>
      <c r="BI2070" s="2">
        <v>0</v>
      </c>
      <c r="BM2070" s="3">
        <v>23244</v>
      </c>
      <c r="BU2070" s="1" t="s">
        <v>202</v>
      </c>
      <c r="BW2070" s="1">
        <v>0</v>
      </c>
      <c r="CB2070" s="1">
        <v>0</v>
      </c>
      <c r="CC2070" s="1">
        <v>0</v>
      </c>
      <c r="CD2070" s="1">
        <v>0</v>
      </c>
      <c r="CE2070" s="1">
        <v>0</v>
      </c>
      <c r="CF2070" s="1">
        <v>0</v>
      </c>
      <c r="CK2070" s="1">
        <v>325</v>
      </c>
      <c r="CL2070" s="1">
        <v>217</v>
      </c>
      <c r="CM2070" s="1">
        <v>47.9</v>
      </c>
      <c r="CN2070" s="1" t="s">
        <v>720</v>
      </c>
      <c r="CO2070" s="1">
        <v>107</v>
      </c>
      <c r="CP2070" s="1">
        <v>22.8</v>
      </c>
      <c r="CQ2070" s="1" t="s">
        <v>711</v>
      </c>
      <c r="CR2070" s="1">
        <v>60</v>
      </c>
      <c r="CS2070" s="1">
        <v>11.9</v>
      </c>
      <c r="CT2070" s="1" t="s">
        <v>237</v>
      </c>
      <c r="CU2070" s="1">
        <v>32</v>
      </c>
      <c r="CV2070" s="1">
        <v>7.5</v>
      </c>
      <c r="CW2070" s="1">
        <v>1</v>
      </c>
      <c r="CX2070" s="1">
        <v>18</v>
      </c>
      <c r="CY2070" s="1">
        <v>5.7</v>
      </c>
      <c r="CZ2070" s="1">
        <v>178</v>
      </c>
      <c r="DB2070" s="1" t="s">
        <v>715</v>
      </c>
      <c r="DC2070" s="1">
        <v>52</v>
      </c>
      <c r="DD2070" s="1">
        <v>11.3</v>
      </c>
      <c r="DE2070" s="1" t="s">
        <v>722</v>
      </c>
      <c r="DF2070" s="1">
        <v>47</v>
      </c>
      <c r="DG2070" s="1">
        <v>11.1</v>
      </c>
      <c r="DH2070" s="1" t="s">
        <v>712</v>
      </c>
      <c r="DI2070" s="1">
        <v>39</v>
      </c>
      <c r="DJ2070" s="1">
        <v>8.6</v>
      </c>
      <c r="DK2070" s="1">
        <v>11</v>
      </c>
      <c r="DL2070" s="1">
        <v>40</v>
      </c>
      <c r="DN2070" s="1">
        <v>1</v>
      </c>
      <c r="DO2070" s="1">
        <v>0</v>
      </c>
      <c r="DP2070" s="1">
        <v>0</v>
      </c>
      <c r="DQ2070" s="1">
        <v>0</v>
      </c>
      <c r="DR2070" s="1">
        <v>-4</v>
      </c>
      <c r="DS2070" s="1">
        <v>0</v>
      </c>
      <c r="DU2070" s="1" t="s">
        <v>92</v>
      </c>
      <c r="DV2070" s="1" t="s">
        <v>93</v>
      </c>
    </row>
    <row r="2071" spans="1:126" x14ac:dyDescent="0.2">
      <c r="A2071" s="1" t="s">
        <v>706</v>
      </c>
      <c r="B2071" s="1">
        <v>34</v>
      </c>
      <c r="C2071" s="1">
        <v>2016</v>
      </c>
      <c r="D2071" s="1">
        <v>57</v>
      </c>
      <c r="E2071" s="1" t="s">
        <v>4215</v>
      </c>
      <c r="F2071" s="1">
        <v>56</v>
      </c>
      <c r="G2071" s="1" t="s">
        <v>719</v>
      </c>
      <c r="H2071" s="1">
        <v>0</v>
      </c>
      <c r="I2071" s="1">
        <v>2</v>
      </c>
      <c r="J2071" s="1">
        <v>2</v>
      </c>
      <c r="K2071" s="1">
        <v>0</v>
      </c>
      <c r="L2071" s="1">
        <v>2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s="1">
        <v>0</v>
      </c>
      <c r="AK2071" s="1">
        <v>0</v>
      </c>
      <c r="AL2071" s="1">
        <v>0</v>
      </c>
      <c r="AM2071" s="1">
        <v>0</v>
      </c>
      <c r="AN2071" s="1">
        <v>0</v>
      </c>
      <c r="AO2071" s="1">
        <v>0</v>
      </c>
      <c r="AP2071" s="1">
        <v>0</v>
      </c>
      <c r="AQ2071" s="1">
        <v>0</v>
      </c>
      <c r="AR2071" s="1">
        <v>0</v>
      </c>
      <c r="AS2071" s="1">
        <v>0</v>
      </c>
      <c r="AT2071" s="1">
        <v>0</v>
      </c>
      <c r="AU2071" s="1">
        <v>0</v>
      </c>
      <c r="AV2071" s="1">
        <v>2</v>
      </c>
      <c r="AW2071" s="3">
        <v>36364</v>
      </c>
      <c r="BE2071" s="1">
        <v>6370</v>
      </c>
      <c r="BI2071" s="2">
        <v>0</v>
      </c>
      <c r="BM2071" s="3">
        <v>23244</v>
      </c>
      <c r="BU2071" s="1" t="s">
        <v>202</v>
      </c>
      <c r="BW2071" s="1">
        <v>0</v>
      </c>
      <c r="CB2071" s="1">
        <v>0</v>
      </c>
      <c r="CC2071" s="1">
        <v>0</v>
      </c>
      <c r="CD2071" s="1">
        <v>0</v>
      </c>
      <c r="CE2071" s="1">
        <v>0</v>
      </c>
      <c r="CF2071" s="1">
        <v>1</v>
      </c>
      <c r="CG2071" s="3">
        <v>42650</v>
      </c>
      <c r="CH2071" s="1">
        <v>37</v>
      </c>
      <c r="CK2071" s="1">
        <v>395</v>
      </c>
      <c r="CL2071" s="1">
        <v>240</v>
      </c>
      <c r="CM2071" s="1">
        <v>59.5</v>
      </c>
      <c r="CN2071" s="1" t="s">
        <v>720</v>
      </c>
      <c r="CO2071" s="1">
        <v>125</v>
      </c>
      <c r="CP2071" s="1">
        <v>27.88</v>
      </c>
      <c r="CQ2071" s="1" t="s">
        <v>715</v>
      </c>
      <c r="CR2071" s="1">
        <v>37</v>
      </c>
      <c r="CS2071" s="1">
        <v>9.3699999999999992</v>
      </c>
      <c r="CT2071" s="1" t="s">
        <v>237</v>
      </c>
      <c r="CU2071" s="1">
        <v>27</v>
      </c>
      <c r="CV2071" s="1">
        <v>6.84</v>
      </c>
      <c r="CW2071" s="1">
        <v>3</v>
      </c>
      <c r="CX2071" s="1">
        <v>51</v>
      </c>
      <c r="CY2071" s="1">
        <v>15.5</v>
      </c>
      <c r="CZ2071" s="1">
        <v>155</v>
      </c>
      <c r="DA2071" s="1">
        <v>40.5</v>
      </c>
      <c r="DB2071" s="1" t="s">
        <v>722</v>
      </c>
      <c r="DC2071" s="1">
        <v>102</v>
      </c>
      <c r="DD2071" s="1">
        <v>21</v>
      </c>
      <c r="DE2071" s="1" t="s">
        <v>711</v>
      </c>
      <c r="DF2071" s="1">
        <v>46</v>
      </c>
      <c r="DG2071" s="1">
        <v>10.68</v>
      </c>
      <c r="DH2071" s="1" t="s">
        <v>718</v>
      </c>
      <c r="DI2071" s="1">
        <v>3</v>
      </c>
      <c r="DJ2071" s="1">
        <v>1.34</v>
      </c>
      <c r="DK2071" s="1">
        <v>3</v>
      </c>
      <c r="DL2071" s="1">
        <v>4</v>
      </c>
      <c r="DM2071" s="1">
        <v>7.48</v>
      </c>
      <c r="DN2071" s="1">
        <v>1</v>
      </c>
      <c r="DO2071" s="1">
        <v>0</v>
      </c>
      <c r="DP2071" s="1">
        <v>0</v>
      </c>
      <c r="DQ2071" s="1">
        <v>0</v>
      </c>
      <c r="DR2071" s="1">
        <v>-4</v>
      </c>
      <c r="DS2071" s="1">
        <v>0</v>
      </c>
      <c r="DU2071" s="1" t="s">
        <v>92</v>
      </c>
      <c r="DV2071" s="1" t="s">
        <v>93</v>
      </c>
    </row>
    <row r="2072" spans="1:126" x14ac:dyDescent="0.2">
      <c r="A2072" s="1" t="s">
        <v>706</v>
      </c>
      <c r="B2072" s="1">
        <v>34</v>
      </c>
      <c r="C2072" s="1">
        <v>2017</v>
      </c>
      <c r="D2072" s="1">
        <v>58</v>
      </c>
      <c r="E2072" s="1" t="s">
        <v>4216</v>
      </c>
      <c r="F2072" s="1">
        <v>57</v>
      </c>
      <c r="G2072" s="1" t="s">
        <v>719</v>
      </c>
      <c r="H2072" s="1">
        <v>0</v>
      </c>
      <c r="I2072" s="1">
        <v>2</v>
      </c>
      <c r="J2072" s="1">
        <v>2</v>
      </c>
      <c r="K2072" s="1">
        <v>0</v>
      </c>
      <c r="L2072" s="1">
        <v>2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1">
        <v>0</v>
      </c>
      <c r="AO2072" s="1">
        <v>0</v>
      </c>
      <c r="AP2072" s="1">
        <v>0</v>
      </c>
      <c r="AQ2072" s="1">
        <v>0</v>
      </c>
      <c r="AR2072" s="1">
        <v>0</v>
      </c>
      <c r="AS2072" s="1">
        <v>0</v>
      </c>
      <c r="AT2072" s="1">
        <v>0</v>
      </c>
      <c r="AU2072" s="1">
        <v>0</v>
      </c>
      <c r="AV2072" s="1">
        <v>2</v>
      </c>
      <c r="AW2072" s="3">
        <v>36364</v>
      </c>
      <c r="BE2072" s="1">
        <v>6735</v>
      </c>
      <c r="BI2072" s="2">
        <v>0</v>
      </c>
      <c r="BM2072" s="3">
        <v>23244</v>
      </c>
      <c r="BU2072" s="1" t="s">
        <v>202</v>
      </c>
      <c r="BW2072" s="1">
        <v>0</v>
      </c>
      <c r="CB2072" s="1">
        <v>0</v>
      </c>
      <c r="CC2072" s="1">
        <v>0</v>
      </c>
      <c r="CD2072" s="1">
        <v>0</v>
      </c>
      <c r="CE2072" s="1">
        <v>0</v>
      </c>
      <c r="CF2072" s="1">
        <v>0</v>
      </c>
      <c r="CK2072" s="1">
        <v>395</v>
      </c>
      <c r="CL2072" s="1">
        <v>240</v>
      </c>
      <c r="CM2072" s="1">
        <v>59.5</v>
      </c>
      <c r="CN2072" s="1" t="s">
        <v>720</v>
      </c>
      <c r="CO2072" s="1">
        <v>125</v>
      </c>
      <c r="CP2072" s="1">
        <v>27.88</v>
      </c>
      <c r="CQ2072" s="1" t="s">
        <v>715</v>
      </c>
      <c r="CR2072" s="1">
        <v>37</v>
      </c>
      <c r="CS2072" s="1">
        <v>9.3699999999999992</v>
      </c>
      <c r="CT2072" s="1" t="s">
        <v>237</v>
      </c>
      <c r="CU2072" s="1">
        <v>27</v>
      </c>
      <c r="CV2072" s="1">
        <v>6.84</v>
      </c>
      <c r="CW2072" s="1">
        <v>3</v>
      </c>
      <c r="CX2072" s="1">
        <v>51</v>
      </c>
      <c r="CY2072" s="1">
        <v>15.5</v>
      </c>
      <c r="CZ2072" s="1">
        <v>155</v>
      </c>
      <c r="DA2072" s="1">
        <v>40.5</v>
      </c>
      <c r="DB2072" s="1" t="s">
        <v>722</v>
      </c>
      <c r="DC2072" s="1">
        <v>102</v>
      </c>
      <c r="DD2072" s="1">
        <v>21</v>
      </c>
      <c r="DE2072" s="1" t="s">
        <v>711</v>
      </c>
      <c r="DF2072" s="1">
        <v>46</v>
      </c>
      <c r="DG2072" s="1">
        <v>10.68</v>
      </c>
      <c r="DH2072" s="1" t="s">
        <v>718</v>
      </c>
      <c r="DI2072" s="1">
        <v>3</v>
      </c>
      <c r="DJ2072" s="1">
        <v>1.34</v>
      </c>
      <c r="DK2072" s="1">
        <v>3</v>
      </c>
      <c r="DL2072" s="1">
        <v>4</v>
      </c>
      <c r="DM2072" s="1">
        <v>7.48</v>
      </c>
      <c r="DN2072" s="1">
        <v>1</v>
      </c>
      <c r="DO2072" s="1">
        <v>0</v>
      </c>
      <c r="DP2072" s="1">
        <v>0</v>
      </c>
      <c r="DQ2072" s="1">
        <v>0</v>
      </c>
      <c r="DR2072" s="1">
        <v>-4</v>
      </c>
      <c r="DS2072" s="1">
        <v>0</v>
      </c>
      <c r="DU2072" s="1" t="s">
        <v>92</v>
      </c>
      <c r="DV2072" s="1" t="s">
        <v>93</v>
      </c>
    </row>
    <row r="2073" spans="1:126" x14ac:dyDescent="0.2">
      <c r="A2073" s="1" t="s">
        <v>706</v>
      </c>
      <c r="B2073" s="1">
        <v>34</v>
      </c>
      <c r="C2073" s="1">
        <v>2018</v>
      </c>
      <c r="D2073" s="1">
        <v>59</v>
      </c>
      <c r="E2073" s="1" t="s">
        <v>4306</v>
      </c>
      <c r="F2073" s="1">
        <v>58</v>
      </c>
      <c r="G2073" s="1" t="s">
        <v>719</v>
      </c>
      <c r="H2073" s="1">
        <v>0</v>
      </c>
      <c r="I2073" s="1">
        <v>2</v>
      </c>
      <c r="J2073" s="1">
        <v>2</v>
      </c>
      <c r="K2073" s="1">
        <v>0</v>
      </c>
      <c r="L2073" s="1">
        <v>2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0</v>
      </c>
      <c r="Z2073" s="1">
        <v>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s="1">
        <v>0</v>
      </c>
      <c r="AK2073" s="1">
        <v>0</v>
      </c>
      <c r="AL2073" s="1">
        <v>0</v>
      </c>
      <c r="AM2073" s="1">
        <v>0</v>
      </c>
      <c r="AN2073" s="1">
        <v>0</v>
      </c>
      <c r="AO2073" s="1">
        <v>0</v>
      </c>
      <c r="AP2073" s="1">
        <v>0</v>
      </c>
      <c r="AQ2073" s="1">
        <v>0</v>
      </c>
      <c r="AR2073" s="1">
        <v>0</v>
      </c>
      <c r="AS2073" s="1">
        <v>0</v>
      </c>
      <c r="AT2073" s="1">
        <v>0</v>
      </c>
      <c r="AU2073" s="1">
        <v>0</v>
      </c>
      <c r="AV2073" s="1">
        <v>2</v>
      </c>
      <c r="AW2073" s="3">
        <v>36364</v>
      </c>
      <c r="BE2073" s="1">
        <v>6886</v>
      </c>
      <c r="BI2073" s="2">
        <v>0</v>
      </c>
      <c r="BM2073" s="3">
        <v>23244</v>
      </c>
      <c r="BU2073" s="1" t="s">
        <v>202</v>
      </c>
      <c r="BW2073" s="1">
        <v>0</v>
      </c>
      <c r="CB2073" s="1">
        <v>0</v>
      </c>
      <c r="CC2073" s="1">
        <v>0</v>
      </c>
      <c r="CD2073" s="1">
        <v>0</v>
      </c>
      <c r="CE2073" s="1">
        <v>0</v>
      </c>
      <c r="CF2073" s="1">
        <v>0</v>
      </c>
      <c r="CK2073" s="1">
        <v>395</v>
      </c>
      <c r="CL2073" s="1">
        <v>240</v>
      </c>
      <c r="CM2073" s="1">
        <v>59.5</v>
      </c>
      <c r="CN2073" s="1" t="s">
        <v>720</v>
      </c>
      <c r="CO2073" s="1">
        <v>125</v>
      </c>
      <c r="CP2073" s="1">
        <v>27.88</v>
      </c>
      <c r="CQ2073" s="1" t="s">
        <v>715</v>
      </c>
      <c r="CR2073" s="1">
        <v>37</v>
      </c>
      <c r="CS2073" s="1">
        <v>9.3699999999999992</v>
      </c>
      <c r="CT2073" s="1" t="s">
        <v>237</v>
      </c>
      <c r="CU2073" s="1">
        <v>27</v>
      </c>
      <c r="CV2073" s="1">
        <v>6.84</v>
      </c>
      <c r="CW2073" s="1">
        <v>3</v>
      </c>
      <c r="CX2073" s="1">
        <v>51</v>
      </c>
      <c r="CY2073" s="1">
        <v>15.5</v>
      </c>
      <c r="CZ2073" s="1">
        <v>155</v>
      </c>
      <c r="DA2073" s="1">
        <v>40.5</v>
      </c>
      <c r="DB2073" s="1" t="s">
        <v>722</v>
      </c>
      <c r="DC2073" s="1">
        <v>102</v>
      </c>
      <c r="DD2073" s="1">
        <v>21</v>
      </c>
      <c r="DE2073" s="1" t="s">
        <v>711</v>
      </c>
      <c r="DF2073" s="1">
        <v>46</v>
      </c>
      <c r="DG2073" s="1">
        <v>10.68</v>
      </c>
      <c r="DH2073" s="1" t="s">
        <v>718</v>
      </c>
      <c r="DI2073" s="1">
        <v>3</v>
      </c>
      <c r="DJ2073" s="1">
        <v>1.34</v>
      </c>
      <c r="DK2073" s="1">
        <v>3</v>
      </c>
      <c r="DL2073" s="1">
        <v>4</v>
      </c>
      <c r="DM2073" s="1">
        <v>7.48</v>
      </c>
      <c r="DN2073" s="1">
        <v>1</v>
      </c>
      <c r="DO2073" s="1">
        <v>0</v>
      </c>
      <c r="DP2073" s="1">
        <v>0</v>
      </c>
      <c r="DQ2073" s="1">
        <v>0</v>
      </c>
      <c r="DU2073" s="1" t="s">
        <v>92</v>
      </c>
      <c r="DV2073" s="1" t="s">
        <v>93</v>
      </c>
    </row>
    <row r="2074" spans="1:126" x14ac:dyDescent="0.2">
      <c r="A2074" s="1" t="s">
        <v>706</v>
      </c>
      <c r="B2074" s="1">
        <v>34</v>
      </c>
      <c r="C2074" s="1">
        <v>2019</v>
      </c>
      <c r="D2074" s="1">
        <v>60</v>
      </c>
      <c r="E2074" s="1" t="s">
        <v>4400</v>
      </c>
      <c r="F2074" s="1">
        <v>59</v>
      </c>
      <c r="G2074" s="1" t="s">
        <v>719</v>
      </c>
      <c r="H2074" s="1">
        <v>0</v>
      </c>
      <c r="I2074" s="1">
        <v>2</v>
      </c>
      <c r="J2074" s="1">
        <v>2</v>
      </c>
      <c r="K2074" s="1">
        <v>0</v>
      </c>
      <c r="L2074" s="1">
        <v>2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0</v>
      </c>
      <c r="Y2074" s="1">
        <v>0</v>
      </c>
      <c r="Z2074" s="1">
        <v>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1">
        <v>0</v>
      </c>
      <c r="AO2074" s="1">
        <v>0</v>
      </c>
      <c r="AP2074" s="1">
        <v>0</v>
      </c>
      <c r="AQ2074" s="1">
        <v>0</v>
      </c>
      <c r="AR2074" s="1">
        <v>0</v>
      </c>
      <c r="AS2074" s="1">
        <v>0</v>
      </c>
      <c r="AT2074" s="1">
        <v>0</v>
      </c>
      <c r="AU2074" s="1">
        <v>0</v>
      </c>
      <c r="AV2074" s="1">
        <v>2</v>
      </c>
      <c r="AW2074" s="3">
        <v>36364</v>
      </c>
      <c r="BE2074" s="1">
        <v>7466</v>
      </c>
      <c r="BI2074" s="2">
        <v>0</v>
      </c>
      <c r="BM2074" s="3">
        <v>23244</v>
      </c>
      <c r="BU2074" s="1" t="s">
        <v>202</v>
      </c>
      <c r="BW2074" s="1">
        <v>0</v>
      </c>
      <c r="CB2074" s="1">
        <v>0</v>
      </c>
      <c r="CC2074" s="1">
        <v>0</v>
      </c>
      <c r="CD2074" s="1">
        <v>0</v>
      </c>
      <c r="CE2074" s="1">
        <v>0</v>
      </c>
      <c r="CF2074" s="1">
        <v>0</v>
      </c>
      <c r="CK2074" s="1">
        <v>395</v>
      </c>
      <c r="CL2074" s="1">
        <v>240</v>
      </c>
      <c r="CM2074" s="1">
        <v>59.5</v>
      </c>
      <c r="CN2074" s="1" t="s">
        <v>720</v>
      </c>
      <c r="CO2074" s="1">
        <v>125</v>
      </c>
      <c r="CP2074" s="1">
        <v>27.88</v>
      </c>
      <c r="CQ2074" s="1" t="s">
        <v>715</v>
      </c>
      <c r="CR2074" s="1">
        <v>37</v>
      </c>
      <c r="CS2074" s="1">
        <v>9.3699999999999992</v>
      </c>
      <c r="CT2074" s="1" t="s">
        <v>237</v>
      </c>
      <c r="CU2074" s="1">
        <v>27</v>
      </c>
      <c r="CV2074" s="1">
        <v>6.84</v>
      </c>
      <c r="CW2074" s="1">
        <v>3</v>
      </c>
      <c r="CX2074" s="1">
        <v>51</v>
      </c>
      <c r="CY2074" s="1">
        <v>15.5</v>
      </c>
      <c r="CZ2074" s="1">
        <v>155</v>
      </c>
      <c r="DA2074" s="1">
        <v>40.5</v>
      </c>
      <c r="DB2074" s="1" t="s">
        <v>722</v>
      </c>
      <c r="DC2074" s="1">
        <v>102</v>
      </c>
      <c r="DD2074" s="1">
        <v>21</v>
      </c>
      <c r="DE2074" s="1" t="s">
        <v>711</v>
      </c>
      <c r="DF2074" s="1">
        <v>46</v>
      </c>
      <c r="DG2074" s="1">
        <v>10.68</v>
      </c>
      <c r="DH2074" s="1" t="s">
        <v>718</v>
      </c>
      <c r="DI2074" s="1">
        <v>3</v>
      </c>
      <c r="DJ2074" s="1">
        <v>1.34</v>
      </c>
      <c r="DK2074" s="1">
        <v>3</v>
      </c>
      <c r="DL2074" s="1">
        <v>4</v>
      </c>
      <c r="DM2074" s="1">
        <v>7.48</v>
      </c>
      <c r="DN2074" s="1">
        <v>1</v>
      </c>
      <c r="DO2074" s="1">
        <v>0</v>
      </c>
      <c r="DP2074" s="1">
        <v>0</v>
      </c>
      <c r="DQ2074" s="1">
        <v>0</v>
      </c>
      <c r="DU2074" s="1" t="s">
        <v>92</v>
      </c>
      <c r="DV2074" s="1" t="s">
        <v>93</v>
      </c>
    </row>
    <row r="2075" spans="1:126" x14ac:dyDescent="0.2">
      <c r="A2075" s="1" t="s">
        <v>706</v>
      </c>
      <c r="B2075" s="1">
        <v>34</v>
      </c>
      <c r="C2075" s="1">
        <v>2020</v>
      </c>
      <c r="D2075" s="1">
        <v>61</v>
      </c>
      <c r="E2075" s="1" t="s">
        <v>4526</v>
      </c>
      <c r="F2075" s="1">
        <v>60</v>
      </c>
      <c r="G2075" s="1" t="s">
        <v>719</v>
      </c>
      <c r="H2075" s="1">
        <v>0</v>
      </c>
      <c r="I2075" s="1">
        <v>2</v>
      </c>
      <c r="J2075" s="1">
        <v>2</v>
      </c>
      <c r="K2075" s="1">
        <v>0</v>
      </c>
      <c r="L2075" s="1">
        <v>2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1">
        <v>0</v>
      </c>
      <c r="AO2075" s="1">
        <v>0</v>
      </c>
      <c r="AP2075" s="1">
        <v>0</v>
      </c>
      <c r="AQ2075" s="1">
        <v>0</v>
      </c>
      <c r="AR2075" s="1">
        <v>0</v>
      </c>
      <c r="AS2075" s="1">
        <v>0</v>
      </c>
      <c r="AT2075" s="1">
        <v>0</v>
      </c>
      <c r="AU2075" s="1">
        <v>0</v>
      </c>
      <c r="AV2075" s="1">
        <v>2</v>
      </c>
      <c r="AW2075" s="3">
        <v>36364</v>
      </c>
      <c r="BE2075" s="1">
        <v>7526</v>
      </c>
      <c r="BI2075" s="2">
        <v>0</v>
      </c>
      <c r="BM2075" s="3">
        <v>23244</v>
      </c>
      <c r="BU2075" s="1" t="s">
        <v>202</v>
      </c>
      <c r="BW2075" s="1">
        <v>0</v>
      </c>
      <c r="CB2075" s="1">
        <v>0</v>
      </c>
      <c r="CC2075" s="1">
        <v>0</v>
      </c>
      <c r="CD2075" s="1">
        <v>0</v>
      </c>
      <c r="CE2075" s="1">
        <v>0</v>
      </c>
      <c r="CF2075" s="1">
        <v>0</v>
      </c>
      <c r="CK2075" s="1">
        <v>395</v>
      </c>
      <c r="CL2075" s="1">
        <v>240</v>
      </c>
      <c r="CM2075" s="1">
        <v>59.5</v>
      </c>
      <c r="CN2075" s="1" t="s">
        <v>720</v>
      </c>
      <c r="CO2075" s="1">
        <v>125</v>
      </c>
      <c r="CP2075" s="1">
        <v>27.88</v>
      </c>
      <c r="CQ2075" s="1" t="s">
        <v>715</v>
      </c>
      <c r="CR2075" s="1">
        <v>37</v>
      </c>
      <c r="CS2075" s="1">
        <v>9.3699999999999992</v>
      </c>
      <c r="CT2075" s="1" t="s">
        <v>237</v>
      </c>
      <c r="CU2075" s="1">
        <v>27</v>
      </c>
      <c r="CV2075" s="1">
        <v>6.84</v>
      </c>
      <c r="CW2075" s="1">
        <v>3</v>
      </c>
      <c r="CX2075" s="1">
        <v>51</v>
      </c>
      <c r="CY2075" s="1">
        <v>15.5</v>
      </c>
      <c r="CZ2075" s="1">
        <v>155</v>
      </c>
      <c r="DA2075" s="1">
        <v>40.5</v>
      </c>
      <c r="DB2075" s="1" t="s">
        <v>722</v>
      </c>
      <c r="DC2075" s="1">
        <v>102</v>
      </c>
      <c r="DD2075" s="1">
        <v>21</v>
      </c>
      <c r="DE2075" s="1" t="s">
        <v>711</v>
      </c>
      <c r="DF2075" s="1">
        <v>46</v>
      </c>
      <c r="DG2075" s="1">
        <v>10.68</v>
      </c>
      <c r="DH2075" s="1" t="s">
        <v>718</v>
      </c>
      <c r="DI2075" s="1">
        <v>3</v>
      </c>
      <c r="DJ2075" s="1">
        <v>1.34</v>
      </c>
      <c r="DK2075" s="1">
        <v>3</v>
      </c>
      <c r="DL2075" s="1">
        <v>4</v>
      </c>
      <c r="DM2075" s="1">
        <v>7.48</v>
      </c>
      <c r="DN2075" s="1">
        <v>1</v>
      </c>
      <c r="DO2075" s="1">
        <v>0</v>
      </c>
      <c r="DP2075" s="1">
        <v>0</v>
      </c>
      <c r="DQ2075" s="1">
        <v>0</v>
      </c>
      <c r="DU2075" s="1" t="s">
        <v>92</v>
      </c>
      <c r="DV2075" s="1" t="s">
        <v>93</v>
      </c>
    </row>
    <row r="2076" spans="1:126" x14ac:dyDescent="0.2">
      <c r="A2076" s="1" t="s">
        <v>723</v>
      </c>
      <c r="B2076" s="1">
        <v>35</v>
      </c>
      <c r="C2076" s="1">
        <v>1960</v>
      </c>
      <c r="D2076" s="1">
        <v>1</v>
      </c>
      <c r="E2076" s="1" t="s">
        <v>3063</v>
      </c>
    </row>
    <row r="2077" spans="1:126" x14ac:dyDescent="0.2">
      <c r="A2077" s="1" t="s">
        <v>723</v>
      </c>
      <c r="B2077" s="1">
        <v>35</v>
      </c>
      <c r="C2077" s="1">
        <v>1961</v>
      </c>
      <c r="D2077" s="1">
        <v>2</v>
      </c>
      <c r="E2077" s="1" t="s">
        <v>3064</v>
      </c>
    </row>
    <row r="2078" spans="1:126" x14ac:dyDescent="0.2">
      <c r="A2078" s="1" t="s">
        <v>723</v>
      </c>
      <c r="B2078" s="1">
        <v>35</v>
      </c>
      <c r="C2078" s="1">
        <v>1962</v>
      </c>
      <c r="D2078" s="1">
        <v>3</v>
      </c>
      <c r="E2078" s="1" t="s">
        <v>3065</v>
      </c>
    </row>
    <row r="2079" spans="1:126" x14ac:dyDescent="0.2">
      <c r="A2079" s="1" t="s">
        <v>723</v>
      </c>
      <c r="B2079" s="1">
        <v>35</v>
      </c>
      <c r="C2079" s="1">
        <v>1963</v>
      </c>
      <c r="D2079" s="1">
        <v>4</v>
      </c>
      <c r="E2079" s="1" t="s">
        <v>3066</v>
      </c>
    </row>
    <row r="2080" spans="1:126" x14ac:dyDescent="0.2">
      <c r="A2080" s="1" t="s">
        <v>723</v>
      </c>
      <c r="B2080" s="1">
        <v>35</v>
      </c>
      <c r="C2080" s="1">
        <v>1964</v>
      </c>
      <c r="D2080" s="1">
        <v>5</v>
      </c>
      <c r="E2080" s="1" t="s">
        <v>3067</v>
      </c>
    </row>
    <row r="2081" spans="1:126" x14ac:dyDescent="0.2">
      <c r="A2081" s="1" t="s">
        <v>723</v>
      </c>
      <c r="B2081" s="1">
        <v>35</v>
      </c>
      <c r="C2081" s="1">
        <v>1965</v>
      </c>
      <c r="D2081" s="1">
        <v>6</v>
      </c>
      <c r="E2081" s="1" t="s">
        <v>3068</v>
      </c>
    </row>
    <row r="2082" spans="1:126" x14ac:dyDescent="0.2">
      <c r="A2082" s="1" t="s">
        <v>723</v>
      </c>
      <c r="B2082" s="1">
        <v>35</v>
      </c>
      <c r="C2082" s="1">
        <v>1966</v>
      </c>
      <c r="D2082" s="1">
        <v>7</v>
      </c>
      <c r="E2082" s="1" t="s">
        <v>3069</v>
      </c>
    </row>
    <row r="2083" spans="1:126" x14ac:dyDescent="0.2">
      <c r="A2083" s="1" t="s">
        <v>723</v>
      </c>
      <c r="B2083" s="1">
        <v>35</v>
      </c>
      <c r="C2083" s="1">
        <v>1967</v>
      </c>
      <c r="D2083" s="1">
        <v>8</v>
      </c>
      <c r="E2083" s="1" t="s">
        <v>3070</v>
      </c>
    </row>
    <row r="2084" spans="1:126" x14ac:dyDescent="0.2">
      <c r="A2084" s="1" t="s">
        <v>723</v>
      </c>
      <c r="B2084" s="1">
        <v>35</v>
      </c>
      <c r="C2084" s="1">
        <v>1968</v>
      </c>
      <c r="D2084" s="1">
        <v>9</v>
      </c>
      <c r="E2084" s="1" t="s">
        <v>3071</v>
      </c>
    </row>
    <row r="2085" spans="1:126" x14ac:dyDescent="0.2">
      <c r="A2085" s="1" t="s">
        <v>723</v>
      </c>
      <c r="B2085" s="1">
        <v>35</v>
      </c>
      <c r="C2085" s="1">
        <v>1969</v>
      </c>
      <c r="D2085" s="1">
        <v>10</v>
      </c>
      <c r="E2085" s="1" t="s">
        <v>3072</v>
      </c>
    </row>
    <row r="2086" spans="1:126" x14ac:dyDescent="0.2">
      <c r="A2086" s="1" t="s">
        <v>723</v>
      </c>
      <c r="B2086" s="1">
        <v>35</v>
      </c>
      <c r="C2086" s="1">
        <v>1970</v>
      </c>
      <c r="D2086" s="1">
        <v>11</v>
      </c>
      <c r="E2086" s="1" t="s">
        <v>3073</v>
      </c>
    </row>
    <row r="2087" spans="1:126" x14ac:dyDescent="0.2">
      <c r="A2087" s="1" t="s">
        <v>723</v>
      </c>
      <c r="B2087" s="1">
        <v>35</v>
      </c>
      <c r="C2087" s="1">
        <v>1971</v>
      </c>
      <c r="D2087" s="1">
        <v>12</v>
      </c>
      <c r="E2087" s="1" t="s">
        <v>3074</v>
      </c>
    </row>
    <row r="2088" spans="1:126" x14ac:dyDescent="0.2">
      <c r="A2088" s="1" t="s">
        <v>723</v>
      </c>
      <c r="B2088" s="1">
        <v>35</v>
      </c>
      <c r="C2088" s="1">
        <v>1972</v>
      </c>
      <c r="D2088" s="1">
        <v>13</v>
      </c>
      <c r="E2088" s="1" t="s">
        <v>3075</v>
      </c>
    </row>
    <row r="2089" spans="1:126" x14ac:dyDescent="0.2">
      <c r="A2089" s="1" t="s">
        <v>723</v>
      </c>
      <c r="B2089" s="1">
        <v>35</v>
      </c>
      <c r="C2089" s="1">
        <v>1973</v>
      </c>
      <c r="D2089" s="1">
        <v>14</v>
      </c>
      <c r="E2089" s="1" t="s">
        <v>3076</v>
      </c>
    </row>
    <row r="2090" spans="1:126" x14ac:dyDescent="0.2">
      <c r="A2090" s="1" t="s">
        <v>723</v>
      </c>
      <c r="B2090" s="1">
        <v>35</v>
      </c>
      <c r="C2090" s="1">
        <v>1974</v>
      </c>
      <c r="D2090" s="1">
        <v>15</v>
      </c>
      <c r="E2090" s="1" t="s">
        <v>3077</v>
      </c>
    </row>
    <row r="2091" spans="1:126" x14ac:dyDescent="0.2">
      <c r="A2091" s="1" t="s">
        <v>723</v>
      </c>
      <c r="B2091" s="1">
        <v>35</v>
      </c>
      <c r="C2091" s="1">
        <v>1975</v>
      </c>
      <c r="D2091" s="1">
        <v>16</v>
      </c>
      <c r="E2091" s="1" t="s">
        <v>3078</v>
      </c>
      <c r="F2091" s="1">
        <v>0</v>
      </c>
      <c r="G2091" s="1" t="s">
        <v>724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1">
        <v>0</v>
      </c>
      <c r="AO2091" s="1">
        <v>0</v>
      </c>
      <c r="AP2091" s="1">
        <v>0</v>
      </c>
      <c r="AQ2091" s="1">
        <v>0</v>
      </c>
      <c r="AR2091" s="1">
        <v>0</v>
      </c>
      <c r="AS2091" s="1">
        <v>0</v>
      </c>
      <c r="AT2091" s="1">
        <v>0</v>
      </c>
      <c r="AU2091" s="1">
        <v>0</v>
      </c>
      <c r="AV2091" s="1">
        <v>0</v>
      </c>
      <c r="AW2091" s="3">
        <v>27570</v>
      </c>
      <c r="BA2091" s="3">
        <v>31704</v>
      </c>
      <c r="BE2091" s="1">
        <v>189</v>
      </c>
      <c r="BI2091" s="2">
        <v>0</v>
      </c>
      <c r="BM2091" s="3">
        <v>12326</v>
      </c>
      <c r="BQ2091" s="3">
        <v>31704</v>
      </c>
      <c r="BU2091" s="1" t="s">
        <v>725</v>
      </c>
      <c r="BV2091" s="1">
        <v>0</v>
      </c>
      <c r="BW2091" s="1">
        <v>0</v>
      </c>
      <c r="CB2091" s="1">
        <v>0</v>
      </c>
      <c r="CC2091" s="1">
        <v>0</v>
      </c>
      <c r="CD2091" s="1">
        <v>0</v>
      </c>
      <c r="CE2091" s="1">
        <v>0</v>
      </c>
      <c r="CF2091" s="1">
        <v>0</v>
      </c>
      <c r="CK2091" s="1">
        <v>0</v>
      </c>
      <c r="CL2091" s="1">
        <v>0</v>
      </c>
      <c r="CM2091" s="1">
        <v>0</v>
      </c>
      <c r="CN2091" s="1" t="s">
        <v>4335</v>
      </c>
      <c r="CO2091" s="1">
        <v>0</v>
      </c>
      <c r="CP2091" s="1">
        <v>0</v>
      </c>
      <c r="CQ2091" s="1" t="s">
        <v>4335</v>
      </c>
      <c r="CR2091" s="1">
        <v>0</v>
      </c>
      <c r="CS2091" s="1">
        <v>0</v>
      </c>
      <c r="CT2091" s="1" t="s">
        <v>4335</v>
      </c>
      <c r="CU2091" s="1">
        <v>0</v>
      </c>
      <c r="CV2091" s="1">
        <v>0</v>
      </c>
      <c r="CX2091" s="1">
        <v>0</v>
      </c>
      <c r="CY2091" s="1">
        <v>0</v>
      </c>
      <c r="CZ2091" s="1">
        <v>0</v>
      </c>
      <c r="DA2091" s="1">
        <v>0</v>
      </c>
      <c r="DB2091" s="1" t="s">
        <v>4335</v>
      </c>
      <c r="DC2091" s="1">
        <v>0</v>
      </c>
      <c r="DD2091" s="1">
        <v>0</v>
      </c>
      <c r="DE2091" s="1" t="s">
        <v>4335</v>
      </c>
      <c r="DF2091" s="1">
        <v>0</v>
      </c>
      <c r="DG2091" s="1">
        <v>0</v>
      </c>
      <c r="DH2091" s="1" t="s">
        <v>4335</v>
      </c>
      <c r="DI2091" s="1">
        <v>0</v>
      </c>
      <c r="DJ2091" s="1">
        <v>0</v>
      </c>
      <c r="DL2091" s="1">
        <v>0</v>
      </c>
      <c r="DM2091" s="1">
        <v>0</v>
      </c>
      <c r="DN2091" s="1">
        <v>1</v>
      </c>
      <c r="DO2091" s="1">
        <v>0</v>
      </c>
      <c r="DP2091" s="1">
        <v>0</v>
      </c>
      <c r="DQ2091" s="1">
        <v>0</v>
      </c>
      <c r="DR2091" s="1">
        <v>-8</v>
      </c>
      <c r="DS2091" s="1">
        <v>0</v>
      </c>
      <c r="DT2091" s="1">
        <v>0</v>
      </c>
      <c r="DU2091" s="1" t="s">
        <v>116</v>
      </c>
      <c r="DV2091" s="1" t="s">
        <v>117</v>
      </c>
    </row>
    <row r="2092" spans="1:126" x14ac:dyDescent="0.2">
      <c r="A2092" s="1" t="s">
        <v>723</v>
      </c>
      <c r="B2092" s="1">
        <v>35</v>
      </c>
      <c r="C2092" s="1">
        <v>1976</v>
      </c>
      <c r="D2092" s="1">
        <v>17</v>
      </c>
      <c r="E2092" s="1" t="s">
        <v>3079</v>
      </c>
      <c r="F2092" s="1">
        <v>1</v>
      </c>
      <c r="G2092" s="1" t="s">
        <v>724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0</v>
      </c>
      <c r="AG2092" s="1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1">
        <v>0</v>
      </c>
      <c r="AO2092" s="1">
        <v>0</v>
      </c>
      <c r="AP2092" s="1">
        <v>0</v>
      </c>
      <c r="AQ2092" s="1">
        <v>0</v>
      </c>
      <c r="AR2092" s="1">
        <v>0</v>
      </c>
      <c r="AS2092" s="1">
        <v>0</v>
      </c>
      <c r="AT2092" s="1">
        <v>0</v>
      </c>
      <c r="AU2092" s="1">
        <v>0</v>
      </c>
      <c r="AV2092" s="1">
        <v>0</v>
      </c>
      <c r="AW2092" s="3">
        <v>27570</v>
      </c>
      <c r="BA2092" s="3">
        <v>31704</v>
      </c>
      <c r="BE2092" s="1">
        <v>555</v>
      </c>
      <c r="BI2092" s="2">
        <v>0</v>
      </c>
      <c r="BM2092" s="3">
        <v>12326</v>
      </c>
      <c r="BQ2092" s="3">
        <v>31704</v>
      </c>
      <c r="BU2092" s="1" t="s">
        <v>725</v>
      </c>
      <c r="BV2092" s="1">
        <v>1</v>
      </c>
      <c r="BW2092" s="1">
        <v>0</v>
      </c>
      <c r="CB2092" s="1">
        <v>0</v>
      </c>
      <c r="CC2092" s="1">
        <v>0</v>
      </c>
      <c r="CD2092" s="1">
        <v>0</v>
      </c>
      <c r="CE2092" s="1">
        <v>0</v>
      </c>
      <c r="CF2092" s="1">
        <v>0</v>
      </c>
      <c r="CK2092" s="1">
        <v>0</v>
      </c>
      <c r="CL2092" s="1">
        <v>0</v>
      </c>
      <c r="CM2092" s="1">
        <v>0</v>
      </c>
      <c r="CN2092" s="1" t="s">
        <v>4335</v>
      </c>
      <c r="CO2092" s="1">
        <v>0</v>
      </c>
      <c r="CP2092" s="1">
        <v>0</v>
      </c>
      <c r="CQ2092" s="1" t="s">
        <v>4335</v>
      </c>
      <c r="CR2092" s="1">
        <v>0</v>
      </c>
      <c r="CS2092" s="1">
        <v>0</v>
      </c>
      <c r="CT2092" s="1" t="s">
        <v>4335</v>
      </c>
      <c r="CU2092" s="1">
        <v>0</v>
      </c>
      <c r="CV2092" s="1">
        <v>0</v>
      </c>
      <c r="CX2092" s="1">
        <v>0</v>
      </c>
      <c r="CY2092" s="1">
        <v>0</v>
      </c>
      <c r="CZ2092" s="1">
        <v>0</v>
      </c>
      <c r="DA2092" s="1">
        <v>0</v>
      </c>
      <c r="DB2092" s="1" t="s">
        <v>4335</v>
      </c>
      <c r="DC2092" s="1">
        <v>0</v>
      </c>
      <c r="DD2092" s="1">
        <v>0</v>
      </c>
      <c r="DE2092" s="1" t="s">
        <v>4335</v>
      </c>
      <c r="DF2092" s="1">
        <v>0</v>
      </c>
      <c r="DG2092" s="1">
        <v>0</v>
      </c>
      <c r="DH2092" s="1" t="s">
        <v>4335</v>
      </c>
      <c r="DI2092" s="1">
        <v>0</v>
      </c>
      <c r="DJ2092" s="1">
        <v>0</v>
      </c>
      <c r="DL2092" s="1">
        <v>0</v>
      </c>
      <c r="DM2092" s="1">
        <v>0</v>
      </c>
      <c r="DN2092" s="1">
        <v>1</v>
      </c>
      <c r="DO2092" s="1">
        <v>0</v>
      </c>
      <c r="DP2092" s="1">
        <v>0</v>
      </c>
      <c r="DQ2092" s="1">
        <v>0</v>
      </c>
      <c r="DR2092" s="1">
        <v>-8</v>
      </c>
      <c r="DS2092" s="1">
        <v>0</v>
      </c>
      <c r="DT2092" s="1">
        <v>0</v>
      </c>
      <c r="DU2092" s="1" t="s">
        <v>116</v>
      </c>
      <c r="DV2092" s="1" t="s">
        <v>117</v>
      </c>
    </row>
    <row r="2093" spans="1:126" x14ac:dyDescent="0.2">
      <c r="A2093" s="1" t="s">
        <v>723</v>
      </c>
      <c r="B2093" s="1">
        <v>35</v>
      </c>
      <c r="C2093" s="1">
        <v>1977</v>
      </c>
      <c r="D2093" s="1">
        <v>18</v>
      </c>
      <c r="E2093" s="1" t="s">
        <v>3080</v>
      </c>
      <c r="F2093" s="1">
        <v>2</v>
      </c>
      <c r="G2093" s="1" t="s">
        <v>724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s="1">
        <v>0</v>
      </c>
      <c r="AK2093" s="1">
        <v>0</v>
      </c>
      <c r="AL2093" s="1">
        <v>0</v>
      </c>
      <c r="AM2093" s="1">
        <v>0</v>
      </c>
      <c r="AN2093" s="1">
        <v>0</v>
      </c>
      <c r="AO2093" s="1">
        <v>0</v>
      </c>
      <c r="AP2093" s="1">
        <v>0</v>
      </c>
      <c r="AQ2093" s="1">
        <v>0</v>
      </c>
      <c r="AR2093" s="1">
        <v>0</v>
      </c>
      <c r="AS2093" s="1">
        <v>0</v>
      </c>
      <c r="AT2093" s="1">
        <v>0</v>
      </c>
      <c r="AU2093" s="1">
        <v>0</v>
      </c>
      <c r="AV2093" s="1">
        <v>0</v>
      </c>
      <c r="AW2093" s="3">
        <v>27570</v>
      </c>
      <c r="BA2093" s="3">
        <v>31704</v>
      </c>
      <c r="BE2093" s="1">
        <v>920</v>
      </c>
      <c r="BI2093" s="2">
        <v>0</v>
      </c>
      <c r="BM2093" s="3">
        <v>12326</v>
      </c>
      <c r="BQ2093" s="3">
        <v>31704</v>
      </c>
      <c r="BU2093" s="1" t="s">
        <v>725</v>
      </c>
      <c r="BV2093" s="1">
        <v>2</v>
      </c>
      <c r="BW2093" s="1">
        <v>0</v>
      </c>
      <c r="CB2093" s="1">
        <v>0</v>
      </c>
      <c r="CC2093" s="1">
        <v>0</v>
      </c>
      <c r="CD2093" s="1">
        <v>0</v>
      </c>
      <c r="CE2093" s="1">
        <v>0</v>
      </c>
      <c r="CF2093" s="1">
        <v>1</v>
      </c>
      <c r="CG2093" s="3">
        <v>28460</v>
      </c>
      <c r="CK2093" s="1">
        <v>210</v>
      </c>
      <c r="CL2093" s="1">
        <v>210</v>
      </c>
      <c r="CM2093" s="1">
        <v>100</v>
      </c>
      <c r="CN2093" s="1" t="s">
        <v>725</v>
      </c>
      <c r="CO2093" s="1">
        <v>210</v>
      </c>
      <c r="CP2093" s="1">
        <v>100</v>
      </c>
      <c r="CQ2093" s="1" t="s">
        <v>4335</v>
      </c>
      <c r="CR2093" s="1">
        <v>0</v>
      </c>
      <c r="CS2093" s="1">
        <v>0</v>
      </c>
      <c r="CT2093" s="1" t="s">
        <v>4335</v>
      </c>
      <c r="CU2093" s="1">
        <v>0</v>
      </c>
      <c r="CV2093" s="1">
        <v>0</v>
      </c>
      <c r="CW2093" s="1">
        <v>0</v>
      </c>
      <c r="CX2093" s="1">
        <v>0</v>
      </c>
      <c r="CY2093" s="1">
        <v>0</v>
      </c>
      <c r="CZ2093" s="1">
        <v>0</v>
      </c>
      <c r="DA2093" s="1">
        <v>0</v>
      </c>
      <c r="DB2093" s="1" t="s">
        <v>4335</v>
      </c>
      <c r="DC2093" s="1">
        <v>0</v>
      </c>
      <c r="DD2093" s="1">
        <v>0</v>
      </c>
      <c r="DE2093" s="1" t="s">
        <v>4335</v>
      </c>
      <c r="DF2093" s="1">
        <v>0</v>
      </c>
      <c r="DG2093" s="1">
        <v>0</v>
      </c>
      <c r="DH2093" s="1" t="s">
        <v>4335</v>
      </c>
      <c r="DI2093" s="1">
        <v>0</v>
      </c>
      <c r="DJ2093" s="1">
        <v>0</v>
      </c>
      <c r="DK2093" s="1">
        <v>0</v>
      </c>
      <c r="DL2093" s="1">
        <v>0</v>
      </c>
      <c r="DM2093" s="1">
        <v>0</v>
      </c>
      <c r="DN2093" s="1">
        <v>1</v>
      </c>
      <c r="DO2093" s="1">
        <v>0</v>
      </c>
      <c r="DP2093" s="1">
        <v>0</v>
      </c>
      <c r="DQ2093" s="1">
        <v>0</v>
      </c>
      <c r="DR2093" s="1">
        <v>-8</v>
      </c>
      <c r="DS2093" s="1">
        <v>0</v>
      </c>
      <c r="DT2093" s="1">
        <v>0</v>
      </c>
      <c r="DU2093" s="1" t="s">
        <v>116</v>
      </c>
      <c r="DV2093" s="1" t="s">
        <v>117</v>
      </c>
    </row>
    <row r="2094" spans="1:126" x14ac:dyDescent="0.2">
      <c r="A2094" s="1" t="s">
        <v>723</v>
      </c>
      <c r="B2094" s="1">
        <v>35</v>
      </c>
      <c r="C2094" s="1">
        <v>1978</v>
      </c>
      <c r="D2094" s="1">
        <v>19</v>
      </c>
      <c r="E2094" s="1" t="s">
        <v>3081</v>
      </c>
      <c r="F2094" s="1">
        <v>3</v>
      </c>
      <c r="G2094" s="1" t="s">
        <v>724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0</v>
      </c>
      <c r="Z2094" s="1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1">
        <v>0</v>
      </c>
      <c r="AO2094" s="1">
        <v>0</v>
      </c>
      <c r="AP2094" s="1">
        <v>0</v>
      </c>
      <c r="AQ2094" s="1">
        <v>0</v>
      </c>
      <c r="AR2094" s="1">
        <v>0</v>
      </c>
      <c r="AS2094" s="1">
        <v>0</v>
      </c>
      <c r="AT2094" s="1">
        <v>0</v>
      </c>
      <c r="AU2094" s="1">
        <v>0</v>
      </c>
      <c r="AV2094" s="1">
        <v>0</v>
      </c>
      <c r="AW2094" s="3">
        <v>27570</v>
      </c>
      <c r="BA2094" s="3">
        <v>31704</v>
      </c>
      <c r="BE2094" s="1">
        <v>1285</v>
      </c>
      <c r="BI2094" s="2">
        <v>0</v>
      </c>
      <c r="BM2094" s="3">
        <v>12326</v>
      </c>
      <c r="BQ2094" s="3">
        <v>31704</v>
      </c>
      <c r="BU2094" s="1" t="s">
        <v>725</v>
      </c>
      <c r="BV2094" s="1">
        <v>3</v>
      </c>
      <c r="BW2094" s="1">
        <v>0</v>
      </c>
      <c r="CB2094" s="1">
        <v>0</v>
      </c>
      <c r="CC2094" s="1">
        <v>0</v>
      </c>
      <c r="CD2094" s="1">
        <v>0</v>
      </c>
      <c r="CE2094" s="1">
        <v>0</v>
      </c>
      <c r="CF2094" s="1">
        <v>0</v>
      </c>
      <c r="CK2094" s="1">
        <v>210</v>
      </c>
      <c r="CL2094" s="1">
        <v>210</v>
      </c>
      <c r="CM2094" s="1">
        <v>100</v>
      </c>
      <c r="CN2094" s="1" t="s">
        <v>725</v>
      </c>
      <c r="CO2094" s="1">
        <v>210</v>
      </c>
      <c r="CP2094" s="1">
        <v>100</v>
      </c>
      <c r="CQ2094" s="1" t="s">
        <v>4335</v>
      </c>
      <c r="CR2094" s="1">
        <v>0</v>
      </c>
      <c r="CS2094" s="1">
        <v>0</v>
      </c>
      <c r="CT2094" s="1" t="s">
        <v>4335</v>
      </c>
      <c r="CU2094" s="1">
        <v>0</v>
      </c>
      <c r="CV2094" s="1">
        <v>0</v>
      </c>
      <c r="CW2094" s="1">
        <v>0</v>
      </c>
      <c r="CX2094" s="1">
        <v>0</v>
      </c>
      <c r="CY2094" s="1">
        <v>0</v>
      </c>
      <c r="CZ2094" s="1">
        <v>0</v>
      </c>
      <c r="DA2094" s="1">
        <v>0</v>
      </c>
      <c r="DB2094" s="1" t="s">
        <v>4335</v>
      </c>
      <c r="DC2094" s="1">
        <v>0</v>
      </c>
      <c r="DD2094" s="1">
        <v>0</v>
      </c>
      <c r="DE2094" s="1" t="s">
        <v>4335</v>
      </c>
      <c r="DF2094" s="1">
        <v>0</v>
      </c>
      <c r="DG2094" s="1">
        <v>0</v>
      </c>
      <c r="DH2094" s="1" t="s">
        <v>4335</v>
      </c>
      <c r="DI2094" s="1">
        <v>0</v>
      </c>
      <c r="DJ2094" s="1">
        <v>0</v>
      </c>
      <c r="DK2094" s="1">
        <v>0</v>
      </c>
      <c r="DL2094" s="1">
        <v>0</v>
      </c>
      <c r="DM2094" s="1">
        <v>0</v>
      </c>
      <c r="DN2094" s="1">
        <v>1</v>
      </c>
      <c r="DO2094" s="1">
        <v>0</v>
      </c>
      <c r="DP2094" s="1">
        <v>0</v>
      </c>
      <c r="DQ2094" s="1">
        <v>0</v>
      </c>
      <c r="DR2094" s="1">
        <v>-8</v>
      </c>
      <c r="DS2094" s="1">
        <v>0</v>
      </c>
      <c r="DT2094" s="1">
        <v>0</v>
      </c>
      <c r="DU2094" s="1" t="s">
        <v>116</v>
      </c>
      <c r="DV2094" s="1" t="s">
        <v>117</v>
      </c>
    </row>
    <row r="2095" spans="1:126" x14ac:dyDescent="0.2">
      <c r="A2095" s="1" t="s">
        <v>723</v>
      </c>
      <c r="B2095" s="1">
        <v>35</v>
      </c>
      <c r="C2095" s="1">
        <v>1979</v>
      </c>
      <c r="D2095" s="1">
        <v>20</v>
      </c>
      <c r="E2095" s="1" t="s">
        <v>3082</v>
      </c>
      <c r="F2095" s="1">
        <v>4</v>
      </c>
      <c r="G2095" s="1" t="s">
        <v>724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0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0</v>
      </c>
      <c r="AG2095" s="1">
        <v>0</v>
      </c>
      <c r="AH2095" s="1">
        <v>0</v>
      </c>
      <c r="AI2095" s="1">
        <v>0</v>
      </c>
      <c r="AJ2095" s="1">
        <v>0</v>
      </c>
      <c r="AK2095" s="1">
        <v>0</v>
      </c>
      <c r="AL2095" s="1">
        <v>0</v>
      </c>
      <c r="AM2095" s="1">
        <v>0</v>
      </c>
      <c r="AN2095" s="1">
        <v>0</v>
      </c>
      <c r="AO2095" s="1">
        <v>0</v>
      </c>
      <c r="AP2095" s="1">
        <v>0</v>
      </c>
      <c r="AQ2095" s="1">
        <v>0</v>
      </c>
      <c r="AR2095" s="1">
        <v>0</v>
      </c>
      <c r="AS2095" s="1">
        <v>0</v>
      </c>
      <c r="AT2095" s="1">
        <v>0</v>
      </c>
      <c r="AU2095" s="1">
        <v>0</v>
      </c>
      <c r="AV2095" s="1">
        <v>0</v>
      </c>
      <c r="AW2095" s="3">
        <v>27570</v>
      </c>
      <c r="BA2095" s="3">
        <v>31704</v>
      </c>
      <c r="BE2095" s="1">
        <v>1650</v>
      </c>
      <c r="BI2095" s="2">
        <v>0</v>
      </c>
      <c r="BM2095" s="3">
        <v>12326</v>
      </c>
      <c r="BQ2095" s="3">
        <v>31704</v>
      </c>
      <c r="BU2095" s="1" t="s">
        <v>725</v>
      </c>
      <c r="BV2095" s="1">
        <v>4</v>
      </c>
      <c r="BW2095" s="1">
        <v>0</v>
      </c>
      <c r="CB2095" s="1">
        <v>0</v>
      </c>
      <c r="CC2095" s="1">
        <v>0</v>
      </c>
      <c r="CD2095" s="1">
        <v>0</v>
      </c>
      <c r="CE2095" s="1">
        <v>0</v>
      </c>
      <c r="CF2095" s="1">
        <v>0</v>
      </c>
      <c r="CK2095" s="1">
        <v>210</v>
      </c>
      <c r="CL2095" s="1">
        <v>210</v>
      </c>
      <c r="CM2095" s="1">
        <v>100</v>
      </c>
      <c r="CN2095" s="1" t="s">
        <v>725</v>
      </c>
      <c r="CO2095" s="1">
        <v>210</v>
      </c>
      <c r="CP2095" s="1">
        <v>100</v>
      </c>
      <c r="CQ2095" s="1" t="s">
        <v>4335</v>
      </c>
      <c r="CR2095" s="1">
        <v>0</v>
      </c>
      <c r="CS2095" s="1">
        <v>0</v>
      </c>
      <c r="CT2095" s="1" t="s">
        <v>4335</v>
      </c>
      <c r="CU2095" s="1">
        <v>0</v>
      </c>
      <c r="CV2095" s="1">
        <v>0</v>
      </c>
      <c r="CW2095" s="1">
        <v>0</v>
      </c>
      <c r="CX2095" s="1">
        <v>0</v>
      </c>
      <c r="CY2095" s="1">
        <v>0</v>
      </c>
      <c r="CZ2095" s="1">
        <v>0</v>
      </c>
      <c r="DA2095" s="1">
        <v>0</v>
      </c>
      <c r="DB2095" s="1" t="s">
        <v>4335</v>
      </c>
      <c r="DC2095" s="1">
        <v>0</v>
      </c>
      <c r="DD2095" s="1">
        <v>0</v>
      </c>
      <c r="DE2095" s="1" t="s">
        <v>4335</v>
      </c>
      <c r="DF2095" s="1">
        <v>0</v>
      </c>
      <c r="DG2095" s="1">
        <v>0</v>
      </c>
      <c r="DH2095" s="1" t="s">
        <v>4335</v>
      </c>
      <c r="DI2095" s="1">
        <v>0</v>
      </c>
      <c r="DJ2095" s="1">
        <v>0</v>
      </c>
      <c r="DK2095" s="1">
        <v>0</v>
      </c>
      <c r="DL2095" s="1">
        <v>0</v>
      </c>
      <c r="DM2095" s="1">
        <v>0</v>
      </c>
      <c r="DN2095" s="1">
        <v>1</v>
      </c>
      <c r="DO2095" s="1">
        <v>0</v>
      </c>
      <c r="DP2095" s="1">
        <v>0</v>
      </c>
      <c r="DQ2095" s="1">
        <v>0</v>
      </c>
      <c r="DR2095" s="1">
        <v>-8</v>
      </c>
      <c r="DS2095" s="1">
        <v>0</v>
      </c>
      <c r="DT2095" s="1">
        <v>0</v>
      </c>
      <c r="DU2095" s="1" t="s">
        <v>116</v>
      </c>
      <c r="DV2095" s="1" t="s">
        <v>117</v>
      </c>
    </row>
    <row r="2096" spans="1:126" x14ac:dyDescent="0.2">
      <c r="A2096" s="1" t="s">
        <v>723</v>
      </c>
      <c r="B2096" s="1">
        <v>35</v>
      </c>
      <c r="C2096" s="1">
        <v>1980</v>
      </c>
      <c r="D2096" s="1">
        <v>21</v>
      </c>
      <c r="E2096" s="1" t="s">
        <v>3083</v>
      </c>
      <c r="F2096" s="1">
        <v>5</v>
      </c>
      <c r="G2096" s="1" t="s">
        <v>724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0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s="1">
        <v>0</v>
      </c>
      <c r="AK2096" s="1">
        <v>0</v>
      </c>
      <c r="AL2096" s="1">
        <v>0</v>
      </c>
      <c r="AM2096" s="1">
        <v>0</v>
      </c>
      <c r="AN2096" s="1">
        <v>0</v>
      </c>
      <c r="AO2096" s="1">
        <v>0</v>
      </c>
      <c r="AP2096" s="1">
        <v>0</v>
      </c>
      <c r="AQ2096" s="1">
        <v>0</v>
      </c>
      <c r="AR2096" s="1">
        <v>0</v>
      </c>
      <c r="AS2096" s="1">
        <v>0</v>
      </c>
      <c r="AT2096" s="1">
        <v>0</v>
      </c>
      <c r="AU2096" s="1">
        <v>0</v>
      </c>
      <c r="AV2096" s="1">
        <v>0</v>
      </c>
      <c r="AW2096" s="3">
        <v>27570</v>
      </c>
      <c r="BA2096" s="3">
        <v>31704</v>
      </c>
      <c r="BE2096" s="1">
        <v>2016</v>
      </c>
      <c r="BI2096" s="2">
        <v>0</v>
      </c>
      <c r="BM2096" s="3">
        <v>12326</v>
      </c>
      <c r="BQ2096" s="3">
        <v>31704</v>
      </c>
      <c r="BU2096" s="1" t="s">
        <v>725</v>
      </c>
      <c r="BV2096" s="1">
        <v>5</v>
      </c>
      <c r="BW2096" s="1">
        <v>0</v>
      </c>
      <c r="CB2096" s="1">
        <v>0</v>
      </c>
      <c r="CC2096" s="1">
        <v>0</v>
      </c>
      <c r="CD2096" s="1">
        <v>0</v>
      </c>
      <c r="CE2096" s="1">
        <v>0</v>
      </c>
      <c r="CF2096" s="1">
        <v>0</v>
      </c>
      <c r="CK2096" s="1">
        <v>210</v>
      </c>
      <c r="CL2096" s="1">
        <v>210</v>
      </c>
      <c r="CM2096" s="1">
        <v>100</v>
      </c>
      <c r="CN2096" s="1" t="s">
        <v>725</v>
      </c>
      <c r="CO2096" s="1">
        <v>210</v>
      </c>
      <c r="CP2096" s="1">
        <v>100</v>
      </c>
      <c r="CQ2096" s="1" t="s">
        <v>4335</v>
      </c>
      <c r="CR2096" s="1">
        <v>0</v>
      </c>
      <c r="CS2096" s="1">
        <v>0</v>
      </c>
      <c r="CT2096" s="1" t="s">
        <v>4335</v>
      </c>
      <c r="CU2096" s="1">
        <v>0</v>
      </c>
      <c r="CV2096" s="1">
        <v>0</v>
      </c>
      <c r="CW2096" s="1">
        <v>0</v>
      </c>
      <c r="CX2096" s="1">
        <v>0</v>
      </c>
      <c r="CY2096" s="1">
        <v>0</v>
      </c>
      <c r="CZ2096" s="1">
        <v>0</v>
      </c>
      <c r="DA2096" s="1">
        <v>0</v>
      </c>
      <c r="DB2096" s="1" t="s">
        <v>4335</v>
      </c>
      <c r="DC2096" s="1">
        <v>0</v>
      </c>
      <c r="DD2096" s="1">
        <v>0</v>
      </c>
      <c r="DE2096" s="1" t="s">
        <v>4335</v>
      </c>
      <c r="DF2096" s="1">
        <v>0</v>
      </c>
      <c r="DG2096" s="1">
        <v>0</v>
      </c>
      <c r="DH2096" s="1" t="s">
        <v>4335</v>
      </c>
      <c r="DI2096" s="1">
        <v>0</v>
      </c>
      <c r="DJ2096" s="1">
        <v>0</v>
      </c>
      <c r="DK2096" s="1">
        <v>0</v>
      </c>
      <c r="DL2096" s="1">
        <v>0</v>
      </c>
      <c r="DM2096" s="1">
        <v>0</v>
      </c>
      <c r="DN2096" s="1">
        <v>1</v>
      </c>
      <c r="DO2096" s="1">
        <v>0</v>
      </c>
      <c r="DP2096" s="1">
        <v>0</v>
      </c>
      <c r="DQ2096" s="1">
        <v>0</v>
      </c>
      <c r="DR2096" s="1">
        <v>-8</v>
      </c>
      <c r="DS2096" s="1">
        <v>0</v>
      </c>
      <c r="DT2096" s="1">
        <v>0</v>
      </c>
      <c r="DU2096" s="1" t="s">
        <v>116</v>
      </c>
      <c r="DV2096" s="1" t="s">
        <v>117</v>
      </c>
    </row>
    <row r="2097" spans="1:126" x14ac:dyDescent="0.2">
      <c r="A2097" s="1" t="s">
        <v>723</v>
      </c>
      <c r="B2097" s="1">
        <v>35</v>
      </c>
      <c r="C2097" s="1">
        <v>1981</v>
      </c>
      <c r="D2097" s="1">
        <v>22</v>
      </c>
      <c r="E2097" s="1" t="s">
        <v>3084</v>
      </c>
      <c r="F2097" s="1">
        <v>6</v>
      </c>
      <c r="G2097" s="1" t="s">
        <v>724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0</v>
      </c>
      <c r="AG2097" s="1">
        <v>0</v>
      </c>
      <c r="AH2097" s="1">
        <v>0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1">
        <v>0</v>
      </c>
      <c r="AO2097" s="1">
        <v>0</v>
      </c>
      <c r="AP2097" s="1">
        <v>0</v>
      </c>
      <c r="AQ2097" s="1">
        <v>0</v>
      </c>
      <c r="AR2097" s="1">
        <v>0</v>
      </c>
      <c r="AS2097" s="1">
        <v>0</v>
      </c>
      <c r="AT2097" s="1">
        <v>0</v>
      </c>
      <c r="AU2097" s="1">
        <v>0</v>
      </c>
      <c r="AV2097" s="1">
        <v>0</v>
      </c>
      <c r="AW2097" s="3">
        <v>27570</v>
      </c>
      <c r="BA2097" s="3">
        <v>31704</v>
      </c>
      <c r="BE2097" s="1">
        <v>2381</v>
      </c>
      <c r="BI2097" s="2">
        <v>0</v>
      </c>
      <c r="BM2097" s="3">
        <v>12326</v>
      </c>
      <c r="BQ2097" s="3">
        <v>31704</v>
      </c>
      <c r="BU2097" s="1" t="s">
        <v>725</v>
      </c>
      <c r="BV2097" s="1">
        <v>6</v>
      </c>
      <c r="BW2097" s="1">
        <v>0</v>
      </c>
      <c r="CB2097" s="1">
        <v>0</v>
      </c>
      <c r="CC2097" s="1">
        <v>0</v>
      </c>
      <c r="CD2097" s="1">
        <v>0</v>
      </c>
      <c r="CE2097" s="1">
        <v>0</v>
      </c>
      <c r="CF2097" s="1">
        <v>0</v>
      </c>
      <c r="CK2097" s="1">
        <v>210</v>
      </c>
      <c r="CL2097" s="1">
        <v>210</v>
      </c>
      <c r="CM2097" s="1">
        <v>100</v>
      </c>
      <c r="CN2097" s="1" t="s">
        <v>725</v>
      </c>
      <c r="CO2097" s="1">
        <v>210</v>
      </c>
      <c r="CP2097" s="1">
        <v>100</v>
      </c>
      <c r="CQ2097" s="1" t="s">
        <v>4335</v>
      </c>
      <c r="CR2097" s="1">
        <v>0</v>
      </c>
      <c r="CS2097" s="1">
        <v>0</v>
      </c>
      <c r="CT2097" s="1" t="s">
        <v>4335</v>
      </c>
      <c r="CU2097" s="1">
        <v>0</v>
      </c>
      <c r="CV2097" s="1">
        <v>0</v>
      </c>
      <c r="CW2097" s="1">
        <v>0</v>
      </c>
      <c r="CX2097" s="1">
        <v>0</v>
      </c>
      <c r="CY2097" s="1">
        <v>0</v>
      </c>
      <c r="CZ2097" s="1">
        <v>0</v>
      </c>
      <c r="DA2097" s="1">
        <v>0</v>
      </c>
      <c r="DB2097" s="1" t="s">
        <v>4335</v>
      </c>
      <c r="DC2097" s="1">
        <v>0</v>
      </c>
      <c r="DD2097" s="1">
        <v>0</v>
      </c>
      <c r="DE2097" s="1" t="s">
        <v>4335</v>
      </c>
      <c r="DF2097" s="1">
        <v>0</v>
      </c>
      <c r="DG2097" s="1">
        <v>0</v>
      </c>
      <c r="DH2097" s="1" t="s">
        <v>4335</v>
      </c>
      <c r="DI2097" s="1">
        <v>0</v>
      </c>
      <c r="DJ2097" s="1">
        <v>0</v>
      </c>
      <c r="DK2097" s="1">
        <v>0</v>
      </c>
      <c r="DL2097" s="1">
        <v>0</v>
      </c>
      <c r="DM2097" s="1">
        <v>0</v>
      </c>
      <c r="DN2097" s="1">
        <v>1</v>
      </c>
      <c r="DO2097" s="1">
        <v>0</v>
      </c>
      <c r="DP2097" s="1">
        <v>0</v>
      </c>
      <c r="DQ2097" s="1">
        <v>0</v>
      </c>
      <c r="DR2097" s="1">
        <v>-8</v>
      </c>
      <c r="DS2097" s="1">
        <v>0</v>
      </c>
      <c r="DT2097" s="1">
        <v>0</v>
      </c>
      <c r="DU2097" s="1" t="s">
        <v>116</v>
      </c>
      <c r="DV2097" s="1" t="s">
        <v>117</v>
      </c>
    </row>
    <row r="2098" spans="1:126" x14ac:dyDescent="0.2">
      <c r="A2098" s="1" t="s">
        <v>723</v>
      </c>
      <c r="B2098" s="1">
        <v>35</v>
      </c>
      <c r="C2098" s="1">
        <v>1982</v>
      </c>
      <c r="D2098" s="1">
        <v>23</v>
      </c>
      <c r="E2098" s="1" t="s">
        <v>3085</v>
      </c>
      <c r="F2098" s="1">
        <v>7</v>
      </c>
      <c r="G2098" s="1" t="s">
        <v>724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0</v>
      </c>
      <c r="AF2098" s="1">
        <v>0</v>
      </c>
      <c r="AG2098" s="1">
        <v>0</v>
      </c>
      <c r="AH2098" s="1">
        <v>0</v>
      </c>
      <c r="AI2098" s="1">
        <v>0</v>
      </c>
      <c r="AJ2098" s="1">
        <v>0</v>
      </c>
      <c r="AK2098" s="1">
        <v>0</v>
      </c>
      <c r="AL2098" s="1">
        <v>0</v>
      </c>
      <c r="AM2098" s="1">
        <v>0</v>
      </c>
      <c r="AN2098" s="1">
        <v>0</v>
      </c>
      <c r="AO2098" s="1">
        <v>0</v>
      </c>
      <c r="AP2098" s="1">
        <v>0</v>
      </c>
      <c r="AQ2098" s="1">
        <v>0</v>
      </c>
      <c r="AR2098" s="1">
        <v>0</v>
      </c>
      <c r="AS2098" s="1">
        <v>0</v>
      </c>
      <c r="AT2098" s="1">
        <v>0</v>
      </c>
      <c r="AU2098" s="1">
        <v>0</v>
      </c>
      <c r="AV2098" s="1">
        <v>0</v>
      </c>
      <c r="AW2098" s="3">
        <v>27570</v>
      </c>
      <c r="BA2098" s="3">
        <v>31704</v>
      </c>
      <c r="BE2098" s="1">
        <v>2746</v>
      </c>
      <c r="BI2098" s="2">
        <v>0</v>
      </c>
      <c r="BM2098" s="3">
        <v>12326</v>
      </c>
      <c r="BQ2098" s="3">
        <v>31704</v>
      </c>
      <c r="BU2098" s="1" t="s">
        <v>725</v>
      </c>
      <c r="BV2098" s="1">
        <v>7</v>
      </c>
      <c r="BW2098" s="1">
        <v>0</v>
      </c>
      <c r="CB2098" s="1">
        <v>0</v>
      </c>
      <c r="CC2098" s="1">
        <v>0</v>
      </c>
      <c r="CD2098" s="1">
        <v>0</v>
      </c>
      <c r="CE2098" s="1">
        <v>0</v>
      </c>
      <c r="CF2098" s="1">
        <v>0</v>
      </c>
      <c r="CK2098" s="1">
        <v>210</v>
      </c>
      <c r="CL2098" s="1">
        <v>210</v>
      </c>
      <c r="CM2098" s="1">
        <v>100</v>
      </c>
      <c r="CN2098" s="1" t="s">
        <v>725</v>
      </c>
      <c r="CO2098" s="1">
        <v>210</v>
      </c>
      <c r="CP2098" s="1">
        <v>100</v>
      </c>
      <c r="CQ2098" s="1" t="s">
        <v>4335</v>
      </c>
      <c r="CR2098" s="1">
        <v>0</v>
      </c>
      <c r="CS2098" s="1">
        <v>0</v>
      </c>
      <c r="CT2098" s="1" t="s">
        <v>4335</v>
      </c>
      <c r="CU2098" s="1">
        <v>0</v>
      </c>
      <c r="CV2098" s="1">
        <v>0</v>
      </c>
      <c r="CW2098" s="1">
        <v>0</v>
      </c>
      <c r="CX2098" s="1">
        <v>0</v>
      </c>
      <c r="CY2098" s="1">
        <v>0</v>
      </c>
      <c r="CZ2098" s="1">
        <v>0</v>
      </c>
      <c r="DA2098" s="1">
        <v>0</v>
      </c>
      <c r="DB2098" s="1" t="s">
        <v>4335</v>
      </c>
      <c r="DC2098" s="1">
        <v>0</v>
      </c>
      <c r="DD2098" s="1">
        <v>0</v>
      </c>
      <c r="DE2098" s="1" t="s">
        <v>4335</v>
      </c>
      <c r="DF2098" s="1">
        <v>0</v>
      </c>
      <c r="DG2098" s="1">
        <v>0</v>
      </c>
      <c r="DH2098" s="1" t="s">
        <v>4335</v>
      </c>
      <c r="DI2098" s="1">
        <v>0</v>
      </c>
      <c r="DJ2098" s="1">
        <v>0</v>
      </c>
      <c r="DK2098" s="1">
        <v>0</v>
      </c>
      <c r="DL2098" s="1">
        <v>0</v>
      </c>
      <c r="DM2098" s="1">
        <v>0</v>
      </c>
      <c r="DN2098" s="1">
        <v>1</v>
      </c>
      <c r="DO2098" s="1">
        <v>0</v>
      </c>
      <c r="DP2098" s="1">
        <v>0</v>
      </c>
      <c r="DQ2098" s="1">
        <v>0</v>
      </c>
      <c r="DR2098" s="1">
        <v>-8</v>
      </c>
      <c r="DS2098" s="1">
        <v>0</v>
      </c>
      <c r="DT2098" s="1">
        <v>0</v>
      </c>
      <c r="DU2098" s="1" t="s">
        <v>116</v>
      </c>
      <c r="DV2098" s="1" t="s">
        <v>117</v>
      </c>
    </row>
    <row r="2099" spans="1:126" x14ac:dyDescent="0.2">
      <c r="A2099" s="1" t="s">
        <v>723</v>
      </c>
      <c r="B2099" s="1">
        <v>35</v>
      </c>
      <c r="C2099" s="1">
        <v>1983</v>
      </c>
      <c r="D2099" s="1">
        <v>24</v>
      </c>
      <c r="E2099" s="1" t="s">
        <v>3086</v>
      </c>
      <c r="F2099" s="1">
        <v>8</v>
      </c>
      <c r="G2099" s="1" t="s">
        <v>724</v>
      </c>
      <c r="H2099" s="1">
        <v>0</v>
      </c>
      <c r="I2099" s="1">
        <v>0</v>
      </c>
      <c r="J2099" s="1">
        <v>0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0</v>
      </c>
      <c r="U2099" s="1">
        <v>0</v>
      </c>
      <c r="V2099" s="1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0</v>
      </c>
      <c r="AG2099" s="1">
        <v>0</v>
      </c>
      <c r="AH2099" s="1">
        <v>0</v>
      </c>
      <c r="AI2099" s="1">
        <v>0</v>
      </c>
      <c r="AJ2099" s="1">
        <v>0</v>
      </c>
      <c r="AK2099" s="1">
        <v>0</v>
      </c>
      <c r="AL2099" s="1">
        <v>0</v>
      </c>
      <c r="AM2099" s="1">
        <v>0</v>
      </c>
      <c r="AN2099" s="1">
        <v>0</v>
      </c>
      <c r="AO2099" s="1">
        <v>0</v>
      </c>
      <c r="AP2099" s="1">
        <v>0</v>
      </c>
      <c r="AQ2099" s="1">
        <v>0</v>
      </c>
      <c r="AR2099" s="1">
        <v>0</v>
      </c>
      <c r="AS2099" s="1">
        <v>0</v>
      </c>
      <c r="AT2099" s="1">
        <v>0</v>
      </c>
      <c r="AU2099" s="1">
        <v>0</v>
      </c>
      <c r="AV2099" s="1">
        <v>0</v>
      </c>
      <c r="AW2099" s="3">
        <v>27570</v>
      </c>
      <c r="BA2099" s="3">
        <v>31704</v>
      </c>
      <c r="BE2099" s="1">
        <v>3111</v>
      </c>
      <c r="BI2099" s="2">
        <v>0</v>
      </c>
      <c r="BM2099" s="3">
        <v>12326</v>
      </c>
      <c r="BQ2099" s="3">
        <v>31704</v>
      </c>
      <c r="BU2099" s="1" t="s">
        <v>725</v>
      </c>
      <c r="BV2099" s="1">
        <v>8</v>
      </c>
      <c r="BW2099" s="1">
        <v>0</v>
      </c>
      <c r="CB2099" s="1">
        <v>0</v>
      </c>
      <c r="CC2099" s="1">
        <v>0</v>
      </c>
      <c r="CD2099" s="1">
        <v>0</v>
      </c>
      <c r="CE2099" s="1">
        <v>0</v>
      </c>
      <c r="CF2099" s="1">
        <v>0</v>
      </c>
      <c r="CK2099" s="1">
        <v>210</v>
      </c>
      <c r="CL2099" s="1">
        <v>210</v>
      </c>
      <c r="CM2099" s="1">
        <v>100</v>
      </c>
      <c r="CN2099" s="1" t="s">
        <v>725</v>
      </c>
      <c r="CO2099" s="1">
        <v>210</v>
      </c>
      <c r="CP2099" s="1">
        <v>100</v>
      </c>
      <c r="CQ2099" s="1" t="s">
        <v>4335</v>
      </c>
      <c r="CR2099" s="1">
        <v>0</v>
      </c>
      <c r="CS2099" s="1">
        <v>0</v>
      </c>
      <c r="CT2099" s="1" t="s">
        <v>4335</v>
      </c>
      <c r="CU2099" s="1">
        <v>0</v>
      </c>
      <c r="CV2099" s="1">
        <v>0</v>
      </c>
      <c r="CW2099" s="1">
        <v>0</v>
      </c>
      <c r="CX2099" s="1">
        <v>0</v>
      </c>
      <c r="CY2099" s="1">
        <v>0</v>
      </c>
      <c r="CZ2099" s="1">
        <v>0</v>
      </c>
      <c r="DA2099" s="1">
        <v>0</v>
      </c>
      <c r="DB2099" s="1" t="s">
        <v>4335</v>
      </c>
      <c r="DC2099" s="1">
        <v>0</v>
      </c>
      <c r="DD2099" s="1">
        <v>0</v>
      </c>
      <c r="DE2099" s="1" t="s">
        <v>4335</v>
      </c>
      <c r="DF2099" s="1">
        <v>0</v>
      </c>
      <c r="DG2099" s="1">
        <v>0</v>
      </c>
      <c r="DH2099" s="1" t="s">
        <v>4335</v>
      </c>
      <c r="DI2099" s="1">
        <v>0</v>
      </c>
      <c r="DJ2099" s="1">
        <v>0</v>
      </c>
      <c r="DK2099" s="1">
        <v>0</v>
      </c>
      <c r="DL2099" s="1">
        <v>0</v>
      </c>
      <c r="DM2099" s="1">
        <v>0</v>
      </c>
      <c r="DN2099" s="1">
        <v>1</v>
      </c>
      <c r="DO2099" s="1">
        <v>0</v>
      </c>
      <c r="DP2099" s="1">
        <v>0</v>
      </c>
      <c r="DQ2099" s="1">
        <v>0</v>
      </c>
      <c r="DR2099" s="1">
        <v>-8</v>
      </c>
      <c r="DS2099" s="1">
        <v>0</v>
      </c>
      <c r="DT2099" s="1">
        <v>0</v>
      </c>
      <c r="DU2099" s="1" t="s">
        <v>116</v>
      </c>
      <c r="DV2099" s="1" t="s">
        <v>117</v>
      </c>
    </row>
    <row r="2100" spans="1:126" x14ac:dyDescent="0.2">
      <c r="A2100" s="1" t="s">
        <v>723</v>
      </c>
      <c r="B2100" s="1">
        <v>35</v>
      </c>
      <c r="C2100" s="1">
        <v>1984</v>
      </c>
      <c r="D2100" s="1">
        <v>25</v>
      </c>
      <c r="E2100" s="1" t="s">
        <v>3087</v>
      </c>
      <c r="F2100" s="1">
        <v>9</v>
      </c>
      <c r="G2100" s="1" t="s">
        <v>724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s="1">
        <v>0</v>
      </c>
      <c r="AK2100" s="1">
        <v>0</v>
      </c>
      <c r="AL2100" s="1">
        <v>0</v>
      </c>
      <c r="AM2100" s="1">
        <v>0</v>
      </c>
      <c r="AN2100" s="1">
        <v>0</v>
      </c>
      <c r="AO2100" s="1">
        <v>0</v>
      </c>
      <c r="AP2100" s="1">
        <v>0</v>
      </c>
      <c r="AQ2100" s="1">
        <v>0</v>
      </c>
      <c r="AR2100" s="1">
        <v>0</v>
      </c>
      <c r="AS2100" s="1">
        <v>0</v>
      </c>
      <c r="AT2100" s="1">
        <v>0</v>
      </c>
      <c r="AU2100" s="1">
        <v>0</v>
      </c>
      <c r="AV2100" s="1">
        <v>0</v>
      </c>
      <c r="AW2100" s="3">
        <v>27570</v>
      </c>
      <c r="BA2100" s="3">
        <v>31704</v>
      </c>
      <c r="BE2100" s="1">
        <v>3477</v>
      </c>
      <c r="BI2100" s="2">
        <v>0</v>
      </c>
      <c r="BM2100" s="3">
        <v>12326</v>
      </c>
      <c r="BQ2100" s="3">
        <v>31704</v>
      </c>
      <c r="BU2100" s="1" t="s">
        <v>725</v>
      </c>
      <c r="BV2100" s="1">
        <v>9</v>
      </c>
      <c r="BW2100" s="1">
        <v>0</v>
      </c>
      <c r="CB2100" s="1">
        <v>0</v>
      </c>
      <c r="CC2100" s="1">
        <v>0</v>
      </c>
      <c r="CD2100" s="1">
        <v>0</v>
      </c>
      <c r="CE2100" s="1">
        <v>0</v>
      </c>
      <c r="CF2100" s="1">
        <v>0</v>
      </c>
      <c r="CK2100" s="1">
        <v>210</v>
      </c>
      <c r="CL2100" s="1">
        <v>210</v>
      </c>
      <c r="CM2100" s="1">
        <v>100</v>
      </c>
      <c r="CN2100" s="1" t="s">
        <v>725</v>
      </c>
      <c r="CO2100" s="1">
        <v>210</v>
      </c>
      <c r="CP2100" s="1">
        <v>100</v>
      </c>
      <c r="CQ2100" s="1" t="s">
        <v>4335</v>
      </c>
      <c r="CR2100" s="1">
        <v>0</v>
      </c>
      <c r="CS2100" s="1">
        <v>0</v>
      </c>
      <c r="CT2100" s="1" t="s">
        <v>4335</v>
      </c>
      <c r="CU2100" s="1">
        <v>0</v>
      </c>
      <c r="CV2100" s="1">
        <v>0</v>
      </c>
      <c r="CW2100" s="1">
        <v>0</v>
      </c>
      <c r="CX2100" s="1">
        <v>0</v>
      </c>
      <c r="CY2100" s="1">
        <v>0</v>
      </c>
      <c r="CZ2100" s="1">
        <v>0</v>
      </c>
      <c r="DA2100" s="1">
        <v>0</v>
      </c>
      <c r="DB2100" s="1" t="s">
        <v>4335</v>
      </c>
      <c r="DC2100" s="1">
        <v>0</v>
      </c>
      <c r="DD2100" s="1">
        <v>0</v>
      </c>
      <c r="DE2100" s="1" t="s">
        <v>4335</v>
      </c>
      <c r="DF2100" s="1">
        <v>0</v>
      </c>
      <c r="DG2100" s="1">
        <v>0</v>
      </c>
      <c r="DH2100" s="1" t="s">
        <v>4335</v>
      </c>
      <c r="DI2100" s="1">
        <v>0</v>
      </c>
      <c r="DJ2100" s="1">
        <v>0</v>
      </c>
      <c r="DK2100" s="1">
        <v>0</v>
      </c>
      <c r="DL2100" s="1">
        <v>0</v>
      </c>
      <c r="DM2100" s="1">
        <v>0</v>
      </c>
      <c r="DN2100" s="1">
        <v>1</v>
      </c>
      <c r="DO2100" s="1">
        <v>0</v>
      </c>
      <c r="DP2100" s="1">
        <v>0</v>
      </c>
      <c r="DQ2100" s="1">
        <v>0</v>
      </c>
      <c r="DR2100" s="1">
        <v>-8</v>
      </c>
      <c r="DS2100" s="1">
        <v>0</v>
      </c>
      <c r="DT2100" s="1">
        <v>0</v>
      </c>
      <c r="DU2100" s="1" t="s">
        <v>116</v>
      </c>
      <c r="DV2100" s="1" t="s">
        <v>117</v>
      </c>
    </row>
    <row r="2101" spans="1:126" x14ac:dyDescent="0.2">
      <c r="A2101" s="1" t="s">
        <v>723</v>
      </c>
      <c r="B2101" s="1">
        <v>35</v>
      </c>
      <c r="C2101" s="1">
        <v>1985</v>
      </c>
      <c r="D2101" s="1">
        <v>26</v>
      </c>
      <c r="E2101" s="1" t="s">
        <v>3088</v>
      </c>
      <c r="F2101" s="1">
        <v>10</v>
      </c>
      <c r="G2101" s="1" t="s">
        <v>724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0</v>
      </c>
      <c r="AQ2101" s="1">
        <v>0</v>
      </c>
      <c r="AR2101" s="1">
        <v>0</v>
      </c>
      <c r="AS2101" s="1">
        <v>0</v>
      </c>
      <c r="AT2101" s="1">
        <v>0</v>
      </c>
      <c r="AU2101" s="1">
        <v>0</v>
      </c>
      <c r="AV2101" s="1">
        <v>0</v>
      </c>
      <c r="AW2101" s="3">
        <v>27570</v>
      </c>
      <c r="BA2101" s="3">
        <v>31704</v>
      </c>
      <c r="BE2101" s="1">
        <v>3842</v>
      </c>
      <c r="BI2101" s="2">
        <v>0</v>
      </c>
      <c r="BM2101" s="3">
        <v>12326</v>
      </c>
      <c r="BQ2101" s="3">
        <v>31704</v>
      </c>
      <c r="BU2101" s="1" t="s">
        <v>725</v>
      </c>
      <c r="BV2101" s="1">
        <v>10</v>
      </c>
      <c r="BW2101" s="1">
        <v>0</v>
      </c>
      <c r="CB2101" s="1">
        <v>0</v>
      </c>
      <c r="CC2101" s="1">
        <v>0</v>
      </c>
      <c r="CD2101" s="1">
        <v>0</v>
      </c>
      <c r="CE2101" s="1">
        <v>0</v>
      </c>
      <c r="CF2101" s="1">
        <v>0</v>
      </c>
      <c r="CK2101" s="1">
        <v>210</v>
      </c>
      <c r="CL2101" s="1">
        <v>210</v>
      </c>
      <c r="CM2101" s="1">
        <v>100</v>
      </c>
      <c r="CN2101" s="1" t="s">
        <v>725</v>
      </c>
      <c r="CO2101" s="1">
        <v>210</v>
      </c>
      <c r="CP2101" s="1">
        <v>100</v>
      </c>
      <c r="CQ2101" s="1" t="s">
        <v>4335</v>
      </c>
      <c r="CR2101" s="1">
        <v>0</v>
      </c>
      <c r="CS2101" s="1">
        <v>0</v>
      </c>
      <c r="CT2101" s="1" t="s">
        <v>4335</v>
      </c>
      <c r="CU2101" s="1">
        <v>0</v>
      </c>
      <c r="CV2101" s="1">
        <v>0</v>
      </c>
      <c r="CW2101" s="1">
        <v>0</v>
      </c>
      <c r="CX2101" s="1">
        <v>0</v>
      </c>
      <c r="CY2101" s="1">
        <v>0</v>
      </c>
      <c r="CZ2101" s="1">
        <v>0</v>
      </c>
      <c r="DA2101" s="1">
        <v>0</v>
      </c>
      <c r="DB2101" s="1" t="s">
        <v>4335</v>
      </c>
      <c r="DC2101" s="1">
        <v>0</v>
      </c>
      <c r="DD2101" s="1">
        <v>0</v>
      </c>
      <c r="DE2101" s="1" t="s">
        <v>4335</v>
      </c>
      <c r="DF2101" s="1">
        <v>0</v>
      </c>
      <c r="DG2101" s="1">
        <v>0</v>
      </c>
      <c r="DH2101" s="1" t="s">
        <v>4335</v>
      </c>
      <c r="DI2101" s="1">
        <v>0</v>
      </c>
      <c r="DJ2101" s="1">
        <v>0</v>
      </c>
      <c r="DK2101" s="1">
        <v>0</v>
      </c>
      <c r="DL2101" s="1">
        <v>0</v>
      </c>
      <c r="DM2101" s="1">
        <v>0</v>
      </c>
      <c r="DN2101" s="1">
        <v>1</v>
      </c>
      <c r="DO2101" s="1">
        <v>0</v>
      </c>
      <c r="DP2101" s="1">
        <v>0</v>
      </c>
      <c r="DQ2101" s="1">
        <v>0</v>
      </c>
      <c r="DR2101" s="1">
        <v>-8</v>
      </c>
      <c r="DS2101" s="1">
        <v>0</v>
      </c>
      <c r="DT2101" s="1">
        <v>0</v>
      </c>
      <c r="DU2101" s="1" t="s">
        <v>116</v>
      </c>
      <c r="DV2101" s="1" t="s">
        <v>117</v>
      </c>
    </row>
    <row r="2102" spans="1:126" x14ac:dyDescent="0.2">
      <c r="A2102" s="1" t="s">
        <v>723</v>
      </c>
      <c r="B2102" s="1">
        <v>35</v>
      </c>
      <c r="C2102" s="1">
        <v>1986</v>
      </c>
      <c r="D2102" s="1">
        <v>27</v>
      </c>
      <c r="E2102" s="1" t="s">
        <v>3089</v>
      </c>
      <c r="F2102" s="1">
        <v>11</v>
      </c>
      <c r="G2102" s="1" t="s">
        <v>726</v>
      </c>
      <c r="H2102" s="1">
        <v>1</v>
      </c>
      <c r="I2102" s="1">
        <v>1</v>
      </c>
      <c r="J2102" s="1">
        <v>1</v>
      </c>
      <c r="K2102" s="1">
        <v>1</v>
      </c>
      <c r="L2102" s="1">
        <v>1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0</v>
      </c>
      <c r="AG2102" s="1">
        <v>0</v>
      </c>
      <c r="AH2102" s="1">
        <v>0</v>
      </c>
      <c r="AI2102" s="1">
        <v>0</v>
      </c>
      <c r="AJ2102" s="1">
        <v>1</v>
      </c>
      <c r="AK2102" s="1">
        <v>0</v>
      </c>
      <c r="AL2102" s="1">
        <v>0</v>
      </c>
      <c r="AM2102" s="1">
        <v>0</v>
      </c>
      <c r="AN2102" s="1">
        <v>0</v>
      </c>
      <c r="AO2102" s="1">
        <v>0</v>
      </c>
      <c r="AP2102" s="1">
        <v>0</v>
      </c>
      <c r="AQ2102" s="1">
        <v>0</v>
      </c>
      <c r="AR2102" s="1">
        <v>0</v>
      </c>
      <c r="AS2102" s="1">
        <v>0</v>
      </c>
      <c r="AT2102" s="1">
        <v>0</v>
      </c>
      <c r="AU2102" s="1">
        <v>1</v>
      </c>
      <c r="AV2102" s="1">
        <v>1</v>
      </c>
      <c r="AW2102" s="3">
        <v>31704</v>
      </c>
      <c r="BA2102" s="3">
        <v>38385</v>
      </c>
      <c r="BE2102" s="1">
        <v>73</v>
      </c>
      <c r="BI2102" s="2">
        <v>0</v>
      </c>
      <c r="BM2102" s="3">
        <v>14540</v>
      </c>
      <c r="BU2102" s="1" t="s">
        <v>725</v>
      </c>
      <c r="BV2102" s="1">
        <v>11</v>
      </c>
      <c r="BW2102" s="1">
        <v>0</v>
      </c>
      <c r="CB2102" s="1">
        <v>0</v>
      </c>
      <c r="CC2102" s="1">
        <v>0</v>
      </c>
      <c r="CD2102" s="1">
        <v>0</v>
      </c>
      <c r="CE2102" s="1">
        <v>0</v>
      </c>
      <c r="CF2102" s="1">
        <v>1</v>
      </c>
      <c r="CG2102" s="3">
        <v>31639</v>
      </c>
      <c r="CK2102" s="1">
        <v>250</v>
      </c>
      <c r="CL2102" s="1">
        <v>250</v>
      </c>
      <c r="CM2102" s="1">
        <v>100</v>
      </c>
      <c r="CN2102" s="1" t="s">
        <v>725</v>
      </c>
      <c r="CO2102" s="1">
        <v>250</v>
      </c>
      <c r="CP2102" s="1">
        <v>100</v>
      </c>
      <c r="CQ2102" s="1" t="s">
        <v>4335</v>
      </c>
      <c r="CR2102" s="1">
        <v>0</v>
      </c>
      <c r="CS2102" s="1">
        <v>0</v>
      </c>
      <c r="CT2102" s="1" t="s">
        <v>4335</v>
      </c>
      <c r="CU2102" s="1">
        <v>0</v>
      </c>
      <c r="CV2102" s="1">
        <v>0</v>
      </c>
      <c r="CW2102" s="1">
        <v>0</v>
      </c>
      <c r="CX2102" s="1">
        <v>0</v>
      </c>
      <c r="CY2102" s="1">
        <v>0</v>
      </c>
      <c r="CZ2102" s="1">
        <v>0</v>
      </c>
      <c r="DA2102" s="1">
        <v>0</v>
      </c>
      <c r="DB2102" s="1" t="s">
        <v>4335</v>
      </c>
      <c r="DC2102" s="1">
        <v>0</v>
      </c>
      <c r="DD2102" s="1">
        <v>0</v>
      </c>
      <c r="DE2102" s="1" t="s">
        <v>4335</v>
      </c>
      <c r="DF2102" s="1">
        <v>0</v>
      </c>
      <c r="DG2102" s="1">
        <v>0</v>
      </c>
      <c r="DH2102" s="1" t="s">
        <v>4335</v>
      </c>
      <c r="DI2102" s="1">
        <v>0</v>
      </c>
      <c r="DJ2102" s="1">
        <v>0</v>
      </c>
      <c r="DK2102" s="1">
        <v>0</v>
      </c>
      <c r="DL2102" s="1">
        <v>0</v>
      </c>
      <c r="DM2102" s="1">
        <v>0</v>
      </c>
      <c r="DN2102" s="1">
        <v>1</v>
      </c>
      <c r="DO2102" s="1">
        <v>0</v>
      </c>
      <c r="DP2102" s="1">
        <v>0</v>
      </c>
      <c r="DQ2102" s="1">
        <v>0</v>
      </c>
      <c r="DR2102" s="1">
        <v>-7</v>
      </c>
      <c r="DS2102" s="1">
        <v>0</v>
      </c>
      <c r="DT2102" s="1">
        <v>0</v>
      </c>
      <c r="DU2102" s="1" t="s">
        <v>116</v>
      </c>
      <c r="DV2102" s="1" t="s">
        <v>117</v>
      </c>
    </row>
    <row r="2103" spans="1:126" x14ac:dyDescent="0.2">
      <c r="A2103" s="1" t="s">
        <v>723</v>
      </c>
      <c r="B2103" s="1">
        <v>35</v>
      </c>
      <c r="C2103" s="1">
        <v>1987</v>
      </c>
      <c r="D2103" s="1">
        <v>28</v>
      </c>
      <c r="E2103" s="1" t="s">
        <v>3090</v>
      </c>
      <c r="F2103" s="1">
        <v>12</v>
      </c>
      <c r="G2103" s="1" t="s">
        <v>726</v>
      </c>
      <c r="H2103" s="1">
        <v>0</v>
      </c>
      <c r="I2103" s="1">
        <v>1</v>
      </c>
      <c r="J2103" s="1">
        <v>1</v>
      </c>
      <c r="K2103" s="1">
        <v>0</v>
      </c>
      <c r="L2103" s="1">
        <v>1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0</v>
      </c>
      <c r="U2103" s="1"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1">
        <v>0</v>
      </c>
      <c r="AO2103" s="1">
        <v>0</v>
      </c>
      <c r="AP2103" s="1">
        <v>0</v>
      </c>
      <c r="AQ2103" s="1">
        <v>0</v>
      </c>
      <c r="AR2103" s="1">
        <v>0</v>
      </c>
      <c r="AS2103" s="1">
        <v>0</v>
      </c>
      <c r="AT2103" s="1">
        <v>0</v>
      </c>
      <c r="AU2103" s="1">
        <v>0</v>
      </c>
      <c r="AV2103" s="1">
        <v>1</v>
      </c>
      <c r="AW2103" s="3">
        <v>31704</v>
      </c>
      <c r="BA2103" s="3">
        <v>38385</v>
      </c>
      <c r="BE2103" s="1">
        <v>438</v>
      </c>
      <c r="BI2103" s="2">
        <v>0</v>
      </c>
      <c r="BM2103" s="3">
        <v>14540</v>
      </c>
      <c r="BU2103" s="1" t="s">
        <v>725</v>
      </c>
      <c r="BV2103" s="1">
        <v>12</v>
      </c>
      <c r="BW2103" s="1">
        <v>0</v>
      </c>
      <c r="CB2103" s="1">
        <v>0</v>
      </c>
      <c r="CC2103" s="1">
        <v>0</v>
      </c>
      <c r="CD2103" s="1">
        <v>0</v>
      </c>
      <c r="CE2103" s="1">
        <v>0</v>
      </c>
      <c r="CF2103" s="1">
        <v>0</v>
      </c>
      <c r="CK2103" s="1">
        <v>250</v>
      </c>
      <c r="CL2103" s="1">
        <v>250</v>
      </c>
      <c r="CM2103" s="1">
        <v>100</v>
      </c>
      <c r="CN2103" s="1" t="s">
        <v>725</v>
      </c>
      <c r="CO2103" s="1">
        <v>250</v>
      </c>
      <c r="CP2103" s="1">
        <v>100</v>
      </c>
      <c r="CQ2103" s="1" t="s">
        <v>4335</v>
      </c>
      <c r="CR2103" s="1">
        <v>0</v>
      </c>
      <c r="CS2103" s="1">
        <v>0</v>
      </c>
      <c r="CT2103" s="1" t="s">
        <v>4335</v>
      </c>
      <c r="CU2103" s="1">
        <v>0</v>
      </c>
      <c r="CV2103" s="1">
        <v>0</v>
      </c>
      <c r="CW2103" s="1">
        <v>0</v>
      </c>
      <c r="CX2103" s="1">
        <v>0</v>
      </c>
      <c r="CY2103" s="1">
        <v>0</v>
      </c>
      <c r="CZ2103" s="1">
        <v>0</v>
      </c>
      <c r="DA2103" s="1">
        <v>0</v>
      </c>
      <c r="DB2103" s="1" t="s">
        <v>4335</v>
      </c>
      <c r="DC2103" s="1">
        <v>0</v>
      </c>
      <c r="DD2103" s="1">
        <v>0</v>
      </c>
      <c r="DE2103" s="1" t="s">
        <v>4335</v>
      </c>
      <c r="DF2103" s="1">
        <v>0</v>
      </c>
      <c r="DG2103" s="1">
        <v>0</v>
      </c>
      <c r="DH2103" s="1" t="s">
        <v>4335</v>
      </c>
      <c r="DI2103" s="1">
        <v>0</v>
      </c>
      <c r="DJ2103" s="1">
        <v>0</v>
      </c>
      <c r="DK2103" s="1">
        <v>0</v>
      </c>
      <c r="DL2103" s="1">
        <v>0</v>
      </c>
      <c r="DM2103" s="1">
        <v>0</v>
      </c>
      <c r="DN2103" s="1">
        <v>1</v>
      </c>
      <c r="DO2103" s="1">
        <v>0</v>
      </c>
      <c r="DP2103" s="1">
        <v>0</v>
      </c>
      <c r="DQ2103" s="1">
        <v>0</v>
      </c>
      <c r="DR2103" s="1">
        <v>-7</v>
      </c>
      <c r="DS2103" s="1">
        <v>0</v>
      </c>
      <c r="DT2103" s="1">
        <v>0</v>
      </c>
      <c r="DU2103" s="1" t="s">
        <v>116</v>
      </c>
      <c r="DV2103" s="1" t="s">
        <v>117</v>
      </c>
    </row>
    <row r="2104" spans="1:126" x14ac:dyDescent="0.2">
      <c r="A2104" s="1" t="s">
        <v>723</v>
      </c>
      <c r="B2104" s="1">
        <v>35</v>
      </c>
      <c r="C2104" s="1">
        <v>1988</v>
      </c>
      <c r="D2104" s="1">
        <v>29</v>
      </c>
      <c r="E2104" s="1" t="s">
        <v>3091</v>
      </c>
      <c r="F2104" s="1">
        <v>13</v>
      </c>
      <c r="G2104" s="1" t="s">
        <v>726</v>
      </c>
      <c r="H2104" s="1">
        <v>0</v>
      </c>
      <c r="I2104" s="1">
        <v>1</v>
      </c>
      <c r="J2104" s="1">
        <v>1</v>
      </c>
      <c r="K2104" s="1">
        <v>0</v>
      </c>
      <c r="L2104" s="1">
        <v>1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v>0</v>
      </c>
      <c r="Y2104" s="1">
        <v>0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0</v>
      </c>
      <c r="AM2104" s="1">
        <v>0</v>
      </c>
      <c r="AN2104" s="1">
        <v>0</v>
      </c>
      <c r="AO2104" s="1">
        <v>0</v>
      </c>
      <c r="AP2104" s="1">
        <v>0</v>
      </c>
      <c r="AQ2104" s="1">
        <v>0</v>
      </c>
      <c r="AR2104" s="1">
        <v>0</v>
      </c>
      <c r="AS2104" s="1">
        <v>0</v>
      </c>
      <c r="AT2104" s="1">
        <v>0</v>
      </c>
      <c r="AU2104" s="1">
        <v>0</v>
      </c>
      <c r="AV2104" s="1">
        <v>1</v>
      </c>
      <c r="AW2104" s="3">
        <v>31704</v>
      </c>
      <c r="BA2104" s="3">
        <v>38385</v>
      </c>
      <c r="BE2104" s="1">
        <v>804</v>
      </c>
      <c r="BI2104" s="2">
        <v>0</v>
      </c>
      <c r="BM2104" s="3">
        <v>14540</v>
      </c>
      <c r="BU2104" s="1" t="s">
        <v>725</v>
      </c>
      <c r="BV2104" s="1">
        <v>13</v>
      </c>
      <c r="BW2104" s="1">
        <v>0</v>
      </c>
      <c r="CB2104" s="1">
        <v>0</v>
      </c>
      <c r="CC2104" s="1">
        <v>0</v>
      </c>
      <c r="CD2104" s="1">
        <v>0</v>
      </c>
      <c r="CE2104" s="1">
        <v>0</v>
      </c>
      <c r="CF2104" s="1">
        <v>0</v>
      </c>
      <c r="CK2104" s="1">
        <v>250</v>
      </c>
      <c r="CL2104" s="1">
        <v>250</v>
      </c>
      <c r="CM2104" s="1">
        <v>100</v>
      </c>
      <c r="CN2104" s="1" t="s">
        <v>725</v>
      </c>
      <c r="CO2104" s="1">
        <v>250</v>
      </c>
      <c r="CP2104" s="1">
        <v>100</v>
      </c>
      <c r="CQ2104" s="1" t="s">
        <v>4335</v>
      </c>
      <c r="CR2104" s="1">
        <v>0</v>
      </c>
      <c r="CS2104" s="1">
        <v>0</v>
      </c>
      <c r="CT2104" s="1" t="s">
        <v>4335</v>
      </c>
      <c r="CU2104" s="1">
        <v>0</v>
      </c>
      <c r="CV2104" s="1">
        <v>0</v>
      </c>
      <c r="CW2104" s="1">
        <v>0</v>
      </c>
      <c r="CX2104" s="1">
        <v>0</v>
      </c>
      <c r="CY2104" s="1">
        <v>0</v>
      </c>
      <c r="CZ2104" s="1">
        <v>0</v>
      </c>
      <c r="DA2104" s="1">
        <v>0</v>
      </c>
      <c r="DB2104" s="1" t="s">
        <v>4335</v>
      </c>
      <c r="DC2104" s="1">
        <v>0</v>
      </c>
      <c r="DD2104" s="1">
        <v>0</v>
      </c>
      <c r="DE2104" s="1" t="s">
        <v>4335</v>
      </c>
      <c r="DF2104" s="1">
        <v>0</v>
      </c>
      <c r="DG2104" s="1">
        <v>0</v>
      </c>
      <c r="DH2104" s="1" t="s">
        <v>4335</v>
      </c>
      <c r="DI2104" s="1">
        <v>0</v>
      </c>
      <c r="DJ2104" s="1">
        <v>0</v>
      </c>
      <c r="DK2104" s="1">
        <v>0</v>
      </c>
      <c r="DL2104" s="1">
        <v>0</v>
      </c>
      <c r="DM2104" s="1">
        <v>0</v>
      </c>
      <c r="DN2104" s="1">
        <v>1</v>
      </c>
      <c r="DO2104" s="1">
        <v>0</v>
      </c>
      <c r="DP2104" s="1">
        <v>0</v>
      </c>
      <c r="DQ2104" s="1">
        <v>0</v>
      </c>
      <c r="DR2104" s="1">
        <v>-7</v>
      </c>
      <c r="DS2104" s="1">
        <v>0</v>
      </c>
      <c r="DT2104" s="1">
        <v>0</v>
      </c>
      <c r="DU2104" s="1" t="s">
        <v>116</v>
      </c>
      <c r="DV2104" s="1" t="s">
        <v>117</v>
      </c>
    </row>
    <row r="2105" spans="1:126" x14ac:dyDescent="0.2">
      <c r="A2105" s="1" t="s">
        <v>723</v>
      </c>
      <c r="B2105" s="1">
        <v>35</v>
      </c>
      <c r="C2105" s="1">
        <v>1989</v>
      </c>
      <c r="D2105" s="1">
        <v>30</v>
      </c>
      <c r="E2105" s="1" t="s">
        <v>3092</v>
      </c>
      <c r="F2105" s="1">
        <v>14</v>
      </c>
      <c r="G2105" s="1" t="s">
        <v>726</v>
      </c>
      <c r="H2105" s="1">
        <v>0</v>
      </c>
      <c r="I2105" s="1">
        <v>1</v>
      </c>
      <c r="J2105" s="1">
        <v>1</v>
      </c>
      <c r="K2105" s="1">
        <v>0</v>
      </c>
      <c r="L2105" s="1">
        <v>1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0</v>
      </c>
      <c r="S2105" s="1">
        <v>0</v>
      </c>
      <c r="T2105" s="1">
        <v>0</v>
      </c>
      <c r="U2105" s="1"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1">
        <v>0</v>
      </c>
      <c r="AO2105" s="1">
        <v>0</v>
      </c>
      <c r="AP2105" s="1">
        <v>0</v>
      </c>
      <c r="AQ2105" s="1">
        <v>0</v>
      </c>
      <c r="AR2105" s="1">
        <v>0</v>
      </c>
      <c r="AS2105" s="1">
        <v>0</v>
      </c>
      <c r="AT2105" s="1">
        <v>0</v>
      </c>
      <c r="AU2105" s="1">
        <v>0</v>
      </c>
      <c r="AV2105" s="1">
        <v>1</v>
      </c>
      <c r="AW2105" s="3">
        <v>31704</v>
      </c>
      <c r="BA2105" s="3">
        <v>38385</v>
      </c>
      <c r="BE2105" s="1">
        <v>1169</v>
      </c>
      <c r="BI2105" s="2">
        <v>0</v>
      </c>
      <c r="BM2105" s="3">
        <v>14540</v>
      </c>
      <c r="BU2105" s="1" t="s">
        <v>725</v>
      </c>
      <c r="BV2105" s="1">
        <v>14</v>
      </c>
      <c r="BW2105" s="1">
        <v>0</v>
      </c>
      <c r="CB2105" s="1">
        <v>0</v>
      </c>
      <c r="CC2105" s="1">
        <v>0</v>
      </c>
      <c r="CD2105" s="1">
        <v>0</v>
      </c>
      <c r="CE2105" s="1">
        <v>0</v>
      </c>
      <c r="CF2105" s="1">
        <v>0</v>
      </c>
      <c r="CK2105" s="1">
        <v>250</v>
      </c>
      <c r="CL2105" s="1">
        <v>250</v>
      </c>
      <c r="CM2105" s="1">
        <v>100</v>
      </c>
      <c r="CN2105" s="1" t="s">
        <v>725</v>
      </c>
      <c r="CO2105" s="1">
        <v>250</v>
      </c>
      <c r="CP2105" s="1">
        <v>100</v>
      </c>
      <c r="CQ2105" s="1" t="s">
        <v>4335</v>
      </c>
      <c r="CR2105" s="1">
        <v>0</v>
      </c>
      <c r="CS2105" s="1">
        <v>0</v>
      </c>
      <c r="CT2105" s="1" t="s">
        <v>4335</v>
      </c>
      <c r="CU2105" s="1">
        <v>0</v>
      </c>
      <c r="CV2105" s="1">
        <v>0</v>
      </c>
      <c r="CW2105" s="1">
        <v>0</v>
      </c>
      <c r="CX2105" s="1">
        <v>0</v>
      </c>
      <c r="CY2105" s="1">
        <v>0</v>
      </c>
      <c r="CZ2105" s="1">
        <v>0</v>
      </c>
      <c r="DA2105" s="1">
        <v>0</v>
      </c>
      <c r="DB2105" s="1" t="s">
        <v>4335</v>
      </c>
      <c r="DC2105" s="1">
        <v>0</v>
      </c>
      <c r="DD2105" s="1">
        <v>0</v>
      </c>
      <c r="DE2105" s="1" t="s">
        <v>4335</v>
      </c>
      <c r="DF2105" s="1">
        <v>0</v>
      </c>
      <c r="DG2105" s="1">
        <v>0</v>
      </c>
      <c r="DH2105" s="1" t="s">
        <v>4335</v>
      </c>
      <c r="DI2105" s="1">
        <v>0</v>
      </c>
      <c r="DJ2105" s="1">
        <v>0</v>
      </c>
      <c r="DK2105" s="1">
        <v>0</v>
      </c>
      <c r="DL2105" s="1">
        <v>0</v>
      </c>
      <c r="DM2105" s="1">
        <v>0</v>
      </c>
      <c r="DN2105" s="1">
        <v>1</v>
      </c>
      <c r="DO2105" s="1">
        <v>0</v>
      </c>
      <c r="DP2105" s="1">
        <v>0</v>
      </c>
      <c r="DQ2105" s="1">
        <v>0</v>
      </c>
      <c r="DR2105" s="1">
        <v>-7</v>
      </c>
      <c r="DS2105" s="1">
        <v>0</v>
      </c>
      <c r="DT2105" s="1">
        <v>0</v>
      </c>
      <c r="DU2105" s="1" t="s">
        <v>116</v>
      </c>
      <c r="DV2105" s="1" t="s">
        <v>117</v>
      </c>
    </row>
    <row r="2106" spans="1:126" x14ac:dyDescent="0.2">
      <c r="A2106" s="1" t="s">
        <v>723</v>
      </c>
      <c r="B2106" s="1">
        <v>35</v>
      </c>
      <c r="C2106" s="1">
        <v>1990</v>
      </c>
      <c r="D2106" s="1">
        <v>31</v>
      </c>
      <c r="E2106" s="1" t="s">
        <v>3093</v>
      </c>
      <c r="F2106" s="1">
        <v>15</v>
      </c>
      <c r="G2106" s="1" t="s">
        <v>726</v>
      </c>
      <c r="H2106" s="1">
        <v>0</v>
      </c>
      <c r="I2106" s="1">
        <v>1</v>
      </c>
      <c r="J2106" s="1">
        <v>1</v>
      </c>
      <c r="K2106" s="1">
        <v>0</v>
      </c>
      <c r="L2106" s="1">
        <v>1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0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1">
        <v>0</v>
      </c>
      <c r="AO2106" s="1">
        <v>0</v>
      </c>
      <c r="AP2106" s="1">
        <v>0</v>
      </c>
      <c r="AQ2106" s="1">
        <v>0</v>
      </c>
      <c r="AR2106" s="1">
        <v>0</v>
      </c>
      <c r="AS2106" s="1">
        <v>0</v>
      </c>
      <c r="AT2106" s="1">
        <v>0</v>
      </c>
      <c r="AU2106" s="1">
        <v>0</v>
      </c>
      <c r="AV2106" s="1">
        <v>1</v>
      </c>
      <c r="AW2106" s="3">
        <v>31704</v>
      </c>
      <c r="BA2106" s="3">
        <v>38385</v>
      </c>
      <c r="BE2106" s="1">
        <v>1534</v>
      </c>
      <c r="BI2106" s="2">
        <v>0</v>
      </c>
      <c r="BM2106" s="3">
        <v>14540</v>
      </c>
      <c r="BU2106" s="1" t="s">
        <v>725</v>
      </c>
      <c r="BV2106" s="1">
        <v>15</v>
      </c>
      <c r="BW2106" s="1">
        <v>0</v>
      </c>
      <c r="CB2106" s="1">
        <v>1</v>
      </c>
      <c r="CC2106" s="1">
        <v>0</v>
      </c>
      <c r="CD2106" s="1">
        <v>0</v>
      </c>
      <c r="CE2106" s="1">
        <v>0</v>
      </c>
      <c r="CF2106" s="1">
        <v>0</v>
      </c>
      <c r="CK2106" s="1">
        <v>250</v>
      </c>
      <c r="CL2106" s="1">
        <v>250</v>
      </c>
      <c r="CM2106" s="1">
        <v>100</v>
      </c>
      <c r="CN2106" s="1" t="s">
        <v>725</v>
      </c>
      <c r="CO2106" s="1">
        <v>250</v>
      </c>
      <c r="CP2106" s="1">
        <v>100</v>
      </c>
      <c r="CQ2106" s="1" t="s">
        <v>4335</v>
      </c>
      <c r="CR2106" s="1">
        <v>0</v>
      </c>
      <c r="CS2106" s="1">
        <v>0</v>
      </c>
      <c r="CT2106" s="1" t="s">
        <v>4335</v>
      </c>
      <c r="CU2106" s="1">
        <v>0</v>
      </c>
      <c r="CV2106" s="1">
        <v>0</v>
      </c>
      <c r="CW2106" s="1">
        <v>0</v>
      </c>
      <c r="CX2106" s="1">
        <v>0</v>
      </c>
      <c r="CY2106" s="1">
        <v>0</v>
      </c>
      <c r="CZ2106" s="1">
        <v>0</v>
      </c>
      <c r="DA2106" s="1">
        <v>0</v>
      </c>
      <c r="DB2106" s="1" t="s">
        <v>4335</v>
      </c>
      <c r="DC2106" s="1">
        <v>0</v>
      </c>
      <c r="DD2106" s="1">
        <v>0</v>
      </c>
      <c r="DE2106" s="1" t="s">
        <v>4335</v>
      </c>
      <c r="DF2106" s="1">
        <v>0</v>
      </c>
      <c r="DG2106" s="1">
        <v>0</v>
      </c>
      <c r="DH2106" s="1" t="s">
        <v>4335</v>
      </c>
      <c r="DI2106" s="1">
        <v>0</v>
      </c>
      <c r="DJ2106" s="1">
        <v>0</v>
      </c>
      <c r="DK2106" s="1">
        <v>0</v>
      </c>
      <c r="DL2106" s="1">
        <v>0</v>
      </c>
      <c r="DM2106" s="1">
        <v>0</v>
      </c>
      <c r="DN2106" s="1">
        <v>1</v>
      </c>
      <c r="DO2106" s="1">
        <v>0</v>
      </c>
      <c r="DP2106" s="1">
        <v>0</v>
      </c>
      <c r="DQ2106" s="1">
        <v>0</v>
      </c>
      <c r="DR2106" s="1">
        <v>-7</v>
      </c>
      <c r="DS2106" s="1">
        <v>0</v>
      </c>
      <c r="DT2106" s="1">
        <v>0</v>
      </c>
      <c r="DU2106" s="1" t="s">
        <v>116</v>
      </c>
      <c r="DV2106" s="1" t="s">
        <v>117</v>
      </c>
    </row>
    <row r="2107" spans="1:126" x14ac:dyDescent="0.2">
      <c r="A2107" s="1" t="s">
        <v>723</v>
      </c>
      <c r="B2107" s="1">
        <v>35</v>
      </c>
      <c r="C2107" s="1">
        <v>1991</v>
      </c>
      <c r="D2107" s="1">
        <v>32</v>
      </c>
      <c r="E2107" s="1" t="s">
        <v>3094</v>
      </c>
      <c r="F2107" s="1">
        <v>16</v>
      </c>
      <c r="G2107" s="1" t="s">
        <v>726</v>
      </c>
      <c r="H2107" s="1">
        <v>0</v>
      </c>
      <c r="I2107" s="1">
        <v>1</v>
      </c>
      <c r="J2107" s="1">
        <v>1</v>
      </c>
      <c r="K2107" s="1">
        <v>0</v>
      </c>
      <c r="L2107" s="1">
        <v>1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0</v>
      </c>
      <c r="AG2107" s="1">
        <v>0</v>
      </c>
      <c r="AH2107" s="1">
        <v>0</v>
      </c>
      <c r="AI2107" s="1">
        <v>0</v>
      </c>
      <c r="AJ2107" s="1">
        <v>0</v>
      </c>
      <c r="AK2107" s="1">
        <v>0</v>
      </c>
      <c r="AL2107" s="1">
        <v>0</v>
      </c>
      <c r="AM2107" s="1">
        <v>0</v>
      </c>
      <c r="AN2107" s="1">
        <v>0</v>
      </c>
      <c r="AO2107" s="1">
        <v>0</v>
      </c>
      <c r="AP2107" s="1">
        <v>0</v>
      </c>
      <c r="AQ2107" s="1">
        <v>0</v>
      </c>
      <c r="AR2107" s="1">
        <v>0</v>
      </c>
      <c r="AS2107" s="1">
        <v>0</v>
      </c>
      <c r="AT2107" s="1">
        <v>0</v>
      </c>
      <c r="AU2107" s="1">
        <v>0</v>
      </c>
      <c r="AV2107" s="1">
        <v>1</v>
      </c>
      <c r="AW2107" s="3">
        <v>31704</v>
      </c>
      <c r="BA2107" s="3">
        <v>38385</v>
      </c>
      <c r="BE2107" s="1">
        <v>1899</v>
      </c>
      <c r="BI2107" s="2">
        <v>0</v>
      </c>
      <c r="BM2107" s="3">
        <v>14540</v>
      </c>
      <c r="BU2107" s="1" t="s">
        <v>725</v>
      </c>
      <c r="BV2107" s="1">
        <v>16</v>
      </c>
      <c r="BW2107" s="1">
        <v>0</v>
      </c>
      <c r="CB2107" s="1">
        <v>1</v>
      </c>
      <c r="CC2107" s="1">
        <v>0</v>
      </c>
      <c r="CD2107" s="1">
        <v>0</v>
      </c>
      <c r="CE2107" s="1">
        <v>0</v>
      </c>
      <c r="CF2107" s="1">
        <v>0</v>
      </c>
      <c r="CK2107" s="1">
        <v>250</v>
      </c>
      <c r="CL2107" s="1">
        <v>250</v>
      </c>
      <c r="CM2107" s="1">
        <v>100</v>
      </c>
      <c r="CN2107" s="1" t="s">
        <v>725</v>
      </c>
      <c r="CO2107" s="1">
        <v>250</v>
      </c>
      <c r="CP2107" s="1">
        <v>100</v>
      </c>
      <c r="CQ2107" s="1" t="s">
        <v>4335</v>
      </c>
      <c r="CR2107" s="1">
        <v>0</v>
      </c>
      <c r="CS2107" s="1">
        <v>0</v>
      </c>
      <c r="CT2107" s="1" t="s">
        <v>4335</v>
      </c>
      <c r="CU2107" s="1">
        <v>0</v>
      </c>
      <c r="CV2107" s="1">
        <v>0</v>
      </c>
      <c r="CW2107" s="1">
        <v>0</v>
      </c>
      <c r="CX2107" s="1">
        <v>0</v>
      </c>
      <c r="CY2107" s="1">
        <v>0</v>
      </c>
      <c r="CZ2107" s="1">
        <v>0</v>
      </c>
      <c r="DA2107" s="1">
        <v>0</v>
      </c>
      <c r="DB2107" s="1" t="s">
        <v>4335</v>
      </c>
      <c r="DC2107" s="1">
        <v>0</v>
      </c>
      <c r="DD2107" s="1">
        <v>0</v>
      </c>
      <c r="DE2107" s="1" t="s">
        <v>4335</v>
      </c>
      <c r="DF2107" s="1">
        <v>0</v>
      </c>
      <c r="DG2107" s="1">
        <v>0</v>
      </c>
      <c r="DH2107" s="1" t="s">
        <v>4335</v>
      </c>
      <c r="DI2107" s="1">
        <v>0</v>
      </c>
      <c r="DJ2107" s="1">
        <v>0</v>
      </c>
      <c r="DK2107" s="1">
        <v>0</v>
      </c>
      <c r="DL2107" s="1">
        <v>0</v>
      </c>
      <c r="DM2107" s="1">
        <v>0</v>
      </c>
      <c r="DN2107" s="1">
        <v>1</v>
      </c>
      <c r="DO2107" s="1">
        <v>0</v>
      </c>
      <c r="DP2107" s="1">
        <v>0</v>
      </c>
      <c r="DQ2107" s="1">
        <v>0</v>
      </c>
      <c r="DR2107" s="1">
        <v>-6</v>
      </c>
      <c r="DS2107" s="1">
        <v>0</v>
      </c>
      <c r="DT2107" s="1">
        <v>0</v>
      </c>
      <c r="DU2107" s="1" t="s">
        <v>116</v>
      </c>
      <c r="DV2107" s="1" t="s">
        <v>117</v>
      </c>
    </row>
    <row r="2108" spans="1:126" x14ac:dyDescent="0.2">
      <c r="A2108" s="1" t="s">
        <v>723</v>
      </c>
      <c r="B2108" s="1">
        <v>35</v>
      </c>
      <c r="C2108" s="1">
        <v>1992</v>
      </c>
      <c r="D2108" s="1">
        <v>33</v>
      </c>
      <c r="E2108" s="1" t="s">
        <v>3095</v>
      </c>
      <c r="F2108" s="1">
        <v>17</v>
      </c>
      <c r="G2108" s="1" t="s">
        <v>726</v>
      </c>
      <c r="H2108" s="1">
        <v>0</v>
      </c>
      <c r="I2108" s="1">
        <v>1</v>
      </c>
      <c r="J2108" s="1">
        <v>1</v>
      </c>
      <c r="K2108" s="1">
        <v>0</v>
      </c>
      <c r="L2108" s="1">
        <v>1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1">
        <v>0</v>
      </c>
      <c r="S2108" s="1">
        <v>0</v>
      </c>
      <c r="T2108" s="1">
        <v>0</v>
      </c>
      <c r="U2108" s="1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s="1">
        <v>0</v>
      </c>
      <c r="AK2108" s="1">
        <v>0</v>
      </c>
      <c r="AL2108" s="1">
        <v>0</v>
      </c>
      <c r="AM2108" s="1">
        <v>0</v>
      </c>
      <c r="AN2108" s="1">
        <v>0</v>
      </c>
      <c r="AO2108" s="1">
        <v>0</v>
      </c>
      <c r="AP2108" s="1">
        <v>0</v>
      </c>
      <c r="AQ2108" s="1">
        <v>0</v>
      </c>
      <c r="AR2108" s="1">
        <v>0</v>
      </c>
      <c r="AS2108" s="1">
        <v>0</v>
      </c>
      <c r="AT2108" s="1">
        <v>0</v>
      </c>
      <c r="AU2108" s="1">
        <v>0</v>
      </c>
      <c r="AV2108" s="1">
        <v>1</v>
      </c>
      <c r="AW2108" s="3">
        <v>31704</v>
      </c>
      <c r="BA2108" s="3">
        <v>38385</v>
      </c>
      <c r="BE2108" s="1">
        <v>2265</v>
      </c>
      <c r="BI2108" s="2">
        <v>0</v>
      </c>
      <c r="BM2108" s="3">
        <v>14540</v>
      </c>
      <c r="BU2108" s="1" t="s">
        <v>725</v>
      </c>
      <c r="BV2108" s="1">
        <v>17</v>
      </c>
      <c r="BW2108" s="1">
        <v>0</v>
      </c>
      <c r="CB2108" s="1">
        <v>1</v>
      </c>
      <c r="CC2108" s="1">
        <v>0</v>
      </c>
      <c r="CD2108" s="1">
        <v>0</v>
      </c>
      <c r="CE2108" s="1">
        <v>0</v>
      </c>
      <c r="CF2108" s="1">
        <v>0</v>
      </c>
      <c r="CK2108" s="1">
        <v>250</v>
      </c>
      <c r="CL2108" s="1">
        <v>250</v>
      </c>
      <c r="CM2108" s="1">
        <v>100</v>
      </c>
      <c r="CN2108" s="1" t="s">
        <v>725</v>
      </c>
      <c r="CO2108" s="1">
        <v>250</v>
      </c>
      <c r="CP2108" s="1">
        <v>100</v>
      </c>
      <c r="CQ2108" s="1" t="s">
        <v>4335</v>
      </c>
      <c r="CR2108" s="1">
        <v>0</v>
      </c>
      <c r="CS2108" s="1">
        <v>0</v>
      </c>
      <c r="CT2108" s="1" t="s">
        <v>4335</v>
      </c>
      <c r="CU2108" s="1">
        <v>0</v>
      </c>
      <c r="CV2108" s="1">
        <v>0</v>
      </c>
      <c r="CW2108" s="1">
        <v>0</v>
      </c>
      <c r="CX2108" s="1">
        <v>0</v>
      </c>
      <c r="CY2108" s="1">
        <v>0</v>
      </c>
      <c r="CZ2108" s="1">
        <v>0</v>
      </c>
      <c r="DA2108" s="1">
        <v>0</v>
      </c>
      <c r="DB2108" s="1" t="s">
        <v>4335</v>
      </c>
      <c r="DC2108" s="1">
        <v>0</v>
      </c>
      <c r="DD2108" s="1">
        <v>0</v>
      </c>
      <c r="DE2108" s="1" t="s">
        <v>4335</v>
      </c>
      <c r="DF2108" s="1">
        <v>0</v>
      </c>
      <c r="DG2108" s="1">
        <v>0</v>
      </c>
      <c r="DH2108" s="1" t="s">
        <v>4335</v>
      </c>
      <c r="DI2108" s="1">
        <v>0</v>
      </c>
      <c r="DJ2108" s="1">
        <v>0</v>
      </c>
      <c r="DK2108" s="1">
        <v>0</v>
      </c>
      <c r="DL2108" s="1">
        <v>0</v>
      </c>
      <c r="DM2108" s="1">
        <v>0</v>
      </c>
      <c r="DN2108" s="1">
        <v>1</v>
      </c>
      <c r="DO2108" s="1">
        <v>0</v>
      </c>
      <c r="DP2108" s="1">
        <v>0</v>
      </c>
      <c r="DQ2108" s="1">
        <v>0</v>
      </c>
      <c r="DR2108" s="1">
        <v>-6</v>
      </c>
      <c r="DS2108" s="1">
        <v>0</v>
      </c>
      <c r="DT2108" s="1">
        <v>0</v>
      </c>
      <c r="DU2108" s="1" t="s">
        <v>116</v>
      </c>
      <c r="DV2108" s="1" t="s">
        <v>117</v>
      </c>
    </row>
    <row r="2109" spans="1:126" x14ac:dyDescent="0.2">
      <c r="A2109" s="1" t="s">
        <v>723</v>
      </c>
      <c r="B2109" s="1">
        <v>35</v>
      </c>
      <c r="C2109" s="1">
        <v>1993</v>
      </c>
      <c r="D2109" s="1">
        <v>34</v>
      </c>
      <c r="E2109" s="1" t="s">
        <v>3096</v>
      </c>
      <c r="F2109" s="1">
        <v>18</v>
      </c>
      <c r="G2109" s="1" t="s">
        <v>726</v>
      </c>
      <c r="H2109" s="1">
        <v>0</v>
      </c>
      <c r="I2109" s="1">
        <v>1</v>
      </c>
      <c r="J2109" s="1">
        <v>1</v>
      </c>
      <c r="K2109" s="1">
        <v>0</v>
      </c>
      <c r="L2109" s="1">
        <v>1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0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0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0</v>
      </c>
      <c r="AG2109" s="1">
        <v>0</v>
      </c>
      <c r="AH2109" s="1">
        <v>0</v>
      </c>
      <c r="AI2109" s="1">
        <v>0</v>
      </c>
      <c r="AJ2109" s="1">
        <v>0</v>
      </c>
      <c r="AK2109" s="1">
        <v>0</v>
      </c>
      <c r="AL2109" s="1">
        <v>0</v>
      </c>
      <c r="AM2109" s="1">
        <v>0</v>
      </c>
      <c r="AN2109" s="1">
        <v>0</v>
      </c>
      <c r="AO2109" s="1">
        <v>0</v>
      </c>
      <c r="AP2109" s="1">
        <v>0</v>
      </c>
      <c r="AQ2109" s="1">
        <v>0</v>
      </c>
      <c r="AR2109" s="1">
        <v>0</v>
      </c>
      <c r="AS2109" s="1">
        <v>0</v>
      </c>
      <c r="AT2109" s="1">
        <v>0</v>
      </c>
      <c r="AU2109" s="1">
        <v>0</v>
      </c>
      <c r="AV2109" s="1">
        <v>1</v>
      </c>
      <c r="AW2109" s="3">
        <v>31704</v>
      </c>
      <c r="BA2109" s="3">
        <v>38385</v>
      </c>
      <c r="BE2109" s="1">
        <v>2630</v>
      </c>
      <c r="BI2109" s="2">
        <v>0</v>
      </c>
      <c r="BM2109" s="3">
        <v>14540</v>
      </c>
      <c r="BU2109" s="1" t="s">
        <v>725</v>
      </c>
      <c r="BV2109" s="1">
        <v>18</v>
      </c>
      <c r="BW2109" s="1">
        <v>0</v>
      </c>
      <c r="CB2109" s="1">
        <v>1</v>
      </c>
      <c r="CC2109" s="1">
        <v>0</v>
      </c>
      <c r="CD2109" s="1">
        <v>0</v>
      </c>
      <c r="CE2109" s="1">
        <v>0</v>
      </c>
      <c r="CF2109" s="1">
        <v>0</v>
      </c>
      <c r="CK2109" s="1">
        <v>250</v>
      </c>
      <c r="CL2109" s="1">
        <v>250</v>
      </c>
      <c r="CM2109" s="1">
        <v>100</v>
      </c>
      <c r="CN2109" s="1" t="s">
        <v>725</v>
      </c>
      <c r="CO2109" s="1">
        <v>250</v>
      </c>
      <c r="CP2109" s="1">
        <v>100</v>
      </c>
      <c r="CQ2109" s="1" t="s">
        <v>4335</v>
      </c>
      <c r="CR2109" s="1">
        <v>0</v>
      </c>
      <c r="CS2109" s="1">
        <v>0</v>
      </c>
      <c r="CT2109" s="1" t="s">
        <v>4335</v>
      </c>
      <c r="CU2109" s="1">
        <v>0</v>
      </c>
      <c r="CV2109" s="1">
        <v>0</v>
      </c>
      <c r="CW2109" s="1">
        <v>0</v>
      </c>
      <c r="CX2109" s="1">
        <v>0</v>
      </c>
      <c r="CY2109" s="1">
        <v>0</v>
      </c>
      <c r="CZ2109" s="1">
        <v>0</v>
      </c>
      <c r="DA2109" s="1">
        <v>0</v>
      </c>
      <c r="DB2109" s="1" t="s">
        <v>4335</v>
      </c>
      <c r="DC2109" s="1">
        <v>0</v>
      </c>
      <c r="DD2109" s="1">
        <v>0</v>
      </c>
      <c r="DE2109" s="1" t="s">
        <v>4335</v>
      </c>
      <c r="DF2109" s="1">
        <v>0</v>
      </c>
      <c r="DG2109" s="1">
        <v>0</v>
      </c>
      <c r="DH2109" s="1" t="s">
        <v>4335</v>
      </c>
      <c r="DI2109" s="1">
        <v>0</v>
      </c>
      <c r="DJ2109" s="1">
        <v>0</v>
      </c>
      <c r="DK2109" s="1">
        <v>0</v>
      </c>
      <c r="DL2109" s="1">
        <v>0</v>
      </c>
      <c r="DM2109" s="1">
        <v>0</v>
      </c>
      <c r="DN2109" s="1">
        <v>1</v>
      </c>
      <c r="DO2109" s="1">
        <v>0</v>
      </c>
      <c r="DP2109" s="1">
        <v>0</v>
      </c>
      <c r="DQ2109" s="1">
        <v>0</v>
      </c>
      <c r="DR2109" s="1">
        <v>-6</v>
      </c>
      <c r="DS2109" s="1">
        <v>0</v>
      </c>
      <c r="DT2109" s="1">
        <v>0</v>
      </c>
      <c r="DU2109" s="1" t="s">
        <v>116</v>
      </c>
      <c r="DV2109" s="1" t="s">
        <v>117</v>
      </c>
    </row>
    <row r="2110" spans="1:126" x14ac:dyDescent="0.2">
      <c r="A2110" s="1" t="s">
        <v>723</v>
      </c>
      <c r="B2110" s="1">
        <v>35</v>
      </c>
      <c r="C2110" s="1">
        <v>1994</v>
      </c>
      <c r="D2110" s="1">
        <v>35</v>
      </c>
      <c r="E2110" s="1" t="s">
        <v>3097</v>
      </c>
      <c r="F2110" s="1">
        <v>19</v>
      </c>
      <c r="G2110" s="1" t="s">
        <v>726</v>
      </c>
      <c r="H2110" s="1">
        <v>0</v>
      </c>
      <c r="I2110" s="1">
        <v>1</v>
      </c>
      <c r="J2110" s="1">
        <v>1</v>
      </c>
      <c r="K2110" s="1">
        <v>0</v>
      </c>
      <c r="L2110" s="1">
        <v>1</v>
      </c>
      <c r="M2110" s="1">
        <v>1</v>
      </c>
      <c r="N2110" s="1">
        <v>1</v>
      </c>
      <c r="O2110" s="1">
        <v>1</v>
      </c>
      <c r="P2110" s="1">
        <v>1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s="1">
        <v>0</v>
      </c>
      <c r="AK2110" s="1">
        <v>0</v>
      </c>
      <c r="AL2110" s="1">
        <v>0</v>
      </c>
      <c r="AM2110" s="1">
        <v>0</v>
      </c>
      <c r="AN2110" s="1">
        <v>0</v>
      </c>
      <c r="AO2110" s="1">
        <v>0</v>
      </c>
      <c r="AP2110" s="1">
        <v>0</v>
      </c>
      <c r="AQ2110" s="1">
        <v>0</v>
      </c>
      <c r="AR2110" s="1">
        <v>0</v>
      </c>
      <c r="AS2110" s="1">
        <v>0</v>
      </c>
      <c r="AT2110" s="1">
        <v>0</v>
      </c>
      <c r="AU2110" s="1">
        <v>0</v>
      </c>
      <c r="AV2110" s="1">
        <v>1</v>
      </c>
      <c r="AW2110" s="3">
        <v>31704</v>
      </c>
      <c r="BA2110" s="3">
        <v>38385</v>
      </c>
      <c r="BE2110" s="1">
        <v>2995</v>
      </c>
      <c r="BI2110" s="2">
        <v>0</v>
      </c>
      <c r="BM2110" s="3">
        <v>14540</v>
      </c>
      <c r="BU2110" s="1" t="s">
        <v>725</v>
      </c>
      <c r="BV2110" s="1">
        <v>19</v>
      </c>
      <c r="BW2110" s="1">
        <v>1</v>
      </c>
      <c r="BX2110" s="3">
        <v>34634</v>
      </c>
      <c r="BY2110" s="1">
        <v>87.9</v>
      </c>
      <c r="CB2110" s="1">
        <v>1</v>
      </c>
      <c r="CC2110" s="1">
        <v>12</v>
      </c>
      <c r="CD2110" s="1">
        <v>53.3</v>
      </c>
      <c r="CE2110" s="1">
        <v>33.729999999999997</v>
      </c>
      <c r="CF2110" s="1">
        <v>1</v>
      </c>
      <c r="CG2110" s="3">
        <v>34634</v>
      </c>
      <c r="CH2110" s="1">
        <v>87.9</v>
      </c>
      <c r="CK2110" s="1">
        <v>250</v>
      </c>
      <c r="CL2110" s="1">
        <v>129</v>
      </c>
      <c r="CM2110" s="1">
        <v>44.330001831054688</v>
      </c>
      <c r="CN2110" s="1" t="s">
        <v>725</v>
      </c>
      <c r="CO2110" s="1">
        <v>129</v>
      </c>
      <c r="CP2110" s="1">
        <v>44.330001831054688</v>
      </c>
      <c r="CQ2110" s="1" t="s">
        <v>4335</v>
      </c>
      <c r="CR2110" s="1">
        <v>0</v>
      </c>
      <c r="CS2110" s="1">
        <v>0</v>
      </c>
      <c r="CT2110" s="1" t="s">
        <v>4335</v>
      </c>
      <c r="CU2110" s="1">
        <v>0</v>
      </c>
      <c r="CV2110" s="1">
        <v>0</v>
      </c>
      <c r="CW2110" s="1">
        <v>0</v>
      </c>
      <c r="CX2110" s="1">
        <v>0</v>
      </c>
      <c r="CY2110" s="1">
        <v>0</v>
      </c>
      <c r="CZ2110" s="1">
        <v>121</v>
      </c>
      <c r="DA2110" s="1">
        <v>42.930000305175781</v>
      </c>
      <c r="DB2110" s="1" t="s">
        <v>727</v>
      </c>
      <c r="DC2110" s="1">
        <v>112</v>
      </c>
      <c r="DD2110" s="1">
        <v>37.779998779296875</v>
      </c>
      <c r="DE2110" s="1" t="s">
        <v>728</v>
      </c>
      <c r="DF2110" s="1">
        <v>9</v>
      </c>
      <c r="DG2110" s="1">
        <v>5.1500000953674316</v>
      </c>
      <c r="DH2110" s="1" t="s">
        <v>4335</v>
      </c>
      <c r="DI2110" s="1">
        <v>0</v>
      </c>
      <c r="DJ2110" s="1">
        <v>0</v>
      </c>
      <c r="DK2110" s="1">
        <v>0</v>
      </c>
      <c r="DL2110" s="1">
        <v>0</v>
      </c>
      <c r="DM2110" s="1">
        <v>0</v>
      </c>
      <c r="DN2110" s="1">
        <v>0</v>
      </c>
      <c r="DO2110" s="1">
        <v>1</v>
      </c>
      <c r="DP2110" s="1">
        <v>0</v>
      </c>
      <c r="DQ2110" s="1">
        <v>0</v>
      </c>
      <c r="DR2110" s="1">
        <v>5</v>
      </c>
      <c r="DS2110" s="1">
        <v>0</v>
      </c>
      <c r="DT2110" s="1">
        <v>0</v>
      </c>
      <c r="DU2110" s="1" t="s">
        <v>116</v>
      </c>
      <c r="DV2110" s="1" t="s">
        <v>117</v>
      </c>
    </row>
    <row r="2111" spans="1:126" x14ac:dyDescent="0.2">
      <c r="A2111" s="1" t="s">
        <v>723</v>
      </c>
      <c r="B2111" s="1">
        <v>35</v>
      </c>
      <c r="C2111" s="1">
        <v>1995</v>
      </c>
      <c r="D2111" s="1">
        <v>36</v>
      </c>
      <c r="E2111" s="1" t="s">
        <v>3098</v>
      </c>
      <c r="F2111" s="1">
        <v>20</v>
      </c>
      <c r="G2111" s="1" t="s">
        <v>726</v>
      </c>
      <c r="H2111" s="1">
        <v>0</v>
      </c>
      <c r="I2111" s="1">
        <v>1</v>
      </c>
      <c r="J2111" s="1">
        <v>1</v>
      </c>
      <c r="K2111" s="1">
        <v>0</v>
      </c>
      <c r="L2111" s="1">
        <v>1</v>
      </c>
      <c r="M2111" s="1">
        <v>0</v>
      </c>
      <c r="N2111" s="1">
        <v>1</v>
      </c>
      <c r="O2111" s="1">
        <v>0</v>
      </c>
      <c r="P2111" s="1">
        <v>1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0</v>
      </c>
      <c r="AG2111" s="1">
        <v>0</v>
      </c>
      <c r="AH2111" s="1">
        <v>0</v>
      </c>
      <c r="AI2111" s="1">
        <v>0</v>
      </c>
      <c r="AJ2111" s="1">
        <v>0</v>
      </c>
      <c r="AK2111" s="1">
        <v>0</v>
      </c>
      <c r="AL2111" s="1">
        <v>0</v>
      </c>
      <c r="AM2111" s="1">
        <v>0</v>
      </c>
      <c r="AN2111" s="1">
        <v>0</v>
      </c>
      <c r="AO2111" s="1">
        <v>0</v>
      </c>
      <c r="AP2111" s="1">
        <v>0</v>
      </c>
      <c r="AQ2111" s="1">
        <v>0</v>
      </c>
      <c r="AR2111" s="1">
        <v>0</v>
      </c>
      <c r="AS2111" s="1">
        <v>0</v>
      </c>
      <c r="AT2111" s="1">
        <v>0</v>
      </c>
      <c r="AU2111" s="1">
        <v>0</v>
      </c>
      <c r="AV2111" s="1">
        <v>1</v>
      </c>
      <c r="AW2111" s="3">
        <v>31704</v>
      </c>
      <c r="BA2111" s="3">
        <v>38385</v>
      </c>
      <c r="BE2111" s="1">
        <v>3360</v>
      </c>
      <c r="BI2111" s="2">
        <v>0</v>
      </c>
      <c r="BM2111" s="3">
        <v>14540</v>
      </c>
      <c r="BU2111" s="1" t="s">
        <v>725</v>
      </c>
      <c r="BV2111" s="1">
        <v>20</v>
      </c>
      <c r="BW2111" s="1">
        <v>0</v>
      </c>
      <c r="CB2111" s="1">
        <v>1</v>
      </c>
      <c r="CC2111" s="1">
        <v>0</v>
      </c>
      <c r="CD2111" s="1">
        <v>53.3</v>
      </c>
      <c r="CE2111" s="1">
        <v>33.729999999999997</v>
      </c>
      <c r="CF2111" s="1">
        <v>0</v>
      </c>
      <c r="CK2111" s="1">
        <v>250</v>
      </c>
      <c r="CL2111" s="1">
        <v>129</v>
      </c>
      <c r="CM2111" s="1">
        <v>44.330001831054688</v>
      </c>
      <c r="CN2111" s="1" t="s">
        <v>725</v>
      </c>
      <c r="CO2111" s="1">
        <v>129</v>
      </c>
      <c r="CP2111" s="1">
        <v>44.330001831054688</v>
      </c>
      <c r="CQ2111" s="1" t="s">
        <v>4335</v>
      </c>
      <c r="CR2111" s="1">
        <v>0</v>
      </c>
      <c r="CS2111" s="1">
        <v>0</v>
      </c>
      <c r="CT2111" s="1" t="s">
        <v>4335</v>
      </c>
      <c r="CU2111" s="1">
        <v>0</v>
      </c>
      <c r="CV2111" s="1">
        <v>0</v>
      </c>
      <c r="CW2111" s="1">
        <v>0</v>
      </c>
      <c r="CX2111" s="1">
        <v>0</v>
      </c>
      <c r="CY2111" s="1">
        <v>0</v>
      </c>
      <c r="CZ2111" s="1">
        <v>121</v>
      </c>
      <c r="DA2111" s="1">
        <v>42.930000305175781</v>
      </c>
      <c r="DB2111" s="1" t="s">
        <v>727</v>
      </c>
      <c r="DC2111" s="1">
        <v>112</v>
      </c>
      <c r="DD2111" s="1">
        <v>37.779998779296875</v>
      </c>
      <c r="DE2111" s="1" t="s">
        <v>728</v>
      </c>
      <c r="DF2111" s="1">
        <v>9</v>
      </c>
      <c r="DG2111" s="1">
        <v>5.1500000953674316</v>
      </c>
      <c r="DH2111" s="1" t="s">
        <v>4335</v>
      </c>
      <c r="DI2111" s="1">
        <v>0</v>
      </c>
      <c r="DJ2111" s="1">
        <v>0</v>
      </c>
      <c r="DK2111" s="1">
        <v>0</v>
      </c>
      <c r="DL2111" s="1">
        <v>0</v>
      </c>
      <c r="DM2111" s="1">
        <v>0</v>
      </c>
      <c r="DN2111" s="1">
        <v>0</v>
      </c>
      <c r="DO2111" s="1">
        <v>1</v>
      </c>
      <c r="DP2111" s="1">
        <v>0</v>
      </c>
      <c r="DQ2111" s="1">
        <v>0</v>
      </c>
      <c r="DR2111" s="1">
        <v>5</v>
      </c>
      <c r="DS2111" s="1">
        <v>0</v>
      </c>
      <c r="DT2111" s="1">
        <v>0</v>
      </c>
      <c r="DU2111" s="1" t="s">
        <v>116</v>
      </c>
      <c r="DV2111" s="1" t="s">
        <v>117</v>
      </c>
    </row>
    <row r="2112" spans="1:126" x14ac:dyDescent="0.2">
      <c r="A2112" s="1" t="s">
        <v>723</v>
      </c>
      <c r="B2112" s="1">
        <v>35</v>
      </c>
      <c r="C2112" s="1">
        <v>1996</v>
      </c>
      <c r="D2112" s="1">
        <v>37</v>
      </c>
      <c r="E2112" s="1" t="s">
        <v>3099</v>
      </c>
      <c r="F2112" s="1">
        <v>21</v>
      </c>
      <c r="G2112" s="1" t="s">
        <v>726</v>
      </c>
      <c r="H2112" s="1">
        <v>0</v>
      </c>
      <c r="I2112" s="1">
        <v>1</v>
      </c>
      <c r="J2112" s="1">
        <v>1</v>
      </c>
      <c r="K2112" s="1">
        <v>0</v>
      </c>
      <c r="L2112" s="1">
        <v>1</v>
      </c>
      <c r="M2112" s="1">
        <v>0</v>
      </c>
      <c r="N2112" s="1">
        <v>1</v>
      </c>
      <c r="O2112" s="1">
        <v>0</v>
      </c>
      <c r="P2112" s="1">
        <v>1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s="1">
        <v>0</v>
      </c>
      <c r="AK2112" s="1">
        <v>0</v>
      </c>
      <c r="AL2112" s="1">
        <v>0</v>
      </c>
      <c r="AM2112" s="1">
        <v>0</v>
      </c>
      <c r="AN2112" s="1">
        <v>0</v>
      </c>
      <c r="AO2112" s="1">
        <v>0</v>
      </c>
      <c r="AP2112" s="1">
        <v>0</v>
      </c>
      <c r="AQ2112" s="1">
        <v>0</v>
      </c>
      <c r="AR2112" s="1">
        <v>0</v>
      </c>
      <c r="AS2112" s="1">
        <v>0</v>
      </c>
      <c r="AT2112" s="1">
        <v>0</v>
      </c>
      <c r="AU2112" s="1">
        <v>0</v>
      </c>
      <c r="AV2112" s="1">
        <v>1</v>
      </c>
      <c r="AW2112" s="3">
        <v>31704</v>
      </c>
      <c r="BA2112" s="3">
        <v>38385</v>
      </c>
      <c r="BE2112" s="1">
        <v>3726</v>
      </c>
      <c r="BI2112" s="2">
        <v>0</v>
      </c>
      <c r="BM2112" s="3">
        <v>14540</v>
      </c>
      <c r="BU2112" s="1" t="s">
        <v>725</v>
      </c>
      <c r="BV2112" s="1">
        <v>21</v>
      </c>
      <c r="BW2112" s="1">
        <v>0</v>
      </c>
      <c r="CB2112" s="1">
        <v>1</v>
      </c>
      <c r="CC2112" s="1">
        <v>0</v>
      </c>
      <c r="CD2112" s="1">
        <v>53.3</v>
      </c>
      <c r="CE2112" s="1">
        <v>33.729999999999997</v>
      </c>
      <c r="CF2112" s="1">
        <v>0</v>
      </c>
      <c r="CK2112" s="1">
        <v>250</v>
      </c>
      <c r="CL2112" s="1">
        <v>129</v>
      </c>
      <c r="CM2112" s="1">
        <v>44.330001831054688</v>
      </c>
      <c r="CN2112" s="1" t="s">
        <v>725</v>
      </c>
      <c r="CO2112" s="1">
        <v>129</v>
      </c>
      <c r="CP2112" s="1">
        <v>44.330001831054688</v>
      </c>
      <c r="CQ2112" s="1" t="s">
        <v>4335</v>
      </c>
      <c r="CR2112" s="1">
        <v>0</v>
      </c>
      <c r="CS2112" s="1">
        <v>0</v>
      </c>
      <c r="CT2112" s="1" t="s">
        <v>4335</v>
      </c>
      <c r="CU2112" s="1">
        <v>0</v>
      </c>
      <c r="CV2112" s="1">
        <v>0</v>
      </c>
      <c r="CW2112" s="1">
        <v>0</v>
      </c>
      <c r="CX2112" s="1">
        <v>0</v>
      </c>
      <c r="CY2112" s="1">
        <v>0</v>
      </c>
      <c r="CZ2112" s="1">
        <v>121</v>
      </c>
      <c r="DA2112" s="1">
        <v>42.930000305175781</v>
      </c>
      <c r="DB2112" s="1" t="s">
        <v>727</v>
      </c>
      <c r="DC2112" s="1">
        <v>112</v>
      </c>
      <c r="DD2112" s="1">
        <v>37.779998779296875</v>
      </c>
      <c r="DE2112" s="1" t="s">
        <v>728</v>
      </c>
      <c r="DF2112" s="1">
        <v>9</v>
      </c>
      <c r="DG2112" s="1">
        <v>5.1500000953674316</v>
      </c>
      <c r="DH2112" s="1" t="s">
        <v>4335</v>
      </c>
      <c r="DI2112" s="1">
        <v>0</v>
      </c>
      <c r="DJ2112" s="1">
        <v>0</v>
      </c>
      <c r="DK2112" s="1">
        <v>0</v>
      </c>
      <c r="DL2112" s="1">
        <v>0</v>
      </c>
      <c r="DM2112" s="1">
        <v>0</v>
      </c>
      <c r="DN2112" s="1">
        <v>0</v>
      </c>
      <c r="DO2112" s="1">
        <v>1</v>
      </c>
      <c r="DP2112" s="1">
        <v>0</v>
      </c>
      <c r="DQ2112" s="1">
        <v>0</v>
      </c>
      <c r="DR2112" s="1">
        <v>5</v>
      </c>
      <c r="DS2112" s="1">
        <v>0</v>
      </c>
      <c r="DT2112" s="1">
        <v>0</v>
      </c>
      <c r="DU2112" s="1" t="s">
        <v>116</v>
      </c>
      <c r="DV2112" s="1" t="s">
        <v>117</v>
      </c>
    </row>
    <row r="2113" spans="1:126" x14ac:dyDescent="0.2">
      <c r="A2113" s="1" t="s">
        <v>723</v>
      </c>
      <c r="B2113" s="1">
        <v>35</v>
      </c>
      <c r="C2113" s="1">
        <v>1997</v>
      </c>
      <c r="D2113" s="1">
        <v>38</v>
      </c>
      <c r="E2113" s="1" t="s">
        <v>3100</v>
      </c>
      <c r="F2113" s="1">
        <v>22</v>
      </c>
      <c r="G2113" s="1" t="s">
        <v>726</v>
      </c>
      <c r="H2113" s="1">
        <v>0</v>
      </c>
      <c r="I2113" s="1">
        <v>1</v>
      </c>
      <c r="J2113" s="1">
        <v>1</v>
      </c>
      <c r="K2113" s="1">
        <v>0</v>
      </c>
      <c r="L2113" s="1">
        <v>1</v>
      </c>
      <c r="M2113" s="1">
        <v>0</v>
      </c>
      <c r="N2113" s="1">
        <v>1</v>
      </c>
      <c r="O2113" s="1">
        <v>0</v>
      </c>
      <c r="P2113" s="1">
        <v>1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0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1">
        <v>0</v>
      </c>
      <c r="AO2113" s="1">
        <v>0</v>
      </c>
      <c r="AP2113" s="1">
        <v>0</v>
      </c>
      <c r="AQ2113" s="1">
        <v>0</v>
      </c>
      <c r="AR2113" s="1">
        <v>0</v>
      </c>
      <c r="AS2113" s="1">
        <v>0</v>
      </c>
      <c r="AT2113" s="1">
        <v>0</v>
      </c>
      <c r="AU2113" s="1">
        <v>0</v>
      </c>
      <c r="AV2113" s="1">
        <v>1</v>
      </c>
      <c r="AW2113" s="3">
        <v>31704</v>
      </c>
      <c r="BA2113" s="3">
        <v>38385</v>
      </c>
      <c r="BE2113" s="1">
        <v>4091</v>
      </c>
      <c r="BI2113" s="2">
        <v>0</v>
      </c>
      <c r="BM2113" s="3">
        <v>14540</v>
      </c>
      <c r="BU2113" s="1" t="s">
        <v>725</v>
      </c>
      <c r="BV2113" s="1">
        <v>22</v>
      </c>
      <c r="BW2113" s="1">
        <v>0</v>
      </c>
      <c r="CB2113" s="1">
        <v>1</v>
      </c>
      <c r="CC2113" s="1">
        <v>0</v>
      </c>
      <c r="CD2113" s="1">
        <v>53.3</v>
      </c>
      <c r="CE2113" s="1">
        <v>33.729999999999997</v>
      </c>
      <c r="CF2113" s="1">
        <v>0</v>
      </c>
      <c r="CK2113" s="1">
        <v>250</v>
      </c>
      <c r="CL2113" s="1">
        <v>129</v>
      </c>
      <c r="CM2113" s="1">
        <v>44.330001831054688</v>
      </c>
      <c r="CN2113" s="1" t="s">
        <v>725</v>
      </c>
      <c r="CO2113" s="1">
        <v>129</v>
      </c>
      <c r="CP2113" s="1">
        <v>44.330001831054688</v>
      </c>
      <c r="CQ2113" s="1" t="s">
        <v>4335</v>
      </c>
      <c r="CR2113" s="1">
        <v>0</v>
      </c>
      <c r="CS2113" s="1">
        <v>0</v>
      </c>
      <c r="CT2113" s="1" t="s">
        <v>4335</v>
      </c>
      <c r="CU2113" s="1">
        <v>0</v>
      </c>
      <c r="CV2113" s="1">
        <v>0</v>
      </c>
      <c r="CW2113" s="1">
        <v>0</v>
      </c>
      <c r="CX2113" s="1">
        <v>0</v>
      </c>
      <c r="CY2113" s="1">
        <v>0</v>
      </c>
      <c r="CZ2113" s="1">
        <v>121</v>
      </c>
      <c r="DA2113" s="1">
        <v>42.930000305175781</v>
      </c>
      <c r="DB2113" s="1" t="s">
        <v>727</v>
      </c>
      <c r="DC2113" s="1">
        <v>112</v>
      </c>
      <c r="DD2113" s="1">
        <v>37.779998779296875</v>
      </c>
      <c r="DE2113" s="1" t="s">
        <v>728</v>
      </c>
      <c r="DF2113" s="1">
        <v>9</v>
      </c>
      <c r="DG2113" s="1">
        <v>5.1500000953674316</v>
      </c>
      <c r="DH2113" s="1" t="s">
        <v>4335</v>
      </c>
      <c r="DI2113" s="1">
        <v>0</v>
      </c>
      <c r="DJ2113" s="1">
        <v>0</v>
      </c>
      <c r="DK2113" s="1">
        <v>0</v>
      </c>
      <c r="DL2113" s="1">
        <v>0</v>
      </c>
      <c r="DM2113" s="1">
        <v>0</v>
      </c>
      <c r="DN2113" s="1">
        <v>0</v>
      </c>
      <c r="DO2113" s="1">
        <v>1</v>
      </c>
      <c r="DP2113" s="1">
        <v>0</v>
      </c>
      <c r="DQ2113" s="1">
        <v>0</v>
      </c>
      <c r="DR2113" s="1">
        <v>5</v>
      </c>
      <c r="DS2113" s="1">
        <v>0</v>
      </c>
      <c r="DT2113" s="1">
        <v>0</v>
      </c>
      <c r="DU2113" s="1" t="s">
        <v>116</v>
      </c>
      <c r="DV2113" s="1" t="s">
        <v>117</v>
      </c>
    </row>
    <row r="2114" spans="1:126" x14ac:dyDescent="0.2">
      <c r="A2114" s="1" t="s">
        <v>723</v>
      </c>
      <c r="B2114" s="1">
        <v>35</v>
      </c>
      <c r="C2114" s="1">
        <v>1998</v>
      </c>
      <c r="D2114" s="1">
        <v>39</v>
      </c>
      <c r="E2114" s="1" t="s">
        <v>3101</v>
      </c>
      <c r="F2114" s="1">
        <v>23</v>
      </c>
      <c r="G2114" s="1" t="s">
        <v>726</v>
      </c>
      <c r="H2114" s="1">
        <v>0</v>
      </c>
      <c r="I2114" s="1">
        <v>1</v>
      </c>
      <c r="J2114" s="1">
        <v>1</v>
      </c>
      <c r="K2114" s="1">
        <v>0</v>
      </c>
      <c r="L2114" s="1">
        <v>1</v>
      </c>
      <c r="M2114" s="1">
        <v>0</v>
      </c>
      <c r="N2114" s="1">
        <v>1</v>
      </c>
      <c r="O2114" s="1">
        <v>0</v>
      </c>
      <c r="P2114" s="1">
        <v>1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1">
        <v>0</v>
      </c>
      <c r="AO2114" s="1">
        <v>0</v>
      </c>
      <c r="AP2114" s="1">
        <v>0</v>
      </c>
      <c r="AQ2114" s="1">
        <v>0</v>
      </c>
      <c r="AR2114" s="1">
        <v>0</v>
      </c>
      <c r="AS2114" s="1">
        <v>0</v>
      </c>
      <c r="AT2114" s="1">
        <v>0</v>
      </c>
      <c r="AU2114" s="1">
        <v>0</v>
      </c>
      <c r="AV2114" s="1">
        <v>1</v>
      </c>
      <c r="AW2114" s="3">
        <v>31704</v>
      </c>
      <c r="BA2114" s="3">
        <v>38385</v>
      </c>
      <c r="BE2114" s="1">
        <v>4456</v>
      </c>
      <c r="BI2114" s="2">
        <v>0</v>
      </c>
      <c r="BM2114" s="3">
        <v>14540</v>
      </c>
      <c r="BU2114" s="1" t="s">
        <v>725</v>
      </c>
      <c r="BV2114" s="1">
        <v>23</v>
      </c>
      <c r="BW2114" s="1">
        <v>0</v>
      </c>
      <c r="CB2114" s="1">
        <v>1</v>
      </c>
      <c r="CC2114" s="1">
        <v>0</v>
      </c>
      <c r="CD2114" s="1">
        <v>53.3</v>
      </c>
      <c r="CE2114" s="1">
        <v>33.729999999999997</v>
      </c>
      <c r="CF2114" s="1">
        <v>0</v>
      </c>
      <c r="CK2114" s="1">
        <v>250</v>
      </c>
      <c r="CL2114" s="1">
        <v>129</v>
      </c>
      <c r="CM2114" s="1">
        <v>44.330001831054688</v>
      </c>
      <c r="CN2114" s="1" t="s">
        <v>725</v>
      </c>
      <c r="CO2114" s="1">
        <v>129</v>
      </c>
      <c r="CP2114" s="1">
        <v>44.330001831054688</v>
      </c>
      <c r="CQ2114" s="1" t="s">
        <v>4335</v>
      </c>
      <c r="CR2114" s="1">
        <v>0</v>
      </c>
      <c r="CS2114" s="1">
        <v>0</v>
      </c>
      <c r="CT2114" s="1" t="s">
        <v>4335</v>
      </c>
      <c r="CU2114" s="1">
        <v>0</v>
      </c>
      <c r="CV2114" s="1">
        <v>0</v>
      </c>
      <c r="CW2114" s="1">
        <v>0</v>
      </c>
      <c r="CX2114" s="1">
        <v>0</v>
      </c>
      <c r="CY2114" s="1">
        <v>0</v>
      </c>
      <c r="CZ2114" s="1">
        <v>121</v>
      </c>
      <c r="DA2114" s="1">
        <v>42.930000305175781</v>
      </c>
      <c r="DB2114" s="1" t="s">
        <v>727</v>
      </c>
      <c r="DC2114" s="1">
        <v>112</v>
      </c>
      <c r="DD2114" s="1">
        <v>37.779998779296875</v>
      </c>
      <c r="DE2114" s="1" t="s">
        <v>728</v>
      </c>
      <c r="DF2114" s="1">
        <v>9</v>
      </c>
      <c r="DG2114" s="1">
        <v>5.1500000953674316</v>
      </c>
      <c r="DH2114" s="1" t="s">
        <v>4335</v>
      </c>
      <c r="DI2114" s="1">
        <v>0</v>
      </c>
      <c r="DJ2114" s="1">
        <v>0</v>
      </c>
      <c r="DK2114" s="1">
        <v>0</v>
      </c>
      <c r="DL2114" s="1">
        <v>0</v>
      </c>
      <c r="DM2114" s="1">
        <v>0</v>
      </c>
      <c r="DN2114" s="1">
        <v>0</v>
      </c>
      <c r="DO2114" s="1">
        <v>1</v>
      </c>
      <c r="DP2114" s="1">
        <v>0</v>
      </c>
      <c r="DQ2114" s="1">
        <v>0</v>
      </c>
      <c r="DR2114" s="1">
        <v>5</v>
      </c>
      <c r="DS2114" s="1">
        <v>0</v>
      </c>
      <c r="DT2114" s="1">
        <v>0</v>
      </c>
      <c r="DU2114" s="1" t="s">
        <v>116</v>
      </c>
      <c r="DV2114" s="1" t="s">
        <v>117</v>
      </c>
    </row>
    <row r="2115" spans="1:126" x14ac:dyDescent="0.2">
      <c r="A2115" s="1" t="s">
        <v>723</v>
      </c>
      <c r="B2115" s="1">
        <v>35</v>
      </c>
      <c r="C2115" s="1">
        <v>1999</v>
      </c>
      <c r="D2115" s="1">
        <v>40</v>
      </c>
      <c r="E2115" s="1" t="s">
        <v>3102</v>
      </c>
      <c r="F2115" s="1">
        <v>24</v>
      </c>
      <c r="G2115" s="1" t="s">
        <v>726</v>
      </c>
      <c r="H2115" s="1">
        <v>0</v>
      </c>
      <c r="I2115" s="1">
        <v>1</v>
      </c>
      <c r="J2115" s="1">
        <v>1</v>
      </c>
      <c r="K2115" s="1">
        <v>0</v>
      </c>
      <c r="L2115" s="1">
        <v>1</v>
      </c>
      <c r="M2115" s="1">
        <v>1</v>
      </c>
      <c r="N2115" s="1">
        <v>2</v>
      </c>
      <c r="O2115" s="1">
        <v>1</v>
      </c>
      <c r="P2115" s="1">
        <v>2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1">
        <v>0</v>
      </c>
      <c r="AO2115" s="1">
        <v>0</v>
      </c>
      <c r="AP2115" s="1">
        <v>0</v>
      </c>
      <c r="AQ2115" s="1">
        <v>0</v>
      </c>
      <c r="AR2115" s="1">
        <v>0</v>
      </c>
      <c r="AS2115" s="1">
        <v>0</v>
      </c>
      <c r="AT2115" s="1">
        <v>0</v>
      </c>
      <c r="AU2115" s="1">
        <v>0</v>
      </c>
      <c r="AV2115" s="1">
        <v>1</v>
      </c>
      <c r="AW2115" s="3">
        <v>31704</v>
      </c>
      <c r="BA2115" s="3">
        <v>38385</v>
      </c>
      <c r="BE2115" s="1">
        <v>4821</v>
      </c>
      <c r="BI2115" s="2">
        <v>0</v>
      </c>
      <c r="BM2115" s="3">
        <v>14540</v>
      </c>
      <c r="BU2115" s="1" t="s">
        <v>725</v>
      </c>
      <c r="BV2115" s="1">
        <v>24</v>
      </c>
      <c r="BW2115" s="1">
        <v>1</v>
      </c>
      <c r="BX2115" s="3">
        <v>36497</v>
      </c>
      <c r="BY2115" s="1">
        <v>69.5</v>
      </c>
      <c r="CB2115" s="1">
        <v>1</v>
      </c>
      <c r="CC2115" s="1">
        <v>2</v>
      </c>
      <c r="CD2115" s="1">
        <v>52.29</v>
      </c>
      <c r="CE2115" s="1">
        <v>47.71</v>
      </c>
      <c r="CF2115" s="1">
        <v>1</v>
      </c>
      <c r="CG2115" s="3">
        <v>36497</v>
      </c>
      <c r="CH2115" s="1">
        <v>68.099999999999994</v>
      </c>
      <c r="CK2115" s="1">
        <v>250</v>
      </c>
      <c r="CL2115" s="1">
        <v>133</v>
      </c>
      <c r="CM2115" s="1">
        <v>48.5</v>
      </c>
      <c r="CN2115" s="1" t="s">
        <v>725</v>
      </c>
      <c r="CO2115" s="1">
        <v>133</v>
      </c>
      <c r="CP2115" s="1">
        <v>48.5</v>
      </c>
      <c r="CQ2115" s="1" t="s">
        <v>4335</v>
      </c>
      <c r="CR2115" s="1">
        <v>0</v>
      </c>
      <c r="CS2115" s="1">
        <v>0</v>
      </c>
      <c r="CT2115" s="1" t="s">
        <v>4335</v>
      </c>
      <c r="CU2115" s="1">
        <v>0</v>
      </c>
      <c r="CV2115" s="1">
        <v>0</v>
      </c>
      <c r="CW2115" s="1">
        <v>0</v>
      </c>
      <c r="CX2115" s="1">
        <v>0</v>
      </c>
      <c r="CY2115" s="1">
        <v>0</v>
      </c>
      <c r="CZ2115" s="1">
        <v>117</v>
      </c>
      <c r="DA2115" s="1">
        <v>38.799999237060547</v>
      </c>
      <c r="DB2115" s="1" t="s">
        <v>727</v>
      </c>
      <c r="DC2115" s="1">
        <v>117</v>
      </c>
      <c r="DD2115" s="1">
        <v>38.799999237060547</v>
      </c>
      <c r="DE2115" s="1" t="s">
        <v>4335</v>
      </c>
      <c r="DF2115" s="1">
        <v>0</v>
      </c>
      <c r="DG2115" s="1">
        <v>0</v>
      </c>
      <c r="DH2115" s="1" t="s">
        <v>4335</v>
      </c>
      <c r="DI2115" s="1">
        <v>0</v>
      </c>
      <c r="DJ2115" s="1">
        <v>0</v>
      </c>
      <c r="DK2115" s="1">
        <v>0</v>
      </c>
      <c r="DL2115" s="1">
        <v>0</v>
      </c>
      <c r="DM2115" s="1">
        <v>0</v>
      </c>
      <c r="DN2115" s="1">
        <v>0</v>
      </c>
      <c r="DO2115" s="1">
        <v>1</v>
      </c>
      <c r="DP2115" s="1">
        <v>0</v>
      </c>
      <c r="DQ2115" s="1">
        <v>0</v>
      </c>
      <c r="DR2115" s="1">
        <v>5</v>
      </c>
      <c r="DS2115" s="1">
        <v>0</v>
      </c>
      <c r="DT2115" s="1">
        <v>0</v>
      </c>
      <c r="DU2115" s="1" t="s">
        <v>116</v>
      </c>
      <c r="DV2115" s="1" t="s">
        <v>117</v>
      </c>
    </row>
    <row r="2116" spans="1:126" x14ac:dyDescent="0.2">
      <c r="A2116" s="1" t="s">
        <v>723</v>
      </c>
      <c r="B2116" s="1">
        <v>35</v>
      </c>
      <c r="C2116" s="1">
        <v>2000</v>
      </c>
      <c r="D2116" s="1">
        <v>41</v>
      </c>
      <c r="E2116" s="1" t="s">
        <v>3103</v>
      </c>
      <c r="F2116" s="1">
        <v>25</v>
      </c>
      <c r="G2116" s="1" t="s">
        <v>726</v>
      </c>
      <c r="H2116" s="1">
        <v>0</v>
      </c>
      <c r="I2116" s="1">
        <v>1</v>
      </c>
      <c r="J2116" s="1">
        <v>1</v>
      </c>
      <c r="K2116" s="1">
        <v>0</v>
      </c>
      <c r="L2116" s="1">
        <v>1</v>
      </c>
      <c r="M2116" s="1">
        <v>0</v>
      </c>
      <c r="N2116" s="1">
        <v>2</v>
      </c>
      <c r="O2116" s="1">
        <v>0</v>
      </c>
      <c r="P2116" s="1">
        <v>2</v>
      </c>
      <c r="Q2116" s="1">
        <v>0</v>
      </c>
      <c r="R2116" s="1">
        <v>0</v>
      </c>
      <c r="S2116" s="1">
        <v>0</v>
      </c>
      <c r="T2116" s="1">
        <v>0</v>
      </c>
      <c r="U2116" s="1">
        <v>0</v>
      </c>
      <c r="V2116" s="1">
        <v>0</v>
      </c>
      <c r="W2116" s="1">
        <v>0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1">
        <v>0</v>
      </c>
      <c r="AO2116" s="1">
        <v>0</v>
      </c>
      <c r="AP2116" s="1">
        <v>0</v>
      </c>
      <c r="AQ2116" s="1">
        <v>0</v>
      </c>
      <c r="AR2116" s="1">
        <v>0</v>
      </c>
      <c r="AS2116" s="1">
        <v>0</v>
      </c>
      <c r="AT2116" s="1">
        <v>0</v>
      </c>
      <c r="AU2116" s="1">
        <v>0</v>
      </c>
      <c r="AV2116" s="1">
        <v>1</v>
      </c>
      <c r="AW2116" s="3">
        <v>31704</v>
      </c>
      <c r="BA2116" s="3">
        <v>38385</v>
      </c>
      <c r="BE2116" s="1">
        <v>5187</v>
      </c>
      <c r="BI2116" s="2">
        <v>0</v>
      </c>
      <c r="BM2116" s="3">
        <v>14540</v>
      </c>
      <c r="BU2116" s="1" t="s">
        <v>725</v>
      </c>
      <c r="BV2116" s="1">
        <v>25</v>
      </c>
      <c r="BW2116" s="1">
        <v>0</v>
      </c>
      <c r="CB2116" s="1">
        <v>1</v>
      </c>
      <c r="CC2116" s="1">
        <v>0</v>
      </c>
      <c r="CD2116" s="1">
        <v>52.29</v>
      </c>
      <c r="CE2116" s="1">
        <v>47.71</v>
      </c>
      <c r="CF2116" s="1">
        <v>0</v>
      </c>
      <c r="CK2116" s="1">
        <v>250</v>
      </c>
      <c r="CL2116" s="1">
        <v>133</v>
      </c>
      <c r="CM2116" s="1">
        <v>48.5</v>
      </c>
      <c r="CN2116" s="1" t="s">
        <v>725</v>
      </c>
      <c r="CO2116" s="1">
        <v>133</v>
      </c>
      <c r="CP2116" s="1">
        <v>48.5</v>
      </c>
      <c r="CQ2116" s="1" t="s">
        <v>4335</v>
      </c>
      <c r="CR2116" s="1">
        <v>0</v>
      </c>
      <c r="CS2116" s="1">
        <v>0</v>
      </c>
      <c r="CT2116" s="1" t="s">
        <v>4335</v>
      </c>
      <c r="CU2116" s="1">
        <v>0</v>
      </c>
      <c r="CV2116" s="1">
        <v>0</v>
      </c>
      <c r="CW2116" s="1">
        <v>0</v>
      </c>
      <c r="CX2116" s="1">
        <v>0</v>
      </c>
      <c r="CY2116" s="1">
        <v>0</v>
      </c>
      <c r="CZ2116" s="1">
        <v>117</v>
      </c>
      <c r="DA2116" s="1">
        <v>38.799999237060547</v>
      </c>
      <c r="DB2116" s="1" t="s">
        <v>727</v>
      </c>
      <c r="DC2116" s="1">
        <v>117</v>
      </c>
      <c r="DD2116" s="1">
        <v>38.799999237060547</v>
      </c>
      <c r="DE2116" s="1" t="s">
        <v>4335</v>
      </c>
      <c r="DF2116" s="1">
        <v>0</v>
      </c>
      <c r="DG2116" s="1">
        <v>0</v>
      </c>
      <c r="DH2116" s="1" t="s">
        <v>4335</v>
      </c>
      <c r="DI2116" s="1">
        <v>0</v>
      </c>
      <c r="DJ2116" s="1">
        <v>0</v>
      </c>
      <c r="DK2116" s="1">
        <v>0</v>
      </c>
      <c r="DL2116" s="1">
        <v>0</v>
      </c>
      <c r="DM2116" s="1">
        <v>0</v>
      </c>
      <c r="DN2116" s="1">
        <v>0</v>
      </c>
      <c r="DO2116" s="1">
        <v>1</v>
      </c>
      <c r="DP2116" s="1">
        <v>0</v>
      </c>
      <c r="DQ2116" s="1">
        <v>0</v>
      </c>
      <c r="DR2116" s="1">
        <v>5</v>
      </c>
      <c r="DS2116" s="1">
        <v>0</v>
      </c>
      <c r="DT2116" s="1">
        <v>0</v>
      </c>
      <c r="DU2116" s="1" t="s">
        <v>116</v>
      </c>
      <c r="DV2116" s="1" t="s">
        <v>117</v>
      </c>
    </row>
    <row r="2117" spans="1:126" x14ac:dyDescent="0.2">
      <c r="A2117" s="1" t="s">
        <v>723</v>
      </c>
      <c r="B2117" s="1">
        <v>35</v>
      </c>
      <c r="C2117" s="1">
        <v>2001</v>
      </c>
      <c r="D2117" s="1">
        <v>42</v>
      </c>
      <c r="E2117" s="1" t="s">
        <v>3104</v>
      </c>
      <c r="F2117" s="1">
        <v>26</v>
      </c>
      <c r="G2117" s="1" t="s">
        <v>726</v>
      </c>
      <c r="H2117" s="1">
        <v>0</v>
      </c>
      <c r="I2117" s="1">
        <v>1</v>
      </c>
      <c r="J2117" s="1">
        <v>1</v>
      </c>
      <c r="K2117" s="1">
        <v>0</v>
      </c>
      <c r="L2117" s="1">
        <v>1</v>
      </c>
      <c r="M2117" s="1">
        <v>0</v>
      </c>
      <c r="N2117" s="1">
        <v>2</v>
      </c>
      <c r="O2117" s="1">
        <v>0</v>
      </c>
      <c r="P2117" s="1">
        <v>2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0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1">
        <v>0</v>
      </c>
      <c r="AO2117" s="1">
        <v>0</v>
      </c>
      <c r="AP2117" s="1">
        <v>0</v>
      </c>
      <c r="AQ2117" s="1">
        <v>0</v>
      </c>
      <c r="AR2117" s="1">
        <v>0</v>
      </c>
      <c r="AS2117" s="1">
        <v>0</v>
      </c>
      <c r="AT2117" s="1">
        <v>0</v>
      </c>
      <c r="AU2117" s="1">
        <v>0</v>
      </c>
      <c r="AV2117" s="1">
        <v>1</v>
      </c>
      <c r="AW2117" s="3">
        <v>31704</v>
      </c>
      <c r="BA2117" s="3">
        <v>38385</v>
      </c>
      <c r="BE2117" s="1">
        <v>5552</v>
      </c>
      <c r="BI2117" s="2">
        <v>0</v>
      </c>
      <c r="BM2117" s="3">
        <v>14540</v>
      </c>
      <c r="BU2117" s="1" t="s">
        <v>725</v>
      </c>
      <c r="BV2117" s="1">
        <v>26</v>
      </c>
      <c r="BW2117" s="1">
        <v>0</v>
      </c>
      <c r="CB2117" s="1">
        <v>1</v>
      </c>
      <c r="CC2117" s="1">
        <v>0</v>
      </c>
      <c r="CD2117" s="1">
        <v>52.29</v>
      </c>
      <c r="CE2117" s="1">
        <v>47.71</v>
      </c>
      <c r="CF2117" s="1">
        <v>0</v>
      </c>
      <c r="CK2117" s="1">
        <v>250</v>
      </c>
      <c r="CL2117" s="1">
        <v>133</v>
      </c>
      <c r="CM2117" s="1">
        <v>48.5</v>
      </c>
      <c r="CN2117" s="1" t="s">
        <v>725</v>
      </c>
      <c r="CO2117" s="1">
        <v>133</v>
      </c>
      <c r="CP2117" s="1">
        <v>48.5</v>
      </c>
      <c r="CQ2117" s="1" t="s">
        <v>4335</v>
      </c>
      <c r="CR2117" s="1">
        <v>0</v>
      </c>
      <c r="CS2117" s="1">
        <v>0</v>
      </c>
      <c r="CT2117" s="1" t="s">
        <v>4335</v>
      </c>
      <c r="CU2117" s="1">
        <v>0</v>
      </c>
      <c r="CV2117" s="1">
        <v>0</v>
      </c>
      <c r="CW2117" s="1">
        <v>0</v>
      </c>
      <c r="CX2117" s="1">
        <v>0</v>
      </c>
      <c r="CY2117" s="1">
        <v>0</v>
      </c>
      <c r="CZ2117" s="1">
        <v>117</v>
      </c>
      <c r="DA2117" s="1">
        <v>38.799999237060547</v>
      </c>
      <c r="DB2117" s="1" t="s">
        <v>727</v>
      </c>
      <c r="DC2117" s="1">
        <v>117</v>
      </c>
      <c r="DD2117" s="1">
        <v>38.799999237060547</v>
      </c>
      <c r="DE2117" s="1" t="s">
        <v>4335</v>
      </c>
      <c r="DF2117" s="1">
        <v>0</v>
      </c>
      <c r="DG2117" s="1">
        <v>0</v>
      </c>
      <c r="DH2117" s="1" t="s">
        <v>4335</v>
      </c>
      <c r="DI2117" s="1">
        <v>0</v>
      </c>
      <c r="DJ2117" s="1">
        <v>0</v>
      </c>
      <c r="DK2117" s="1">
        <v>0</v>
      </c>
      <c r="DL2117" s="1">
        <v>0</v>
      </c>
      <c r="DM2117" s="1">
        <v>0</v>
      </c>
      <c r="DN2117" s="1">
        <v>0</v>
      </c>
      <c r="DO2117" s="1">
        <v>1</v>
      </c>
      <c r="DP2117" s="1">
        <v>0</v>
      </c>
      <c r="DQ2117" s="1">
        <v>0</v>
      </c>
      <c r="DR2117" s="1">
        <v>5</v>
      </c>
      <c r="DS2117" s="1">
        <v>0</v>
      </c>
      <c r="DT2117" s="1">
        <v>0</v>
      </c>
      <c r="DU2117" s="1" t="s">
        <v>116</v>
      </c>
      <c r="DV2117" s="1" t="s">
        <v>117</v>
      </c>
    </row>
    <row r="2118" spans="1:126" x14ac:dyDescent="0.2">
      <c r="A2118" s="1" t="s">
        <v>723</v>
      </c>
      <c r="B2118" s="1">
        <v>35</v>
      </c>
      <c r="C2118" s="1">
        <v>2002</v>
      </c>
      <c r="D2118" s="1">
        <v>43</v>
      </c>
      <c r="E2118" s="1" t="s">
        <v>3105</v>
      </c>
      <c r="F2118" s="1">
        <v>27</v>
      </c>
      <c r="G2118" s="1" t="s">
        <v>726</v>
      </c>
      <c r="H2118" s="1">
        <v>0</v>
      </c>
      <c r="I2118" s="1">
        <v>1</v>
      </c>
      <c r="J2118" s="1">
        <v>1</v>
      </c>
      <c r="K2118" s="1">
        <v>0</v>
      </c>
      <c r="L2118" s="1">
        <v>1</v>
      </c>
      <c r="M2118" s="1">
        <v>0</v>
      </c>
      <c r="N2118" s="1">
        <v>2</v>
      </c>
      <c r="O2118" s="1">
        <v>0</v>
      </c>
      <c r="P2118" s="1">
        <v>2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0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s="1">
        <v>0</v>
      </c>
      <c r="AK2118" s="1">
        <v>0</v>
      </c>
      <c r="AL2118" s="1">
        <v>0</v>
      </c>
      <c r="AM2118" s="1">
        <v>0</v>
      </c>
      <c r="AN2118" s="1">
        <v>0</v>
      </c>
      <c r="AO2118" s="1">
        <v>0</v>
      </c>
      <c r="AP2118" s="1">
        <v>0</v>
      </c>
      <c r="AQ2118" s="1">
        <v>0</v>
      </c>
      <c r="AR2118" s="1">
        <v>0</v>
      </c>
      <c r="AS2118" s="1">
        <v>0</v>
      </c>
      <c r="AT2118" s="1">
        <v>0</v>
      </c>
      <c r="AU2118" s="1">
        <v>0</v>
      </c>
      <c r="AV2118" s="1">
        <v>1</v>
      </c>
      <c r="AW2118" s="3">
        <v>31704</v>
      </c>
      <c r="BA2118" s="3">
        <v>38385</v>
      </c>
      <c r="BE2118" s="1">
        <v>5917</v>
      </c>
      <c r="BI2118" s="2">
        <v>0</v>
      </c>
      <c r="BM2118" s="3">
        <v>14540</v>
      </c>
      <c r="BU2118" s="1" t="s">
        <v>725</v>
      </c>
      <c r="BV2118" s="1">
        <v>27</v>
      </c>
      <c r="BW2118" s="1">
        <v>0</v>
      </c>
      <c r="CB2118" s="1">
        <v>1</v>
      </c>
      <c r="CC2118" s="1">
        <v>0</v>
      </c>
      <c r="CD2118" s="1">
        <v>52.29</v>
      </c>
      <c r="CE2118" s="1">
        <v>47.71</v>
      </c>
      <c r="CF2118" s="1">
        <v>0</v>
      </c>
      <c r="CK2118" s="1">
        <v>250</v>
      </c>
      <c r="CL2118" s="1">
        <v>133</v>
      </c>
      <c r="CM2118" s="1">
        <v>48.5</v>
      </c>
      <c r="CN2118" s="1" t="s">
        <v>725</v>
      </c>
      <c r="CO2118" s="1">
        <v>133</v>
      </c>
      <c r="CP2118" s="1">
        <v>48.5</v>
      </c>
      <c r="CQ2118" s="1" t="s">
        <v>4335</v>
      </c>
      <c r="CR2118" s="1">
        <v>0</v>
      </c>
      <c r="CS2118" s="1">
        <v>0</v>
      </c>
      <c r="CT2118" s="1" t="s">
        <v>4335</v>
      </c>
      <c r="CU2118" s="1">
        <v>0</v>
      </c>
      <c r="CV2118" s="1">
        <v>0</v>
      </c>
      <c r="CW2118" s="1">
        <v>0</v>
      </c>
      <c r="CX2118" s="1">
        <v>0</v>
      </c>
      <c r="CY2118" s="1">
        <v>0</v>
      </c>
      <c r="CZ2118" s="1">
        <v>117</v>
      </c>
      <c r="DA2118" s="1">
        <v>38.799999237060547</v>
      </c>
      <c r="DB2118" s="1" t="s">
        <v>727</v>
      </c>
      <c r="DC2118" s="1">
        <v>117</v>
      </c>
      <c r="DD2118" s="1">
        <v>38.799999237060547</v>
      </c>
      <c r="DE2118" s="1" t="s">
        <v>4335</v>
      </c>
      <c r="DF2118" s="1">
        <v>0</v>
      </c>
      <c r="DG2118" s="1">
        <v>0</v>
      </c>
      <c r="DH2118" s="1" t="s">
        <v>4335</v>
      </c>
      <c r="DI2118" s="1">
        <v>0</v>
      </c>
      <c r="DJ2118" s="1">
        <v>0</v>
      </c>
      <c r="DK2118" s="1">
        <v>0</v>
      </c>
      <c r="DL2118" s="1">
        <v>0</v>
      </c>
      <c r="DM2118" s="1">
        <v>0</v>
      </c>
      <c r="DN2118" s="1">
        <v>0</v>
      </c>
      <c r="DO2118" s="1">
        <v>1</v>
      </c>
      <c r="DP2118" s="1">
        <v>0</v>
      </c>
      <c r="DQ2118" s="1">
        <v>0</v>
      </c>
      <c r="DR2118" s="1">
        <v>5</v>
      </c>
      <c r="DS2118" s="1">
        <v>0</v>
      </c>
      <c r="DT2118" s="1">
        <v>0</v>
      </c>
      <c r="DU2118" s="1" t="s">
        <v>116</v>
      </c>
      <c r="DV2118" s="1" t="s">
        <v>117</v>
      </c>
    </row>
    <row r="2119" spans="1:126" x14ac:dyDescent="0.2">
      <c r="A2119" s="1" t="s">
        <v>723</v>
      </c>
      <c r="B2119" s="1">
        <v>35</v>
      </c>
      <c r="C2119" s="1">
        <v>2003</v>
      </c>
      <c r="D2119" s="1">
        <v>44</v>
      </c>
      <c r="E2119" s="1" t="s">
        <v>3106</v>
      </c>
      <c r="F2119" s="1">
        <v>28</v>
      </c>
      <c r="G2119" s="1" t="s">
        <v>726</v>
      </c>
      <c r="H2119" s="1">
        <v>0</v>
      </c>
      <c r="I2119" s="1">
        <v>1</v>
      </c>
      <c r="J2119" s="1">
        <v>1</v>
      </c>
      <c r="K2119" s="1">
        <v>0</v>
      </c>
      <c r="L2119" s="1">
        <v>1</v>
      </c>
      <c r="M2119" s="1">
        <v>0</v>
      </c>
      <c r="N2119" s="1">
        <v>2</v>
      </c>
      <c r="O2119" s="1">
        <v>0</v>
      </c>
      <c r="P2119" s="1">
        <v>2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1">
        <v>0</v>
      </c>
      <c r="AO2119" s="1">
        <v>0</v>
      </c>
      <c r="AP2119" s="1">
        <v>0</v>
      </c>
      <c r="AQ2119" s="1">
        <v>0</v>
      </c>
      <c r="AR2119" s="1">
        <v>0</v>
      </c>
      <c r="AS2119" s="1">
        <v>0</v>
      </c>
      <c r="AT2119" s="1">
        <v>0</v>
      </c>
      <c r="AU2119" s="1">
        <v>0</v>
      </c>
      <c r="AV2119" s="1">
        <v>1</v>
      </c>
      <c r="AW2119" s="3">
        <v>31704</v>
      </c>
      <c r="BA2119" s="3">
        <v>38385</v>
      </c>
      <c r="BE2119" s="1">
        <v>6282</v>
      </c>
      <c r="BI2119" s="2">
        <v>0</v>
      </c>
      <c r="BM2119" s="3">
        <v>14540</v>
      </c>
      <c r="BU2119" s="1" t="s">
        <v>725</v>
      </c>
      <c r="BV2119" s="1">
        <v>28</v>
      </c>
      <c r="BW2119" s="1">
        <v>0</v>
      </c>
      <c r="CB2119" s="1">
        <v>1</v>
      </c>
      <c r="CC2119" s="1">
        <v>0</v>
      </c>
      <c r="CD2119" s="1">
        <v>52.29</v>
      </c>
      <c r="CE2119" s="1">
        <v>47.71</v>
      </c>
      <c r="CF2119" s="1">
        <v>0</v>
      </c>
      <c r="CK2119" s="1">
        <v>250</v>
      </c>
      <c r="CL2119" s="1">
        <v>133</v>
      </c>
      <c r="CM2119" s="1">
        <v>48.5</v>
      </c>
      <c r="CN2119" s="1" t="s">
        <v>725</v>
      </c>
      <c r="CO2119" s="1">
        <v>133</v>
      </c>
      <c r="CP2119" s="1">
        <v>48.5</v>
      </c>
      <c r="CQ2119" s="1" t="s">
        <v>4335</v>
      </c>
      <c r="CR2119" s="1">
        <v>0</v>
      </c>
      <c r="CS2119" s="1">
        <v>0</v>
      </c>
      <c r="CT2119" s="1" t="s">
        <v>4335</v>
      </c>
      <c r="CU2119" s="1">
        <v>0</v>
      </c>
      <c r="CV2119" s="1">
        <v>0</v>
      </c>
      <c r="CW2119" s="1">
        <v>0</v>
      </c>
      <c r="CX2119" s="1">
        <v>0</v>
      </c>
      <c r="CY2119" s="1">
        <v>0</v>
      </c>
      <c r="CZ2119" s="1">
        <v>117</v>
      </c>
      <c r="DA2119" s="1">
        <v>38.799999237060547</v>
      </c>
      <c r="DB2119" s="1" t="s">
        <v>727</v>
      </c>
      <c r="DC2119" s="1">
        <v>117</v>
      </c>
      <c r="DD2119" s="1">
        <v>38.799999237060547</v>
      </c>
      <c r="DE2119" s="1" t="s">
        <v>4335</v>
      </c>
      <c r="DF2119" s="1">
        <v>0</v>
      </c>
      <c r="DG2119" s="1">
        <v>0</v>
      </c>
      <c r="DH2119" s="1" t="s">
        <v>4335</v>
      </c>
      <c r="DI2119" s="1">
        <v>0</v>
      </c>
      <c r="DJ2119" s="1">
        <v>0</v>
      </c>
      <c r="DK2119" s="1">
        <v>0</v>
      </c>
      <c r="DL2119" s="1">
        <v>0</v>
      </c>
      <c r="DM2119" s="1">
        <v>0</v>
      </c>
      <c r="DN2119" s="1">
        <v>0</v>
      </c>
      <c r="DO2119" s="1">
        <v>1</v>
      </c>
      <c r="DP2119" s="1">
        <v>0</v>
      </c>
      <c r="DQ2119" s="1">
        <v>0</v>
      </c>
      <c r="DR2119" s="1">
        <v>5</v>
      </c>
      <c r="DS2119" s="1">
        <v>0</v>
      </c>
      <c r="DT2119" s="1">
        <v>0</v>
      </c>
      <c r="DU2119" s="1" t="s">
        <v>116</v>
      </c>
      <c r="DV2119" s="1" t="s">
        <v>117</v>
      </c>
    </row>
    <row r="2120" spans="1:126" x14ac:dyDescent="0.2">
      <c r="A2120" s="1" t="s">
        <v>723</v>
      </c>
      <c r="B2120" s="1">
        <v>35</v>
      </c>
      <c r="C2120" s="1">
        <v>2004</v>
      </c>
      <c r="D2120" s="1">
        <v>45</v>
      </c>
      <c r="E2120" s="1" t="s">
        <v>3107</v>
      </c>
      <c r="F2120" s="1">
        <v>29</v>
      </c>
      <c r="G2120" s="1" t="s">
        <v>726</v>
      </c>
      <c r="H2120" s="1">
        <v>0</v>
      </c>
      <c r="I2120" s="1">
        <v>1</v>
      </c>
      <c r="J2120" s="1">
        <v>1</v>
      </c>
      <c r="K2120" s="1">
        <v>0</v>
      </c>
      <c r="L2120" s="1">
        <v>1</v>
      </c>
      <c r="M2120" s="1">
        <v>0</v>
      </c>
      <c r="N2120" s="1">
        <v>2</v>
      </c>
      <c r="O2120" s="1">
        <v>0</v>
      </c>
      <c r="P2120" s="1">
        <v>2</v>
      </c>
      <c r="Q2120" s="1">
        <v>0</v>
      </c>
      <c r="R2120" s="1">
        <v>0</v>
      </c>
      <c r="S2120" s="1">
        <v>0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0</v>
      </c>
      <c r="AJ2120" s="1">
        <v>0</v>
      </c>
      <c r="AK2120" s="1">
        <v>0</v>
      </c>
      <c r="AL2120" s="1">
        <v>0</v>
      </c>
      <c r="AM2120" s="1">
        <v>0</v>
      </c>
      <c r="AN2120" s="1">
        <v>0</v>
      </c>
      <c r="AO2120" s="1">
        <v>0</v>
      </c>
      <c r="AP2120" s="1">
        <v>0</v>
      </c>
      <c r="AQ2120" s="1">
        <v>0</v>
      </c>
      <c r="AR2120" s="1">
        <v>0</v>
      </c>
      <c r="AS2120" s="1">
        <v>0</v>
      </c>
      <c r="AT2120" s="1">
        <v>0</v>
      </c>
      <c r="AU2120" s="1">
        <v>0</v>
      </c>
      <c r="AV2120" s="1">
        <v>1</v>
      </c>
      <c r="AW2120" s="3">
        <v>31704</v>
      </c>
      <c r="BA2120" s="3">
        <v>38385</v>
      </c>
      <c r="BE2120" s="1">
        <v>6648</v>
      </c>
      <c r="BI2120" s="2">
        <v>0</v>
      </c>
      <c r="BM2120" s="3">
        <v>14540</v>
      </c>
      <c r="BU2120" s="1" t="s">
        <v>725</v>
      </c>
      <c r="BV2120" s="1">
        <v>29</v>
      </c>
      <c r="BW2120" s="1">
        <v>1</v>
      </c>
      <c r="BX2120" s="3">
        <v>38322</v>
      </c>
      <c r="BY2120" s="1">
        <v>36.4</v>
      </c>
      <c r="CB2120" s="1">
        <v>2</v>
      </c>
      <c r="CC2120" s="1">
        <v>5</v>
      </c>
      <c r="CD2120" s="1">
        <v>63.74</v>
      </c>
      <c r="CE2120" s="1">
        <v>31.74</v>
      </c>
      <c r="CF2120" s="1">
        <v>1</v>
      </c>
      <c r="CG2120" s="3">
        <v>38322</v>
      </c>
      <c r="CH2120" s="1">
        <v>36.299999999999997</v>
      </c>
      <c r="CK2120" s="1">
        <v>250</v>
      </c>
      <c r="CL2120" s="1">
        <v>160</v>
      </c>
      <c r="CM2120" s="1">
        <v>62.029998779296875</v>
      </c>
      <c r="CN2120" s="1" t="s">
        <v>725</v>
      </c>
      <c r="CO2120" s="1">
        <v>160</v>
      </c>
      <c r="CP2120" s="1">
        <v>62.029998779296875</v>
      </c>
      <c r="CQ2120" s="1" t="s">
        <v>4335</v>
      </c>
      <c r="CR2120" s="1">
        <v>0</v>
      </c>
      <c r="CS2120" s="1">
        <v>0</v>
      </c>
      <c r="CT2120" s="1" t="s">
        <v>4335</v>
      </c>
      <c r="CU2120" s="1">
        <v>0</v>
      </c>
      <c r="CV2120" s="1">
        <v>0</v>
      </c>
      <c r="CW2120" s="1">
        <v>0</v>
      </c>
      <c r="CX2120" s="1">
        <v>0</v>
      </c>
      <c r="CY2120" s="1">
        <v>0</v>
      </c>
      <c r="CZ2120" s="1">
        <v>90</v>
      </c>
      <c r="DA2120" s="1">
        <v>29.729999542236328</v>
      </c>
      <c r="DB2120" s="1" t="s">
        <v>727</v>
      </c>
      <c r="DC2120" s="1">
        <v>90</v>
      </c>
      <c r="DD2120" s="1">
        <v>29.729999542236328</v>
      </c>
      <c r="DE2120" s="1" t="s">
        <v>4335</v>
      </c>
      <c r="DF2120" s="1">
        <v>0</v>
      </c>
      <c r="DG2120" s="1">
        <v>0</v>
      </c>
      <c r="DH2120" s="1" t="s">
        <v>4335</v>
      </c>
      <c r="DI2120" s="1">
        <v>0</v>
      </c>
      <c r="DJ2120" s="1">
        <v>0</v>
      </c>
      <c r="DK2120" s="1">
        <v>0</v>
      </c>
      <c r="DL2120" s="1">
        <v>0</v>
      </c>
      <c r="DM2120" s="1">
        <v>0</v>
      </c>
      <c r="DN2120" s="1">
        <v>0</v>
      </c>
      <c r="DO2120" s="1">
        <v>1</v>
      </c>
      <c r="DP2120" s="1">
        <v>0</v>
      </c>
      <c r="DQ2120" s="1">
        <v>0</v>
      </c>
      <c r="DR2120" s="1">
        <v>5</v>
      </c>
      <c r="DS2120" s="1">
        <v>0</v>
      </c>
      <c r="DT2120" s="1">
        <v>0</v>
      </c>
      <c r="DU2120" s="1" t="s">
        <v>116</v>
      </c>
      <c r="DV2120" s="1" t="s">
        <v>117</v>
      </c>
    </row>
    <row r="2121" spans="1:126" x14ac:dyDescent="0.2">
      <c r="A2121" s="1" t="s">
        <v>723</v>
      </c>
      <c r="B2121" s="1">
        <v>35</v>
      </c>
      <c r="C2121" s="1">
        <v>2005</v>
      </c>
      <c r="D2121" s="1">
        <v>46</v>
      </c>
      <c r="E2121" s="1" t="s">
        <v>3108</v>
      </c>
      <c r="F2121" s="1">
        <v>30</v>
      </c>
      <c r="G2121" s="1" t="s">
        <v>729</v>
      </c>
      <c r="H2121" s="1">
        <v>1</v>
      </c>
      <c r="I2121" s="1">
        <v>2</v>
      </c>
      <c r="J2121" s="1">
        <v>2</v>
      </c>
      <c r="K2121" s="1">
        <v>0</v>
      </c>
      <c r="L2121" s="1">
        <v>1</v>
      </c>
      <c r="M2121" s="1">
        <v>1</v>
      </c>
      <c r="N2121" s="1">
        <v>3</v>
      </c>
      <c r="O2121" s="1">
        <v>0</v>
      </c>
      <c r="P2121" s="1">
        <v>2</v>
      </c>
      <c r="Q2121" s="1">
        <v>0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1</v>
      </c>
      <c r="Y2121" s="1">
        <v>1</v>
      </c>
      <c r="Z2121" s="1">
        <v>0</v>
      </c>
      <c r="AA2121" s="1">
        <v>0</v>
      </c>
      <c r="AB2121" s="1">
        <v>1</v>
      </c>
      <c r="AC2121" s="1">
        <v>1</v>
      </c>
      <c r="AD2121" s="1">
        <v>0</v>
      </c>
      <c r="AE2121" s="1">
        <v>0</v>
      </c>
      <c r="AF2121" s="1">
        <v>0</v>
      </c>
      <c r="AG2121" s="1">
        <v>0</v>
      </c>
      <c r="AH2121" s="1">
        <v>0</v>
      </c>
      <c r="AI2121" s="1">
        <v>1</v>
      </c>
      <c r="AJ2121" s="1">
        <v>0</v>
      </c>
      <c r="AK2121" s="1">
        <v>0</v>
      </c>
      <c r="AL2121" s="1">
        <v>0</v>
      </c>
      <c r="AM2121" s="1">
        <v>0</v>
      </c>
      <c r="AN2121" s="1">
        <v>0</v>
      </c>
      <c r="AO2121" s="1">
        <v>0</v>
      </c>
      <c r="AP2121" s="1">
        <v>0</v>
      </c>
      <c r="AQ2121" s="1">
        <v>0</v>
      </c>
      <c r="AR2121" s="1">
        <v>0</v>
      </c>
      <c r="AS2121" s="1">
        <v>0</v>
      </c>
      <c r="AT2121" s="1">
        <v>0</v>
      </c>
      <c r="AU2121" s="1">
        <v>0</v>
      </c>
      <c r="AV2121" s="1">
        <v>1</v>
      </c>
      <c r="AW2121" s="3">
        <v>38385</v>
      </c>
      <c r="BA2121" s="3">
        <v>42018</v>
      </c>
      <c r="BE2121" s="1">
        <v>332</v>
      </c>
      <c r="BI2121" s="2">
        <v>0</v>
      </c>
      <c r="BM2121" s="3">
        <v>15726</v>
      </c>
      <c r="BU2121" s="1" t="s">
        <v>725</v>
      </c>
      <c r="BV2121" s="1">
        <v>30</v>
      </c>
      <c r="BW2121" s="1">
        <v>0</v>
      </c>
      <c r="CB2121" s="1">
        <v>1</v>
      </c>
      <c r="CC2121" s="1">
        <v>0</v>
      </c>
      <c r="CD2121" s="1">
        <v>63.74</v>
      </c>
      <c r="CE2121" s="1">
        <v>31.74</v>
      </c>
      <c r="CF2121" s="1">
        <v>0</v>
      </c>
      <c r="CK2121" s="1">
        <v>250</v>
      </c>
      <c r="CL2121" s="1">
        <v>160</v>
      </c>
      <c r="CM2121" s="1">
        <v>62.029998779296875</v>
      </c>
      <c r="CN2121" s="1" t="s">
        <v>725</v>
      </c>
      <c r="CO2121" s="1">
        <v>160</v>
      </c>
      <c r="CP2121" s="1">
        <v>62.029998779296875</v>
      </c>
      <c r="CQ2121" s="1" t="s">
        <v>4335</v>
      </c>
      <c r="CR2121" s="1">
        <v>0</v>
      </c>
      <c r="CS2121" s="1">
        <v>0</v>
      </c>
      <c r="CT2121" s="1" t="s">
        <v>4335</v>
      </c>
      <c r="CU2121" s="1">
        <v>0</v>
      </c>
      <c r="CV2121" s="1">
        <v>0</v>
      </c>
      <c r="CW2121" s="1">
        <v>0</v>
      </c>
      <c r="CX2121" s="1">
        <v>0</v>
      </c>
      <c r="CY2121" s="1">
        <v>0</v>
      </c>
      <c r="CZ2121" s="1">
        <v>90</v>
      </c>
      <c r="DA2121" s="1">
        <v>29.729999542236328</v>
      </c>
      <c r="DB2121" s="1" t="s">
        <v>727</v>
      </c>
      <c r="DC2121" s="1">
        <v>90</v>
      </c>
      <c r="DD2121" s="1">
        <v>29.729999542236328</v>
      </c>
      <c r="DE2121" s="1" t="s">
        <v>4335</v>
      </c>
      <c r="DF2121" s="1">
        <v>0</v>
      </c>
      <c r="DG2121" s="1">
        <v>0</v>
      </c>
      <c r="DH2121" s="1" t="s">
        <v>4335</v>
      </c>
      <c r="DI2121" s="1">
        <v>0</v>
      </c>
      <c r="DJ2121" s="1">
        <v>0</v>
      </c>
      <c r="DK2121" s="1">
        <v>0</v>
      </c>
      <c r="DL2121" s="1">
        <v>0</v>
      </c>
      <c r="DM2121" s="1">
        <v>0</v>
      </c>
      <c r="DN2121" s="1">
        <v>0</v>
      </c>
      <c r="DO2121" s="1">
        <v>1</v>
      </c>
      <c r="DP2121" s="1">
        <v>0</v>
      </c>
      <c r="DQ2121" s="1">
        <v>0</v>
      </c>
      <c r="DR2121" s="1">
        <v>5</v>
      </c>
      <c r="DS2121" s="1">
        <v>0</v>
      </c>
      <c r="DT2121" s="1">
        <v>0</v>
      </c>
      <c r="DU2121" s="1" t="s">
        <v>116</v>
      </c>
      <c r="DV2121" s="1" t="s">
        <v>117</v>
      </c>
    </row>
    <row r="2122" spans="1:126" x14ac:dyDescent="0.2">
      <c r="A2122" s="1" t="s">
        <v>723</v>
      </c>
      <c r="B2122" s="1">
        <v>35</v>
      </c>
      <c r="C2122" s="1">
        <v>2006</v>
      </c>
      <c r="D2122" s="1">
        <v>47</v>
      </c>
      <c r="E2122" s="1" t="s">
        <v>3109</v>
      </c>
      <c r="F2122" s="1">
        <v>31</v>
      </c>
      <c r="G2122" s="1" t="s">
        <v>729</v>
      </c>
      <c r="H2122" s="1">
        <v>0</v>
      </c>
      <c r="I2122" s="1">
        <v>2</v>
      </c>
      <c r="J2122" s="1">
        <v>2</v>
      </c>
      <c r="K2122" s="1">
        <v>0</v>
      </c>
      <c r="L2122" s="1">
        <v>1</v>
      </c>
      <c r="M2122" s="1">
        <v>0</v>
      </c>
      <c r="N2122" s="1">
        <v>3</v>
      </c>
      <c r="O2122" s="1">
        <v>0</v>
      </c>
      <c r="P2122" s="1">
        <v>2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1</v>
      </c>
      <c r="Z2122" s="1">
        <v>0</v>
      </c>
      <c r="AA2122" s="1">
        <v>0</v>
      </c>
      <c r="AB2122" s="1">
        <v>0</v>
      </c>
      <c r="AC2122" s="1">
        <v>1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s="1">
        <v>0</v>
      </c>
      <c r="AK2122" s="1">
        <v>0</v>
      </c>
      <c r="AL2122" s="1">
        <v>0</v>
      </c>
      <c r="AM2122" s="1">
        <v>0</v>
      </c>
      <c r="AN2122" s="1">
        <v>0</v>
      </c>
      <c r="AO2122" s="1">
        <v>0</v>
      </c>
      <c r="AP2122" s="1">
        <v>0</v>
      </c>
      <c r="AQ2122" s="1">
        <v>0</v>
      </c>
      <c r="AR2122" s="1">
        <v>0</v>
      </c>
      <c r="AS2122" s="1">
        <v>0</v>
      </c>
      <c r="AT2122" s="1">
        <v>0</v>
      </c>
      <c r="AU2122" s="1">
        <v>0</v>
      </c>
      <c r="AV2122" s="1">
        <v>1</v>
      </c>
      <c r="AW2122" s="3">
        <v>38385</v>
      </c>
      <c r="BA2122" s="3">
        <v>42018</v>
      </c>
      <c r="BE2122" s="1">
        <v>697</v>
      </c>
      <c r="BI2122" s="2">
        <v>0</v>
      </c>
      <c r="BM2122" s="3">
        <v>15726</v>
      </c>
      <c r="BU2122" s="1" t="s">
        <v>725</v>
      </c>
      <c r="BV2122" s="1">
        <v>31</v>
      </c>
      <c r="BW2122" s="1">
        <v>0</v>
      </c>
      <c r="CB2122" s="1">
        <v>1</v>
      </c>
      <c r="CC2122" s="1">
        <v>0</v>
      </c>
      <c r="CD2122" s="1">
        <v>63.74</v>
      </c>
      <c r="CE2122" s="1">
        <v>31.74</v>
      </c>
      <c r="CF2122" s="1">
        <v>0</v>
      </c>
      <c r="CK2122" s="1">
        <v>250</v>
      </c>
      <c r="CL2122" s="1">
        <v>160</v>
      </c>
      <c r="CM2122" s="1">
        <v>62.029998779296875</v>
      </c>
      <c r="CN2122" s="1" t="s">
        <v>725</v>
      </c>
      <c r="CO2122" s="1">
        <v>160</v>
      </c>
      <c r="CP2122" s="1">
        <v>62.029998779296875</v>
      </c>
      <c r="CQ2122" s="1" t="s">
        <v>4335</v>
      </c>
      <c r="CR2122" s="1">
        <v>0</v>
      </c>
      <c r="CS2122" s="1">
        <v>0</v>
      </c>
      <c r="CT2122" s="1" t="s">
        <v>4335</v>
      </c>
      <c r="CU2122" s="1">
        <v>0</v>
      </c>
      <c r="CV2122" s="1">
        <v>0</v>
      </c>
      <c r="CW2122" s="1">
        <v>0</v>
      </c>
      <c r="CX2122" s="1">
        <v>0</v>
      </c>
      <c r="CY2122" s="1">
        <v>0</v>
      </c>
      <c r="CZ2122" s="1">
        <v>90</v>
      </c>
      <c r="DA2122" s="1">
        <v>29.729999542236328</v>
      </c>
      <c r="DB2122" s="1" t="s">
        <v>727</v>
      </c>
      <c r="DC2122" s="1">
        <v>90</v>
      </c>
      <c r="DD2122" s="1">
        <v>29.729999542236328</v>
      </c>
      <c r="DE2122" s="1" t="s">
        <v>4335</v>
      </c>
      <c r="DF2122" s="1">
        <v>0</v>
      </c>
      <c r="DG2122" s="1">
        <v>0</v>
      </c>
      <c r="DH2122" s="1" t="s">
        <v>4335</v>
      </c>
      <c r="DI2122" s="1">
        <v>0</v>
      </c>
      <c r="DJ2122" s="1">
        <v>0</v>
      </c>
      <c r="DK2122" s="1">
        <v>0</v>
      </c>
      <c r="DL2122" s="1">
        <v>0</v>
      </c>
      <c r="DM2122" s="1">
        <v>0</v>
      </c>
      <c r="DN2122" s="1">
        <v>0</v>
      </c>
      <c r="DO2122" s="1">
        <v>1</v>
      </c>
      <c r="DP2122" s="1">
        <v>0</v>
      </c>
      <c r="DQ2122" s="1">
        <v>0</v>
      </c>
      <c r="DR2122" s="1">
        <v>5</v>
      </c>
      <c r="DS2122" s="1">
        <v>0</v>
      </c>
      <c r="DT2122" s="1">
        <v>0</v>
      </c>
      <c r="DU2122" s="1" t="s">
        <v>116</v>
      </c>
      <c r="DV2122" s="1" t="s">
        <v>117</v>
      </c>
    </row>
    <row r="2123" spans="1:126" x14ac:dyDescent="0.2">
      <c r="A2123" s="1" t="s">
        <v>723</v>
      </c>
      <c r="B2123" s="1">
        <v>35</v>
      </c>
      <c r="C2123" s="1">
        <v>2007</v>
      </c>
      <c r="D2123" s="1">
        <v>48</v>
      </c>
      <c r="E2123" s="1" t="s">
        <v>3110</v>
      </c>
      <c r="F2123" s="1">
        <v>32</v>
      </c>
      <c r="G2123" s="1" t="s">
        <v>729</v>
      </c>
      <c r="H2123" s="1">
        <v>0</v>
      </c>
      <c r="I2123" s="1">
        <v>2</v>
      </c>
      <c r="J2123" s="1">
        <v>2</v>
      </c>
      <c r="K2123" s="1">
        <v>0</v>
      </c>
      <c r="L2123" s="1">
        <v>1</v>
      </c>
      <c r="M2123" s="1">
        <v>0</v>
      </c>
      <c r="N2123" s="1">
        <v>3</v>
      </c>
      <c r="O2123" s="1">
        <v>0</v>
      </c>
      <c r="P2123" s="1">
        <v>2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0</v>
      </c>
      <c r="Y2123" s="1">
        <v>1</v>
      </c>
      <c r="Z2123" s="1">
        <v>0</v>
      </c>
      <c r="AA2123" s="1">
        <v>0</v>
      </c>
      <c r="AB2123" s="1">
        <v>0</v>
      </c>
      <c r="AC2123" s="1">
        <v>1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s="1">
        <v>0</v>
      </c>
      <c r="AK2123" s="1">
        <v>0</v>
      </c>
      <c r="AL2123" s="1">
        <v>0</v>
      </c>
      <c r="AM2123" s="1">
        <v>0</v>
      </c>
      <c r="AN2123" s="1">
        <v>0</v>
      </c>
      <c r="AO2123" s="1">
        <v>0</v>
      </c>
      <c r="AP2123" s="1">
        <v>0</v>
      </c>
      <c r="AQ2123" s="1">
        <v>0</v>
      </c>
      <c r="AR2123" s="1">
        <v>0</v>
      </c>
      <c r="AS2123" s="1">
        <v>0</v>
      </c>
      <c r="AT2123" s="1">
        <v>0</v>
      </c>
      <c r="AU2123" s="1">
        <v>0</v>
      </c>
      <c r="AV2123" s="1">
        <v>1</v>
      </c>
      <c r="AW2123" s="3">
        <v>38385</v>
      </c>
      <c r="BA2123" s="3">
        <v>42018</v>
      </c>
      <c r="BE2123" s="1">
        <v>1062</v>
      </c>
      <c r="BI2123" s="2">
        <v>0</v>
      </c>
      <c r="BM2123" s="3">
        <v>15726</v>
      </c>
      <c r="BU2123" s="1" t="s">
        <v>725</v>
      </c>
      <c r="BV2123" s="1">
        <v>32</v>
      </c>
      <c r="BW2123" s="1">
        <v>0</v>
      </c>
      <c r="CB2123" s="1">
        <v>1</v>
      </c>
      <c r="CC2123" s="1">
        <v>0</v>
      </c>
      <c r="CD2123" s="1">
        <v>63.74</v>
      </c>
      <c r="CE2123" s="1">
        <v>31.74</v>
      </c>
      <c r="CF2123" s="1">
        <v>0</v>
      </c>
      <c r="CK2123" s="1">
        <v>250</v>
      </c>
      <c r="CL2123" s="1">
        <v>160</v>
      </c>
      <c r="CM2123" s="1">
        <v>62.029998779296875</v>
      </c>
      <c r="CN2123" s="1" t="s">
        <v>725</v>
      </c>
      <c r="CO2123" s="1">
        <v>160</v>
      </c>
      <c r="CP2123" s="1">
        <v>62.029998779296875</v>
      </c>
      <c r="CQ2123" s="1" t="s">
        <v>4335</v>
      </c>
      <c r="CR2123" s="1">
        <v>0</v>
      </c>
      <c r="CS2123" s="1">
        <v>0</v>
      </c>
      <c r="CT2123" s="1" t="s">
        <v>4335</v>
      </c>
      <c r="CU2123" s="1">
        <v>0</v>
      </c>
      <c r="CV2123" s="1">
        <v>0</v>
      </c>
      <c r="CW2123" s="1">
        <v>0</v>
      </c>
      <c r="CX2123" s="1">
        <v>0</v>
      </c>
      <c r="CY2123" s="1">
        <v>0</v>
      </c>
      <c r="CZ2123" s="1">
        <v>90</v>
      </c>
      <c r="DA2123" s="1">
        <v>29.729999542236328</v>
      </c>
      <c r="DB2123" s="1" t="s">
        <v>727</v>
      </c>
      <c r="DC2123" s="1">
        <v>90</v>
      </c>
      <c r="DD2123" s="1">
        <v>29.729999542236328</v>
      </c>
      <c r="DE2123" s="1" t="s">
        <v>4335</v>
      </c>
      <c r="DF2123" s="1">
        <v>0</v>
      </c>
      <c r="DG2123" s="1">
        <v>0</v>
      </c>
      <c r="DH2123" s="1" t="s">
        <v>4335</v>
      </c>
      <c r="DI2123" s="1">
        <v>0</v>
      </c>
      <c r="DJ2123" s="1">
        <v>0</v>
      </c>
      <c r="DK2123" s="1">
        <v>0</v>
      </c>
      <c r="DL2123" s="1">
        <v>0</v>
      </c>
      <c r="DM2123" s="1">
        <v>0</v>
      </c>
      <c r="DN2123" s="1">
        <v>0</v>
      </c>
      <c r="DO2123" s="1">
        <v>1</v>
      </c>
      <c r="DP2123" s="1">
        <v>0</v>
      </c>
      <c r="DQ2123" s="1">
        <v>0</v>
      </c>
      <c r="DR2123" s="1">
        <v>5</v>
      </c>
      <c r="DS2123" s="1">
        <v>0</v>
      </c>
      <c r="DT2123" s="1">
        <v>0</v>
      </c>
      <c r="DU2123" s="1" t="s">
        <v>116</v>
      </c>
      <c r="DV2123" s="1" t="s">
        <v>117</v>
      </c>
    </row>
    <row r="2124" spans="1:126" x14ac:dyDescent="0.2">
      <c r="A2124" s="1" t="s">
        <v>723</v>
      </c>
      <c r="B2124" s="1">
        <v>35</v>
      </c>
      <c r="C2124" s="1">
        <v>2008</v>
      </c>
      <c r="D2124" s="1">
        <v>49</v>
      </c>
      <c r="E2124" s="1" t="s">
        <v>3111</v>
      </c>
      <c r="F2124" s="1">
        <v>33</v>
      </c>
      <c r="G2124" s="1" t="s">
        <v>729</v>
      </c>
      <c r="H2124" s="1">
        <v>0</v>
      </c>
      <c r="I2124" s="1">
        <v>2</v>
      </c>
      <c r="J2124" s="1">
        <v>2</v>
      </c>
      <c r="K2124" s="1">
        <v>0</v>
      </c>
      <c r="L2124" s="1">
        <v>1</v>
      </c>
      <c r="M2124" s="1">
        <v>0</v>
      </c>
      <c r="N2124" s="1">
        <v>3</v>
      </c>
      <c r="O2124" s="1">
        <v>0</v>
      </c>
      <c r="P2124" s="1">
        <v>2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1</v>
      </c>
      <c r="Z2124" s="1">
        <v>0</v>
      </c>
      <c r="AA2124" s="1">
        <v>0</v>
      </c>
      <c r="AB2124" s="1">
        <v>0</v>
      </c>
      <c r="AC2124" s="1">
        <v>1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s="1">
        <v>0</v>
      </c>
      <c r="AK2124" s="1">
        <v>0</v>
      </c>
      <c r="AL2124" s="1">
        <v>0</v>
      </c>
      <c r="AM2124" s="1">
        <v>0</v>
      </c>
      <c r="AN2124" s="1">
        <v>0</v>
      </c>
      <c r="AO2124" s="1">
        <v>0</v>
      </c>
      <c r="AP2124" s="1">
        <v>0</v>
      </c>
      <c r="AQ2124" s="1">
        <v>0</v>
      </c>
      <c r="AR2124" s="1">
        <v>0</v>
      </c>
      <c r="AS2124" s="1">
        <v>0</v>
      </c>
      <c r="AT2124" s="1">
        <v>0</v>
      </c>
      <c r="AU2124" s="1">
        <v>0</v>
      </c>
      <c r="AV2124" s="1">
        <v>1</v>
      </c>
      <c r="AW2124" s="3">
        <v>38385</v>
      </c>
      <c r="BA2124" s="3">
        <v>42018</v>
      </c>
      <c r="BE2124" s="1">
        <v>1428</v>
      </c>
      <c r="BI2124" s="2">
        <v>0</v>
      </c>
      <c r="BM2124" s="3">
        <v>15726</v>
      </c>
      <c r="BU2124" s="1" t="s">
        <v>725</v>
      </c>
      <c r="BV2124" s="1">
        <v>33</v>
      </c>
      <c r="BW2124" s="1">
        <v>0</v>
      </c>
      <c r="CB2124" s="1">
        <v>1</v>
      </c>
      <c r="CC2124" s="1">
        <v>0</v>
      </c>
      <c r="CD2124" s="1">
        <v>63.74</v>
      </c>
      <c r="CE2124" s="1">
        <v>31.74</v>
      </c>
      <c r="CF2124" s="1">
        <v>0</v>
      </c>
      <c r="CK2124" s="1">
        <v>250</v>
      </c>
      <c r="CL2124" s="1">
        <v>160</v>
      </c>
      <c r="CM2124" s="1">
        <v>62.029998779296875</v>
      </c>
      <c r="CN2124" s="1" t="s">
        <v>725</v>
      </c>
      <c r="CO2124" s="1">
        <v>160</v>
      </c>
      <c r="CP2124" s="1">
        <v>62.029998779296875</v>
      </c>
      <c r="CQ2124" s="1" t="s">
        <v>4335</v>
      </c>
      <c r="CR2124" s="1">
        <v>0</v>
      </c>
      <c r="CS2124" s="1">
        <v>0</v>
      </c>
      <c r="CT2124" s="1" t="s">
        <v>4335</v>
      </c>
      <c r="CU2124" s="1">
        <v>0</v>
      </c>
      <c r="CV2124" s="1">
        <v>0</v>
      </c>
      <c r="CW2124" s="1">
        <v>0</v>
      </c>
      <c r="CX2124" s="1">
        <v>0</v>
      </c>
      <c r="CY2124" s="1">
        <v>0</v>
      </c>
      <c r="CZ2124" s="1">
        <v>90</v>
      </c>
      <c r="DA2124" s="1">
        <v>29.729999542236328</v>
      </c>
      <c r="DB2124" s="1" t="s">
        <v>727</v>
      </c>
      <c r="DC2124" s="1">
        <v>90</v>
      </c>
      <c r="DD2124" s="1">
        <v>29.729999542236328</v>
      </c>
      <c r="DE2124" s="1" t="s">
        <v>4335</v>
      </c>
      <c r="DF2124" s="1">
        <v>0</v>
      </c>
      <c r="DG2124" s="1">
        <v>0</v>
      </c>
      <c r="DH2124" s="1" t="s">
        <v>4335</v>
      </c>
      <c r="DI2124" s="1">
        <v>0</v>
      </c>
      <c r="DJ2124" s="1">
        <v>0</v>
      </c>
      <c r="DK2124" s="1">
        <v>0</v>
      </c>
      <c r="DL2124" s="1">
        <v>0</v>
      </c>
      <c r="DM2124" s="1">
        <v>0</v>
      </c>
      <c r="DN2124" s="1">
        <v>0</v>
      </c>
      <c r="DO2124" s="1">
        <v>1</v>
      </c>
      <c r="DP2124" s="1">
        <v>0</v>
      </c>
      <c r="DQ2124" s="1">
        <v>0</v>
      </c>
      <c r="DR2124" s="1">
        <v>5</v>
      </c>
      <c r="DS2124" s="1">
        <v>0</v>
      </c>
      <c r="DT2124" s="1">
        <v>0</v>
      </c>
      <c r="DU2124" s="1" t="s">
        <v>116</v>
      </c>
      <c r="DV2124" s="1" t="s">
        <v>117</v>
      </c>
    </row>
    <row r="2125" spans="1:126" x14ac:dyDescent="0.2">
      <c r="A2125" s="1" t="s">
        <v>723</v>
      </c>
      <c r="B2125" s="1">
        <v>35</v>
      </c>
      <c r="C2125" s="1">
        <v>2009</v>
      </c>
      <c r="D2125" s="1">
        <v>50</v>
      </c>
      <c r="E2125" s="1" t="s">
        <v>3112</v>
      </c>
      <c r="F2125" s="1">
        <v>34</v>
      </c>
      <c r="G2125" s="1" t="s">
        <v>729</v>
      </c>
      <c r="H2125" s="1">
        <v>0</v>
      </c>
      <c r="I2125" s="1">
        <v>2</v>
      </c>
      <c r="J2125" s="1">
        <v>2</v>
      </c>
      <c r="K2125" s="1">
        <v>0</v>
      </c>
      <c r="L2125" s="1">
        <v>1</v>
      </c>
      <c r="M2125" s="1">
        <v>1</v>
      </c>
      <c r="N2125" s="1">
        <v>4</v>
      </c>
      <c r="O2125" s="1">
        <v>1</v>
      </c>
      <c r="P2125" s="1">
        <v>3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1</v>
      </c>
      <c r="Z2125" s="1">
        <v>0</v>
      </c>
      <c r="AA2125" s="1">
        <v>0</v>
      </c>
      <c r="AB2125" s="1">
        <v>0</v>
      </c>
      <c r="AC2125" s="1">
        <v>1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s="1">
        <v>0</v>
      </c>
      <c r="AK2125" s="1">
        <v>0</v>
      </c>
      <c r="AL2125" s="1">
        <v>0</v>
      </c>
      <c r="AM2125" s="1">
        <v>0</v>
      </c>
      <c r="AN2125" s="1">
        <v>0</v>
      </c>
      <c r="AO2125" s="1">
        <v>0</v>
      </c>
      <c r="AP2125" s="1">
        <v>0</v>
      </c>
      <c r="AQ2125" s="1">
        <v>0</v>
      </c>
      <c r="AR2125" s="1">
        <v>0</v>
      </c>
      <c r="AS2125" s="1">
        <v>0</v>
      </c>
      <c r="AT2125" s="1">
        <v>0</v>
      </c>
      <c r="AU2125" s="1">
        <v>0</v>
      </c>
      <c r="AV2125" s="1">
        <v>1</v>
      </c>
      <c r="AW2125" s="3">
        <v>38385</v>
      </c>
      <c r="BA2125" s="3">
        <v>42018</v>
      </c>
      <c r="BE2125" s="1">
        <v>1793</v>
      </c>
      <c r="BI2125" s="2">
        <v>0</v>
      </c>
      <c r="BM2125" s="3">
        <v>15726</v>
      </c>
      <c r="BU2125" s="1" t="s">
        <v>725</v>
      </c>
      <c r="BV2125" s="1">
        <v>34</v>
      </c>
      <c r="BW2125" s="1">
        <v>1</v>
      </c>
      <c r="BX2125" s="3">
        <v>40114</v>
      </c>
      <c r="BY2125" s="1">
        <v>44.6</v>
      </c>
      <c r="CB2125" s="1">
        <v>1</v>
      </c>
      <c r="CC2125" s="1">
        <v>3</v>
      </c>
      <c r="CD2125" s="1">
        <v>75.010000000000005</v>
      </c>
      <c r="CE2125" s="1">
        <v>16.41</v>
      </c>
      <c r="CF2125" s="1">
        <v>1</v>
      </c>
      <c r="CG2125" s="3">
        <v>40114</v>
      </c>
      <c r="CH2125" s="1">
        <v>44.4</v>
      </c>
      <c r="CK2125" s="1">
        <v>250</v>
      </c>
      <c r="CL2125" s="1">
        <v>191</v>
      </c>
      <c r="CM2125" s="1">
        <v>74.660003662109375</v>
      </c>
      <c r="CN2125" s="1" t="s">
        <v>725</v>
      </c>
      <c r="CO2125" s="1">
        <v>191</v>
      </c>
      <c r="CP2125" s="1">
        <v>74.660003662109375</v>
      </c>
      <c r="CQ2125" s="1" t="s">
        <v>4335</v>
      </c>
      <c r="CR2125" s="1">
        <v>0</v>
      </c>
      <c r="CS2125" s="1">
        <v>0</v>
      </c>
      <c r="CT2125" s="1" t="s">
        <v>4335</v>
      </c>
      <c r="CU2125" s="1">
        <v>0</v>
      </c>
      <c r="CV2125" s="1">
        <v>0</v>
      </c>
      <c r="CW2125" s="1">
        <v>0</v>
      </c>
      <c r="CX2125" s="1">
        <v>0</v>
      </c>
      <c r="CY2125" s="1">
        <v>0</v>
      </c>
      <c r="CZ2125" s="1">
        <v>51</v>
      </c>
      <c r="DA2125" s="1">
        <v>17.690000534057617</v>
      </c>
      <c r="DB2125" s="1" t="s">
        <v>727</v>
      </c>
      <c r="DC2125" s="1">
        <v>51</v>
      </c>
      <c r="DD2125" s="1">
        <v>17.690000534057617</v>
      </c>
      <c r="DE2125" s="1" t="s">
        <v>730</v>
      </c>
      <c r="DF2125" s="1">
        <v>8</v>
      </c>
      <c r="DG2125" s="1">
        <v>3.93</v>
      </c>
      <c r="DH2125" s="1" t="s">
        <v>4335</v>
      </c>
      <c r="DI2125" s="1">
        <v>0</v>
      </c>
      <c r="DJ2125" s="1">
        <v>0</v>
      </c>
      <c r="DK2125" s="1">
        <v>0</v>
      </c>
      <c r="DL2125" s="1">
        <v>0</v>
      </c>
      <c r="DM2125" s="1">
        <v>0</v>
      </c>
      <c r="DN2125" s="1">
        <v>0</v>
      </c>
      <c r="DO2125" s="1">
        <v>1</v>
      </c>
      <c r="DP2125" s="1">
        <v>0</v>
      </c>
      <c r="DQ2125" s="1">
        <v>0</v>
      </c>
      <c r="DR2125" s="1">
        <v>5</v>
      </c>
      <c r="DS2125" s="1">
        <v>0</v>
      </c>
      <c r="DU2125" s="1" t="s">
        <v>116</v>
      </c>
      <c r="DV2125" s="1" t="s">
        <v>117</v>
      </c>
    </row>
    <row r="2126" spans="1:126" x14ac:dyDescent="0.2">
      <c r="A2126" s="1" t="s">
        <v>723</v>
      </c>
      <c r="B2126" s="1">
        <v>35</v>
      </c>
      <c r="C2126" s="1">
        <v>2010</v>
      </c>
      <c r="D2126" s="1">
        <v>51</v>
      </c>
      <c r="E2126" s="1" t="s">
        <v>3113</v>
      </c>
      <c r="F2126" s="1">
        <v>35</v>
      </c>
      <c r="G2126" s="1" t="s">
        <v>729</v>
      </c>
      <c r="H2126" s="1">
        <v>0</v>
      </c>
      <c r="I2126" s="1">
        <v>2</v>
      </c>
      <c r="J2126" s="1">
        <v>2</v>
      </c>
      <c r="K2126" s="1">
        <v>0</v>
      </c>
      <c r="L2126" s="1">
        <v>1</v>
      </c>
      <c r="M2126" s="1">
        <v>0</v>
      </c>
      <c r="N2126" s="1">
        <v>4</v>
      </c>
      <c r="O2126" s="1">
        <v>0</v>
      </c>
      <c r="P2126" s="1">
        <v>3</v>
      </c>
      <c r="Q2126" s="1">
        <v>0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1</v>
      </c>
      <c r="Z2126" s="1">
        <v>0</v>
      </c>
      <c r="AA2126" s="1">
        <v>0</v>
      </c>
      <c r="AB2126" s="1">
        <v>0</v>
      </c>
      <c r="AC2126" s="1">
        <v>1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s="1">
        <v>0</v>
      </c>
      <c r="AK2126" s="1">
        <v>0</v>
      </c>
      <c r="AL2126" s="1">
        <v>0</v>
      </c>
      <c r="AM2126" s="1">
        <v>0</v>
      </c>
      <c r="AN2126" s="1">
        <v>0</v>
      </c>
      <c r="AO2126" s="1">
        <v>0</v>
      </c>
      <c r="AP2126" s="1">
        <v>0</v>
      </c>
      <c r="AQ2126" s="1">
        <v>0</v>
      </c>
      <c r="AR2126" s="1">
        <v>0</v>
      </c>
      <c r="AS2126" s="1">
        <v>0</v>
      </c>
      <c r="AT2126" s="1">
        <v>0</v>
      </c>
      <c r="AU2126" s="1">
        <v>0</v>
      </c>
      <c r="AV2126" s="1">
        <v>1</v>
      </c>
      <c r="AW2126" s="3">
        <v>38385</v>
      </c>
      <c r="BA2126" s="3">
        <v>42018</v>
      </c>
      <c r="BE2126" s="1">
        <v>2158</v>
      </c>
      <c r="BI2126" s="2">
        <v>0</v>
      </c>
      <c r="BM2126" s="3">
        <v>15726</v>
      </c>
      <c r="BU2126" s="1" t="s">
        <v>725</v>
      </c>
      <c r="BV2126" s="1">
        <v>35</v>
      </c>
      <c r="BW2126" s="1">
        <v>0</v>
      </c>
      <c r="CB2126" s="1">
        <v>1</v>
      </c>
      <c r="CC2126" s="1">
        <v>0</v>
      </c>
      <c r="CD2126" s="1">
        <v>75.010000000000005</v>
      </c>
      <c r="CE2126" s="1">
        <v>16.41</v>
      </c>
      <c r="CF2126" s="1">
        <v>0</v>
      </c>
      <c r="CK2126" s="1">
        <v>250</v>
      </c>
      <c r="CL2126" s="1">
        <v>191</v>
      </c>
      <c r="CM2126" s="1">
        <v>74.660003662109375</v>
      </c>
      <c r="CN2126" s="1" t="s">
        <v>725</v>
      </c>
      <c r="CO2126" s="1">
        <v>191</v>
      </c>
      <c r="CP2126" s="1">
        <v>74.660003662109375</v>
      </c>
      <c r="CQ2126" s="1" t="s">
        <v>4335</v>
      </c>
      <c r="CR2126" s="1">
        <v>0</v>
      </c>
      <c r="CS2126" s="1">
        <v>0</v>
      </c>
      <c r="CT2126" s="1" t="s">
        <v>4335</v>
      </c>
      <c r="CU2126" s="1">
        <v>0</v>
      </c>
      <c r="CV2126" s="1">
        <v>0</v>
      </c>
      <c r="CW2126" s="1">
        <v>0</v>
      </c>
      <c r="CX2126" s="1">
        <v>0</v>
      </c>
      <c r="CY2126" s="1">
        <v>0</v>
      </c>
      <c r="CZ2126" s="1">
        <v>51</v>
      </c>
      <c r="DA2126" s="1">
        <v>17.690000534057617</v>
      </c>
      <c r="DB2126" s="1" t="s">
        <v>727</v>
      </c>
      <c r="DC2126" s="1">
        <v>51</v>
      </c>
      <c r="DD2126" s="1">
        <v>17.690000534057617</v>
      </c>
      <c r="DE2126" s="1" t="s">
        <v>730</v>
      </c>
      <c r="DF2126" s="1">
        <v>8</v>
      </c>
      <c r="DG2126" s="1">
        <v>3.93</v>
      </c>
      <c r="DH2126" s="1" t="s">
        <v>4335</v>
      </c>
      <c r="DI2126" s="1">
        <v>0</v>
      </c>
      <c r="DJ2126" s="1">
        <v>0</v>
      </c>
      <c r="DK2126" s="1">
        <v>0</v>
      </c>
      <c r="DL2126" s="1">
        <v>0</v>
      </c>
      <c r="DM2126" s="1">
        <v>0</v>
      </c>
      <c r="DN2126" s="1">
        <v>0</v>
      </c>
      <c r="DO2126" s="1">
        <v>1</v>
      </c>
      <c r="DP2126" s="1">
        <v>0</v>
      </c>
      <c r="DQ2126" s="1">
        <v>0</v>
      </c>
      <c r="DR2126" s="1">
        <v>5</v>
      </c>
      <c r="DS2126" s="1">
        <v>0</v>
      </c>
      <c r="DU2126" s="1" t="s">
        <v>116</v>
      </c>
      <c r="DV2126" s="1" t="s">
        <v>117</v>
      </c>
    </row>
    <row r="2127" spans="1:126" x14ac:dyDescent="0.2">
      <c r="A2127" s="1" t="s">
        <v>723</v>
      </c>
      <c r="B2127" s="1">
        <v>35</v>
      </c>
      <c r="C2127" s="1">
        <v>2011</v>
      </c>
      <c r="D2127" s="1">
        <v>52</v>
      </c>
      <c r="E2127" s="1" t="s">
        <v>3114</v>
      </c>
      <c r="F2127" s="1">
        <v>36</v>
      </c>
      <c r="G2127" s="1" t="s">
        <v>729</v>
      </c>
      <c r="H2127" s="1">
        <v>0</v>
      </c>
      <c r="I2127" s="1">
        <v>2</v>
      </c>
      <c r="J2127" s="1">
        <v>2</v>
      </c>
      <c r="K2127" s="1">
        <v>0</v>
      </c>
      <c r="L2127" s="1">
        <v>1</v>
      </c>
      <c r="M2127" s="1">
        <v>0</v>
      </c>
      <c r="N2127" s="1">
        <v>4</v>
      </c>
      <c r="O2127" s="1">
        <v>0</v>
      </c>
      <c r="P2127" s="1">
        <v>3</v>
      </c>
      <c r="Q2127" s="1">
        <v>0</v>
      </c>
      <c r="R2127" s="1">
        <v>0</v>
      </c>
      <c r="S2127" s="1">
        <v>0</v>
      </c>
      <c r="T2127" s="1">
        <v>0</v>
      </c>
      <c r="U2127" s="1">
        <v>0</v>
      </c>
      <c r="V2127" s="1">
        <v>0</v>
      </c>
      <c r="W2127" s="1">
        <v>0</v>
      </c>
      <c r="X2127" s="1">
        <v>0</v>
      </c>
      <c r="Y2127" s="1">
        <v>1</v>
      </c>
      <c r="Z2127" s="1">
        <v>0</v>
      </c>
      <c r="AA2127" s="1">
        <v>0</v>
      </c>
      <c r="AB2127" s="1">
        <v>0</v>
      </c>
      <c r="AC2127" s="1">
        <v>1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s="1">
        <v>0</v>
      </c>
      <c r="AK2127" s="1">
        <v>0</v>
      </c>
      <c r="AL2127" s="1">
        <v>0</v>
      </c>
      <c r="AM2127" s="1">
        <v>0</v>
      </c>
      <c r="AN2127" s="1">
        <v>0</v>
      </c>
      <c r="AO2127" s="1">
        <v>0</v>
      </c>
      <c r="AP2127" s="1">
        <v>0</v>
      </c>
      <c r="AQ2127" s="1">
        <v>0</v>
      </c>
      <c r="AR2127" s="1">
        <v>0</v>
      </c>
      <c r="AS2127" s="1">
        <v>0</v>
      </c>
      <c r="AT2127" s="1">
        <v>0</v>
      </c>
      <c r="AU2127" s="1">
        <v>0</v>
      </c>
      <c r="AV2127" s="1">
        <v>1</v>
      </c>
      <c r="AW2127" s="3">
        <v>38385</v>
      </c>
      <c r="BA2127" s="3">
        <v>42018</v>
      </c>
      <c r="BE2127" s="1">
        <v>2523</v>
      </c>
      <c r="BI2127" s="2">
        <v>0</v>
      </c>
      <c r="BM2127" s="3">
        <v>15726</v>
      </c>
      <c r="BU2127" s="1" t="s">
        <v>725</v>
      </c>
      <c r="BV2127" s="1">
        <v>36</v>
      </c>
      <c r="BW2127" s="1">
        <v>0</v>
      </c>
      <c r="CB2127" s="1">
        <v>1</v>
      </c>
      <c r="CC2127" s="1">
        <v>0</v>
      </c>
      <c r="CD2127" s="1">
        <v>75.010000000000005</v>
      </c>
      <c r="CE2127" s="1">
        <v>16.41</v>
      </c>
      <c r="CF2127" s="1">
        <v>0</v>
      </c>
      <c r="CK2127" s="1">
        <v>250</v>
      </c>
      <c r="CL2127" s="1">
        <v>191</v>
      </c>
      <c r="CM2127" s="1">
        <v>74.660003662109375</v>
      </c>
      <c r="CN2127" s="1" t="s">
        <v>725</v>
      </c>
      <c r="CO2127" s="1">
        <v>191</v>
      </c>
      <c r="CP2127" s="1">
        <v>74.660003662109375</v>
      </c>
      <c r="CQ2127" s="1" t="s">
        <v>4335</v>
      </c>
      <c r="CR2127" s="1">
        <v>0</v>
      </c>
      <c r="CS2127" s="1">
        <v>0</v>
      </c>
      <c r="CT2127" s="1" t="s">
        <v>4335</v>
      </c>
      <c r="CU2127" s="1">
        <v>0</v>
      </c>
      <c r="CV2127" s="1">
        <v>0</v>
      </c>
      <c r="CW2127" s="1">
        <v>0</v>
      </c>
      <c r="CX2127" s="1">
        <v>0</v>
      </c>
      <c r="CY2127" s="1">
        <v>0</v>
      </c>
      <c r="CZ2127" s="1">
        <v>51</v>
      </c>
      <c r="DA2127" s="1">
        <v>17.690000534057617</v>
      </c>
      <c r="DB2127" s="1" t="s">
        <v>727</v>
      </c>
      <c r="DC2127" s="1">
        <v>51</v>
      </c>
      <c r="DD2127" s="1">
        <v>17.690000534057617</v>
      </c>
      <c r="DE2127" s="1" t="s">
        <v>730</v>
      </c>
      <c r="DF2127" s="1">
        <v>8</v>
      </c>
      <c r="DG2127" s="1">
        <v>3.93</v>
      </c>
      <c r="DH2127" s="1" t="s">
        <v>4335</v>
      </c>
      <c r="DI2127" s="1">
        <v>0</v>
      </c>
      <c r="DJ2127" s="1">
        <v>0</v>
      </c>
      <c r="DK2127" s="1">
        <v>0</v>
      </c>
      <c r="DL2127" s="1">
        <v>0</v>
      </c>
      <c r="DM2127" s="1">
        <v>0</v>
      </c>
      <c r="DN2127" s="1">
        <v>0</v>
      </c>
      <c r="DO2127" s="1">
        <v>1</v>
      </c>
      <c r="DP2127" s="1">
        <v>0</v>
      </c>
      <c r="DQ2127" s="1">
        <v>0</v>
      </c>
      <c r="DR2127" s="1">
        <v>5</v>
      </c>
      <c r="DS2127" s="1">
        <v>0</v>
      </c>
      <c r="DU2127" s="1" t="s">
        <v>116</v>
      </c>
      <c r="DV2127" s="1" t="s">
        <v>117</v>
      </c>
    </row>
    <row r="2128" spans="1:126" x14ac:dyDescent="0.2">
      <c r="A2128" s="1" t="s">
        <v>723</v>
      </c>
      <c r="B2128" s="1">
        <v>35</v>
      </c>
      <c r="C2128" s="1">
        <v>2012</v>
      </c>
      <c r="D2128" s="1">
        <v>53</v>
      </c>
      <c r="E2128" s="1" t="s">
        <v>3115</v>
      </c>
      <c r="F2128" s="1">
        <v>37</v>
      </c>
      <c r="G2128" s="1" t="s">
        <v>729</v>
      </c>
      <c r="H2128" s="1">
        <v>0</v>
      </c>
      <c r="I2128" s="1">
        <v>2</v>
      </c>
      <c r="J2128" s="1">
        <v>2</v>
      </c>
      <c r="K2128" s="1">
        <v>0</v>
      </c>
      <c r="L2128" s="1">
        <v>1</v>
      </c>
      <c r="M2128" s="1">
        <v>0</v>
      </c>
      <c r="N2128" s="1">
        <v>4</v>
      </c>
      <c r="O2128" s="1">
        <v>0</v>
      </c>
      <c r="P2128" s="1">
        <v>3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1</v>
      </c>
      <c r="Z2128" s="1">
        <v>0</v>
      </c>
      <c r="AA2128" s="1">
        <v>0</v>
      </c>
      <c r="AB2128" s="1">
        <v>0</v>
      </c>
      <c r="AC2128" s="1">
        <v>1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1">
        <v>0</v>
      </c>
      <c r="AO2128" s="1">
        <v>0</v>
      </c>
      <c r="AP2128" s="1">
        <v>0</v>
      </c>
      <c r="AQ2128" s="1">
        <v>0</v>
      </c>
      <c r="AR2128" s="1">
        <v>0</v>
      </c>
      <c r="AS2128" s="1">
        <v>0</v>
      </c>
      <c r="AT2128" s="1">
        <v>0</v>
      </c>
      <c r="AU2128" s="1">
        <v>0</v>
      </c>
      <c r="AV2128" s="1">
        <v>1</v>
      </c>
      <c r="AW2128" s="3">
        <v>38385</v>
      </c>
      <c r="BA2128" s="3">
        <v>42018</v>
      </c>
      <c r="BE2128" s="1">
        <v>2889</v>
      </c>
      <c r="BI2128" s="2">
        <v>0</v>
      </c>
      <c r="BM2128" s="3">
        <v>15726</v>
      </c>
      <c r="BU2128" s="1" t="s">
        <v>725</v>
      </c>
      <c r="BV2128" s="1">
        <v>37</v>
      </c>
      <c r="BW2128" s="1">
        <v>0</v>
      </c>
      <c r="CB2128" s="1">
        <v>1</v>
      </c>
      <c r="CC2128" s="1">
        <v>0</v>
      </c>
      <c r="CD2128" s="1">
        <v>75.010000000000005</v>
      </c>
      <c r="CE2128" s="1">
        <v>16.41</v>
      </c>
      <c r="CF2128" s="1">
        <v>0</v>
      </c>
      <c r="CK2128" s="1">
        <v>250</v>
      </c>
      <c r="CL2128" s="1">
        <v>191</v>
      </c>
      <c r="CM2128" s="1">
        <v>74.660003662109375</v>
      </c>
      <c r="CN2128" s="1" t="s">
        <v>725</v>
      </c>
      <c r="CO2128" s="1">
        <v>191</v>
      </c>
      <c r="CP2128" s="1">
        <v>74.660003662109375</v>
      </c>
      <c r="CQ2128" s="1" t="s">
        <v>4335</v>
      </c>
      <c r="CR2128" s="1">
        <v>0</v>
      </c>
      <c r="CS2128" s="1">
        <v>0</v>
      </c>
      <c r="CT2128" s="1" t="s">
        <v>4335</v>
      </c>
      <c r="CU2128" s="1">
        <v>0</v>
      </c>
      <c r="CV2128" s="1">
        <v>0</v>
      </c>
      <c r="CW2128" s="1">
        <v>0</v>
      </c>
      <c r="CX2128" s="1">
        <v>0</v>
      </c>
      <c r="CY2128" s="1">
        <v>0</v>
      </c>
      <c r="CZ2128" s="1">
        <v>51</v>
      </c>
      <c r="DA2128" s="1">
        <v>17.690000534057617</v>
      </c>
      <c r="DB2128" s="1" t="s">
        <v>727</v>
      </c>
      <c r="DC2128" s="1">
        <v>51</v>
      </c>
      <c r="DD2128" s="1">
        <v>17.690000534057617</v>
      </c>
      <c r="DE2128" s="1" t="s">
        <v>730</v>
      </c>
      <c r="DF2128" s="1">
        <v>8</v>
      </c>
      <c r="DG2128" s="1">
        <v>3.93</v>
      </c>
      <c r="DH2128" s="1" t="s">
        <v>4335</v>
      </c>
      <c r="DI2128" s="1">
        <v>0</v>
      </c>
      <c r="DJ2128" s="1">
        <v>0</v>
      </c>
      <c r="DK2128" s="1">
        <v>0</v>
      </c>
      <c r="DL2128" s="1">
        <v>0</v>
      </c>
      <c r="DM2128" s="1">
        <v>0</v>
      </c>
      <c r="DN2128" s="1">
        <v>0</v>
      </c>
      <c r="DO2128" s="1">
        <v>1</v>
      </c>
      <c r="DP2128" s="1">
        <v>0</v>
      </c>
      <c r="DQ2128" s="1">
        <v>0</v>
      </c>
      <c r="DR2128" s="1">
        <v>5</v>
      </c>
      <c r="DS2128" s="1">
        <v>0</v>
      </c>
      <c r="DU2128" s="1" t="s">
        <v>116</v>
      </c>
      <c r="DV2128" s="1" t="s">
        <v>117</v>
      </c>
    </row>
    <row r="2129" spans="1:126" x14ac:dyDescent="0.2">
      <c r="A2129" s="1" t="s">
        <v>723</v>
      </c>
      <c r="B2129" s="1">
        <v>35</v>
      </c>
      <c r="C2129" s="1">
        <v>2013</v>
      </c>
      <c r="D2129" s="1">
        <v>54</v>
      </c>
      <c r="E2129" s="1" t="s">
        <v>3116</v>
      </c>
      <c r="F2129" s="1">
        <v>38</v>
      </c>
      <c r="G2129" s="1" t="s">
        <v>729</v>
      </c>
      <c r="H2129" s="1">
        <v>0</v>
      </c>
      <c r="I2129" s="1">
        <v>2</v>
      </c>
      <c r="J2129" s="1">
        <v>2</v>
      </c>
      <c r="K2129" s="1">
        <v>0</v>
      </c>
      <c r="L2129" s="1">
        <v>1</v>
      </c>
      <c r="M2129" s="1">
        <v>0</v>
      </c>
      <c r="N2129" s="1">
        <v>4</v>
      </c>
      <c r="O2129" s="1">
        <v>0</v>
      </c>
      <c r="P2129" s="1">
        <v>3</v>
      </c>
      <c r="Q2129" s="1">
        <v>0</v>
      </c>
      <c r="R2129" s="1">
        <v>0</v>
      </c>
      <c r="S2129" s="1">
        <v>0</v>
      </c>
      <c r="T2129" s="1">
        <v>0</v>
      </c>
      <c r="U2129" s="1">
        <v>0</v>
      </c>
      <c r="V2129" s="1">
        <v>0</v>
      </c>
      <c r="W2129" s="1">
        <v>0</v>
      </c>
      <c r="X2129" s="1">
        <v>0</v>
      </c>
      <c r="Y2129" s="1">
        <v>1</v>
      </c>
      <c r="Z2129" s="1">
        <v>0</v>
      </c>
      <c r="AA2129" s="1">
        <v>0</v>
      </c>
      <c r="AB2129" s="1">
        <v>0</v>
      </c>
      <c r="AC2129" s="1">
        <v>1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1">
        <v>0</v>
      </c>
      <c r="AO2129" s="1">
        <v>0</v>
      </c>
      <c r="AP2129" s="1">
        <v>0</v>
      </c>
      <c r="AQ2129" s="1">
        <v>0</v>
      </c>
      <c r="AR2129" s="1">
        <v>0</v>
      </c>
      <c r="AS2129" s="1">
        <v>0</v>
      </c>
      <c r="AT2129" s="1">
        <v>0</v>
      </c>
      <c r="AU2129" s="1">
        <v>0</v>
      </c>
      <c r="AV2129" s="1">
        <v>1</v>
      </c>
      <c r="AW2129" s="3">
        <v>38385</v>
      </c>
      <c r="BA2129" s="3">
        <v>42018</v>
      </c>
      <c r="BE2129" s="1">
        <v>3254</v>
      </c>
      <c r="BI2129" s="2">
        <v>0</v>
      </c>
      <c r="BM2129" s="3">
        <v>15726</v>
      </c>
      <c r="BU2129" s="1" t="s">
        <v>725</v>
      </c>
      <c r="BV2129" s="1">
        <v>38</v>
      </c>
      <c r="BW2129" s="1">
        <v>0</v>
      </c>
      <c r="CB2129" s="1">
        <v>1</v>
      </c>
      <c r="CC2129" s="1">
        <v>0</v>
      </c>
      <c r="CD2129" s="1">
        <v>75.010000000000005</v>
      </c>
      <c r="CE2129" s="1">
        <v>16.41</v>
      </c>
      <c r="CF2129" s="1">
        <v>0</v>
      </c>
      <c r="CK2129" s="1">
        <v>250</v>
      </c>
      <c r="CL2129" s="1">
        <v>191</v>
      </c>
      <c r="CM2129" s="1">
        <v>74.660003662109375</v>
      </c>
      <c r="CN2129" s="1" t="s">
        <v>725</v>
      </c>
      <c r="CO2129" s="1">
        <v>191</v>
      </c>
      <c r="CP2129" s="1">
        <v>74.660003662109375</v>
      </c>
      <c r="CQ2129" s="1" t="s">
        <v>4335</v>
      </c>
      <c r="CR2129" s="1">
        <v>0</v>
      </c>
      <c r="CS2129" s="1">
        <v>0</v>
      </c>
      <c r="CT2129" s="1" t="s">
        <v>4335</v>
      </c>
      <c r="CU2129" s="1">
        <v>0</v>
      </c>
      <c r="CV2129" s="1">
        <v>0</v>
      </c>
      <c r="CW2129" s="1">
        <v>0</v>
      </c>
      <c r="CX2129" s="1">
        <v>0</v>
      </c>
      <c r="CY2129" s="1">
        <v>0</v>
      </c>
      <c r="CZ2129" s="1">
        <v>51</v>
      </c>
      <c r="DA2129" s="1">
        <v>17.690000534057617</v>
      </c>
      <c r="DB2129" s="1" t="s">
        <v>727</v>
      </c>
      <c r="DC2129" s="1">
        <v>51</v>
      </c>
      <c r="DD2129" s="1">
        <v>17.690000534057617</v>
      </c>
      <c r="DE2129" s="1" t="s">
        <v>730</v>
      </c>
      <c r="DF2129" s="1">
        <v>8</v>
      </c>
      <c r="DG2129" s="1">
        <v>3.93</v>
      </c>
      <c r="DH2129" s="1" t="s">
        <v>4335</v>
      </c>
      <c r="DI2129" s="1">
        <v>0</v>
      </c>
      <c r="DJ2129" s="1">
        <v>0</v>
      </c>
      <c r="DK2129" s="1">
        <v>0</v>
      </c>
      <c r="DL2129" s="1">
        <v>0</v>
      </c>
      <c r="DM2129" s="1">
        <v>0</v>
      </c>
      <c r="DN2129" s="1">
        <v>0</v>
      </c>
      <c r="DO2129" s="1">
        <v>1</v>
      </c>
      <c r="DP2129" s="1">
        <v>0</v>
      </c>
      <c r="DQ2129" s="1">
        <v>0</v>
      </c>
      <c r="DR2129" s="1">
        <v>4</v>
      </c>
      <c r="DS2129" s="1">
        <v>0</v>
      </c>
      <c r="DU2129" s="1" t="s">
        <v>116</v>
      </c>
      <c r="DV2129" s="1" t="s">
        <v>117</v>
      </c>
    </row>
    <row r="2130" spans="1:126" x14ac:dyDescent="0.2">
      <c r="A2130" s="1" t="s">
        <v>723</v>
      </c>
      <c r="B2130" s="1">
        <v>35</v>
      </c>
      <c r="C2130" s="1">
        <v>2014</v>
      </c>
      <c r="D2130" s="1">
        <v>55</v>
      </c>
      <c r="E2130" s="1" t="s">
        <v>3117</v>
      </c>
      <c r="F2130" s="1">
        <v>39</v>
      </c>
      <c r="G2130" s="1" t="s">
        <v>729</v>
      </c>
      <c r="H2130" s="1">
        <v>0</v>
      </c>
      <c r="I2130" s="1">
        <v>2</v>
      </c>
      <c r="J2130" s="1">
        <v>2</v>
      </c>
      <c r="K2130" s="1">
        <v>0</v>
      </c>
      <c r="L2130" s="1">
        <v>1</v>
      </c>
      <c r="M2130" s="1">
        <v>0</v>
      </c>
      <c r="N2130" s="1">
        <v>4</v>
      </c>
      <c r="O2130" s="1">
        <v>0</v>
      </c>
      <c r="P2130" s="1">
        <v>3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1</v>
      </c>
      <c r="Z2130" s="1">
        <v>0</v>
      </c>
      <c r="AA2130" s="1">
        <v>0</v>
      </c>
      <c r="AB2130" s="1">
        <v>0</v>
      </c>
      <c r="AC2130" s="1">
        <v>1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1">
        <v>0</v>
      </c>
      <c r="AO2130" s="1">
        <v>0</v>
      </c>
      <c r="AP2130" s="1">
        <v>0</v>
      </c>
      <c r="AQ2130" s="1">
        <v>0</v>
      </c>
      <c r="AR2130" s="1">
        <v>0</v>
      </c>
      <c r="AS2130" s="1">
        <v>0</v>
      </c>
      <c r="AT2130" s="1">
        <v>0</v>
      </c>
      <c r="AU2130" s="1">
        <v>0</v>
      </c>
      <c r="AV2130" s="1">
        <v>1</v>
      </c>
      <c r="AW2130" s="3">
        <v>38385</v>
      </c>
      <c r="BA2130" s="3">
        <v>42018</v>
      </c>
      <c r="BE2130" s="1">
        <v>3619</v>
      </c>
      <c r="BI2130" s="2">
        <v>0</v>
      </c>
      <c r="BM2130" s="3">
        <v>15726</v>
      </c>
      <c r="BU2130" s="1" t="s">
        <v>725</v>
      </c>
      <c r="BV2130" s="1">
        <v>39</v>
      </c>
      <c r="BW2130" s="1">
        <v>1</v>
      </c>
      <c r="BX2130" s="3">
        <v>41927</v>
      </c>
      <c r="BY2130" s="1">
        <v>48.6</v>
      </c>
      <c r="CB2130" s="1">
        <v>2</v>
      </c>
      <c r="CC2130" s="1">
        <v>3</v>
      </c>
      <c r="CD2130" s="1">
        <v>57.03</v>
      </c>
      <c r="CE2130" s="1">
        <v>36.61</v>
      </c>
      <c r="CF2130" s="1">
        <v>1</v>
      </c>
      <c r="CG2130" s="3">
        <v>41927</v>
      </c>
      <c r="CH2130" s="1">
        <v>48.5</v>
      </c>
      <c r="CK2130" s="1">
        <v>250</v>
      </c>
      <c r="CL2130" s="1">
        <v>144</v>
      </c>
      <c r="CM2130" s="1">
        <v>55.93</v>
      </c>
      <c r="CN2130" s="1" t="s">
        <v>725</v>
      </c>
      <c r="CO2130" s="1">
        <v>144</v>
      </c>
      <c r="CP2130" s="1">
        <v>55.93</v>
      </c>
      <c r="CQ2130" s="1" t="s">
        <v>4335</v>
      </c>
      <c r="CR2130" s="1">
        <v>0</v>
      </c>
      <c r="CS2130" s="1">
        <v>0</v>
      </c>
      <c r="CT2130" s="1" t="s">
        <v>4335</v>
      </c>
      <c r="CU2130" s="1">
        <v>0</v>
      </c>
      <c r="CV2130" s="1">
        <v>0</v>
      </c>
      <c r="CW2130" s="1">
        <v>0</v>
      </c>
      <c r="CX2130" s="1">
        <v>0</v>
      </c>
      <c r="CY2130" s="1">
        <v>0</v>
      </c>
      <c r="CZ2130" s="1">
        <v>106</v>
      </c>
      <c r="DA2130" s="1">
        <v>40.81</v>
      </c>
      <c r="DB2130" s="1" t="s">
        <v>727</v>
      </c>
      <c r="DC2130" s="1">
        <v>89</v>
      </c>
      <c r="DD2130" s="1">
        <v>32.46</v>
      </c>
      <c r="DE2130" s="1" t="s">
        <v>730</v>
      </c>
      <c r="DF2130" s="1">
        <v>17</v>
      </c>
      <c r="DG2130" s="1">
        <v>8.35</v>
      </c>
      <c r="DH2130" s="1" t="s">
        <v>4335</v>
      </c>
      <c r="DI2130" s="1">
        <v>0</v>
      </c>
      <c r="DJ2130" s="1">
        <v>0</v>
      </c>
      <c r="DK2130" s="1">
        <v>0</v>
      </c>
      <c r="DL2130" s="1">
        <v>0</v>
      </c>
      <c r="DM2130" s="1">
        <v>0</v>
      </c>
      <c r="DN2130" s="1">
        <v>0</v>
      </c>
      <c r="DO2130" s="1">
        <v>1</v>
      </c>
      <c r="DP2130" s="1">
        <v>0</v>
      </c>
      <c r="DQ2130" s="1">
        <v>0</v>
      </c>
      <c r="DR2130" s="1">
        <v>5</v>
      </c>
      <c r="DS2130" s="1">
        <v>0</v>
      </c>
      <c r="DU2130" s="1" t="s">
        <v>116</v>
      </c>
      <c r="DV2130" s="1" t="s">
        <v>117</v>
      </c>
    </row>
    <row r="2131" spans="1:126" x14ac:dyDescent="0.2">
      <c r="A2131" s="1" t="s">
        <v>723</v>
      </c>
      <c r="B2131" s="1">
        <v>35</v>
      </c>
      <c r="C2131" s="1">
        <v>2015</v>
      </c>
      <c r="D2131" s="1">
        <v>56</v>
      </c>
      <c r="E2131" s="1" t="s">
        <v>3118</v>
      </c>
      <c r="F2131" s="1">
        <v>40</v>
      </c>
      <c r="G2131" s="1" t="s">
        <v>1113</v>
      </c>
      <c r="H2131" s="1">
        <v>1</v>
      </c>
      <c r="I2131" s="1">
        <v>3</v>
      </c>
      <c r="J2131" s="1">
        <v>3</v>
      </c>
      <c r="K2131" s="1">
        <v>0</v>
      </c>
      <c r="L2131" s="1">
        <v>1</v>
      </c>
      <c r="M2131" s="1">
        <v>1</v>
      </c>
      <c r="N2131" s="1">
        <v>5</v>
      </c>
      <c r="O2131" s="1">
        <v>0</v>
      </c>
      <c r="P2131" s="1">
        <v>3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1</v>
      </c>
      <c r="Y2131" s="1">
        <v>2</v>
      </c>
      <c r="Z2131" s="1">
        <v>0</v>
      </c>
      <c r="AA2131" s="1">
        <v>0</v>
      </c>
      <c r="AB2131" s="1">
        <v>1</v>
      </c>
      <c r="AC2131" s="1">
        <v>2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s="1">
        <v>0</v>
      </c>
      <c r="AK2131" s="1">
        <v>0</v>
      </c>
      <c r="AL2131" s="1">
        <v>0</v>
      </c>
      <c r="AM2131" s="1">
        <v>0</v>
      </c>
      <c r="AN2131" s="1">
        <v>0</v>
      </c>
      <c r="AO2131" s="1">
        <v>0</v>
      </c>
      <c r="AP2131" s="1">
        <v>0</v>
      </c>
      <c r="AQ2131" s="1">
        <v>0</v>
      </c>
      <c r="AR2131" s="1">
        <v>0</v>
      </c>
      <c r="AS2131" s="1">
        <v>0</v>
      </c>
      <c r="AT2131" s="1">
        <v>0</v>
      </c>
      <c r="AU2131" s="1">
        <v>0</v>
      </c>
      <c r="AV2131" s="1">
        <v>1</v>
      </c>
      <c r="AW2131" s="3">
        <v>42019</v>
      </c>
      <c r="BE2131" s="1">
        <v>350</v>
      </c>
      <c r="BI2131" s="2">
        <v>0</v>
      </c>
      <c r="BM2131" s="3">
        <v>21590</v>
      </c>
      <c r="BU2131" s="1" t="s">
        <v>725</v>
      </c>
      <c r="BV2131" s="1">
        <v>40</v>
      </c>
      <c r="BW2131" s="1">
        <v>0</v>
      </c>
      <c r="CB2131" s="1">
        <v>1</v>
      </c>
      <c r="CC2131" s="1">
        <v>0</v>
      </c>
      <c r="CD2131" s="1">
        <v>57.03</v>
      </c>
      <c r="CE2131" s="1">
        <v>36.61</v>
      </c>
      <c r="CF2131" s="1">
        <v>0</v>
      </c>
      <c r="CK2131" s="1">
        <v>250</v>
      </c>
      <c r="CL2131" s="1">
        <v>144</v>
      </c>
      <c r="CM2131" s="1">
        <v>55.93</v>
      </c>
      <c r="CN2131" s="1" t="s">
        <v>725</v>
      </c>
      <c r="CO2131" s="1">
        <v>144</v>
      </c>
      <c r="CP2131" s="1">
        <v>55.93</v>
      </c>
      <c r="CQ2131" s="1" t="s">
        <v>4335</v>
      </c>
      <c r="CR2131" s="1">
        <v>0</v>
      </c>
      <c r="CS2131" s="1">
        <v>0</v>
      </c>
      <c r="CT2131" s="1" t="s">
        <v>4335</v>
      </c>
      <c r="CU2131" s="1">
        <v>0</v>
      </c>
      <c r="CV2131" s="1">
        <v>0</v>
      </c>
      <c r="CW2131" s="1">
        <v>0</v>
      </c>
      <c r="CX2131" s="1">
        <v>0</v>
      </c>
      <c r="CY2131" s="1">
        <v>0</v>
      </c>
      <c r="CZ2131" s="1">
        <v>106</v>
      </c>
      <c r="DA2131" s="1">
        <v>40.81</v>
      </c>
      <c r="DB2131" s="1" t="s">
        <v>727</v>
      </c>
      <c r="DC2131" s="1">
        <v>89</v>
      </c>
      <c r="DD2131" s="1">
        <v>32.46</v>
      </c>
      <c r="DE2131" s="1" t="s">
        <v>730</v>
      </c>
      <c r="DF2131" s="1">
        <v>17</v>
      </c>
      <c r="DG2131" s="1">
        <v>8.35</v>
      </c>
      <c r="DH2131" s="1" t="s">
        <v>4335</v>
      </c>
      <c r="DI2131" s="1">
        <v>0</v>
      </c>
      <c r="DJ2131" s="1">
        <v>0</v>
      </c>
      <c r="DK2131" s="1">
        <v>0</v>
      </c>
      <c r="DL2131" s="1">
        <v>0</v>
      </c>
      <c r="DM2131" s="1">
        <v>0</v>
      </c>
      <c r="DN2131" s="1">
        <v>0</v>
      </c>
      <c r="DO2131" s="1">
        <v>1</v>
      </c>
      <c r="DP2131" s="1">
        <v>0</v>
      </c>
      <c r="DQ2131" s="1">
        <v>0</v>
      </c>
      <c r="DR2131" s="1">
        <v>5</v>
      </c>
      <c r="DS2131" s="1">
        <v>0</v>
      </c>
      <c r="DU2131" s="1" t="s">
        <v>116</v>
      </c>
      <c r="DV2131" s="1" t="s">
        <v>117</v>
      </c>
    </row>
    <row r="2132" spans="1:126" x14ac:dyDescent="0.2">
      <c r="A2132" s="1" t="s">
        <v>723</v>
      </c>
      <c r="B2132" s="1">
        <v>35</v>
      </c>
      <c r="C2132" s="1">
        <v>2016</v>
      </c>
      <c r="D2132" s="1">
        <v>57</v>
      </c>
      <c r="E2132" s="1" t="s">
        <v>4217</v>
      </c>
      <c r="F2132" s="1">
        <v>41</v>
      </c>
      <c r="G2132" s="1" t="s">
        <v>1113</v>
      </c>
      <c r="H2132" s="1">
        <v>0</v>
      </c>
      <c r="I2132" s="1">
        <v>3</v>
      </c>
      <c r="J2132" s="1">
        <v>3</v>
      </c>
      <c r="K2132" s="1">
        <v>0</v>
      </c>
      <c r="L2132" s="1">
        <v>1</v>
      </c>
      <c r="M2132" s="1">
        <v>0</v>
      </c>
      <c r="N2132" s="1">
        <v>5</v>
      </c>
      <c r="O2132" s="1">
        <v>0</v>
      </c>
      <c r="P2132" s="1">
        <v>3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2</v>
      </c>
      <c r="Z2132" s="1">
        <v>0</v>
      </c>
      <c r="AA2132" s="1">
        <v>0</v>
      </c>
      <c r="AB2132" s="1">
        <v>0</v>
      </c>
      <c r="AC2132" s="1">
        <v>2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s="1">
        <v>0</v>
      </c>
      <c r="AK2132" s="1">
        <v>0</v>
      </c>
      <c r="AL2132" s="1">
        <v>0</v>
      </c>
      <c r="AM2132" s="1">
        <v>0</v>
      </c>
      <c r="AN2132" s="1">
        <v>0</v>
      </c>
      <c r="AO2132" s="1">
        <v>0</v>
      </c>
      <c r="AP2132" s="1">
        <v>0</v>
      </c>
      <c r="AQ2132" s="1">
        <v>0</v>
      </c>
      <c r="AR2132" s="1">
        <v>0</v>
      </c>
      <c r="AS2132" s="1">
        <v>0</v>
      </c>
      <c r="AT2132" s="1">
        <v>0</v>
      </c>
      <c r="AU2132" s="1">
        <v>0</v>
      </c>
      <c r="AV2132" s="1">
        <v>1</v>
      </c>
      <c r="AW2132" s="3">
        <v>42019</v>
      </c>
      <c r="BE2132" s="1">
        <v>715</v>
      </c>
      <c r="BI2132" s="2">
        <v>0</v>
      </c>
      <c r="BM2132" s="3">
        <v>21590</v>
      </c>
      <c r="BU2132" s="1" t="s">
        <v>725</v>
      </c>
      <c r="BV2132" s="1">
        <v>41</v>
      </c>
      <c r="BW2132" s="1">
        <v>0</v>
      </c>
      <c r="CB2132" s="1">
        <v>1</v>
      </c>
      <c r="CC2132" s="1">
        <v>0</v>
      </c>
      <c r="CD2132" s="1">
        <v>57.03</v>
      </c>
      <c r="CE2132" s="1">
        <v>36.61</v>
      </c>
      <c r="CF2132" s="1">
        <v>0</v>
      </c>
      <c r="CK2132" s="1">
        <v>250</v>
      </c>
      <c r="CL2132" s="1">
        <v>144</v>
      </c>
      <c r="CM2132" s="1">
        <v>55.93</v>
      </c>
      <c r="CN2132" s="1" t="s">
        <v>725</v>
      </c>
      <c r="CO2132" s="1">
        <v>144</v>
      </c>
      <c r="CP2132" s="1">
        <v>55.93</v>
      </c>
      <c r="CQ2132" s="1" t="s">
        <v>4335</v>
      </c>
      <c r="CR2132" s="1">
        <v>0</v>
      </c>
      <c r="CS2132" s="1">
        <v>0</v>
      </c>
      <c r="CT2132" s="1" t="s">
        <v>4335</v>
      </c>
      <c r="CU2132" s="1">
        <v>0</v>
      </c>
      <c r="CV2132" s="1">
        <v>0</v>
      </c>
      <c r="CW2132" s="1">
        <v>0</v>
      </c>
      <c r="CX2132" s="1">
        <v>0</v>
      </c>
      <c r="CY2132" s="1">
        <v>0</v>
      </c>
      <c r="CZ2132" s="1">
        <v>106</v>
      </c>
      <c r="DA2132" s="1">
        <v>40.81</v>
      </c>
      <c r="DB2132" s="1" t="s">
        <v>727</v>
      </c>
      <c r="DC2132" s="1">
        <v>89</v>
      </c>
      <c r="DD2132" s="1">
        <v>32.46</v>
      </c>
      <c r="DE2132" s="1" t="s">
        <v>730</v>
      </c>
      <c r="DF2132" s="1">
        <v>17</v>
      </c>
      <c r="DG2132" s="1">
        <v>8.35</v>
      </c>
      <c r="DH2132" s="1" t="s">
        <v>4335</v>
      </c>
      <c r="DI2132" s="1">
        <v>0</v>
      </c>
      <c r="DJ2132" s="1">
        <v>0</v>
      </c>
      <c r="DK2132" s="1">
        <v>0</v>
      </c>
      <c r="DL2132" s="1">
        <v>0</v>
      </c>
      <c r="DM2132" s="1">
        <v>0</v>
      </c>
      <c r="DN2132" s="1">
        <v>0</v>
      </c>
      <c r="DO2132" s="1">
        <v>1</v>
      </c>
      <c r="DP2132" s="1">
        <v>0</v>
      </c>
      <c r="DQ2132" s="1">
        <v>0</v>
      </c>
      <c r="DR2132" s="1">
        <v>5</v>
      </c>
      <c r="DS2132" s="1">
        <v>0</v>
      </c>
      <c r="DU2132" s="1" t="s">
        <v>116</v>
      </c>
      <c r="DV2132" s="1" t="s">
        <v>117</v>
      </c>
    </row>
    <row r="2133" spans="1:126" x14ac:dyDescent="0.2">
      <c r="A2133" s="1" t="s">
        <v>723</v>
      </c>
      <c r="B2133" s="1">
        <v>35</v>
      </c>
      <c r="C2133" s="1">
        <v>2017</v>
      </c>
      <c r="D2133" s="1">
        <v>58</v>
      </c>
      <c r="E2133" s="1" t="s">
        <v>4218</v>
      </c>
      <c r="F2133" s="1">
        <v>42</v>
      </c>
      <c r="G2133" s="1" t="s">
        <v>1113</v>
      </c>
      <c r="H2133" s="1">
        <v>0</v>
      </c>
      <c r="I2133" s="1">
        <v>3</v>
      </c>
      <c r="J2133" s="1">
        <v>3</v>
      </c>
      <c r="K2133" s="1">
        <v>0</v>
      </c>
      <c r="L2133" s="1">
        <v>1</v>
      </c>
      <c r="M2133" s="1">
        <v>0</v>
      </c>
      <c r="N2133" s="1">
        <v>5</v>
      </c>
      <c r="O2133" s="1">
        <v>0</v>
      </c>
      <c r="P2133" s="1">
        <v>3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2</v>
      </c>
      <c r="Z2133" s="1">
        <v>0</v>
      </c>
      <c r="AA2133" s="1">
        <v>0</v>
      </c>
      <c r="AB2133" s="1">
        <v>0</v>
      </c>
      <c r="AC2133" s="1">
        <v>2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s="1">
        <v>0</v>
      </c>
      <c r="AK2133" s="1">
        <v>0</v>
      </c>
      <c r="AL2133" s="1">
        <v>0</v>
      </c>
      <c r="AM2133" s="1">
        <v>0</v>
      </c>
      <c r="AN2133" s="1">
        <v>0</v>
      </c>
      <c r="AO2133" s="1">
        <v>0</v>
      </c>
      <c r="AP2133" s="1">
        <v>0</v>
      </c>
      <c r="AQ2133" s="1">
        <v>0</v>
      </c>
      <c r="AR2133" s="1">
        <v>0</v>
      </c>
      <c r="AS2133" s="1">
        <v>0</v>
      </c>
      <c r="AT2133" s="1">
        <v>0</v>
      </c>
      <c r="AU2133" s="1">
        <v>0</v>
      </c>
      <c r="AV2133" s="1">
        <v>1</v>
      </c>
      <c r="AW2133" s="3">
        <v>42019</v>
      </c>
      <c r="BE2133" s="1">
        <v>1080</v>
      </c>
      <c r="BI2133" s="2">
        <v>0</v>
      </c>
      <c r="BM2133" s="3">
        <v>21590</v>
      </c>
      <c r="BU2133" s="1" t="s">
        <v>725</v>
      </c>
      <c r="BV2133" s="1">
        <v>42</v>
      </c>
      <c r="BW2133" s="1">
        <v>0</v>
      </c>
      <c r="CB2133" s="1">
        <v>1</v>
      </c>
      <c r="CC2133" s="1">
        <v>0</v>
      </c>
      <c r="CD2133" s="1">
        <v>57.03</v>
      </c>
      <c r="CE2133" s="1">
        <v>36.61</v>
      </c>
      <c r="CF2133" s="1">
        <v>0</v>
      </c>
      <c r="CK2133" s="1">
        <v>250</v>
      </c>
      <c r="CL2133" s="1">
        <v>144</v>
      </c>
      <c r="CM2133" s="1">
        <v>55.93</v>
      </c>
      <c r="CN2133" s="1" t="s">
        <v>725</v>
      </c>
      <c r="CO2133" s="1">
        <v>144</v>
      </c>
      <c r="CP2133" s="1">
        <v>55.93</v>
      </c>
      <c r="CQ2133" s="1" t="s">
        <v>4335</v>
      </c>
      <c r="CR2133" s="1">
        <v>0</v>
      </c>
      <c r="CS2133" s="1">
        <v>0</v>
      </c>
      <c r="CT2133" s="1" t="s">
        <v>4335</v>
      </c>
      <c r="CU2133" s="1">
        <v>0</v>
      </c>
      <c r="CV2133" s="1">
        <v>0</v>
      </c>
      <c r="CW2133" s="1">
        <v>0</v>
      </c>
      <c r="CX2133" s="1">
        <v>0</v>
      </c>
      <c r="CY2133" s="1">
        <v>0</v>
      </c>
      <c r="CZ2133" s="1">
        <v>106</v>
      </c>
      <c r="DA2133" s="1">
        <v>40.81</v>
      </c>
      <c r="DB2133" s="1" t="s">
        <v>727</v>
      </c>
      <c r="DC2133" s="1">
        <v>89</v>
      </c>
      <c r="DD2133" s="1">
        <v>32.46</v>
      </c>
      <c r="DE2133" s="1" t="s">
        <v>730</v>
      </c>
      <c r="DF2133" s="1">
        <v>17</v>
      </c>
      <c r="DG2133" s="1">
        <v>8.35</v>
      </c>
      <c r="DH2133" s="1" t="s">
        <v>4335</v>
      </c>
      <c r="DI2133" s="1">
        <v>0</v>
      </c>
      <c r="DJ2133" s="1">
        <v>0</v>
      </c>
      <c r="DK2133" s="1">
        <v>0</v>
      </c>
      <c r="DL2133" s="1">
        <v>0</v>
      </c>
      <c r="DM2133" s="1">
        <v>0</v>
      </c>
      <c r="DN2133" s="1">
        <v>0</v>
      </c>
      <c r="DO2133" s="1">
        <v>1</v>
      </c>
      <c r="DP2133" s="1">
        <v>0</v>
      </c>
      <c r="DQ2133" s="1">
        <v>0</v>
      </c>
      <c r="DR2133" s="4">
        <v>5</v>
      </c>
      <c r="DS2133" s="1">
        <v>0</v>
      </c>
      <c r="DU2133" s="1" t="s">
        <v>116</v>
      </c>
      <c r="DV2133" s="1" t="s">
        <v>117</v>
      </c>
    </row>
    <row r="2134" spans="1:126" x14ac:dyDescent="0.2">
      <c r="A2134" s="1" t="s">
        <v>723</v>
      </c>
      <c r="B2134" s="1">
        <v>35</v>
      </c>
      <c r="C2134" s="1">
        <v>2018</v>
      </c>
      <c r="D2134" s="1">
        <v>59</v>
      </c>
      <c r="E2134" s="1" t="s">
        <v>4307</v>
      </c>
      <c r="F2134" s="1">
        <v>43</v>
      </c>
      <c r="G2134" s="1" t="s">
        <v>1113</v>
      </c>
      <c r="H2134" s="1">
        <v>0</v>
      </c>
      <c r="I2134" s="1">
        <v>3</v>
      </c>
      <c r="J2134" s="1">
        <v>3</v>
      </c>
      <c r="K2134" s="1">
        <v>0</v>
      </c>
      <c r="L2134" s="1">
        <v>1</v>
      </c>
      <c r="M2134" s="1">
        <v>0</v>
      </c>
      <c r="N2134" s="1">
        <v>5</v>
      </c>
      <c r="O2134" s="1">
        <v>0</v>
      </c>
      <c r="P2134" s="1">
        <v>3</v>
      </c>
      <c r="Q2134" s="1">
        <v>0</v>
      </c>
      <c r="R2134" s="1">
        <v>0</v>
      </c>
      <c r="S2134" s="1">
        <v>0</v>
      </c>
      <c r="T2134" s="1">
        <v>0</v>
      </c>
      <c r="U2134" s="1">
        <v>0</v>
      </c>
      <c r="V2134" s="1">
        <v>0</v>
      </c>
      <c r="W2134" s="1">
        <v>0</v>
      </c>
      <c r="X2134" s="1">
        <v>0</v>
      </c>
      <c r="Y2134" s="1">
        <v>2</v>
      </c>
      <c r="Z2134" s="1">
        <v>0</v>
      </c>
      <c r="AA2134" s="1">
        <v>0</v>
      </c>
      <c r="AB2134" s="1">
        <v>0</v>
      </c>
      <c r="AC2134" s="1">
        <v>2</v>
      </c>
      <c r="AD2134" s="1">
        <v>0</v>
      </c>
      <c r="AE2134" s="1">
        <v>0</v>
      </c>
      <c r="AF2134" s="1">
        <v>0</v>
      </c>
      <c r="AG2134" s="1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1">
        <v>0</v>
      </c>
      <c r="AO2134" s="1">
        <v>0</v>
      </c>
      <c r="AP2134" s="1">
        <v>0</v>
      </c>
      <c r="AQ2134" s="1">
        <v>0</v>
      </c>
      <c r="AR2134" s="1">
        <v>0</v>
      </c>
      <c r="AS2134" s="1">
        <v>0</v>
      </c>
      <c r="AT2134" s="1">
        <v>0</v>
      </c>
      <c r="AU2134" s="1">
        <v>0</v>
      </c>
      <c r="AV2134" s="1">
        <v>1</v>
      </c>
      <c r="AW2134" s="3">
        <v>42019</v>
      </c>
      <c r="BE2134" s="1">
        <v>1231</v>
      </c>
      <c r="BI2134" s="2">
        <v>0</v>
      </c>
      <c r="BM2134" s="3">
        <v>21590</v>
      </c>
      <c r="BU2134" s="1" t="s">
        <v>725</v>
      </c>
      <c r="BV2134" s="1">
        <v>43</v>
      </c>
      <c r="BW2134" s="1">
        <v>0</v>
      </c>
      <c r="CB2134" s="1">
        <v>1</v>
      </c>
      <c r="CC2134" s="1">
        <v>0</v>
      </c>
      <c r="CD2134" s="1">
        <v>57.03</v>
      </c>
      <c r="CE2134" s="1">
        <v>36.61</v>
      </c>
      <c r="CF2134" s="1">
        <v>0</v>
      </c>
      <c r="CK2134" s="1">
        <v>250</v>
      </c>
      <c r="CL2134" s="1">
        <v>144</v>
      </c>
      <c r="CM2134" s="1">
        <v>55.93</v>
      </c>
      <c r="CN2134" s="1" t="s">
        <v>725</v>
      </c>
      <c r="CO2134" s="1">
        <v>144</v>
      </c>
      <c r="CP2134" s="1">
        <v>55.93</v>
      </c>
      <c r="CQ2134" s="1" t="s">
        <v>4335</v>
      </c>
      <c r="CR2134" s="1">
        <v>0</v>
      </c>
      <c r="CS2134" s="1">
        <v>0</v>
      </c>
      <c r="CT2134" s="1" t="s">
        <v>4335</v>
      </c>
      <c r="CU2134" s="1">
        <v>0</v>
      </c>
      <c r="CV2134" s="1">
        <v>0</v>
      </c>
      <c r="CW2134" s="1">
        <v>0</v>
      </c>
      <c r="CX2134" s="1">
        <v>0</v>
      </c>
      <c r="CY2134" s="1">
        <v>0</v>
      </c>
      <c r="CZ2134" s="1">
        <v>106</v>
      </c>
      <c r="DA2134" s="1">
        <v>40.81</v>
      </c>
      <c r="DB2134" s="1" t="s">
        <v>727</v>
      </c>
      <c r="DC2134" s="1">
        <v>89</v>
      </c>
      <c r="DD2134" s="1">
        <v>32.46</v>
      </c>
      <c r="DE2134" s="1" t="s">
        <v>730</v>
      </c>
      <c r="DF2134" s="1">
        <v>17</v>
      </c>
      <c r="DG2134" s="1">
        <v>8.35</v>
      </c>
      <c r="DH2134" s="1" t="s">
        <v>4335</v>
      </c>
      <c r="DI2134" s="1">
        <v>0</v>
      </c>
      <c r="DJ2134" s="1">
        <v>0</v>
      </c>
      <c r="DK2134" s="1">
        <v>0</v>
      </c>
      <c r="DL2134" s="1">
        <v>0</v>
      </c>
      <c r="DM2134" s="1">
        <v>0</v>
      </c>
      <c r="DN2134" s="1">
        <v>0</v>
      </c>
      <c r="DO2134" s="1">
        <v>1</v>
      </c>
      <c r="DP2134" s="1">
        <v>0</v>
      </c>
      <c r="DQ2134" s="1">
        <v>0</v>
      </c>
      <c r="DR2134" s="4"/>
      <c r="DU2134" s="1" t="s">
        <v>116</v>
      </c>
      <c r="DV2134" s="1" t="s">
        <v>117</v>
      </c>
    </row>
    <row r="2135" spans="1:126" x14ac:dyDescent="0.2">
      <c r="A2135" s="1" t="s">
        <v>723</v>
      </c>
      <c r="B2135" s="1">
        <v>35</v>
      </c>
      <c r="C2135" s="1">
        <v>2019</v>
      </c>
      <c r="D2135" s="1">
        <v>60</v>
      </c>
      <c r="E2135" s="1" t="s">
        <v>4401</v>
      </c>
      <c r="F2135" s="1">
        <v>44</v>
      </c>
      <c r="G2135" s="1" t="s">
        <v>1113</v>
      </c>
      <c r="H2135" s="1">
        <v>0</v>
      </c>
      <c r="I2135" s="1">
        <v>3</v>
      </c>
      <c r="J2135" s="1">
        <v>3</v>
      </c>
      <c r="K2135" s="1">
        <v>0</v>
      </c>
      <c r="L2135" s="1">
        <v>1</v>
      </c>
      <c r="M2135" s="1">
        <v>0</v>
      </c>
      <c r="N2135" s="1">
        <v>5</v>
      </c>
      <c r="O2135" s="1">
        <v>0</v>
      </c>
      <c r="P2135" s="1">
        <v>3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0</v>
      </c>
      <c r="W2135" s="1">
        <v>0</v>
      </c>
      <c r="X2135" s="1">
        <v>0</v>
      </c>
      <c r="Y2135" s="1">
        <v>2</v>
      </c>
      <c r="Z2135" s="1">
        <v>0</v>
      </c>
      <c r="AA2135" s="1">
        <v>0</v>
      </c>
      <c r="AB2135" s="1">
        <v>0</v>
      </c>
      <c r="AC2135" s="1">
        <v>2</v>
      </c>
      <c r="AD2135" s="1">
        <v>0</v>
      </c>
      <c r="AE2135" s="1">
        <v>0</v>
      </c>
      <c r="AF2135" s="1">
        <v>0</v>
      </c>
      <c r="AG2135" s="1">
        <v>0</v>
      </c>
      <c r="AH2135" s="1">
        <v>0</v>
      </c>
      <c r="AI2135" s="1">
        <v>0</v>
      </c>
      <c r="AJ2135" s="1">
        <v>0</v>
      </c>
      <c r="AK2135" s="1">
        <v>0</v>
      </c>
      <c r="AL2135" s="1">
        <v>0</v>
      </c>
      <c r="AM2135" s="1">
        <v>0</v>
      </c>
      <c r="AN2135" s="1">
        <v>0</v>
      </c>
      <c r="AO2135" s="1">
        <v>0</v>
      </c>
      <c r="AP2135" s="1">
        <v>0</v>
      </c>
      <c r="AQ2135" s="1">
        <v>0</v>
      </c>
      <c r="AR2135" s="1">
        <v>0</v>
      </c>
      <c r="AS2135" s="1">
        <v>0</v>
      </c>
      <c r="AT2135" s="1">
        <v>0</v>
      </c>
      <c r="AU2135" s="1">
        <v>0</v>
      </c>
      <c r="AV2135" s="1">
        <v>1</v>
      </c>
      <c r="AW2135" s="3">
        <v>42019</v>
      </c>
      <c r="BE2135" s="1">
        <v>1811</v>
      </c>
      <c r="BI2135" s="2">
        <v>0</v>
      </c>
      <c r="BM2135" s="3">
        <v>21590</v>
      </c>
      <c r="BU2135" s="1" t="s">
        <v>725</v>
      </c>
      <c r="BV2135" s="1">
        <v>44</v>
      </c>
      <c r="BW2135" s="1">
        <v>0</v>
      </c>
      <c r="CB2135" s="1">
        <v>1</v>
      </c>
      <c r="CC2135" s="1">
        <v>0</v>
      </c>
      <c r="CD2135" s="1">
        <v>57.03</v>
      </c>
      <c r="CE2135" s="1">
        <v>36.61</v>
      </c>
      <c r="CF2135" s="1">
        <v>0</v>
      </c>
      <c r="CK2135" s="1">
        <v>250</v>
      </c>
      <c r="CL2135" s="1">
        <v>144</v>
      </c>
      <c r="CM2135" s="1">
        <v>55.93</v>
      </c>
      <c r="CN2135" s="1" t="s">
        <v>725</v>
      </c>
      <c r="CO2135" s="1">
        <v>144</v>
      </c>
      <c r="CP2135" s="1">
        <v>55.93</v>
      </c>
      <c r="CQ2135" s="1" t="s">
        <v>4335</v>
      </c>
      <c r="CR2135" s="1">
        <v>0</v>
      </c>
      <c r="CS2135" s="1">
        <v>0</v>
      </c>
      <c r="CT2135" s="1" t="s">
        <v>4335</v>
      </c>
      <c r="CU2135" s="1">
        <v>0</v>
      </c>
      <c r="CV2135" s="1">
        <v>0</v>
      </c>
      <c r="CW2135" s="1">
        <v>0</v>
      </c>
      <c r="CX2135" s="1">
        <v>0</v>
      </c>
      <c r="CY2135" s="1">
        <v>0</v>
      </c>
      <c r="CZ2135" s="1">
        <v>106</v>
      </c>
      <c r="DA2135" s="1">
        <v>40.81</v>
      </c>
      <c r="DB2135" s="1" t="s">
        <v>727</v>
      </c>
      <c r="DC2135" s="1">
        <v>89</v>
      </c>
      <c r="DD2135" s="1">
        <v>32.46</v>
      </c>
      <c r="DE2135" s="1" t="s">
        <v>730</v>
      </c>
      <c r="DF2135" s="1">
        <v>17</v>
      </c>
      <c r="DG2135" s="1">
        <v>8.35</v>
      </c>
      <c r="DH2135" s="1" t="s">
        <v>4335</v>
      </c>
      <c r="DI2135" s="1">
        <v>0</v>
      </c>
      <c r="DJ2135" s="1">
        <v>0</v>
      </c>
      <c r="DK2135" s="1">
        <v>0</v>
      </c>
      <c r="DL2135" s="1">
        <v>0</v>
      </c>
      <c r="DM2135" s="1">
        <v>0</v>
      </c>
      <c r="DN2135" s="1">
        <v>0</v>
      </c>
      <c r="DO2135" s="1">
        <v>1</v>
      </c>
      <c r="DP2135" s="1">
        <v>0</v>
      </c>
      <c r="DQ2135" s="1">
        <v>0</v>
      </c>
      <c r="DR2135" s="4"/>
      <c r="DU2135" s="1" t="s">
        <v>116</v>
      </c>
      <c r="DV2135" s="1" t="s">
        <v>117</v>
      </c>
    </row>
    <row r="2136" spans="1:126" x14ac:dyDescent="0.2">
      <c r="A2136" s="1" t="s">
        <v>723</v>
      </c>
      <c r="B2136" s="1">
        <v>35</v>
      </c>
      <c r="C2136" s="1">
        <v>2020</v>
      </c>
      <c r="D2136" s="1">
        <v>61</v>
      </c>
      <c r="E2136" s="1" t="s">
        <v>4527</v>
      </c>
      <c r="F2136" s="1">
        <v>45</v>
      </c>
      <c r="G2136" s="1" t="s">
        <v>1113</v>
      </c>
      <c r="H2136" s="1">
        <v>0</v>
      </c>
      <c r="I2136" s="1">
        <v>3</v>
      </c>
      <c r="J2136" s="1">
        <v>3</v>
      </c>
      <c r="K2136" s="1">
        <v>0</v>
      </c>
      <c r="L2136" s="1">
        <v>1</v>
      </c>
      <c r="M2136" s="1">
        <v>1</v>
      </c>
      <c r="N2136" s="1">
        <v>5</v>
      </c>
      <c r="O2136" s="1">
        <v>1</v>
      </c>
      <c r="P2136" s="1">
        <v>4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0</v>
      </c>
      <c r="Y2136" s="1">
        <v>2</v>
      </c>
      <c r="Z2136" s="1">
        <v>0</v>
      </c>
      <c r="AA2136" s="1">
        <v>0</v>
      </c>
      <c r="AB2136" s="1">
        <v>0</v>
      </c>
      <c r="AC2136" s="1">
        <v>2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1">
        <v>0</v>
      </c>
      <c r="AO2136" s="1">
        <v>0</v>
      </c>
      <c r="AP2136" s="1">
        <v>0</v>
      </c>
      <c r="AQ2136" s="1">
        <v>0</v>
      </c>
      <c r="AR2136" s="1">
        <v>0</v>
      </c>
      <c r="AS2136" s="1">
        <v>0</v>
      </c>
      <c r="AT2136" s="1">
        <v>0</v>
      </c>
      <c r="AU2136" s="1">
        <v>0</v>
      </c>
      <c r="AV2136" s="1">
        <v>1</v>
      </c>
      <c r="AW2136" s="3">
        <v>42019</v>
      </c>
      <c r="BE2136" s="1">
        <v>1871</v>
      </c>
      <c r="BI2136" s="2">
        <v>0</v>
      </c>
      <c r="BM2136" s="3">
        <v>21590</v>
      </c>
      <c r="BU2136" s="1" t="s">
        <v>725</v>
      </c>
      <c r="BV2136" s="1">
        <v>45</v>
      </c>
      <c r="BW2136" s="1">
        <v>1</v>
      </c>
      <c r="BX2136" s="3">
        <v>43753</v>
      </c>
      <c r="BY2136" s="1">
        <v>51.84</v>
      </c>
      <c r="CB2136" s="1">
        <v>1</v>
      </c>
      <c r="CC2136" s="1">
        <v>4</v>
      </c>
      <c r="CD2136" s="1">
        <v>73.459999999999994</v>
      </c>
      <c r="CE2136" s="1">
        <v>21.84</v>
      </c>
      <c r="CF2136" s="1">
        <v>1</v>
      </c>
      <c r="CG2136" s="3">
        <v>43753</v>
      </c>
      <c r="CH2136" s="1">
        <v>51.41</v>
      </c>
      <c r="CK2136" s="1">
        <v>250</v>
      </c>
      <c r="CL2136" s="1">
        <v>184</v>
      </c>
      <c r="CM2136" s="1">
        <v>71.28</v>
      </c>
      <c r="CN2136" s="1" t="s">
        <v>725</v>
      </c>
      <c r="CO2136" s="1">
        <v>184</v>
      </c>
      <c r="CP2136" s="1">
        <v>71.28</v>
      </c>
      <c r="CQ2136" s="1" t="s">
        <v>4335</v>
      </c>
      <c r="CR2136" s="1">
        <v>0</v>
      </c>
      <c r="CS2136" s="1">
        <v>0</v>
      </c>
      <c r="CT2136" s="1" t="s">
        <v>4335</v>
      </c>
      <c r="CU2136" s="1">
        <v>0</v>
      </c>
      <c r="CV2136" s="1">
        <v>0</v>
      </c>
      <c r="CW2136" s="1">
        <v>0</v>
      </c>
      <c r="CX2136" s="1">
        <v>0</v>
      </c>
      <c r="CY2136" s="1">
        <v>0</v>
      </c>
      <c r="CZ2136" s="1">
        <v>66</v>
      </c>
      <c r="DA2136" s="1">
        <v>28.72</v>
      </c>
      <c r="DB2136" s="1" t="s">
        <v>727</v>
      </c>
      <c r="DC2136" s="1">
        <v>60</v>
      </c>
      <c r="DD2136" s="1">
        <v>22.28</v>
      </c>
      <c r="DE2136" s="1" t="s">
        <v>730</v>
      </c>
      <c r="DF2136" s="1">
        <v>6</v>
      </c>
      <c r="DG2136" s="1">
        <v>4.1900000000000004</v>
      </c>
      <c r="DH2136" s="1" t="s">
        <v>4335</v>
      </c>
      <c r="DI2136" s="1">
        <v>0</v>
      </c>
      <c r="DJ2136" s="1">
        <v>0</v>
      </c>
      <c r="DK2136" s="1">
        <v>0</v>
      </c>
      <c r="DL2136" s="1">
        <v>0</v>
      </c>
      <c r="DM2136" s="1">
        <v>0</v>
      </c>
      <c r="DN2136" s="1">
        <v>0</v>
      </c>
      <c r="DO2136" s="1">
        <v>1</v>
      </c>
      <c r="DP2136" s="1">
        <v>0</v>
      </c>
      <c r="DQ2136" s="1">
        <v>0</v>
      </c>
      <c r="DR2136" s="4"/>
      <c r="DU2136" s="1" t="s">
        <v>116</v>
      </c>
      <c r="DV2136" s="1" t="s">
        <v>117</v>
      </c>
    </row>
    <row r="2137" spans="1:126" x14ac:dyDescent="0.2">
      <c r="A2137" s="1" t="s">
        <v>731</v>
      </c>
      <c r="B2137" s="1">
        <v>36</v>
      </c>
      <c r="C2137" s="1">
        <v>1960</v>
      </c>
      <c r="D2137" s="1">
        <v>1</v>
      </c>
      <c r="E2137" s="1" t="s">
        <v>3119</v>
      </c>
    </row>
    <row r="2138" spans="1:126" x14ac:dyDescent="0.2">
      <c r="A2138" s="1" t="s">
        <v>731</v>
      </c>
      <c r="B2138" s="1">
        <v>36</v>
      </c>
      <c r="C2138" s="1">
        <v>1961</v>
      </c>
      <c r="D2138" s="1">
        <v>2</v>
      </c>
      <c r="E2138" s="1" t="s">
        <v>3120</v>
      </c>
    </row>
    <row r="2139" spans="1:126" x14ac:dyDescent="0.2">
      <c r="A2139" s="1" t="s">
        <v>731</v>
      </c>
      <c r="B2139" s="1">
        <v>36</v>
      </c>
      <c r="C2139" s="1">
        <v>1962</v>
      </c>
      <c r="D2139" s="1">
        <v>3</v>
      </c>
      <c r="E2139" s="1" t="s">
        <v>3121</v>
      </c>
    </row>
    <row r="2140" spans="1:126" x14ac:dyDescent="0.2">
      <c r="A2140" s="1" t="s">
        <v>731</v>
      </c>
      <c r="B2140" s="1">
        <v>36</v>
      </c>
      <c r="C2140" s="1">
        <v>1963</v>
      </c>
      <c r="D2140" s="1">
        <v>4</v>
      </c>
      <c r="E2140" s="1" t="s">
        <v>3122</v>
      </c>
    </row>
    <row r="2141" spans="1:126" x14ac:dyDescent="0.2">
      <c r="A2141" s="1" t="s">
        <v>731</v>
      </c>
      <c r="B2141" s="1">
        <v>36</v>
      </c>
      <c r="C2141" s="1">
        <v>1964</v>
      </c>
      <c r="D2141" s="1">
        <v>5</v>
      </c>
      <c r="E2141" s="1" t="s">
        <v>3123</v>
      </c>
    </row>
    <row r="2142" spans="1:126" x14ac:dyDescent="0.2">
      <c r="A2142" s="1" t="s">
        <v>731</v>
      </c>
      <c r="B2142" s="1">
        <v>36</v>
      </c>
      <c r="C2142" s="1">
        <v>1965</v>
      </c>
      <c r="D2142" s="1">
        <v>6</v>
      </c>
      <c r="E2142" s="1" t="s">
        <v>3124</v>
      </c>
    </row>
    <row r="2143" spans="1:126" x14ac:dyDescent="0.2">
      <c r="A2143" s="1" t="s">
        <v>731</v>
      </c>
      <c r="B2143" s="1">
        <v>36</v>
      </c>
      <c r="C2143" s="1">
        <v>1966</v>
      </c>
      <c r="D2143" s="1">
        <v>7</v>
      </c>
      <c r="E2143" s="1" t="s">
        <v>3125</v>
      </c>
    </row>
    <row r="2144" spans="1:126" x14ac:dyDescent="0.2">
      <c r="A2144" s="1" t="s">
        <v>731</v>
      </c>
      <c r="B2144" s="1">
        <v>36</v>
      </c>
      <c r="C2144" s="1">
        <v>1967</v>
      </c>
      <c r="D2144" s="1">
        <v>8</v>
      </c>
      <c r="E2144" s="1" t="s">
        <v>3126</v>
      </c>
    </row>
    <row r="2145" spans="1:5" x14ac:dyDescent="0.2">
      <c r="A2145" s="1" t="s">
        <v>731</v>
      </c>
      <c r="B2145" s="1">
        <v>36</v>
      </c>
      <c r="C2145" s="1">
        <v>1968</v>
      </c>
      <c r="D2145" s="1">
        <v>9</v>
      </c>
      <c r="E2145" s="1" t="s">
        <v>3127</v>
      </c>
    </row>
    <row r="2146" spans="1:5" x14ac:dyDescent="0.2">
      <c r="A2146" s="1" t="s">
        <v>731</v>
      </c>
      <c r="B2146" s="1">
        <v>36</v>
      </c>
      <c r="C2146" s="1">
        <v>1969</v>
      </c>
      <c r="D2146" s="1">
        <v>10</v>
      </c>
      <c r="E2146" s="1" t="s">
        <v>3128</v>
      </c>
    </row>
    <row r="2147" spans="1:5" x14ac:dyDescent="0.2">
      <c r="A2147" s="1" t="s">
        <v>731</v>
      </c>
      <c r="B2147" s="1">
        <v>36</v>
      </c>
      <c r="C2147" s="1">
        <v>1970</v>
      </c>
      <c r="D2147" s="1">
        <v>11</v>
      </c>
      <c r="E2147" s="1" t="s">
        <v>3129</v>
      </c>
    </row>
    <row r="2148" spans="1:5" x14ac:dyDescent="0.2">
      <c r="A2148" s="1" t="s">
        <v>731</v>
      </c>
      <c r="B2148" s="1">
        <v>36</v>
      </c>
      <c r="C2148" s="1">
        <v>1971</v>
      </c>
      <c r="D2148" s="1">
        <v>12</v>
      </c>
      <c r="E2148" s="1" t="s">
        <v>3130</v>
      </c>
    </row>
    <row r="2149" spans="1:5" x14ac:dyDescent="0.2">
      <c r="A2149" s="1" t="s">
        <v>731</v>
      </c>
      <c r="B2149" s="1">
        <v>36</v>
      </c>
      <c r="C2149" s="1">
        <v>1972</v>
      </c>
      <c r="D2149" s="1">
        <v>13</v>
      </c>
      <c r="E2149" s="1" t="s">
        <v>3131</v>
      </c>
    </row>
    <row r="2150" spans="1:5" x14ac:dyDescent="0.2">
      <c r="A2150" s="1" t="s">
        <v>731</v>
      </c>
      <c r="B2150" s="1">
        <v>36</v>
      </c>
      <c r="C2150" s="1">
        <v>1973</v>
      </c>
      <c r="D2150" s="1">
        <v>14</v>
      </c>
      <c r="E2150" s="1" t="s">
        <v>3132</v>
      </c>
    </row>
    <row r="2151" spans="1:5" x14ac:dyDescent="0.2">
      <c r="A2151" s="1" t="s">
        <v>731</v>
      </c>
      <c r="B2151" s="1">
        <v>36</v>
      </c>
      <c r="C2151" s="1">
        <v>1974</v>
      </c>
      <c r="D2151" s="1">
        <v>15</v>
      </c>
      <c r="E2151" s="1" t="s">
        <v>3133</v>
      </c>
    </row>
    <row r="2152" spans="1:5" x14ac:dyDescent="0.2">
      <c r="A2152" s="1" t="s">
        <v>731</v>
      </c>
      <c r="B2152" s="1">
        <v>36</v>
      </c>
      <c r="C2152" s="1">
        <v>1975</v>
      </c>
      <c r="D2152" s="1">
        <v>16</v>
      </c>
      <c r="E2152" s="1" t="s">
        <v>3134</v>
      </c>
    </row>
    <row r="2153" spans="1:5" x14ac:dyDescent="0.2">
      <c r="A2153" s="1" t="s">
        <v>731</v>
      </c>
      <c r="B2153" s="1">
        <v>36</v>
      </c>
      <c r="C2153" s="1">
        <v>1976</v>
      </c>
      <c r="D2153" s="1">
        <v>17</v>
      </c>
      <c r="E2153" s="1" t="s">
        <v>3135</v>
      </c>
    </row>
    <row r="2154" spans="1:5" x14ac:dyDescent="0.2">
      <c r="A2154" s="1" t="s">
        <v>731</v>
      </c>
      <c r="B2154" s="1">
        <v>36</v>
      </c>
      <c r="C2154" s="1">
        <v>1977</v>
      </c>
      <c r="D2154" s="1">
        <v>18</v>
      </c>
      <c r="E2154" s="1" t="s">
        <v>3136</v>
      </c>
    </row>
    <row r="2155" spans="1:5" x14ac:dyDescent="0.2">
      <c r="A2155" s="1" t="s">
        <v>731</v>
      </c>
      <c r="B2155" s="1">
        <v>36</v>
      </c>
      <c r="C2155" s="1">
        <v>1978</v>
      </c>
      <c r="D2155" s="1">
        <v>19</v>
      </c>
      <c r="E2155" s="1" t="s">
        <v>3137</v>
      </c>
    </row>
    <row r="2156" spans="1:5" x14ac:dyDescent="0.2">
      <c r="A2156" s="1" t="s">
        <v>731</v>
      </c>
      <c r="B2156" s="1">
        <v>36</v>
      </c>
      <c r="C2156" s="1">
        <v>1979</v>
      </c>
      <c r="D2156" s="1">
        <v>20</v>
      </c>
      <c r="E2156" s="1" t="s">
        <v>3138</v>
      </c>
    </row>
    <row r="2157" spans="1:5" x14ac:dyDescent="0.2">
      <c r="A2157" s="1" t="s">
        <v>731</v>
      </c>
      <c r="B2157" s="1">
        <v>36</v>
      </c>
      <c r="C2157" s="1">
        <v>1980</v>
      </c>
      <c r="D2157" s="1">
        <v>21</v>
      </c>
      <c r="E2157" s="1" t="s">
        <v>3139</v>
      </c>
    </row>
    <row r="2158" spans="1:5" x14ac:dyDescent="0.2">
      <c r="A2158" s="1" t="s">
        <v>731</v>
      </c>
      <c r="B2158" s="1">
        <v>36</v>
      </c>
      <c r="C2158" s="1">
        <v>1981</v>
      </c>
      <c r="D2158" s="1">
        <v>22</v>
      </c>
      <c r="E2158" s="1" t="s">
        <v>3140</v>
      </c>
    </row>
    <row r="2159" spans="1:5" x14ac:dyDescent="0.2">
      <c r="A2159" s="1" t="s">
        <v>731</v>
      </c>
      <c r="B2159" s="1">
        <v>36</v>
      </c>
      <c r="C2159" s="1">
        <v>1982</v>
      </c>
      <c r="D2159" s="1">
        <v>23</v>
      </c>
      <c r="E2159" s="1" t="s">
        <v>3141</v>
      </c>
    </row>
    <row r="2160" spans="1:5" x14ac:dyDescent="0.2">
      <c r="A2160" s="1" t="s">
        <v>731</v>
      </c>
      <c r="B2160" s="1">
        <v>36</v>
      </c>
      <c r="C2160" s="1">
        <v>1983</v>
      </c>
      <c r="D2160" s="1">
        <v>24</v>
      </c>
      <c r="E2160" s="1" t="s">
        <v>3142</v>
      </c>
    </row>
    <row r="2161" spans="1:126" x14ac:dyDescent="0.2">
      <c r="A2161" s="1" t="s">
        <v>731</v>
      </c>
      <c r="B2161" s="1">
        <v>36</v>
      </c>
      <c r="C2161" s="1">
        <v>1984</v>
      </c>
      <c r="D2161" s="1">
        <v>25</v>
      </c>
      <c r="E2161" s="1" t="s">
        <v>3143</v>
      </c>
    </row>
    <row r="2162" spans="1:126" x14ac:dyDescent="0.2">
      <c r="A2162" s="1" t="s">
        <v>731</v>
      </c>
      <c r="B2162" s="1">
        <v>36</v>
      </c>
      <c r="C2162" s="1">
        <v>1985</v>
      </c>
      <c r="D2162" s="1">
        <v>26</v>
      </c>
      <c r="E2162" s="1" t="s">
        <v>3144</v>
      </c>
    </row>
    <row r="2163" spans="1:126" x14ac:dyDescent="0.2">
      <c r="A2163" s="1" t="s">
        <v>731</v>
      </c>
      <c r="B2163" s="1">
        <v>36</v>
      </c>
      <c r="C2163" s="1">
        <v>1986</v>
      </c>
      <c r="D2163" s="1">
        <v>27</v>
      </c>
      <c r="E2163" s="1" t="s">
        <v>3145</v>
      </c>
    </row>
    <row r="2164" spans="1:126" x14ac:dyDescent="0.2">
      <c r="A2164" s="1" t="s">
        <v>731</v>
      </c>
      <c r="B2164" s="1">
        <v>36</v>
      </c>
      <c r="C2164" s="1">
        <v>1987</v>
      </c>
      <c r="D2164" s="1">
        <v>28</v>
      </c>
      <c r="E2164" s="1" t="s">
        <v>3146</v>
      </c>
    </row>
    <row r="2165" spans="1:126" x14ac:dyDescent="0.2">
      <c r="A2165" s="1" t="s">
        <v>731</v>
      </c>
      <c r="B2165" s="1">
        <v>36</v>
      </c>
      <c r="C2165" s="1">
        <v>1988</v>
      </c>
      <c r="D2165" s="1">
        <v>29</v>
      </c>
      <c r="E2165" s="1" t="s">
        <v>3147</v>
      </c>
    </row>
    <row r="2166" spans="1:126" x14ac:dyDescent="0.2">
      <c r="A2166" s="1" t="s">
        <v>731</v>
      </c>
      <c r="B2166" s="1">
        <v>36</v>
      </c>
      <c r="C2166" s="1">
        <v>1989</v>
      </c>
      <c r="D2166" s="1">
        <v>30</v>
      </c>
      <c r="E2166" s="1" t="s">
        <v>3148</v>
      </c>
    </row>
    <row r="2167" spans="1:126" x14ac:dyDescent="0.2">
      <c r="A2167" s="1" t="s">
        <v>731</v>
      </c>
      <c r="B2167" s="1">
        <v>36</v>
      </c>
      <c r="C2167" s="1">
        <v>1990</v>
      </c>
      <c r="D2167" s="1">
        <v>31</v>
      </c>
      <c r="E2167" s="1" t="s">
        <v>3149</v>
      </c>
      <c r="F2167" s="1">
        <v>0</v>
      </c>
      <c r="G2167" s="1" t="s">
        <v>732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0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s="1">
        <v>0</v>
      </c>
      <c r="AK2167" s="1">
        <v>0</v>
      </c>
      <c r="AL2167" s="1">
        <v>0</v>
      </c>
      <c r="AM2167" s="1">
        <v>0</v>
      </c>
      <c r="AN2167" s="1">
        <v>0</v>
      </c>
      <c r="AO2167" s="1">
        <v>0</v>
      </c>
      <c r="AP2167" s="1">
        <v>0</v>
      </c>
      <c r="AQ2167" s="1">
        <v>0</v>
      </c>
      <c r="AR2167" s="1">
        <v>0</v>
      </c>
      <c r="AS2167" s="1">
        <v>0</v>
      </c>
      <c r="AT2167" s="1">
        <v>0</v>
      </c>
      <c r="AU2167" s="1">
        <v>0</v>
      </c>
      <c r="AV2167" s="1">
        <v>0</v>
      </c>
      <c r="AW2167" s="3">
        <v>32953</v>
      </c>
      <c r="BA2167" s="3">
        <v>38432</v>
      </c>
      <c r="BE2167" s="1">
        <v>285</v>
      </c>
      <c r="BI2167" s="2">
        <v>0</v>
      </c>
      <c r="BM2167" s="3">
        <v>10664</v>
      </c>
      <c r="BU2167" s="1" t="s">
        <v>733</v>
      </c>
      <c r="BV2167" s="1">
        <v>0</v>
      </c>
      <c r="BW2167" s="1">
        <v>0</v>
      </c>
      <c r="CB2167" s="1">
        <v>1</v>
      </c>
      <c r="CC2167" s="1">
        <v>0</v>
      </c>
      <c r="CD2167" s="1">
        <v>0</v>
      </c>
      <c r="CE2167" s="1">
        <v>0</v>
      </c>
      <c r="CF2167" s="1">
        <v>0</v>
      </c>
      <c r="CK2167" s="1">
        <v>72</v>
      </c>
      <c r="CL2167" s="1">
        <v>41</v>
      </c>
      <c r="CM2167" s="1">
        <v>57.319999694824219</v>
      </c>
      <c r="CN2167" s="1" t="s">
        <v>733</v>
      </c>
      <c r="CO2167" s="1">
        <v>41</v>
      </c>
      <c r="CP2167" s="1">
        <v>57.319999694824219</v>
      </c>
      <c r="CQ2167" s="1" t="s">
        <v>4335</v>
      </c>
      <c r="CR2167" s="1">
        <v>0</v>
      </c>
      <c r="CS2167" s="1">
        <v>0</v>
      </c>
      <c r="CT2167" s="1" t="s">
        <v>4335</v>
      </c>
      <c r="CU2167" s="1">
        <v>0</v>
      </c>
      <c r="CV2167" s="1">
        <v>0</v>
      </c>
      <c r="CW2167" s="1">
        <v>0</v>
      </c>
      <c r="CX2167" s="1">
        <v>0</v>
      </c>
      <c r="CY2167" s="1">
        <v>0</v>
      </c>
      <c r="CZ2167" s="1">
        <v>31</v>
      </c>
      <c r="DA2167" s="1">
        <v>41.649997711181641</v>
      </c>
      <c r="DB2167" s="1" t="s">
        <v>734</v>
      </c>
      <c r="DC2167" s="1">
        <v>21</v>
      </c>
      <c r="DD2167" s="1">
        <v>28.549999237060547</v>
      </c>
      <c r="DE2167" s="1" t="s">
        <v>626</v>
      </c>
      <c r="DF2167" s="1">
        <v>4</v>
      </c>
      <c r="DG2167" s="1">
        <v>5.6399998664855957</v>
      </c>
      <c r="DH2167" s="1" t="s">
        <v>735</v>
      </c>
      <c r="DI2167" s="1">
        <v>3</v>
      </c>
      <c r="DJ2167" s="1">
        <v>3.5299999713897705</v>
      </c>
      <c r="DK2167" s="1">
        <v>3</v>
      </c>
      <c r="DL2167" s="1">
        <v>3</v>
      </c>
      <c r="DM2167" s="1">
        <v>3.9300000667572021</v>
      </c>
      <c r="DN2167" s="1">
        <v>0</v>
      </c>
      <c r="DO2167" s="1">
        <v>1</v>
      </c>
      <c r="DP2167" s="1">
        <v>0</v>
      </c>
      <c r="DQ2167" s="1">
        <v>0</v>
      </c>
      <c r="DR2167" s="1">
        <v>6</v>
      </c>
      <c r="DS2167" s="1">
        <v>1</v>
      </c>
      <c r="DT2167" s="1">
        <v>1</v>
      </c>
      <c r="DU2167" s="1" t="s">
        <v>116</v>
      </c>
      <c r="DV2167" s="1" t="s">
        <v>164</v>
      </c>
    </row>
    <row r="2168" spans="1:126" x14ac:dyDescent="0.2">
      <c r="A2168" s="1" t="s">
        <v>731</v>
      </c>
      <c r="B2168" s="1">
        <v>36</v>
      </c>
      <c r="C2168" s="1">
        <v>1991</v>
      </c>
      <c r="D2168" s="1">
        <v>32</v>
      </c>
      <c r="E2168" s="1" t="s">
        <v>3150</v>
      </c>
      <c r="F2168" s="1">
        <v>1</v>
      </c>
      <c r="G2168" s="1" t="s">
        <v>732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1">
        <v>0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0</v>
      </c>
      <c r="AG2168" s="1">
        <v>0</v>
      </c>
      <c r="AH2168" s="1">
        <v>0</v>
      </c>
      <c r="AI2168" s="1">
        <v>0</v>
      </c>
      <c r="AJ2168" s="1">
        <v>0</v>
      </c>
      <c r="AK2168" s="1">
        <v>0</v>
      </c>
      <c r="AL2168" s="1">
        <v>0</v>
      </c>
      <c r="AM2168" s="1">
        <v>0</v>
      </c>
      <c r="AN2168" s="1">
        <v>0</v>
      </c>
      <c r="AO2168" s="1">
        <v>0</v>
      </c>
      <c r="AP2168" s="1">
        <v>0</v>
      </c>
      <c r="AQ2168" s="1">
        <v>0</v>
      </c>
      <c r="AR2168" s="1">
        <v>0</v>
      </c>
      <c r="AS2168" s="1">
        <v>0</v>
      </c>
      <c r="AT2168" s="1">
        <v>0</v>
      </c>
      <c r="AU2168" s="1">
        <v>0</v>
      </c>
      <c r="AV2168" s="1">
        <v>0</v>
      </c>
      <c r="AW2168" s="3">
        <v>32953</v>
      </c>
      <c r="BA2168" s="3">
        <v>38432</v>
      </c>
      <c r="BE2168" s="1">
        <v>650</v>
      </c>
      <c r="BI2168" s="2">
        <v>0</v>
      </c>
      <c r="BM2168" s="3">
        <v>10664</v>
      </c>
      <c r="BU2168" s="1" t="s">
        <v>733</v>
      </c>
      <c r="BV2168" s="1">
        <v>1</v>
      </c>
      <c r="BW2168" s="1">
        <v>0</v>
      </c>
      <c r="CB2168" s="1">
        <v>1</v>
      </c>
      <c r="CC2168" s="1">
        <v>0</v>
      </c>
      <c r="CD2168" s="1">
        <v>0</v>
      </c>
      <c r="CE2168" s="1">
        <v>0</v>
      </c>
      <c r="CF2168" s="1">
        <v>0</v>
      </c>
      <c r="CK2168" s="1">
        <v>72</v>
      </c>
      <c r="CL2168" s="1">
        <v>41</v>
      </c>
      <c r="CM2168" s="1">
        <v>57.319999694824219</v>
      </c>
      <c r="CN2168" s="1" t="s">
        <v>733</v>
      </c>
      <c r="CO2168" s="1">
        <v>41</v>
      </c>
      <c r="CP2168" s="1">
        <v>57.319999694824219</v>
      </c>
      <c r="CQ2168" s="1" t="s">
        <v>4335</v>
      </c>
      <c r="CR2168" s="1">
        <v>0</v>
      </c>
      <c r="CS2168" s="1">
        <v>0</v>
      </c>
      <c r="CT2168" s="1" t="s">
        <v>4335</v>
      </c>
      <c r="CU2168" s="1">
        <v>0</v>
      </c>
      <c r="CV2168" s="1">
        <v>0</v>
      </c>
      <c r="CW2168" s="1">
        <v>0</v>
      </c>
      <c r="CX2168" s="1">
        <v>0</v>
      </c>
      <c r="CY2168" s="1">
        <v>0</v>
      </c>
      <c r="CZ2168" s="1">
        <v>31</v>
      </c>
      <c r="DA2168" s="1">
        <v>41.649997711181641</v>
      </c>
      <c r="DB2168" s="1" t="s">
        <v>734</v>
      </c>
      <c r="DC2168" s="1">
        <v>21</v>
      </c>
      <c r="DD2168" s="1">
        <v>28.549999237060547</v>
      </c>
      <c r="DE2168" s="1" t="s">
        <v>626</v>
      </c>
      <c r="DF2168" s="1">
        <v>4</v>
      </c>
      <c r="DG2168" s="1">
        <v>5.6399998664855957</v>
      </c>
      <c r="DH2168" s="1" t="s">
        <v>735</v>
      </c>
      <c r="DI2168" s="1">
        <v>3</v>
      </c>
      <c r="DJ2168" s="1">
        <v>3.5299999713897705</v>
      </c>
      <c r="DK2168" s="1">
        <v>3</v>
      </c>
      <c r="DL2168" s="1">
        <v>3</v>
      </c>
      <c r="DM2168" s="1">
        <v>3.9300000667572021</v>
      </c>
      <c r="DN2168" s="1">
        <v>0</v>
      </c>
      <c r="DO2168" s="1">
        <v>1</v>
      </c>
      <c r="DP2168" s="1">
        <v>0</v>
      </c>
      <c r="DQ2168" s="1">
        <v>0</v>
      </c>
      <c r="DR2168" s="1">
        <v>6</v>
      </c>
      <c r="DS2168" s="1">
        <v>1</v>
      </c>
      <c r="DT2168" s="1">
        <v>1</v>
      </c>
      <c r="DU2168" s="1" t="s">
        <v>116</v>
      </c>
      <c r="DV2168" s="1" t="s">
        <v>164</v>
      </c>
    </row>
    <row r="2169" spans="1:126" x14ac:dyDescent="0.2">
      <c r="A2169" s="1" t="s">
        <v>731</v>
      </c>
      <c r="B2169" s="1">
        <v>36</v>
      </c>
      <c r="C2169" s="1">
        <v>1992</v>
      </c>
      <c r="D2169" s="1">
        <v>33</v>
      </c>
      <c r="E2169" s="1" t="s">
        <v>3151</v>
      </c>
      <c r="F2169" s="1">
        <v>2</v>
      </c>
      <c r="G2169" s="1" t="s">
        <v>732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0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s="1">
        <v>0</v>
      </c>
      <c r="AK2169" s="1">
        <v>0</v>
      </c>
      <c r="AL2169" s="1">
        <v>0</v>
      </c>
      <c r="AM2169" s="1">
        <v>0</v>
      </c>
      <c r="AN2169" s="1">
        <v>0</v>
      </c>
      <c r="AO2169" s="1">
        <v>0</v>
      </c>
      <c r="AP2169" s="1">
        <v>0</v>
      </c>
      <c r="AQ2169" s="1">
        <v>0</v>
      </c>
      <c r="AR2169" s="1">
        <v>0</v>
      </c>
      <c r="AS2169" s="1">
        <v>0</v>
      </c>
      <c r="AT2169" s="1">
        <v>0</v>
      </c>
      <c r="AU2169" s="1">
        <v>0</v>
      </c>
      <c r="AV2169" s="1">
        <v>0</v>
      </c>
      <c r="AW2169" s="3">
        <v>32953</v>
      </c>
      <c r="BA2169" s="3">
        <v>38432</v>
      </c>
      <c r="BE2169" s="1">
        <v>1016</v>
      </c>
      <c r="BI2169" s="2">
        <v>0</v>
      </c>
      <c r="BM2169" s="3">
        <v>10664</v>
      </c>
      <c r="BU2169" s="1" t="s">
        <v>733</v>
      </c>
      <c r="BV2169" s="1">
        <v>2</v>
      </c>
      <c r="BW2169" s="1">
        <v>0</v>
      </c>
      <c r="CB2169" s="1">
        <v>1</v>
      </c>
      <c r="CC2169" s="1">
        <v>0</v>
      </c>
      <c r="CD2169" s="1">
        <v>0</v>
      </c>
      <c r="CE2169" s="1">
        <v>0</v>
      </c>
      <c r="CF2169" s="1">
        <v>0</v>
      </c>
      <c r="CK2169" s="1">
        <v>72</v>
      </c>
      <c r="CL2169" s="1">
        <v>41</v>
      </c>
      <c r="CM2169" s="1">
        <v>57.319999694824219</v>
      </c>
      <c r="CN2169" s="1" t="s">
        <v>733</v>
      </c>
      <c r="CO2169" s="1">
        <v>41</v>
      </c>
      <c r="CP2169" s="1">
        <v>57.319999694824219</v>
      </c>
      <c r="CQ2169" s="1" t="s">
        <v>4335</v>
      </c>
      <c r="CR2169" s="1">
        <v>0</v>
      </c>
      <c r="CS2169" s="1">
        <v>0</v>
      </c>
      <c r="CT2169" s="1" t="s">
        <v>4335</v>
      </c>
      <c r="CU2169" s="1">
        <v>0</v>
      </c>
      <c r="CV2169" s="1">
        <v>0</v>
      </c>
      <c r="CW2169" s="1">
        <v>0</v>
      </c>
      <c r="CX2169" s="1">
        <v>0</v>
      </c>
      <c r="CY2169" s="1">
        <v>0</v>
      </c>
      <c r="CZ2169" s="1">
        <v>31</v>
      </c>
      <c r="DA2169" s="1">
        <v>41.649997711181641</v>
      </c>
      <c r="DB2169" s="1" t="s">
        <v>734</v>
      </c>
      <c r="DC2169" s="1">
        <v>21</v>
      </c>
      <c r="DD2169" s="1">
        <v>28.549999237060547</v>
      </c>
      <c r="DE2169" s="1" t="s">
        <v>626</v>
      </c>
      <c r="DF2169" s="1">
        <v>4</v>
      </c>
      <c r="DG2169" s="1">
        <v>5.6399998664855957</v>
      </c>
      <c r="DH2169" s="1" t="s">
        <v>735</v>
      </c>
      <c r="DI2169" s="1">
        <v>3</v>
      </c>
      <c r="DJ2169" s="1">
        <v>3.5299999713897705</v>
      </c>
      <c r="DK2169" s="1">
        <v>3</v>
      </c>
      <c r="DL2169" s="1">
        <v>3</v>
      </c>
      <c r="DM2169" s="1">
        <v>3.9300000667572021</v>
      </c>
      <c r="DN2169" s="1">
        <v>0</v>
      </c>
      <c r="DO2169" s="1">
        <v>1</v>
      </c>
      <c r="DP2169" s="1">
        <v>0</v>
      </c>
      <c r="DQ2169" s="1">
        <v>0</v>
      </c>
      <c r="DR2169" s="1">
        <v>6</v>
      </c>
      <c r="DS2169" s="1">
        <v>1</v>
      </c>
      <c r="DT2169" s="1">
        <v>1</v>
      </c>
      <c r="DU2169" s="1" t="s">
        <v>116</v>
      </c>
      <c r="DV2169" s="1" t="s">
        <v>164</v>
      </c>
    </row>
    <row r="2170" spans="1:126" x14ac:dyDescent="0.2">
      <c r="A2170" s="1" t="s">
        <v>731</v>
      </c>
      <c r="B2170" s="1">
        <v>36</v>
      </c>
      <c r="C2170" s="1">
        <v>1993</v>
      </c>
      <c r="D2170" s="1">
        <v>34</v>
      </c>
      <c r="E2170" s="1" t="s">
        <v>3152</v>
      </c>
      <c r="F2170" s="1">
        <v>3</v>
      </c>
      <c r="G2170" s="1" t="s">
        <v>732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0</v>
      </c>
      <c r="AA2170" s="1">
        <v>0</v>
      </c>
      <c r="AB2170" s="1">
        <v>0</v>
      </c>
      <c r="AC2170" s="1">
        <v>0</v>
      </c>
      <c r="AD2170" s="1">
        <v>0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s="1">
        <v>0</v>
      </c>
      <c r="AK2170" s="1">
        <v>0</v>
      </c>
      <c r="AL2170" s="1">
        <v>0</v>
      </c>
      <c r="AM2170" s="1">
        <v>0</v>
      </c>
      <c r="AN2170" s="1">
        <v>0</v>
      </c>
      <c r="AO2170" s="1">
        <v>0</v>
      </c>
      <c r="AP2170" s="1">
        <v>0</v>
      </c>
      <c r="AQ2170" s="1">
        <v>0</v>
      </c>
      <c r="AR2170" s="1">
        <v>0</v>
      </c>
      <c r="AS2170" s="1">
        <v>0</v>
      </c>
      <c r="AT2170" s="1">
        <v>0</v>
      </c>
      <c r="AU2170" s="1">
        <v>0</v>
      </c>
      <c r="AV2170" s="1">
        <v>0</v>
      </c>
      <c r="AW2170" s="3">
        <v>32953</v>
      </c>
      <c r="BA2170" s="3">
        <v>38432</v>
      </c>
      <c r="BE2170" s="1">
        <v>1381</v>
      </c>
      <c r="BI2170" s="2">
        <v>0</v>
      </c>
      <c r="BM2170" s="3">
        <v>10664</v>
      </c>
      <c r="BU2170" s="1" t="s">
        <v>733</v>
      </c>
      <c r="BV2170" s="1">
        <v>3</v>
      </c>
      <c r="BW2170" s="1">
        <v>0</v>
      </c>
      <c r="CB2170" s="1">
        <v>1</v>
      </c>
      <c r="CC2170" s="1">
        <v>0</v>
      </c>
      <c r="CD2170" s="1">
        <v>0</v>
      </c>
      <c r="CE2170" s="1">
        <v>0</v>
      </c>
      <c r="CF2170" s="1">
        <v>0</v>
      </c>
      <c r="CK2170" s="1">
        <v>72</v>
      </c>
      <c r="CL2170" s="1">
        <v>41</v>
      </c>
      <c r="CM2170" s="1">
        <v>57.319999694824219</v>
      </c>
      <c r="CN2170" s="1" t="s">
        <v>733</v>
      </c>
      <c r="CO2170" s="1">
        <v>41</v>
      </c>
      <c r="CP2170" s="1">
        <v>57.319999694824219</v>
      </c>
      <c r="CQ2170" s="1" t="s">
        <v>4335</v>
      </c>
      <c r="CR2170" s="1">
        <v>0</v>
      </c>
      <c r="CS2170" s="1">
        <v>0</v>
      </c>
      <c r="CT2170" s="1" t="s">
        <v>4335</v>
      </c>
      <c r="CU2170" s="1">
        <v>0</v>
      </c>
      <c r="CV2170" s="1">
        <v>0</v>
      </c>
      <c r="CW2170" s="1">
        <v>0</v>
      </c>
      <c r="CX2170" s="1">
        <v>0</v>
      </c>
      <c r="CY2170" s="1">
        <v>0</v>
      </c>
      <c r="CZ2170" s="1">
        <v>31</v>
      </c>
      <c r="DA2170" s="1">
        <v>41.649997711181641</v>
      </c>
      <c r="DB2170" s="1" t="s">
        <v>734</v>
      </c>
      <c r="DC2170" s="1">
        <v>21</v>
      </c>
      <c r="DD2170" s="1">
        <v>28.549999237060547</v>
      </c>
      <c r="DE2170" s="1" t="s">
        <v>626</v>
      </c>
      <c r="DF2170" s="1">
        <v>4</v>
      </c>
      <c r="DG2170" s="1">
        <v>5.6399998664855957</v>
      </c>
      <c r="DH2170" s="1" t="s">
        <v>735</v>
      </c>
      <c r="DI2170" s="1">
        <v>3</v>
      </c>
      <c r="DJ2170" s="1">
        <v>3.5299999713897705</v>
      </c>
      <c r="DK2170" s="1">
        <v>3</v>
      </c>
      <c r="DL2170" s="1">
        <v>3</v>
      </c>
      <c r="DM2170" s="1">
        <v>3.9300000667572021</v>
      </c>
      <c r="DN2170" s="1">
        <v>0</v>
      </c>
      <c r="DO2170" s="1">
        <v>1</v>
      </c>
      <c r="DP2170" s="1">
        <v>0</v>
      </c>
      <c r="DQ2170" s="1">
        <v>0</v>
      </c>
      <c r="DR2170" s="1">
        <v>6</v>
      </c>
      <c r="DS2170" s="1">
        <v>1</v>
      </c>
      <c r="DT2170" s="1">
        <v>1</v>
      </c>
      <c r="DU2170" s="1" t="s">
        <v>116</v>
      </c>
      <c r="DV2170" s="1" t="s">
        <v>164</v>
      </c>
    </row>
    <row r="2171" spans="1:126" x14ac:dyDescent="0.2">
      <c r="A2171" s="1" t="s">
        <v>731</v>
      </c>
      <c r="B2171" s="1">
        <v>36</v>
      </c>
      <c r="C2171" s="1">
        <v>1994</v>
      </c>
      <c r="D2171" s="1">
        <v>35</v>
      </c>
      <c r="E2171" s="1" t="s">
        <v>3153</v>
      </c>
      <c r="F2171" s="1">
        <v>4</v>
      </c>
      <c r="G2171" s="1" t="s">
        <v>732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1</v>
      </c>
      <c r="N2171" s="1">
        <v>1</v>
      </c>
      <c r="O2171" s="1">
        <v>1</v>
      </c>
      <c r="P2171" s="1">
        <v>1</v>
      </c>
      <c r="Q2171" s="1">
        <v>0</v>
      </c>
      <c r="R2171" s="1">
        <v>0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0</v>
      </c>
      <c r="AG2171" s="1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1">
        <v>0</v>
      </c>
      <c r="AO2171" s="1">
        <v>0</v>
      </c>
      <c r="AP2171" s="1">
        <v>0</v>
      </c>
      <c r="AQ2171" s="1">
        <v>0</v>
      </c>
      <c r="AR2171" s="1">
        <v>0</v>
      </c>
      <c r="AS2171" s="1">
        <v>0</v>
      </c>
      <c r="AT2171" s="1">
        <v>0</v>
      </c>
      <c r="AU2171" s="1">
        <v>0</v>
      </c>
      <c r="AV2171" s="1">
        <v>0</v>
      </c>
      <c r="AW2171" s="3">
        <v>32953</v>
      </c>
      <c r="BA2171" s="3">
        <v>38432</v>
      </c>
      <c r="BE2171" s="1">
        <v>1746</v>
      </c>
      <c r="BI2171" s="2">
        <v>0</v>
      </c>
      <c r="BM2171" s="3">
        <v>10664</v>
      </c>
      <c r="BU2171" s="1" t="s">
        <v>733</v>
      </c>
      <c r="BV2171" s="1">
        <v>4</v>
      </c>
      <c r="BW2171" s="1">
        <v>1</v>
      </c>
      <c r="BX2171" s="3">
        <v>34675</v>
      </c>
      <c r="BY2171" s="1">
        <v>76</v>
      </c>
      <c r="CB2171" s="1">
        <v>1</v>
      </c>
      <c r="CC2171" s="1">
        <v>2</v>
      </c>
      <c r="CD2171" s="1">
        <v>76.34</v>
      </c>
      <c r="CE2171" s="1">
        <v>23.66</v>
      </c>
      <c r="CF2171" s="1">
        <v>1</v>
      </c>
      <c r="CG2171" s="3">
        <v>34675</v>
      </c>
      <c r="CH2171" s="1">
        <v>76</v>
      </c>
      <c r="CK2171" s="1">
        <v>72</v>
      </c>
      <c r="CL2171" s="1">
        <v>53</v>
      </c>
      <c r="CM2171" s="1">
        <v>73.889999389648438</v>
      </c>
      <c r="CN2171" s="1" t="s">
        <v>733</v>
      </c>
      <c r="CO2171" s="1">
        <v>53</v>
      </c>
      <c r="CP2171" s="1">
        <v>73.889999389648438</v>
      </c>
      <c r="CQ2171" s="1" t="s">
        <v>4335</v>
      </c>
      <c r="CR2171" s="1">
        <v>0</v>
      </c>
      <c r="CS2171" s="1">
        <v>0</v>
      </c>
      <c r="CT2171" s="1" t="s">
        <v>4335</v>
      </c>
      <c r="CU2171" s="1">
        <v>0</v>
      </c>
      <c r="CV2171" s="1">
        <v>0</v>
      </c>
      <c r="CW2171" s="1">
        <v>0</v>
      </c>
      <c r="CX2171" s="1">
        <v>0</v>
      </c>
      <c r="CY2171" s="1">
        <v>0</v>
      </c>
      <c r="CZ2171" s="1">
        <v>19</v>
      </c>
      <c r="DA2171" s="1">
        <v>25.150001525878906</v>
      </c>
      <c r="DB2171" s="1" t="s">
        <v>734</v>
      </c>
      <c r="DC2171" s="1">
        <v>15</v>
      </c>
      <c r="DD2171" s="1">
        <v>20.780000686645508</v>
      </c>
      <c r="DE2171" s="1" t="s">
        <v>626</v>
      </c>
      <c r="DF2171" s="1">
        <v>2</v>
      </c>
      <c r="DG2171" s="1">
        <v>2.7200000286102295</v>
      </c>
      <c r="DH2171" s="1" t="s">
        <v>736</v>
      </c>
      <c r="DI2171" s="1">
        <v>1</v>
      </c>
      <c r="DJ2171" s="1">
        <v>0.82999998331069946</v>
      </c>
      <c r="DK2171" s="1">
        <v>1</v>
      </c>
      <c r="DL2171" s="1">
        <v>1</v>
      </c>
      <c r="DM2171" s="1">
        <v>0.81284744200000003</v>
      </c>
      <c r="DN2171" s="1">
        <v>0</v>
      </c>
      <c r="DO2171" s="1">
        <v>1</v>
      </c>
      <c r="DP2171" s="1">
        <v>0</v>
      </c>
      <c r="DQ2171" s="1">
        <v>0</v>
      </c>
      <c r="DR2171" s="1">
        <v>6</v>
      </c>
      <c r="DS2171" s="1">
        <v>1</v>
      </c>
      <c r="DT2171" s="1">
        <v>1</v>
      </c>
      <c r="DU2171" s="1" t="s">
        <v>116</v>
      </c>
      <c r="DV2171" s="1" t="s">
        <v>164</v>
      </c>
    </row>
    <row r="2172" spans="1:126" x14ac:dyDescent="0.2">
      <c r="A2172" s="1" t="s">
        <v>731</v>
      </c>
      <c r="B2172" s="1">
        <v>36</v>
      </c>
      <c r="C2172" s="1">
        <v>1995</v>
      </c>
      <c r="D2172" s="1">
        <v>36</v>
      </c>
      <c r="E2172" s="1" t="s">
        <v>3154</v>
      </c>
      <c r="F2172" s="1">
        <v>5</v>
      </c>
      <c r="G2172" s="1" t="s">
        <v>732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1</v>
      </c>
      <c r="O2172" s="1">
        <v>0</v>
      </c>
      <c r="P2172" s="1">
        <v>1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1">
        <v>0</v>
      </c>
      <c r="AD2172" s="1">
        <v>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s="1">
        <v>0</v>
      </c>
      <c r="AK2172" s="1">
        <v>0</v>
      </c>
      <c r="AL2172" s="1">
        <v>0</v>
      </c>
      <c r="AM2172" s="1">
        <v>0</v>
      </c>
      <c r="AN2172" s="1">
        <v>0</v>
      </c>
      <c r="AO2172" s="1">
        <v>0</v>
      </c>
      <c r="AP2172" s="1">
        <v>0</v>
      </c>
      <c r="AQ2172" s="1">
        <v>0</v>
      </c>
      <c r="AR2172" s="1">
        <v>0</v>
      </c>
      <c r="AS2172" s="1">
        <v>0</v>
      </c>
      <c r="AT2172" s="1">
        <v>0</v>
      </c>
      <c r="AU2172" s="1">
        <v>0</v>
      </c>
      <c r="AV2172" s="1">
        <v>0</v>
      </c>
      <c r="AW2172" s="3">
        <v>32953</v>
      </c>
      <c r="BA2172" s="3">
        <v>38432</v>
      </c>
      <c r="BE2172" s="1">
        <v>2111</v>
      </c>
      <c r="BI2172" s="2">
        <v>0</v>
      </c>
      <c r="BM2172" s="3">
        <v>10664</v>
      </c>
      <c r="BU2172" s="1" t="s">
        <v>733</v>
      </c>
      <c r="BV2172" s="1">
        <v>5</v>
      </c>
      <c r="BW2172" s="1">
        <v>0</v>
      </c>
      <c r="CB2172" s="1">
        <v>1</v>
      </c>
      <c r="CC2172" s="1">
        <v>0</v>
      </c>
      <c r="CD2172" s="1">
        <v>76.34</v>
      </c>
      <c r="CE2172" s="1">
        <v>23.66</v>
      </c>
      <c r="CF2172" s="1">
        <v>0</v>
      </c>
      <c r="CK2172" s="1">
        <v>72</v>
      </c>
      <c r="CL2172" s="1">
        <v>53</v>
      </c>
      <c r="CM2172" s="1">
        <v>73.889999389648438</v>
      </c>
      <c r="CN2172" s="1" t="s">
        <v>733</v>
      </c>
      <c r="CO2172" s="1">
        <v>53</v>
      </c>
      <c r="CP2172" s="1">
        <v>73.889999389648438</v>
      </c>
      <c r="CQ2172" s="1" t="s">
        <v>4335</v>
      </c>
      <c r="CR2172" s="1">
        <v>0</v>
      </c>
      <c r="CS2172" s="1">
        <v>0</v>
      </c>
      <c r="CT2172" s="1" t="s">
        <v>4335</v>
      </c>
      <c r="CU2172" s="1">
        <v>0</v>
      </c>
      <c r="CV2172" s="1">
        <v>0</v>
      </c>
      <c r="CW2172" s="1">
        <v>0</v>
      </c>
      <c r="CX2172" s="1">
        <v>0</v>
      </c>
      <c r="CY2172" s="1">
        <v>0</v>
      </c>
      <c r="CZ2172" s="1">
        <v>19</v>
      </c>
      <c r="DA2172" s="1">
        <v>25.150001525878906</v>
      </c>
      <c r="DB2172" s="1" t="s">
        <v>734</v>
      </c>
      <c r="DC2172" s="1">
        <v>15</v>
      </c>
      <c r="DD2172" s="1">
        <v>20.780000686645508</v>
      </c>
      <c r="DE2172" s="1" t="s">
        <v>626</v>
      </c>
      <c r="DF2172" s="1">
        <v>2</v>
      </c>
      <c r="DG2172" s="1">
        <v>2.7200000286102295</v>
      </c>
      <c r="DH2172" s="1" t="s">
        <v>736</v>
      </c>
      <c r="DI2172" s="1">
        <v>1</v>
      </c>
      <c r="DJ2172" s="1">
        <v>0.82999998331069946</v>
      </c>
      <c r="DK2172" s="1">
        <v>1</v>
      </c>
      <c r="DL2172" s="1">
        <v>1</v>
      </c>
      <c r="DM2172" s="1">
        <v>0.81284744200000003</v>
      </c>
      <c r="DN2172" s="1">
        <v>0</v>
      </c>
      <c r="DO2172" s="1">
        <v>1</v>
      </c>
      <c r="DP2172" s="1">
        <v>0</v>
      </c>
      <c r="DQ2172" s="1">
        <v>0</v>
      </c>
      <c r="DR2172" s="1">
        <v>6</v>
      </c>
      <c r="DS2172" s="1">
        <v>1</v>
      </c>
      <c r="DT2172" s="1">
        <v>1</v>
      </c>
      <c r="DU2172" s="1" t="s">
        <v>116</v>
      </c>
      <c r="DV2172" s="1" t="s">
        <v>164</v>
      </c>
    </row>
    <row r="2173" spans="1:126" x14ac:dyDescent="0.2">
      <c r="A2173" s="1" t="s">
        <v>731</v>
      </c>
      <c r="B2173" s="1">
        <v>36</v>
      </c>
      <c r="C2173" s="1">
        <v>1996</v>
      </c>
      <c r="D2173" s="1">
        <v>37</v>
      </c>
      <c r="E2173" s="1" t="s">
        <v>3155</v>
      </c>
      <c r="F2173" s="1">
        <v>6</v>
      </c>
      <c r="G2173" s="1" t="s">
        <v>732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1</v>
      </c>
      <c r="O2173" s="1">
        <v>0</v>
      </c>
      <c r="P2173" s="1">
        <v>1</v>
      </c>
      <c r="Q2173" s="1">
        <v>0</v>
      </c>
      <c r="R2173" s="1">
        <v>0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0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0</v>
      </c>
      <c r="AJ2173" s="1">
        <v>0</v>
      </c>
      <c r="AK2173" s="1">
        <v>0</v>
      </c>
      <c r="AL2173" s="1">
        <v>0</v>
      </c>
      <c r="AM2173" s="1">
        <v>0</v>
      </c>
      <c r="AN2173" s="1">
        <v>0</v>
      </c>
      <c r="AO2173" s="1">
        <v>0</v>
      </c>
      <c r="AP2173" s="1">
        <v>0</v>
      </c>
      <c r="AQ2173" s="1">
        <v>0</v>
      </c>
      <c r="AR2173" s="1">
        <v>0</v>
      </c>
      <c r="AS2173" s="1">
        <v>0</v>
      </c>
      <c r="AT2173" s="1">
        <v>0</v>
      </c>
      <c r="AU2173" s="1">
        <v>0</v>
      </c>
      <c r="AV2173" s="1">
        <v>0</v>
      </c>
      <c r="AW2173" s="3">
        <v>32953</v>
      </c>
      <c r="BA2173" s="3">
        <v>38432</v>
      </c>
      <c r="BE2173" s="1">
        <v>2477</v>
      </c>
      <c r="BI2173" s="2">
        <v>0</v>
      </c>
      <c r="BM2173" s="3">
        <v>10664</v>
      </c>
      <c r="BU2173" s="1" t="s">
        <v>733</v>
      </c>
      <c r="BV2173" s="1">
        <v>6</v>
      </c>
      <c r="BW2173" s="1">
        <v>0</v>
      </c>
      <c r="CB2173" s="1">
        <v>1</v>
      </c>
      <c r="CC2173" s="1">
        <v>0</v>
      </c>
      <c r="CD2173" s="1">
        <v>76.34</v>
      </c>
      <c r="CE2173" s="1">
        <v>23.66</v>
      </c>
      <c r="CF2173" s="1">
        <v>0</v>
      </c>
      <c r="CK2173" s="1">
        <v>72</v>
      </c>
      <c r="CL2173" s="1">
        <v>53</v>
      </c>
      <c r="CM2173" s="1">
        <v>73.889999389648438</v>
      </c>
      <c r="CN2173" s="1" t="s">
        <v>733</v>
      </c>
      <c r="CO2173" s="1">
        <v>53</v>
      </c>
      <c r="CP2173" s="1">
        <v>73.889999389648438</v>
      </c>
      <c r="CQ2173" s="1" t="s">
        <v>4335</v>
      </c>
      <c r="CR2173" s="1">
        <v>0</v>
      </c>
      <c r="CS2173" s="1">
        <v>0</v>
      </c>
      <c r="CT2173" s="1" t="s">
        <v>4335</v>
      </c>
      <c r="CU2173" s="1">
        <v>0</v>
      </c>
      <c r="CV2173" s="1">
        <v>0</v>
      </c>
      <c r="CW2173" s="1">
        <v>0</v>
      </c>
      <c r="CX2173" s="1">
        <v>0</v>
      </c>
      <c r="CY2173" s="1">
        <v>0</v>
      </c>
      <c r="CZ2173" s="1">
        <v>19</v>
      </c>
      <c r="DA2173" s="1">
        <v>25.150001525878906</v>
      </c>
      <c r="DB2173" s="1" t="s">
        <v>734</v>
      </c>
      <c r="DC2173" s="1">
        <v>15</v>
      </c>
      <c r="DD2173" s="1">
        <v>20.780000686645508</v>
      </c>
      <c r="DE2173" s="1" t="s">
        <v>626</v>
      </c>
      <c r="DF2173" s="1">
        <v>2</v>
      </c>
      <c r="DG2173" s="1">
        <v>2.7200000286102295</v>
      </c>
      <c r="DH2173" s="1" t="s">
        <v>736</v>
      </c>
      <c r="DI2173" s="1">
        <v>1</v>
      </c>
      <c r="DJ2173" s="1">
        <v>0.82999998331069946</v>
      </c>
      <c r="DK2173" s="1">
        <v>1</v>
      </c>
      <c r="DL2173" s="1">
        <v>1</v>
      </c>
      <c r="DM2173" s="1">
        <v>0.81284744200000003</v>
      </c>
      <c r="DN2173" s="1">
        <v>0</v>
      </c>
      <c r="DO2173" s="1">
        <v>1</v>
      </c>
      <c r="DP2173" s="1">
        <v>0</v>
      </c>
      <c r="DQ2173" s="1">
        <v>0</v>
      </c>
      <c r="DR2173" s="1">
        <v>6</v>
      </c>
      <c r="DS2173" s="1">
        <v>1</v>
      </c>
      <c r="DT2173" s="1">
        <v>1</v>
      </c>
      <c r="DU2173" s="1" t="s">
        <v>116</v>
      </c>
      <c r="DV2173" s="1" t="s">
        <v>164</v>
      </c>
    </row>
    <row r="2174" spans="1:126" x14ac:dyDescent="0.2">
      <c r="A2174" s="1" t="s">
        <v>731</v>
      </c>
      <c r="B2174" s="1">
        <v>36</v>
      </c>
      <c r="C2174" s="1">
        <v>1997</v>
      </c>
      <c r="D2174" s="1">
        <v>38</v>
      </c>
      <c r="E2174" s="1" t="s">
        <v>3156</v>
      </c>
      <c r="F2174" s="1">
        <v>7</v>
      </c>
      <c r="G2174" s="1" t="s">
        <v>732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1</v>
      </c>
      <c r="O2174" s="1">
        <v>0</v>
      </c>
      <c r="P2174" s="1">
        <v>1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0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1">
        <v>0</v>
      </c>
      <c r="AO2174" s="1">
        <v>0</v>
      </c>
      <c r="AP2174" s="1">
        <v>0</v>
      </c>
      <c r="AQ2174" s="1">
        <v>0</v>
      </c>
      <c r="AR2174" s="1">
        <v>0</v>
      </c>
      <c r="AS2174" s="1">
        <v>0</v>
      </c>
      <c r="AT2174" s="1">
        <v>0</v>
      </c>
      <c r="AU2174" s="1">
        <v>0</v>
      </c>
      <c r="AV2174" s="1">
        <v>0</v>
      </c>
      <c r="AW2174" s="3">
        <v>32953</v>
      </c>
      <c r="BA2174" s="3">
        <v>38432</v>
      </c>
      <c r="BE2174" s="1">
        <v>2842</v>
      </c>
      <c r="BI2174" s="2">
        <v>0</v>
      </c>
      <c r="BM2174" s="3">
        <v>10664</v>
      </c>
      <c r="BU2174" s="1" t="s">
        <v>733</v>
      </c>
      <c r="BV2174" s="1">
        <v>7</v>
      </c>
      <c r="BW2174" s="1">
        <v>0</v>
      </c>
      <c r="CB2174" s="1">
        <v>1</v>
      </c>
      <c r="CC2174" s="1">
        <v>0</v>
      </c>
      <c r="CD2174" s="1">
        <v>76.34</v>
      </c>
      <c r="CE2174" s="1">
        <v>23.66</v>
      </c>
      <c r="CF2174" s="1">
        <v>0</v>
      </c>
      <c r="CK2174" s="1">
        <v>72</v>
      </c>
      <c r="CL2174" s="1">
        <v>53</v>
      </c>
      <c r="CM2174" s="1">
        <v>73.889999389648438</v>
      </c>
      <c r="CN2174" s="1" t="s">
        <v>733</v>
      </c>
      <c r="CO2174" s="1">
        <v>53</v>
      </c>
      <c r="CP2174" s="1">
        <v>73.889999389648438</v>
      </c>
      <c r="CQ2174" s="1" t="s">
        <v>4335</v>
      </c>
      <c r="CR2174" s="1">
        <v>0</v>
      </c>
      <c r="CS2174" s="1">
        <v>0</v>
      </c>
      <c r="CT2174" s="1" t="s">
        <v>4335</v>
      </c>
      <c r="CU2174" s="1">
        <v>0</v>
      </c>
      <c r="CV2174" s="1">
        <v>0</v>
      </c>
      <c r="CW2174" s="1">
        <v>0</v>
      </c>
      <c r="CX2174" s="1">
        <v>0</v>
      </c>
      <c r="CY2174" s="1">
        <v>0</v>
      </c>
      <c r="CZ2174" s="1">
        <v>19</v>
      </c>
      <c r="DA2174" s="1">
        <v>25.150001525878906</v>
      </c>
      <c r="DB2174" s="1" t="s">
        <v>734</v>
      </c>
      <c r="DC2174" s="1">
        <v>15</v>
      </c>
      <c r="DD2174" s="1">
        <v>20.780000686645508</v>
      </c>
      <c r="DE2174" s="1" t="s">
        <v>626</v>
      </c>
      <c r="DF2174" s="1">
        <v>2</v>
      </c>
      <c r="DG2174" s="1">
        <v>2.7200000286102295</v>
      </c>
      <c r="DH2174" s="1" t="s">
        <v>736</v>
      </c>
      <c r="DI2174" s="1">
        <v>1</v>
      </c>
      <c r="DJ2174" s="1">
        <v>0.82999998331069946</v>
      </c>
      <c r="DK2174" s="1">
        <v>1</v>
      </c>
      <c r="DL2174" s="1">
        <v>1</v>
      </c>
      <c r="DM2174" s="1">
        <v>0.81284744200000003</v>
      </c>
      <c r="DN2174" s="1">
        <v>0</v>
      </c>
      <c r="DO2174" s="1">
        <v>1</v>
      </c>
      <c r="DP2174" s="1">
        <v>0</v>
      </c>
      <c r="DQ2174" s="1">
        <v>0</v>
      </c>
      <c r="DR2174" s="1">
        <v>6</v>
      </c>
      <c r="DS2174" s="1">
        <v>1</v>
      </c>
      <c r="DT2174" s="1">
        <v>1</v>
      </c>
      <c r="DU2174" s="1" t="s">
        <v>116</v>
      </c>
      <c r="DV2174" s="1" t="s">
        <v>164</v>
      </c>
    </row>
    <row r="2175" spans="1:126" x14ac:dyDescent="0.2">
      <c r="A2175" s="1" t="s">
        <v>731</v>
      </c>
      <c r="B2175" s="1">
        <v>36</v>
      </c>
      <c r="C2175" s="1">
        <v>1998</v>
      </c>
      <c r="D2175" s="1">
        <v>39</v>
      </c>
      <c r="E2175" s="1" t="s">
        <v>3157</v>
      </c>
      <c r="F2175" s="1">
        <v>8</v>
      </c>
      <c r="G2175" s="1" t="s">
        <v>732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1</v>
      </c>
      <c r="O2175" s="1">
        <v>0</v>
      </c>
      <c r="P2175" s="1">
        <v>1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0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0</v>
      </c>
      <c r="AN2175" s="1">
        <v>0</v>
      </c>
      <c r="AO2175" s="1">
        <v>0</v>
      </c>
      <c r="AP2175" s="1">
        <v>0</v>
      </c>
      <c r="AQ2175" s="1">
        <v>0</v>
      </c>
      <c r="AR2175" s="1">
        <v>0</v>
      </c>
      <c r="AS2175" s="1">
        <v>0</v>
      </c>
      <c r="AT2175" s="1">
        <v>0</v>
      </c>
      <c r="AU2175" s="1">
        <v>0</v>
      </c>
      <c r="AV2175" s="1">
        <v>0</v>
      </c>
      <c r="AW2175" s="3">
        <v>32953</v>
      </c>
      <c r="BA2175" s="3">
        <v>38432</v>
      </c>
      <c r="BE2175" s="1">
        <v>3207</v>
      </c>
      <c r="BI2175" s="2">
        <v>0</v>
      </c>
      <c r="BM2175" s="3">
        <v>10664</v>
      </c>
      <c r="BU2175" s="1" t="s">
        <v>733</v>
      </c>
      <c r="BV2175" s="1">
        <v>8</v>
      </c>
      <c r="BW2175" s="1">
        <v>0</v>
      </c>
      <c r="CB2175" s="1">
        <v>1</v>
      </c>
      <c r="CC2175" s="1">
        <v>0</v>
      </c>
      <c r="CD2175" s="1">
        <v>76.34</v>
      </c>
      <c r="CE2175" s="1">
        <v>23.66</v>
      </c>
      <c r="CF2175" s="1">
        <v>0</v>
      </c>
      <c r="CK2175" s="1">
        <v>72</v>
      </c>
      <c r="CL2175" s="1">
        <v>53</v>
      </c>
      <c r="CM2175" s="1">
        <v>73.889999389648438</v>
      </c>
      <c r="CN2175" s="1" t="s">
        <v>733</v>
      </c>
      <c r="CO2175" s="1">
        <v>53</v>
      </c>
      <c r="CP2175" s="1">
        <v>73.889999389648438</v>
      </c>
      <c r="CQ2175" s="1" t="s">
        <v>4335</v>
      </c>
      <c r="CR2175" s="1">
        <v>0</v>
      </c>
      <c r="CS2175" s="1">
        <v>0</v>
      </c>
      <c r="CT2175" s="1" t="s">
        <v>4335</v>
      </c>
      <c r="CU2175" s="1">
        <v>0</v>
      </c>
      <c r="CV2175" s="1">
        <v>0</v>
      </c>
      <c r="CW2175" s="1">
        <v>0</v>
      </c>
      <c r="CX2175" s="1">
        <v>0</v>
      </c>
      <c r="CY2175" s="1">
        <v>0</v>
      </c>
      <c r="CZ2175" s="1">
        <v>19</v>
      </c>
      <c r="DA2175" s="1">
        <v>25.150001525878906</v>
      </c>
      <c r="DB2175" s="1" t="s">
        <v>734</v>
      </c>
      <c r="DC2175" s="1">
        <v>15</v>
      </c>
      <c r="DD2175" s="1">
        <v>20.780000686645508</v>
      </c>
      <c r="DE2175" s="1" t="s">
        <v>626</v>
      </c>
      <c r="DF2175" s="1">
        <v>2</v>
      </c>
      <c r="DG2175" s="1">
        <v>2.7200000286102295</v>
      </c>
      <c r="DH2175" s="1" t="s">
        <v>736</v>
      </c>
      <c r="DI2175" s="1">
        <v>1</v>
      </c>
      <c r="DJ2175" s="1">
        <v>0.82999998331069946</v>
      </c>
      <c r="DK2175" s="1">
        <v>1</v>
      </c>
      <c r="DL2175" s="1">
        <v>1</v>
      </c>
      <c r="DM2175" s="1">
        <v>0.81284744200000003</v>
      </c>
      <c r="DN2175" s="1">
        <v>0</v>
      </c>
      <c r="DO2175" s="1">
        <v>1</v>
      </c>
      <c r="DP2175" s="1">
        <v>0</v>
      </c>
      <c r="DQ2175" s="1">
        <v>0</v>
      </c>
      <c r="DR2175" s="1">
        <v>6</v>
      </c>
      <c r="DS2175" s="1">
        <v>1</v>
      </c>
      <c r="DT2175" s="1">
        <v>1</v>
      </c>
      <c r="DU2175" s="1" t="s">
        <v>116</v>
      </c>
      <c r="DV2175" s="1" t="s">
        <v>164</v>
      </c>
    </row>
    <row r="2176" spans="1:126" x14ac:dyDescent="0.2">
      <c r="A2176" s="1" t="s">
        <v>731</v>
      </c>
      <c r="B2176" s="1">
        <v>36</v>
      </c>
      <c r="C2176" s="1">
        <v>1999</v>
      </c>
      <c r="D2176" s="1">
        <v>40</v>
      </c>
      <c r="E2176" s="1" t="s">
        <v>3158</v>
      </c>
      <c r="F2176" s="1">
        <v>9</v>
      </c>
      <c r="G2176" s="1" t="s">
        <v>732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1</v>
      </c>
      <c r="N2176" s="1">
        <v>2</v>
      </c>
      <c r="O2176" s="1">
        <v>1</v>
      </c>
      <c r="P2176" s="1">
        <v>2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s="1">
        <v>0</v>
      </c>
      <c r="AK2176" s="1">
        <v>0</v>
      </c>
      <c r="AL2176" s="1">
        <v>0</v>
      </c>
      <c r="AM2176" s="1">
        <v>0</v>
      </c>
      <c r="AN2176" s="1">
        <v>0</v>
      </c>
      <c r="AO2176" s="1">
        <v>0</v>
      </c>
      <c r="AP2176" s="1">
        <v>0</v>
      </c>
      <c r="AQ2176" s="1">
        <v>0</v>
      </c>
      <c r="AR2176" s="1">
        <v>0</v>
      </c>
      <c r="AS2176" s="1">
        <v>0</v>
      </c>
      <c r="AT2176" s="1">
        <v>0</v>
      </c>
      <c r="AU2176" s="1">
        <v>0</v>
      </c>
      <c r="AV2176" s="1">
        <v>0</v>
      </c>
      <c r="AW2176" s="3">
        <v>32953</v>
      </c>
      <c r="BA2176" s="3">
        <v>38432</v>
      </c>
      <c r="BE2176" s="1">
        <v>3572</v>
      </c>
      <c r="BI2176" s="2">
        <v>0</v>
      </c>
      <c r="BM2176" s="3">
        <v>10664</v>
      </c>
      <c r="BU2176" s="1" t="s">
        <v>733</v>
      </c>
      <c r="BV2176" s="1">
        <v>9</v>
      </c>
      <c r="BW2176" s="1">
        <v>1</v>
      </c>
      <c r="BX2176" s="3">
        <v>36494</v>
      </c>
      <c r="BY2176" s="1">
        <v>62.1</v>
      </c>
      <c r="CB2176" s="1">
        <v>4</v>
      </c>
      <c r="CC2176" s="1">
        <v>4</v>
      </c>
      <c r="CD2176" s="1">
        <v>76.819999999999993</v>
      </c>
      <c r="CE2176" s="1">
        <v>10.49</v>
      </c>
      <c r="CF2176" s="1">
        <v>1</v>
      </c>
      <c r="CG2176" s="3">
        <v>36494</v>
      </c>
      <c r="CH2176" s="1">
        <v>62.8</v>
      </c>
      <c r="CK2176" s="1">
        <v>72</v>
      </c>
      <c r="CL2176" s="1">
        <v>55</v>
      </c>
      <c r="CM2176" s="1">
        <v>76.300003051757813</v>
      </c>
      <c r="CN2176" s="1" t="s">
        <v>733</v>
      </c>
      <c r="CO2176" s="1">
        <v>55</v>
      </c>
      <c r="CP2176" s="1">
        <v>76.300003051757813</v>
      </c>
      <c r="CQ2176" s="1" t="s">
        <v>4335</v>
      </c>
      <c r="CR2176" s="1">
        <v>0</v>
      </c>
      <c r="CS2176" s="1">
        <v>0</v>
      </c>
      <c r="CT2176" s="1" t="s">
        <v>4335</v>
      </c>
      <c r="CU2176" s="1">
        <v>0</v>
      </c>
      <c r="CV2176" s="1">
        <v>0</v>
      </c>
      <c r="CW2176" s="1">
        <v>0</v>
      </c>
      <c r="CX2176" s="1">
        <v>0</v>
      </c>
      <c r="CY2176" s="1">
        <v>0</v>
      </c>
      <c r="CZ2176" s="1">
        <v>17</v>
      </c>
      <c r="DA2176" s="1">
        <v>23.019998550415039</v>
      </c>
      <c r="DB2176" s="1" t="s">
        <v>734</v>
      </c>
      <c r="DC2176" s="1">
        <v>7</v>
      </c>
      <c r="DD2176" s="1">
        <v>9.4799995422363281</v>
      </c>
      <c r="DE2176" s="1" t="s">
        <v>737</v>
      </c>
      <c r="DF2176" s="1">
        <v>7</v>
      </c>
      <c r="DG2176" s="1">
        <v>9.9399995803833008</v>
      </c>
      <c r="DH2176" s="1" t="s">
        <v>626</v>
      </c>
      <c r="DI2176" s="1">
        <v>2</v>
      </c>
      <c r="DJ2176" s="1">
        <v>2.9300000667572021</v>
      </c>
      <c r="DK2176" s="1">
        <v>1</v>
      </c>
      <c r="DL2176" s="1">
        <v>1</v>
      </c>
      <c r="DM2176" s="1">
        <v>0.67000001668930054</v>
      </c>
      <c r="DN2176" s="1">
        <v>0</v>
      </c>
      <c r="DO2176" s="1">
        <v>1</v>
      </c>
      <c r="DP2176" s="1">
        <v>0</v>
      </c>
      <c r="DQ2176" s="1">
        <v>0</v>
      </c>
      <c r="DR2176" s="1">
        <v>6</v>
      </c>
      <c r="DS2176" s="1">
        <v>1</v>
      </c>
      <c r="DT2176" s="1">
        <v>1</v>
      </c>
      <c r="DU2176" s="1" t="s">
        <v>116</v>
      </c>
      <c r="DV2176" s="1" t="s">
        <v>164</v>
      </c>
    </row>
    <row r="2177" spans="1:126" x14ac:dyDescent="0.2">
      <c r="A2177" s="1" t="s">
        <v>731</v>
      </c>
      <c r="B2177" s="1">
        <v>36</v>
      </c>
      <c r="C2177" s="1">
        <v>2000</v>
      </c>
      <c r="D2177" s="1">
        <v>41</v>
      </c>
      <c r="E2177" s="1" t="s">
        <v>3159</v>
      </c>
      <c r="F2177" s="1">
        <v>10</v>
      </c>
      <c r="G2177" s="1" t="s">
        <v>732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2</v>
      </c>
      <c r="O2177" s="1">
        <v>0</v>
      </c>
      <c r="P2177" s="1">
        <v>2</v>
      </c>
      <c r="Q2177" s="1">
        <v>0</v>
      </c>
      <c r="R2177" s="1">
        <v>0</v>
      </c>
      <c r="S2177" s="1">
        <v>0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0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1">
        <v>0</v>
      </c>
      <c r="AO2177" s="1">
        <v>0</v>
      </c>
      <c r="AP2177" s="1">
        <v>0</v>
      </c>
      <c r="AQ2177" s="1">
        <v>0</v>
      </c>
      <c r="AR2177" s="1">
        <v>0</v>
      </c>
      <c r="AS2177" s="1">
        <v>0</v>
      </c>
      <c r="AT2177" s="1">
        <v>0</v>
      </c>
      <c r="AU2177" s="1">
        <v>0</v>
      </c>
      <c r="AV2177" s="1">
        <v>0</v>
      </c>
      <c r="AW2177" s="3">
        <v>32953</v>
      </c>
      <c r="BA2177" s="3">
        <v>38432</v>
      </c>
      <c r="BE2177" s="1">
        <v>3938</v>
      </c>
      <c r="BI2177" s="2">
        <v>0</v>
      </c>
      <c r="BM2177" s="3">
        <v>10664</v>
      </c>
      <c r="BU2177" s="1" t="s">
        <v>733</v>
      </c>
      <c r="BV2177" s="1">
        <v>10</v>
      </c>
      <c r="BW2177" s="1">
        <v>0</v>
      </c>
      <c r="CB2177" s="1">
        <v>1</v>
      </c>
      <c r="CC2177" s="1">
        <v>0</v>
      </c>
      <c r="CD2177" s="1">
        <v>76.819999999999993</v>
      </c>
      <c r="CE2177" s="1">
        <v>10.49</v>
      </c>
      <c r="CF2177" s="1">
        <v>0</v>
      </c>
      <c r="CK2177" s="1">
        <v>72</v>
      </c>
      <c r="CL2177" s="1">
        <v>55</v>
      </c>
      <c r="CM2177" s="1">
        <v>76.300003051757813</v>
      </c>
      <c r="CN2177" s="1" t="s">
        <v>733</v>
      </c>
      <c r="CO2177" s="1">
        <v>55</v>
      </c>
      <c r="CP2177" s="1">
        <v>76.300003051757813</v>
      </c>
      <c r="CQ2177" s="1" t="s">
        <v>4335</v>
      </c>
      <c r="CR2177" s="1">
        <v>0</v>
      </c>
      <c r="CS2177" s="1">
        <v>0</v>
      </c>
      <c r="CT2177" s="1" t="s">
        <v>4335</v>
      </c>
      <c r="CU2177" s="1">
        <v>0</v>
      </c>
      <c r="CV2177" s="1">
        <v>0</v>
      </c>
      <c r="CW2177" s="1">
        <v>0</v>
      </c>
      <c r="CX2177" s="1">
        <v>0</v>
      </c>
      <c r="CY2177" s="1">
        <v>0</v>
      </c>
      <c r="CZ2177" s="1">
        <v>17</v>
      </c>
      <c r="DA2177" s="1">
        <v>23.019998550415039</v>
      </c>
      <c r="DB2177" s="1" t="s">
        <v>734</v>
      </c>
      <c r="DC2177" s="1">
        <v>7</v>
      </c>
      <c r="DD2177" s="1">
        <v>9.4799995422363281</v>
      </c>
      <c r="DE2177" s="1" t="s">
        <v>737</v>
      </c>
      <c r="DF2177" s="1">
        <v>7</v>
      </c>
      <c r="DG2177" s="1">
        <v>9.9399995803833008</v>
      </c>
      <c r="DH2177" s="1" t="s">
        <v>626</v>
      </c>
      <c r="DI2177" s="1">
        <v>2</v>
      </c>
      <c r="DJ2177" s="1">
        <v>2.9300000667572021</v>
      </c>
      <c r="DK2177" s="1">
        <v>1</v>
      </c>
      <c r="DL2177" s="1">
        <v>1</v>
      </c>
      <c r="DM2177" s="1">
        <v>0.67000001668930054</v>
      </c>
      <c r="DN2177" s="1">
        <v>0</v>
      </c>
      <c r="DO2177" s="1">
        <v>1</v>
      </c>
      <c r="DP2177" s="1">
        <v>0</v>
      </c>
      <c r="DQ2177" s="1">
        <v>0</v>
      </c>
      <c r="DR2177" s="1">
        <v>6</v>
      </c>
      <c r="DS2177" s="1">
        <v>1</v>
      </c>
      <c r="DT2177" s="1">
        <v>1</v>
      </c>
      <c r="DU2177" s="1" t="s">
        <v>116</v>
      </c>
      <c r="DV2177" s="1" t="s">
        <v>164</v>
      </c>
    </row>
    <row r="2178" spans="1:126" x14ac:dyDescent="0.2">
      <c r="A2178" s="1" t="s">
        <v>731</v>
      </c>
      <c r="B2178" s="1">
        <v>36</v>
      </c>
      <c r="C2178" s="1">
        <v>2001</v>
      </c>
      <c r="D2178" s="1">
        <v>42</v>
      </c>
      <c r="E2178" s="1" t="s">
        <v>3160</v>
      </c>
      <c r="F2178" s="1">
        <v>11</v>
      </c>
      <c r="G2178" s="1" t="s">
        <v>732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2</v>
      </c>
      <c r="O2178" s="1">
        <v>0</v>
      </c>
      <c r="P2178" s="1">
        <v>2</v>
      </c>
      <c r="Q2178" s="1">
        <v>0</v>
      </c>
      <c r="R2178" s="1">
        <v>0</v>
      </c>
      <c r="S2178" s="1">
        <v>0</v>
      </c>
      <c r="T2178" s="1">
        <v>0</v>
      </c>
      <c r="U2178" s="1">
        <v>0</v>
      </c>
      <c r="V2178" s="1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0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1">
        <v>0</v>
      </c>
      <c r="AO2178" s="1">
        <v>0</v>
      </c>
      <c r="AP2178" s="1">
        <v>0</v>
      </c>
      <c r="AQ2178" s="1">
        <v>0</v>
      </c>
      <c r="AR2178" s="1">
        <v>0</v>
      </c>
      <c r="AS2178" s="1">
        <v>0</v>
      </c>
      <c r="AT2178" s="1">
        <v>0</v>
      </c>
      <c r="AU2178" s="1">
        <v>0</v>
      </c>
      <c r="AV2178" s="1">
        <v>0</v>
      </c>
      <c r="AW2178" s="3">
        <v>32953</v>
      </c>
      <c r="BA2178" s="3">
        <v>38432</v>
      </c>
      <c r="BE2178" s="1">
        <v>4303</v>
      </c>
      <c r="BI2178" s="2">
        <v>0</v>
      </c>
      <c r="BM2178" s="3">
        <v>10664</v>
      </c>
      <c r="BU2178" s="1" t="s">
        <v>733</v>
      </c>
      <c r="BV2178" s="1">
        <v>11</v>
      </c>
      <c r="BW2178" s="1">
        <v>0</v>
      </c>
      <c r="CB2178" s="1">
        <v>1</v>
      </c>
      <c r="CC2178" s="1">
        <v>0</v>
      </c>
      <c r="CD2178" s="1">
        <v>76.819999999999993</v>
      </c>
      <c r="CE2178" s="1">
        <v>10.49</v>
      </c>
      <c r="CF2178" s="1">
        <v>0</v>
      </c>
      <c r="CK2178" s="1">
        <v>72</v>
      </c>
      <c r="CL2178" s="1">
        <v>55</v>
      </c>
      <c r="CM2178" s="1">
        <v>76.300003051757813</v>
      </c>
      <c r="CN2178" s="1" t="s">
        <v>733</v>
      </c>
      <c r="CO2178" s="1">
        <v>55</v>
      </c>
      <c r="CP2178" s="1">
        <v>76.300003051757813</v>
      </c>
      <c r="CQ2178" s="1" t="s">
        <v>4335</v>
      </c>
      <c r="CR2178" s="1">
        <v>0</v>
      </c>
      <c r="CS2178" s="1">
        <v>0</v>
      </c>
      <c r="CT2178" s="1" t="s">
        <v>4335</v>
      </c>
      <c r="CU2178" s="1">
        <v>0</v>
      </c>
      <c r="CV2178" s="1">
        <v>0</v>
      </c>
      <c r="CW2178" s="1">
        <v>0</v>
      </c>
      <c r="CX2178" s="1">
        <v>0</v>
      </c>
      <c r="CY2178" s="1">
        <v>0</v>
      </c>
      <c r="CZ2178" s="1">
        <v>17</v>
      </c>
      <c r="DA2178" s="1">
        <v>23.019998550415039</v>
      </c>
      <c r="DB2178" s="1" t="s">
        <v>734</v>
      </c>
      <c r="DC2178" s="1">
        <v>7</v>
      </c>
      <c r="DD2178" s="1">
        <v>9.4799995422363281</v>
      </c>
      <c r="DE2178" s="1" t="s">
        <v>737</v>
      </c>
      <c r="DF2178" s="1">
        <v>7</v>
      </c>
      <c r="DG2178" s="1">
        <v>9.9399995803833008</v>
      </c>
      <c r="DH2178" s="1" t="s">
        <v>626</v>
      </c>
      <c r="DI2178" s="1">
        <v>2</v>
      </c>
      <c r="DJ2178" s="1">
        <v>2.9300000667572021</v>
      </c>
      <c r="DK2178" s="1">
        <v>1</v>
      </c>
      <c r="DL2178" s="1">
        <v>1</v>
      </c>
      <c r="DM2178" s="1">
        <v>0.67000001668930054</v>
      </c>
      <c r="DN2178" s="1">
        <v>0</v>
      </c>
      <c r="DO2178" s="1">
        <v>1</v>
      </c>
      <c r="DP2178" s="1">
        <v>0</v>
      </c>
      <c r="DQ2178" s="1">
        <v>0</v>
      </c>
      <c r="DR2178" s="1">
        <v>6</v>
      </c>
      <c r="DS2178" s="1">
        <v>1</v>
      </c>
      <c r="DT2178" s="1">
        <v>1</v>
      </c>
      <c r="DU2178" s="1" t="s">
        <v>116</v>
      </c>
      <c r="DV2178" s="1" t="s">
        <v>164</v>
      </c>
    </row>
    <row r="2179" spans="1:126" x14ac:dyDescent="0.2">
      <c r="A2179" s="1" t="s">
        <v>731</v>
      </c>
      <c r="B2179" s="1">
        <v>36</v>
      </c>
      <c r="C2179" s="1">
        <v>2002</v>
      </c>
      <c r="D2179" s="1">
        <v>43</v>
      </c>
      <c r="E2179" s="1" t="s">
        <v>3161</v>
      </c>
      <c r="F2179" s="1">
        <v>12</v>
      </c>
      <c r="G2179" s="1" t="s">
        <v>732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2</v>
      </c>
      <c r="O2179" s="1">
        <v>0</v>
      </c>
      <c r="P2179" s="1">
        <v>2</v>
      </c>
      <c r="Q2179" s="1">
        <v>0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0</v>
      </c>
      <c r="AG2179" s="1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1">
        <v>0</v>
      </c>
      <c r="AO2179" s="1">
        <v>0</v>
      </c>
      <c r="AP2179" s="1">
        <v>0</v>
      </c>
      <c r="AQ2179" s="1">
        <v>0</v>
      </c>
      <c r="AR2179" s="1">
        <v>0</v>
      </c>
      <c r="AS2179" s="1">
        <v>0</v>
      </c>
      <c r="AT2179" s="1">
        <v>0</v>
      </c>
      <c r="AU2179" s="1">
        <v>0</v>
      </c>
      <c r="AV2179" s="1">
        <v>0</v>
      </c>
      <c r="AW2179" s="3">
        <v>32953</v>
      </c>
      <c r="BA2179" s="3">
        <v>38432</v>
      </c>
      <c r="BE2179" s="1">
        <v>4668</v>
      </c>
      <c r="BI2179" s="2">
        <v>0</v>
      </c>
      <c r="BM2179" s="3">
        <v>10664</v>
      </c>
      <c r="BU2179" s="1" t="s">
        <v>733</v>
      </c>
      <c r="BV2179" s="1">
        <v>12</v>
      </c>
      <c r="BW2179" s="1">
        <v>0</v>
      </c>
      <c r="CB2179" s="1">
        <v>1</v>
      </c>
      <c r="CC2179" s="1">
        <v>0</v>
      </c>
      <c r="CD2179" s="1">
        <v>76.819999999999993</v>
      </c>
      <c r="CE2179" s="1">
        <v>10.49</v>
      </c>
      <c r="CF2179" s="1">
        <v>0</v>
      </c>
      <c r="CK2179" s="1">
        <v>72</v>
      </c>
      <c r="CL2179" s="1">
        <v>55</v>
      </c>
      <c r="CM2179" s="1">
        <v>76.300003051757813</v>
      </c>
      <c r="CN2179" s="1" t="s">
        <v>733</v>
      </c>
      <c r="CO2179" s="1">
        <v>55</v>
      </c>
      <c r="CP2179" s="1">
        <v>76.300003051757813</v>
      </c>
      <c r="CQ2179" s="1" t="s">
        <v>4335</v>
      </c>
      <c r="CR2179" s="1">
        <v>0</v>
      </c>
      <c r="CS2179" s="1">
        <v>0</v>
      </c>
      <c r="CT2179" s="1" t="s">
        <v>4335</v>
      </c>
      <c r="CU2179" s="1">
        <v>0</v>
      </c>
      <c r="CV2179" s="1">
        <v>0</v>
      </c>
      <c r="CW2179" s="1">
        <v>0</v>
      </c>
      <c r="CX2179" s="1">
        <v>0</v>
      </c>
      <c r="CY2179" s="1">
        <v>0</v>
      </c>
      <c r="CZ2179" s="1">
        <v>17</v>
      </c>
      <c r="DA2179" s="1">
        <v>23.019998550415039</v>
      </c>
      <c r="DB2179" s="1" t="s">
        <v>734</v>
      </c>
      <c r="DC2179" s="1">
        <v>7</v>
      </c>
      <c r="DD2179" s="1">
        <v>9.4799995422363281</v>
      </c>
      <c r="DE2179" s="1" t="s">
        <v>737</v>
      </c>
      <c r="DF2179" s="1">
        <v>7</v>
      </c>
      <c r="DG2179" s="1">
        <v>9.9399995803833008</v>
      </c>
      <c r="DH2179" s="1" t="s">
        <v>626</v>
      </c>
      <c r="DI2179" s="1">
        <v>2</v>
      </c>
      <c r="DJ2179" s="1">
        <v>2.9300000667572021</v>
      </c>
      <c r="DK2179" s="1">
        <v>1</v>
      </c>
      <c r="DL2179" s="1">
        <v>1</v>
      </c>
      <c r="DM2179" s="1">
        <v>0.67000001668930054</v>
      </c>
      <c r="DN2179" s="1">
        <v>0</v>
      </c>
      <c r="DO2179" s="1">
        <v>1</v>
      </c>
      <c r="DP2179" s="1">
        <v>0</v>
      </c>
      <c r="DQ2179" s="1">
        <v>0</v>
      </c>
      <c r="DR2179" s="1">
        <v>6</v>
      </c>
      <c r="DS2179" s="1">
        <v>1</v>
      </c>
      <c r="DT2179" s="1">
        <v>1</v>
      </c>
      <c r="DU2179" s="1" t="s">
        <v>116</v>
      </c>
      <c r="DV2179" s="1" t="s">
        <v>164</v>
      </c>
    </row>
    <row r="2180" spans="1:126" x14ac:dyDescent="0.2">
      <c r="A2180" s="1" t="s">
        <v>731</v>
      </c>
      <c r="B2180" s="1">
        <v>36</v>
      </c>
      <c r="C2180" s="1">
        <v>2003</v>
      </c>
      <c r="D2180" s="1">
        <v>44</v>
      </c>
      <c r="E2180" s="1" t="s">
        <v>3162</v>
      </c>
      <c r="F2180" s="1">
        <v>13</v>
      </c>
      <c r="G2180" s="1" t="s">
        <v>732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2</v>
      </c>
      <c r="O2180" s="1">
        <v>0</v>
      </c>
      <c r="P2180" s="1">
        <v>2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s="1">
        <v>0</v>
      </c>
      <c r="AK2180" s="1">
        <v>0</v>
      </c>
      <c r="AL2180" s="1">
        <v>0</v>
      </c>
      <c r="AM2180" s="1">
        <v>0</v>
      </c>
      <c r="AN2180" s="1">
        <v>0</v>
      </c>
      <c r="AO2180" s="1">
        <v>0</v>
      </c>
      <c r="AP2180" s="1">
        <v>0</v>
      </c>
      <c r="AQ2180" s="1">
        <v>0</v>
      </c>
      <c r="AR2180" s="1">
        <v>0</v>
      </c>
      <c r="AS2180" s="1">
        <v>0</v>
      </c>
      <c r="AT2180" s="1">
        <v>0</v>
      </c>
      <c r="AU2180" s="1">
        <v>0</v>
      </c>
      <c r="AV2180" s="1">
        <v>0</v>
      </c>
      <c r="AW2180" s="3">
        <v>32953</v>
      </c>
      <c r="BA2180" s="3">
        <v>38432</v>
      </c>
      <c r="BE2180" s="1">
        <v>5033</v>
      </c>
      <c r="BI2180" s="2">
        <v>0</v>
      </c>
      <c r="BM2180" s="3">
        <v>10664</v>
      </c>
      <c r="BU2180" s="1" t="s">
        <v>733</v>
      </c>
      <c r="BV2180" s="1">
        <v>13</v>
      </c>
      <c r="BW2180" s="1">
        <v>0</v>
      </c>
      <c r="CB2180" s="1">
        <v>1</v>
      </c>
      <c r="CC2180" s="1">
        <v>0</v>
      </c>
      <c r="CD2180" s="1">
        <v>76.819999999999993</v>
      </c>
      <c r="CE2180" s="1">
        <v>10.49</v>
      </c>
      <c r="CF2180" s="1">
        <v>0</v>
      </c>
      <c r="CK2180" s="1">
        <v>72</v>
      </c>
      <c r="CL2180" s="1">
        <v>55</v>
      </c>
      <c r="CM2180" s="1">
        <v>76.300003051757813</v>
      </c>
      <c r="CN2180" s="1" t="s">
        <v>733</v>
      </c>
      <c r="CO2180" s="1">
        <v>55</v>
      </c>
      <c r="CP2180" s="1">
        <v>76.300003051757813</v>
      </c>
      <c r="CQ2180" s="1" t="s">
        <v>4335</v>
      </c>
      <c r="CR2180" s="1">
        <v>0</v>
      </c>
      <c r="CS2180" s="1">
        <v>0</v>
      </c>
      <c r="CT2180" s="1" t="s">
        <v>4335</v>
      </c>
      <c r="CU2180" s="1">
        <v>0</v>
      </c>
      <c r="CV2180" s="1">
        <v>0</v>
      </c>
      <c r="CW2180" s="1">
        <v>0</v>
      </c>
      <c r="CX2180" s="1">
        <v>0</v>
      </c>
      <c r="CY2180" s="1">
        <v>0</v>
      </c>
      <c r="CZ2180" s="1">
        <v>17</v>
      </c>
      <c r="DA2180" s="1">
        <v>23.019998550415039</v>
      </c>
      <c r="DB2180" s="1" t="s">
        <v>734</v>
      </c>
      <c r="DC2180" s="1">
        <v>7</v>
      </c>
      <c r="DD2180" s="1">
        <v>9.4799995422363281</v>
      </c>
      <c r="DE2180" s="1" t="s">
        <v>737</v>
      </c>
      <c r="DF2180" s="1">
        <v>7</v>
      </c>
      <c r="DG2180" s="1">
        <v>9.9399995803833008</v>
      </c>
      <c r="DH2180" s="1" t="s">
        <v>626</v>
      </c>
      <c r="DI2180" s="1">
        <v>2</v>
      </c>
      <c r="DJ2180" s="1">
        <v>2.9300000667572021</v>
      </c>
      <c r="DK2180" s="1">
        <v>1</v>
      </c>
      <c r="DL2180" s="1">
        <v>1</v>
      </c>
      <c r="DM2180" s="1">
        <v>0.67000001668930054</v>
      </c>
      <c r="DN2180" s="1">
        <v>0</v>
      </c>
      <c r="DO2180" s="1">
        <v>1</v>
      </c>
      <c r="DP2180" s="1">
        <v>0</v>
      </c>
      <c r="DQ2180" s="1">
        <v>0</v>
      </c>
      <c r="DR2180" s="1">
        <v>6</v>
      </c>
      <c r="DS2180" s="1">
        <v>1</v>
      </c>
      <c r="DT2180" s="1">
        <v>1</v>
      </c>
      <c r="DU2180" s="1" t="s">
        <v>116</v>
      </c>
      <c r="DV2180" s="1" t="s">
        <v>164</v>
      </c>
    </row>
    <row r="2181" spans="1:126" x14ac:dyDescent="0.2">
      <c r="A2181" s="1" t="s">
        <v>731</v>
      </c>
      <c r="B2181" s="1">
        <v>36</v>
      </c>
      <c r="C2181" s="1">
        <v>2004</v>
      </c>
      <c r="D2181" s="1">
        <v>45</v>
      </c>
      <c r="E2181" s="1" t="s">
        <v>3163</v>
      </c>
      <c r="F2181" s="1">
        <v>14</v>
      </c>
      <c r="G2181" s="1" t="s">
        <v>732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2</v>
      </c>
      <c r="O2181" s="1">
        <v>0</v>
      </c>
      <c r="P2181" s="1">
        <v>2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0</v>
      </c>
      <c r="AG2181" s="1">
        <v>0</v>
      </c>
      <c r="AH2181" s="1">
        <v>0</v>
      </c>
      <c r="AI2181" s="1">
        <v>0</v>
      </c>
      <c r="AJ2181" s="1">
        <v>0</v>
      </c>
      <c r="AK2181" s="1">
        <v>0</v>
      </c>
      <c r="AL2181" s="1">
        <v>0</v>
      </c>
      <c r="AM2181" s="1">
        <v>0</v>
      </c>
      <c r="AN2181" s="1">
        <v>0</v>
      </c>
      <c r="AO2181" s="1">
        <v>0</v>
      </c>
      <c r="AP2181" s="1">
        <v>0</v>
      </c>
      <c r="AQ2181" s="1">
        <v>0</v>
      </c>
      <c r="AR2181" s="1">
        <v>0</v>
      </c>
      <c r="AS2181" s="1">
        <v>0</v>
      </c>
      <c r="AT2181" s="1">
        <v>0</v>
      </c>
      <c r="AU2181" s="1">
        <v>0</v>
      </c>
      <c r="AV2181" s="1">
        <v>0</v>
      </c>
      <c r="AW2181" s="3">
        <v>32953</v>
      </c>
      <c r="BA2181" s="3">
        <v>38432</v>
      </c>
      <c r="BE2181" s="1">
        <v>5399</v>
      </c>
      <c r="BI2181" s="2">
        <v>0</v>
      </c>
      <c r="BM2181" s="3">
        <v>10664</v>
      </c>
      <c r="BU2181" s="1" t="s">
        <v>733</v>
      </c>
      <c r="BV2181" s="1">
        <v>14</v>
      </c>
      <c r="BW2181" s="1">
        <v>1</v>
      </c>
      <c r="BX2181" s="3">
        <v>38306</v>
      </c>
      <c r="BY2181" s="1">
        <v>85.2</v>
      </c>
      <c r="CB2181" s="1">
        <v>2</v>
      </c>
      <c r="CC2181" s="1">
        <v>7</v>
      </c>
      <c r="CD2181" s="1">
        <v>76.44</v>
      </c>
      <c r="CE2181" s="1">
        <v>7.28</v>
      </c>
      <c r="CF2181" s="1">
        <v>1</v>
      </c>
      <c r="CG2181" s="3">
        <v>38306</v>
      </c>
      <c r="CH2181" s="1">
        <v>84.8</v>
      </c>
      <c r="CK2181" s="1">
        <v>72</v>
      </c>
      <c r="CL2181" s="1">
        <v>55</v>
      </c>
      <c r="CM2181" s="1">
        <v>76.110000610351563</v>
      </c>
      <c r="CN2181" s="1" t="s">
        <v>733</v>
      </c>
      <c r="CO2181" s="1">
        <v>55</v>
      </c>
      <c r="CP2181" s="1">
        <v>76.110000610351563</v>
      </c>
      <c r="CQ2181" s="1" t="s">
        <v>4335</v>
      </c>
      <c r="CR2181" s="1">
        <v>0</v>
      </c>
      <c r="CS2181" s="1">
        <v>0</v>
      </c>
      <c r="CT2181" s="1" t="s">
        <v>4335</v>
      </c>
      <c r="CU2181" s="1">
        <v>0</v>
      </c>
      <c r="CV2181" s="1">
        <v>0</v>
      </c>
      <c r="CW2181" s="1">
        <v>0</v>
      </c>
      <c r="CX2181" s="1">
        <v>0</v>
      </c>
      <c r="CY2181" s="1">
        <v>0</v>
      </c>
      <c r="CZ2181" s="1">
        <v>17</v>
      </c>
      <c r="DA2181" s="1">
        <v>22.959999084472656</v>
      </c>
      <c r="DB2181" s="1" t="s">
        <v>737</v>
      </c>
      <c r="DC2181" s="1">
        <v>5</v>
      </c>
      <c r="DD2181" s="1">
        <v>7.2899999618530273</v>
      </c>
      <c r="DE2181" s="1" t="s">
        <v>734</v>
      </c>
      <c r="DF2181" s="1">
        <v>4</v>
      </c>
      <c r="DG2181" s="1">
        <v>5.1100001335144043</v>
      </c>
      <c r="DH2181" s="1" t="s">
        <v>738</v>
      </c>
      <c r="DI2181" s="1">
        <v>3</v>
      </c>
      <c r="DJ2181" s="1">
        <v>4.1500000953674316</v>
      </c>
      <c r="DK2181" s="1">
        <v>3</v>
      </c>
      <c r="DL2181" s="1">
        <v>5</v>
      </c>
      <c r="DM2181" s="1">
        <v>6.4099998474121094</v>
      </c>
      <c r="DN2181" s="1">
        <v>0</v>
      </c>
      <c r="DO2181" s="1">
        <v>1</v>
      </c>
      <c r="DP2181" s="1">
        <v>0</v>
      </c>
      <c r="DQ2181" s="1">
        <v>0</v>
      </c>
      <c r="DR2181" s="1">
        <v>6</v>
      </c>
      <c r="DS2181" s="1">
        <v>1</v>
      </c>
      <c r="DT2181" s="1">
        <v>1</v>
      </c>
      <c r="DU2181" s="1" t="s">
        <v>116</v>
      </c>
      <c r="DV2181" s="1" t="s">
        <v>164</v>
      </c>
    </row>
    <row r="2182" spans="1:126" x14ac:dyDescent="0.2">
      <c r="A2182" s="1" t="s">
        <v>731</v>
      </c>
      <c r="B2182" s="1">
        <v>36</v>
      </c>
      <c r="C2182" s="1">
        <v>2005</v>
      </c>
      <c r="D2182" s="1">
        <v>46</v>
      </c>
      <c r="E2182" s="1" t="s">
        <v>3164</v>
      </c>
      <c r="F2182" s="1">
        <v>15</v>
      </c>
      <c r="G2182" s="1" t="s">
        <v>739</v>
      </c>
      <c r="H2182" s="1">
        <v>1</v>
      </c>
      <c r="I2182" s="1">
        <v>1</v>
      </c>
      <c r="J2182" s="1">
        <v>1</v>
      </c>
      <c r="K2182" s="1">
        <v>0</v>
      </c>
      <c r="L2182" s="1">
        <v>0</v>
      </c>
      <c r="M2182" s="1">
        <v>1</v>
      </c>
      <c r="N2182" s="1">
        <v>3</v>
      </c>
      <c r="O2182" s="1">
        <v>0</v>
      </c>
      <c r="P2182" s="1">
        <v>2</v>
      </c>
      <c r="Q2182" s="1">
        <v>0</v>
      </c>
      <c r="R2182" s="1">
        <v>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1</v>
      </c>
      <c r="Y2182" s="1">
        <v>1</v>
      </c>
      <c r="Z2182" s="1">
        <v>0</v>
      </c>
      <c r="AA2182" s="1">
        <v>0</v>
      </c>
      <c r="AB2182" s="1">
        <v>1</v>
      </c>
      <c r="AC2182" s="1">
        <v>1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1</v>
      </c>
      <c r="AJ2182" s="1">
        <v>0</v>
      </c>
      <c r="AK2182" s="1">
        <v>0</v>
      </c>
      <c r="AL2182" s="1">
        <v>0</v>
      </c>
      <c r="AM2182" s="1">
        <v>0</v>
      </c>
      <c r="AN2182" s="1">
        <v>0</v>
      </c>
      <c r="AO2182" s="1">
        <v>0</v>
      </c>
      <c r="AP2182" s="1">
        <v>0</v>
      </c>
      <c r="AQ2182" s="1">
        <v>0</v>
      </c>
      <c r="AR2182" s="1">
        <v>0</v>
      </c>
      <c r="AS2182" s="1">
        <v>0</v>
      </c>
      <c r="AT2182" s="1">
        <v>0</v>
      </c>
      <c r="AU2182" s="1">
        <v>0</v>
      </c>
      <c r="AV2182" s="1">
        <v>0</v>
      </c>
      <c r="AW2182" s="3">
        <v>38432</v>
      </c>
      <c r="BA2182" s="3">
        <v>42084</v>
      </c>
      <c r="BE2182" s="1">
        <v>285</v>
      </c>
      <c r="BI2182" s="2">
        <v>0</v>
      </c>
      <c r="BM2182" s="3">
        <v>13014</v>
      </c>
      <c r="BU2182" s="1" t="s">
        <v>733</v>
      </c>
      <c r="BV2182" s="1">
        <v>15</v>
      </c>
      <c r="BW2182" s="1">
        <v>0</v>
      </c>
      <c r="CB2182" s="1">
        <v>1</v>
      </c>
      <c r="CC2182" s="1">
        <v>0</v>
      </c>
      <c r="CD2182" s="1">
        <v>76.44</v>
      </c>
      <c r="CE2182" s="1">
        <v>7.28</v>
      </c>
      <c r="CF2182" s="1">
        <v>0</v>
      </c>
      <c r="CK2182" s="1">
        <v>72</v>
      </c>
      <c r="CL2182" s="1">
        <v>55</v>
      </c>
      <c r="CM2182" s="1">
        <v>76.110000610351563</v>
      </c>
      <c r="CN2182" s="1" t="s">
        <v>733</v>
      </c>
      <c r="CO2182" s="1">
        <v>55</v>
      </c>
      <c r="CP2182" s="1">
        <v>76.110000610351563</v>
      </c>
      <c r="CQ2182" s="1" t="s">
        <v>4335</v>
      </c>
      <c r="CR2182" s="1">
        <v>0</v>
      </c>
      <c r="CS2182" s="1">
        <v>0</v>
      </c>
      <c r="CT2182" s="1" t="s">
        <v>4335</v>
      </c>
      <c r="CU2182" s="1">
        <v>0</v>
      </c>
      <c r="CV2182" s="1">
        <v>0</v>
      </c>
      <c r="CW2182" s="1">
        <v>0</v>
      </c>
      <c r="CX2182" s="1">
        <v>0</v>
      </c>
      <c r="CY2182" s="1">
        <v>0</v>
      </c>
      <c r="CZ2182" s="1">
        <v>17</v>
      </c>
      <c r="DA2182" s="1">
        <v>22.959999084472656</v>
      </c>
      <c r="DB2182" s="1" t="s">
        <v>737</v>
      </c>
      <c r="DC2182" s="1">
        <v>5</v>
      </c>
      <c r="DD2182" s="1">
        <v>7.2899999618530273</v>
      </c>
      <c r="DE2182" s="1" t="s">
        <v>734</v>
      </c>
      <c r="DF2182" s="1">
        <v>4</v>
      </c>
      <c r="DG2182" s="1">
        <v>5.1100001335144043</v>
      </c>
      <c r="DH2182" s="1" t="s">
        <v>738</v>
      </c>
      <c r="DI2182" s="1">
        <v>3</v>
      </c>
      <c r="DJ2182" s="1">
        <v>4.1500000953674316</v>
      </c>
      <c r="DK2182" s="1">
        <v>3</v>
      </c>
      <c r="DL2182" s="1">
        <v>5</v>
      </c>
      <c r="DM2182" s="1">
        <v>6.4099998474121094</v>
      </c>
      <c r="DN2182" s="1">
        <v>0</v>
      </c>
      <c r="DO2182" s="1">
        <v>1</v>
      </c>
      <c r="DP2182" s="1">
        <v>0</v>
      </c>
      <c r="DQ2182" s="1">
        <v>0</v>
      </c>
      <c r="DR2182" s="1">
        <v>6</v>
      </c>
      <c r="DS2182" s="1">
        <v>1</v>
      </c>
      <c r="DT2182" s="1">
        <v>1</v>
      </c>
      <c r="DU2182" s="1" t="s">
        <v>116</v>
      </c>
      <c r="DV2182" s="1" t="s">
        <v>164</v>
      </c>
    </row>
    <row r="2183" spans="1:126" x14ac:dyDescent="0.2">
      <c r="A2183" s="1" t="s">
        <v>731</v>
      </c>
      <c r="B2183" s="1">
        <v>36</v>
      </c>
      <c r="C2183" s="1">
        <v>2006</v>
      </c>
      <c r="D2183" s="1">
        <v>47</v>
      </c>
      <c r="E2183" s="1" t="s">
        <v>3165</v>
      </c>
      <c r="F2183" s="1">
        <v>16</v>
      </c>
      <c r="G2183" s="1" t="s">
        <v>739</v>
      </c>
      <c r="H2183" s="1">
        <v>0</v>
      </c>
      <c r="I2183" s="1">
        <v>1</v>
      </c>
      <c r="J2183" s="1">
        <v>1</v>
      </c>
      <c r="K2183" s="1">
        <v>0</v>
      </c>
      <c r="L2183" s="1">
        <v>0</v>
      </c>
      <c r="M2183" s="1">
        <v>0</v>
      </c>
      <c r="N2183" s="1">
        <v>3</v>
      </c>
      <c r="O2183" s="1">
        <v>0</v>
      </c>
      <c r="P2183" s="1">
        <v>2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0</v>
      </c>
      <c r="W2183" s="1">
        <v>0</v>
      </c>
      <c r="X2183" s="1">
        <v>0</v>
      </c>
      <c r="Y2183" s="1">
        <v>1</v>
      </c>
      <c r="Z2183" s="1">
        <v>0</v>
      </c>
      <c r="AA2183" s="1">
        <v>0</v>
      </c>
      <c r="AB2183" s="1">
        <v>0</v>
      </c>
      <c r="AC2183" s="1">
        <v>1</v>
      </c>
      <c r="AD2183" s="1">
        <v>0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1">
        <v>0</v>
      </c>
      <c r="AO2183" s="1">
        <v>0</v>
      </c>
      <c r="AP2183" s="1">
        <v>0</v>
      </c>
      <c r="AQ2183" s="1">
        <v>0</v>
      </c>
      <c r="AR2183" s="1">
        <v>0</v>
      </c>
      <c r="AS2183" s="1">
        <v>0</v>
      </c>
      <c r="AT2183" s="1">
        <v>0</v>
      </c>
      <c r="AU2183" s="1">
        <v>0</v>
      </c>
      <c r="AV2183" s="1">
        <v>0</v>
      </c>
      <c r="AW2183" s="3">
        <v>38432</v>
      </c>
      <c r="BA2183" s="3">
        <v>42084</v>
      </c>
      <c r="BE2183" s="1">
        <v>650</v>
      </c>
      <c r="BI2183" s="2">
        <v>0</v>
      </c>
      <c r="BM2183" s="3">
        <v>13014</v>
      </c>
      <c r="BU2183" s="1" t="s">
        <v>733</v>
      </c>
      <c r="BV2183" s="1">
        <v>16</v>
      </c>
      <c r="BW2183" s="1">
        <v>0</v>
      </c>
      <c r="CB2183" s="1">
        <v>1</v>
      </c>
      <c r="CC2183" s="1">
        <v>0</v>
      </c>
      <c r="CD2183" s="1">
        <v>76.44</v>
      </c>
      <c r="CE2183" s="1">
        <v>7.28</v>
      </c>
      <c r="CF2183" s="1">
        <v>0</v>
      </c>
      <c r="CK2183" s="1">
        <v>72</v>
      </c>
      <c r="CL2183" s="1">
        <v>55</v>
      </c>
      <c r="CM2183" s="1">
        <v>76.110000610351563</v>
      </c>
      <c r="CN2183" s="1" t="s">
        <v>733</v>
      </c>
      <c r="CO2183" s="1">
        <v>55</v>
      </c>
      <c r="CP2183" s="1">
        <v>76.110000610351563</v>
      </c>
      <c r="CQ2183" s="1" t="s">
        <v>4335</v>
      </c>
      <c r="CR2183" s="1">
        <v>0</v>
      </c>
      <c r="CS2183" s="1">
        <v>0</v>
      </c>
      <c r="CT2183" s="1" t="s">
        <v>4335</v>
      </c>
      <c r="CU2183" s="1">
        <v>0</v>
      </c>
      <c r="CV2183" s="1">
        <v>0</v>
      </c>
      <c r="CW2183" s="1">
        <v>0</v>
      </c>
      <c r="CX2183" s="1">
        <v>0</v>
      </c>
      <c r="CY2183" s="1">
        <v>0</v>
      </c>
      <c r="CZ2183" s="1">
        <v>17</v>
      </c>
      <c r="DA2183" s="1">
        <v>22.959999084472656</v>
      </c>
      <c r="DB2183" s="1" t="s">
        <v>737</v>
      </c>
      <c r="DC2183" s="1">
        <v>5</v>
      </c>
      <c r="DD2183" s="1">
        <v>7.2899999618530273</v>
      </c>
      <c r="DE2183" s="1" t="s">
        <v>734</v>
      </c>
      <c r="DF2183" s="1">
        <v>4</v>
      </c>
      <c r="DG2183" s="1">
        <v>5.1100001335144043</v>
      </c>
      <c r="DH2183" s="1" t="s">
        <v>738</v>
      </c>
      <c r="DI2183" s="1">
        <v>3</v>
      </c>
      <c r="DJ2183" s="1">
        <v>4.1500000953674316</v>
      </c>
      <c r="DK2183" s="1">
        <v>3</v>
      </c>
      <c r="DL2183" s="1">
        <v>5</v>
      </c>
      <c r="DM2183" s="1">
        <v>6.4099998474121094</v>
      </c>
      <c r="DN2183" s="1">
        <v>0</v>
      </c>
      <c r="DO2183" s="1">
        <v>1</v>
      </c>
      <c r="DP2183" s="1">
        <v>0</v>
      </c>
      <c r="DQ2183" s="1">
        <v>0</v>
      </c>
      <c r="DR2183" s="1">
        <v>6</v>
      </c>
      <c r="DS2183" s="1">
        <v>1</v>
      </c>
      <c r="DT2183" s="1">
        <v>1</v>
      </c>
      <c r="DU2183" s="1" t="s">
        <v>116</v>
      </c>
      <c r="DV2183" s="1" t="s">
        <v>164</v>
      </c>
    </row>
    <row r="2184" spans="1:126" x14ac:dyDescent="0.2">
      <c r="A2184" s="1" t="s">
        <v>731</v>
      </c>
      <c r="B2184" s="1">
        <v>36</v>
      </c>
      <c r="C2184" s="1">
        <v>2007</v>
      </c>
      <c r="D2184" s="1">
        <v>48</v>
      </c>
      <c r="E2184" s="1" t="s">
        <v>3166</v>
      </c>
      <c r="F2184" s="1">
        <v>17</v>
      </c>
      <c r="G2184" s="1" t="s">
        <v>739</v>
      </c>
      <c r="H2184" s="1">
        <v>0</v>
      </c>
      <c r="I2184" s="1">
        <v>1</v>
      </c>
      <c r="J2184" s="1">
        <v>1</v>
      </c>
      <c r="K2184" s="1">
        <v>0</v>
      </c>
      <c r="L2184" s="1">
        <v>0</v>
      </c>
      <c r="M2184" s="1">
        <v>0</v>
      </c>
      <c r="N2184" s="1">
        <v>3</v>
      </c>
      <c r="O2184" s="1">
        <v>0</v>
      </c>
      <c r="P2184" s="1">
        <v>2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1</v>
      </c>
      <c r="Z2184" s="1">
        <v>0</v>
      </c>
      <c r="AA2184" s="1">
        <v>0</v>
      </c>
      <c r="AB2184" s="1">
        <v>0</v>
      </c>
      <c r="AC2184" s="1">
        <v>1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s="1">
        <v>0</v>
      </c>
      <c r="AK2184" s="1">
        <v>0</v>
      </c>
      <c r="AL2184" s="1">
        <v>0</v>
      </c>
      <c r="AM2184" s="1">
        <v>0</v>
      </c>
      <c r="AN2184" s="1">
        <v>0</v>
      </c>
      <c r="AO2184" s="1">
        <v>0</v>
      </c>
      <c r="AP2184" s="1">
        <v>0</v>
      </c>
      <c r="AQ2184" s="1">
        <v>0</v>
      </c>
      <c r="AR2184" s="1">
        <v>0</v>
      </c>
      <c r="AS2184" s="1">
        <v>0</v>
      </c>
      <c r="AT2184" s="1">
        <v>0</v>
      </c>
      <c r="AU2184" s="1">
        <v>0</v>
      </c>
      <c r="AV2184" s="1">
        <v>0</v>
      </c>
      <c r="AW2184" s="3">
        <v>38432</v>
      </c>
      <c r="BA2184" s="3">
        <v>42084</v>
      </c>
      <c r="BE2184" s="1">
        <v>1015</v>
      </c>
      <c r="BI2184" s="2">
        <v>0</v>
      </c>
      <c r="BM2184" s="3">
        <v>13014</v>
      </c>
      <c r="BU2184" s="1" t="s">
        <v>733</v>
      </c>
      <c r="BV2184" s="1">
        <v>17</v>
      </c>
      <c r="BW2184" s="1">
        <v>0</v>
      </c>
      <c r="CB2184" s="1">
        <v>1</v>
      </c>
      <c r="CC2184" s="1">
        <v>0</v>
      </c>
      <c r="CD2184" s="1">
        <v>76.44</v>
      </c>
      <c r="CE2184" s="1">
        <v>7.28</v>
      </c>
      <c r="CF2184" s="1">
        <v>0</v>
      </c>
      <c r="CK2184" s="1">
        <v>72</v>
      </c>
      <c r="CL2184" s="1">
        <v>55</v>
      </c>
      <c r="CM2184" s="1">
        <v>76.110000610351563</v>
      </c>
      <c r="CN2184" s="1" t="s">
        <v>733</v>
      </c>
      <c r="CO2184" s="1">
        <v>55</v>
      </c>
      <c r="CP2184" s="1">
        <v>76.110000610351563</v>
      </c>
      <c r="CQ2184" s="1" t="s">
        <v>4335</v>
      </c>
      <c r="CR2184" s="1">
        <v>0</v>
      </c>
      <c r="CS2184" s="1">
        <v>0</v>
      </c>
      <c r="CT2184" s="1" t="s">
        <v>4335</v>
      </c>
      <c r="CU2184" s="1">
        <v>0</v>
      </c>
      <c r="CV2184" s="1">
        <v>0</v>
      </c>
      <c r="CW2184" s="1">
        <v>0</v>
      </c>
      <c r="CX2184" s="1">
        <v>0</v>
      </c>
      <c r="CY2184" s="1">
        <v>0</v>
      </c>
      <c r="CZ2184" s="1">
        <v>17</v>
      </c>
      <c r="DA2184" s="1">
        <v>22.959999084472656</v>
      </c>
      <c r="DB2184" s="1" t="s">
        <v>737</v>
      </c>
      <c r="DC2184" s="1">
        <v>5</v>
      </c>
      <c r="DD2184" s="1">
        <v>7.2899999618530273</v>
      </c>
      <c r="DE2184" s="1" t="s">
        <v>734</v>
      </c>
      <c r="DF2184" s="1">
        <v>4</v>
      </c>
      <c r="DG2184" s="1">
        <v>5.1100001335144043</v>
      </c>
      <c r="DH2184" s="1" t="s">
        <v>738</v>
      </c>
      <c r="DI2184" s="1">
        <v>3</v>
      </c>
      <c r="DJ2184" s="1">
        <v>4.1500000953674316</v>
      </c>
      <c r="DK2184" s="1">
        <v>3</v>
      </c>
      <c r="DL2184" s="1">
        <v>5</v>
      </c>
      <c r="DM2184" s="1">
        <v>6.4099998474121094</v>
      </c>
      <c r="DN2184" s="1">
        <v>0</v>
      </c>
      <c r="DO2184" s="1">
        <v>1</v>
      </c>
      <c r="DP2184" s="1">
        <v>0</v>
      </c>
      <c r="DQ2184" s="1">
        <v>0</v>
      </c>
      <c r="DR2184" s="1">
        <v>6</v>
      </c>
      <c r="DS2184" s="1">
        <v>1</v>
      </c>
      <c r="DT2184" s="1">
        <v>1</v>
      </c>
      <c r="DU2184" s="1" t="s">
        <v>116</v>
      </c>
      <c r="DV2184" s="1" t="s">
        <v>164</v>
      </c>
    </row>
    <row r="2185" spans="1:126" x14ac:dyDescent="0.2">
      <c r="A2185" s="1" t="s">
        <v>731</v>
      </c>
      <c r="B2185" s="1">
        <v>36</v>
      </c>
      <c r="C2185" s="1">
        <v>2008</v>
      </c>
      <c r="D2185" s="1">
        <v>49</v>
      </c>
      <c r="E2185" s="1" t="s">
        <v>3167</v>
      </c>
      <c r="F2185" s="1">
        <v>18</v>
      </c>
      <c r="G2185" s="1" t="s">
        <v>739</v>
      </c>
      <c r="H2185" s="1">
        <v>0</v>
      </c>
      <c r="I2185" s="1">
        <v>1</v>
      </c>
      <c r="J2185" s="1">
        <v>1</v>
      </c>
      <c r="K2185" s="1">
        <v>0</v>
      </c>
      <c r="L2185" s="1">
        <v>0</v>
      </c>
      <c r="M2185" s="1">
        <v>0</v>
      </c>
      <c r="N2185" s="1">
        <v>3</v>
      </c>
      <c r="O2185" s="1">
        <v>0</v>
      </c>
      <c r="P2185" s="1">
        <v>2</v>
      </c>
      <c r="Q2185" s="1">
        <v>0</v>
      </c>
      <c r="R2185" s="1">
        <v>0</v>
      </c>
      <c r="S2185" s="1">
        <v>0</v>
      </c>
      <c r="T2185" s="1">
        <v>0</v>
      </c>
      <c r="U2185" s="1">
        <v>0</v>
      </c>
      <c r="V2185" s="1">
        <v>0</v>
      </c>
      <c r="W2185" s="1">
        <v>0</v>
      </c>
      <c r="X2185" s="1">
        <v>0</v>
      </c>
      <c r="Y2185" s="1">
        <v>1</v>
      </c>
      <c r="Z2185" s="1">
        <v>0</v>
      </c>
      <c r="AA2185" s="1">
        <v>0</v>
      </c>
      <c r="AB2185" s="1">
        <v>0</v>
      </c>
      <c r="AC2185" s="1">
        <v>1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s="1">
        <v>0</v>
      </c>
      <c r="AK2185" s="1">
        <v>0</v>
      </c>
      <c r="AL2185" s="1">
        <v>0</v>
      </c>
      <c r="AM2185" s="1">
        <v>0</v>
      </c>
      <c r="AN2185" s="1">
        <v>0</v>
      </c>
      <c r="AO2185" s="1">
        <v>0</v>
      </c>
      <c r="AP2185" s="1">
        <v>0</v>
      </c>
      <c r="AQ2185" s="1">
        <v>0</v>
      </c>
      <c r="AR2185" s="1">
        <v>0</v>
      </c>
      <c r="AS2185" s="1">
        <v>0</v>
      </c>
      <c r="AT2185" s="1">
        <v>0</v>
      </c>
      <c r="AU2185" s="1">
        <v>0</v>
      </c>
      <c r="AV2185" s="1">
        <v>0</v>
      </c>
      <c r="AW2185" s="3">
        <v>38432</v>
      </c>
      <c r="BA2185" s="3">
        <v>42084</v>
      </c>
      <c r="BE2185" s="1">
        <v>1381</v>
      </c>
      <c r="BI2185" s="2">
        <v>0</v>
      </c>
      <c r="BM2185" s="3">
        <v>13014</v>
      </c>
      <c r="BU2185" s="1" t="s">
        <v>733</v>
      </c>
      <c r="BV2185" s="1">
        <v>18</v>
      </c>
      <c r="BW2185" s="1">
        <v>0</v>
      </c>
      <c r="CB2185" s="1">
        <v>1</v>
      </c>
      <c r="CC2185" s="1">
        <v>0</v>
      </c>
      <c r="CD2185" s="1">
        <v>76.44</v>
      </c>
      <c r="CE2185" s="1">
        <v>7.28</v>
      </c>
      <c r="CF2185" s="1">
        <v>0</v>
      </c>
      <c r="CK2185" s="1">
        <v>72</v>
      </c>
      <c r="CL2185" s="1">
        <v>55</v>
      </c>
      <c r="CM2185" s="1">
        <v>76.110000610351563</v>
      </c>
      <c r="CN2185" s="1" t="s">
        <v>733</v>
      </c>
      <c r="CO2185" s="1">
        <v>55</v>
      </c>
      <c r="CP2185" s="1">
        <v>76.110000610351563</v>
      </c>
      <c r="CQ2185" s="1" t="s">
        <v>4335</v>
      </c>
      <c r="CR2185" s="1">
        <v>0</v>
      </c>
      <c r="CS2185" s="1">
        <v>0</v>
      </c>
      <c r="CT2185" s="1" t="s">
        <v>4335</v>
      </c>
      <c r="CU2185" s="1">
        <v>0</v>
      </c>
      <c r="CV2185" s="1">
        <v>0</v>
      </c>
      <c r="CW2185" s="1">
        <v>0</v>
      </c>
      <c r="CX2185" s="1">
        <v>0</v>
      </c>
      <c r="CY2185" s="1">
        <v>0</v>
      </c>
      <c r="CZ2185" s="1">
        <v>17</v>
      </c>
      <c r="DA2185" s="1">
        <v>22.959999084472656</v>
      </c>
      <c r="DB2185" s="1" t="s">
        <v>737</v>
      </c>
      <c r="DC2185" s="1">
        <v>5</v>
      </c>
      <c r="DD2185" s="1">
        <v>7.2899999618530273</v>
      </c>
      <c r="DE2185" s="1" t="s">
        <v>734</v>
      </c>
      <c r="DF2185" s="1">
        <v>4</v>
      </c>
      <c r="DG2185" s="1">
        <v>5.1100001335144043</v>
      </c>
      <c r="DH2185" s="1" t="s">
        <v>738</v>
      </c>
      <c r="DI2185" s="1">
        <v>3</v>
      </c>
      <c r="DJ2185" s="1">
        <v>4.1500000953674316</v>
      </c>
      <c r="DK2185" s="1">
        <v>3</v>
      </c>
      <c r="DL2185" s="1">
        <v>5</v>
      </c>
      <c r="DM2185" s="1">
        <v>6.4099998474121094</v>
      </c>
      <c r="DN2185" s="1">
        <v>0</v>
      </c>
      <c r="DO2185" s="1">
        <v>1</v>
      </c>
      <c r="DP2185" s="1">
        <v>0</v>
      </c>
      <c r="DQ2185" s="1">
        <v>0</v>
      </c>
      <c r="DR2185" s="1">
        <v>6</v>
      </c>
      <c r="DS2185" s="1">
        <v>1</v>
      </c>
      <c r="DT2185" s="1">
        <v>1</v>
      </c>
      <c r="DU2185" s="1" t="s">
        <v>116</v>
      </c>
      <c r="DV2185" s="1" t="s">
        <v>164</v>
      </c>
    </row>
    <row r="2186" spans="1:126" x14ac:dyDescent="0.2">
      <c r="A2186" s="1" t="s">
        <v>731</v>
      </c>
      <c r="B2186" s="1">
        <v>36</v>
      </c>
      <c r="C2186" s="1">
        <v>2009</v>
      </c>
      <c r="D2186" s="1">
        <v>50</v>
      </c>
      <c r="E2186" s="1" t="s">
        <v>3168</v>
      </c>
      <c r="F2186" s="1">
        <v>19</v>
      </c>
      <c r="G2186" s="1" t="s">
        <v>739</v>
      </c>
      <c r="H2186" s="1">
        <v>0</v>
      </c>
      <c r="I2186" s="1">
        <v>1</v>
      </c>
      <c r="J2186" s="1">
        <v>1</v>
      </c>
      <c r="K2186" s="1">
        <v>0</v>
      </c>
      <c r="L2186" s="1">
        <v>0</v>
      </c>
      <c r="M2186" s="1">
        <v>1</v>
      </c>
      <c r="N2186" s="1">
        <v>4</v>
      </c>
      <c r="O2186" s="1">
        <v>1</v>
      </c>
      <c r="P2186" s="1">
        <v>3</v>
      </c>
      <c r="Q2186" s="1">
        <v>0</v>
      </c>
      <c r="R2186" s="1">
        <v>0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1</v>
      </c>
      <c r="Z2186" s="1">
        <v>0</v>
      </c>
      <c r="AA2186" s="1">
        <v>0</v>
      </c>
      <c r="AB2186" s="1">
        <v>0</v>
      </c>
      <c r="AC2186" s="1">
        <v>1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s="1">
        <v>0</v>
      </c>
      <c r="AK2186" s="1">
        <v>0</v>
      </c>
      <c r="AL2186" s="1">
        <v>0</v>
      </c>
      <c r="AM2186" s="1">
        <v>0</v>
      </c>
      <c r="AN2186" s="1">
        <v>0</v>
      </c>
      <c r="AO2186" s="1">
        <v>0</v>
      </c>
      <c r="AP2186" s="1">
        <v>0</v>
      </c>
      <c r="AQ2186" s="1">
        <v>0</v>
      </c>
      <c r="AR2186" s="1">
        <v>0</v>
      </c>
      <c r="AS2186" s="1">
        <v>0</v>
      </c>
      <c r="AT2186" s="1">
        <v>0</v>
      </c>
      <c r="AU2186" s="1">
        <v>0</v>
      </c>
      <c r="AV2186" s="1">
        <v>0</v>
      </c>
      <c r="AW2186" s="3">
        <v>38432</v>
      </c>
      <c r="BA2186" s="3">
        <v>42084</v>
      </c>
      <c r="BE2186" s="1">
        <v>1746</v>
      </c>
      <c r="BI2186" s="2">
        <v>0</v>
      </c>
      <c r="BM2186" s="3">
        <v>13014</v>
      </c>
      <c r="BU2186" s="1" t="s">
        <v>733</v>
      </c>
      <c r="BV2186" s="1">
        <v>19</v>
      </c>
      <c r="BW2186" s="1">
        <v>1</v>
      </c>
      <c r="BX2186" s="3">
        <v>40144</v>
      </c>
      <c r="CB2186" s="1">
        <v>1</v>
      </c>
      <c r="CC2186" s="1">
        <v>12</v>
      </c>
      <c r="CD2186" s="1">
        <v>76.42</v>
      </c>
      <c r="CE2186" s="1">
        <v>11.08</v>
      </c>
      <c r="CF2186" s="1">
        <v>1</v>
      </c>
      <c r="CG2186" s="3">
        <v>40144</v>
      </c>
      <c r="CK2186" s="1">
        <v>72</v>
      </c>
      <c r="CL2186" s="1">
        <v>54</v>
      </c>
      <c r="CM2186" s="1">
        <v>75.269996643066406</v>
      </c>
      <c r="CN2186" s="1" t="s">
        <v>733</v>
      </c>
      <c r="CO2186" s="1">
        <v>54</v>
      </c>
      <c r="CP2186" s="1">
        <v>75.269996643066406</v>
      </c>
      <c r="CQ2186" s="1" t="s">
        <v>4335</v>
      </c>
      <c r="CR2186" s="1">
        <v>0</v>
      </c>
      <c r="CS2186" s="1">
        <v>0</v>
      </c>
      <c r="CT2186" s="1" t="s">
        <v>4335</v>
      </c>
      <c r="CU2186" s="1">
        <v>0</v>
      </c>
      <c r="CV2186" s="1">
        <v>0</v>
      </c>
      <c r="CW2186" s="1">
        <v>0</v>
      </c>
      <c r="CX2186" s="1">
        <v>0</v>
      </c>
      <c r="CY2186" s="1">
        <v>0</v>
      </c>
      <c r="CZ2186" s="1">
        <v>18</v>
      </c>
      <c r="DA2186" s="1">
        <v>23.420000076293945</v>
      </c>
      <c r="DB2186" s="1" t="s">
        <v>282</v>
      </c>
      <c r="DC2186" s="1">
        <v>8</v>
      </c>
      <c r="DD2186" s="1">
        <v>11.310000419616699</v>
      </c>
      <c r="DE2186" s="1" t="s">
        <v>734</v>
      </c>
      <c r="DF2186" s="1">
        <v>2</v>
      </c>
      <c r="DG2186" s="1">
        <v>3.1700000762939453</v>
      </c>
      <c r="DH2186" s="1" t="s">
        <v>738</v>
      </c>
      <c r="DI2186" s="1">
        <v>2</v>
      </c>
      <c r="DJ2186" s="1">
        <v>3.0499999523162842</v>
      </c>
      <c r="DK2186" s="1">
        <v>5</v>
      </c>
      <c r="DL2186" s="1">
        <v>6</v>
      </c>
      <c r="DM2186" s="1">
        <v>5.8899998664855957</v>
      </c>
      <c r="DN2186" s="1">
        <v>0</v>
      </c>
      <c r="DO2186" s="1">
        <v>1</v>
      </c>
      <c r="DP2186" s="1">
        <v>0</v>
      </c>
      <c r="DQ2186" s="1">
        <v>0</v>
      </c>
      <c r="DR2186" s="1">
        <v>6</v>
      </c>
      <c r="DS2186" s="1">
        <v>1</v>
      </c>
      <c r="DU2186" s="1" t="s">
        <v>116</v>
      </c>
      <c r="DV2186" s="1" t="s">
        <v>164</v>
      </c>
    </row>
    <row r="2187" spans="1:126" x14ac:dyDescent="0.2">
      <c r="A2187" s="1" t="s">
        <v>731</v>
      </c>
      <c r="B2187" s="1">
        <v>36</v>
      </c>
      <c r="C2187" s="1">
        <v>2010</v>
      </c>
      <c r="D2187" s="1">
        <v>51</v>
      </c>
      <c r="E2187" s="1" t="s">
        <v>3169</v>
      </c>
      <c r="F2187" s="1">
        <v>20</v>
      </c>
      <c r="G2187" s="1" t="s">
        <v>739</v>
      </c>
      <c r="H2187" s="1">
        <v>0</v>
      </c>
      <c r="I2187" s="1">
        <v>1</v>
      </c>
      <c r="J2187" s="1">
        <v>1</v>
      </c>
      <c r="K2187" s="1">
        <v>0</v>
      </c>
      <c r="L2187" s="1">
        <v>0</v>
      </c>
      <c r="M2187" s="1">
        <v>0</v>
      </c>
      <c r="N2187" s="1">
        <v>4</v>
      </c>
      <c r="O2187" s="1">
        <v>0</v>
      </c>
      <c r="P2187" s="1">
        <v>3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1</v>
      </c>
      <c r="Z2187" s="1">
        <v>0</v>
      </c>
      <c r="AA2187" s="1">
        <v>0</v>
      </c>
      <c r="AB2187" s="1">
        <v>0</v>
      </c>
      <c r="AC2187" s="1">
        <v>1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s="1">
        <v>0</v>
      </c>
      <c r="AK2187" s="1">
        <v>0</v>
      </c>
      <c r="AL2187" s="1">
        <v>0</v>
      </c>
      <c r="AM2187" s="1">
        <v>0</v>
      </c>
      <c r="AN2187" s="1">
        <v>0</v>
      </c>
      <c r="AO2187" s="1">
        <v>0</v>
      </c>
      <c r="AP2187" s="1">
        <v>0</v>
      </c>
      <c r="AQ2187" s="1">
        <v>0</v>
      </c>
      <c r="AR2187" s="1">
        <v>0</v>
      </c>
      <c r="AS2187" s="1">
        <v>0</v>
      </c>
      <c r="AT2187" s="1">
        <v>0</v>
      </c>
      <c r="AU2187" s="1">
        <v>0</v>
      </c>
      <c r="AV2187" s="1">
        <v>0</v>
      </c>
      <c r="AW2187" s="3">
        <v>38432</v>
      </c>
      <c r="BA2187" s="3">
        <v>42084</v>
      </c>
      <c r="BE2187" s="1">
        <v>2111</v>
      </c>
      <c r="BI2187" s="2">
        <v>0</v>
      </c>
      <c r="BM2187" s="3">
        <v>13014</v>
      </c>
      <c r="BU2187" s="1" t="s">
        <v>733</v>
      </c>
      <c r="BV2187" s="1">
        <v>20</v>
      </c>
      <c r="BW2187" s="1">
        <v>0</v>
      </c>
      <c r="CB2187" s="1">
        <v>1</v>
      </c>
      <c r="CC2187" s="1">
        <v>0</v>
      </c>
      <c r="CD2187" s="1">
        <v>76.42</v>
      </c>
      <c r="CE2187" s="1">
        <v>11.08</v>
      </c>
      <c r="CF2187" s="1">
        <v>0</v>
      </c>
      <c r="CK2187" s="1">
        <v>72</v>
      </c>
      <c r="CL2187" s="1">
        <v>54</v>
      </c>
      <c r="CM2187" s="1">
        <v>75.269996643066406</v>
      </c>
      <c r="CN2187" s="1" t="s">
        <v>733</v>
      </c>
      <c r="CO2187" s="1">
        <v>54</v>
      </c>
      <c r="CP2187" s="1">
        <v>75.269996643066406</v>
      </c>
      <c r="CQ2187" s="1" t="s">
        <v>4335</v>
      </c>
      <c r="CR2187" s="1">
        <v>0</v>
      </c>
      <c r="CS2187" s="1">
        <v>0</v>
      </c>
      <c r="CT2187" s="1" t="s">
        <v>4335</v>
      </c>
      <c r="CU2187" s="1">
        <v>0</v>
      </c>
      <c r="CV2187" s="1">
        <v>0</v>
      </c>
      <c r="CW2187" s="1">
        <v>0</v>
      </c>
      <c r="CX2187" s="1">
        <v>0</v>
      </c>
      <c r="CY2187" s="1">
        <v>0</v>
      </c>
      <c r="CZ2187" s="1">
        <v>18</v>
      </c>
      <c r="DA2187" s="1">
        <v>23.420000076293945</v>
      </c>
      <c r="DB2187" s="1" t="s">
        <v>282</v>
      </c>
      <c r="DC2187" s="1">
        <v>8</v>
      </c>
      <c r="DD2187" s="1">
        <v>11.310000419616699</v>
      </c>
      <c r="DE2187" s="1" t="s">
        <v>734</v>
      </c>
      <c r="DF2187" s="1">
        <v>2</v>
      </c>
      <c r="DG2187" s="1">
        <v>3.1700000762939453</v>
      </c>
      <c r="DH2187" s="1" t="s">
        <v>738</v>
      </c>
      <c r="DI2187" s="1">
        <v>2</v>
      </c>
      <c r="DJ2187" s="1">
        <v>3.0499999523162842</v>
      </c>
      <c r="DK2187" s="1">
        <v>5</v>
      </c>
      <c r="DL2187" s="1">
        <v>6</v>
      </c>
      <c r="DM2187" s="1">
        <v>5.8899998664855957</v>
      </c>
      <c r="DN2187" s="1">
        <v>0</v>
      </c>
      <c r="DO2187" s="1">
        <v>1</v>
      </c>
      <c r="DP2187" s="1">
        <v>0</v>
      </c>
      <c r="DQ2187" s="1">
        <v>0</v>
      </c>
      <c r="DR2187" s="1">
        <v>6</v>
      </c>
      <c r="DS2187" s="1">
        <v>1</v>
      </c>
      <c r="DU2187" s="1" t="s">
        <v>116</v>
      </c>
      <c r="DV2187" s="1" t="s">
        <v>164</v>
      </c>
    </row>
    <row r="2188" spans="1:126" x14ac:dyDescent="0.2">
      <c r="A2188" s="1" t="s">
        <v>731</v>
      </c>
      <c r="B2188" s="1">
        <v>36</v>
      </c>
      <c r="C2188" s="1">
        <v>2011</v>
      </c>
      <c r="D2188" s="1">
        <v>52</v>
      </c>
      <c r="E2188" s="1" t="s">
        <v>3170</v>
      </c>
      <c r="F2188" s="1">
        <v>21</v>
      </c>
      <c r="G2188" s="1" t="s">
        <v>739</v>
      </c>
      <c r="H2188" s="1">
        <v>0</v>
      </c>
      <c r="I2188" s="1">
        <v>1</v>
      </c>
      <c r="J2188" s="1">
        <v>1</v>
      </c>
      <c r="K2188" s="1">
        <v>0</v>
      </c>
      <c r="L2188" s="1">
        <v>0</v>
      </c>
      <c r="M2188" s="1">
        <v>0</v>
      </c>
      <c r="N2188" s="1">
        <v>4</v>
      </c>
      <c r="O2188" s="1">
        <v>0</v>
      </c>
      <c r="P2188" s="1">
        <v>3</v>
      </c>
      <c r="Q2188" s="1">
        <v>0</v>
      </c>
      <c r="R2188" s="1">
        <v>0</v>
      </c>
      <c r="S2188" s="1">
        <v>0</v>
      </c>
      <c r="T2188" s="1">
        <v>0</v>
      </c>
      <c r="U2188" s="1">
        <v>0</v>
      </c>
      <c r="V2188" s="1">
        <v>0</v>
      </c>
      <c r="W2188" s="1">
        <v>0</v>
      </c>
      <c r="X2188" s="1">
        <v>0</v>
      </c>
      <c r="Y2188" s="1">
        <v>1</v>
      </c>
      <c r="Z2188" s="1">
        <v>0</v>
      </c>
      <c r="AA2188" s="1">
        <v>0</v>
      </c>
      <c r="AB2188" s="1">
        <v>0</v>
      </c>
      <c r="AC2188" s="1">
        <v>1</v>
      </c>
      <c r="AD2188" s="1">
        <v>0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1">
        <v>0</v>
      </c>
      <c r="AO2188" s="1">
        <v>0</v>
      </c>
      <c r="AP2188" s="1">
        <v>0</v>
      </c>
      <c r="AQ2188" s="1">
        <v>0</v>
      </c>
      <c r="AR2188" s="1">
        <v>0</v>
      </c>
      <c r="AS2188" s="1">
        <v>0</v>
      </c>
      <c r="AT2188" s="1">
        <v>0</v>
      </c>
      <c r="AU2188" s="1">
        <v>0</v>
      </c>
      <c r="AV2188" s="1">
        <v>0</v>
      </c>
      <c r="AW2188" s="3">
        <v>38432</v>
      </c>
      <c r="BA2188" s="3">
        <v>42084</v>
      </c>
      <c r="BE2188" s="1">
        <v>2476</v>
      </c>
      <c r="BI2188" s="2">
        <v>0</v>
      </c>
      <c r="BM2188" s="3">
        <v>13014</v>
      </c>
      <c r="BU2188" s="1" t="s">
        <v>733</v>
      </c>
      <c r="BV2188" s="1">
        <v>21</v>
      </c>
      <c r="BW2188" s="1">
        <v>0</v>
      </c>
      <c r="CB2188" s="1">
        <v>1</v>
      </c>
      <c r="CC2188" s="1">
        <v>0</v>
      </c>
      <c r="CD2188" s="1">
        <v>76.42</v>
      </c>
      <c r="CE2188" s="1">
        <v>11.08</v>
      </c>
      <c r="CF2188" s="1">
        <v>0</v>
      </c>
      <c r="CK2188" s="1">
        <v>72</v>
      </c>
      <c r="CL2188" s="1">
        <v>54</v>
      </c>
      <c r="CM2188" s="1">
        <v>75.269996643066406</v>
      </c>
      <c r="CN2188" s="1" t="s">
        <v>733</v>
      </c>
      <c r="CO2188" s="1">
        <v>54</v>
      </c>
      <c r="CP2188" s="1">
        <v>75.269996643066406</v>
      </c>
      <c r="CQ2188" s="1" t="s">
        <v>4335</v>
      </c>
      <c r="CR2188" s="1">
        <v>0</v>
      </c>
      <c r="CS2188" s="1">
        <v>0</v>
      </c>
      <c r="CT2188" s="1" t="s">
        <v>4335</v>
      </c>
      <c r="CU2188" s="1">
        <v>0</v>
      </c>
      <c r="CV2188" s="1">
        <v>0</v>
      </c>
      <c r="CW2188" s="1">
        <v>0</v>
      </c>
      <c r="CX2188" s="1">
        <v>0</v>
      </c>
      <c r="CY2188" s="1">
        <v>0</v>
      </c>
      <c r="CZ2188" s="1">
        <v>18</v>
      </c>
      <c r="DA2188" s="1">
        <v>23.420000076293945</v>
      </c>
      <c r="DB2188" s="1" t="s">
        <v>282</v>
      </c>
      <c r="DC2188" s="1">
        <v>8</v>
      </c>
      <c r="DD2188" s="1">
        <v>11.310000419616699</v>
      </c>
      <c r="DE2188" s="1" t="s">
        <v>734</v>
      </c>
      <c r="DF2188" s="1">
        <v>2</v>
      </c>
      <c r="DG2188" s="1">
        <v>3.1700000762939453</v>
      </c>
      <c r="DH2188" s="1" t="s">
        <v>738</v>
      </c>
      <c r="DI2188" s="1">
        <v>2</v>
      </c>
      <c r="DJ2188" s="1">
        <v>3.0499999523162842</v>
      </c>
      <c r="DK2188" s="1">
        <v>5</v>
      </c>
      <c r="DL2188" s="1">
        <v>6</v>
      </c>
      <c r="DM2188" s="1">
        <v>5.8899998664855957</v>
      </c>
      <c r="DN2188" s="1">
        <v>0</v>
      </c>
      <c r="DO2188" s="1">
        <v>1</v>
      </c>
      <c r="DP2188" s="1">
        <v>0</v>
      </c>
      <c r="DQ2188" s="1">
        <v>0</v>
      </c>
      <c r="DR2188" s="1">
        <v>6</v>
      </c>
      <c r="DS2188" s="1">
        <v>1</v>
      </c>
      <c r="DU2188" s="1" t="s">
        <v>116</v>
      </c>
      <c r="DV2188" s="1" t="s">
        <v>164</v>
      </c>
    </row>
    <row r="2189" spans="1:126" x14ac:dyDescent="0.2">
      <c r="A2189" s="1" t="s">
        <v>731</v>
      </c>
      <c r="B2189" s="1">
        <v>36</v>
      </c>
      <c r="C2189" s="1">
        <v>2012</v>
      </c>
      <c r="D2189" s="1">
        <v>53</v>
      </c>
      <c r="E2189" s="1" t="s">
        <v>3171</v>
      </c>
      <c r="F2189" s="1">
        <v>22</v>
      </c>
      <c r="G2189" s="1" t="s">
        <v>739</v>
      </c>
      <c r="H2189" s="1">
        <v>0</v>
      </c>
      <c r="I2189" s="1">
        <v>1</v>
      </c>
      <c r="J2189" s="1">
        <v>1</v>
      </c>
      <c r="K2189" s="1">
        <v>0</v>
      </c>
      <c r="L2189" s="1">
        <v>0</v>
      </c>
      <c r="M2189" s="1">
        <v>0</v>
      </c>
      <c r="N2189" s="1">
        <v>4</v>
      </c>
      <c r="O2189" s="1">
        <v>0</v>
      </c>
      <c r="P2189" s="1">
        <v>3</v>
      </c>
      <c r="Q2189" s="1">
        <v>0</v>
      </c>
      <c r="R2189" s="1">
        <v>0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0</v>
      </c>
      <c r="Y2189" s="1">
        <v>1</v>
      </c>
      <c r="Z2189" s="1">
        <v>0</v>
      </c>
      <c r="AA2189" s="1">
        <v>0</v>
      </c>
      <c r="AB2189" s="1">
        <v>0</v>
      </c>
      <c r="AC2189" s="1">
        <v>1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s="1">
        <v>0</v>
      </c>
      <c r="AK2189" s="1">
        <v>0</v>
      </c>
      <c r="AL2189" s="1">
        <v>0</v>
      </c>
      <c r="AM2189" s="1">
        <v>0</v>
      </c>
      <c r="AN2189" s="1">
        <v>0</v>
      </c>
      <c r="AO2189" s="1">
        <v>0</v>
      </c>
      <c r="AP2189" s="1">
        <v>0</v>
      </c>
      <c r="AQ2189" s="1">
        <v>0</v>
      </c>
      <c r="AR2189" s="1">
        <v>0</v>
      </c>
      <c r="AS2189" s="1">
        <v>0</v>
      </c>
      <c r="AT2189" s="1">
        <v>0</v>
      </c>
      <c r="AU2189" s="1">
        <v>0</v>
      </c>
      <c r="AV2189" s="1">
        <v>0</v>
      </c>
      <c r="AW2189" s="3">
        <v>38432</v>
      </c>
      <c r="BA2189" s="3">
        <v>42084</v>
      </c>
      <c r="BE2189" s="1">
        <v>2842</v>
      </c>
      <c r="BI2189" s="2">
        <v>0</v>
      </c>
      <c r="BM2189" s="3">
        <v>13014</v>
      </c>
      <c r="BU2189" s="1" t="s">
        <v>733</v>
      </c>
      <c r="BV2189" s="1">
        <v>22</v>
      </c>
      <c r="BW2189" s="1">
        <v>0</v>
      </c>
      <c r="CB2189" s="1">
        <v>1</v>
      </c>
      <c r="CC2189" s="1">
        <v>0</v>
      </c>
      <c r="CD2189" s="1">
        <v>76.42</v>
      </c>
      <c r="CE2189" s="1">
        <v>11.08</v>
      </c>
      <c r="CF2189" s="1">
        <v>0</v>
      </c>
      <c r="CK2189" s="1">
        <v>72</v>
      </c>
      <c r="CL2189" s="1">
        <v>54</v>
      </c>
      <c r="CM2189" s="1">
        <v>75.269996643066406</v>
      </c>
      <c r="CN2189" s="1" t="s">
        <v>733</v>
      </c>
      <c r="CO2189" s="1">
        <v>54</v>
      </c>
      <c r="CP2189" s="1">
        <v>75.269996643066406</v>
      </c>
      <c r="CQ2189" s="1" t="s">
        <v>4335</v>
      </c>
      <c r="CR2189" s="1">
        <v>0</v>
      </c>
      <c r="CS2189" s="1">
        <v>0</v>
      </c>
      <c r="CT2189" s="1" t="s">
        <v>4335</v>
      </c>
      <c r="CU2189" s="1">
        <v>0</v>
      </c>
      <c r="CV2189" s="1">
        <v>0</v>
      </c>
      <c r="CW2189" s="1">
        <v>0</v>
      </c>
      <c r="CX2189" s="1">
        <v>0</v>
      </c>
      <c r="CY2189" s="1">
        <v>0</v>
      </c>
      <c r="CZ2189" s="1">
        <v>18</v>
      </c>
      <c r="DA2189" s="1">
        <v>23.420000076293945</v>
      </c>
      <c r="DB2189" s="1" t="s">
        <v>282</v>
      </c>
      <c r="DC2189" s="1">
        <v>8</v>
      </c>
      <c r="DD2189" s="1">
        <v>11.310000419616699</v>
      </c>
      <c r="DE2189" s="1" t="s">
        <v>734</v>
      </c>
      <c r="DF2189" s="1">
        <v>2</v>
      </c>
      <c r="DG2189" s="1">
        <v>3.1700000762939453</v>
      </c>
      <c r="DH2189" s="1" t="s">
        <v>738</v>
      </c>
      <c r="DI2189" s="1">
        <v>2</v>
      </c>
      <c r="DJ2189" s="1">
        <v>3.0499999523162842</v>
      </c>
      <c r="DK2189" s="1">
        <v>5</v>
      </c>
      <c r="DL2189" s="1">
        <v>6</v>
      </c>
      <c r="DM2189" s="1">
        <v>5.8899998664855957</v>
      </c>
      <c r="DN2189" s="1">
        <v>0</v>
      </c>
      <c r="DO2189" s="1">
        <v>1</v>
      </c>
      <c r="DP2189" s="1">
        <v>0</v>
      </c>
      <c r="DQ2189" s="1">
        <v>0</v>
      </c>
      <c r="DR2189" s="1">
        <v>6</v>
      </c>
      <c r="DS2189" s="1">
        <v>1</v>
      </c>
      <c r="DU2189" s="1" t="s">
        <v>116</v>
      </c>
      <c r="DV2189" s="1" t="s">
        <v>164</v>
      </c>
    </row>
    <row r="2190" spans="1:126" x14ac:dyDescent="0.2">
      <c r="A2190" s="1" t="s">
        <v>731</v>
      </c>
      <c r="B2190" s="1">
        <v>36</v>
      </c>
      <c r="C2190" s="1">
        <v>2013</v>
      </c>
      <c r="D2190" s="1">
        <v>54</v>
      </c>
      <c r="E2190" s="1" t="s">
        <v>3172</v>
      </c>
      <c r="F2190" s="1">
        <v>23</v>
      </c>
      <c r="G2190" s="1" t="s">
        <v>739</v>
      </c>
      <c r="H2190" s="1">
        <v>0</v>
      </c>
      <c r="I2190" s="1">
        <v>1</v>
      </c>
      <c r="J2190" s="1">
        <v>1</v>
      </c>
      <c r="K2190" s="1">
        <v>0</v>
      </c>
      <c r="L2190" s="1">
        <v>0</v>
      </c>
      <c r="M2190" s="1">
        <v>0</v>
      </c>
      <c r="N2190" s="1">
        <v>4</v>
      </c>
      <c r="O2190" s="1">
        <v>0</v>
      </c>
      <c r="P2190" s="1">
        <v>3</v>
      </c>
      <c r="Q2190" s="1">
        <v>0</v>
      </c>
      <c r="R2190" s="1">
        <v>0</v>
      </c>
      <c r="S2190" s="1">
        <v>0</v>
      </c>
      <c r="T2190" s="1">
        <v>0</v>
      </c>
      <c r="U2190" s="1">
        <v>0</v>
      </c>
      <c r="V2190" s="1">
        <v>0</v>
      </c>
      <c r="W2190" s="1">
        <v>0</v>
      </c>
      <c r="X2190" s="1">
        <v>0</v>
      </c>
      <c r="Y2190" s="1">
        <v>1</v>
      </c>
      <c r="Z2190" s="1">
        <v>0</v>
      </c>
      <c r="AA2190" s="1">
        <v>0</v>
      </c>
      <c r="AB2190" s="1">
        <v>0</v>
      </c>
      <c r="AC2190" s="1">
        <v>1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s="1">
        <v>0</v>
      </c>
      <c r="AK2190" s="1">
        <v>0</v>
      </c>
      <c r="AL2190" s="1">
        <v>0</v>
      </c>
      <c r="AM2190" s="1">
        <v>0</v>
      </c>
      <c r="AN2190" s="1">
        <v>0</v>
      </c>
      <c r="AO2190" s="1">
        <v>0</v>
      </c>
      <c r="AP2190" s="1">
        <v>0</v>
      </c>
      <c r="AQ2190" s="1">
        <v>0</v>
      </c>
      <c r="AR2190" s="1">
        <v>0</v>
      </c>
      <c r="AS2190" s="1">
        <v>0</v>
      </c>
      <c r="AT2190" s="1">
        <v>0</v>
      </c>
      <c r="AU2190" s="1">
        <v>0</v>
      </c>
      <c r="AV2190" s="1">
        <v>0</v>
      </c>
      <c r="AW2190" s="3">
        <v>38432</v>
      </c>
      <c r="BA2190" s="3">
        <v>42084</v>
      </c>
      <c r="BE2190" s="1">
        <v>3207</v>
      </c>
      <c r="BI2190" s="2">
        <v>0</v>
      </c>
      <c r="BM2190" s="3">
        <v>13014</v>
      </c>
      <c r="BU2190" s="1" t="s">
        <v>733</v>
      </c>
      <c r="BV2190" s="1">
        <v>23</v>
      </c>
      <c r="BW2190" s="1">
        <v>0</v>
      </c>
      <c r="CB2190" s="1">
        <v>1</v>
      </c>
      <c r="CC2190" s="1">
        <v>0</v>
      </c>
      <c r="CD2190" s="1">
        <v>76.42</v>
      </c>
      <c r="CE2190" s="1">
        <v>11.08</v>
      </c>
      <c r="CF2190" s="1">
        <v>0</v>
      </c>
      <c r="CK2190" s="1">
        <v>72</v>
      </c>
      <c r="CL2190" s="1">
        <v>54</v>
      </c>
      <c r="CM2190" s="1">
        <v>75.269996643066406</v>
      </c>
      <c r="CN2190" s="1" t="s">
        <v>733</v>
      </c>
      <c r="CO2190" s="1">
        <v>54</v>
      </c>
      <c r="CP2190" s="1">
        <v>75.269996643066406</v>
      </c>
      <c r="CQ2190" s="1" t="s">
        <v>4335</v>
      </c>
      <c r="CR2190" s="1">
        <v>0</v>
      </c>
      <c r="CS2190" s="1">
        <v>0</v>
      </c>
      <c r="CT2190" s="1" t="s">
        <v>4335</v>
      </c>
      <c r="CU2190" s="1">
        <v>0</v>
      </c>
      <c r="CV2190" s="1">
        <v>0</v>
      </c>
      <c r="CW2190" s="1">
        <v>0</v>
      </c>
      <c r="CX2190" s="1">
        <v>0</v>
      </c>
      <c r="CY2190" s="1">
        <v>0</v>
      </c>
      <c r="CZ2190" s="1">
        <v>18</v>
      </c>
      <c r="DA2190" s="1">
        <v>23.420000076293945</v>
      </c>
      <c r="DB2190" s="1" t="s">
        <v>282</v>
      </c>
      <c r="DC2190" s="1">
        <v>8</v>
      </c>
      <c r="DD2190" s="1">
        <v>11.310000419616699</v>
      </c>
      <c r="DE2190" s="1" t="s">
        <v>734</v>
      </c>
      <c r="DF2190" s="1">
        <v>2</v>
      </c>
      <c r="DG2190" s="1">
        <v>3.1700000762939453</v>
      </c>
      <c r="DH2190" s="1" t="s">
        <v>738</v>
      </c>
      <c r="DI2190" s="1">
        <v>2</v>
      </c>
      <c r="DJ2190" s="1">
        <v>3.0499999523162842</v>
      </c>
      <c r="DK2190" s="1">
        <v>5</v>
      </c>
      <c r="DL2190" s="1">
        <v>6</v>
      </c>
      <c r="DM2190" s="1">
        <v>5.8899998664855957</v>
      </c>
      <c r="DN2190" s="1">
        <v>0</v>
      </c>
      <c r="DO2190" s="1">
        <v>1</v>
      </c>
      <c r="DP2190" s="1">
        <v>0</v>
      </c>
      <c r="DQ2190" s="1">
        <v>0</v>
      </c>
      <c r="DR2190" s="1">
        <v>6</v>
      </c>
      <c r="DS2190" s="1">
        <v>1</v>
      </c>
      <c r="DU2190" s="1" t="s">
        <v>116</v>
      </c>
      <c r="DV2190" s="1" t="s">
        <v>164</v>
      </c>
    </row>
    <row r="2191" spans="1:126" x14ac:dyDescent="0.2">
      <c r="A2191" s="1" t="s">
        <v>731</v>
      </c>
      <c r="B2191" s="1">
        <v>36</v>
      </c>
      <c r="C2191" s="1">
        <v>2014</v>
      </c>
      <c r="D2191" s="1">
        <v>55</v>
      </c>
      <c r="E2191" s="1" t="s">
        <v>3173</v>
      </c>
      <c r="F2191" s="1">
        <v>24</v>
      </c>
      <c r="G2191" s="1" t="s">
        <v>739</v>
      </c>
      <c r="H2191" s="1">
        <v>0</v>
      </c>
      <c r="I2191" s="1">
        <v>1</v>
      </c>
      <c r="J2191" s="1">
        <v>1</v>
      </c>
      <c r="K2191" s="1">
        <v>0</v>
      </c>
      <c r="L2191" s="1">
        <v>0</v>
      </c>
      <c r="M2191" s="1">
        <v>0</v>
      </c>
      <c r="N2191" s="1">
        <v>4</v>
      </c>
      <c r="O2191" s="1">
        <v>0</v>
      </c>
      <c r="P2191" s="1">
        <v>3</v>
      </c>
      <c r="Q2191" s="1">
        <v>0</v>
      </c>
      <c r="R2191" s="1">
        <v>0</v>
      </c>
      <c r="S2191" s="1">
        <v>0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1</v>
      </c>
      <c r="Z2191" s="1">
        <v>0</v>
      </c>
      <c r="AA2191" s="1">
        <v>0</v>
      </c>
      <c r="AB2191" s="1">
        <v>0</v>
      </c>
      <c r="AC2191" s="1">
        <v>1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0</v>
      </c>
      <c r="AJ2191" s="1">
        <v>0</v>
      </c>
      <c r="AK2191" s="1">
        <v>0</v>
      </c>
      <c r="AL2191" s="1">
        <v>0</v>
      </c>
      <c r="AM2191" s="1">
        <v>0</v>
      </c>
      <c r="AN2191" s="1">
        <v>0</v>
      </c>
      <c r="AO2191" s="1">
        <v>0</v>
      </c>
      <c r="AP2191" s="1">
        <v>0</v>
      </c>
      <c r="AQ2191" s="1">
        <v>0</v>
      </c>
      <c r="AR2191" s="1">
        <v>0</v>
      </c>
      <c r="AS2191" s="1">
        <v>0</v>
      </c>
      <c r="AT2191" s="1">
        <v>0</v>
      </c>
      <c r="AU2191" s="1">
        <v>0</v>
      </c>
      <c r="AV2191" s="1">
        <v>0</v>
      </c>
      <c r="AW2191" s="3">
        <v>38432</v>
      </c>
      <c r="BA2191" s="3">
        <v>42084</v>
      </c>
      <c r="BE2191" s="1">
        <v>3572</v>
      </c>
      <c r="BI2191" s="2">
        <v>0</v>
      </c>
      <c r="BM2191" s="3">
        <v>13014</v>
      </c>
      <c r="BU2191" s="1" t="s">
        <v>733</v>
      </c>
      <c r="BV2191" s="1">
        <v>24</v>
      </c>
      <c r="BW2191" s="1">
        <v>1</v>
      </c>
      <c r="BX2191" s="3">
        <v>41972</v>
      </c>
      <c r="BY2191" s="1">
        <v>71.8</v>
      </c>
      <c r="CB2191" s="1">
        <v>2</v>
      </c>
      <c r="CC2191" s="1">
        <v>9</v>
      </c>
      <c r="CD2191" s="1">
        <v>86.73</v>
      </c>
      <c r="CE2191" s="1">
        <v>4.97</v>
      </c>
      <c r="CF2191" s="1">
        <v>1</v>
      </c>
      <c r="CG2191" s="3">
        <v>41972</v>
      </c>
      <c r="CH2191" s="1">
        <v>71.8</v>
      </c>
      <c r="CK2191" s="1">
        <v>96</v>
      </c>
      <c r="CL2191" s="1">
        <v>77</v>
      </c>
      <c r="CM2191" s="1">
        <v>80.010000000000005</v>
      </c>
      <c r="CN2191" s="1" t="s">
        <v>733</v>
      </c>
      <c r="CO2191" s="1">
        <v>77</v>
      </c>
      <c r="CP2191" s="1">
        <v>80.010000000000005</v>
      </c>
      <c r="CQ2191" s="1" t="s">
        <v>4335</v>
      </c>
      <c r="CR2191" s="1">
        <v>0</v>
      </c>
      <c r="CS2191" s="1">
        <v>0</v>
      </c>
      <c r="CT2191" s="1" t="s">
        <v>4335</v>
      </c>
      <c r="CU2191" s="1">
        <v>0</v>
      </c>
      <c r="CV2191" s="1">
        <v>0</v>
      </c>
      <c r="CW2191" s="1">
        <v>0</v>
      </c>
      <c r="CX2191" s="1">
        <v>0</v>
      </c>
      <c r="CY2191" s="1">
        <v>0</v>
      </c>
      <c r="CZ2191" s="1">
        <v>19</v>
      </c>
      <c r="DA2191" s="1">
        <v>18.32</v>
      </c>
      <c r="DB2191" s="1" t="s">
        <v>734</v>
      </c>
      <c r="DC2191" s="1">
        <v>5</v>
      </c>
      <c r="DD2191" s="1">
        <v>4.8</v>
      </c>
      <c r="DE2191" s="1" t="s">
        <v>282</v>
      </c>
      <c r="DF2191" s="1">
        <v>3</v>
      </c>
      <c r="DG2191" s="1">
        <v>3.51</v>
      </c>
      <c r="DH2191" s="1" t="s">
        <v>680</v>
      </c>
      <c r="DI2191" s="1">
        <v>2</v>
      </c>
      <c r="DJ2191" s="1">
        <v>2.29</v>
      </c>
      <c r="DK2191" s="1">
        <v>6</v>
      </c>
      <c r="DL2191" s="1">
        <v>9</v>
      </c>
      <c r="DM2191" s="1">
        <v>7.72</v>
      </c>
      <c r="DN2191" s="1">
        <v>0</v>
      </c>
      <c r="DO2191" s="1">
        <v>1</v>
      </c>
      <c r="DP2191" s="1">
        <v>0</v>
      </c>
      <c r="DQ2191" s="1">
        <v>0</v>
      </c>
      <c r="DR2191" s="1">
        <v>6</v>
      </c>
      <c r="DS2191" s="1">
        <v>1</v>
      </c>
      <c r="DU2191" s="1" t="s">
        <v>116</v>
      </c>
      <c r="DV2191" s="1" t="s">
        <v>164</v>
      </c>
    </row>
    <row r="2192" spans="1:126" x14ac:dyDescent="0.2">
      <c r="A2192" s="1" t="s">
        <v>731</v>
      </c>
      <c r="B2192" s="1">
        <v>36</v>
      </c>
      <c r="C2192" s="1">
        <v>2015</v>
      </c>
      <c r="D2192" s="1">
        <v>56</v>
      </c>
      <c r="E2192" s="1" t="s">
        <v>3174</v>
      </c>
      <c r="F2192" s="1">
        <v>25</v>
      </c>
      <c r="G2192" s="1" t="s">
        <v>4332</v>
      </c>
      <c r="H2192" s="1">
        <v>1</v>
      </c>
      <c r="I2192" s="1">
        <v>2</v>
      </c>
      <c r="J2192" s="1">
        <v>2</v>
      </c>
      <c r="K2192" s="1">
        <v>0</v>
      </c>
      <c r="L2192" s="1">
        <v>0</v>
      </c>
      <c r="M2192" s="1">
        <v>1</v>
      </c>
      <c r="N2192" s="1">
        <v>5</v>
      </c>
      <c r="O2192" s="1">
        <v>0</v>
      </c>
      <c r="P2192" s="1">
        <v>3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1</v>
      </c>
      <c r="Y2192" s="1">
        <v>2</v>
      </c>
      <c r="Z2192" s="1">
        <v>0</v>
      </c>
      <c r="AA2192" s="1">
        <v>0</v>
      </c>
      <c r="AB2192" s="1">
        <v>1</v>
      </c>
      <c r="AC2192" s="1">
        <v>2</v>
      </c>
      <c r="AD2192" s="1">
        <v>0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1">
        <v>0</v>
      </c>
      <c r="AO2192" s="1">
        <v>0</v>
      </c>
      <c r="AP2192" s="1">
        <v>0</v>
      </c>
      <c r="AQ2192" s="1">
        <v>0</v>
      </c>
      <c r="AR2192" s="1">
        <v>0</v>
      </c>
      <c r="AS2192" s="1">
        <v>0</v>
      </c>
      <c r="AT2192" s="1">
        <v>0</v>
      </c>
      <c r="AU2192" s="1">
        <v>0</v>
      </c>
      <c r="AV2192" s="1">
        <v>0</v>
      </c>
      <c r="AW2192" s="3">
        <v>42084</v>
      </c>
      <c r="BE2192" s="1">
        <v>285</v>
      </c>
      <c r="BI2192" s="2">
        <v>0</v>
      </c>
      <c r="BM2192" s="3">
        <v>15191</v>
      </c>
      <c r="BU2192" s="1" t="s">
        <v>733</v>
      </c>
      <c r="BV2192" s="1">
        <v>25</v>
      </c>
      <c r="BW2192" s="1">
        <v>0</v>
      </c>
      <c r="CB2192" s="1">
        <v>1</v>
      </c>
      <c r="CC2192" s="1">
        <v>0</v>
      </c>
      <c r="CD2192" s="1">
        <v>86.73</v>
      </c>
      <c r="CE2192" s="1">
        <v>4.97</v>
      </c>
      <c r="CF2192" s="1">
        <v>0</v>
      </c>
      <c r="CK2192" s="1">
        <v>96</v>
      </c>
      <c r="CL2192" s="1">
        <v>77</v>
      </c>
      <c r="CM2192" s="1">
        <v>80.010000000000005</v>
      </c>
      <c r="CN2192" s="1" t="s">
        <v>733</v>
      </c>
      <c r="CO2192" s="1">
        <v>77</v>
      </c>
      <c r="CP2192" s="1">
        <v>80.010000000000005</v>
      </c>
      <c r="CQ2192" s="1" t="s">
        <v>4335</v>
      </c>
      <c r="CR2192" s="1">
        <v>0</v>
      </c>
      <c r="CS2192" s="1">
        <v>0</v>
      </c>
      <c r="CT2192" s="1" t="s">
        <v>4335</v>
      </c>
      <c r="CU2192" s="1">
        <v>0</v>
      </c>
      <c r="CV2192" s="1">
        <v>0</v>
      </c>
      <c r="CW2192" s="1">
        <v>0</v>
      </c>
      <c r="CX2192" s="1">
        <v>0</v>
      </c>
      <c r="CY2192" s="1">
        <v>0</v>
      </c>
      <c r="CZ2192" s="1">
        <v>19</v>
      </c>
      <c r="DA2192" s="1">
        <v>18.32</v>
      </c>
      <c r="DB2192" s="1" t="s">
        <v>734</v>
      </c>
      <c r="DC2192" s="1">
        <v>5</v>
      </c>
      <c r="DD2192" s="1">
        <v>4.8</v>
      </c>
      <c r="DE2192" s="1" t="s">
        <v>282</v>
      </c>
      <c r="DF2192" s="1">
        <v>3</v>
      </c>
      <c r="DG2192" s="1">
        <v>3.51</v>
      </c>
      <c r="DH2192" s="1" t="s">
        <v>680</v>
      </c>
      <c r="DI2192" s="1">
        <v>2</v>
      </c>
      <c r="DJ2192" s="1">
        <v>2.29</v>
      </c>
      <c r="DK2192" s="1">
        <v>6</v>
      </c>
      <c r="DL2192" s="1">
        <v>9</v>
      </c>
      <c r="DM2192" s="1">
        <v>7.72</v>
      </c>
      <c r="DN2192" s="1">
        <v>0</v>
      </c>
      <c r="DO2192" s="1">
        <v>1</v>
      </c>
      <c r="DP2192" s="1">
        <v>0</v>
      </c>
      <c r="DQ2192" s="1">
        <v>0</v>
      </c>
      <c r="DR2192" s="1">
        <v>6</v>
      </c>
      <c r="DS2192" s="1">
        <v>1</v>
      </c>
      <c r="DU2192" s="1" t="s">
        <v>116</v>
      </c>
      <c r="DV2192" s="1" t="s">
        <v>164</v>
      </c>
    </row>
    <row r="2193" spans="1:126" x14ac:dyDescent="0.2">
      <c r="A2193" s="1" t="s">
        <v>731</v>
      </c>
      <c r="B2193" s="1">
        <v>36</v>
      </c>
      <c r="C2193" s="1">
        <v>2016</v>
      </c>
      <c r="D2193" s="1">
        <v>57</v>
      </c>
      <c r="E2193" s="1" t="s">
        <v>4219</v>
      </c>
      <c r="F2193" s="1">
        <v>26</v>
      </c>
      <c r="G2193" s="1" t="s">
        <v>4332</v>
      </c>
      <c r="H2193" s="1">
        <v>0</v>
      </c>
      <c r="I2193" s="1">
        <v>2</v>
      </c>
      <c r="J2193" s="1">
        <v>2</v>
      </c>
      <c r="K2193" s="1">
        <v>0</v>
      </c>
      <c r="L2193" s="1">
        <v>0</v>
      </c>
      <c r="M2193" s="1">
        <v>0</v>
      </c>
      <c r="N2193" s="1">
        <v>5</v>
      </c>
      <c r="O2193" s="1">
        <v>0</v>
      </c>
      <c r="P2193" s="1">
        <v>3</v>
      </c>
      <c r="Q2193" s="1">
        <v>0</v>
      </c>
      <c r="R2193" s="1">
        <v>0</v>
      </c>
      <c r="S2193" s="1">
        <v>0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2</v>
      </c>
      <c r="Z2193" s="1">
        <v>0</v>
      </c>
      <c r="AA2193" s="1">
        <v>0</v>
      </c>
      <c r="AB2193" s="1">
        <v>0</v>
      </c>
      <c r="AC2193" s="1">
        <v>2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0</v>
      </c>
      <c r="AJ2193" s="1">
        <v>0</v>
      </c>
      <c r="AK2193" s="1">
        <v>0</v>
      </c>
      <c r="AL2193" s="1">
        <v>0</v>
      </c>
      <c r="AM2193" s="1">
        <v>0</v>
      </c>
      <c r="AN2193" s="1">
        <v>0</v>
      </c>
      <c r="AO2193" s="1">
        <v>0</v>
      </c>
      <c r="AP2193" s="1">
        <v>0</v>
      </c>
      <c r="AQ2193" s="1">
        <v>0</v>
      </c>
      <c r="AR2193" s="1">
        <v>0</v>
      </c>
      <c r="AS2193" s="1">
        <v>0</v>
      </c>
      <c r="AT2193" s="1">
        <v>0</v>
      </c>
      <c r="AU2193" s="1">
        <v>0</v>
      </c>
      <c r="AV2193" s="1">
        <v>0</v>
      </c>
      <c r="AW2193" s="3">
        <v>42084</v>
      </c>
      <c r="BE2193" s="1">
        <v>650</v>
      </c>
      <c r="BI2193" s="2">
        <v>0</v>
      </c>
      <c r="BM2193" s="3">
        <v>15191</v>
      </c>
      <c r="BU2193" s="1" t="s">
        <v>733</v>
      </c>
      <c r="BV2193" s="1">
        <v>26</v>
      </c>
      <c r="BW2193" s="1">
        <v>0</v>
      </c>
      <c r="CB2193" s="1">
        <v>1</v>
      </c>
      <c r="CC2193" s="1">
        <v>0</v>
      </c>
      <c r="CD2193" s="1">
        <v>86.73</v>
      </c>
      <c r="CE2193" s="1">
        <v>4.97</v>
      </c>
      <c r="CF2193" s="1">
        <v>0</v>
      </c>
      <c r="CK2193" s="1">
        <v>96</v>
      </c>
      <c r="CL2193" s="1">
        <v>77</v>
      </c>
      <c r="CM2193" s="1">
        <v>80.010000000000005</v>
      </c>
      <c r="CN2193" s="1" t="s">
        <v>733</v>
      </c>
      <c r="CO2193" s="1">
        <v>77</v>
      </c>
      <c r="CP2193" s="1">
        <v>80.010000000000005</v>
      </c>
      <c r="CQ2193" s="1" t="s">
        <v>4335</v>
      </c>
      <c r="CR2193" s="1">
        <v>0</v>
      </c>
      <c r="CS2193" s="1">
        <v>0</v>
      </c>
      <c r="CT2193" s="1" t="s">
        <v>4335</v>
      </c>
      <c r="CU2193" s="1">
        <v>0</v>
      </c>
      <c r="CV2193" s="1">
        <v>0</v>
      </c>
      <c r="CW2193" s="1">
        <v>0</v>
      </c>
      <c r="CX2193" s="1">
        <v>0</v>
      </c>
      <c r="CY2193" s="1">
        <v>0</v>
      </c>
      <c r="CZ2193" s="1">
        <v>19</v>
      </c>
      <c r="DA2193" s="1">
        <v>18.32</v>
      </c>
      <c r="DB2193" s="1" t="s">
        <v>734</v>
      </c>
      <c r="DC2193" s="1">
        <v>5</v>
      </c>
      <c r="DD2193" s="1">
        <v>4.8</v>
      </c>
      <c r="DE2193" s="1" t="s">
        <v>282</v>
      </c>
      <c r="DF2193" s="1">
        <v>3</v>
      </c>
      <c r="DG2193" s="1">
        <v>3.51</v>
      </c>
      <c r="DH2193" s="1" t="s">
        <v>680</v>
      </c>
      <c r="DI2193" s="1">
        <v>2</v>
      </c>
      <c r="DJ2193" s="1">
        <v>2.29</v>
      </c>
      <c r="DK2193" s="1">
        <v>6</v>
      </c>
      <c r="DL2193" s="1">
        <v>9</v>
      </c>
      <c r="DM2193" s="1">
        <v>7.72</v>
      </c>
      <c r="DN2193" s="1">
        <v>0</v>
      </c>
      <c r="DO2193" s="1">
        <v>1</v>
      </c>
      <c r="DP2193" s="1">
        <v>0</v>
      </c>
      <c r="DQ2193" s="1">
        <v>0</v>
      </c>
      <c r="DR2193" s="1">
        <v>6</v>
      </c>
      <c r="DS2193" s="1">
        <v>1</v>
      </c>
      <c r="DU2193" s="1" t="s">
        <v>116</v>
      </c>
      <c r="DV2193" s="1" t="s">
        <v>164</v>
      </c>
    </row>
    <row r="2194" spans="1:126" x14ac:dyDescent="0.2">
      <c r="A2194" s="1" t="s">
        <v>731</v>
      </c>
      <c r="B2194" s="1">
        <v>36</v>
      </c>
      <c r="C2194" s="1">
        <v>2017</v>
      </c>
      <c r="D2194" s="1">
        <v>58</v>
      </c>
      <c r="E2194" s="1" t="s">
        <v>4220</v>
      </c>
      <c r="F2194" s="1">
        <v>27</v>
      </c>
      <c r="G2194" s="1" t="s">
        <v>4332</v>
      </c>
      <c r="H2194" s="1">
        <v>0</v>
      </c>
      <c r="I2194" s="1">
        <v>2</v>
      </c>
      <c r="J2194" s="1">
        <v>2</v>
      </c>
      <c r="K2194" s="1">
        <v>0</v>
      </c>
      <c r="L2194" s="1">
        <v>0</v>
      </c>
      <c r="M2194" s="1">
        <v>0</v>
      </c>
      <c r="N2194" s="1">
        <v>5</v>
      </c>
      <c r="O2194" s="1">
        <v>0</v>
      </c>
      <c r="P2194" s="1">
        <v>3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2</v>
      </c>
      <c r="Z2194" s="1">
        <v>0</v>
      </c>
      <c r="AA2194" s="1">
        <v>0</v>
      </c>
      <c r="AB2194" s="1">
        <v>0</v>
      </c>
      <c r="AC2194" s="1">
        <v>2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s="1">
        <v>0</v>
      </c>
      <c r="AK2194" s="1">
        <v>0</v>
      </c>
      <c r="AL2194" s="1">
        <v>0</v>
      </c>
      <c r="AM2194" s="1">
        <v>0</v>
      </c>
      <c r="AN2194" s="1">
        <v>0</v>
      </c>
      <c r="AO2194" s="1">
        <v>0</v>
      </c>
      <c r="AP2194" s="1">
        <v>0</v>
      </c>
      <c r="AQ2194" s="1">
        <v>0</v>
      </c>
      <c r="AR2194" s="1">
        <v>0</v>
      </c>
      <c r="AS2194" s="1">
        <v>0</v>
      </c>
      <c r="AT2194" s="1">
        <v>0</v>
      </c>
      <c r="AU2194" s="1">
        <v>0</v>
      </c>
      <c r="AV2194" s="1">
        <v>0</v>
      </c>
      <c r="AW2194" s="3">
        <v>42084</v>
      </c>
      <c r="BE2194" s="1">
        <v>1015</v>
      </c>
      <c r="BI2194" s="2">
        <v>0</v>
      </c>
      <c r="BM2194" s="3">
        <v>15191</v>
      </c>
      <c r="BU2194" s="1" t="s">
        <v>733</v>
      </c>
      <c r="BV2194" s="1">
        <v>27</v>
      </c>
      <c r="BW2194" s="1">
        <v>0</v>
      </c>
      <c r="CB2194" s="1">
        <v>1</v>
      </c>
      <c r="CC2194" s="1">
        <v>0</v>
      </c>
      <c r="CD2194" s="1">
        <v>86.73</v>
      </c>
      <c r="CE2194" s="1">
        <v>4.97</v>
      </c>
      <c r="CF2194" s="1">
        <v>0</v>
      </c>
      <c r="CK2194" s="1">
        <v>96</v>
      </c>
      <c r="CL2194" s="1">
        <v>77</v>
      </c>
      <c r="CM2194" s="1">
        <v>80.010000000000005</v>
      </c>
      <c r="CN2194" s="1" t="s">
        <v>733</v>
      </c>
      <c r="CO2194" s="1">
        <v>77</v>
      </c>
      <c r="CP2194" s="1">
        <v>80.010000000000005</v>
      </c>
      <c r="CQ2194" s="1" t="s">
        <v>4335</v>
      </c>
      <c r="CR2194" s="1">
        <v>0</v>
      </c>
      <c r="CS2194" s="1">
        <v>0</v>
      </c>
      <c r="CT2194" s="1" t="s">
        <v>4335</v>
      </c>
      <c r="CU2194" s="1">
        <v>0</v>
      </c>
      <c r="CV2194" s="1">
        <v>0</v>
      </c>
      <c r="CW2194" s="1">
        <v>0</v>
      </c>
      <c r="CX2194" s="1">
        <v>0</v>
      </c>
      <c r="CY2194" s="1">
        <v>0</v>
      </c>
      <c r="CZ2194" s="1">
        <v>19</v>
      </c>
      <c r="DA2194" s="1">
        <v>18.32</v>
      </c>
      <c r="DB2194" s="1" t="s">
        <v>734</v>
      </c>
      <c r="DC2194" s="1">
        <v>5</v>
      </c>
      <c r="DD2194" s="1">
        <v>4.8</v>
      </c>
      <c r="DE2194" s="1" t="s">
        <v>282</v>
      </c>
      <c r="DF2194" s="1">
        <v>3</v>
      </c>
      <c r="DG2194" s="1">
        <v>3.51</v>
      </c>
      <c r="DH2194" s="1" t="s">
        <v>680</v>
      </c>
      <c r="DI2194" s="1">
        <v>2</v>
      </c>
      <c r="DJ2194" s="1">
        <v>2.29</v>
      </c>
      <c r="DK2194" s="1">
        <v>6</v>
      </c>
      <c r="DL2194" s="1">
        <v>9</v>
      </c>
      <c r="DM2194" s="1">
        <v>7.72</v>
      </c>
      <c r="DN2194" s="1">
        <v>0</v>
      </c>
      <c r="DO2194" s="1">
        <v>1</v>
      </c>
      <c r="DP2194" s="1">
        <v>0</v>
      </c>
      <c r="DQ2194" s="1">
        <v>0</v>
      </c>
      <c r="DR2194" s="1">
        <v>6</v>
      </c>
      <c r="DS2194" s="1">
        <v>1</v>
      </c>
      <c r="DU2194" s="1" t="s">
        <v>116</v>
      </c>
      <c r="DV2194" s="1" t="s">
        <v>164</v>
      </c>
    </row>
    <row r="2195" spans="1:126" x14ac:dyDescent="0.2">
      <c r="A2195" s="1" t="s">
        <v>731</v>
      </c>
      <c r="B2195" s="1">
        <v>36</v>
      </c>
      <c r="C2195" s="1">
        <v>2018</v>
      </c>
      <c r="D2195" s="1">
        <v>59</v>
      </c>
      <c r="E2195" s="1" t="s">
        <v>4308</v>
      </c>
      <c r="F2195" s="1">
        <v>28</v>
      </c>
      <c r="G2195" s="1" t="s">
        <v>4332</v>
      </c>
      <c r="H2195" s="1">
        <v>0</v>
      </c>
      <c r="I2195" s="1">
        <v>2</v>
      </c>
      <c r="J2195" s="1">
        <v>2</v>
      </c>
      <c r="K2195" s="1">
        <v>0</v>
      </c>
      <c r="L2195" s="1">
        <v>0</v>
      </c>
      <c r="M2195" s="1">
        <v>0</v>
      </c>
      <c r="N2195" s="1">
        <v>5</v>
      </c>
      <c r="O2195" s="1">
        <v>0</v>
      </c>
      <c r="P2195" s="1">
        <v>3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2</v>
      </c>
      <c r="Z2195" s="1">
        <v>0</v>
      </c>
      <c r="AA2195" s="1">
        <v>0</v>
      </c>
      <c r="AB2195" s="1">
        <v>0</v>
      </c>
      <c r="AC2195" s="1">
        <v>2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s="1">
        <v>0</v>
      </c>
      <c r="AK2195" s="1">
        <v>0</v>
      </c>
      <c r="AL2195" s="1">
        <v>0</v>
      </c>
      <c r="AM2195" s="1">
        <v>0</v>
      </c>
      <c r="AN2195" s="1">
        <v>0</v>
      </c>
      <c r="AO2195" s="1">
        <v>0</v>
      </c>
      <c r="AP2195" s="1">
        <v>0</v>
      </c>
      <c r="AQ2195" s="1">
        <v>0</v>
      </c>
      <c r="AR2195" s="1">
        <v>0</v>
      </c>
      <c r="AS2195" s="1">
        <v>0</v>
      </c>
      <c r="AT2195" s="1">
        <v>0</v>
      </c>
      <c r="AU2195" s="1">
        <v>0</v>
      </c>
      <c r="AV2195" s="1">
        <v>0</v>
      </c>
      <c r="AW2195" s="3">
        <v>42084</v>
      </c>
      <c r="BE2195" s="1">
        <v>1166</v>
      </c>
      <c r="BI2195" s="2">
        <v>0</v>
      </c>
      <c r="BM2195" s="3">
        <v>15191</v>
      </c>
      <c r="BU2195" s="1" t="s">
        <v>733</v>
      </c>
      <c r="BV2195" s="1">
        <v>28</v>
      </c>
      <c r="BW2195" s="1">
        <v>0</v>
      </c>
      <c r="CB2195" s="1">
        <v>1</v>
      </c>
      <c r="CC2195" s="1">
        <v>0</v>
      </c>
      <c r="CD2195" s="1">
        <v>86.73</v>
      </c>
      <c r="CE2195" s="1">
        <v>4.97</v>
      </c>
      <c r="CF2195" s="1">
        <v>0</v>
      </c>
      <c r="CK2195" s="1">
        <v>96</v>
      </c>
      <c r="CL2195" s="1">
        <v>77</v>
      </c>
      <c r="CM2195" s="1">
        <v>80.010000000000005</v>
      </c>
      <c r="CN2195" s="1" t="s">
        <v>733</v>
      </c>
      <c r="CO2195" s="1">
        <v>77</v>
      </c>
      <c r="CP2195" s="1">
        <v>80.010000000000005</v>
      </c>
      <c r="CQ2195" s="1" t="s">
        <v>4335</v>
      </c>
      <c r="CR2195" s="1">
        <v>0</v>
      </c>
      <c r="CS2195" s="1">
        <v>0</v>
      </c>
      <c r="CT2195" s="1" t="s">
        <v>4335</v>
      </c>
      <c r="CU2195" s="1">
        <v>0</v>
      </c>
      <c r="CV2195" s="1">
        <v>0</v>
      </c>
      <c r="CW2195" s="1">
        <v>0</v>
      </c>
      <c r="CX2195" s="1">
        <v>0</v>
      </c>
      <c r="CY2195" s="1">
        <v>0</v>
      </c>
      <c r="CZ2195" s="1">
        <v>19</v>
      </c>
      <c r="DA2195" s="1">
        <v>18.32</v>
      </c>
      <c r="DB2195" s="1" t="s">
        <v>734</v>
      </c>
      <c r="DC2195" s="1">
        <v>5</v>
      </c>
      <c r="DD2195" s="1">
        <v>4.8</v>
      </c>
      <c r="DE2195" s="1" t="s">
        <v>282</v>
      </c>
      <c r="DF2195" s="1">
        <v>3</v>
      </c>
      <c r="DG2195" s="1">
        <v>3.51</v>
      </c>
      <c r="DH2195" s="1" t="s">
        <v>680</v>
      </c>
      <c r="DI2195" s="1">
        <v>2</v>
      </c>
      <c r="DJ2195" s="1">
        <v>2.29</v>
      </c>
      <c r="DK2195" s="1">
        <v>6</v>
      </c>
      <c r="DL2195" s="1">
        <v>9</v>
      </c>
      <c r="DM2195" s="1">
        <v>7.72</v>
      </c>
      <c r="DN2195" s="1">
        <v>0</v>
      </c>
      <c r="DO2195" s="1">
        <v>1</v>
      </c>
      <c r="DP2195" s="1">
        <v>0</v>
      </c>
      <c r="DQ2195" s="1">
        <v>0</v>
      </c>
      <c r="DU2195" s="1" t="s">
        <v>116</v>
      </c>
      <c r="DV2195" s="1" t="s">
        <v>164</v>
      </c>
    </row>
    <row r="2196" spans="1:126" x14ac:dyDescent="0.2">
      <c r="A2196" s="1" t="s">
        <v>731</v>
      </c>
      <c r="B2196" s="1">
        <v>36</v>
      </c>
      <c r="C2196" s="1">
        <v>2019</v>
      </c>
      <c r="D2196" s="1">
        <v>60</v>
      </c>
      <c r="E2196" s="1" t="s">
        <v>4402</v>
      </c>
      <c r="F2196" s="1">
        <v>29</v>
      </c>
      <c r="G2196" s="1" t="s">
        <v>4332</v>
      </c>
      <c r="H2196" s="1">
        <v>0</v>
      </c>
      <c r="I2196" s="1">
        <v>2</v>
      </c>
      <c r="J2196" s="1">
        <v>2</v>
      </c>
      <c r="K2196" s="1">
        <v>0</v>
      </c>
      <c r="L2196" s="1">
        <v>0</v>
      </c>
      <c r="M2196" s="1">
        <v>0</v>
      </c>
      <c r="N2196" s="1">
        <v>5</v>
      </c>
      <c r="O2196" s="1">
        <v>0</v>
      </c>
      <c r="P2196" s="1">
        <v>3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2</v>
      </c>
      <c r="Z2196" s="1">
        <v>0</v>
      </c>
      <c r="AA2196" s="1">
        <v>0</v>
      </c>
      <c r="AB2196" s="1">
        <v>0</v>
      </c>
      <c r="AC2196" s="1">
        <v>2</v>
      </c>
      <c r="AD2196" s="1">
        <v>0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s="1">
        <v>0</v>
      </c>
      <c r="AK2196" s="1">
        <v>0</v>
      </c>
      <c r="AL2196" s="1">
        <v>0</v>
      </c>
      <c r="AM2196" s="1">
        <v>0</v>
      </c>
      <c r="AN2196" s="1">
        <v>0</v>
      </c>
      <c r="AO2196" s="1">
        <v>0</v>
      </c>
      <c r="AP2196" s="1">
        <v>0</v>
      </c>
      <c r="AQ2196" s="1">
        <v>0</v>
      </c>
      <c r="AR2196" s="1">
        <v>0</v>
      </c>
      <c r="AS2196" s="1">
        <v>0</v>
      </c>
      <c r="AT2196" s="1">
        <v>0</v>
      </c>
      <c r="AU2196" s="1">
        <v>0</v>
      </c>
      <c r="AV2196" s="1">
        <v>0</v>
      </c>
      <c r="AW2196" s="3">
        <v>42084</v>
      </c>
      <c r="BE2196" s="1">
        <v>1746</v>
      </c>
      <c r="BI2196" s="2">
        <v>0</v>
      </c>
      <c r="BM2196" s="3">
        <v>15191</v>
      </c>
      <c r="BU2196" s="1" t="s">
        <v>733</v>
      </c>
      <c r="BV2196" s="1">
        <v>29</v>
      </c>
      <c r="BW2196" s="1">
        <v>0</v>
      </c>
      <c r="CB2196" s="1">
        <v>1</v>
      </c>
      <c r="CC2196" s="1">
        <v>0</v>
      </c>
      <c r="CD2196" s="1">
        <v>86.73</v>
      </c>
      <c r="CE2196" s="1">
        <v>4.97</v>
      </c>
      <c r="CF2196" s="1">
        <v>0</v>
      </c>
      <c r="CK2196" s="1">
        <v>96</v>
      </c>
      <c r="CL2196" s="1">
        <v>77</v>
      </c>
      <c r="CM2196" s="1">
        <v>80.010000000000005</v>
      </c>
      <c r="CN2196" s="1" t="s">
        <v>733</v>
      </c>
      <c r="CO2196" s="1">
        <v>77</v>
      </c>
      <c r="CP2196" s="1">
        <v>80.010000000000005</v>
      </c>
      <c r="CQ2196" s="1" t="s">
        <v>4335</v>
      </c>
      <c r="CR2196" s="1">
        <v>0</v>
      </c>
      <c r="CS2196" s="1">
        <v>0</v>
      </c>
      <c r="CT2196" s="1" t="s">
        <v>4335</v>
      </c>
      <c r="CU2196" s="1">
        <v>0</v>
      </c>
      <c r="CV2196" s="1">
        <v>0</v>
      </c>
      <c r="CW2196" s="1">
        <v>0</v>
      </c>
      <c r="CX2196" s="1">
        <v>0</v>
      </c>
      <c r="CY2196" s="1">
        <v>0</v>
      </c>
      <c r="CZ2196" s="1">
        <v>19</v>
      </c>
      <c r="DA2196" s="1">
        <v>18.32</v>
      </c>
      <c r="DB2196" s="1" t="s">
        <v>734</v>
      </c>
      <c r="DC2196" s="1">
        <v>5</v>
      </c>
      <c r="DD2196" s="1">
        <v>4.8</v>
      </c>
      <c r="DE2196" s="1" t="s">
        <v>282</v>
      </c>
      <c r="DF2196" s="1">
        <v>3</v>
      </c>
      <c r="DG2196" s="1">
        <v>3.51</v>
      </c>
      <c r="DH2196" s="1" t="s">
        <v>680</v>
      </c>
      <c r="DI2196" s="1">
        <v>2</v>
      </c>
      <c r="DJ2196" s="1">
        <v>2.29</v>
      </c>
      <c r="DK2196" s="1">
        <v>6</v>
      </c>
      <c r="DL2196" s="1">
        <v>9</v>
      </c>
      <c r="DM2196" s="1">
        <v>7.72</v>
      </c>
      <c r="DN2196" s="1">
        <v>0</v>
      </c>
      <c r="DO2196" s="1">
        <v>1</v>
      </c>
      <c r="DP2196" s="1">
        <v>0</v>
      </c>
      <c r="DQ2196" s="1">
        <v>0</v>
      </c>
      <c r="DU2196" s="1" t="s">
        <v>116</v>
      </c>
      <c r="DV2196" s="1" t="s">
        <v>164</v>
      </c>
    </row>
    <row r="2197" spans="1:126" x14ac:dyDescent="0.2">
      <c r="A2197" s="1" t="s">
        <v>731</v>
      </c>
      <c r="B2197" s="1">
        <v>36</v>
      </c>
      <c r="C2197" s="1">
        <v>2020</v>
      </c>
      <c r="D2197" s="1">
        <v>61</v>
      </c>
      <c r="E2197" s="1" t="s">
        <v>4528</v>
      </c>
      <c r="F2197" s="1">
        <v>30</v>
      </c>
      <c r="G2197" s="1" t="s">
        <v>4332</v>
      </c>
      <c r="H2197" s="1">
        <v>0</v>
      </c>
      <c r="I2197" s="1">
        <v>2</v>
      </c>
      <c r="J2197" s="1">
        <v>2</v>
      </c>
      <c r="K2197" s="1">
        <v>0</v>
      </c>
      <c r="L2197" s="1">
        <v>0</v>
      </c>
      <c r="M2197" s="1">
        <v>1</v>
      </c>
      <c r="N2197" s="1">
        <v>6</v>
      </c>
      <c r="O2197" s="1">
        <v>1</v>
      </c>
      <c r="P2197" s="1">
        <v>4</v>
      </c>
      <c r="Q2197" s="1">
        <v>0</v>
      </c>
      <c r="R2197" s="1">
        <v>0</v>
      </c>
      <c r="S2197" s="1">
        <v>0</v>
      </c>
      <c r="T2197" s="1">
        <v>0</v>
      </c>
      <c r="U2197" s="1">
        <v>0</v>
      </c>
      <c r="V2197" s="1">
        <v>0</v>
      </c>
      <c r="W2197" s="1">
        <v>0</v>
      </c>
      <c r="X2197" s="1">
        <v>0</v>
      </c>
      <c r="Y2197" s="1">
        <v>2</v>
      </c>
      <c r="Z2197" s="1">
        <v>0</v>
      </c>
      <c r="AA2197" s="1">
        <v>0</v>
      </c>
      <c r="AB2197" s="1">
        <v>0</v>
      </c>
      <c r="AC2197" s="1">
        <v>2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1">
        <v>0</v>
      </c>
      <c r="AO2197" s="1">
        <v>0</v>
      </c>
      <c r="AP2197" s="1">
        <v>0</v>
      </c>
      <c r="AQ2197" s="1">
        <v>0</v>
      </c>
      <c r="AR2197" s="1">
        <v>0</v>
      </c>
      <c r="AS2197" s="1">
        <v>0</v>
      </c>
      <c r="AT2197" s="1">
        <v>0</v>
      </c>
      <c r="AU2197" s="1">
        <v>0</v>
      </c>
      <c r="AV2197" s="1">
        <v>0</v>
      </c>
      <c r="AW2197" s="3">
        <v>42084</v>
      </c>
      <c r="BE2197" s="1">
        <v>1806</v>
      </c>
      <c r="BI2197" s="2">
        <v>0</v>
      </c>
      <c r="BM2197" s="3">
        <v>15191</v>
      </c>
      <c r="BU2197" s="1" t="s">
        <v>733</v>
      </c>
      <c r="BV2197" s="1">
        <v>30</v>
      </c>
      <c r="BW2197" s="1">
        <v>1</v>
      </c>
      <c r="BX2197" s="3">
        <v>43796</v>
      </c>
      <c r="BY2197" s="1">
        <v>60.8</v>
      </c>
      <c r="CB2197" s="1">
        <v>1</v>
      </c>
      <c r="CC2197" s="1">
        <v>11</v>
      </c>
      <c r="CD2197" s="1">
        <v>56.3</v>
      </c>
      <c r="CE2197" s="1">
        <v>29.4</v>
      </c>
      <c r="CF2197" s="1">
        <v>1</v>
      </c>
      <c r="CG2197" s="3">
        <v>43796</v>
      </c>
      <c r="CH2197" s="1">
        <v>60.4</v>
      </c>
      <c r="CK2197" s="1">
        <v>96</v>
      </c>
      <c r="CL2197" s="1">
        <v>63</v>
      </c>
      <c r="CM2197" s="1">
        <v>65.45</v>
      </c>
      <c r="CN2197" s="1" t="s">
        <v>733</v>
      </c>
      <c r="CO2197" s="1">
        <v>63</v>
      </c>
      <c r="CP2197" s="1">
        <v>65.45</v>
      </c>
      <c r="CQ2197" s="1" t="s">
        <v>4335</v>
      </c>
      <c r="CR2197" s="1">
        <v>0</v>
      </c>
      <c r="CS2197" s="1">
        <v>0</v>
      </c>
      <c r="CT2197" s="1" t="s">
        <v>4335</v>
      </c>
      <c r="CU2197" s="1">
        <v>0</v>
      </c>
      <c r="CV2197" s="1">
        <v>0</v>
      </c>
      <c r="CW2197" s="1">
        <v>0</v>
      </c>
      <c r="CX2197" s="1">
        <v>0</v>
      </c>
      <c r="CY2197" s="1">
        <v>0</v>
      </c>
      <c r="CZ2197" s="1">
        <v>33</v>
      </c>
      <c r="DA2197" s="1">
        <v>34.549999999999997</v>
      </c>
      <c r="DB2197" s="1" t="s">
        <v>4529</v>
      </c>
      <c r="DC2197" s="1">
        <v>16</v>
      </c>
      <c r="DD2197" s="1">
        <v>16.649999999999999</v>
      </c>
      <c r="DE2197" s="1" t="s">
        <v>4530</v>
      </c>
      <c r="DF2197" s="1">
        <v>4</v>
      </c>
      <c r="DG2197" s="1">
        <v>4.75</v>
      </c>
      <c r="DH2197" s="1" t="s">
        <v>738</v>
      </c>
      <c r="DI2197" s="1">
        <v>2</v>
      </c>
      <c r="DJ2197" s="1">
        <v>1.96</v>
      </c>
      <c r="DK2197" s="1">
        <v>11</v>
      </c>
      <c r="DL2197" s="1">
        <v>7</v>
      </c>
      <c r="DM2197" s="1">
        <v>11.19</v>
      </c>
      <c r="DN2197" s="1">
        <v>0</v>
      </c>
      <c r="DO2197" s="1">
        <v>1</v>
      </c>
      <c r="DP2197" s="1">
        <v>0</v>
      </c>
      <c r="DQ2197" s="1">
        <v>0</v>
      </c>
      <c r="DU2197" s="1" t="s">
        <v>116</v>
      </c>
      <c r="DV2197" s="1" t="s">
        <v>164</v>
      </c>
    </row>
    <row r="2198" spans="1:126" x14ac:dyDescent="0.2">
      <c r="A2198" s="1" t="s">
        <v>740</v>
      </c>
      <c r="B2198" s="1">
        <v>37</v>
      </c>
      <c r="C2198" s="1">
        <v>1960</v>
      </c>
      <c r="D2198" s="1">
        <v>1</v>
      </c>
      <c r="E2198" s="1" t="s">
        <v>3175</v>
      </c>
      <c r="F2198" s="1">
        <v>0</v>
      </c>
      <c r="G2198" s="1" t="s">
        <v>741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0</v>
      </c>
      <c r="U2198" s="1">
        <v>0</v>
      </c>
      <c r="V2198" s="1">
        <v>0</v>
      </c>
      <c r="W2198" s="1">
        <v>0</v>
      </c>
      <c r="X2198" s="1">
        <v>0</v>
      </c>
      <c r="Y2198" s="1">
        <v>0</v>
      </c>
      <c r="Z2198" s="1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s="1">
        <v>0</v>
      </c>
      <c r="AK2198" s="1">
        <v>0</v>
      </c>
      <c r="AL2198" s="1">
        <v>0</v>
      </c>
      <c r="AM2198" s="1">
        <v>0</v>
      </c>
      <c r="AN2198" s="1">
        <v>0</v>
      </c>
      <c r="AO2198" s="1">
        <v>0</v>
      </c>
      <c r="AP2198" s="1">
        <v>0</v>
      </c>
      <c r="AQ2198" s="1">
        <v>0</v>
      </c>
      <c r="AR2198" s="1">
        <v>0</v>
      </c>
      <c r="AS2198" s="1">
        <v>0</v>
      </c>
      <c r="AT2198" s="1">
        <v>0</v>
      </c>
      <c r="AU2198" s="1">
        <v>0</v>
      </c>
      <c r="AV2198" s="1">
        <v>0</v>
      </c>
      <c r="AW2198" s="3">
        <v>22131</v>
      </c>
      <c r="BA2198" s="3">
        <v>27134</v>
      </c>
      <c r="BE2198" s="1">
        <v>150</v>
      </c>
      <c r="BI2198" s="2">
        <v>0</v>
      </c>
      <c r="BM2198" s="3">
        <v>6002</v>
      </c>
      <c r="BQ2198" s="3">
        <v>32621</v>
      </c>
      <c r="BU2198" s="1" t="s">
        <v>742</v>
      </c>
      <c r="BV2198" s="1">
        <v>0</v>
      </c>
      <c r="BW2198" s="1">
        <v>0</v>
      </c>
      <c r="CB2198" s="1">
        <v>0</v>
      </c>
      <c r="CC2198" s="1">
        <v>0</v>
      </c>
      <c r="CD2198" s="1">
        <v>0</v>
      </c>
      <c r="CE2198" s="1">
        <v>0</v>
      </c>
      <c r="CF2198" s="1">
        <v>0</v>
      </c>
      <c r="CK2198" s="1">
        <v>60</v>
      </c>
      <c r="CL2198" s="1">
        <v>49</v>
      </c>
      <c r="CN2198" s="1" t="s">
        <v>742</v>
      </c>
      <c r="CO2198" s="1">
        <v>49</v>
      </c>
      <c r="CQ2198" s="1" t="s">
        <v>4335</v>
      </c>
      <c r="CR2198" s="1">
        <v>0</v>
      </c>
      <c r="CS2198" s="1">
        <v>0</v>
      </c>
      <c r="CT2198" s="1" t="s">
        <v>4335</v>
      </c>
      <c r="CU2198" s="1">
        <v>0</v>
      </c>
      <c r="CV2198" s="1">
        <v>0</v>
      </c>
      <c r="CW2198" s="1">
        <v>0</v>
      </c>
      <c r="CX2198" s="1">
        <v>0</v>
      </c>
      <c r="CY2198" s="1">
        <v>0</v>
      </c>
      <c r="CZ2198" s="1">
        <v>11</v>
      </c>
      <c r="DB2198" s="1" t="s">
        <v>743</v>
      </c>
      <c r="DC2198" s="1">
        <v>11</v>
      </c>
      <c r="DE2198" s="1" t="s">
        <v>4335</v>
      </c>
      <c r="DF2198" s="1">
        <v>0</v>
      </c>
      <c r="DG2198" s="1">
        <v>0</v>
      </c>
      <c r="DH2198" s="1" t="s">
        <v>4335</v>
      </c>
      <c r="DI2198" s="1">
        <v>0</v>
      </c>
      <c r="DJ2198" s="1">
        <v>0</v>
      </c>
      <c r="DK2198" s="1">
        <v>0</v>
      </c>
      <c r="DL2198" s="1">
        <v>0</v>
      </c>
      <c r="DM2198" s="1">
        <v>0</v>
      </c>
      <c r="DN2198" s="1">
        <v>1</v>
      </c>
      <c r="DO2198" s="1">
        <v>0</v>
      </c>
      <c r="DP2198" s="1">
        <v>0</v>
      </c>
      <c r="DQ2198" s="1">
        <v>0</v>
      </c>
      <c r="DR2198" s="1">
        <v>-7</v>
      </c>
      <c r="DS2198" s="1">
        <v>0</v>
      </c>
      <c r="DT2198" s="1">
        <v>0</v>
      </c>
      <c r="DU2198" s="1" t="s">
        <v>126</v>
      </c>
      <c r="DV2198" s="1" t="s">
        <v>93</v>
      </c>
    </row>
    <row r="2199" spans="1:126" x14ac:dyDescent="0.2">
      <c r="A2199" s="1" t="s">
        <v>740</v>
      </c>
      <c r="B2199" s="1">
        <v>37</v>
      </c>
      <c r="C2199" s="1">
        <v>1961</v>
      </c>
      <c r="D2199" s="1">
        <v>2</v>
      </c>
      <c r="E2199" s="1" t="s">
        <v>3176</v>
      </c>
      <c r="F2199" s="1">
        <v>1</v>
      </c>
      <c r="G2199" s="1" t="s">
        <v>741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s="1">
        <v>0</v>
      </c>
      <c r="AK2199" s="1">
        <v>0</v>
      </c>
      <c r="AL2199" s="1">
        <v>0</v>
      </c>
      <c r="AM2199" s="1">
        <v>0</v>
      </c>
      <c r="AN2199" s="1">
        <v>0</v>
      </c>
      <c r="AO2199" s="1">
        <v>0</v>
      </c>
      <c r="AP2199" s="1">
        <v>0</v>
      </c>
      <c r="AQ2199" s="1">
        <v>0</v>
      </c>
      <c r="AR2199" s="1">
        <v>0</v>
      </c>
      <c r="AS2199" s="1">
        <v>0</v>
      </c>
      <c r="AT2199" s="1">
        <v>0</v>
      </c>
      <c r="AU2199" s="1">
        <v>0</v>
      </c>
      <c r="AV2199" s="1">
        <v>0</v>
      </c>
      <c r="AW2199" s="3">
        <v>22131</v>
      </c>
      <c r="BA2199" s="3">
        <v>27134</v>
      </c>
      <c r="BE2199" s="1">
        <v>515</v>
      </c>
      <c r="BI2199" s="2">
        <v>0</v>
      </c>
      <c r="BM2199" s="3">
        <v>6002</v>
      </c>
      <c r="BQ2199" s="3">
        <v>32621</v>
      </c>
      <c r="BU2199" s="1" t="s">
        <v>742</v>
      </c>
      <c r="BV2199" s="1">
        <v>1</v>
      </c>
      <c r="BW2199" s="1">
        <v>0</v>
      </c>
      <c r="CB2199" s="1">
        <v>0</v>
      </c>
      <c r="CC2199" s="1">
        <v>0</v>
      </c>
      <c r="CD2199" s="1">
        <v>0</v>
      </c>
      <c r="CE2199" s="1">
        <v>0</v>
      </c>
      <c r="CF2199" s="1">
        <v>0</v>
      </c>
      <c r="CK2199" s="1">
        <v>60</v>
      </c>
      <c r="CL2199" s="1">
        <v>49</v>
      </c>
      <c r="CN2199" s="1" t="s">
        <v>742</v>
      </c>
      <c r="CO2199" s="1">
        <v>49</v>
      </c>
      <c r="CQ2199" s="1" t="s">
        <v>4335</v>
      </c>
      <c r="CR2199" s="1">
        <v>0</v>
      </c>
      <c r="CS2199" s="1">
        <v>0</v>
      </c>
      <c r="CT2199" s="1" t="s">
        <v>4335</v>
      </c>
      <c r="CU2199" s="1">
        <v>0</v>
      </c>
      <c r="CV2199" s="1">
        <v>0</v>
      </c>
      <c r="CW2199" s="1">
        <v>0</v>
      </c>
      <c r="CX2199" s="1">
        <v>0</v>
      </c>
      <c r="CY2199" s="1">
        <v>0</v>
      </c>
      <c r="CZ2199" s="1">
        <v>11</v>
      </c>
      <c r="DB2199" s="1" t="s">
        <v>743</v>
      </c>
      <c r="DC2199" s="1">
        <v>11</v>
      </c>
      <c r="DE2199" s="1" t="s">
        <v>4335</v>
      </c>
      <c r="DF2199" s="1">
        <v>0</v>
      </c>
      <c r="DG2199" s="1">
        <v>0</v>
      </c>
      <c r="DH2199" s="1" t="s">
        <v>4335</v>
      </c>
      <c r="DI2199" s="1">
        <v>0</v>
      </c>
      <c r="DJ2199" s="1">
        <v>0</v>
      </c>
      <c r="DK2199" s="1">
        <v>0</v>
      </c>
      <c r="DL2199" s="1">
        <v>0</v>
      </c>
      <c r="DM2199" s="1">
        <v>0</v>
      </c>
      <c r="DN2199" s="1">
        <v>1</v>
      </c>
      <c r="DO2199" s="1">
        <v>0</v>
      </c>
      <c r="DP2199" s="1">
        <v>0</v>
      </c>
      <c r="DQ2199" s="1">
        <v>0</v>
      </c>
      <c r="DR2199" s="1">
        <v>-7</v>
      </c>
      <c r="DS2199" s="1">
        <v>0</v>
      </c>
      <c r="DT2199" s="1">
        <v>0</v>
      </c>
      <c r="DU2199" s="1" t="s">
        <v>126</v>
      </c>
      <c r="DV2199" s="1" t="s">
        <v>93</v>
      </c>
    </row>
    <row r="2200" spans="1:126" x14ac:dyDescent="0.2">
      <c r="A2200" s="1" t="s">
        <v>740</v>
      </c>
      <c r="B2200" s="1">
        <v>37</v>
      </c>
      <c r="C2200" s="1">
        <v>1962</v>
      </c>
      <c r="D2200" s="1">
        <v>3</v>
      </c>
      <c r="E2200" s="1" t="s">
        <v>3177</v>
      </c>
      <c r="F2200" s="1">
        <v>2</v>
      </c>
      <c r="G2200" s="1" t="s">
        <v>741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0</v>
      </c>
      <c r="U2200" s="1">
        <v>0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s="1">
        <v>0</v>
      </c>
      <c r="AK2200" s="1">
        <v>0</v>
      </c>
      <c r="AL2200" s="1">
        <v>0</v>
      </c>
      <c r="AM2200" s="1">
        <v>0</v>
      </c>
      <c r="AN2200" s="1">
        <v>0</v>
      </c>
      <c r="AO2200" s="1">
        <v>0</v>
      </c>
      <c r="AP2200" s="1">
        <v>0</v>
      </c>
      <c r="AQ2200" s="1">
        <v>0</v>
      </c>
      <c r="AR2200" s="1">
        <v>0</v>
      </c>
      <c r="AS2200" s="1">
        <v>0</v>
      </c>
      <c r="AT2200" s="1">
        <v>0</v>
      </c>
      <c r="AU2200" s="1">
        <v>0</v>
      </c>
      <c r="AV2200" s="1">
        <v>0</v>
      </c>
      <c r="AW2200" s="3">
        <v>22131</v>
      </c>
      <c r="BA2200" s="3">
        <v>27134</v>
      </c>
      <c r="BE2200" s="1">
        <v>880</v>
      </c>
      <c r="BI2200" s="2">
        <v>0</v>
      </c>
      <c r="BM2200" s="3">
        <v>6002</v>
      </c>
      <c r="BQ2200" s="3">
        <v>32621</v>
      </c>
      <c r="BU2200" s="1" t="s">
        <v>742</v>
      </c>
      <c r="BV2200" s="1">
        <v>2</v>
      </c>
      <c r="BW2200" s="1">
        <v>0</v>
      </c>
      <c r="CB2200" s="1">
        <v>0</v>
      </c>
      <c r="CC2200" s="1">
        <v>0</v>
      </c>
      <c r="CD2200" s="1">
        <v>0</v>
      </c>
      <c r="CE2200" s="1">
        <v>0</v>
      </c>
      <c r="CF2200" s="1">
        <v>0</v>
      </c>
      <c r="CK2200" s="1">
        <v>60</v>
      </c>
      <c r="CL2200" s="1">
        <v>49</v>
      </c>
      <c r="CN2200" s="1" t="s">
        <v>742</v>
      </c>
      <c r="CO2200" s="1">
        <v>49</v>
      </c>
      <c r="CQ2200" s="1" t="s">
        <v>4335</v>
      </c>
      <c r="CR2200" s="1">
        <v>0</v>
      </c>
      <c r="CS2200" s="1">
        <v>0</v>
      </c>
      <c r="CT2200" s="1" t="s">
        <v>4335</v>
      </c>
      <c r="CU2200" s="1">
        <v>0</v>
      </c>
      <c r="CV2200" s="1">
        <v>0</v>
      </c>
      <c r="CW2200" s="1">
        <v>0</v>
      </c>
      <c r="CX2200" s="1">
        <v>0</v>
      </c>
      <c r="CY2200" s="1">
        <v>0</v>
      </c>
      <c r="CZ2200" s="1">
        <v>11</v>
      </c>
      <c r="DB2200" s="1" t="s">
        <v>743</v>
      </c>
      <c r="DC2200" s="1">
        <v>11</v>
      </c>
      <c r="DE2200" s="1" t="s">
        <v>4335</v>
      </c>
      <c r="DF2200" s="1">
        <v>0</v>
      </c>
      <c r="DG2200" s="1">
        <v>0</v>
      </c>
      <c r="DH2200" s="1" t="s">
        <v>4335</v>
      </c>
      <c r="DI2200" s="1">
        <v>0</v>
      </c>
      <c r="DJ2200" s="1">
        <v>0</v>
      </c>
      <c r="DK2200" s="1">
        <v>0</v>
      </c>
      <c r="DL2200" s="1">
        <v>0</v>
      </c>
      <c r="DM2200" s="1">
        <v>0</v>
      </c>
      <c r="DN2200" s="1">
        <v>1</v>
      </c>
      <c r="DO2200" s="1">
        <v>0</v>
      </c>
      <c r="DP2200" s="1">
        <v>0</v>
      </c>
      <c r="DQ2200" s="1">
        <v>0</v>
      </c>
      <c r="DR2200" s="1">
        <v>-7</v>
      </c>
      <c r="DS2200" s="1">
        <v>0</v>
      </c>
      <c r="DT2200" s="1">
        <v>0</v>
      </c>
      <c r="DU2200" s="1" t="s">
        <v>126</v>
      </c>
      <c r="DV2200" s="1" t="s">
        <v>93</v>
      </c>
    </row>
    <row r="2201" spans="1:126" x14ac:dyDescent="0.2">
      <c r="A2201" s="1" t="s">
        <v>740</v>
      </c>
      <c r="B2201" s="1">
        <v>37</v>
      </c>
      <c r="C2201" s="1">
        <v>1963</v>
      </c>
      <c r="D2201" s="1">
        <v>4</v>
      </c>
      <c r="E2201" s="1" t="s">
        <v>3178</v>
      </c>
      <c r="F2201" s="1">
        <v>3</v>
      </c>
      <c r="G2201" s="1" t="s">
        <v>741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0</v>
      </c>
      <c r="AE2201" s="1">
        <v>0</v>
      </c>
      <c r="AF2201" s="1">
        <v>0</v>
      </c>
      <c r="AG2201" s="1">
        <v>0</v>
      </c>
      <c r="AH2201" s="1">
        <v>0</v>
      </c>
      <c r="AI2201" s="1">
        <v>0</v>
      </c>
      <c r="AJ2201" s="1">
        <v>0</v>
      </c>
      <c r="AK2201" s="1">
        <v>0</v>
      </c>
      <c r="AL2201" s="1">
        <v>0</v>
      </c>
      <c r="AM2201" s="1">
        <v>0</v>
      </c>
      <c r="AN2201" s="1">
        <v>0</v>
      </c>
      <c r="AO2201" s="1">
        <v>0</v>
      </c>
      <c r="AP2201" s="1">
        <v>0</v>
      </c>
      <c r="AQ2201" s="1">
        <v>0</v>
      </c>
      <c r="AR2201" s="1">
        <v>0</v>
      </c>
      <c r="AS2201" s="1">
        <v>0</v>
      </c>
      <c r="AT2201" s="1">
        <v>0</v>
      </c>
      <c r="AU2201" s="1">
        <v>0</v>
      </c>
      <c r="AV2201" s="1">
        <v>0</v>
      </c>
      <c r="AW2201" s="3">
        <v>22131</v>
      </c>
      <c r="BA2201" s="3">
        <v>27134</v>
      </c>
      <c r="BE2201" s="1">
        <v>1245</v>
      </c>
      <c r="BI2201" s="2">
        <v>0</v>
      </c>
      <c r="BM2201" s="3">
        <v>6002</v>
      </c>
      <c r="BQ2201" s="3">
        <v>32621</v>
      </c>
      <c r="BU2201" s="1" t="s">
        <v>742</v>
      </c>
      <c r="BV2201" s="1">
        <v>3</v>
      </c>
      <c r="BW2201" s="1">
        <v>0</v>
      </c>
      <c r="CB2201" s="1">
        <v>0</v>
      </c>
      <c r="CC2201" s="1">
        <v>0</v>
      </c>
      <c r="CD2201" s="1">
        <v>0</v>
      </c>
      <c r="CE2201" s="1">
        <v>0</v>
      </c>
      <c r="CF2201" s="1">
        <v>0</v>
      </c>
      <c r="CK2201" s="1">
        <v>60</v>
      </c>
      <c r="CL2201" s="1">
        <v>49</v>
      </c>
      <c r="CN2201" s="1" t="s">
        <v>742</v>
      </c>
      <c r="CO2201" s="1">
        <v>49</v>
      </c>
      <c r="CQ2201" s="1" t="s">
        <v>4335</v>
      </c>
      <c r="CR2201" s="1">
        <v>0</v>
      </c>
      <c r="CS2201" s="1">
        <v>0</v>
      </c>
      <c r="CT2201" s="1" t="s">
        <v>4335</v>
      </c>
      <c r="CU2201" s="1">
        <v>0</v>
      </c>
      <c r="CV2201" s="1">
        <v>0</v>
      </c>
      <c r="CW2201" s="1">
        <v>0</v>
      </c>
      <c r="CX2201" s="1">
        <v>0</v>
      </c>
      <c r="CY2201" s="1">
        <v>0</v>
      </c>
      <c r="CZ2201" s="1">
        <v>11</v>
      </c>
      <c r="DB2201" s="1" t="s">
        <v>743</v>
      </c>
      <c r="DC2201" s="1">
        <v>11</v>
      </c>
      <c r="DE2201" s="1" t="s">
        <v>4335</v>
      </c>
      <c r="DF2201" s="1">
        <v>0</v>
      </c>
      <c r="DG2201" s="1">
        <v>0</v>
      </c>
      <c r="DH2201" s="1" t="s">
        <v>4335</v>
      </c>
      <c r="DI2201" s="1">
        <v>0</v>
      </c>
      <c r="DJ2201" s="1">
        <v>0</v>
      </c>
      <c r="DK2201" s="1">
        <v>0</v>
      </c>
      <c r="DL2201" s="1">
        <v>0</v>
      </c>
      <c r="DM2201" s="1">
        <v>0</v>
      </c>
      <c r="DN2201" s="1">
        <v>1</v>
      </c>
      <c r="DO2201" s="1">
        <v>0</v>
      </c>
      <c r="DP2201" s="1">
        <v>0</v>
      </c>
      <c r="DQ2201" s="1">
        <v>0</v>
      </c>
      <c r="DR2201" s="1">
        <v>-7</v>
      </c>
      <c r="DS2201" s="1">
        <v>0</v>
      </c>
      <c r="DT2201" s="1">
        <v>0</v>
      </c>
      <c r="DU2201" s="1" t="s">
        <v>126</v>
      </c>
      <c r="DV2201" s="1" t="s">
        <v>93</v>
      </c>
    </row>
    <row r="2202" spans="1:126" x14ac:dyDescent="0.2">
      <c r="A2202" s="1" t="s">
        <v>740</v>
      </c>
      <c r="B2202" s="1">
        <v>37</v>
      </c>
      <c r="C2202" s="1">
        <v>1964</v>
      </c>
      <c r="D2202" s="1">
        <v>5</v>
      </c>
      <c r="E2202" s="1" t="s">
        <v>3179</v>
      </c>
      <c r="F2202" s="1">
        <v>4</v>
      </c>
      <c r="G2202" s="1" t="s">
        <v>741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0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1">
        <v>0</v>
      </c>
      <c r="AO2202" s="1">
        <v>0</v>
      </c>
      <c r="AP2202" s="1">
        <v>0</v>
      </c>
      <c r="AQ2202" s="1">
        <v>0</v>
      </c>
      <c r="AR2202" s="1">
        <v>0</v>
      </c>
      <c r="AS2202" s="1">
        <v>0</v>
      </c>
      <c r="AT2202" s="1">
        <v>0</v>
      </c>
      <c r="AU2202" s="1">
        <v>0</v>
      </c>
      <c r="AV2202" s="1">
        <v>0</v>
      </c>
      <c r="AW2202" s="3">
        <v>22131</v>
      </c>
      <c r="BA2202" s="3">
        <v>27134</v>
      </c>
      <c r="BE2202" s="1">
        <v>1611</v>
      </c>
      <c r="BI2202" s="2">
        <v>0</v>
      </c>
      <c r="BM2202" s="3">
        <v>6002</v>
      </c>
      <c r="BQ2202" s="3">
        <v>32621</v>
      </c>
      <c r="BU2202" s="1" t="s">
        <v>742</v>
      </c>
      <c r="BV2202" s="1">
        <v>4</v>
      </c>
      <c r="BW2202" s="1">
        <v>0</v>
      </c>
      <c r="CB2202" s="1">
        <v>0</v>
      </c>
      <c r="CC2202" s="1">
        <v>0</v>
      </c>
      <c r="CD2202" s="1">
        <v>0</v>
      </c>
      <c r="CE2202" s="1">
        <v>0</v>
      </c>
      <c r="CF2202" s="1">
        <v>0</v>
      </c>
      <c r="CK2202" s="1">
        <v>60</v>
      </c>
      <c r="CL2202" s="1">
        <v>49</v>
      </c>
      <c r="CN2202" s="1" t="s">
        <v>742</v>
      </c>
      <c r="CO2202" s="1">
        <v>49</v>
      </c>
      <c r="CQ2202" s="1" t="s">
        <v>4335</v>
      </c>
      <c r="CR2202" s="1">
        <v>0</v>
      </c>
      <c r="CS2202" s="1">
        <v>0</v>
      </c>
      <c r="CT2202" s="1" t="s">
        <v>4335</v>
      </c>
      <c r="CU2202" s="1">
        <v>0</v>
      </c>
      <c r="CV2202" s="1">
        <v>0</v>
      </c>
      <c r="CW2202" s="1">
        <v>0</v>
      </c>
      <c r="CX2202" s="1">
        <v>0</v>
      </c>
      <c r="CY2202" s="1">
        <v>0</v>
      </c>
      <c r="CZ2202" s="1">
        <v>11</v>
      </c>
      <c r="DB2202" s="1" t="s">
        <v>743</v>
      </c>
      <c r="DC2202" s="1">
        <v>11</v>
      </c>
      <c r="DE2202" s="1" t="s">
        <v>4335</v>
      </c>
      <c r="DF2202" s="1">
        <v>0</v>
      </c>
      <c r="DG2202" s="1">
        <v>0</v>
      </c>
      <c r="DH2202" s="1" t="s">
        <v>4335</v>
      </c>
      <c r="DI2202" s="1">
        <v>0</v>
      </c>
      <c r="DJ2202" s="1">
        <v>0</v>
      </c>
      <c r="DK2202" s="1">
        <v>0</v>
      </c>
      <c r="DL2202" s="1">
        <v>0</v>
      </c>
      <c r="DM2202" s="1">
        <v>0</v>
      </c>
      <c r="DN2202" s="1">
        <v>1</v>
      </c>
      <c r="DO2202" s="1">
        <v>0</v>
      </c>
      <c r="DP2202" s="1">
        <v>0</v>
      </c>
      <c r="DQ2202" s="1">
        <v>0</v>
      </c>
      <c r="DR2202" s="1">
        <v>-7</v>
      </c>
      <c r="DS2202" s="1">
        <v>0</v>
      </c>
      <c r="DT2202" s="1">
        <v>0</v>
      </c>
      <c r="DU2202" s="1" t="s">
        <v>126</v>
      </c>
      <c r="DV2202" s="1" t="s">
        <v>93</v>
      </c>
    </row>
    <row r="2203" spans="1:126" x14ac:dyDescent="0.2">
      <c r="A2203" s="1" t="s">
        <v>740</v>
      </c>
      <c r="B2203" s="1">
        <v>37</v>
      </c>
      <c r="C2203" s="1">
        <v>1965</v>
      </c>
      <c r="D2203" s="1">
        <v>6</v>
      </c>
      <c r="E2203" s="1" t="s">
        <v>3180</v>
      </c>
      <c r="F2203" s="1">
        <v>5</v>
      </c>
      <c r="G2203" s="1" t="s">
        <v>741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0</v>
      </c>
      <c r="Y2203" s="1">
        <v>0</v>
      </c>
      <c r="Z2203" s="1">
        <v>0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s="1">
        <v>0</v>
      </c>
      <c r="AK2203" s="1">
        <v>0</v>
      </c>
      <c r="AL2203" s="1">
        <v>0</v>
      </c>
      <c r="AM2203" s="1">
        <v>0</v>
      </c>
      <c r="AN2203" s="1">
        <v>0</v>
      </c>
      <c r="AO2203" s="1">
        <v>0</v>
      </c>
      <c r="AP2203" s="1">
        <v>0</v>
      </c>
      <c r="AQ2203" s="1">
        <v>0</v>
      </c>
      <c r="AR2203" s="1">
        <v>0</v>
      </c>
      <c r="AS2203" s="1">
        <v>0</v>
      </c>
      <c r="AT2203" s="1">
        <v>0</v>
      </c>
      <c r="AU2203" s="1">
        <v>0</v>
      </c>
      <c r="AV2203" s="1">
        <v>0</v>
      </c>
      <c r="AW2203" s="3">
        <v>22131</v>
      </c>
      <c r="BA2203" s="3">
        <v>27134</v>
      </c>
      <c r="BE2203" s="1">
        <v>1976</v>
      </c>
      <c r="BI2203" s="2">
        <v>0</v>
      </c>
      <c r="BM2203" s="3">
        <v>6002</v>
      </c>
      <c r="BQ2203" s="3">
        <v>32621</v>
      </c>
      <c r="BU2203" s="1" t="s">
        <v>742</v>
      </c>
      <c r="BV2203" s="1">
        <v>5</v>
      </c>
      <c r="BW2203" s="1">
        <v>1</v>
      </c>
      <c r="BX2203" s="3">
        <v>24015</v>
      </c>
      <c r="BY2203" s="1">
        <v>98.4</v>
      </c>
      <c r="CB2203" s="1">
        <v>0</v>
      </c>
      <c r="CC2203" s="1">
        <v>1</v>
      </c>
      <c r="CD2203" s="1">
        <v>100</v>
      </c>
      <c r="CE2203" s="1">
        <v>0</v>
      </c>
      <c r="CF2203" s="1">
        <v>1</v>
      </c>
      <c r="CG2203" s="3">
        <v>24036</v>
      </c>
      <c r="CH2203" s="1">
        <v>98.2</v>
      </c>
      <c r="CK2203" s="1">
        <v>50</v>
      </c>
      <c r="CL2203" s="1">
        <v>50</v>
      </c>
      <c r="CM2203" s="1">
        <v>100</v>
      </c>
      <c r="CN2203" s="1" t="s">
        <v>742</v>
      </c>
      <c r="CO2203" s="1">
        <v>50</v>
      </c>
      <c r="CP2203" s="1">
        <v>100</v>
      </c>
      <c r="CQ2203" s="1" t="s">
        <v>4335</v>
      </c>
      <c r="CR2203" s="1">
        <v>0</v>
      </c>
      <c r="CS2203" s="1">
        <v>0</v>
      </c>
      <c r="CT2203" s="1" t="s">
        <v>4335</v>
      </c>
      <c r="CU2203" s="1">
        <v>0</v>
      </c>
      <c r="CV2203" s="1">
        <v>0</v>
      </c>
      <c r="CW2203" s="1">
        <v>0</v>
      </c>
      <c r="CX2203" s="1">
        <v>0</v>
      </c>
      <c r="CY2203" s="1">
        <v>0</v>
      </c>
      <c r="CZ2203" s="1">
        <v>0</v>
      </c>
      <c r="DA2203" s="1">
        <v>0</v>
      </c>
      <c r="DB2203" s="1" t="s">
        <v>4335</v>
      </c>
      <c r="DC2203" s="1">
        <v>0</v>
      </c>
      <c r="DD2203" s="1">
        <v>0</v>
      </c>
      <c r="DE2203" s="1" t="s">
        <v>4335</v>
      </c>
      <c r="DF2203" s="1">
        <v>0</v>
      </c>
      <c r="DG2203" s="1">
        <v>0</v>
      </c>
      <c r="DH2203" s="1" t="s">
        <v>4335</v>
      </c>
      <c r="DI2203" s="1">
        <v>0</v>
      </c>
      <c r="DJ2203" s="1">
        <v>0</v>
      </c>
      <c r="DK2203" s="1">
        <v>0</v>
      </c>
      <c r="DL2203" s="1">
        <v>0</v>
      </c>
      <c r="DM2203" s="1">
        <v>0</v>
      </c>
      <c r="DN2203" s="1">
        <v>1</v>
      </c>
      <c r="DO2203" s="1">
        <v>0</v>
      </c>
      <c r="DP2203" s="1">
        <v>0</v>
      </c>
      <c r="DQ2203" s="1">
        <v>0</v>
      </c>
      <c r="DR2203" s="1">
        <v>-7</v>
      </c>
      <c r="DS2203" s="1">
        <v>0</v>
      </c>
      <c r="DT2203" s="1">
        <v>0</v>
      </c>
      <c r="DU2203" s="1" t="s">
        <v>126</v>
      </c>
      <c r="DV2203" s="1" t="s">
        <v>93</v>
      </c>
    </row>
    <row r="2204" spans="1:126" x14ac:dyDescent="0.2">
      <c r="A2204" s="1" t="s">
        <v>740</v>
      </c>
      <c r="B2204" s="1">
        <v>37</v>
      </c>
      <c r="C2204" s="1">
        <v>1966</v>
      </c>
      <c r="D2204" s="1">
        <v>7</v>
      </c>
      <c r="E2204" s="1" t="s">
        <v>3181</v>
      </c>
      <c r="F2204" s="1">
        <v>6</v>
      </c>
      <c r="G2204" s="1" t="s">
        <v>741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s="1">
        <v>0</v>
      </c>
      <c r="AK2204" s="1">
        <v>0</v>
      </c>
      <c r="AL2204" s="1">
        <v>0</v>
      </c>
      <c r="AM2204" s="1">
        <v>0</v>
      </c>
      <c r="AN2204" s="1">
        <v>0</v>
      </c>
      <c r="AO2204" s="1">
        <v>0</v>
      </c>
      <c r="AP2204" s="1">
        <v>0</v>
      </c>
      <c r="AQ2204" s="1">
        <v>0</v>
      </c>
      <c r="AR2204" s="1">
        <v>0</v>
      </c>
      <c r="AS2204" s="1">
        <v>0</v>
      </c>
      <c r="AT2204" s="1">
        <v>0</v>
      </c>
      <c r="AU2204" s="1">
        <v>0</v>
      </c>
      <c r="AV2204" s="1">
        <v>0</v>
      </c>
      <c r="AW2204" s="3">
        <v>22131</v>
      </c>
      <c r="BA2204" s="3">
        <v>27134</v>
      </c>
      <c r="BE2204" s="1">
        <v>2341</v>
      </c>
      <c r="BI2204" s="2">
        <v>0</v>
      </c>
      <c r="BM2204" s="3">
        <v>6002</v>
      </c>
      <c r="BQ2204" s="3">
        <v>32621</v>
      </c>
      <c r="BU2204" s="1" t="s">
        <v>742</v>
      </c>
      <c r="BV2204" s="1">
        <v>6</v>
      </c>
      <c r="BW2204" s="1">
        <v>0</v>
      </c>
      <c r="CB2204" s="1">
        <v>0</v>
      </c>
      <c r="CC2204" s="1">
        <v>0</v>
      </c>
      <c r="CD2204" s="1">
        <v>100</v>
      </c>
      <c r="CE2204" s="1">
        <v>0</v>
      </c>
      <c r="CF2204" s="1">
        <v>0</v>
      </c>
      <c r="CK2204" s="1">
        <v>50</v>
      </c>
      <c r="CL2204" s="1">
        <v>50</v>
      </c>
      <c r="CM2204" s="1">
        <v>100</v>
      </c>
      <c r="CN2204" s="1" t="s">
        <v>742</v>
      </c>
      <c r="CO2204" s="1">
        <v>50</v>
      </c>
      <c r="CP2204" s="1">
        <v>100</v>
      </c>
      <c r="CQ2204" s="1" t="s">
        <v>4335</v>
      </c>
      <c r="CR2204" s="1">
        <v>0</v>
      </c>
      <c r="CS2204" s="1">
        <v>0</v>
      </c>
      <c r="CT2204" s="1" t="s">
        <v>4335</v>
      </c>
      <c r="CU2204" s="1">
        <v>0</v>
      </c>
      <c r="CV2204" s="1">
        <v>0</v>
      </c>
      <c r="CW2204" s="1">
        <v>0</v>
      </c>
      <c r="CX2204" s="1">
        <v>0</v>
      </c>
      <c r="CY2204" s="1">
        <v>0</v>
      </c>
      <c r="CZ2204" s="1">
        <v>0</v>
      </c>
      <c r="DA2204" s="1">
        <v>0</v>
      </c>
      <c r="DB2204" s="1" t="s">
        <v>4335</v>
      </c>
      <c r="DC2204" s="1">
        <v>0</v>
      </c>
      <c r="DD2204" s="1">
        <v>0</v>
      </c>
      <c r="DE2204" s="1" t="s">
        <v>4335</v>
      </c>
      <c r="DF2204" s="1">
        <v>0</v>
      </c>
      <c r="DG2204" s="1">
        <v>0</v>
      </c>
      <c r="DH2204" s="1" t="s">
        <v>4335</v>
      </c>
      <c r="DI2204" s="1">
        <v>0</v>
      </c>
      <c r="DJ2204" s="1">
        <v>0</v>
      </c>
      <c r="DK2204" s="1">
        <v>0</v>
      </c>
      <c r="DL2204" s="1">
        <v>0</v>
      </c>
      <c r="DM2204" s="1">
        <v>0</v>
      </c>
      <c r="DN2204" s="1">
        <v>1</v>
      </c>
      <c r="DO2204" s="1">
        <v>0</v>
      </c>
      <c r="DP2204" s="1">
        <v>0</v>
      </c>
      <c r="DQ2204" s="1">
        <v>0</v>
      </c>
      <c r="DR2204" s="1">
        <v>-7</v>
      </c>
      <c r="DS2204" s="1">
        <v>0</v>
      </c>
      <c r="DT2204" s="1">
        <v>0</v>
      </c>
      <c r="DU2204" s="1" t="s">
        <v>126</v>
      </c>
      <c r="DV2204" s="1" t="s">
        <v>93</v>
      </c>
    </row>
    <row r="2205" spans="1:126" x14ac:dyDescent="0.2">
      <c r="A2205" s="1" t="s">
        <v>740</v>
      </c>
      <c r="B2205" s="1">
        <v>37</v>
      </c>
      <c r="C2205" s="1">
        <v>1967</v>
      </c>
      <c r="D2205" s="1">
        <v>8</v>
      </c>
      <c r="E2205" s="1" t="s">
        <v>3182</v>
      </c>
      <c r="F2205" s="1">
        <v>7</v>
      </c>
      <c r="G2205" s="1" t="s">
        <v>741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1">
        <v>0</v>
      </c>
      <c r="AO2205" s="1">
        <v>0</v>
      </c>
      <c r="AP2205" s="1">
        <v>0</v>
      </c>
      <c r="AQ2205" s="1">
        <v>0</v>
      </c>
      <c r="AR2205" s="1">
        <v>0</v>
      </c>
      <c r="AS2205" s="1">
        <v>0</v>
      </c>
      <c r="AT2205" s="1">
        <v>0</v>
      </c>
      <c r="AU2205" s="1">
        <v>0</v>
      </c>
      <c r="AV2205" s="1">
        <v>0</v>
      </c>
      <c r="AW2205" s="3">
        <v>22131</v>
      </c>
      <c r="BA2205" s="3">
        <v>27134</v>
      </c>
      <c r="BE2205" s="1">
        <v>2706</v>
      </c>
      <c r="BI2205" s="2">
        <v>0</v>
      </c>
      <c r="BM2205" s="3">
        <v>6002</v>
      </c>
      <c r="BQ2205" s="3">
        <v>32621</v>
      </c>
      <c r="BU2205" s="1" t="s">
        <v>742</v>
      </c>
      <c r="BV2205" s="1">
        <v>7</v>
      </c>
      <c r="BW2205" s="1">
        <v>0</v>
      </c>
      <c r="CB2205" s="1">
        <v>0</v>
      </c>
      <c r="CC2205" s="1">
        <v>0</v>
      </c>
      <c r="CD2205" s="1">
        <v>100</v>
      </c>
      <c r="CE2205" s="1">
        <v>0</v>
      </c>
      <c r="CF2205" s="1">
        <v>0</v>
      </c>
      <c r="CK2205" s="1">
        <v>50</v>
      </c>
      <c r="CL2205" s="1">
        <v>50</v>
      </c>
      <c r="CM2205" s="1">
        <v>100</v>
      </c>
      <c r="CN2205" s="1" t="s">
        <v>742</v>
      </c>
      <c r="CO2205" s="1">
        <v>50</v>
      </c>
      <c r="CP2205" s="1">
        <v>100</v>
      </c>
      <c r="CQ2205" s="1" t="s">
        <v>4335</v>
      </c>
      <c r="CR2205" s="1">
        <v>0</v>
      </c>
      <c r="CS2205" s="1">
        <v>0</v>
      </c>
      <c r="CT2205" s="1" t="s">
        <v>4335</v>
      </c>
      <c r="CU2205" s="1">
        <v>0</v>
      </c>
      <c r="CV2205" s="1">
        <v>0</v>
      </c>
      <c r="CW2205" s="1">
        <v>0</v>
      </c>
      <c r="CX2205" s="1">
        <v>0</v>
      </c>
      <c r="CY2205" s="1">
        <v>0</v>
      </c>
      <c r="CZ2205" s="1">
        <v>0</v>
      </c>
      <c r="DA2205" s="1">
        <v>0</v>
      </c>
      <c r="DB2205" s="1" t="s">
        <v>4335</v>
      </c>
      <c r="DC2205" s="1">
        <v>0</v>
      </c>
      <c r="DD2205" s="1">
        <v>0</v>
      </c>
      <c r="DE2205" s="1" t="s">
        <v>4335</v>
      </c>
      <c r="DF2205" s="1">
        <v>0</v>
      </c>
      <c r="DG2205" s="1">
        <v>0</v>
      </c>
      <c r="DH2205" s="1" t="s">
        <v>4335</v>
      </c>
      <c r="DI2205" s="1">
        <v>0</v>
      </c>
      <c r="DJ2205" s="1">
        <v>0</v>
      </c>
      <c r="DK2205" s="1">
        <v>0</v>
      </c>
      <c r="DL2205" s="1">
        <v>0</v>
      </c>
      <c r="DM2205" s="1">
        <v>0</v>
      </c>
      <c r="DN2205" s="1">
        <v>1</v>
      </c>
      <c r="DO2205" s="1">
        <v>0</v>
      </c>
      <c r="DP2205" s="1">
        <v>0</v>
      </c>
      <c r="DQ2205" s="1">
        <v>0</v>
      </c>
      <c r="DR2205" s="1">
        <v>-7</v>
      </c>
      <c r="DS2205" s="1">
        <v>0</v>
      </c>
      <c r="DT2205" s="1">
        <v>0</v>
      </c>
      <c r="DU2205" s="1" t="s">
        <v>126</v>
      </c>
      <c r="DV2205" s="1" t="s">
        <v>93</v>
      </c>
    </row>
    <row r="2206" spans="1:126" x14ac:dyDescent="0.2">
      <c r="A2206" s="1" t="s">
        <v>740</v>
      </c>
      <c r="B2206" s="1">
        <v>37</v>
      </c>
      <c r="C2206" s="1">
        <v>1968</v>
      </c>
      <c r="D2206" s="1">
        <v>9</v>
      </c>
      <c r="E2206" s="1" t="s">
        <v>3183</v>
      </c>
      <c r="F2206" s="1">
        <v>8</v>
      </c>
      <c r="G2206" s="1" t="s">
        <v>741</v>
      </c>
      <c r="H2206" s="1">
        <v>0</v>
      </c>
      <c r="I2206" s="1">
        <v>0</v>
      </c>
      <c r="J2206" s="1">
        <v>0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s="1">
        <v>0</v>
      </c>
      <c r="AK2206" s="1">
        <v>0</v>
      </c>
      <c r="AL2206" s="1">
        <v>0</v>
      </c>
      <c r="AM2206" s="1">
        <v>0</v>
      </c>
      <c r="AN2206" s="1">
        <v>0</v>
      </c>
      <c r="AO2206" s="1">
        <v>0</v>
      </c>
      <c r="AP2206" s="1">
        <v>0</v>
      </c>
      <c r="AQ2206" s="1">
        <v>0</v>
      </c>
      <c r="AR2206" s="1">
        <v>0</v>
      </c>
      <c r="AS2206" s="1">
        <v>0</v>
      </c>
      <c r="AT2206" s="1">
        <v>0</v>
      </c>
      <c r="AU2206" s="1">
        <v>0</v>
      </c>
      <c r="AV2206" s="1">
        <v>0</v>
      </c>
      <c r="AW2206" s="3">
        <v>22131</v>
      </c>
      <c r="BA2206" s="3">
        <v>27134</v>
      </c>
      <c r="BE2206" s="1">
        <v>3072</v>
      </c>
      <c r="BI2206" s="2">
        <v>0</v>
      </c>
      <c r="BM2206" s="3">
        <v>6002</v>
      </c>
      <c r="BQ2206" s="3">
        <v>32621</v>
      </c>
      <c r="BU2206" s="1" t="s">
        <v>742</v>
      </c>
      <c r="BV2206" s="1">
        <v>8</v>
      </c>
      <c r="BW2206" s="1">
        <v>0</v>
      </c>
      <c r="CB2206" s="1">
        <v>0</v>
      </c>
      <c r="CC2206" s="1">
        <v>0</v>
      </c>
      <c r="CD2206" s="1">
        <v>100</v>
      </c>
      <c r="CE2206" s="1">
        <v>0</v>
      </c>
      <c r="CF2206" s="1">
        <v>0</v>
      </c>
      <c r="CK2206" s="1">
        <v>50</v>
      </c>
      <c r="CL2206" s="1">
        <v>50</v>
      </c>
      <c r="CM2206" s="1">
        <v>100</v>
      </c>
      <c r="CN2206" s="1" t="s">
        <v>742</v>
      </c>
      <c r="CO2206" s="1">
        <v>50</v>
      </c>
      <c r="CP2206" s="1">
        <v>100</v>
      </c>
      <c r="CQ2206" s="1" t="s">
        <v>4335</v>
      </c>
      <c r="CR2206" s="1">
        <v>0</v>
      </c>
      <c r="CS2206" s="1">
        <v>0</v>
      </c>
      <c r="CT2206" s="1" t="s">
        <v>4335</v>
      </c>
      <c r="CU2206" s="1">
        <v>0</v>
      </c>
      <c r="CV2206" s="1">
        <v>0</v>
      </c>
      <c r="CW2206" s="1">
        <v>0</v>
      </c>
      <c r="CX2206" s="1">
        <v>0</v>
      </c>
      <c r="CY2206" s="1">
        <v>0</v>
      </c>
      <c r="CZ2206" s="1">
        <v>0</v>
      </c>
      <c r="DA2206" s="1">
        <v>0</v>
      </c>
      <c r="DB2206" s="1" t="s">
        <v>4335</v>
      </c>
      <c r="DC2206" s="1">
        <v>0</v>
      </c>
      <c r="DD2206" s="1">
        <v>0</v>
      </c>
      <c r="DE2206" s="1" t="s">
        <v>4335</v>
      </c>
      <c r="DF2206" s="1">
        <v>0</v>
      </c>
      <c r="DG2206" s="1">
        <v>0</v>
      </c>
      <c r="DH2206" s="1" t="s">
        <v>4335</v>
      </c>
      <c r="DI2206" s="1">
        <v>0</v>
      </c>
      <c r="DJ2206" s="1">
        <v>0</v>
      </c>
      <c r="DK2206" s="1">
        <v>0</v>
      </c>
      <c r="DL2206" s="1">
        <v>0</v>
      </c>
      <c r="DM2206" s="1">
        <v>0</v>
      </c>
      <c r="DN2206" s="1">
        <v>1</v>
      </c>
      <c r="DO2206" s="1">
        <v>0</v>
      </c>
      <c r="DP2206" s="1">
        <v>0</v>
      </c>
      <c r="DQ2206" s="1">
        <v>0</v>
      </c>
      <c r="DR2206" s="1">
        <v>-7</v>
      </c>
      <c r="DS2206" s="1">
        <v>0</v>
      </c>
      <c r="DT2206" s="1">
        <v>0</v>
      </c>
      <c r="DU2206" s="1" t="s">
        <v>126</v>
      </c>
      <c r="DV2206" s="1" t="s">
        <v>93</v>
      </c>
    </row>
    <row r="2207" spans="1:126" x14ac:dyDescent="0.2">
      <c r="A2207" s="1" t="s">
        <v>740</v>
      </c>
      <c r="B2207" s="1">
        <v>37</v>
      </c>
      <c r="C2207" s="1">
        <v>1969</v>
      </c>
      <c r="D2207" s="1">
        <v>10</v>
      </c>
      <c r="E2207" s="1" t="s">
        <v>3184</v>
      </c>
      <c r="F2207" s="1">
        <v>9</v>
      </c>
      <c r="G2207" s="1" t="s">
        <v>741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0</v>
      </c>
      <c r="AG2207" s="1">
        <v>0</v>
      </c>
      <c r="AH2207" s="1">
        <v>0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1">
        <v>0</v>
      </c>
      <c r="AO2207" s="1">
        <v>0</v>
      </c>
      <c r="AP2207" s="1">
        <v>0</v>
      </c>
      <c r="AQ2207" s="1">
        <v>0</v>
      </c>
      <c r="AR2207" s="1">
        <v>0</v>
      </c>
      <c r="AS2207" s="1">
        <v>0</v>
      </c>
      <c r="AT2207" s="1">
        <v>0</v>
      </c>
      <c r="AU2207" s="1">
        <v>0</v>
      </c>
      <c r="AV2207" s="1">
        <v>0</v>
      </c>
      <c r="AW2207" s="3">
        <v>22131</v>
      </c>
      <c r="BA2207" s="3">
        <v>27134</v>
      </c>
      <c r="BE2207" s="1">
        <v>3437</v>
      </c>
      <c r="BI2207" s="2">
        <v>0</v>
      </c>
      <c r="BM2207" s="3">
        <v>6002</v>
      </c>
      <c r="BQ2207" s="3">
        <v>32621</v>
      </c>
      <c r="BU2207" s="1" t="s">
        <v>742</v>
      </c>
      <c r="BV2207" s="1">
        <v>9</v>
      </c>
      <c r="BW2207" s="1">
        <v>0</v>
      </c>
      <c r="CB2207" s="1">
        <v>0</v>
      </c>
      <c r="CC2207" s="1">
        <v>0</v>
      </c>
      <c r="CD2207" s="1">
        <v>100</v>
      </c>
      <c r="CE2207" s="1">
        <v>0</v>
      </c>
      <c r="CF2207" s="1">
        <v>0</v>
      </c>
      <c r="CK2207" s="1">
        <v>50</v>
      </c>
      <c r="CL2207" s="1">
        <v>50</v>
      </c>
      <c r="CM2207" s="1">
        <v>100</v>
      </c>
      <c r="CN2207" s="1" t="s">
        <v>742</v>
      </c>
      <c r="CO2207" s="1">
        <v>50</v>
      </c>
      <c r="CP2207" s="1">
        <v>100</v>
      </c>
      <c r="CQ2207" s="1" t="s">
        <v>4335</v>
      </c>
      <c r="CR2207" s="1">
        <v>0</v>
      </c>
      <c r="CS2207" s="1">
        <v>0</v>
      </c>
      <c r="CT2207" s="1" t="s">
        <v>4335</v>
      </c>
      <c r="CU2207" s="1">
        <v>0</v>
      </c>
      <c r="CV2207" s="1">
        <v>0</v>
      </c>
      <c r="CW2207" s="1">
        <v>0</v>
      </c>
      <c r="CX2207" s="1">
        <v>0</v>
      </c>
      <c r="CY2207" s="1">
        <v>0</v>
      </c>
      <c r="CZ2207" s="1">
        <v>0</v>
      </c>
      <c r="DA2207" s="1">
        <v>0</v>
      </c>
      <c r="DB2207" s="1" t="s">
        <v>4335</v>
      </c>
      <c r="DC2207" s="1">
        <v>0</v>
      </c>
      <c r="DD2207" s="1">
        <v>0</v>
      </c>
      <c r="DE2207" s="1" t="s">
        <v>4335</v>
      </c>
      <c r="DF2207" s="1">
        <v>0</v>
      </c>
      <c r="DG2207" s="1">
        <v>0</v>
      </c>
      <c r="DH2207" s="1" t="s">
        <v>4335</v>
      </c>
      <c r="DI2207" s="1">
        <v>0</v>
      </c>
      <c r="DJ2207" s="1">
        <v>0</v>
      </c>
      <c r="DK2207" s="1">
        <v>0</v>
      </c>
      <c r="DL2207" s="1">
        <v>0</v>
      </c>
      <c r="DM2207" s="1">
        <v>0</v>
      </c>
      <c r="DN2207" s="1">
        <v>1</v>
      </c>
      <c r="DO2207" s="1">
        <v>0</v>
      </c>
      <c r="DP2207" s="1">
        <v>0</v>
      </c>
      <c r="DQ2207" s="1">
        <v>0</v>
      </c>
      <c r="DR2207" s="1">
        <v>-7</v>
      </c>
      <c r="DS2207" s="1">
        <v>0</v>
      </c>
      <c r="DT2207" s="1">
        <v>0</v>
      </c>
      <c r="DU2207" s="1" t="s">
        <v>126</v>
      </c>
      <c r="DV2207" s="1" t="s">
        <v>93</v>
      </c>
    </row>
    <row r="2208" spans="1:126" x14ac:dyDescent="0.2">
      <c r="A2208" s="1" t="s">
        <v>740</v>
      </c>
      <c r="B2208" s="1">
        <v>37</v>
      </c>
      <c r="C2208" s="1">
        <v>1970</v>
      </c>
      <c r="D2208" s="1">
        <v>11</v>
      </c>
      <c r="E2208" s="1" t="s">
        <v>3185</v>
      </c>
      <c r="F2208" s="1">
        <v>10</v>
      </c>
      <c r="G2208" s="1" t="s">
        <v>741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0</v>
      </c>
      <c r="AG2208" s="1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1">
        <v>0</v>
      </c>
      <c r="AO2208" s="1">
        <v>0</v>
      </c>
      <c r="AP2208" s="1">
        <v>0</v>
      </c>
      <c r="AQ2208" s="1">
        <v>0</v>
      </c>
      <c r="AR2208" s="1">
        <v>0</v>
      </c>
      <c r="AS2208" s="1">
        <v>0</v>
      </c>
      <c r="AT2208" s="1">
        <v>0</v>
      </c>
      <c r="AU2208" s="1">
        <v>0</v>
      </c>
      <c r="AV2208" s="1">
        <v>0</v>
      </c>
      <c r="AW2208" s="3">
        <v>22131</v>
      </c>
      <c r="BA2208" s="3">
        <v>27134</v>
      </c>
      <c r="BE2208" s="1">
        <v>3802</v>
      </c>
      <c r="BI2208" s="2">
        <v>0</v>
      </c>
      <c r="BM2208" s="3">
        <v>6002</v>
      </c>
      <c r="BQ2208" s="3">
        <v>32621</v>
      </c>
      <c r="BU2208" s="1" t="s">
        <v>742</v>
      </c>
      <c r="BV2208" s="1">
        <v>10</v>
      </c>
      <c r="BW2208" s="1">
        <v>1</v>
      </c>
      <c r="BX2208" s="3">
        <v>25842</v>
      </c>
      <c r="BY2208" s="1">
        <v>98.3</v>
      </c>
      <c r="CB2208" s="1">
        <v>0</v>
      </c>
      <c r="CC2208" s="1">
        <v>1</v>
      </c>
      <c r="CD2208" s="1">
        <v>100</v>
      </c>
      <c r="CE2208" s="1">
        <v>0</v>
      </c>
      <c r="CF2208" s="1">
        <v>1</v>
      </c>
      <c r="CG2208" s="3">
        <v>25863</v>
      </c>
      <c r="CH2208" s="1">
        <v>97.1</v>
      </c>
      <c r="CK2208" s="1">
        <v>50</v>
      </c>
      <c r="CL2208" s="1">
        <v>50</v>
      </c>
      <c r="CM2208" s="1">
        <v>100</v>
      </c>
      <c r="CN2208" s="1" t="s">
        <v>742</v>
      </c>
      <c r="CO2208" s="1">
        <v>50</v>
      </c>
      <c r="CP2208" s="1">
        <v>100</v>
      </c>
      <c r="CQ2208" s="1" t="s">
        <v>4335</v>
      </c>
      <c r="CR2208" s="1">
        <v>0</v>
      </c>
      <c r="CS2208" s="1">
        <v>0</v>
      </c>
      <c r="CT2208" s="1" t="s">
        <v>4335</v>
      </c>
      <c r="CU2208" s="1">
        <v>0</v>
      </c>
      <c r="CV2208" s="1">
        <v>0</v>
      </c>
      <c r="CW2208" s="1">
        <v>0</v>
      </c>
      <c r="CX2208" s="1">
        <v>0</v>
      </c>
      <c r="CY2208" s="1">
        <v>0</v>
      </c>
      <c r="CZ2208" s="1">
        <v>0</v>
      </c>
      <c r="DA2208" s="1">
        <v>0</v>
      </c>
      <c r="DB2208" s="1" t="s">
        <v>4335</v>
      </c>
      <c r="DC2208" s="1">
        <v>0</v>
      </c>
      <c r="DD2208" s="1">
        <v>0</v>
      </c>
      <c r="DE2208" s="1" t="s">
        <v>4335</v>
      </c>
      <c r="DF2208" s="1">
        <v>0</v>
      </c>
      <c r="DG2208" s="1">
        <v>0</v>
      </c>
      <c r="DH2208" s="1" t="s">
        <v>4335</v>
      </c>
      <c r="DI2208" s="1">
        <v>0</v>
      </c>
      <c r="DJ2208" s="1">
        <v>0</v>
      </c>
      <c r="DK2208" s="1">
        <v>0</v>
      </c>
      <c r="DL2208" s="1">
        <v>0</v>
      </c>
      <c r="DM2208" s="1">
        <v>0</v>
      </c>
      <c r="DN2208" s="1">
        <v>1</v>
      </c>
      <c r="DO2208" s="1">
        <v>0</v>
      </c>
      <c r="DP2208" s="1">
        <v>0</v>
      </c>
      <c r="DQ2208" s="1">
        <v>0</v>
      </c>
      <c r="DR2208" s="1">
        <v>-7</v>
      </c>
      <c r="DS2208" s="1">
        <v>0</v>
      </c>
      <c r="DT2208" s="1">
        <v>0</v>
      </c>
      <c r="DU2208" s="1" t="s">
        <v>126</v>
      </c>
      <c r="DV2208" s="1" t="s">
        <v>93</v>
      </c>
    </row>
    <row r="2209" spans="1:126" x14ac:dyDescent="0.2">
      <c r="A2209" s="1" t="s">
        <v>740</v>
      </c>
      <c r="B2209" s="1">
        <v>37</v>
      </c>
      <c r="C2209" s="1">
        <v>1971</v>
      </c>
      <c r="D2209" s="1">
        <v>12</v>
      </c>
      <c r="E2209" s="1" t="s">
        <v>3186</v>
      </c>
      <c r="F2209" s="1">
        <v>11</v>
      </c>
      <c r="G2209" s="1" t="s">
        <v>741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0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1">
        <v>0</v>
      </c>
      <c r="AO2209" s="1">
        <v>0</v>
      </c>
      <c r="AP2209" s="1">
        <v>0</v>
      </c>
      <c r="AQ2209" s="1">
        <v>0</v>
      </c>
      <c r="AR2209" s="1">
        <v>0</v>
      </c>
      <c r="AS2209" s="1">
        <v>0</v>
      </c>
      <c r="AT2209" s="1">
        <v>0</v>
      </c>
      <c r="AU2209" s="1">
        <v>0</v>
      </c>
      <c r="AV2209" s="1">
        <v>0</v>
      </c>
      <c r="AW2209" s="3">
        <v>22131</v>
      </c>
      <c r="BA2209" s="3">
        <v>27134</v>
      </c>
      <c r="BE2209" s="1">
        <v>4167</v>
      </c>
      <c r="BI2209" s="2">
        <v>0</v>
      </c>
      <c r="BM2209" s="3">
        <v>6002</v>
      </c>
      <c r="BQ2209" s="3">
        <v>32621</v>
      </c>
      <c r="BU2209" s="1" t="s">
        <v>742</v>
      </c>
      <c r="BV2209" s="1">
        <v>11</v>
      </c>
      <c r="BW2209" s="1">
        <v>0</v>
      </c>
      <c r="CB2209" s="1">
        <v>0</v>
      </c>
      <c r="CC2209" s="1">
        <v>0</v>
      </c>
      <c r="CD2209" s="1">
        <v>100</v>
      </c>
      <c r="CE2209" s="1">
        <v>0</v>
      </c>
      <c r="CF2209" s="1">
        <v>0</v>
      </c>
      <c r="CK2209" s="1">
        <v>50</v>
      </c>
      <c r="CL2209" s="1">
        <v>50</v>
      </c>
      <c r="CM2209" s="1">
        <v>100</v>
      </c>
      <c r="CN2209" s="1" t="s">
        <v>742</v>
      </c>
      <c r="CO2209" s="1">
        <v>50</v>
      </c>
      <c r="CP2209" s="1">
        <v>100</v>
      </c>
      <c r="CQ2209" s="1" t="s">
        <v>4335</v>
      </c>
      <c r="CR2209" s="1">
        <v>0</v>
      </c>
      <c r="CS2209" s="1">
        <v>0</v>
      </c>
      <c r="CT2209" s="1" t="s">
        <v>4335</v>
      </c>
      <c r="CU2209" s="1">
        <v>0</v>
      </c>
      <c r="CV2209" s="1">
        <v>0</v>
      </c>
      <c r="CW2209" s="1">
        <v>0</v>
      </c>
      <c r="CX2209" s="1">
        <v>0</v>
      </c>
      <c r="CY2209" s="1">
        <v>0</v>
      </c>
      <c r="CZ2209" s="1">
        <v>0</v>
      </c>
      <c r="DA2209" s="1">
        <v>0</v>
      </c>
      <c r="DB2209" s="1" t="s">
        <v>4335</v>
      </c>
      <c r="DC2209" s="1">
        <v>0</v>
      </c>
      <c r="DD2209" s="1">
        <v>0</v>
      </c>
      <c r="DE2209" s="1" t="s">
        <v>4335</v>
      </c>
      <c r="DF2209" s="1">
        <v>0</v>
      </c>
      <c r="DG2209" s="1">
        <v>0</v>
      </c>
      <c r="DH2209" s="1" t="s">
        <v>4335</v>
      </c>
      <c r="DI2209" s="1">
        <v>0</v>
      </c>
      <c r="DJ2209" s="1">
        <v>0</v>
      </c>
      <c r="DK2209" s="1">
        <v>0</v>
      </c>
      <c r="DL2209" s="1">
        <v>0</v>
      </c>
      <c r="DM2209" s="1">
        <v>0</v>
      </c>
      <c r="DN2209" s="1">
        <v>1</v>
      </c>
      <c r="DO2209" s="1">
        <v>0</v>
      </c>
      <c r="DP2209" s="1">
        <v>0</v>
      </c>
      <c r="DQ2209" s="1">
        <v>0</v>
      </c>
      <c r="DR2209" s="1">
        <v>-7</v>
      </c>
      <c r="DS2209" s="1">
        <v>0</v>
      </c>
      <c r="DT2209" s="1">
        <v>0</v>
      </c>
      <c r="DU2209" s="1" t="s">
        <v>126</v>
      </c>
      <c r="DV2209" s="1" t="s">
        <v>93</v>
      </c>
    </row>
    <row r="2210" spans="1:126" x14ac:dyDescent="0.2">
      <c r="A2210" s="1" t="s">
        <v>740</v>
      </c>
      <c r="B2210" s="1">
        <v>37</v>
      </c>
      <c r="C2210" s="1">
        <v>1972</v>
      </c>
      <c r="D2210" s="1">
        <v>13</v>
      </c>
      <c r="E2210" s="1" t="s">
        <v>3187</v>
      </c>
      <c r="F2210" s="1">
        <v>12</v>
      </c>
      <c r="G2210" s="1" t="s">
        <v>741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  <c r="Y2210" s="1">
        <v>0</v>
      </c>
      <c r="Z2210" s="1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1">
        <v>0</v>
      </c>
      <c r="AO2210" s="1">
        <v>0</v>
      </c>
      <c r="AP2210" s="1">
        <v>0</v>
      </c>
      <c r="AQ2210" s="1">
        <v>0</v>
      </c>
      <c r="AR2210" s="1">
        <v>0</v>
      </c>
      <c r="AS2210" s="1">
        <v>0</v>
      </c>
      <c r="AT2210" s="1">
        <v>0</v>
      </c>
      <c r="AU2210" s="1">
        <v>0</v>
      </c>
      <c r="AV2210" s="1">
        <v>0</v>
      </c>
      <c r="AW2210" s="3">
        <v>22131</v>
      </c>
      <c r="BA2210" s="3">
        <v>27134</v>
      </c>
      <c r="BE2210" s="1">
        <v>4533</v>
      </c>
      <c r="BI2210" s="2">
        <v>0</v>
      </c>
      <c r="BM2210" s="3">
        <v>6002</v>
      </c>
      <c r="BQ2210" s="3">
        <v>32621</v>
      </c>
      <c r="BU2210" s="1" t="s">
        <v>742</v>
      </c>
      <c r="BV2210" s="1">
        <v>12</v>
      </c>
      <c r="BW2210" s="1">
        <v>0</v>
      </c>
      <c r="CB2210" s="1">
        <v>0</v>
      </c>
      <c r="CC2210" s="1">
        <v>0</v>
      </c>
      <c r="CD2210" s="1">
        <v>100</v>
      </c>
      <c r="CE2210" s="1">
        <v>0</v>
      </c>
      <c r="CF2210" s="1">
        <v>0</v>
      </c>
      <c r="CK2210" s="1">
        <v>50</v>
      </c>
      <c r="CL2210" s="1">
        <v>50</v>
      </c>
      <c r="CM2210" s="1">
        <v>100</v>
      </c>
      <c r="CN2210" s="1" t="s">
        <v>742</v>
      </c>
      <c r="CO2210" s="1">
        <v>50</v>
      </c>
      <c r="CP2210" s="1">
        <v>100</v>
      </c>
      <c r="CQ2210" s="1" t="s">
        <v>4335</v>
      </c>
      <c r="CR2210" s="1">
        <v>0</v>
      </c>
      <c r="CS2210" s="1">
        <v>0</v>
      </c>
      <c r="CT2210" s="1" t="s">
        <v>4335</v>
      </c>
      <c r="CU2210" s="1">
        <v>0</v>
      </c>
      <c r="CV2210" s="1">
        <v>0</v>
      </c>
      <c r="CW2210" s="1">
        <v>0</v>
      </c>
      <c r="CX2210" s="1">
        <v>0</v>
      </c>
      <c r="CY2210" s="1">
        <v>0</v>
      </c>
      <c r="CZ2210" s="1">
        <v>0</v>
      </c>
      <c r="DA2210" s="1">
        <v>0</v>
      </c>
      <c r="DB2210" s="1" t="s">
        <v>4335</v>
      </c>
      <c r="DC2210" s="1">
        <v>0</v>
      </c>
      <c r="DD2210" s="1">
        <v>0</v>
      </c>
      <c r="DE2210" s="1" t="s">
        <v>4335</v>
      </c>
      <c r="DF2210" s="1">
        <v>0</v>
      </c>
      <c r="DG2210" s="1">
        <v>0</v>
      </c>
      <c r="DH2210" s="1" t="s">
        <v>4335</v>
      </c>
      <c r="DI2210" s="1">
        <v>0</v>
      </c>
      <c r="DJ2210" s="1">
        <v>0</v>
      </c>
      <c r="DK2210" s="1">
        <v>0</v>
      </c>
      <c r="DL2210" s="1">
        <v>0</v>
      </c>
      <c r="DM2210" s="1">
        <v>0</v>
      </c>
      <c r="DN2210" s="1">
        <v>1</v>
      </c>
      <c r="DO2210" s="1">
        <v>0</v>
      </c>
      <c r="DP2210" s="1">
        <v>0</v>
      </c>
      <c r="DQ2210" s="1">
        <v>0</v>
      </c>
      <c r="DR2210" s="1">
        <v>-7</v>
      </c>
      <c r="DS2210" s="1">
        <v>0</v>
      </c>
      <c r="DT2210" s="1">
        <v>0</v>
      </c>
      <c r="DU2210" s="1" t="s">
        <v>126</v>
      </c>
      <c r="DV2210" s="1" t="s">
        <v>93</v>
      </c>
    </row>
    <row r="2211" spans="1:126" x14ac:dyDescent="0.2">
      <c r="A2211" s="1" t="s">
        <v>740</v>
      </c>
      <c r="B2211" s="1">
        <v>37</v>
      </c>
      <c r="C2211" s="1">
        <v>1973</v>
      </c>
      <c r="D2211" s="1">
        <v>14</v>
      </c>
      <c r="E2211" s="1" t="s">
        <v>3188</v>
      </c>
      <c r="F2211" s="1">
        <v>13</v>
      </c>
      <c r="G2211" s="1" t="s">
        <v>741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0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0</v>
      </c>
      <c r="AJ2211" s="1">
        <v>0</v>
      </c>
      <c r="AK2211" s="1">
        <v>0</v>
      </c>
      <c r="AL2211" s="1">
        <v>0</v>
      </c>
      <c r="AM2211" s="1">
        <v>0</v>
      </c>
      <c r="AN2211" s="1">
        <v>0</v>
      </c>
      <c r="AO2211" s="1">
        <v>0</v>
      </c>
      <c r="AP2211" s="1">
        <v>0</v>
      </c>
      <c r="AQ2211" s="1">
        <v>0</v>
      </c>
      <c r="AR2211" s="1">
        <v>0</v>
      </c>
      <c r="AS2211" s="1">
        <v>0</v>
      </c>
      <c r="AT2211" s="1">
        <v>0</v>
      </c>
      <c r="AU2211" s="1">
        <v>0</v>
      </c>
      <c r="AV2211" s="1">
        <v>0</v>
      </c>
      <c r="AW2211" s="3">
        <v>22131</v>
      </c>
      <c r="BA2211" s="3">
        <v>27134</v>
      </c>
      <c r="BE2211" s="1">
        <v>4898</v>
      </c>
      <c r="BI2211" s="2">
        <v>0</v>
      </c>
      <c r="BM2211" s="3">
        <v>6002</v>
      </c>
      <c r="BQ2211" s="3">
        <v>32621</v>
      </c>
      <c r="BU2211" s="1" t="s">
        <v>742</v>
      </c>
      <c r="BV2211" s="1">
        <v>13</v>
      </c>
      <c r="BW2211" s="1">
        <v>0</v>
      </c>
      <c r="CB2211" s="1">
        <v>0</v>
      </c>
      <c r="CC2211" s="1">
        <v>0</v>
      </c>
      <c r="CD2211" s="1">
        <v>100</v>
      </c>
      <c r="CE2211" s="1">
        <v>0</v>
      </c>
      <c r="CF2211" s="1">
        <v>0</v>
      </c>
      <c r="CK2211" s="1">
        <v>50</v>
      </c>
      <c r="CL2211" s="1">
        <v>50</v>
      </c>
      <c r="CM2211" s="1">
        <v>100</v>
      </c>
      <c r="CN2211" s="1" t="s">
        <v>742</v>
      </c>
      <c r="CO2211" s="1">
        <v>50</v>
      </c>
      <c r="CP2211" s="1">
        <v>100</v>
      </c>
      <c r="CQ2211" s="1" t="s">
        <v>4335</v>
      </c>
      <c r="CR2211" s="1">
        <v>0</v>
      </c>
      <c r="CS2211" s="1">
        <v>0</v>
      </c>
      <c r="CT2211" s="1" t="s">
        <v>4335</v>
      </c>
      <c r="CU2211" s="1">
        <v>0</v>
      </c>
      <c r="CV2211" s="1">
        <v>0</v>
      </c>
      <c r="CW2211" s="1">
        <v>0</v>
      </c>
      <c r="CX2211" s="1">
        <v>0</v>
      </c>
      <c r="CY2211" s="1">
        <v>0</v>
      </c>
      <c r="CZ2211" s="1">
        <v>0</v>
      </c>
      <c r="DA2211" s="1">
        <v>0</v>
      </c>
      <c r="DB2211" s="1" t="s">
        <v>4335</v>
      </c>
      <c r="DC2211" s="1">
        <v>0</v>
      </c>
      <c r="DD2211" s="1">
        <v>0</v>
      </c>
      <c r="DE2211" s="1" t="s">
        <v>4335</v>
      </c>
      <c r="DF2211" s="1">
        <v>0</v>
      </c>
      <c r="DG2211" s="1">
        <v>0</v>
      </c>
      <c r="DH2211" s="1" t="s">
        <v>4335</v>
      </c>
      <c r="DI2211" s="1">
        <v>0</v>
      </c>
      <c r="DJ2211" s="1">
        <v>0</v>
      </c>
      <c r="DK2211" s="1">
        <v>0</v>
      </c>
      <c r="DL2211" s="1">
        <v>0</v>
      </c>
      <c r="DM2211" s="1">
        <v>0</v>
      </c>
      <c r="DN2211" s="1">
        <v>1</v>
      </c>
      <c r="DO2211" s="1">
        <v>0</v>
      </c>
      <c r="DP2211" s="1">
        <v>0</v>
      </c>
      <c r="DQ2211" s="1">
        <v>0</v>
      </c>
      <c r="DR2211" s="1">
        <v>-7</v>
      </c>
      <c r="DS2211" s="1">
        <v>0</v>
      </c>
      <c r="DT2211" s="1">
        <v>0</v>
      </c>
      <c r="DU2211" s="1" t="s">
        <v>126</v>
      </c>
      <c r="DV2211" s="1" t="s">
        <v>93</v>
      </c>
    </row>
    <row r="2212" spans="1:126" x14ac:dyDescent="0.2">
      <c r="A2212" s="1" t="s">
        <v>740</v>
      </c>
      <c r="B2212" s="1">
        <v>37</v>
      </c>
      <c r="C2212" s="1">
        <v>1974</v>
      </c>
      <c r="D2212" s="1">
        <v>15</v>
      </c>
      <c r="E2212" s="1" t="s">
        <v>3189</v>
      </c>
      <c r="F2212" s="1">
        <v>14</v>
      </c>
      <c r="G2212" s="1" t="s">
        <v>744</v>
      </c>
      <c r="H2212" s="1">
        <v>1</v>
      </c>
      <c r="I2212" s="1">
        <v>1</v>
      </c>
      <c r="J2212" s="1">
        <v>1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0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1</v>
      </c>
      <c r="AN2212" s="1">
        <v>0</v>
      </c>
      <c r="AO2212" s="1">
        <v>1</v>
      </c>
      <c r="AP2212" s="1">
        <v>1</v>
      </c>
      <c r="AQ2212" s="1">
        <v>0</v>
      </c>
      <c r="AR2212" s="1">
        <v>0</v>
      </c>
      <c r="AS2212" s="1">
        <v>1</v>
      </c>
      <c r="AT2212" s="1">
        <v>1</v>
      </c>
      <c r="AU2212" s="1">
        <v>1</v>
      </c>
      <c r="AV2212" s="1">
        <v>1</v>
      </c>
      <c r="AW2212" s="3">
        <v>27136</v>
      </c>
      <c r="BA2212" s="3">
        <v>32091</v>
      </c>
      <c r="BE2212" s="1">
        <v>258</v>
      </c>
      <c r="BI2212" s="2">
        <v>0</v>
      </c>
      <c r="BM2212" s="3">
        <v>11505</v>
      </c>
      <c r="BQ2212" s="3">
        <v>32091</v>
      </c>
      <c r="BU2212" s="1" t="s">
        <v>103</v>
      </c>
      <c r="BW2212" s="1">
        <v>0</v>
      </c>
      <c r="CB2212" s="1">
        <v>0</v>
      </c>
      <c r="CC2212" s="1">
        <v>0</v>
      </c>
      <c r="CD2212" s="1">
        <v>0</v>
      </c>
      <c r="CE2212" s="1">
        <v>0</v>
      </c>
      <c r="CF2212" s="1">
        <v>0</v>
      </c>
      <c r="CK2212" s="1">
        <v>0</v>
      </c>
      <c r="CL2212" s="1">
        <v>0</v>
      </c>
      <c r="CM2212" s="1">
        <v>0</v>
      </c>
      <c r="CN2212" s="1" t="s">
        <v>4335</v>
      </c>
      <c r="CO2212" s="1">
        <v>0</v>
      </c>
      <c r="CP2212" s="1">
        <v>0</v>
      </c>
      <c r="CQ2212" s="1" t="s">
        <v>4335</v>
      </c>
      <c r="CR2212" s="1">
        <v>0</v>
      </c>
      <c r="CS2212" s="1">
        <v>0</v>
      </c>
      <c r="CT2212" s="1" t="s">
        <v>4335</v>
      </c>
      <c r="CU2212" s="1">
        <v>0</v>
      </c>
      <c r="CV2212" s="1">
        <v>0</v>
      </c>
      <c r="CW2212" s="1">
        <v>0</v>
      </c>
      <c r="CX2212" s="1">
        <v>0</v>
      </c>
      <c r="CY2212" s="1">
        <v>0</v>
      </c>
      <c r="CZ2212" s="1">
        <v>0</v>
      </c>
      <c r="DA2212" s="1">
        <v>0</v>
      </c>
      <c r="DB2212" s="1" t="s">
        <v>4335</v>
      </c>
      <c r="DC2212" s="1">
        <v>0</v>
      </c>
      <c r="DD2212" s="1">
        <v>0</v>
      </c>
      <c r="DE2212" s="1" t="s">
        <v>4335</v>
      </c>
      <c r="DF2212" s="1">
        <v>0</v>
      </c>
      <c r="DG2212" s="1">
        <v>0</v>
      </c>
      <c r="DH2212" s="1" t="s">
        <v>4335</v>
      </c>
      <c r="DI2212" s="1">
        <v>0</v>
      </c>
      <c r="DJ2212" s="1">
        <v>0</v>
      </c>
      <c r="DK2212" s="1">
        <v>0</v>
      </c>
      <c r="DL2212" s="1">
        <v>0</v>
      </c>
      <c r="DM2212" s="1">
        <v>0</v>
      </c>
      <c r="DN2212" s="1">
        <v>1</v>
      </c>
      <c r="DO2212" s="1">
        <v>0</v>
      </c>
      <c r="DP2212" s="1">
        <v>0</v>
      </c>
      <c r="DQ2212" s="1">
        <v>0</v>
      </c>
      <c r="DR2212" s="1">
        <v>-7</v>
      </c>
      <c r="DS2212" s="1">
        <v>0</v>
      </c>
      <c r="DT2212" s="1">
        <v>0</v>
      </c>
      <c r="DU2212" s="1" t="s">
        <v>126</v>
      </c>
      <c r="DV2212" s="1" t="s">
        <v>93</v>
      </c>
    </row>
    <row r="2213" spans="1:126" x14ac:dyDescent="0.2">
      <c r="A2213" s="1" t="s">
        <v>740</v>
      </c>
      <c r="B2213" s="1">
        <v>37</v>
      </c>
      <c r="C2213" s="1">
        <v>1975</v>
      </c>
      <c r="D2213" s="1">
        <v>16</v>
      </c>
      <c r="E2213" s="1" t="s">
        <v>3190</v>
      </c>
      <c r="F2213" s="1">
        <v>15</v>
      </c>
      <c r="G2213" s="1" t="s">
        <v>744</v>
      </c>
      <c r="H2213" s="1">
        <v>0</v>
      </c>
      <c r="I2213" s="1">
        <v>1</v>
      </c>
      <c r="J2213" s="1">
        <v>1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0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s="1">
        <v>0</v>
      </c>
      <c r="AK2213" s="1">
        <v>0</v>
      </c>
      <c r="AL2213" s="1">
        <v>0</v>
      </c>
      <c r="AM2213" s="1">
        <v>0</v>
      </c>
      <c r="AN2213" s="1">
        <v>0</v>
      </c>
      <c r="AO2213" s="1">
        <v>0</v>
      </c>
      <c r="AP2213" s="1">
        <v>1</v>
      </c>
      <c r="AQ2213" s="1">
        <v>0</v>
      </c>
      <c r="AR2213" s="1">
        <v>0</v>
      </c>
      <c r="AS2213" s="1">
        <v>0</v>
      </c>
      <c r="AT2213" s="1">
        <v>1</v>
      </c>
      <c r="AU2213" s="1">
        <v>0</v>
      </c>
      <c r="AV2213" s="1">
        <v>1</v>
      </c>
      <c r="AW2213" s="3">
        <v>27136</v>
      </c>
      <c r="BA2213" s="3">
        <v>32091</v>
      </c>
      <c r="BE2213" s="1">
        <v>623</v>
      </c>
      <c r="BI2213" s="2">
        <v>0</v>
      </c>
      <c r="BM2213" s="3">
        <v>11505</v>
      </c>
      <c r="BQ2213" s="3">
        <v>32091</v>
      </c>
      <c r="BU2213" s="1" t="s">
        <v>103</v>
      </c>
      <c r="BW2213" s="1">
        <v>0</v>
      </c>
      <c r="CB2213" s="1">
        <v>0</v>
      </c>
      <c r="CC2213" s="1">
        <v>0</v>
      </c>
      <c r="CD2213" s="1">
        <v>0</v>
      </c>
      <c r="CE2213" s="1">
        <v>0</v>
      </c>
      <c r="CF2213" s="1">
        <v>0</v>
      </c>
      <c r="CK2213" s="1">
        <v>0</v>
      </c>
      <c r="CL2213" s="1">
        <v>0</v>
      </c>
      <c r="CM2213" s="1">
        <v>0</v>
      </c>
      <c r="CN2213" s="1" t="s">
        <v>4335</v>
      </c>
      <c r="CO2213" s="1">
        <v>0</v>
      </c>
      <c r="CP2213" s="1">
        <v>0</v>
      </c>
      <c r="CQ2213" s="1" t="s">
        <v>4335</v>
      </c>
      <c r="CR2213" s="1">
        <v>0</v>
      </c>
      <c r="CS2213" s="1">
        <v>0</v>
      </c>
      <c r="CT2213" s="1" t="s">
        <v>4335</v>
      </c>
      <c r="CU2213" s="1">
        <v>0</v>
      </c>
      <c r="CV2213" s="1">
        <v>0</v>
      </c>
      <c r="CW2213" s="1">
        <v>0</v>
      </c>
      <c r="CX2213" s="1">
        <v>0</v>
      </c>
      <c r="CY2213" s="1">
        <v>0</v>
      </c>
      <c r="CZ2213" s="1">
        <v>0</v>
      </c>
      <c r="DA2213" s="1">
        <v>0</v>
      </c>
      <c r="DB2213" s="1" t="s">
        <v>4335</v>
      </c>
      <c r="DC2213" s="1">
        <v>0</v>
      </c>
      <c r="DD2213" s="1">
        <v>0</v>
      </c>
      <c r="DE2213" s="1" t="s">
        <v>4335</v>
      </c>
      <c r="DF2213" s="1">
        <v>0</v>
      </c>
      <c r="DG2213" s="1">
        <v>0</v>
      </c>
      <c r="DH2213" s="1" t="s">
        <v>4335</v>
      </c>
      <c r="DI2213" s="1">
        <v>0</v>
      </c>
      <c r="DJ2213" s="1">
        <v>0</v>
      </c>
      <c r="DK2213" s="1">
        <v>0</v>
      </c>
      <c r="DL2213" s="1">
        <v>0</v>
      </c>
      <c r="DM2213" s="1">
        <v>0</v>
      </c>
      <c r="DN2213" s="1">
        <v>1</v>
      </c>
      <c r="DO2213" s="1">
        <v>0</v>
      </c>
      <c r="DP2213" s="1">
        <v>0</v>
      </c>
      <c r="DQ2213" s="1">
        <v>0</v>
      </c>
      <c r="DR2213" s="1">
        <v>-7</v>
      </c>
      <c r="DS2213" s="1">
        <v>0</v>
      </c>
      <c r="DT2213" s="1">
        <v>0</v>
      </c>
      <c r="DU2213" s="1" t="s">
        <v>126</v>
      </c>
      <c r="DV2213" s="1" t="s">
        <v>93</v>
      </c>
    </row>
    <row r="2214" spans="1:126" x14ac:dyDescent="0.2">
      <c r="A2214" s="1" t="s">
        <v>740</v>
      </c>
      <c r="B2214" s="1">
        <v>37</v>
      </c>
      <c r="C2214" s="1">
        <v>1976</v>
      </c>
      <c r="D2214" s="1">
        <v>17</v>
      </c>
      <c r="E2214" s="1" t="s">
        <v>3191</v>
      </c>
      <c r="F2214" s="1">
        <v>16</v>
      </c>
      <c r="G2214" s="1" t="s">
        <v>744</v>
      </c>
      <c r="H2214" s="1">
        <v>0</v>
      </c>
      <c r="I2214" s="1">
        <v>1</v>
      </c>
      <c r="J2214" s="1">
        <v>1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0</v>
      </c>
      <c r="W2214" s="1">
        <v>0</v>
      </c>
      <c r="X2214" s="1">
        <v>0</v>
      </c>
      <c r="Y2214" s="1">
        <v>0</v>
      </c>
      <c r="Z2214" s="1">
        <v>0</v>
      </c>
      <c r="AA2214" s="1">
        <v>0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1">
        <v>0</v>
      </c>
      <c r="AO2214" s="1">
        <v>0</v>
      </c>
      <c r="AP2214" s="1">
        <v>1</v>
      </c>
      <c r="AQ2214" s="1">
        <v>0</v>
      </c>
      <c r="AR2214" s="1">
        <v>0</v>
      </c>
      <c r="AS2214" s="1">
        <v>0</v>
      </c>
      <c r="AT2214" s="1">
        <v>1</v>
      </c>
      <c r="AU2214" s="1">
        <v>0</v>
      </c>
      <c r="AV2214" s="1">
        <v>1</v>
      </c>
      <c r="AW2214" s="3">
        <v>27136</v>
      </c>
      <c r="BA2214" s="3">
        <v>32091</v>
      </c>
      <c r="BE2214" s="1">
        <v>989</v>
      </c>
      <c r="BI2214" s="2">
        <v>0</v>
      </c>
      <c r="BM2214" s="3">
        <v>11505</v>
      </c>
      <c r="BQ2214" s="3">
        <v>32091</v>
      </c>
      <c r="BU2214" s="1" t="s">
        <v>103</v>
      </c>
      <c r="BW2214" s="1">
        <v>0</v>
      </c>
      <c r="CB2214" s="1">
        <v>0</v>
      </c>
      <c r="CC2214" s="1">
        <v>0</v>
      </c>
      <c r="CD2214" s="1">
        <v>0</v>
      </c>
      <c r="CE2214" s="1">
        <v>0</v>
      </c>
      <c r="CF2214" s="1">
        <v>0</v>
      </c>
      <c r="CK2214" s="1">
        <v>0</v>
      </c>
      <c r="CL2214" s="1">
        <v>0</v>
      </c>
      <c r="CM2214" s="1">
        <v>0</v>
      </c>
      <c r="CN2214" s="1" t="s">
        <v>4335</v>
      </c>
      <c r="CO2214" s="1">
        <v>0</v>
      </c>
      <c r="CP2214" s="1">
        <v>0</v>
      </c>
      <c r="CQ2214" s="1" t="s">
        <v>4335</v>
      </c>
      <c r="CR2214" s="1">
        <v>0</v>
      </c>
      <c r="CS2214" s="1">
        <v>0</v>
      </c>
      <c r="CT2214" s="1" t="s">
        <v>4335</v>
      </c>
      <c r="CU2214" s="1">
        <v>0</v>
      </c>
      <c r="CV2214" s="1">
        <v>0</v>
      </c>
      <c r="CW2214" s="1">
        <v>0</v>
      </c>
      <c r="CX2214" s="1">
        <v>0</v>
      </c>
      <c r="CY2214" s="1">
        <v>0</v>
      </c>
      <c r="CZ2214" s="1">
        <v>0</v>
      </c>
      <c r="DA2214" s="1">
        <v>0</v>
      </c>
      <c r="DB2214" s="1" t="s">
        <v>4335</v>
      </c>
      <c r="DC2214" s="1">
        <v>0</v>
      </c>
      <c r="DD2214" s="1">
        <v>0</v>
      </c>
      <c r="DE2214" s="1" t="s">
        <v>4335</v>
      </c>
      <c r="DF2214" s="1">
        <v>0</v>
      </c>
      <c r="DG2214" s="1">
        <v>0</v>
      </c>
      <c r="DH2214" s="1" t="s">
        <v>4335</v>
      </c>
      <c r="DI2214" s="1">
        <v>0</v>
      </c>
      <c r="DJ2214" s="1">
        <v>0</v>
      </c>
      <c r="DK2214" s="1">
        <v>0</v>
      </c>
      <c r="DL2214" s="1">
        <v>0</v>
      </c>
      <c r="DM2214" s="1">
        <v>0</v>
      </c>
      <c r="DN2214" s="1">
        <v>1</v>
      </c>
      <c r="DO2214" s="1">
        <v>0</v>
      </c>
      <c r="DP2214" s="1">
        <v>0</v>
      </c>
      <c r="DQ2214" s="1">
        <v>0</v>
      </c>
      <c r="DR2214" s="1">
        <v>-7</v>
      </c>
      <c r="DS2214" s="1">
        <v>0</v>
      </c>
      <c r="DT2214" s="1">
        <v>0</v>
      </c>
      <c r="DU2214" s="1" t="s">
        <v>126</v>
      </c>
      <c r="DV2214" s="1" t="s">
        <v>93</v>
      </c>
    </row>
    <row r="2215" spans="1:126" x14ac:dyDescent="0.2">
      <c r="A2215" s="1" t="s">
        <v>740</v>
      </c>
      <c r="B2215" s="1">
        <v>37</v>
      </c>
      <c r="C2215" s="1">
        <v>1977</v>
      </c>
      <c r="D2215" s="1">
        <v>18</v>
      </c>
      <c r="E2215" s="1" t="s">
        <v>3192</v>
      </c>
      <c r="F2215" s="1">
        <v>17</v>
      </c>
      <c r="G2215" s="1" t="s">
        <v>744</v>
      </c>
      <c r="H2215" s="1">
        <v>0</v>
      </c>
      <c r="I2215" s="1">
        <v>1</v>
      </c>
      <c r="J2215" s="1">
        <v>1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0</v>
      </c>
      <c r="W2215" s="1">
        <v>0</v>
      </c>
      <c r="X2215" s="1">
        <v>0</v>
      </c>
      <c r="Y2215" s="1">
        <v>0</v>
      </c>
      <c r="Z2215" s="1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s="1">
        <v>0</v>
      </c>
      <c r="AK2215" s="1">
        <v>0</v>
      </c>
      <c r="AL2215" s="1">
        <v>0</v>
      </c>
      <c r="AM2215" s="1">
        <v>0</v>
      </c>
      <c r="AN2215" s="1">
        <v>0</v>
      </c>
      <c r="AO2215" s="1">
        <v>0</v>
      </c>
      <c r="AP2215" s="1">
        <v>1</v>
      </c>
      <c r="AQ2215" s="1">
        <v>0</v>
      </c>
      <c r="AR2215" s="1">
        <v>0</v>
      </c>
      <c r="AS2215" s="1">
        <v>0</v>
      </c>
      <c r="AT2215" s="1">
        <v>1</v>
      </c>
      <c r="AU2215" s="1">
        <v>0</v>
      </c>
      <c r="AV2215" s="1">
        <v>1</v>
      </c>
      <c r="AW2215" s="3">
        <v>27136</v>
      </c>
      <c r="BA2215" s="3">
        <v>32091</v>
      </c>
      <c r="BE2215" s="1">
        <v>1354</v>
      </c>
      <c r="BI2215" s="2">
        <v>0</v>
      </c>
      <c r="BM2215" s="3">
        <v>11505</v>
      </c>
      <c r="BQ2215" s="3">
        <v>32091</v>
      </c>
      <c r="BU2215" s="1" t="s">
        <v>103</v>
      </c>
      <c r="BW2215" s="1">
        <v>0</v>
      </c>
      <c r="CB2215" s="1">
        <v>0</v>
      </c>
      <c r="CC2215" s="1">
        <v>0</v>
      </c>
      <c r="CD2215" s="1">
        <v>0</v>
      </c>
      <c r="CE2215" s="1">
        <v>0</v>
      </c>
      <c r="CF2215" s="1">
        <v>0</v>
      </c>
      <c r="CK2215" s="1">
        <v>0</v>
      </c>
      <c r="CL2215" s="1">
        <v>0</v>
      </c>
      <c r="CM2215" s="1">
        <v>0</v>
      </c>
      <c r="CN2215" s="1" t="s">
        <v>4335</v>
      </c>
      <c r="CO2215" s="1">
        <v>0</v>
      </c>
      <c r="CP2215" s="1">
        <v>0</v>
      </c>
      <c r="CQ2215" s="1" t="s">
        <v>4335</v>
      </c>
      <c r="CR2215" s="1">
        <v>0</v>
      </c>
      <c r="CS2215" s="1">
        <v>0</v>
      </c>
      <c r="CT2215" s="1" t="s">
        <v>4335</v>
      </c>
      <c r="CU2215" s="1">
        <v>0</v>
      </c>
      <c r="CV2215" s="1">
        <v>0</v>
      </c>
      <c r="CW2215" s="1">
        <v>0</v>
      </c>
      <c r="CX2215" s="1">
        <v>0</v>
      </c>
      <c r="CY2215" s="1">
        <v>0</v>
      </c>
      <c r="CZ2215" s="1">
        <v>0</v>
      </c>
      <c r="DA2215" s="1">
        <v>0</v>
      </c>
      <c r="DB2215" s="1" t="s">
        <v>4335</v>
      </c>
      <c r="DC2215" s="1">
        <v>0</v>
      </c>
      <c r="DD2215" s="1">
        <v>0</v>
      </c>
      <c r="DE2215" s="1" t="s">
        <v>4335</v>
      </c>
      <c r="DF2215" s="1">
        <v>0</v>
      </c>
      <c r="DG2215" s="1">
        <v>0</v>
      </c>
      <c r="DH2215" s="1" t="s">
        <v>4335</v>
      </c>
      <c r="DI2215" s="1">
        <v>0</v>
      </c>
      <c r="DJ2215" s="1">
        <v>0</v>
      </c>
      <c r="DK2215" s="1">
        <v>0</v>
      </c>
      <c r="DL2215" s="1">
        <v>0</v>
      </c>
      <c r="DM2215" s="1">
        <v>0</v>
      </c>
      <c r="DN2215" s="1">
        <v>1</v>
      </c>
      <c r="DO2215" s="1">
        <v>0</v>
      </c>
      <c r="DP2215" s="1">
        <v>0</v>
      </c>
      <c r="DQ2215" s="1">
        <v>0</v>
      </c>
      <c r="DR2215" s="1">
        <v>-7</v>
      </c>
      <c r="DS2215" s="1">
        <v>0</v>
      </c>
      <c r="DT2215" s="1">
        <v>0</v>
      </c>
      <c r="DU2215" s="1" t="s">
        <v>126</v>
      </c>
      <c r="DV2215" s="1" t="s">
        <v>93</v>
      </c>
    </row>
    <row r="2216" spans="1:126" x14ac:dyDescent="0.2">
      <c r="A2216" s="1" t="s">
        <v>740</v>
      </c>
      <c r="B2216" s="1">
        <v>37</v>
      </c>
      <c r="C2216" s="1">
        <v>1978</v>
      </c>
      <c r="D2216" s="1">
        <v>19</v>
      </c>
      <c r="E2216" s="1" t="s">
        <v>3193</v>
      </c>
      <c r="F2216" s="1">
        <v>18</v>
      </c>
      <c r="G2216" s="1" t="s">
        <v>744</v>
      </c>
      <c r="H2216" s="1">
        <v>0</v>
      </c>
      <c r="I2216" s="1">
        <v>1</v>
      </c>
      <c r="J2216" s="1">
        <v>1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s="1">
        <v>0</v>
      </c>
      <c r="AK2216" s="1">
        <v>0</v>
      </c>
      <c r="AL2216" s="1">
        <v>0</v>
      </c>
      <c r="AM2216" s="1">
        <v>0</v>
      </c>
      <c r="AN2216" s="1">
        <v>0</v>
      </c>
      <c r="AO2216" s="1">
        <v>0</v>
      </c>
      <c r="AP2216" s="1">
        <v>1</v>
      </c>
      <c r="AQ2216" s="1">
        <v>0</v>
      </c>
      <c r="AR2216" s="1">
        <v>0</v>
      </c>
      <c r="AS2216" s="1">
        <v>0</v>
      </c>
      <c r="AT2216" s="1">
        <v>1</v>
      </c>
      <c r="AU2216" s="1">
        <v>0</v>
      </c>
      <c r="AV2216" s="1">
        <v>1</v>
      </c>
      <c r="AW2216" s="3">
        <v>27136</v>
      </c>
      <c r="BA2216" s="3">
        <v>32091</v>
      </c>
      <c r="BE2216" s="1">
        <v>1719</v>
      </c>
      <c r="BI2216" s="2">
        <v>0</v>
      </c>
      <c r="BM2216" s="3">
        <v>11505</v>
      </c>
      <c r="BQ2216" s="3">
        <v>32091</v>
      </c>
      <c r="BU2216" s="1" t="s">
        <v>103</v>
      </c>
      <c r="BW2216" s="1">
        <v>0</v>
      </c>
      <c r="CB2216" s="1">
        <v>0</v>
      </c>
      <c r="CC2216" s="1">
        <v>0</v>
      </c>
      <c r="CD2216" s="1">
        <v>0</v>
      </c>
      <c r="CE2216" s="1">
        <v>0</v>
      </c>
      <c r="CF2216" s="1">
        <v>0</v>
      </c>
      <c r="CK2216" s="1">
        <v>0</v>
      </c>
      <c r="CL2216" s="1">
        <v>0</v>
      </c>
      <c r="CM2216" s="1">
        <v>0</v>
      </c>
      <c r="CN2216" s="1" t="s">
        <v>4335</v>
      </c>
      <c r="CO2216" s="1">
        <v>0</v>
      </c>
      <c r="CP2216" s="1">
        <v>0</v>
      </c>
      <c r="CQ2216" s="1" t="s">
        <v>4335</v>
      </c>
      <c r="CR2216" s="1">
        <v>0</v>
      </c>
      <c r="CS2216" s="1">
        <v>0</v>
      </c>
      <c r="CT2216" s="1" t="s">
        <v>4335</v>
      </c>
      <c r="CU2216" s="1">
        <v>0</v>
      </c>
      <c r="CV2216" s="1">
        <v>0</v>
      </c>
      <c r="CW2216" s="1">
        <v>0</v>
      </c>
      <c r="CX2216" s="1">
        <v>0</v>
      </c>
      <c r="CY2216" s="1">
        <v>0</v>
      </c>
      <c r="CZ2216" s="1">
        <v>0</v>
      </c>
      <c r="DA2216" s="1">
        <v>0</v>
      </c>
      <c r="DB2216" s="1" t="s">
        <v>4335</v>
      </c>
      <c r="DC2216" s="1">
        <v>0</v>
      </c>
      <c r="DD2216" s="1">
        <v>0</v>
      </c>
      <c r="DE2216" s="1" t="s">
        <v>4335</v>
      </c>
      <c r="DF2216" s="1">
        <v>0</v>
      </c>
      <c r="DG2216" s="1">
        <v>0</v>
      </c>
      <c r="DH2216" s="1" t="s">
        <v>4335</v>
      </c>
      <c r="DI2216" s="1">
        <v>0</v>
      </c>
      <c r="DJ2216" s="1">
        <v>0</v>
      </c>
      <c r="DK2216" s="1">
        <v>0</v>
      </c>
      <c r="DL2216" s="1">
        <v>0</v>
      </c>
      <c r="DM2216" s="1">
        <v>0</v>
      </c>
      <c r="DN2216" s="1">
        <v>1</v>
      </c>
      <c r="DO2216" s="1">
        <v>0</v>
      </c>
      <c r="DP2216" s="1">
        <v>0</v>
      </c>
      <c r="DQ2216" s="1">
        <v>0</v>
      </c>
      <c r="DR2216" s="1">
        <v>-7</v>
      </c>
      <c r="DS2216" s="1">
        <v>0</v>
      </c>
      <c r="DT2216" s="1">
        <v>0</v>
      </c>
      <c r="DU2216" s="1" t="s">
        <v>126</v>
      </c>
      <c r="DV2216" s="1" t="s">
        <v>93</v>
      </c>
    </row>
    <row r="2217" spans="1:126" x14ac:dyDescent="0.2">
      <c r="A2217" s="1" t="s">
        <v>740</v>
      </c>
      <c r="B2217" s="1">
        <v>37</v>
      </c>
      <c r="C2217" s="1">
        <v>1979</v>
      </c>
      <c r="D2217" s="1">
        <v>20</v>
      </c>
      <c r="E2217" s="1" t="s">
        <v>3194</v>
      </c>
      <c r="F2217" s="1">
        <v>19</v>
      </c>
      <c r="G2217" s="1" t="s">
        <v>744</v>
      </c>
      <c r="H2217" s="1">
        <v>0</v>
      </c>
      <c r="I2217" s="1">
        <v>1</v>
      </c>
      <c r="J2217" s="1">
        <v>1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v>0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s="1">
        <v>0</v>
      </c>
      <c r="AK2217" s="1">
        <v>0</v>
      </c>
      <c r="AL2217" s="1">
        <v>0</v>
      </c>
      <c r="AM2217" s="1">
        <v>0</v>
      </c>
      <c r="AN2217" s="1">
        <v>0</v>
      </c>
      <c r="AO2217" s="1">
        <v>0</v>
      </c>
      <c r="AP2217" s="1">
        <v>1</v>
      </c>
      <c r="AQ2217" s="1">
        <v>0</v>
      </c>
      <c r="AR2217" s="1">
        <v>0</v>
      </c>
      <c r="AS2217" s="1">
        <v>0</v>
      </c>
      <c r="AT2217" s="1">
        <v>1</v>
      </c>
      <c r="AU2217" s="1">
        <v>0</v>
      </c>
      <c r="AV2217" s="1">
        <v>1</v>
      </c>
      <c r="AW2217" s="3">
        <v>27136</v>
      </c>
      <c r="BA2217" s="3">
        <v>32091</v>
      </c>
      <c r="BE2217" s="1">
        <v>2084</v>
      </c>
      <c r="BI2217" s="2">
        <v>0</v>
      </c>
      <c r="BM2217" s="3">
        <v>11505</v>
      </c>
      <c r="BQ2217" s="3">
        <v>32091</v>
      </c>
      <c r="BU2217" s="1" t="s">
        <v>103</v>
      </c>
      <c r="BW2217" s="1">
        <v>0</v>
      </c>
      <c r="CB2217" s="1">
        <v>0</v>
      </c>
      <c r="CC2217" s="1">
        <v>0</v>
      </c>
      <c r="CD2217" s="1">
        <v>0</v>
      </c>
      <c r="CE2217" s="1">
        <v>0</v>
      </c>
      <c r="CF2217" s="1">
        <v>0</v>
      </c>
      <c r="CK2217" s="1">
        <v>0</v>
      </c>
      <c r="CL2217" s="1">
        <v>0</v>
      </c>
      <c r="CM2217" s="1">
        <v>0</v>
      </c>
      <c r="CN2217" s="1" t="s">
        <v>4335</v>
      </c>
      <c r="CO2217" s="1">
        <v>0</v>
      </c>
      <c r="CP2217" s="1">
        <v>0</v>
      </c>
      <c r="CQ2217" s="1" t="s">
        <v>4335</v>
      </c>
      <c r="CR2217" s="1">
        <v>0</v>
      </c>
      <c r="CS2217" s="1">
        <v>0</v>
      </c>
      <c r="CT2217" s="1" t="s">
        <v>4335</v>
      </c>
      <c r="CU2217" s="1">
        <v>0</v>
      </c>
      <c r="CV2217" s="1">
        <v>0</v>
      </c>
      <c r="CW2217" s="1">
        <v>0</v>
      </c>
      <c r="CX2217" s="1">
        <v>0</v>
      </c>
      <c r="CY2217" s="1">
        <v>0</v>
      </c>
      <c r="CZ2217" s="1">
        <v>0</v>
      </c>
      <c r="DA2217" s="1">
        <v>0</v>
      </c>
      <c r="DB2217" s="1" t="s">
        <v>4335</v>
      </c>
      <c r="DC2217" s="1">
        <v>0</v>
      </c>
      <c r="DD2217" s="1">
        <v>0</v>
      </c>
      <c r="DE2217" s="1" t="s">
        <v>4335</v>
      </c>
      <c r="DF2217" s="1">
        <v>0</v>
      </c>
      <c r="DG2217" s="1">
        <v>0</v>
      </c>
      <c r="DH2217" s="1" t="s">
        <v>4335</v>
      </c>
      <c r="DI2217" s="1">
        <v>0</v>
      </c>
      <c r="DJ2217" s="1">
        <v>0</v>
      </c>
      <c r="DK2217" s="1">
        <v>0</v>
      </c>
      <c r="DL2217" s="1">
        <v>0</v>
      </c>
      <c r="DM2217" s="1">
        <v>0</v>
      </c>
      <c r="DN2217" s="1">
        <v>1</v>
      </c>
      <c r="DO2217" s="1">
        <v>0</v>
      </c>
      <c r="DP2217" s="1">
        <v>0</v>
      </c>
      <c r="DQ2217" s="1">
        <v>0</v>
      </c>
      <c r="DR2217" s="1">
        <v>-7</v>
      </c>
      <c r="DS2217" s="1">
        <v>0</v>
      </c>
      <c r="DT2217" s="1">
        <v>0</v>
      </c>
      <c r="DU2217" s="1" t="s">
        <v>126</v>
      </c>
      <c r="DV2217" s="1" t="s">
        <v>93</v>
      </c>
    </row>
    <row r="2218" spans="1:126" x14ac:dyDescent="0.2">
      <c r="A2218" s="1" t="s">
        <v>740</v>
      </c>
      <c r="B2218" s="1">
        <v>37</v>
      </c>
      <c r="C2218" s="1">
        <v>1980</v>
      </c>
      <c r="D2218" s="1">
        <v>21</v>
      </c>
      <c r="E2218" s="1" t="s">
        <v>3195</v>
      </c>
      <c r="F2218" s="1">
        <v>20</v>
      </c>
      <c r="G2218" s="1" t="s">
        <v>744</v>
      </c>
      <c r="H2218" s="1">
        <v>0</v>
      </c>
      <c r="I2218" s="1">
        <v>1</v>
      </c>
      <c r="J2218" s="1">
        <v>1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s="1">
        <v>0</v>
      </c>
      <c r="AK2218" s="1">
        <v>0</v>
      </c>
      <c r="AL2218" s="1">
        <v>0</v>
      </c>
      <c r="AM2218" s="1">
        <v>0</v>
      </c>
      <c r="AN2218" s="1">
        <v>0</v>
      </c>
      <c r="AO2218" s="1">
        <v>0</v>
      </c>
      <c r="AP2218" s="1">
        <v>1</v>
      </c>
      <c r="AQ2218" s="1">
        <v>0</v>
      </c>
      <c r="AR2218" s="1">
        <v>0</v>
      </c>
      <c r="AS2218" s="1">
        <v>0</v>
      </c>
      <c r="AT2218" s="1">
        <v>1</v>
      </c>
      <c r="AU2218" s="1">
        <v>0</v>
      </c>
      <c r="AV2218" s="1">
        <v>1</v>
      </c>
      <c r="AW2218" s="3">
        <v>27136</v>
      </c>
      <c r="BA2218" s="3">
        <v>32091</v>
      </c>
      <c r="BE2218" s="1">
        <v>2450</v>
      </c>
      <c r="BI2218" s="2">
        <v>0</v>
      </c>
      <c r="BM2218" s="3">
        <v>11505</v>
      </c>
      <c r="BQ2218" s="3">
        <v>32091</v>
      </c>
      <c r="BU2218" s="1" t="s">
        <v>103</v>
      </c>
      <c r="BW2218" s="1">
        <v>0</v>
      </c>
      <c r="CB2218" s="1">
        <v>0</v>
      </c>
      <c r="CC2218" s="1">
        <v>0</v>
      </c>
      <c r="CD2218" s="1">
        <v>0</v>
      </c>
      <c r="CE2218" s="1">
        <v>0</v>
      </c>
      <c r="CF2218" s="1">
        <v>0</v>
      </c>
      <c r="CK2218" s="1">
        <v>0</v>
      </c>
      <c r="CL2218" s="1">
        <v>0</v>
      </c>
      <c r="CM2218" s="1">
        <v>0</v>
      </c>
      <c r="CN2218" s="1" t="s">
        <v>4335</v>
      </c>
      <c r="CO2218" s="1">
        <v>0</v>
      </c>
      <c r="CP2218" s="1">
        <v>0</v>
      </c>
      <c r="CQ2218" s="1" t="s">
        <v>4335</v>
      </c>
      <c r="CR2218" s="1">
        <v>0</v>
      </c>
      <c r="CS2218" s="1">
        <v>0</v>
      </c>
      <c r="CT2218" s="1" t="s">
        <v>4335</v>
      </c>
      <c r="CU2218" s="1">
        <v>0</v>
      </c>
      <c r="CV2218" s="1">
        <v>0</v>
      </c>
      <c r="CW2218" s="1">
        <v>0</v>
      </c>
      <c r="CX2218" s="1">
        <v>0</v>
      </c>
      <c r="CY2218" s="1">
        <v>0</v>
      </c>
      <c r="CZ2218" s="1">
        <v>0</v>
      </c>
      <c r="DA2218" s="1">
        <v>0</v>
      </c>
      <c r="DB2218" s="1" t="s">
        <v>4335</v>
      </c>
      <c r="DC2218" s="1">
        <v>0</v>
      </c>
      <c r="DD2218" s="1">
        <v>0</v>
      </c>
      <c r="DE2218" s="1" t="s">
        <v>4335</v>
      </c>
      <c r="DF2218" s="1">
        <v>0</v>
      </c>
      <c r="DG2218" s="1">
        <v>0</v>
      </c>
      <c r="DH2218" s="1" t="s">
        <v>4335</v>
      </c>
      <c r="DI2218" s="1">
        <v>0</v>
      </c>
      <c r="DJ2218" s="1">
        <v>0</v>
      </c>
      <c r="DK2218" s="1">
        <v>0</v>
      </c>
      <c r="DL2218" s="1">
        <v>0</v>
      </c>
      <c r="DM2218" s="1">
        <v>0</v>
      </c>
      <c r="DN2218" s="1">
        <v>1</v>
      </c>
      <c r="DO2218" s="1">
        <v>0</v>
      </c>
      <c r="DP2218" s="1">
        <v>0</v>
      </c>
      <c r="DQ2218" s="1">
        <v>0</v>
      </c>
      <c r="DR2218" s="1">
        <v>-7</v>
      </c>
      <c r="DS2218" s="1">
        <v>0</v>
      </c>
      <c r="DT2218" s="1">
        <v>0</v>
      </c>
      <c r="DU2218" s="1" t="s">
        <v>126</v>
      </c>
      <c r="DV2218" s="1" t="s">
        <v>93</v>
      </c>
    </row>
    <row r="2219" spans="1:126" x14ac:dyDescent="0.2">
      <c r="A2219" s="1" t="s">
        <v>740</v>
      </c>
      <c r="B2219" s="1">
        <v>37</v>
      </c>
      <c r="C2219" s="1">
        <v>1981</v>
      </c>
      <c r="D2219" s="1">
        <v>22</v>
      </c>
      <c r="E2219" s="1" t="s">
        <v>3196</v>
      </c>
      <c r="F2219" s="1">
        <v>21</v>
      </c>
      <c r="G2219" s="1" t="s">
        <v>744</v>
      </c>
      <c r="H2219" s="1">
        <v>0</v>
      </c>
      <c r="I2219" s="1">
        <v>1</v>
      </c>
      <c r="J2219" s="1">
        <v>1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0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s="1">
        <v>0</v>
      </c>
      <c r="AK2219" s="1">
        <v>0</v>
      </c>
      <c r="AL2219" s="1">
        <v>0</v>
      </c>
      <c r="AM2219" s="1">
        <v>0</v>
      </c>
      <c r="AN2219" s="1">
        <v>0</v>
      </c>
      <c r="AO2219" s="1">
        <v>0</v>
      </c>
      <c r="AP2219" s="1">
        <v>1</v>
      </c>
      <c r="AQ2219" s="1">
        <v>0</v>
      </c>
      <c r="AR2219" s="1">
        <v>0</v>
      </c>
      <c r="AS2219" s="1">
        <v>0</v>
      </c>
      <c r="AT2219" s="1">
        <v>1</v>
      </c>
      <c r="AU2219" s="1">
        <v>0</v>
      </c>
      <c r="AV2219" s="1">
        <v>1</v>
      </c>
      <c r="AW2219" s="3">
        <v>27136</v>
      </c>
      <c r="BA2219" s="3">
        <v>32091</v>
      </c>
      <c r="BE2219" s="1">
        <v>2815</v>
      </c>
      <c r="BI2219" s="2">
        <v>0</v>
      </c>
      <c r="BM2219" s="3">
        <v>11505</v>
      </c>
      <c r="BQ2219" s="3">
        <v>32091</v>
      </c>
      <c r="BU2219" s="1" t="s">
        <v>103</v>
      </c>
      <c r="BW2219" s="1">
        <v>0</v>
      </c>
      <c r="CB2219" s="1">
        <v>0</v>
      </c>
      <c r="CC2219" s="1">
        <v>0</v>
      </c>
      <c r="CD2219" s="1">
        <v>0</v>
      </c>
      <c r="CE2219" s="1">
        <v>0</v>
      </c>
      <c r="CF2219" s="1">
        <v>0</v>
      </c>
      <c r="CK2219" s="1">
        <v>0</v>
      </c>
      <c r="CL2219" s="1">
        <v>0</v>
      </c>
      <c r="CM2219" s="1">
        <v>0</v>
      </c>
      <c r="CN2219" s="1" t="s">
        <v>4335</v>
      </c>
      <c r="CO2219" s="1">
        <v>0</v>
      </c>
      <c r="CP2219" s="1">
        <v>0</v>
      </c>
      <c r="CQ2219" s="1" t="s">
        <v>4335</v>
      </c>
      <c r="CR2219" s="1">
        <v>0</v>
      </c>
      <c r="CS2219" s="1">
        <v>0</v>
      </c>
      <c r="CT2219" s="1" t="s">
        <v>4335</v>
      </c>
      <c r="CU2219" s="1">
        <v>0</v>
      </c>
      <c r="CV2219" s="1">
        <v>0</v>
      </c>
      <c r="CW2219" s="1">
        <v>0</v>
      </c>
      <c r="CX2219" s="1">
        <v>0</v>
      </c>
      <c r="CY2219" s="1">
        <v>0</v>
      </c>
      <c r="CZ2219" s="1">
        <v>0</v>
      </c>
      <c r="DA2219" s="1">
        <v>0</v>
      </c>
      <c r="DB2219" s="1" t="s">
        <v>4335</v>
      </c>
      <c r="DC2219" s="1">
        <v>0</v>
      </c>
      <c r="DD2219" s="1">
        <v>0</v>
      </c>
      <c r="DE2219" s="1" t="s">
        <v>4335</v>
      </c>
      <c r="DF2219" s="1">
        <v>0</v>
      </c>
      <c r="DG2219" s="1">
        <v>0</v>
      </c>
      <c r="DH2219" s="1" t="s">
        <v>4335</v>
      </c>
      <c r="DI2219" s="1">
        <v>0</v>
      </c>
      <c r="DJ2219" s="1">
        <v>0</v>
      </c>
      <c r="DK2219" s="1">
        <v>0</v>
      </c>
      <c r="DL2219" s="1">
        <v>0</v>
      </c>
      <c r="DM2219" s="1">
        <v>0</v>
      </c>
      <c r="DN2219" s="1">
        <v>1</v>
      </c>
      <c r="DO2219" s="1">
        <v>0</v>
      </c>
      <c r="DP2219" s="1">
        <v>0</v>
      </c>
      <c r="DQ2219" s="1">
        <v>0</v>
      </c>
      <c r="DR2219" s="1">
        <v>-7</v>
      </c>
      <c r="DS2219" s="1">
        <v>0</v>
      </c>
      <c r="DT2219" s="1">
        <v>0</v>
      </c>
      <c r="DU2219" s="1" t="s">
        <v>126</v>
      </c>
      <c r="DV2219" s="1" t="s">
        <v>93</v>
      </c>
    </row>
    <row r="2220" spans="1:126" x14ac:dyDescent="0.2">
      <c r="A2220" s="1" t="s">
        <v>740</v>
      </c>
      <c r="B2220" s="1">
        <v>37</v>
      </c>
      <c r="C2220" s="1">
        <v>1982</v>
      </c>
      <c r="D2220" s="1">
        <v>23</v>
      </c>
      <c r="E2220" s="1" t="s">
        <v>3197</v>
      </c>
      <c r="F2220" s="1">
        <v>22</v>
      </c>
      <c r="G2220" s="1" t="s">
        <v>744</v>
      </c>
      <c r="H2220" s="1">
        <v>0</v>
      </c>
      <c r="I2220" s="1">
        <v>1</v>
      </c>
      <c r="J2220" s="1">
        <v>1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0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s="1">
        <v>0</v>
      </c>
      <c r="AK2220" s="1">
        <v>0</v>
      </c>
      <c r="AL2220" s="1">
        <v>0</v>
      </c>
      <c r="AM2220" s="1">
        <v>0</v>
      </c>
      <c r="AN2220" s="1">
        <v>0</v>
      </c>
      <c r="AO2220" s="1">
        <v>0</v>
      </c>
      <c r="AP2220" s="1">
        <v>1</v>
      </c>
      <c r="AQ2220" s="1">
        <v>0</v>
      </c>
      <c r="AR2220" s="1">
        <v>0</v>
      </c>
      <c r="AS2220" s="1">
        <v>0</v>
      </c>
      <c r="AT2220" s="1">
        <v>1</v>
      </c>
      <c r="AU2220" s="1">
        <v>0</v>
      </c>
      <c r="AV2220" s="1">
        <v>1</v>
      </c>
      <c r="AW2220" s="3">
        <v>27136</v>
      </c>
      <c r="BA2220" s="3">
        <v>32091</v>
      </c>
      <c r="BE2220" s="1">
        <v>3180</v>
      </c>
      <c r="BI2220" s="2">
        <v>0</v>
      </c>
      <c r="BM2220" s="3">
        <v>11505</v>
      </c>
      <c r="BQ2220" s="3">
        <v>32091</v>
      </c>
      <c r="BU2220" s="1" t="s">
        <v>103</v>
      </c>
      <c r="BW2220" s="1">
        <v>0</v>
      </c>
      <c r="CB2220" s="1">
        <v>0</v>
      </c>
      <c r="CC2220" s="1">
        <v>0</v>
      </c>
      <c r="CD2220" s="1">
        <v>0</v>
      </c>
      <c r="CE2220" s="1">
        <v>0</v>
      </c>
      <c r="CF2220" s="1">
        <v>0</v>
      </c>
      <c r="CK2220" s="1">
        <v>0</v>
      </c>
      <c r="CL2220" s="1">
        <v>0</v>
      </c>
      <c r="CM2220" s="1">
        <v>0</v>
      </c>
      <c r="CN2220" s="1" t="s">
        <v>4335</v>
      </c>
      <c r="CO2220" s="1">
        <v>0</v>
      </c>
      <c r="CP2220" s="1">
        <v>0</v>
      </c>
      <c r="CQ2220" s="1" t="s">
        <v>4335</v>
      </c>
      <c r="CR2220" s="1">
        <v>0</v>
      </c>
      <c r="CS2220" s="1">
        <v>0</v>
      </c>
      <c r="CT2220" s="1" t="s">
        <v>4335</v>
      </c>
      <c r="CU2220" s="1">
        <v>0</v>
      </c>
      <c r="CV2220" s="1">
        <v>0</v>
      </c>
      <c r="CW2220" s="1">
        <v>0</v>
      </c>
      <c r="CX2220" s="1">
        <v>0</v>
      </c>
      <c r="CY2220" s="1">
        <v>0</v>
      </c>
      <c r="CZ2220" s="1">
        <v>0</v>
      </c>
      <c r="DA2220" s="1">
        <v>0</v>
      </c>
      <c r="DB2220" s="1" t="s">
        <v>4335</v>
      </c>
      <c r="DC2220" s="1">
        <v>0</v>
      </c>
      <c r="DD2220" s="1">
        <v>0</v>
      </c>
      <c r="DE2220" s="1" t="s">
        <v>4335</v>
      </c>
      <c r="DF2220" s="1">
        <v>0</v>
      </c>
      <c r="DG2220" s="1">
        <v>0</v>
      </c>
      <c r="DH2220" s="1" t="s">
        <v>4335</v>
      </c>
      <c r="DI2220" s="1">
        <v>0</v>
      </c>
      <c r="DJ2220" s="1">
        <v>0</v>
      </c>
      <c r="DK2220" s="1">
        <v>0</v>
      </c>
      <c r="DL2220" s="1">
        <v>0</v>
      </c>
      <c r="DM2220" s="1">
        <v>0</v>
      </c>
      <c r="DN2220" s="1">
        <v>1</v>
      </c>
      <c r="DO2220" s="1">
        <v>0</v>
      </c>
      <c r="DP2220" s="1">
        <v>0</v>
      </c>
      <c r="DQ2220" s="1">
        <v>0</v>
      </c>
      <c r="DR2220" s="1">
        <v>-7</v>
      </c>
      <c r="DS2220" s="1">
        <v>0</v>
      </c>
      <c r="DT2220" s="1">
        <v>0</v>
      </c>
      <c r="DU2220" s="1" t="s">
        <v>126</v>
      </c>
      <c r="DV2220" s="1" t="s">
        <v>93</v>
      </c>
    </row>
    <row r="2221" spans="1:126" x14ac:dyDescent="0.2">
      <c r="A2221" s="1" t="s">
        <v>740</v>
      </c>
      <c r="B2221" s="1">
        <v>37</v>
      </c>
      <c r="C2221" s="1">
        <v>1983</v>
      </c>
      <c r="D2221" s="1">
        <v>24</v>
      </c>
      <c r="E2221" s="1" t="s">
        <v>3198</v>
      </c>
      <c r="F2221" s="1">
        <v>23</v>
      </c>
      <c r="G2221" s="1" t="s">
        <v>744</v>
      </c>
      <c r="H2221" s="1">
        <v>0</v>
      </c>
      <c r="I2221" s="1">
        <v>1</v>
      </c>
      <c r="J2221" s="1">
        <v>1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0</v>
      </c>
      <c r="T2221" s="1">
        <v>0</v>
      </c>
      <c r="U2221" s="1">
        <v>0</v>
      </c>
      <c r="V2221" s="1">
        <v>0</v>
      </c>
      <c r="W2221" s="1">
        <v>0</v>
      </c>
      <c r="X2221" s="1">
        <v>0</v>
      </c>
      <c r="Y2221" s="1">
        <v>0</v>
      </c>
      <c r="Z2221" s="1">
        <v>0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0</v>
      </c>
      <c r="AJ2221" s="1">
        <v>0</v>
      </c>
      <c r="AK2221" s="1">
        <v>0</v>
      </c>
      <c r="AL2221" s="1">
        <v>0</v>
      </c>
      <c r="AM2221" s="1">
        <v>0</v>
      </c>
      <c r="AN2221" s="1">
        <v>0</v>
      </c>
      <c r="AO2221" s="1">
        <v>0</v>
      </c>
      <c r="AP2221" s="1">
        <v>1</v>
      </c>
      <c r="AQ2221" s="1">
        <v>0</v>
      </c>
      <c r="AR2221" s="1">
        <v>0</v>
      </c>
      <c r="AS2221" s="1">
        <v>0</v>
      </c>
      <c r="AT2221" s="1">
        <v>1</v>
      </c>
      <c r="AU2221" s="1">
        <v>0</v>
      </c>
      <c r="AV2221" s="1">
        <v>1</v>
      </c>
      <c r="AW2221" s="3">
        <v>27136</v>
      </c>
      <c r="BA2221" s="3">
        <v>32091</v>
      </c>
      <c r="BE2221" s="1">
        <v>3545</v>
      </c>
      <c r="BI2221" s="2">
        <v>0</v>
      </c>
      <c r="BM2221" s="3">
        <v>11505</v>
      </c>
      <c r="BQ2221" s="3">
        <v>32091</v>
      </c>
      <c r="BU2221" s="1" t="s">
        <v>103</v>
      </c>
      <c r="BW2221" s="1">
        <v>0</v>
      </c>
      <c r="CB2221" s="1">
        <v>0</v>
      </c>
      <c r="CC2221" s="1">
        <v>0</v>
      </c>
      <c r="CD2221" s="1">
        <v>0</v>
      </c>
      <c r="CE2221" s="1">
        <v>0</v>
      </c>
      <c r="CF2221" s="1">
        <v>0</v>
      </c>
      <c r="CK2221" s="1">
        <v>0</v>
      </c>
      <c r="CL2221" s="1">
        <v>0</v>
      </c>
      <c r="CM2221" s="1">
        <v>0</v>
      </c>
      <c r="CN2221" s="1" t="s">
        <v>4335</v>
      </c>
      <c r="CO2221" s="1">
        <v>0</v>
      </c>
      <c r="CP2221" s="1">
        <v>0</v>
      </c>
      <c r="CQ2221" s="1" t="s">
        <v>4335</v>
      </c>
      <c r="CR2221" s="1">
        <v>0</v>
      </c>
      <c r="CS2221" s="1">
        <v>0</v>
      </c>
      <c r="CT2221" s="1" t="s">
        <v>4335</v>
      </c>
      <c r="CU2221" s="1">
        <v>0</v>
      </c>
      <c r="CV2221" s="1">
        <v>0</v>
      </c>
      <c r="CW2221" s="1">
        <v>0</v>
      </c>
      <c r="CX2221" s="1">
        <v>0</v>
      </c>
      <c r="CY2221" s="1">
        <v>0</v>
      </c>
      <c r="CZ2221" s="1">
        <v>0</v>
      </c>
      <c r="DA2221" s="1">
        <v>0</v>
      </c>
      <c r="DB2221" s="1" t="s">
        <v>4335</v>
      </c>
      <c r="DC2221" s="1">
        <v>0</v>
      </c>
      <c r="DD2221" s="1">
        <v>0</v>
      </c>
      <c r="DE2221" s="1" t="s">
        <v>4335</v>
      </c>
      <c r="DF2221" s="1">
        <v>0</v>
      </c>
      <c r="DG2221" s="1">
        <v>0</v>
      </c>
      <c r="DH2221" s="1" t="s">
        <v>4335</v>
      </c>
      <c r="DI2221" s="1">
        <v>0</v>
      </c>
      <c r="DJ2221" s="1">
        <v>0</v>
      </c>
      <c r="DK2221" s="1">
        <v>0</v>
      </c>
      <c r="DL2221" s="1">
        <v>0</v>
      </c>
      <c r="DM2221" s="1">
        <v>0</v>
      </c>
      <c r="DN2221" s="1">
        <v>1</v>
      </c>
      <c r="DO2221" s="1">
        <v>0</v>
      </c>
      <c r="DP2221" s="1">
        <v>0</v>
      </c>
      <c r="DQ2221" s="1">
        <v>0</v>
      </c>
      <c r="DR2221" s="1">
        <v>-7</v>
      </c>
      <c r="DS2221" s="1">
        <v>0</v>
      </c>
      <c r="DT2221" s="1">
        <v>0</v>
      </c>
      <c r="DU2221" s="1" t="s">
        <v>126</v>
      </c>
      <c r="DV2221" s="1" t="s">
        <v>93</v>
      </c>
    </row>
    <row r="2222" spans="1:126" x14ac:dyDescent="0.2">
      <c r="A2222" s="1" t="s">
        <v>740</v>
      </c>
      <c r="B2222" s="1">
        <v>37</v>
      </c>
      <c r="C2222" s="1">
        <v>1984</v>
      </c>
      <c r="D2222" s="1">
        <v>25</v>
      </c>
      <c r="E2222" s="1" t="s">
        <v>3199</v>
      </c>
      <c r="F2222" s="1">
        <v>24</v>
      </c>
      <c r="G2222" s="1" t="s">
        <v>744</v>
      </c>
      <c r="H2222" s="1">
        <v>0</v>
      </c>
      <c r="I2222" s="1">
        <v>1</v>
      </c>
      <c r="J2222" s="1">
        <v>1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s="1">
        <v>0</v>
      </c>
      <c r="AK2222" s="1">
        <v>0</v>
      </c>
      <c r="AL2222" s="1">
        <v>0</v>
      </c>
      <c r="AM2222" s="1">
        <v>0</v>
      </c>
      <c r="AN2222" s="1">
        <v>0</v>
      </c>
      <c r="AO2222" s="1">
        <v>0</v>
      </c>
      <c r="AP2222" s="1">
        <v>1</v>
      </c>
      <c r="AQ2222" s="1">
        <v>0</v>
      </c>
      <c r="AR2222" s="1">
        <v>0</v>
      </c>
      <c r="AS2222" s="1">
        <v>0</v>
      </c>
      <c r="AT2222" s="1">
        <v>1</v>
      </c>
      <c r="AU2222" s="1">
        <v>0</v>
      </c>
      <c r="AV2222" s="1">
        <v>1</v>
      </c>
      <c r="AW2222" s="3">
        <v>27136</v>
      </c>
      <c r="BA2222" s="3">
        <v>32091</v>
      </c>
      <c r="BE2222" s="1">
        <v>3911</v>
      </c>
      <c r="BI2222" s="2">
        <v>0</v>
      </c>
      <c r="BM2222" s="3">
        <v>11505</v>
      </c>
      <c r="BQ2222" s="3">
        <v>32091</v>
      </c>
      <c r="BU2222" s="1" t="s">
        <v>103</v>
      </c>
      <c r="BW2222" s="1">
        <v>0</v>
      </c>
      <c r="CB2222" s="1">
        <v>0</v>
      </c>
      <c r="CC2222" s="1">
        <v>0</v>
      </c>
      <c r="CD2222" s="1">
        <v>0</v>
      </c>
      <c r="CE2222" s="1">
        <v>0</v>
      </c>
      <c r="CF2222" s="1">
        <v>0</v>
      </c>
      <c r="CK2222" s="1">
        <v>0</v>
      </c>
      <c r="CL2222" s="1">
        <v>0</v>
      </c>
      <c r="CM2222" s="1">
        <v>0</v>
      </c>
      <c r="CN2222" s="1" t="s">
        <v>4335</v>
      </c>
      <c r="CO2222" s="1">
        <v>0</v>
      </c>
      <c r="CP2222" s="1">
        <v>0</v>
      </c>
      <c r="CQ2222" s="1" t="s">
        <v>4335</v>
      </c>
      <c r="CR2222" s="1">
        <v>0</v>
      </c>
      <c r="CS2222" s="1">
        <v>0</v>
      </c>
      <c r="CT2222" s="1" t="s">
        <v>4335</v>
      </c>
      <c r="CU2222" s="1">
        <v>0</v>
      </c>
      <c r="CV2222" s="1">
        <v>0</v>
      </c>
      <c r="CW2222" s="1">
        <v>0</v>
      </c>
      <c r="CX2222" s="1">
        <v>0</v>
      </c>
      <c r="CY2222" s="1">
        <v>0</v>
      </c>
      <c r="CZ2222" s="1">
        <v>0</v>
      </c>
      <c r="DA2222" s="1">
        <v>0</v>
      </c>
      <c r="DB2222" s="1" t="s">
        <v>4335</v>
      </c>
      <c r="DC2222" s="1">
        <v>0</v>
      </c>
      <c r="DD2222" s="1">
        <v>0</v>
      </c>
      <c r="DE2222" s="1" t="s">
        <v>4335</v>
      </c>
      <c r="DF2222" s="1">
        <v>0</v>
      </c>
      <c r="DG2222" s="1">
        <v>0</v>
      </c>
      <c r="DH2222" s="1" t="s">
        <v>4335</v>
      </c>
      <c r="DI2222" s="1">
        <v>0</v>
      </c>
      <c r="DJ2222" s="1">
        <v>0</v>
      </c>
      <c r="DK2222" s="1">
        <v>0</v>
      </c>
      <c r="DL2222" s="1">
        <v>0</v>
      </c>
      <c r="DM2222" s="1">
        <v>0</v>
      </c>
      <c r="DN2222" s="1">
        <v>1</v>
      </c>
      <c r="DO2222" s="1">
        <v>0</v>
      </c>
      <c r="DP2222" s="1">
        <v>0</v>
      </c>
      <c r="DQ2222" s="1">
        <v>0</v>
      </c>
      <c r="DR2222" s="1">
        <v>-7</v>
      </c>
      <c r="DS2222" s="1">
        <v>0</v>
      </c>
      <c r="DT2222" s="1">
        <v>0</v>
      </c>
      <c r="DU2222" s="1" t="s">
        <v>126</v>
      </c>
      <c r="DV2222" s="1" t="s">
        <v>93</v>
      </c>
    </row>
    <row r="2223" spans="1:126" x14ac:dyDescent="0.2">
      <c r="A2223" s="1" t="s">
        <v>740</v>
      </c>
      <c r="B2223" s="1">
        <v>37</v>
      </c>
      <c r="C2223" s="1">
        <v>1985</v>
      </c>
      <c r="D2223" s="1">
        <v>26</v>
      </c>
      <c r="E2223" s="1" t="s">
        <v>3200</v>
      </c>
      <c r="F2223" s="1">
        <v>25</v>
      </c>
      <c r="G2223" s="1" t="s">
        <v>744</v>
      </c>
      <c r="H2223" s="1">
        <v>0</v>
      </c>
      <c r="I2223" s="1">
        <v>1</v>
      </c>
      <c r="J2223" s="1">
        <v>1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1">
        <v>0</v>
      </c>
      <c r="AD2223" s="1">
        <v>0</v>
      </c>
      <c r="AE2223" s="1">
        <v>0</v>
      </c>
      <c r="AF2223" s="1">
        <v>0</v>
      </c>
      <c r="AG2223" s="1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1">
        <v>0</v>
      </c>
      <c r="AO2223" s="1">
        <v>0</v>
      </c>
      <c r="AP2223" s="1">
        <v>1</v>
      </c>
      <c r="AQ2223" s="1">
        <v>0</v>
      </c>
      <c r="AR2223" s="1">
        <v>0</v>
      </c>
      <c r="AS2223" s="1">
        <v>0</v>
      </c>
      <c r="AT2223" s="1">
        <v>1</v>
      </c>
      <c r="AU2223" s="1">
        <v>0</v>
      </c>
      <c r="AV2223" s="1">
        <v>1</v>
      </c>
      <c r="AW2223" s="3">
        <v>27136</v>
      </c>
      <c r="BA2223" s="3">
        <v>32091</v>
      </c>
      <c r="BE2223" s="1">
        <v>4276</v>
      </c>
      <c r="BI2223" s="2">
        <v>0</v>
      </c>
      <c r="BM2223" s="3">
        <v>11505</v>
      </c>
      <c r="BQ2223" s="3">
        <v>32091</v>
      </c>
      <c r="BU2223" s="1" t="s">
        <v>103</v>
      </c>
      <c r="BW2223" s="1">
        <v>0</v>
      </c>
      <c r="CB2223" s="1">
        <v>0</v>
      </c>
      <c r="CC2223" s="1">
        <v>0</v>
      </c>
      <c r="CD2223" s="1">
        <v>0</v>
      </c>
      <c r="CE2223" s="1">
        <v>0</v>
      </c>
      <c r="CF2223" s="1">
        <v>0</v>
      </c>
      <c r="CK2223" s="1">
        <v>0</v>
      </c>
      <c r="CL2223" s="1">
        <v>0</v>
      </c>
      <c r="CM2223" s="1">
        <v>0</v>
      </c>
      <c r="CN2223" s="1" t="s">
        <v>4335</v>
      </c>
      <c r="CO2223" s="1">
        <v>0</v>
      </c>
      <c r="CP2223" s="1">
        <v>0</v>
      </c>
      <c r="CQ2223" s="1" t="s">
        <v>4335</v>
      </c>
      <c r="CR2223" s="1">
        <v>0</v>
      </c>
      <c r="CS2223" s="1">
        <v>0</v>
      </c>
      <c r="CT2223" s="1" t="s">
        <v>4335</v>
      </c>
      <c r="CU2223" s="1">
        <v>0</v>
      </c>
      <c r="CV2223" s="1">
        <v>0</v>
      </c>
      <c r="CW2223" s="1">
        <v>0</v>
      </c>
      <c r="CX2223" s="1">
        <v>0</v>
      </c>
      <c r="CY2223" s="1">
        <v>0</v>
      </c>
      <c r="CZ2223" s="1">
        <v>0</v>
      </c>
      <c r="DA2223" s="1">
        <v>0</v>
      </c>
      <c r="DB2223" s="1" t="s">
        <v>4335</v>
      </c>
      <c r="DC2223" s="1">
        <v>0</v>
      </c>
      <c r="DD2223" s="1">
        <v>0</v>
      </c>
      <c r="DE2223" s="1" t="s">
        <v>4335</v>
      </c>
      <c r="DF2223" s="1">
        <v>0</v>
      </c>
      <c r="DG2223" s="1">
        <v>0</v>
      </c>
      <c r="DH2223" s="1" t="s">
        <v>4335</v>
      </c>
      <c r="DI2223" s="1">
        <v>0</v>
      </c>
      <c r="DJ2223" s="1">
        <v>0</v>
      </c>
      <c r="DK2223" s="1">
        <v>0</v>
      </c>
      <c r="DL2223" s="1">
        <v>0</v>
      </c>
      <c r="DM2223" s="1">
        <v>0</v>
      </c>
      <c r="DN2223" s="1">
        <v>1</v>
      </c>
      <c r="DO2223" s="1">
        <v>0</v>
      </c>
      <c r="DP2223" s="1">
        <v>0</v>
      </c>
      <c r="DQ2223" s="1">
        <v>0</v>
      </c>
      <c r="DR2223" s="1">
        <v>-7</v>
      </c>
      <c r="DS2223" s="1">
        <v>0</v>
      </c>
      <c r="DT2223" s="1">
        <v>0</v>
      </c>
      <c r="DU2223" s="1" t="s">
        <v>126</v>
      </c>
      <c r="DV2223" s="1" t="s">
        <v>93</v>
      </c>
    </row>
    <row r="2224" spans="1:126" x14ac:dyDescent="0.2">
      <c r="A2224" s="1" t="s">
        <v>740</v>
      </c>
      <c r="B2224" s="1">
        <v>37</v>
      </c>
      <c r="C2224" s="1">
        <v>1986</v>
      </c>
      <c r="D2224" s="1">
        <v>27</v>
      </c>
      <c r="E2224" s="1" t="s">
        <v>3201</v>
      </c>
      <c r="F2224" s="1">
        <v>26</v>
      </c>
      <c r="G2224" s="1" t="s">
        <v>744</v>
      </c>
      <c r="H2224" s="1">
        <v>0</v>
      </c>
      <c r="I2224" s="1">
        <v>1</v>
      </c>
      <c r="J2224" s="1">
        <v>1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0</v>
      </c>
      <c r="U2224" s="1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s="1">
        <v>0</v>
      </c>
      <c r="AK2224" s="1">
        <v>0</v>
      </c>
      <c r="AL2224" s="1">
        <v>0</v>
      </c>
      <c r="AM2224" s="1">
        <v>0</v>
      </c>
      <c r="AN2224" s="1">
        <v>0</v>
      </c>
      <c r="AO2224" s="1">
        <v>0</v>
      </c>
      <c r="AP2224" s="1">
        <v>1</v>
      </c>
      <c r="AQ2224" s="1">
        <v>0</v>
      </c>
      <c r="AR2224" s="1">
        <v>0</v>
      </c>
      <c r="AS2224" s="1">
        <v>0</v>
      </c>
      <c r="AT2224" s="1">
        <v>1</v>
      </c>
      <c r="AU2224" s="1">
        <v>0</v>
      </c>
      <c r="AV2224" s="1">
        <v>1</v>
      </c>
      <c r="AW2224" s="3">
        <v>27136</v>
      </c>
      <c r="BA2224" s="3">
        <v>32091</v>
      </c>
      <c r="BE2224" s="1">
        <v>4641</v>
      </c>
      <c r="BI2224" s="2">
        <v>0</v>
      </c>
      <c r="BM2224" s="3">
        <v>11505</v>
      </c>
      <c r="BQ2224" s="3">
        <v>32091</v>
      </c>
      <c r="BU2224" s="1" t="s">
        <v>103</v>
      </c>
      <c r="BW2224" s="1">
        <v>0</v>
      </c>
      <c r="CB2224" s="1">
        <v>0</v>
      </c>
      <c r="CC2224" s="1">
        <v>0</v>
      </c>
      <c r="CD2224" s="1">
        <v>0</v>
      </c>
      <c r="CE2224" s="1">
        <v>0</v>
      </c>
      <c r="CF2224" s="1">
        <v>0</v>
      </c>
      <c r="CK2224" s="1">
        <v>0</v>
      </c>
      <c r="CL2224" s="1">
        <v>0</v>
      </c>
      <c r="CM2224" s="1">
        <v>0</v>
      </c>
      <c r="CN2224" s="1" t="s">
        <v>4335</v>
      </c>
      <c r="CO2224" s="1">
        <v>0</v>
      </c>
      <c r="CP2224" s="1">
        <v>0</v>
      </c>
      <c r="CQ2224" s="1" t="s">
        <v>4335</v>
      </c>
      <c r="CR2224" s="1">
        <v>0</v>
      </c>
      <c r="CS2224" s="1">
        <v>0</v>
      </c>
      <c r="CT2224" s="1" t="s">
        <v>4335</v>
      </c>
      <c r="CU2224" s="1">
        <v>0</v>
      </c>
      <c r="CV2224" s="1">
        <v>0</v>
      </c>
      <c r="CW2224" s="1">
        <v>0</v>
      </c>
      <c r="CX2224" s="1">
        <v>0</v>
      </c>
      <c r="CY2224" s="1">
        <v>0</v>
      </c>
      <c r="CZ2224" s="1">
        <v>0</v>
      </c>
      <c r="DA2224" s="1">
        <v>0</v>
      </c>
      <c r="DB2224" s="1" t="s">
        <v>4335</v>
      </c>
      <c r="DC2224" s="1">
        <v>0</v>
      </c>
      <c r="DD2224" s="1">
        <v>0</v>
      </c>
      <c r="DE2224" s="1" t="s">
        <v>4335</v>
      </c>
      <c r="DF2224" s="1">
        <v>0</v>
      </c>
      <c r="DG2224" s="1">
        <v>0</v>
      </c>
      <c r="DH2224" s="1" t="s">
        <v>4335</v>
      </c>
      <c r="DI2224" s="1">
        <v>0</v>
      </c>
      <c r="DJ2224" s="1">
        <v>0</v>
      </c>
      <c r="DK2224" s="1">
        <v>0</v>
      </c>
      <c r="DL2224" s="1">
        <v>0</v>
      </c>
      <c r="DM2224" s="1">
        <v>0</v>
      </c>
      <c r="DN2224" s="1">
        <v>1</v>
      </c>
      <c r="DO2224" s="1">
        <v>0</v>
      </c>
      <c r="DP2224" s="1">
        <v>0</v>
      </c>
      <c r="DQ2224" s="1">
        <v>0</v>
      </c>
      <c r="DR2224" s="1">
        <v>-7</v>
      </c>
      <c r="DS2224" s="1">
        <v>0</v>
      </c>
      <c r="DT2224" s="1">
        <v>0</v>
      </c>
      <c r="DU2224" s="1" t="s">
        <v>126</v>
      </c>
      <c r="DV2224" s="1" t="s">
        <v>93</v>
      </c>
    </row>
    <row r="2225" spans="1:126" x14ac:dyDescent="0.2">
      <c r="A2225" s="1" t="s">
        <v>740</v>
      </c>
      <c r="B2225" s="1">
        <v>37</v>
      </c>
      <c r="C2225" s="1">
        <v>1987</v>
      </c>
      <c r="D2225" s="1">
        <v>28</v>
      </c>
      <c r="E2225" s="1" t="s">
        <v>3202</v>
      </c>
      <c r="F2225" s="1">
        <v>27</v>
      </c>
      <c r="G2225" s="1" t="s">
        <v>745</v>
      </c>
      <c r="H2225" s="1">
        <v>1</v>
      </c>
      <c r="I2225" s="1">
        <v>2</v>
      </c>
      <c r="J2225" s="1">
        <v>2</v>
      </c>
      <c r="K2225" s="1">
        <v>1</v>
      </c>
      <c r="L2225" s="1">
        <v>1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s="1">
        <v>1</v>
      </c>
      <c r="AK2225" s="1">
        <v>0</v>
      </c>
      <c r="AL2225" s="1">
        <v>0</v>
      </c>
      <c r="AM2225" s="1">
        <v>0</v>
      </c>
      <c r="AN2225" s="1">
        <v>0</v>
      </c>
      <c r="AO2225" s="1">
        <v>0</v>
      </c>
      <c r="AP2225" s="1">
        <v>1</v>
      </c>
      <c r="AQ2225" s="1">
        <v>0</v>
      </c>
      <c r="AR2225" s="1">
        <v>0</v>
      </c>
      <c r="AS2225" s="1">
        <v>0</v>
      </c>
      <c r="AT2225" s="1">
        <v>1</v>
      </c>
      <c r="AU2225" s="1">
        <v>1</v>
      </c>
      <c r="AV2225" s="1">
        <v>2</v>
      </c>
      <c r="AW2225" s="3">
        <v>32091</v>
      </c>
      <c r="BA2225" s="3">
        <v>34075</v>
      </c>
      <c r="BE2225" s="1">
        <v>51</v>
      </c>
      <c r="BI2225" s="2">
        <v>0</v>
      </c>
      <c r="BM2225" s="3" t="s">
        <v>1065</v>
      </c>
      <c r="BQ2225" s="3">
        <v>40847</v>
      </c>
      <c r="BU2225" s="1" t="s">
        <v>103</v>
      </c>
      <c r="BW2225" s="1">
        <v>0</v>
      </c>
      <c r="CB2225" s="1">
        <v>0</v>
      </c>
      <c r="CC2225" s="1">
        <v>0</v>
      </c>
      <c r="CD2225" s="1">
        <v>0</v>
      </c>
      <c r="CE2225" s="1">
        <v>0</v>
      </c>
      <c r="CF2225" s="1">
        <v>0</v>
      </c>
      <c r="CK2225" s="1">
        <v>0</v>
      </c>
      <c r="CL2225" s="1">
        <v>0</v>
      </c>
      <c r="CM2225" s="1">
        <v>0</v>
      </c>
      <c r="CN2225" s="1" t="s">
        <v>4335</v>
      </c>
      <c r="CO2225" s="1">
        <v>0</v>
      </c>
      <c r="CP2225" s="1">
        <v>0</v>
      </c>
      <c r="CQ2225" s="1" t="s">
        <v>4335</v>
      </c>
      <c r="CR2225" s="1">
        <v>0</v>
      </c>
      <c r="CS2225" s="1">
        <v>0</v>
      </c>
      <c r="CT2225" s="1" t="s">
        <v>4335</v>
      </c>
      <c r="CU2225" s="1">
        <v>0</v>
      </c>
      <c r="CV2225" s="1">
        <v>0</v>
      </c>
      <c r="CW2225" s="1">
        <v>0</v>
      </c>
      <c r="CX2225" s="1">
        <v>0</v>
      </c>
      <c r="CY2225" s="1">
        <v>0</v>
      </c>
      <c r="CZ2225" s="1">
        <v>0</v>
      </c>
      <c r="DA2225" s="1">
        <v>0</v>
      </c>
      <c r="DB2225" s="1" t="s">
        <v>4335</v>
      </c>
      <c r="DC2225" s="1">
        <v>0</v>
      </c>
      <c r="DD2225" s="1">
        <v>0</v>
      </c>
      <c r="DE2225" s="1" t="s">
        <v>4335</v>
      </c>
      <c r="DF2225" s="1">
        <v>0</v>
      </c>
      <c r="DG2225" s="1">
        <v>0</v>
      </c>
      <c r="DH2225" s="1" t="s">
        <v>4335</v>
      </c>
      <c r="DI2225" s="1">
        <v>0</v>
      </c>
      <c r="DJ2225" s="1">
        <v>0</v>
      </c>
      <c r="DK2225" s="1">
        <v>0</v>
      </c>
      <c r="DL2225" s="1">
        <v>0</v>
      </c>
      <c r="DM2225" s="1">
        <v>0</v>
      </c>
      <c r="DN2225" s="1">
        <v>1</v>
      </c>
      <c r="DO2225" s="1">
        <v>0</v>
      </c>
      <c r="DP2225" s="1">
        <v>0</v>
      </c>
      <c r="DQ2225" s="1">
        <v>0</v>
      </c>
      <c r="DR2225" s="1">
        <v>-7</v>
      </c>
      <c r="DS2225" s="1">
        <v>0</v>
      </c>
      <c r="DT2225" s="1">
        <v>0</v>
      </c>
      <c r="DU2225" s="1" t="s">
        <v>126</v>
      </c>
      <c r="DV2225" s="1" t="s">
        <v>93</v>
      </c>
    </row>
    <row r="2226" spans="1:126" x14ac:dyDescent="0.2">
      <c r="A2226" s="1" t="s">
        <v>740</v>
      </c>
      <c r="B2226" s="1">
        <v>37</v>
      </c>
      <c r="C2226" s="1">
        <v>1988</v>
      </c>
      <c r="D2226" s="1">
        <v>29</v>
      </c>
      <c r="E2226" s="1" t="s">
        <v>3203</v>
      </c>
      <c r="F2226" s="1">
        <v>28</v>
      </c>
      <c r="G2226" s="1" t="s">
        <v>745</v>
      </c>
      <c r="H2226" s="1">
        <v>0</v>
      </c>
      <c r="I2226" s="1">
        <v>2</v>
      </c>
      <c r="J2226" s="1">
        <v>2</v>
      </c>
      <c r="K2226" s="1">
        <v>0</v>
      </c>
      <c r="L2226" s="1">
        <v>1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0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s="1">
        <v>0</v>
      </c>
      <c r="AK2226" s="1">
        <v>0</v>
      </c>
      <c r="AL2226" s="1">
        <v>0</v>
      </c>
      <c r="AM2226" s="1">
        <v>0</v>
      </c>
      <c r="AN2226" s="1">
        <v>0</v>
      </c>
      <c r="AO2226" s="1">
        <v>0</v>
      </c>
      <c r="AP2226" s="1">
        <v>1</v>
      </c>
      <c r="AQ2226" s="1">
        <v>0</v>
      </c>
      <c r="AR2226" s="1">
        <v>0</v>
      </c>
      <c r="AS2226" s="1">
        <v>0</v>
      </c>
      <c r="AT2226" s="1">
        <v>1</v>
      </c>
      <c r="AU2226" s="1">
        <v>0</v>
      </c>
      <c r="AV2226" s="1">
        <v>2</v>
      </c>
      <c r="AW2226" s="3">
        <v>32091</v>
      </c>
      <c r="BA2226" s="3">
        <v>34075</v>
      </c>
      <c r="BE2226" s="1">
        <v>417</v>
      </c>
      <c r="BI2226" s="2">
        <v>0</v>
      </c>
      <c r="BM2226" s="3" t="s">
        <v>1065</v>
      </c>
      <c r="BQ2226" s="3">
        <v>40847</v>
      </c>
      <c r="BU2226" s="1" t="s">
        <v>103</v>
      </c>
      <c r="BW2226" s="1">
        <v>0</v>
      </c>
      <c r="CB2226" s="1">
        <v>0</v>
      </c>
      <c r="CC2226" s="1">
        <v>0</v>
      </c>
      <c r="CD2226" s="1">
        <v>0</v>
      </c>
      <c r="CE2226" s="1">
        <v>0</v>
      </c>
      <c r="CF2226" s="1">
        <v>0</v>
      </c>
      <c r="CK2226" s="1">
        <v>0</v>
      </c>
      <c r="CL2226" s="1">
        <v>0</v>
      </c>
      <c r="CM2226" s="1">
        <v>0</v>
      </c>
      <c r="CN2226" s="1" t="s">
        <v>4335</v>
      </c>
      <c r="CO2226" s="1">
        <v>0</v>
      </c>
      <c r="CP2226" s="1">
        <v>0</v>
      </c>
      <c r="CQ2226" s="1" t="s">
        <v>4335</v>
      </c>
      <c r="CR2226" s="1">
        <v>0</v>
      </c>
      <c r="CS2226" s="1">
        <v>0</v>
      </c>
      <c r="CT2226" s="1" t="s">
        <v>4335</v>
      </c>
      <c r="CU2226" s="1">
        <v>0</v>
      </c>
      <c r="CV2226" s="1">
        <v>0</v>
      </c>
      <c r="CW2226" s="1">
        <v>0</v>
      </c>
      <c r="CX2226" s="1">
        <v>0</v>
      </c>
      <c r="CY2226" s="1">
        <v>0</v>
      </c>
      <c r="CZ2226" s="1">
        <v>0</v>
      </c>
      <c r="DA2226" s="1">
        <v>0</v>
      </c>
      <c r="DB2226" s="1" t="s">
        <v>4335</v>
      </c>
      <c r="DC2226" s="1">
        <v>0</v>
      </c>
      <c r="DD2226" s="1">
        <v>0</v>
      </c>
      <c r="DE2226" s="1" t="s">
        <v>4335</v>
      </c>
      <c r="DF2226" s="1">
        <v>0</v>
      </c>
      <c r="DG2226" s="1">
        <v>0</v>
      </c>
      <c r="DH2226" s="1" t="s">
        <v>4335</v>
      </c>
      <c r="DI2226" s="1">
        <v>0</v>
      </c>
      <c r="DJ2226" s="1">
        <v>0</v>
      </c>
      <c r="DK2226" s="1">
        <v>0</v>
      </c>
      <c r="DL2226" s="1">
        <v>0</v>
      </c>
      <c r="DM2226" s="1">
        <v>0</v>
      </c>
      <c r="DN2226" s="1">
        <v>1</v>
      </c>
      <c r="DO2226" s="1">
        <v>0</v>
      </c>
      <c r="DP2226" s="1">
        <v>0</v>
      </c>
      <c r="DQ2226" s="1">
        <v>0</v>
      </c>
      <c r="DR2226" s="1">
        <v>-7</v>
      </c>
      <c r="DS2226" s="1">
        <v>0</v>
      </c>
      <c r="DT2226" s="1">
        <v>0</v>
      </c>
      <c r="DU2226" s="1" t="s">
        <v>126</v>
      </c>
      <c r="DV2226" s="1" t="s">
        <v>93</v>
      </c>
    </row>
    <row r="2227" spans="1:126" x14ac:dyDescent="0.2">
      <c r="A2227" s="1" t="s">
        <v>740</v>
      </c>
      <c r="B2227" s="1">
        <v>37</v>
      </c>
      <c r="C2227" s="1">
        <v>1989</v>
      </c>
      <c r="D2227" s="1">
        <v>30</v>
      </c>
      <c r="E2227" s="1" t="s">
        <v>3204</v>
      </c>
      <c r="F2227" s="1">
        <v>29</v>
      </c>
      <c r="G2227" s="1" t="s">
        <v>745</v>
      </c>
      <c r="H2227" s="1">
        <v>0</v>
      </c>
      <c r="I2227" s="1">
        <v>2</v>
      </c>
      <c r="J2227" s="1">
        <v>2</v>
      </c>
      <c r="K2227" s="1">
        <v>0</v>
      </c>
      <c r="L2227" s="1">
        <v>1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0</v>
      </c>
      <c r="U2227" s="1">
        <v>0</v>
      </c>
      <c r="V2227" s="1">
        <v>0</v>
      </c>
      <c r="W2227" s="1">
        <v>0</v>
      </c>
      <c r="X2227" s="1">
        <v>0</v>
      </c>
      <c r="Y2227" s="1">
        <v>0</v>
      </c>
      <c r="Z2227" s="1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0</v>
      </c>
      <c r="AF2227" s="1">
        <v>0</v>
      </c>
      <c r="AG2227" s="1">
        <v>0</v>
      </c>
      <c r="AH2227" s="1">
        <v>0</v>
      </c>
      <c r="AI2227" s="1">
        <v>0</v>
      </c>
      <c r="AJ2227" s="1">
        <v>0</v>
      </c>
      <c r="AK2227" s="1">
        <v>0</v>
      </c>
      <c r="AL2227" s="1">
        <v>0</v>
      </c>
      <c r="AM2227" s="1">
        <v>0</v>
      </c>
      <c r="AN2227" s="1">
        <v>0</v>
      </c>
      <c r="AO2227" s="1">
        <v>0</v>
      </c>
      <c r="AP2227" s="1">
        <v>1</v>
      </c>
      <c r="AQ2227" s="1">
        <v>0</v>
      </c>
      <c r="AR2227" s="1">
        <v>0</v>
      </c>
      <c r="AS2227" s="1">
        <v>0</v>
      </c>
      <c r="AT2227" s="1">
        <v>1</v>
      </c>
      <c r="AU2227" s="1">
        <v>0</v>
      </c>
      <c r="AV2227" s="1">
        <v>2</v>
      </c>
      <c r="AW2227" s="3">
        <v>32091</v>
      </c>
      <c r="BA2227" s="3">
        <v>34075</v>
      </c>
      <c r="BE2227" s="1">
        <v>782</v>
      </c>
      <c r="BI2227" s="2">
        <v>0</v>
      </c>
      <c r="BM2227" s="3" t="s">
        <v>1065</v>
      </c>
      <c r="BQ2227" s="3">
        <v>40847</v>
      </c>
      <c r="BU2227" s="1" t="s">
        <v>746</v>
      </c>
      <c r="BV2227" s="1">
        <v>0</v>
      </c>
      <c r="BW2227" s="1">
        <v>1</v>
      </c>
      <c r="BX2227" s="3">
        <v>32854</v>
      </c>
      <c r="BY2227" s="1">
        <v>95.1</v>
      </c>
      <c r="CB2227" s="1">
        <v>0</v>
      </c>
      <c r="CC2227" s="1">
        <v>1</v>
      </c>
      <c r="CD2227" s="1">
        <v>100</v>
      </c>
      <c r="CE2227" s="1">
        <v>0</v>
      </c>
      <c r="CF2227" s="1">
        <v>1</v>
      </c>
      <c r="CG2227" s="3">
        <v>32854</v>
      </c>
      <c r="CH2227" s="1">
        <v>95.1</v>
      </c>
      <c r="CK2227" s="1">
        <v>93</v>
      </c>
      <c r="CL2227" s="1">
        <v>93</v>
      </c>
      <c r="CM2227" s="1">
        <v>99.519996643066406</v>
      </c>
      <c r="CN2227" s="1" t="s">
        <v>746</v>
      </c>
      <c r="CO2227" s="1">
        <v>93</v>
      </c>
      <c r="CP2227" s="1">
        <v>99.519996643066406</v>
      </c>
      <c r="CQ2227" s="1" t="s">
        <v>4335</v>
      </c>
      <c r="CR2227" s="1">
        <v>0</v>
      </c>
      <c r="CS2227" s="1">
        <v>0</v>
      </c>
      <c r="CT2227" s="1" t="s">
        <v>4335</v>
      </c>
      <c r="CU2227" s="1">
        <v>0</v>
      </c>
      <c r="CV2227" s="1">
        <v>0</v>
      </c>
      <c r="CW2227" s="1">
        <v>0</v>
      </c>
      <c r="CX2227" s="1">
        <v>0</v>
      </c>
      <c r="CY2227" s="1">
        <v>0</v>
      </c>
      <c r="CZ2227" s="1">
        <v>0</v>
      </c>
      <c r="DA2227" s="1">
        <v>0</v>
      </c>
      <c r="DB2227" s="1" t="s">
        <v>4335</v>
      </c>
      <c r="DC2227" s="1">
        <v>0</v>
      </c>
      <c r="DD2227" s="1">
        <v>0</v>
      </c>
      <c r="DE2227" s="1" t="s">
        <v>4335</v>
      </c>
      <c r="DF2227" s="1">
        <v>0</v>
      </c>
      <c r="DG2227" s="1">
        <v>0</v>
      </c>
      <c r="DH2227" s="1" t="s">
        <v>4335</v>
      </c>
      <c r="DI2227" s="1">
        <v>0</v>
      </c>
      <c r="DJ2227" s="1">
        <v>0</v>
      </c>
      <c r="DK2227" s="1">
        <v>0</v>
      </c>
      <c r="DL2227" s="1">
        <v>0</v>
      </c>
      <c r="DM2227" s="1">
        <v>0</v>
      </c>
      <c r="DN2227" s="1">
        <v>1</v>
      </c>
      <c r="DO2227" s="1">
        <v>0</v>
      </c>
      <c r="DP2227" s="1">
        <v>0</v>
      </c>
      <c r="DQ2227" s="1">
        <v>0</v>
      </c>
      <c r="DR2227" s="1">
        <v>-7</v>
      </c>
      <c r="DS2227" s="1">
        <v>0</v>
      </c>
      <c r="DT2227" s="1">
        <v>0</v>
      </c>
      <c r="DU2227" s="1" t="s">
        <v>126</v>
      </c>
      <c r="DV2227" s="1" t="s">
        <v>93</v>
      </c>
    </row>
    <row r="2228" spans="1:126" x14ac:dyDescent="0.2">
      <c r="A2228" s="1" t="s">
        <v>740</v>
      </c>
      <c r="B2228" s="1">
        <v>37</v>
      </c>
      <c r="C2228" s="1">
        <v>1990</v>
      </c>
      <c r="D2228" s="1">
        <v>31</v>
      </c>
      <c r="E2228" s="1" t="s">
        <v>3205</v>
      </c>
      <c r="F2228" s="1">
        <v>30</v>
      </c>
      <c r="G2228" s="1" t="s">
        <v>745</v>
      </c>
      <c r="H2228" s="1">
        <v>0</v>
      </c>
      <c r="I2228" s="1">
        <v>2</v>
      </c>
      <c r="J2228" s="1">
        <v>2</v>
      </c>
      <c r="K2228" s="1">
        <v>0</v>
      </c>
      <c r="L2228" s="1">
        <v>1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0</v>
      </c>
      <c r="AG2228" s="1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1">
        <v>0</v>
      </c>
      <c r="AO2228" s="1">
        <v>0</v>
      </c>
      <c r="AP2228" s="1">
        <v>1</v>
      </c>
      <c r="AQ2228" s="1">
        <v>0</v>
      </c>
      <c r="AR2228" s="1">
        <v>0</v>
      </c>
      <c r="AS2228" s="1">
        <v>0</v>
      </c>
      <c r="AT2228" s="1">
        <v>1</v>
      </c>
      <c r="AU2228" s="1">
        <v>0</v>
      </c>
      <c r="AV2228" s="1">
        <v>2</v>
      </c>
      <c r="AW2228" s="3">
        <v>32091</v>
      </c>
      <c r="BA2228" s="3">
        <v>34075</v>
      </c>
      <c r="BE2228" s="1">
        <v>1147</v>
      </c>
      <c r="BI2228" s="2">
        <v>0</v>
      </c>
      <c r="BM2228" s="3" t="s">
        <v>1065</v>
      </c>
      <c r="BQ2228" s="3">
        <v>40847</v>
      </c>
      <c r="BU2228" s="1" t="s">
        <v>746</v>
      </c>
      <c r="BV2228" s="1">
        <v>1</v>
      </c>
      <c r="BW2228" s="1">
        <v>0</v>
      </c>
      <c r="CB2228" s="1">
        <v>0</v>
      </c>
      <c r="CC2228" s="1">
        <v>0</v>
      </c>
      <c r="CD2228" s="1">
        <v>100</v>
      </c>
      <c r="CE2228" s="1">
        <v>0</v>
      </c>
      <c r="CF2228" s="1">
        <v>0</v>
      </c>
      <c r="CK2228" s="1">
        <v>93</v>
      </c>
      <c r="CL2228" s="1">
        <v>93</v>
      </c>
      <c r="CM2228" s="1">
        <v>99.519996643066406</v>
      </c>
      <c r="CN2228" s="1" t="s">
        <v>746</v>
      </c>
      <c r="CO2228" s="1">
        <v>93</v>
      </c>
      <c r="CP2228" s="1">
        <v>99.519996643066406</v>
      </c>
      <c r="CQ2228" s="1" t="s">
        <v>4335</v>
      </c>
      <c r="CR2228" s="1">
        <v>0</v>
      </c>
      <c r="CS2228" s="1">
        <v>0</v>
      </c>
      <c r="CT2228" s="1" t="s">
        <v>4335</v>
      </c>
      <c r="CU2228" s="1">
        <v>0</v>
      </c>
      <c r="CV2228" s="1">
        <v>0</v>
      </c>
      <c r="CW2228" s="1">
        <v>0</v>
      </c>
      <c r="CX2228" s="1">
        <v>0</v>
      </c>
      <c r="CY2228" s="1">
        <v>0</v>
      </c>
      <c r="CZ2228" s="1">
        <v>0</v>
      </c>
      <c r="DA2228" s="1">
        <v>0</v>
      </c>
      <c r="DB2228" s="1" t="s">
        <v>4335</v>
      </c>
      <c r="DC2228" s="1">
        <v>0</v>
      </c>
      <c r="DD2228" s="1">
        <v>0</v>
      </c>
      <c r="DE2228" s="1" t="s">
        <v>4335</v>
      </c>
      <c r="DF2228" s="1">
        <v>0</v>
      </c>
      <c r="DG2228" s="1">
        <v>0</v>
      </c>
      <c r="DH2228" s="1" t="s">
        <v>4335</v>
      </c>
      <c r="DI2228" s="1">
        <v>0</v>
      </c>
      <c r="DJ2228" s="1">
        <v>0</v>
      </c>
      <c r="DK2228" s="1">
        <v>0</v>
      </c>
      <c r="DL2228" s="1">
        <v>0</v>
      </c>
      <c r="DM2228" s="1">
        <v>0</v>
      </c>
      <c r="DN2228" s="1">
        <v>1</v>
      </c>
      <c r="DO2228" s="1">
        <v>0</v>
      </c>
      <c r="DP2228" s="1">
        <v>0</v>
      </c>
      <c r="DQ2228" s="1">
        <v>0</v>
      </c>
      <c r="DR2228" s="1">
        <v>-7</v>
      </c>
      <c r="DS2228" s="1">
        <v>0</v>
      </c>
      <c r="DT2228" s="1">
        <v>0</v>
      </c>
      <c r="DU2228" s="1" t="s">
        <v>126</v>
      </c>
      <c r="DV2228" s="1" t="s">
        <v>93</v>
      </c>
    </row>
    <row r="2229" spans="1:126" x14ac:dyDescent="0.2">
      <c r="A2229" s="1" t="s">
        <v>740</v>
      </c>
      <c r="B2229" s="1">
        <v>37</v>
      </c>
      <c r="C2229" s="1">
        <v>1991</v>
      </c>
      <c r="D2229" s="1">
        <v>32</v>
      </c>
      <c r="E2229" s="1" t="s">
        <v>3206</v>
      </c>
      <c r="F2229" s="1">
        <v>31</v>
      </c>
      <c r="G2229" s="1" t="s">
        <v>745</v>
      </c>
      <c r="H2229" s="1">
        <v>0</v>
      </c>
      <c r="I2229" s="1">
        <v>2</v>
      </c>
      <c r="J2229" s="1">
        <v>2</v>
      </c>
      <c r="K2229" s="1">
        <v>0</v>
      </c>
      <c r="L2229" s="1">
        <v>1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0</v>
      </c>
      <c r="AG2229" s="1">
        <v>0</v>
      </c>
      <c r="AH2229" s="1">
        <v>0</v>
      </c>
      <c r="AI2229" s="1">
        <v>0</v>
      </c>
      <c r="AJ2229" s="1">
        <v>0</v>
      </c>
      <c r="AK2229" s="1">
        <v>0</v>
      </c>
      <c r="AL2229" s="1">
        <v>0</v>
      </c>
      <c r="AM2229" s="1">
        <v>0</v>
      </c>
      <c r="AN2229" s="1">
        <v>0</v>
      </c>
      <c r="AO2229" s="1">
        <v>0</v>
      </c>
      <c r="AP2229" s="1">
        <v>1</v>
      </c>
      <c r="AQ2229" s="1">
        <v>0</v>
      </c>
      <c r="AR2229" s="1">
        <v>0</v>
      </c>
      <c r="AS2229" s="1">
        <v>0</v>
      </c>
      <c r="AT2229" s="1">
        <v>1</v>
      </c>
      <c r="AU2229" s="1">
        <v>0</v>
      </c>
      <c r="AV2229" s="1">
        <v>2</v>
      </c>
      <c r="AW2229" s="3">
        <v>32091</v>
      </c>
      <c r="BA2229" s="3">
        <v>34075</v>
      </c>
      <c r="BE2229" s="1">
        <v>1512</v>
      </c>
      <c r="BI2229" s="2">
        <v>0</v>
      </c>
      <c r="BM2229" s="3" t="s">
        <v>1065</v>
      </c>
      <c r="BQ2229" s="3">
        <v>40847</v>
      </c>
      <c r="BU2229" s="1" t="s">
        <v>746</v>
      </c>
      <c r="BV2229" s="1">
        <v>2</v>
      </c>
      <c r="BW2229" s="1">
        <v>0</v>
      </c>
      <c r="CB2229" s="1">
        <v>0</v>
      </c>
      <c r="CC2229" s="1">
        <v>0</v>
      </c>
      <c r="CD2229" s="1">
        <v>100</v>
      </c>
      <c r="CE2229" s="1">
        <v>0</v>
      </c>
      <c r="CF2229" s="1">
        <v>0</v>
      </c>
      <c r="CK2229" s="1">
        <v>93</v>
      </c>
      <c r="CL2229" s="1">
        <v>93</v>
      </c>
      <c r="CM2229" s="1">
        <v>99.519996643066406</v>
      </c>
      <c r="CN2229" s="1" t="s">
        <v>746</v>
      </c>
      <c r="CO2229" s="1">
        <v>93</v>
      </c>
      <c r="CP2229" s="1">
        <v>99.519996643066406</v>
      </c>
      <c r="CQ2229" s="1" t="s">
        <v>4335</v>
      </c>
      <c r="CR2229" s="1">
        <v>0</v>
      </c>
      <c r="CS2229" s="1">
        <v>0</v>
      </c>
      <c r="CT2229" s="1" t="s">
        <v>4335</v>
      </c>
      <c r="CU2229" s="1">
        <v>0</v>
      </c>
      <c r="CV2229" s="1">
        <v>0</v>
      </c>
      <c r="CW2229" s="1">
        <v>0</v>
      </c>
      <c r="CX2229" s="1">
        <v>0</v>
      </c>
      <c r="CY2229" s="1">
        <v>0</v>
      </c>
      <c r="CZ2229" s="1">
        <v>0</v>
      </c>
      <c r="DA2229" s="1">
        <v>0</v>
      </c>
      <c r="DB2229" s="1" t="s">
        <v>4335</v>
      </c>
      <c r="DC2229" s="1">
        <v>0</v>
      </c>
      <c r="DD2229" s="1">
        <v>0</v>
      </c>
      <c r="DE2229" s="1" t="s">
        <v>4335</v>
      </c>
      <c r="DF2229" s="1">
        <v>0</v>
      </c>
      <c r="DG2229" s="1">
        <v>0</v>
      </c>
      <c r="DH2229" s="1" t="s">
        <v>4335</v>
      </c>
      <c r="DI2229" s="1">
        <v>0</v>
      </c>
      <c r="DJ2229" s="1">
        <v>0</v>
      </c>
      <c r="DK2229" s="1">
        <v>0</v>
      </c>
      <c r="DL2229" s="1">
        <v>0</v>
      </c>
      <c r="DM2229" s="1">
        <v>0</v>
      </c>
      <c r="DN2229" s="1">
        <v>1</v>
      </c>
      <c r="DO2229" s="1">
        <v>0</v>
      </c>
      <c r="DP2229" s="1">
        <v>0</v>
      </c>
      <c r="DQ2229" s="1">
        <v>0</v>
      </c>
      <c r="DR2229" s="1">
        <v>1</v>
      </c>
      <c r="DS2229" s="1">
        <v>0</v>
      </c>
      <c r="DT2229" s="1">
        <v>0</v>
      </c>
      <c r="DU2229" s="1" t="s">
        <v>126</v>
      </c>
      <c r="DV2229" s="1" t="s">
        <v>93</v>
      </c>
    </row>
    <row r="2230" spans="1:126" x14ac:dyDescent="0.2">
      <c r="A2230" s="1" t="s">
        <v>740</v>
      </c>
      <c r="B2230" s="1">
        <v>37</v>
      </c>
      <c r="C2230" s="1">
        <v>1992</v>
      </c>
      <c r="D2230" s="1">
        <v>33</v>
      </c>
      <c r="E2230" s="1" t="s">
        <v>3207</v>
      </c>
      <c r="F2230" s="1">
        <v>32</v>
      </c>
      <c r="G2230" s="1" t="s">
        <v>745</v>
      </c>
      <c r="H2230" s="1">
        <v>0</v>
      </c>
      <c r="I2230" s="1">
        <v>2</v>
      </c>
      <c r="J2230" s="1">
        <v>2</v>
      </c>
      <c r="K2230" s="1">
        <v>0</v>
      </c>
      <c r="L2230" s="1">
        <v>1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0</v>
      </c>
      <c r="U2230" s="1"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0</v>
      </c>
      <c r="AE2230" s="1">
        <v>0</v>
      </c>
      <c r="AF2230" s="1">
        <v>0</v>
      </c>
      <c r="AG2230" s="1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1">
        <v>0</v>
      </c>
      <c r="AO2230" s="1">
        <v>0</v>
      </c>
      <c r="AP2230" s="1">
        <v>1</v>
      </c>
      <c r="AQ2230" s="1">
        <v>0</v>
      </c>
      <c r="AR2230" s="1">
        <v>0</v>
      </c>
      <c r="AS2230" s="1">
        <v>0</v>
      </c>
      <c r="AT2230" s="1">
        <v>1</v>
      </c>
      <c r="AU2230" s="1">
        <v>0</v>
      </c>
      <c r="AV2230" s="1">
        <v>2</v>
      </c>
      <c r="AW2230" s="3">
        <v>32091</v>
      </c>
      <c r="BA2230" s="3">
        <v>34075</v>
      </c>
      <c r="BE2230" s="1">
        <v>1878</v>
      </c>
      <c r="BI2230" s="2">
        <v>0</v>
      </c>
      <c r="BM2230" s="3" t="s">
        <v>1065</v>
      </c>
      <c r="BQ2230" s="3">
        <v>40847</v>
      </c>
      <c r="BU2230" s="1" t="s">
        <v>746</v>
      </c>
      <c r="BV2230" s="1">
        <v>3</v>
      </c>
      <c r="BW2230" s="1">
        <v>0</v>
      </c>
      <c r="CB2230" s="1">
        <v>1</v>
      </c>
      <c r="CC2230" s="1">
        <v>0</v>
      </c>
      <c r="CD2230" s="1">
        <v>100</v>
      </c>
      <c r="CE2230" s="1">
        <v>0</v>
      </c>
      <c r="CF2230" s="1">
        <v>0</v>
      </c>
      <c r="CK2230" s="1">
        <v>93</v>
      </c>
      <c r="CL2230" s="1">
        <v>93</v>
      </c>
      <c r="CM2230" s="1">
        <v>99.519996643066406</v>
      </c>
      <c r="CN2230" s="1" t="s">
        <v>746</v>
      </c>
      <c r="CO2230" s="1">
        <v>93</v>
      </c>
      <c r="CP2230" s="1">
        <v>99.519996643066406</v>
      </c>
      <c r="CQ2230" s="1" t="s">
        <v>4335</v>
      </c>
      <c r="CR2230" s="1">
        <v>0</v>
      </c>
      <c r="CS2230" s="1">
        <v>0</v>
      </c>
      <c r="CT2230" s="1" t="s">
        <v>4335</v>
      </c>
      <c r="CU2230" s="1">
        <v>0</v>
      </c>
      <c r="CV2230" s="1">
        <v>0</v>
      </c>
      <c r="CW2230" s="1">
        <v>0</v>
      </c>
      <c r="CX2230" s="1">
        <v>0</v>
      </c>
      <c r="CY2230" s="1">
        <v>0</v>
      </c>
      <c r="CZ2230" s="1">
        <v>0</v>
      </c>
      <c r="DA2230" s="1">
        <v>0</v>
      </c>
      <c r="DB2230" s="1" t="s">
        <v>4335</v>
      </c>
      <c r="DC2230" s="1">
        <v>0</v>
      </c>
      <c r="DD2230" s="1">
        <v>0</v>
      </c>
      <c r="DE2230" s="1" t="s">
        <v>4335</v>
      </c>
      <c r="DF2230" s="1">
        <v>0</v>
      </c>
      <c r="DG2230" s="1">
        <v>0</v>
      </c>
      <c r="DH2230" s="1" t="s">
        <v>4335</v>
      </c>
      <c r="DI2230" s="1">
        <v>0</v>
      </c>
      <c r="DJ2230" s="1">
        <v>0</v>
      </c>
      <c r="DK2230" s="1">
        <v>0</v>
      </c>
      <c r="DL2230" s="1">
        <v>0</v>
      </c>
      <c r="DM2230" s="1">
        <v>0</v>
      </c>
      <c r="DN2230" s="1">
        <v>1</v>
      </c>
      <c r="DO2230" s="1">
        <v>0</v>
      </c>
      <c r="DP2230" s="1">
        <v>0</v>
      </c>
      <c r="DQ2230" s="1">
        <v>0</v>
      </c>
      <c r="DR2230" s="1">
        <v>8</v>
      </c>
      <c r="DS2230" s="1">
        <v>1</v>
      </c>
      <c r="DT2230" s="1">
        <v>0</v>
      </c>
      <c r="DU2230" s="1" t="s">
        <v>126</v>
      </c>
      <c r="DV2230" s="1" t="s">
        <v>93</v>
      </c>
    </row>
    <row r="2231" spans="1:126" x14ac:dyDescent="0.2">
      <c r="A2231" s="1" t="s">
        <v>740</v>
      </c>
      <c r="B2231" s="1">
        <v>37</v>
      </c>
      <c r="C2231" s="1">
        <v>1993</v>
      </c>
      <c r="D2231" s="1">
        <v>34</v>
      </c>
      <c r="E2231" s="1" t="s">
        <v>3208</v>
      </c>
      <c r="F2231" s="1">
        <v>33</v>
      </c>
      <c r="G2231" s="1" t="s">
        <v>747</v>
      </c>
      <c r="H2231" s="1">
        <v>1</v>
      </c>
      <c r="I2231" s="1">
        <v>3</v>
      </c>
      <c r="J2231" s="1">
        <v>3</v>
      </c>
      <c r="K2231" s="1">
        <v>0</v>
      </c>
      <c r="L2231" s="1">
        <v>1</v>
      </c>
      <c r="M2231" s="1">
        <v>1</v>
      </c>
      <c r="N2231" s="1">
        <v>1</v>
      </c>
      <c r="O2231" s="1">
        <v>0</v>
      </c>
      <c r="P2231" s="1">
        <v>0</v>
      </c>
      <c r="Q2231" s="1">
        <v>0</v>
      </c>
      <c r="R2231" s="1">
        <v>1</v>
      </c>
      <c r="S2231" s="1">
        <v>0</v>
      </c>
      <c r="T2231" s="1">
        <v>0</v>
      </c>
      <c r="U2231" s="1">
        <v>0</v>
      </c>
      <c r="V2231" s="1">
        <v>1</v>
      </c>
      <c r="W2231" s="1">
        <v>1</v>
      </c>
      <c r="X2231" s="1">
        <v>0</v>
      </c>
      <c r="Y2231" s="1">
        <v>0</v>
      </c>
      <c r="Z2231" s="1">
        <v>0</v>
      </c>
      <c r="AA2231" s="1">
        <v>0</v>
      </c>
      <c r="AB2231" s="1">
        <v>1</v>
      </c>
      <c r="AC2231" s="1">
        <v>1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s="1">
        <v>0</v>
      </c>
      <c r="AK2231" s="1">
        <v>0</v>
      </c>
      <c r="AL2231" s="1">
        <v>0</v>
      </c>
      <c r="AM2231" s="1">
        <v>0</v>
      </c>
      <c r="AN2231" s="1">
        <v>0</v>
      </c>
      <c r="AO2231" s="1">
        <v>0</v>
      </c>
      <c r="AP2231" s="1">
        <v>1</v>
      </c>
      <c r="AQ2231" s="1">
        <v>0</v>
      </c>
      <c r="AR2231" s="1">
        <v>0</v>
      </c>
      <c r="AS2231" s="1">
        <v>0</v>
      </c>
      <c r="AT2231" s="1">
        <v>1</v>
      </c>
      <c r="AU2231" s="1">
        <v>0</v>
      </c>
      <c r="AV2231" s="1">
        <v>2</v>
      </c>
      <c r="AW2231" s="3">
        <v>34075</v>
      </c>
      <c r="BA2231" s="3">
        <v>35091</v>
      </c>
      <c r="BE2231" s="1">
        <v>259</v>
      </c>
      <c r="BI2231" s="2">
        <v>0</v>
      </c>
      <c r="BM2231" s="3">
        <v>17552</v>
      </c>
      <c r="BU2231" s="1" t="s">
        <v>748</v>
      </c>
      <c r="BV2231" s="1">
        <v>0</v>
      </c>
      <c r="BW2231" s="1">
        <v>1</v>
      </c>
      <c r="BX2231" s="3">
        <v>34027</v>
      </c>
      <c r="BY2231" s="1">
        <v>32.5</v>
      </c>
      <c r="BZ2231" s="3">
        <v>34055</v>
      </c>
      <c r="CA2231" s="1">
        <v>35.200000000000003</v>
      </c>
      <c r="CB2231" s="1">
        <v>1</v>
      </c>
      <c r="CC2231" s="1">
        <v>8</v>
      </c>
      <c r="CD2231" s="1">
        <v>54.42</v>
      </c>
      <c r="CE2231" s="1">
        <v>45.58</v>
      </c>
      <c r="CF2231" s="1">
        <v>1</v>
      </c>
      <c r="CG2231" s="3">
        <v>34014</v>
      </c>
      <c r="CH2231" s="1">
        <v>56</v>
      </c>
      <c r="CK2231" s="1">
        <v>83</v>
      </c>
      <c r="CL2231" s="1">
        <v>29</v>
      </c>
      <c r="CM2231" s="1">
        <v>30.7</v>
      </c>
      <c r="CN2231" s="1" t="s">
        <v>746</v>
      </c>
      <c r="CO2231" s="1">
        <v>29</v>
      </c>
      <c r="CP2231" s="1">
        <v>30.7</v>
      </c>
      <c r="CQ2231" s="1" t="s">
        <v>4335</v>
      </c>
      <c r="CR2231" s="1">
        <v>0</v>
      </c>
      <c r="CS2231" s="1">
        <v>0</v>
      </c>
      <c r="CT2231" s="1" t="s">
        <v>4335</v>
      </c>
      <c r="CU2231" s="1">
        <v>0</v>
      </c>
      <c r="CV2231" s="1">
        <v>0</v>
      </c>
      <c r="CW2231" s="1">
        <v>0</v>
      </c>
      <c r="CX2231" s="1">
        <v>0</v>
      </c>
      <c r="CY2231" s="1">
        <v>0</v>
      </c>
      <c r="CZ2231" s="1">
        <v>54</v>
      </c>
      <c r="DA2231" s="1">
        <v>69.3</v>
      </c>
      <c r="DB2231" s="1" t="s">
        <v>748</v>
      </c>
      <c r="DC2231" s="1">
        <v>22</v>
      </c>
      <c r="DD2231" s="1">
        <v>27.3</v>
      </c>
      <c r="DE2231" s="1" t="s">
        <v>750</v>
      </c>
      <c r="DF2231" s="1">
        <v>11</v>
      </c>
      <c r="DG2231" s="1">
        <v>15.3</v>
      </c>
      <c r="DH2231" s="1" t="s">
        <v>749</v>
      </c>
      <c r="DI2231" s="1">
        <v>13</v>
      </c>
      <c r="DJ2231" s="1">
        <v>14.6</v>
      </c>
      <c r="DK2231" s="1">
        <v>5</v>
      </c>
      <c r="DL2231" s="1">
        <v>8</v>
      </c>
      <c r="DM2231" s="1">
        <v>12.1</v>
      </c>
      <c r="DN2231" s="1">
        <v>0</v>
      </c>
      <c r="DO2231" s="1">
        <v>1</v>
      </c>
      <c r="DP2231" s="1">
        <v>0</v>
      </c>
      <c r="DQ2231" s="1">
        <v>0</v>
      </c>
      <c r="DR2231" s="1">
        <v>8</v>
      </c>
      <c r="DS2231" s="1">
        <v>1</v>
      </c>
      <c r="DT2231" s="1">
        <v>1</v>
      </c>
      <c r="DU2231" s="1" t="s">
        <v>126</v>
      </c>
      <c r="DV2231" s="1" t="s">
        <v>93</v>
      </c>
    </row>
    <row r="2232" spans="1:126" x14ac:dyDescent="0.2">
      <c r="A2232" s="1" t="s">
        <v>740</v>
      </c>
      <c r="B2232" s="1">
        <v>37</v>
      </c>
      <c r="C2232" s="1">
        <v>1994</v>
      </c>
      <c r="D2232" s="1">
        <v>35</v>
      </c>
      <c r="E2232" s="1" t="s">
        <v>3209</v>
      </c>
      <c r="F2232" s="1">
        <v>34</v>
      </c>
      <c r="G2232" s="1" t="s">
        <v>747</v>
      </c>
      <c r="H2232" s="1">
        <v>0</v>
      </c>
      <c r="I2232" s="1">
        <v>3</v>
      </c>
      <c r="J2232" s="1">
        <v>3</v>
      </c>
      <c r="K2232" s="1">
        <v>0</v>
      </c>
      <c r="L2232" s="1">
        <v>1</v>
      </c>
      <c r="M2232" s="1">
        <v>0</v>
      </c>
      <c r="N2232" s="1">
        <v>1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0</v>
      </c>
      <c r="V2232" s="1">
        <v>0</v>
      </c>
      <c r="W2232" s="1">
        <v>1</v>
      </c>
      <c r="X2232" s="1">
        <v>0</v>
      </c>
      <c r="Y2232" s="1">
        <v>0</v>
      </c>
      <c r="Z2232" s="1">
        <v>0</v>
      </c>
      <c r="AA2232" s="1">
        <v>0</v>
      </c>
      <c r="AB2232" s="1">
        <v>0</v>
      </c>
      <c r="AC2232" s="1">
        <v>1</v>
      </c>
      <c r="AD2232" s="1">
        <v>0</v>
      </c>
      <c r="AE2232" s="1">
        <v>0</v>
      </c>
      <c r="AF2232" s="1">
        <v>0</v>
      </c>
      <c r="AG2232" s="1">
        <v>0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1">
        <v>0</v>
      </c>
      <c r="AO2232" s="1">
        <v>0</v>
      </c>
      <c r="AP2232" s="1">
        <v>1</v>
      </c>
      <c r="AQ2232" s="1">
        <v>0</v>
      </c>
      <c r="AR2232" s="1">
        <v>0</v>
      </c>
      <c r="AS2232" s="1">
        <v>0</v>
      </c>
      <c r="AT2232" s="1">
        <v>1</v>
      </c>
      <c r="AU2232" s="1">
        <v>0</v>
      </c>
      <c r="AV2232" s="1">
        <v>2</v>
      </c>
      <c r="AW2232" s="3">
        <v>34075</v>
      </c>
      <c r="BA2232" s="3">
        <v>35091</v>
      </c>
      <c r="BE2232" s="1">
        <v>624</v>
      </c>
      <c r="BI2232" s="2">
        <v>0</v>
      </c>
      <c r="BM2232" s="3">
        <v>17552</v>
      </c>
      <c r="BU2232" s="1" t="s">
        <v>748</v>
      </c>
      <c r="BV2232" s="1">
        <v>1</v>
      </c>
      <c r="BW2232" s="1">
        <v>0</v>
      </c>
      <c r="CB2232" s="1">
        <v>1</v>
      </c>
      <c r="CC2232" s="1">
        <v>0</v>
      </c>
      <c r="CD2232" s="1">
        <v>54.42</v>
      </c>
      <c r="CE2232" s="1">
        <v>45.58</v>
      </c>
      <c r="CF2232" s="1">
        <v>0</v>
      </c>
      <c r="CK2232" s="1">
        <v>83</v>
      </c>
      <c r="CL2232" s="1">
        <v>29</v>
      </c>
      <c r="CM2232" s="1">
        <v>30.7</v>
      </c>
      <c r="CN2232" s="1" t="s">
        <v>746</v>
      </c>
      <c r="CO2232" s="1">
        <v>29</v>
      </c>
      <c r="CP2232" s="1">
        <v>30.7</v>
      </c>
      <c r="CQ2232" s="1" t="s">
        <v>4335</v>
      </c>
      <c r="CR2232" s="1">
        <v>0</v>
      </c>
      <c r="CS2232" s="1">
        <v>0</v>
      </c>
      <c r="CT2232" s="1" t="s">
        <v>4335</v>
      </c>
      <c r="CU2232" s="1">
        <v>0</v>
      </c>
      <c r="CV2232" s="1">
        <v>0</v>
      </c>
      <c r="CW2232" s="1">
        <v>0</v>
      </c>
      <c r="CX2232" s="1">
        <v>0</v>
      </c>
      <c r="CY2232" s="1">
        <v>0</v>
      </c>
      <c r="CZ2232" s="1">
        <v>54</v>
      </c>
      <c r="DA2232" s="1">
        <v>69.3</v>
      </c>
      <c r="DB2232" s="1" t="s">
        <v>748</v>
      </c>
      <c r="DC2232" s="1">
        <v>22</v>
      </c>
      <c r="DD2232" s="1">
        <v>27.3</v>
      </c>
      <c r="DE2232" s="1" t="s">
        <v>750</v>
      </c>
      <c r="DF2232" s="1">
        <v>11</v>
      </c>
      <c r="DG2232" s="1">
        <v>15.3</v>
      </c>
      <c r="DH2232" s="1" t="s">
        <v>749</v>
      </c>
      <c r="DI2232" s="1">
        <v>13</v>
      </c>
      <c r="DJ2232" s="1">
        <v>14.6</v>
      </c>
      <c r="DK2232" s="1">
        <v>5</v>
      </c>
      <c r="DL2232" s="1">
        <v>8</v>
      </c>
      <c r="DM2232" s="1">
        <v>12.1</v>
      </c>
      <c r="DN2232" s="1">
        <v>0</v>
      </c>
      <c r="DO2232" s="1">
        <v>1</v>
      </c>
      <c r="DP2232" s="1">
        <v>0</v>
      </c>
      <c r="DQ2232" s="1">
        <v>0</v>
      </c>
      <c r="DR2232" s="1">
        <v>8</v>
      </c>
      <c r="DS2232" s="1">
        <v>1</v>
      </c>
      <c r="DT2232" s="1">
        <v>1</v>
      </c>
      <c r="DU2232" s="1" t="s">
        <v>126</v>
      </c>
      <c r="DV2232" s="1" t="s">
        <v>93</v>
      </c>
    </row>
    <row r="2233" spans="1:126" x14ac:dyDescent="0.2">
      <c r="A2233" s="1" t="s">
        <v>740</v>
      </c>
      <c r="B2233" s="1">
        <v>37</v>
      </c>
      <c r="C2233" s="1">
        <v>1995</v>
      </c>
      <c r="D2233" s="1">
        <v>36</v>
      </c>
      <c r="E2233" s="1" t="s">
        <v>3210</v>
      </c>
      <c r="F2233" s="1">
        <v>35</v>
      </c>
      <c r="G2233" s="1" t="s">
        <v>747</v>
      </c>
      <c r="H2233" s="1">
        <v>0</v>
      </c>
      <c r="I2233" s="1">
        <v>3</v>
      </c>
      <c r="J2233" s="1">
        <v>3</v>
      </c>
      <c r="K2233" s="1">
        <v>0</v>
      </c>
      <c r="L2233" s="1">
        <v>1</v>
      </c>
      <c r="M2233" s="1">
        <v>0</v>
      </c>
      <c r="N2233" s="1">
        <v>1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0</v>
      </c>
      <c r="U2233" s="1">
        <v>0</v>
      </c>
      <c r="V2233" s="1">
        <v>0</v>
      </c>
      <c r="W2233" s="1">
        <v>1</v>
      </c>
      <c r="X2233" s="1">
        <v>0</v>
      </c>
      <c r="Y2233" s="1">
        <v>0</v>
      </c>
      <c r="Z2233" s="1">
        <v>0</v>
      </c>
      <c r="AA2233" s="1">
        <v>0</v>
      </c>
      <c r="AB2233" s="1">
        <v>0</v>
      </c>
      <c r="AC2233" s="1">
        <v>1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s="1">
        <v>0</v>
      </c>
      <c r="AK2233" s="1">
        <v>0</v>
      </c>
      <c r="AL2233" s="1">
        <v>0</v>
      </c>
      <c r="AM2233" s="1">
        <v>0</v>
      </c>
      <c r="AN2233" s="1">
        <v>0</v>
      </c>
      <c r="AO2233" s="1">
        <v>0</v>
      </c>
      <c r="AP2233" s="1">
        <v>1</v>
      </c>
      <c r="AQ2233" s="1">
        <v>0</v>
      </c>
      <c r="AR2233" s="1">
        <v>0</v>
      </c>
      <c r="AS2233" s="1">
        <v>0</v>
      </c>
      <c r="AT2233" s="1">
        <v>1</v>
      </c>
      <c r="AU2233" s="1">
        <v>0</v>
      </c>
      <c r="AV2233" s="1">
        <v>2</v>
      </c>
      <c r="AW2233" s="3">
        <v>34075</v>
      </c>
      <c r="BA2233" s="3">
        <v>35091</v>
      </c>
      <c r="BE2233" s="1">
        <v>989</v>
      </c>
      <c r="BI2233" s="2">
        <v>0</v>
      </c>
      <c r="BM2233" s="3">
        <v>17552</v>
      </c>
      <c r="BU2233" s="1" t="s">
        <v>748</v>
      </c>
      <c r="BV2233" s="1">
        <v>2</v>
      </c>
      <c r="BW2233" s="1">
        <v>0</v>
      </c>
      <c r="CB2233" s="1">
        <v>1</v>
      </c>
      <c r="CC2233" s="1">
        <v>0</v>
      </c>
      <c r="CD2233" s="1">
        <v>54.42</v>
      </c>
      <c r="CE2233" s="1">
        <v>45.58</v>
      </c>
      <c r="CF2233" s="1">
        <v>1</v>
      </c>
      <c r="CG2233" s="3">
        <v>34711</v>
      </c>
      <c r="CH2233" s="1">
        <v>34.9</v>
      </c>
      <c r="CK2233" s="1">
        <v>83</v>
      </c>
      <c r="CL2233" s="1">
        <v>53</v>
      </c>
      <c r="CN2233" s="1" t="s">
        <v>748</v>
      </c>
      <c r="CO2233" s="1">
        <v>23</v>
      </c>
      <c r="CQ2233" s="1" t="s">
        <v>749</v>
      </c>
      <c r="CR2233" s="1">
        <v>13</v>
      </c>
      <c r="CT2233" s="1" t="s">
        <v>750</v>
      </c>
      <c r="CU2233" s="1">
        <v>11</v>
      </c>
      <c r="CW2233" s="1">
        <v>4</v>
      </c>
      <c r="CX2233" s="1">
        <v>6</v>
      </c>
      <c r="CZ2233" s="1">
        <v>30</v>
      </c>
      <c r="DA2233" s="1">
        <v>0</v>
      </c>
      <c r="DB2233" s="1" t="s">
        <v>751</v>
      </c>
      <c r="DC2233" s="1">
        <v>30</v>
      </c>
      <c r="DE2233" s="1" t="s">
        <v>4335</v>
      </c>
      <c r="DF2233" s="1">
        <v>0</v>
      </c>
      <c r="DG2233" s="1">
        <v>0</v>
      </c>
      <c r="DH2233" s="1" t="s">
        <v>4335</v>
      </c>
      <c r="DI2233" s="1">
        <v>0</v>
      </c>
      <c r="DJ2233" s="1">
        <v>0</v>
      </c>
      <c r="DK2233" s="1">
        <v>0</v>
      </c>
      <c r="DL2233" s="1">
        <v>0</v>
      </c>
      <c r="DM2233" s="1">
        <v>0</v>
      </c>
      <c r="DN2233" s="1">
        <v>0</v>
      </c>
      <c r="DO2233" s="1">
        <v>1</v>
      </c>
      <c r="DP2233" s="1">
        <v>0</v>
      </c>
      <c r="DQ2233" s="1">
        <v>0</v>
      </c>
      <c r="DR2233" s="1">
        <v>8</v>
      </c>
      <c r="DS2233" s="1">
        <v>1</v>
      </c>
      <c r="DT2233" s="1">
        <v>1</v>
      </c>
      <c r="DU2233" s="1" t="s">
        <v>126</v>
      </c>
      <c r="DV2233" s="1" t="s">
        <v>93</v>
      </c>
    </row>
    <row r="2234" spans="1:126" x14ac:dyDescent="0.2">
      <c r="A2234" s="1" t="s">
        <v>740</v>
      </c>
      <c r="B2234" s="1">
        <v>37</v>
      </c>
      <c r="C2234" s="1">
        <v>1996</v>
      </c>
      <c r="D2234" s="1">
        <v>37</v>
      </c>
      <c r="E2234" s="1" t="s">
        <v>3211</v>
      </c>
      <c r="F2234" s="1">
        <v>36</v>
      </c>
      <c r="G2234" s="1" t="s">
        <v>752</v>
      </c>
      <c r="H2234" s="1">
        <v>1</v>
      </c>
      <c r="I2234" s="1">
        <v>4</v>
      </c>
      <c r="J2234" s="1">
        <v>4</v>
      </c>
      <c r="K2234" s="1">
        <v>0</v>
      </c>
      <c r="L2234" s="1">
        <v>1</v>
      </c>
      <c r="M2234" s="1">
        <v>1</v>
      </c>
      <c r="N2234" s="1">
        <v>2</v>
      </c>
      <c r="O2234" s="1">
        <v>1</v>
      </c>
      <c r="P2234" s="1">
        <v>1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0</v>
      </c>
      <c r="W2234" s="1">
        <v>1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1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s="1">
        <v>0</v>
      </c>
      <c r="AK2234" s="1">
        <v>0</v>
      </c>
      <c r="AL2234" s="1">
        <v>0</v>
      </c>
      <c r="AM2234" s="1">
        <v>1</v>
      </c>
      <c r="AN2234" s="1">
        <v>0</v>
      </c>
      <c r="AO2234" s="1">
        <v>1</v>
      </c>
      <c r="AP2234" s="1">
        <v>2</v>
      </c>
      <c r="AQ2234" s="1">
        <v>0</v>
      </c>
      <c r="AR2234" s="1">
        <v>0</v>
      </c>
      <c r="AS2234" s="1">
        <v>1</v>
      </c>
      <c r="AT2234" s="1">
        <v>2</v>
      </c>
      <c r="AU2234" s="1">
        <v>1</v>
      </c>
      <c r="AV2234" s="1">
        <v>3</v>
      </c>
      <c r="AW2234" s="3">
        <v>35091</v>
      </c>
      <c r="BA2234" s="3">
        <v>36259</v>
      </c>
      <c r="BE2234" s="1">
        <v>339</v>
      </c>
      <c r="BI2234" s="2">
        <v>0</v>
      </c>
      <c r="BM2234" s="3">
        <v>18027</v>
      </c>
      <c r="BQ2234" s="3">
        <v>36259</v>
      </c>
      <c r="BU2234" s="1" t="s">
        <v>753</v>
      </c>
      <c r="BV2234" s="1">
        <v>0</v>
      </c>
      <c r="BW2234" s="1">
        <v>1</v>
      </c>
      <c r="BX2234" s="3">
        <v>35253</v>
      </c>
      <c r="BY2234" s="1">
        <v>66.400000000000006</v>
      </c>
      <c r="CB2234" s="1">
        <v>1</v>
      </c>
      <c r="CC2234" s="1">
        <v>5</v>
      </c>
      <c r="CD2234" s="1">
        <v>52.22</v>
      </c>
      <c r="CE2234" s="1">
        <v>19.75</v>
      </c>
      <c r="CF2234" s="1">
        <v>1</v>
      </c>
      <c r="CG2234" s="3">
        <v>35392</v>
      </c>
      <c r="CH2234" s="1">
        <v>39.200000000000003</v>
      </c>
      <c r="CK2234" s="1">
        <v>80</v>
      </c>
      <c r="CL2234" s="1">
        <v>49</v>
      </c>
      <c r="CM2234" s="1">
        <v>48.580001831054688</v>
      </c>
      <c r="CN2234" s="1" t="s">
        <v>754</v>
      </c>
      <c r="CO2234" s="1">
        <v>49</v>
      </c>
      <c r="CP2234" s="1">
        <v>48.580001831054688</v>
      </c>
      <c r="CQ2234" s="1" t="s">
        <v>4335</v>
      </c>
      <c r="CR2234" s="1">
        <v>0</v>
      </c>
      <c r="CS2234" s="1">
        <v>0</v>
      </c>
      <c r="CT2234" s="1" t="s">
        <v>4335</v>
      </c>
      <c r="CU2234" s="1">
        <v>0</v>
      </c>
      <c r="CV2234" s="1">
        <v>0</v>
      </c>
      <c r="CW2234" s="1">
        <v>0</v>
      </c>
      <c r="CX2234" s="1">
        <v>0</v>
      </c>
      <c r="CY2234" s="1">
        <v>0</v>
      </c>
      <c r="CZ2234" s="1">
        <v>31</v>
      </c>
      <c r="DA2234" s="1">
        <v>49.540000915527344</v>
      </c>
      <c r="DB2234" s="1" t="s">
        <v>755</v>
      </c>
      <c r="DC2234" s="1">
        <v>31</v>
      </c>
      <c r="DD2234" s="1">
        <v>49.540000915527344</v>
      </c>
      <c r="DE2234" s="1" t="s">
        <v>4335</v>
      </c>
      <c r="DF2234" s="1">
        <v>0</v>
      </c>
      <c r="DG2234" s="1">
        <v>0</v>
      </c>
      <c r="DH2234" s="1" t="s">
        <v>4335</v>
      </c>
      <c r="DI2234" s="1">
        <v>0</v>
      </c>
      <c r="DJ2234" s="1">
        <v>0</v>
      </c>
      <c r="DK2234" s="1">
        <v>0</v>
      </c>
      <c r="DL2234" s="1">
        <v>0</v>
      </c>
      <c r="DM2234" s="1">
        <v>0</v>
      </c>
      <c r="DN2234" s="1">
        <v>0</v>
      </c>
      <c r="DO2234" s="1">
        <v>1</v>
      </c>
      <c r="DP2234" s="1">
        <v>0</v>
      </c>
      <c r="DQ2234" s="1">
        <v>0</v>
      </c>
      <c r="DR2234" s="1">
        <v>-6</v>
      </c>
      <c r="DS2234" s="1">
        <v>0</v>
      </c>
      <c r="DT2234" s="1">
        <v>0</v>
      </c>
      <c r="DU2234" s="1" t="s">
        <v>126</v>
      </c>
      <c r="DV2234" s="1" t="s">
        <v>93</v>
      </c>
    </row>
    <row r="2235" spans="1:126" x14ac:dyDescent="0.2">
      <c r="A2235" s="1" t="s">
        <v>740</v>
      </c>
      <c r="B2235" s="1">
        <v>37</v>
      </c>
      <c r="C2235" s="1">
        <v>1997</v>
      </c>
      <c r="D2235" s="1">
        <v>38</v>
      </c>
      <c r="E2235" s="1" t="s">
        <v>3212</v>
      </c>
      <c r="F2235" s="1">
        <v>37</v>
      </c>
      <c r="G2235" s="1" t="s">
        <v>752</v>
      </c>
      <c r="H2235" s="1">
        <v>0</v>
      </c>
      <c r="I2235" s="1">
        <v>4</v>
      </c>
      <c r="J2235" s="1">
        <v>4</v>
      </c>
      <c r="K2235" s="1">
        <v>0</v>
      </c>
      <c r="L2235" s="1">
        <v>1</v>
      </c>
      <c r="M2235" s="1">
        <v>0</v>
      </c>
      <c r="N2235" s="1">
        <v>2</v>
      </c>
      <c r="O2235" s="1">
        <v>0</v>
      </c>
      <c r="P2235" s="1">
        <v>1</v>
      </c>
      <c r="Q2235" s="1">
        <v>0</v>
      </c>
      <c r="R2235" s="1">
        <v>0</v>
      </c>
      <c r="S2235" s="1">
        <v>0</v>
      </c>
      <c r="T2235" s="1">
        <v>0</v>
      </c>
      <c r="U2235" s="1">
        <v>0</v>
      </c>
      <c r="V2235" s="1">
        <v>0</v>
      </c>
      <c r="W2235" s="1">
        <v>1</v>
      </c>
      <c r="X2235" s="1">
        <v>0</v>
      </c>
      <c r="Y2235" s="1">
        <v>0</v>
      </c>
      <c r="Z2235" s="1">
        <v>0</v>
      </c>
      <c r="AA2235" s="1">
        <v>0</v>
      </c>
      <c r="AB2235" s="1">
        <v>0</v>
      </c>
      <c r="AC2235" s="1">
        <v>1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1">
        <v>0</v>
      </c>
      <c r="AO2235" s="1">
        <v>0</v>
      </c>
      <c r="AP2235" s="1">
        <v>2</v>
      </c>
      <c r="AQ2235" s="1">
        <v>0</v>
      </c>
      <c r="AR2235" s="1">
        <v>0</v>
      </c>
      <c r="AS2235" s="1">
        <v>0</v>
      </c>
      <c r="AT2235" s="1">
        <v>2</v>
      </c>
      <c r="AU2235" s="1">
        <v>0</v>
      </c>
      <c r="AV2235" s="1">
        <v>3</v>
      </c>
      <c r="AW2235" s="3">
        <v>35091</v>
      </c>
      <c r="BA2235" s="3">
        <v>36259</v>
      </c>
      <c r="BE2235" s="1">
        <v>704</v>
      </c>
      <c r="BI2235" s="2">
        <v>0</v>
      </c>
      <c r="BM2235" s="3">
        <v>18027</v>
      </c>
      <c r="BQ2235" s="3">
        <v>36259</v>
      </c>
      <c r="BU2235" s="1" t="s">
        <v>754</v>
      </c>
      <c r="BV2235" s="1">
        <v>1</v>
      </c>
      <c r="BW2235" s="1">
        <v>0</v>
      </c>
      <c r="CB2235" s="1">
        <v>1</v>
      </c>
      <c r="CC2235" s="1">
        <v>0</v>
      </c>
      <c r="CD2235" s="1">
        <v>52.22</v>
      </c>
      <c r="CE2235" s="1">
        <v>19.75</v>
      </c>
      <c r="CF2235" s="1">
        <v>0</v>
      </c>
      <c r="CK2235" s="1">
        <v>80</v>
      </c>
      <c r="CL2235" s="1">
        <v>49</v>
      </c>
      <c r="CM2235" s="1">
        <v>48.580001831054688</v>
      </c>
      <c r="CN2235" s="1" t="s">
        <v>754</v>
      </c>
      <c r="CO2235" s="1">
        <v>49</v>
      </c>
      <c r="CP2235" s="1">
        <v>48.580001831054688</v>
      </c>
      <c r="CQ2235" s="1" t="s">
        <v>4335</v>
      </c>
      <c r="CR2235" s="1">
        <v>0</v>
      </c>
      <c r="CS2235" s="1">
        <v>0</v>
      </c>
      <c r="CT2235" s="1" t="s">
        <v>4335</v>
      </c>
      <c r="CU2235" s="1">
        <v>0</v>
      </c>
      <c r="CV2235" s="1">
        <v>0</v>
      </c>
      <c r="CW2235" s="1">
        <v>0</v>
      </c>
      <c r="CX2235" s="1">
        <v>0</v>
      </c>
      <c r="CY2235" s="1">
        <v>0</v>
      </c>
      <c r="CZ2235" s="1">
        <v>31</v>
      </c>
      <c r="DA2235" s="1">
        <v>49.540000915527344</v>
      </c>
      <c r="DB2235" s="1" t="s">
        <v>755</v>
      </c>
      <c r="DC2235" s="1">
        <v>31</v>
      </c>
      <c r="DD2235" s="1">
        <v>49.540000915527344</v>
      </c>
      <c r="DE2235" s="1" t="s">
        <v>4335</v>
      </c>
      <c r="DF2235" s="1">
        <v>0</v>
      </c>
      <c r="DG2235" s="1">
        <v>0</v>
      </c>
      <c r="DH2235" s="1" t="s">
        <v>4335</v>
      </c>
      <c r="DI2235" s="1">
        <v>0</v>
      </c>
      <c r="DJ2235" s="1">
        <v>0</v>
      </c>
      <c r="DK2235" s="1">
        <v>0</v>
      </c>
      <c r="DL2235" s="1">
        <v>0</v>
      </c>
      <c r="DM2235" s="1">
        <v>0</v>
      </c>
      <c r="DN2235" s="1">
        <v>0</v>
      </c>
      <c r="DO2235" s="1">
        <v>1</v>
      </c>
      <c r="DP2235" s="1">
        <v>0</v>
      </c>
      <c r="DQ2235" s="1">
        <v>0</v>
      </c>
      <c r="DR2235" s="1">
        <v>-6</v>
      </c>
      <c r="DS2235" s="1">
        <v>0</v>
      </c>
      <c r="DT2235" s="1">
        <v>0</v>
      </c>
      <c r="DU2235" s="1" t="s">
        <v>126</v>
      </c>
      <c r="DV2235" s="1" t="s">
        <v>93</v>
      </c>
    </row>
    <row r="2236" spans="1:126" x14ac:dyDescent="0.2">
      <c r="A2236" s="1" t="s">
        <v>740</v>
      </c>
      <c r="B2236" s="1">
        <v>37</v>
      </c>
      <c r="C2236" s="1">
        <v>1998</v>
      </c>
      <c r="D2236" s="1">
        <v>39</v>
      </c>
      <c r="E2236" s="1" t="s">
        <v>3213</v>
      </c>
      <c r="F2236" s="1">
        <v>38</v>
      </c>
      <c r="G2236" s="1" t="s">
        <v>752</v>
      </c>
      <c r="H2236" s="1">
        <v>0</v>
      </c>
      <c r="I2236" s="1">
        <v>4</v>
      </c>
      <c r="J2236" s="1">
        <v>4</v>
      </c>
      <c r="K2236" s="1">
        <v>0</v>
      </c>
      <c r="L2236" s="1">
        <v>1</v>
      </c>
      <c r="M2236" s="1">
        <v>0</v>
      </c>
      <c r="N2236" s="1">
        <v>2</v>
      </c>
      <c r="O2236" s="1">
        <v>0</v>
      </c>
      <c r="P2236" s="1">
        <v>1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1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1</v>
      </c>
      <c r="AD2236" s="1">
        <v>0</v>
      </c>
      <c r="AE2236" s="1">
        <v>0</v>
      </c>
      <c r="AF2236" s="1">
        <v>0</v>
      </c>
      <c r="AG2236" s="1">
        <v>0</v>
      </c>
      <c r="AH2236" s="1">
        <v>0</v>
      </c>
      <c r="AI2236" s="1">
        <v>0</v>
      </c>
      <c r="AJ2236" s="1">
        <v>0</v>
      </c>
      <c r="AK2236" s="1">
        <v>0</v>
      </c>
      <c r="AL2236" s="1">
        <v>0</v>
      </c>
      <c r="AM2236" s="1">
        <v>0</v>
      </c>
      <c r="AN2236" s="1">
        <v>0</v>
      </c>
      <c r="AO2236" s="1">
        <v>0</v>
      </c>
      <c r="AP2236" s="1">
        <v>2</v>
      </c>
      <c r="AQ2236" s="1">
        <v>0</v>
      </c>
      <c r="AR2236" s="1">
        <v>0</v>
      </c>
      <c r="AS2236" s="1">
        <v>0</v>
      </c>
      <c r="AT2236" s="1">
        <v>2</v>
      </c>
      <c r="AU2236" s="1">
        <v>0</v>
      </c>
      <c r="AV2236" s="1">
        <v>3</v>
      </c>
      <c r="AW2236" s="3">
        <v>35091</v>
      </c>
      <c r="BA2236" s="3">
        <v>36259</v>
      </c>
      <c r="BE2236" s="1">
        <v>1069</v>
      </c>
      <c r="BI2236" s="2">
        <v>0</v>
      </c>
      <c r="BM2236" s="3">
        <v>18027</v>
      </c>
      <c r="BQ2236" s="3">
        <v>36259</v>
      </c>
      <c r="BU2236" s="1" t="s">
        <v>754</v>
      </c>
      <c r="BV2236" s="1">
        <v>2</v>
      </c>
      <c r="BW2236" s="1">
        <v>0</v>
      </c>
      <c r="CB2236" s="1">
        <v>1</v>
      </c>
      <c r="CC2236" s="1">
        <v>0</v>
      </c>
      <c r="CD2236" s="1">
        <v>52.22</v>
      </c>
      <c r="CE2236" s="1">
        <v>19.75</v>
      </c>
      <c r="CF2236" s="1">
        <v>0</v>
      </c>
      <c r="CK2236" s="1">
        <v>80</v>
      </c>
      <c r="CL2236" s="1">
        <v>49</v>
      </c>
      <c r="CM2236" s="1">
        <v>48.580001831054688</v>
      </c>
      <c r="CN2236" s="1" t="s">
        <v>754</v>
      </c>
      <c r="CO2236" s="1">
        <v>49</v>
      </c>
      <c r="CP2236" s="1">
        <v>48.580001831054688</v>
      </c>
      <c r="CQ2236" s="1" t="s">
        <v>4335</v>
      </c>
      <c r="CR2236" s="1">
        <v>0</v>
      </c>
      <c r="CS2236" s="1">
        <v>0</v>
      </c>
      <c r="CT2236" s="1" t="s">
        <v>4335</v>
      </c>
      <c r="CU2236" s="1">
        <v>0</v>
      </c>
      <c r="CV2236" s="1">
        <v>0</v>
      </c>
      <c r="CW2236" s="1">
        <v>0</v>
      </c>
      <c r="CX2236" s="1">
        <v>0</v>
      </c>
      <c r="CY2236" s="1">
        <v>0</v>
      </c>
      <c r="CZ2236" s="1">
        <v>31</v>
      </c>
      <c r="DA2236" s="1">
        <v>49.540000915527344</v>
      </c>
      <c r="DB2236" s="1" t="s">
        <v>755</v>
      </c>
      <c r="DC2236" s="1">
        <v>31</v>
      </c>
      <c r="DD2236" s="1">
        <v>49.540000915527344</v>
      </c>
      <c r="DE2236" s="1" t="s">
        <v>4335</v>
      </c>
      <c r="DF2236" s="1">
        <v>0</v>
      </c>
      <c r="DG2236" s="1">
        <v>0</v>
      </c>
      <c r="DH2236" s="1" t="s">
        <v>4335</v>
      </c>
      <c r="DI2236" s="1">
        <v>0</v>
      </c>
      <c r="DJ2236" s="1">
        <v>0</v>
      </c>
      <c r="DK2236" s="1">
        <v>0</v>
      </c>
      <c r="DL2236" s="1">
        <v>0</v>
      </c>
      <c r="DM2236" s="1">
        <v>0</v>
      </c>
      <c r="DN2236" s="1">
        <v>0</v>
      </c>
      <c r="DO2236" s="1">
        <v>1</v>
      </c>
      <c r="DP2236" s="1">
        <v>0</v>
      </c>
      <c r="DQ2236" s="1">
        <v>0</v>
      </c>
      <c r="DR2236" s="1">
        <v>-6</v>
      </c>
      <c r="DS2236" s="1">
        <v>0</v>
      </c>
      <c r="DT2236" s="1">
        <v>0</v>
      </c>
      <c r="DU2236" s="1" t="s">
        <v>126</v>
      </c>
      <c r="DV2236" s="1" t="s">
        <v>93</v>
      </c>
    </row>
    <row r="2237" spans="1:126" x14ac:dyDescent="0.2">
      <c r="A2237" s="1" t="s">
        <v>740</v>
      </c>
      <c r="B2237" s="1">
        <v>37</v>
      </c>
      <c r="C2237" s="1">
        <v>1999</v>
      </c>
      <c r="D2237" s="1">
        <v>40</v>
      </c>
      <c r="E2237" s="1" t="s">
        <v>3214</v>
      </c>
      <c r="F2237" s="1">
        <v>39</v>
      </c>
      <c r="G2237" s="1" t="s">
        <v>756</v>
      </c>
      <c r="H2237" s="1">
        <v>1</v>
      </c>
      <c r="I2237" s="1">
        <v>5</v>
      </c>
      <c r="J2237" s="1">
        <v>6</v>
      </c>
      <c r="K2237" s="1">
        <v>0</v>
      </c>
      <c r="L2237" s="1">
        <v>1</v>
      </c>
      <c r="M2237" s="1">
        <v>1</v>
      </c>
      <c r="N2237" s="1">
        <v>3</v>
      </c>
      <c r="O2237" s="1">
        <v>0</v>
      </c>
      <c r="P2237" s="1">
        <v>1</v>
      </c>
      <c r="Q2237" s="1">
        <v>0</v>
      </c>
      <c r="R2237" s="1">
        <v>0</v>
      </c>
      <c r="S2237" s="1">
        <v>1</v>
      </c>
      <c r="T2237" s="1">
        <v>1</v>
      </c>
      <c r="U2237" s="1">
        <v>1</v>
      </c>
      <c r="V2237" s="1">
        <v>0</v>
      </c>
      <c r="W2237" s="1">
        <v>1</v>
      </c>
      <c r="X2237" s="1">
        <v>0</v>
      </c>
      <c r="Y2237" s="1">
        <v>0</v>
      </c>
      <c r="Z2237" s="1">
        <v>0</v>
      </c>
      <c r="AA2237" s="1">
        <v>0</v>
      </c>
      <c r="AB2237" s="1">
        <v>1</v>
      </c>
      <c r="AC2237" s="1">
        <v>2</v>
      </c>
      <c r="AD2237" s="1">
        <v>1</v>
      </c>
      <c r="AE2237" s="1">
        <v>1</v>
      </c>
      <c r="AF2237" s="1">
        <v>0</v>
      </c>
      <c r="AG2237" s="1">
        <v>0</v>
      </c>
      <c r="AH2237" s="1">
        <v>1</v>
      </c>
      <c r="AI2237" s="1">
        <v>0</v>
      </c>
      <c r="AJ2237" s="1">
        <v>0</v>
      </c>
      <c r="AK2237" s="1">
        <v>0</v>
      </c>
      <c r="AL2237" s="1">
        <v>1</v>
      </c>
      <c r="AM2237" s="1">
        <v>1</v>
      </c>
      <c r="AN2237" s="1">
        <v>0</v>
      </c>
      <c r="AO2237" s="1">
        <v>1</v>
      </c>
      <c r="AP2237" s="1">
        <v>3</v>
      </c>
      <c r="AQ2237" s="1">
        <v>0</v>
      </c>
      <c r="AR2237" s="1">
        <v>0</v>
      </c>
      <c r="AS2237" s="1">
        <v>1</v>
      </c>
      <c r="AT2237" s="1">
        <v>3</v>
      </c>
      <c r="AU2237" s="1">
        <v>1</v>
      </c>
      <c r="AV2237" s="1">
        <v>4</v>
      </c>
      <c r="AW2237" s="3">
        <v>36261</v>
      </c>
      <c r="AX2237" s="3">
        <v>36516</v>
      </c>
      <c r="BA2237" s="3">
        <v>36516</v>
      </c>
      <c r="BB2237" s="3">
        <v>40227</v>
      </c>
      <c r="BE2237" s="1">
        <v>255</v>
      </c>
      <c r="BF2237" s="1">
        <v>9</v>
      </c>
      <c r="BI2237" s="2">
        <v>0</v>
      </c>
      <c r="BJ2237" s="2">
        <v>0</v>
      </c>
      <c r="BM2237" s="3" t="s">
        <v>1073</v>
      </c>
      <c r="BN2237" s="3" t="s">
        <v>1059</v>
      </c>
      <c r="BQ2237" s="3">
        <v>38245</v>
      </c>
      <c r="BU2237" s="1" t="s">
        <v>757</v>
      </c>
      <c r="BV2237" s="1">
        <v>0</v>
      </c>
      <c r="BW2237" s="1">
        <v>1</v>
      </c>
      <c r="BX2237" s="3">
        <v>36450</v>
      </c>
      <c r="BY2237" s="1">
        <v>43.6</v>
      </c>
      <c r="BZ2237" s="3">
        <v>36488</v>
      </c>
      <c r="CA2237" s="1">
        <v>39.4</v>
      </c>
      <c r="CB2237" s="1">
        <v>1</v>
      </c>
      <c r="CC2237" s="1">
        <v>7</v>
      </c>
      <c r="CD2237" s="1">
        <v>59.89</v>
      </c>
      <c r="CE2237" s="1">
        <v>40.11</v>
      </c>
      <c r="CF2237" s="1">
        <v>1</v>
      </c>
      <c r="CG2237" s="3">
        <v>36488</v>
      </c>
      <c r="CK2237" s="1">
        <v>83</v>
      </c>
      <c r="CL2237" s="1">
        <v>55</v>
      </c>
      <c r="CN2237" s="1" t="s">
        <v>746</v>
      </c>
      <c r="CO2237" s="1">
        <v>38</v>
      </c>
      <c r="CQ2237" s="1" t="s">
        <v>748</v>
      </c>
      <c r="CR2237" s="1">
        <v>17</v>
      </c>
      <c r="CT2237" s="1" t="s">
        <v>4335</v>
      </c>
      <c r="CU2237" s="1">
        <v>0</v>
      </c>
      <c r="CV2237" s="1">
        <v>0</v>
      </c>
      <c r="CW2237" s="1">
        <v>0</v>
      </c>
      <c r="CX2237" s="1">
        <v>0</v>
      </c>
      <c r="CY2237" s="1">
        <v>0</v>
      </c>
      <c r="CZ2237" s="1">
        <v>28</v>
      </c>
      <c r="DB2237" s="1" t="s">
        <v>749</v>
      </c>
      <c r="DC2237" s="1">
        <v>16</v>
      </c>
      <c r="DE2237" s="1" t="s">
        <v>282</v>
      </c>
      <c r="DF2237" s="1">
        <v>8</v>
      </c>
      <c r="DH2237" s="1" t="s">
        <v>750</v>
      </c>
      <c r="DI2237" s="1">
        <v>4</v>
      </c>
      <c r="DK2237" s="1">
        <v>0</v>
      </c>
      <c r="DL2237" s="1">
        <v>0</v>
      </c>
      <c r="DM2237" s="1">
        <v>0</v>
      </c>
      <c r="DN2237" s="1">
        <v>0</v>
      </c>
      <c r="DO2237" s="1">
        <v>1</v>
      </c>
      <c r="DP2237" s="1">
        <v>0</v>
      </c>
      <c r="DQ2237" s="1">
        <v>0</v>
      </c>
      <c r="DR2237" s="1">
        <v>5</v>
      </c>
      <c r="DS2237" s="1">
        <v>0</v>
      </c>
      <c r="DT2237" s="1">
        <v>0</v>
      </c>
      <c r="DU2237" s="1" t="s">
        <v>126</v>
      </c>
      <c r="DV2237" s="1" t="s">
        <v>93</v>
      </c>
    </row>
    <row r="2238" spans="1:126" x14ac:dyDescent="0.2">
      <c r="A2238" s="1" t="s">
        <v>740</v>
      </c>
      <c r="B2238" s="1">
        <v>37</v>
      </c>
      <c r="C2238" s="1">
        <v>2000</v>
      </c>
      <c r="D2238" s="1">
        <v>41</v>
      </c>
      <c r="E2238" s="1" t="s">
        <v>3215</v>
      </c>
      <c r="F2238" s="1">
        <v>40</v>
      </c>
      <c r="G2238" s="1" t="s">
        <v>758</v>
      </c>
      <c r="H2238" s="1">
        <v>0</v>
      </c>
      <c r="I2238" s="1">
        <v>5</v>
      </c>
      <c r="J2238" s="1">
        <v>6</v>
      </c>
      <c r="K2238" s="1">
        <v>0</v>
      </c>
      <c r="L2238" s="1">
        <v>1</v>
      </c>
      <c r="M2238" s="1">
        <v>0</v>
      </c>
      <c r="N2238" s="1">
        <v>3</v>
      </c>
      <c r="O2238" s="1">
        <v>0</v>
      </c>
      <c r="P2238" s="1">
        <v>1</v>
      </c>
      <c r="Q2238" s="1">
        <v>0</v>
      </c>
      <c r="R2238" s="1">
        <v>0</v>
      </c>
      <c r="S2238" s="1">
        <v>0</v>
      </c>
      <c r="T2238" s="1">
        <v>0</v>
      </c>
      <c r="U2238" s="1">
        <v>1</v>
      </c>
      <c r="V2238" s="1">
        <v>0</v>
      </c>
      <c r="W2238" s="1">
        <v>1</v>
      </c>
      <c r="X2238" s="1">
        <v>0</v>
      </c>
      <c r="Y2238" s="1">
        <v>0</v>
      </c>
      <c r="Z2238" s="1">
        <v>0</v>
      </c>
      <c r="AA2238" s="1">
        <v>0</v>
      </c>
      <c r="AB2238" s="1">
        <v>0</v>
      </c>
      <c r="AC2238" s="1">
        <v>2</v>
      </c>
      <c r="AD2238" s="1">
        <v>0</v>
      </c>
      <c r="AE2238" s="1">
        <v>1</v>
      </c>
      <c r="AF2238" s="1">
        <v>0</v>
      </c>
      <c r="AG2238" s="1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1">
        <v>0</v>
      </c>
      <c r="AO2238" s="1">
        <v>0</v>
      </c>
      <c r="AP2238" s="1">
        <v>3</v>
      </c>
      <c r="AQ2238" s="1">
        <v>0</v>
      </c>
      <c r="AR2238" s="1">
        <v>0</v>
      </c>
      <c r="AS2238" s="1">
        <v>0</v>
      </c>
      <c r="AT2238" s="1">
        <v>3</v>
      </c>
      <c r="AU2238" s="1">
        <v>0</v>
      </c>
      <c r="AV2238" s="1">
        <v>4</v>
      </c>
      <c r="AW2238" s="3">
        <v>36516</v>
      </c>
      <c r="BA2238" s="3">
        <v>40227</v>
      </c>
      <c r="BE2238" s="1">
        <v>375</v>
      </c>
      <c r="BI2238" s="2">
        <v>0</v>
      </c>
      <c r="BM2238" s="3" t="s">
        <v>1059</v>
      </c>
      <c r="BU2238" s="1" t="s">
        <v>751</v>
      </c>
      <c r="BV2238" s="1">
        <v>1</v>
      </c>
      <c r="BW2238" s="1">
        <v>0</v>
      </c>
      <c r="CB2238" s="1">
        <v>1</v>
      </c>
      <c r="CC2238" s="1">
        <v>0</v>
      </c>
      <c r="CD2238" s="1">
        <v>59.89</v>
      </c>
      <c r="CE2238" s="1">
        <v>40.11</v>
      </c>
      <c r="CF2238" s="1">
        <v>0</v>
      </c>
      <c r="CK2238" s="1">
        <v>83</v>
      </c>
      <c r="CL2238" s="1">
        <v>55</v>
      </c>
      <c r="CN2238" s="1" t="s">
        <v>746</v>
      </c>
      <c r="CO2238" s="1">
        <v>38</v>
      </c>
      <c r="CQ2238" s="1" t="s">
        <v>748</v>
      </c>
      <c r="CR2238" s="1">
        <v>17</v>
      </c>
      <c r="CT2238" s="1" t="s">
        <v>4335</v>
      </c>
      <c r="CU2238" s="1">
        <v>0</v>
      </c>
      <c r="CV2238" s="1">
        <v>0</v>
      </c>
      <c r="CW2238" s="1">
        <v>0</v>
      </c>
      <c r="CX2238" s="1">
        <v>0</v>
      </c>
      <c r="CY2238" s="1">
        <v>0</v>
      </c>
      <c r="CZ2238" s="1">
        <v>28</v>
      </c>
      <c r="DB2238" s="1" t="s">
        <v>749</v>
      </c>
      <c r="DC2238" s="1">
        <v>16</v>
      </c>
      <c r="DE2238" s="1" t="s">
        <v>282</v>
      </c>
      <c r="DF2238" s="1">
        <v>8</v>
      </c>
      <c r="DH2238" s="1" t="s">
        <v>750</v>
      </c>
      <c r="DI2238" s="1">
        <v>4</v>
      </c>
      <c r="DK2238" s="1">
        <v>0</v>
      </c>
      <c r="DL2238" s="1">
        <v>0</v>
      </c>
      <c r="DM2238" s="1">
        <v>0</v>
      </c>
      <c r="DN2238" s="1">
        <v>0</v>
      </c>
      <c r="DO2238" s="1">
        <v>1</v>
      </c>
      <c r="DP2238" s="1">
        <v>0</v>
      </c>
      <c r="DQ2238" s="1">
        <v>0</v>
      </c>
      <c r="DR2238" s="1">
        <v>5</v>
      </c>
      <c r="DS2238" s="1">
        <v>0</v>
      </c>
      <c r="DT2238" s="1">
        <v>1</v>
      </c>
      <c r="DU2238" s="1" t="s">
        <v>126</v>
      </c>
      <c r="DV2238" s="1" t="s">
        <v>93</v>
      </c>
    </row>
    <row r="2239" spans="1:126" x14ac:dyDescent="0.2">
      <c r="A2239" s="1" t="s">
        <v>740</v>
      </c>
      <c r="B2239" s="1">
        <v>37</v>
      </c>
      <c r="C2239" s="1">
        <v>2001</v>
      </c>
      <c r="D2239" s="1">
        <v>42</v>
      </c>
      <c r="E2239" s="1" t="s">
        <v>3216</v>
      </c>
      <c r="F2239" s="1">
        <v>41</v>
      </c>
      <c r="G2239" s="1" t="s">
        <v>758</v>
      </c>
      <c r="H2239" s="1">
        <v>0</v>
      </c>
      <c r="I2239" s="1">
        <v>5</v>
      </c>
      <c r="J2239" s="1">
        <v>6</v>
      </c>
      <c r="K2239" s="1">
        <v>0</v>
      </c>
      <c r="L2239" s="1">
        <v>1</v>
      </c>
      <c r="M2239" s="1">
        <v>0</v>
      </c>
      <c r="N2239" s="1">
        <v>3</v>
      </c>
      <c r="O2239" s="1">
        <v>0</v>
      </c>
      <c r="P2239" s="1">
        <v>1</v>
      </c>
      <c r="Q2239" s="1">
        <v>0</v>
      </c>
      <c r="R2239" s="1">
        <v>0</v>
      </c>
      <c r="S2239" s="1">
        <v>0</v>
      </c>
      <c r="T2239" s="1">
        <v>0</v>
      </c>
      <c r="U2239" s="1">
        <v>1</v>
      </c>
      <c r="V2239" s="1">
        <v>0</v>
      </c>
      <c r="W2239" s="1">
        <v>1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2</v>
      </c>
      <c r="AD2239" s="1">
        <v>0</v>
      </c>
      <c r="AE2239" s="1">
        <v>1</v>
      </c>
      <c r="AF2239" s="1">
        <v>0</v>
      </c>
      <c r="AG2239" s="1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1">
        <v>0</v>
      </c>
      <c r="AO2239" s="1">
        <v>0</v>
      </c>
      <c r="AP2239" s="1">
        <v>3</v>
      </c>
      <c r="AQ2239" s="1">
        <v>0</v>
      </c>
      <c r="AR2239" s="1">
        <v>0</v>
      </c>
      <c r="AS2239" s="1">
        <v>0</v>
      </c>
      <c r="AT2239" s="1">
        <v>3</v>
      </c>
      <c r="AU2239" s="1">
        <v>0</v>
      </c>
      <c r="AV2239" s="1">
        <v>4</v>
      </c>
      <c r="AW2239" s="3">
        <v>36516</v>
      </c>
      <c r="BA2239" s="3">
        <v>40227</v>
      </c>
      <c r="BE2239" s="1">
        <v>740</v>
      </c>
      <c r="BI2239" s="2">
        <v>0</v>
      </c>
      <c r="BM2239" s="3" t="s">
        <v>1059</v>
      </c>
      <c r="BU2239" s="1" t="s">
        <v>751</v>
      </c>
      <c r="BV2239" s="1">
        <v>2</v>
      </c>
      <c r="BW2239" s="1">
        <v>0</v>
      </c>
      <c r="CB2239" s="1">
        <v>1</v>
      </c>
      <c r="CC2239" s="1">
        <v>0</v>
      </c>
      <c r="CD2239" s="1">
        <v>59.89</v>
      </c>
      <c r="CE2239" s="1">
        <v>40.11</v>
      </c>
      <c r="CF2239" s="1">
        <v>0</v>
      </c>
      <c r="CK2239" s="1">
        <v>83</v>
      </c>
      <c r="CL2239" s="1">
        <v>55</v>
      </c>
      <c r="CN2239" s="1" t="s">
        <v>746</v>
      </c>
      <c r="CO2239" s="1">
        <v>38</v>
      </c>
      <c r="CQ2239" s="1" t="s">
        <v>748</v>
      </c>
      <c r="CR2239" s="1">
        <v>17</v>
      </c>
      <c r="CT2239" s="1" t="s">
        <v>4335</v>
      </c>
      <c r="CU2239" s="1">
        <v>0</v>
      </c>
      <c r="CV2239" s="1">
        <v>0</v>
      </c>
      <c r="CW2239" s="1">
        <v>0</v>
      </c>
      <c r="CX2239" s="1">
        <v>0</v>
      </c>
      <c r="CY2239" s="1">
        <v>0</v>
      </c>
      <c r="CZ2239" s="1">
        <v>28</v>
      </c>
      <c r="DB2239" s="1" t="s">
        <v>749</v>
      </c>
      <c r="DC2239" s="1">
        <v>16</v>
      </c>
      <c r="DE2239" s="1" t="s">
        <v>282</v>
      </c>
      <c r="DF2239" s="1">
        <v>8</v>
      </c>
      <c r="DH2239" s="1" t="s">
        <v>750</v>
      </c>
      <c r="DI2239" s="1">
        <v>4</v>
      </c>
      <c r="DK2239" s="1">
        <v>0</v>
      </c>
      <c r="DL2239" s="1">
        <v>0</v>
      </c>
      <c r="DM2239" s="1">
        <v>0</v>
      </c>
      <c r="DN2239" s="1">
        <v>0</v>
      </c>
      <c r="DO2239" s="1">
        <v>1</v>
      </c>
      <c r="DP2239" s="1">
        <v>0</v>
      </c>
      <c r="DQ2239" s="1">
        <v>0</v>
      </c>
      <c r="DR2239" s="1">
        <v>5</v>
      </c>
      <c r="DS2239" s="1">
        <v>0</v>
      </c>
      <c r="DT2239" s="1">
        <v>1</v>
      </c>
      <c r="DU2239" s="1" t="s">
        <v>126</v>
      </c>
      <c r="DV2239" s="1" t="s">
        <v>93</v>
      </c>
    </row>
    <row r="2240" spans="1:126" x14ac:dyDescent="0.2">
      <c r="A2240" s="1" t="s">
        <v>740</v>
      </c>
      <c r="B2240" s="1">
        <v>37</v>
      </c>
      <c r="C2240" s="1">
        <v>2002</v>
      </c>
      <c r="D2240" s="1">
        <v>43</v>
      </c>
      <c r="E2240" s="1" t="s">
        <v>3217</v>
      </c>
      <c r="F2240" s="1">
        <v>42</v>
      </c>
      <c r="G2240" s="1" t="s">
        <v>758</v>
      </c>
      <c r="H2240" s="1">
        <v>0</v>
      </c>
      <c r="I2240" s="1">
        <v>5</v>
      </c>
      <c r="J2240" s="1">
        <v>6</v>
      </c>
      <c r="K2240" s="1">
        <v>0</v>
      </c>
      <c r="L2240" s="1">
        <v>1</v>
      </c>
      <c r="M2240" s="1">
        <v>0</v>
      </c>
      <c r="N2240" s="1">
        <v>3</v>
      </c>
      <c r="O2240" s="1">
        <v>0</v>
      </c>
      <c r="P2240" s="1">
        <v>1</v>
      </c>
      <c r="Q2240" s="1">
        <v>0</v>
      </c>
      <c r="R2240" s="1">
        <v>0</v>
      </c>
      <c r="S2240" s="1">
        <v>0</v>
      </c>
      <c r="T2240" s="1">
        <v>0</v>
      </c>
      <c r="U2240" s="1">
        <v>1</v>
      </c>
      <c r="V2240" s="1">
        <v>0</v>
      </c>
      <c r="W2240" s="1">
        <v>1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2</v>
      </c>
      <c r="AD2240" s="1">
        <v>0</v>
      </c>
      <c r="AE2240" s="1">
        <v>1</v>
      </c>
      <c r="AF2240" s="1">
        <v>0</v>
      </c>
      <c r="AG2240" s="1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1">
        <v>0</v>
      </c>
      <c r="AO2240" s="1">
        <v>0</v>
      </c>
      <c r="AP2240" s="1">
        <v>3</v>
      </c>
      <c r="AQ2240" s="1">
        <v>0</v>
      </c>
      <c r="AR2240" s="1">
        <v>0</v>
      </c>
      <c r="AS2240" s="1">
        <v>0</v>
      </c>
      <c r="AT2240" s="1">
        <v>3</v>
      </c>
      <c r="AU2240" s="1">
        <v>0</v>
      </c>
      <c r="AV2240" s="1">
        <v>4</v>
      </c>
      <c r="AW2240" s="3">
        <v>36516</v>
      </c>
      <c r="BA2240" s="3">
        <v>40227</v>
      </c>
      <c r="BE2240" s="1">
        <v>1105</v>
      </c>
      <c r="BI2240" s="2">
        <v>0</v>
      </c>
      <c r="BM2240" s="3" t="s">
        <v>1059</v>
      </c>
      <c r="BU2240" s="1" t="s">
        <v>751</v>
      </c>
      <c r="BV2240" s="1">
        <v>3</v>
      </c>
      <c r="BW2240" s="1">
        <v>0</v>
      </c>
      <c r="CB2240" s="1">
        <v>1</v>
      </c>
      <c r="CC2240" s="1">
        <v>0</v>
      </c>
      <c r="CD2240" s="1">
        <v>59.89</v>
      </c>
      <c r="CE2240" s="1">
        <v>40.11</v>
      </c>
      <c r="CF2240" s="1">
        <v>0</v>
      </c>
      <c r="CK2240" s="1">
        <v>83</v>
      </c>
      <c r="CL2240" s="1">
        <v>55</v>
      </c>
      <c r="CN2240" s="1" t="s">
        <v>746</v>
      </c>
      <c r="CO2240" s="1">
        <v>38</v>
      </c>
      <c r="CQ2240" s="1" t="s">
        <v>748</v>
      </c>
      <c r="CR2240" s="1">
        <v>17</v>
      </c>
      <c r="CT2240" s="1" t="s">
        <v>4335</v>
      </c>
      <c r="CU2240" s="1">
        <v>0</v>
      </c>
      <c r="CV2240" s="1">
        <v>0</v>
      </c>
      <c r="CW2240" s="1">
        <v>0</v>
      </c>
      <c r="CX2240" s="1">
        <v>0</v>
      </c>
      <c r="CY2240" s="1">
        <v>0</v>
      </c>
      <c r="CZ2240" s="1">
        <v>28</v>
      </c>
      <c r="DB2240" s="1" t="s">
        <v>749</v>
      </c>
      <c r="DC2240" s="1">
        <v>16</v>
      </c>
      <c r="DE2240" s="1" t="s">
        <v>282</v>
      </c>
      <c r="DF2240" s="1">
        <v>8</v>
      </c>
      <c r="DH2240" s="1" t="s">
        <v>750</v>
      </c>
      <c r="DI2240" s="1">
        <v>4</v>
      </c>
      <c r="DK2240" s="1">
        <v>0</v>
      </c>
      <c r="DL2240" s="1">
        <v>0</v>
      </c>
      <c r="DM2240" s="1">
        <v>0</v>
      </c>
      <c r="DN2240" s="1">
        <v>0</v>
      </c>
      <c r="DO2240" s="1">
        <v>1</v>
      </c>
      <c r="DP2240" s="1">
        <v>0</v>
      </c>
      <c r="DQ2240" s="1">
        <v>0</v>
      </c>
      <c r="DR2240" s="1">
        <v>5</v>
      </c>
      <c r="DS2240" s="1">
        <v>0</v>
      </c>
      <c r="DT2240" s="1">
        <v>1</v>
      </c>
      <c r="DU2240" s="1" t="s">
        <v>126</v>
      </c>
      <c r="DV2240" s="1" t="s">
        <v>93</v>
      </c>
    </row>
    <row r="2241" spans="1:126" x14ac:dyDescent="0.2">
      <c r="A2241" s="1" t="s">
        <v>740</v>
      </c>
      <c r="B2241" s="1">
        <v>37</v>
      </c>
      <c r="C2241" s="1">
        <v>2003</v>
      </c>
      <c r="D2241" s="1">
        <v>44</v>
      </c>
      <c r="E2241" s="1" t="s">
        <v>3218</v>
      </c>
      <c r="F2241" s="1">
        <v>43</v>
      </c>
      <c r="G2241" s="1" t="s">
        <v>758</v>
      </c>
      <c r="H2241" s="1">
        <v>0</v>
      </c>
      <c r="I2241" s="1">
        <v>5</v>
      </c>
      <c r="J2241" s="1">
        <v>6</v>
      </c>
      <c r="K2241" s="1">
        <v>0</v>
      </c>
      <c r="L2241" s="1">
        <v>1</v>
      </c>
      <c r="M2241" s="1">
        <v>0</v>
      </c>
      <c r="N2241" s="1">
        <v>3</v>
      </c>
      <c r="O2241" s="1">
        <v>0</v>
      </c>
      <c r="P2241" s="1">
        <v>1</v>
      </c>
      <c r="Q2241" s="1">
        <v>0</v>
      </c>
      <c r="R2241" s="1">
        <v>0</v>
      </c>
      <c r="S2241" s="1">
        <v>0</v>
      </c>
      <c r="T2241" s="1">
        <v>0</v>
      </c>
      <c r="U2241" s="1">
        <v>1</v>
      </c>
      <c r="V2241" s="1">
        <v>0</v>
      </c>
      <c r="W2241" s="1">
        <v>1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1">
        <v>2</v>
      </c>
      <c r="AD2241" s="1">
        <v>0</v>
      </c>
      <c r="AE2241" s="1">
        <v>1</v>
      </c>
      <c r="AF2241" s="1">
        <v>0</v>
      </c>
      <c r="AG2241" s="1">
        <v>0</v>
      </c>
      <c r="AH2241" s="1">
        <v>0</v>
      </c>
      <c r="AI2241" s="1">
        <v>0</v>
      </c>
      <c r="AJ2241" s="1">
        <v>0</v>
      </c>
      <c r="AK2241" s="1">
        <v>0</v>
      </c>
      <c r="AL2241" s="1">
        <v>0</v>
      </c>
      <c r="AM2241" s="1">
        <v>0</v>
      </c>
      <c r="AN2241" s="1">
        <v>0</v>
      </c>
      <c r="AO2241" s="1">
        <v>0</v>
      </c>
      <c r="AP2241" s="1">
        <v>3</v>
      </c>
      <c r="AQ2241" s="1">
        <v>0</v>
      </c>
      <c r="AR2241" s="1">
        <v>0</v>
      </c>
      <c r="AS2241" s="1">
        <v>0</v>
      </c>
      <c r="AT2241" s="1">
        <v>3</v>
      </c>
      <c r="AU2241" s="1">
        <v>0</v>
      </c>
      <c r="AV2241" s="1">
        <v>4</v>
      </c>
      <c r="AW2241" s="3">
        <v>36516</v>
      </c>
      <c r="BA2241" s="3">
        <v>40227</v>
      </c>
      <c r="BE2241" s="1">
        <v>1470</v>
      </c>
      <c r="BI2241" s="2">
        <v>0</v>
      </c>
      <c r="BM2241" s="3" t="s">
        <v>1059</v>
      </c>
      <c r="BU2241" s="1" t="s">
        <v>751</v>
      </c>
      <c r="BV2241" s="1">
        <v>4</v>
      </c>
      <c r="BW2241" s="1">
        <v>0</v>
      </c>
      <c r="CB2241" s="1">
        <v>1</v>
      </c>
      <c r="CC2241" s="1">
        <v>0</v>
      </c>
      <c r="CD2241" s="1">
        <v>59.89</v>
      </c>
      <c r="CE2241" s="1">
        <v>40.11</v>
      </c>
      <c r="CF2241" s="1">
        <v>0</v>
      </c>
      <c r="CK2241" s="1">
        <v>83</v>
      </c>
      <c r="CL2241" s="1">
        <v>55</v>
      </c>
      <c r="CN2241" s="1" t="s">
        <v>746</v>
      </c>
      <c r="CO2241" s="1">
        <v>38</v>
      </c>
      <c r="CQ2241" s="1" t="s">
        <v>748</v>
      </c>
      <c r="CR2241" s="1">
        <v>17</v>
      </c>
      <c r="CT2241" s="1" t="s">
        <v>4335</v>
      </c>
      <c r="CU2241" s="1">
        <v>0</v>
      </c>
      <c r="CV2241" s="1">
        <v>0</v>
      </c>
      <c r="CW2241" s="1">
        <v>0</v>
      </c>
      <c r="CX2241" s="1">
        <v>0</v>
      </c>
      <c r="CY2241" s="1">
        <v>0</v>
      </c>
      <c r="CZ2241" s="1">
        <v>28</v>
      </c>
      <c r="DB2241" s="1" t="s">
        <v>749</v>
      </c>
      <c r="DC2241" s="1">
        <v>16</v>
      </c>
      <c r="DE2241" s="1" t="s">
        <v>282</v>
      </c>
      <c r="DF2241" s="1">
        <v>8</v>
      </c>
      <c r="DH2241" s="1" t="s">
        <v>750</v>
      </c>
      <c r="DI2241" s="1">
        <v>4</v>
      </c>
      <c r="DK2241" s="1">
        <v>0</v>
      </c>
      <c r="DL2241" s="1">
        <v>0</v>
      </c>
      <c r="DM2241" s="1">
        <v>0</v>
      </c>
      <c r="DN2241" s="1">
        <v>0</v>
      </c>
      <c r="DO2241" s="1">
        <v>1</v>
      </c>
      <c r="DP2241" s="1">
        <v>0</v>
      </c>
      <c r="DQ2241" s="1">
        <v>0</v>
      </c>
      <c r="DR2241" s="1">
        <v>5</v>
      </c>
      <c r="DS2241" s="1">
        <v>0</v>
      </c>
      <c r="DT2241" s="1">
        <v>1</v>
      </c>
      <c r="DU2241" s="1" t="s">
        <v>126</v>
      </c>
      <c r="DV2241" s="1" t="s">
        <v>93</v>
      </c>
    </row>
    <row r="2242" spans="1:126" x14ac:dyDescent="0.2">
      <c r="A2242" s="1" t="s">
        <v>740</v>
      </c>
      <c r="B2242" s="1">
        <v>37</v>
      </c>
      <c r="C2242" s="1">
        <v>2004</v>
      </c>
      <c r="D2242" s="1">
        <v>45</v>
      </c>
      <c r="E2242" s="1" t="s">
        <v>3219</v>
      </c>
      <c r="F2242" s="1">
        <v>44</v>
      </c>
      <c r="G2242" s="1" t="s">
        <v>758</v>
      </c>
      <c r="H2242" s="1">
        <v>0</v>
      </c>
      <c r="I2242" s="1">
        <v>5</v>
      </c>
      <c r="J2242" s="1">
        <v>6</v>
      </c>
      <c r="K2242" s="1">
        <v>0</v>
      </c>
      <c r="L2242" s="1">
        <v>1</v>
      </c>
      <c r="M2242" s="1">
        <v>1</v>
      </c>
      <c r="N2242" s="1">
        <v>4</v>
      </c>
      <c r="O2242" s="1">
        <v>1</v>
      </c>
      <c r="P2242" s="1">
        <v>2</v>
      </c>
      <c r="Q2242" s="1">
        <v>0</v>
      </c>
      <c r="R2242" s="1">
        <v>0</v>
      </c>
      <c r="S2242" s="1">
        <v>0</v>
      </c>
      <c r="T2242" s="1">
        <v>0</v>
      </c>
      <c r="U2242" s="1">
        <v>1</v>
      </c>
      <c r="V2242" s="1">
        <v>0</v>
      </c>
      <c r="W2242" s="1">
        <v>1</v>
      </c>
      <c r="X2242" s="1">
        <v>0</v>
      </c>
      <c r="Y2242" s="1">
        <v>0</v>
      </c>
      <c r="Z2242" s="1">
        <v>0</v>
      </c>
      <c r="AA2242" s="1">
        <v>0</v>
      </c>
      <c r="AB2242" s="1">
        <v>0</v>
      </c>
      <c r="AC2242" s="1">
        <v>2</v>
      </c>
      <c r="AD2242" s="1">
        <v>0</v>
      </c>
      <c r="AE2242" s="1">
        <v>1</v>
      </c>
      <c r="AF2242" s="1">
        <v>0</v>
      </c>
      <c r="AG2242" s="1">
        <v>0</v>
      </c>
      <c r="AH2242" s="1">
        <v>0</v>
      </c>
      <c r="AI2242" s="1">
        <v>0</v>
      </c>
      <c r="AJ2242" s="1">
        <v>0</v>
      </c>
      <c r="AK2242" s="1">
        <v>0</v>
      </c>
      <c r="AL2242" s="1">
        <v>0</v>
      </c>
      <c r="AM2242" s="1">
        <v>0</v>
      </c>
      <c r="AN2242" s="1">
        <v>0</v>
      </c>
      <c r="AO2242" s="1">
        <v>0</v>
      </c>
      <c r="AP2242" s="1">
        <v>3</v>
      </c>
      <c r="AQ2242" s="1">
        <v>0</v>
      </c>
      <c r="AR2242" s="1">
        <v>0</v>
      </c>
      <c r="AS2242" s="1">
        <v>0</v>
      </c>
      <c r="AT2242" s="1">
        <v>3</v>
      </c>
      <c r="AU2242" s="1">
        <v>0</v>
      </c>
      <c r="AV2242" s="1">
        <v>4</v>
      </c>
      <c r="AW2242" s="3">
        <v>36516</v>
      </c>
      <c r="BA2242" s="3">
        <v>40227</v>
      </c>
      <c r="BE2242" s="1">
        <v>1836</v>
      </c>
      <c r="BI2242" s="2">
        <v>0</v>
      </c>
      <c r="BM2242" s="3" t="s">
        <v>1059</v>
      </c>
      <c r="BU2242" s="1" t="s">
        <v>751</v>
      </c>
      <c r="BV2242" s="1">
        <v>5</v>
      </c>
      <c r="BW2242" s="1">
        <v>1</v>
      </c>
      <c r="BX2242" s="3">
        <v>38307</v>
      </c>
      <c r="BY2242" s="1">
        <v>48.2</v>
      </c>
      <c r="BZ2242" s="3">
        <v>38325</v>
      </c>
      <c r="CA2242" s="1">
        <v>45</v>
      </c>
      <c r="CB2242" s="1">
        <v>1</v>
      </c>
      <c r="CC2242" s="1">
        <v>6</v>
      </c>
      <c r="CD2242" s="1">
        <v>65.53</v>
      </c>
      <c r="CE2242" s="1">
        <v>34.47</v>
      </c>
      <c r="CF2242" s="1">
        <v>1</v>
      </c>
      <c r="CG2242" s="3">
        <v>38325</v>
      </c>
      <c r="CH2242" s="1">
        <v>44.7</v>
      </c>
      <c r="CK2242" s="1">
        <v>113</v>
      </c>
      <c r="CL2242" s="1">
        <v>87</v>
      </c>
      <c r="CM2242" s="1">
        <v>77.47</v>
      </c>
      <c r="CN2242" s="1" t="s">
        <v>746</v>
      </c>
      <c r="CO2242" s="1">
        <v>47</v>
      </c>
      <c r="CP2242" s="1">
        <v>37.21</v>
      </c>
      <c r="CQ2242" s="1" t="s">
        <v>748</v>
      </c>
      <c r="CR2242" s="1">
        <v>22</v>
      </c>
      <c r="CS2242" s="1">
        <v>17.36</v>
      </c>
      <c r="CT2242" s="1" t="s">
        <v>759</v>
      </c>
      <c r="CU2242" s="1">
        <v>7</v>
      </c>
      <c r="CV2242" s="1">
        <v>7.14</v>
      </c>
      <c r="CW2242" s="1">
        <v>2</v>
      </c>
      <c r="CX2242" s="1">
        <v>11</v>
      </c>
      <c r="CY2242" s="1">
        <v>15.76</v>
      </c>
      <c r="CZ2242" s="1">
        <v>26</v>
      </c>
      <c r="DA2242" s="1">
        <v>22.53</v>
      </c>
      <c r="DB2242" s="1" t="s">
        <v>749</v>
      </c>
      <c r="DC2242" s="1">
        <v>25</v>
      </c>
      <c r="DD2242" s="1">
        <v>21.23</v>
      </c>
      <c r="DE2242" s="1" t="s">
        <v>760</v>
      </c>
      <c r="DF2242" s="1">
        <v>1</v>
      </c>
      <c r="DG2242" s="1">
        <v>1.3</v>
      </c>
      <c r="DH2242" s="1" t="s">
        <v>4335</v>
      </c>
      <c r="DI2242" s="1">
        <v>0</v>
      </c>
      <c r="DJ2242" s="1">
        <v>0</v>
      </c>
      <c r="DK2242" s="1">
        <v>0</v>
      </c>
      <c r="DL2242" s="1">
        <v>0</v>
      </c>
      <c r="DM2242" s="1">
        <v>0</v>
      </c>
      <c r="DN2242" s="1">
        <v>0</v>
      </c>
      <c r="DO2242" s="1">
        <v>1</v>
      </c>
      <c r="DP2242" s="1">
        <v>0</v>
      </c>
      <c r="DQ2242" s="1">
        <v>0</v>
      </c>
      <c r="DR2242" s="1">
        <v>6</v>
      </c>
      <c r="DS2242" s="1">
        <v>1</v>
      </c>
      <c r="DT2242" s="1">
        <v>1</v>
      </c>
      <c r="DU2242" s="1" t="s">
        <v>126</v>
      </c>
      <c r="DV2242" s="1" t="s">
        <v>93</v>
      </c>
    </row>
    <row r="2243" spans="1:126" x14ac:dyDescent="0.2">
      <c r="A2243" s="1" t="s">
        <v>740</v>
      </c>
      <c r="B2243" s="1">
        <v>37</v>
      </c>
      <c r="C2243" s="1">
        <v>2005</v>
      </c>
      <c r="D2243" s="1">
        <v>46</v>
      </c>
      <c r="E2243" s="1" t="s">
        <v>3220</v>
      </c>
      <c r="F2243" s="1">
        <v>45</v>
      </c>
      <c r="G2243" s="1" t="s">
        <v>758</v>
      </c>
      <c r="H2243" s="1">
        <v>0</v>
      </c>
      <c r="I2243" s="1">
        <v>5</v>
      </c>
      <c r="J2243" s="1">
        <v>6</v>
      </c>
      <c r="K2243" s="1">
        <v>0</v>
      </c>
      <c r="L2243" s="1">
        <v>1</v>
      </c>
      <c r="M2243" s="1">
        <v>0</v>
      </c>
      <c r="N2243" s="1">
        <v>4</v>
      </c>
      <c r="O2243" s="1">
        <v>0</v>
      </c>
      <c r="P2243" s="1">
        <v>2</v>
      </c>
      <c r="Q2243" s="1">
        <v>0</v>
      </c>
      <c r="R2243" s="1">
        <v>0</v>
      </c>
      <c r="S2243" s="1">
        <v>0</v>
      </c>
      <c r="T2243" s="1">
        <v>0</v>
      </c>
      <c r="U2243" s="1">
        <v>1</v>
      </c>
      <c r="V2243" s="1">
        <v>0</v>
      </c>
      <c r="W2243" s="1">
        <v>1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2</v>
      </c>
      <c r="AD2243" s="1">
        <v>0</v>
      </c>
      <c r="AE2243" s="1">
        <v>1</v>
      </c>
      <c r="AF2243" s="1">
        <v>0</v>
      </c>
      <c r="AG2243" s="1">
        <v>0</v>
      </c>
      <c r="AH2243" s="1">
        <v>0</v>
      </c>
      <c r="AI2243" s="1">
        <v>0</v>
      </c>
      <c r="AJ2243" s="1">
        <v>0</v>
      </c>
      <c r="AK2243" s="1">
        <v>0</v>
      </c>
      <c r="AL2243" s="1">
        <v>0</v>
      </c>
      <c r="AM2243" s="1">
        <v>0</v>
      </c>
      <c r="AN2243" s="1">
        <v>0</v>
      </c>
      <c r="AO2243" s="1">
        <v>0</v>
      </c>
      <c r="AP2243" s="1">
        <v>3</v>
      </c>
      <c r="AQ2243" s="1">
        <v>0</v>
      </c>
      <c r="AR2243" s="1">
        <v>0</v>
      </c>
      <c r="AS2243" s="1">
        <v>0</v>
      </c>
      <c r="AT2243" s="1">
        <v>3</v>
      </c>
      <c r="AU2243" s="1">
        <v>0</v>
      </c>
      <c r="AV2243" s="1">
        <v>4</v>
      </c>
      <c r="AW2243" s="3">
        <v>36516</v>
      </c>
      <c r="BA2243" s="3">
        <v>40227</v>
      </c>
      <c r="BE2243" s="1">
        <v>2201</v>
      </c>
      <c r="BI2243" s="2">
        <v>0</v>
      </c>
      <c r="BM2243" s="3" t="s">
        <v>1059</v>
      </c>
      <c r="BU2243" s="1" t="s">
        <v>751</v>
      </c>
      <c r="BV2243" s="1">
        <v>6</v>
      </c>
      <c r="BW2243" s="1">
        <v>0</v>
      </c>
      <c r="CB2243" s="1">
        <v>1</v>
      </c>
      <c r="CC2243" s="1">
        <v>0</v>
      </c>
      <c r="CD2243" s="1">
        <v>65.53</v>
      </c>
      <c r="CE2243" s="1">
        <v>34.47</v>
      </c>
      <c r="CF2243" s="1">
        <v>0</v>
      </c>
      <c r="CK2243" s="1">
        <v>113</v>
      </c>
      <c r="CL2243" s="1">
        <v>87</v>
      </c>
      <c r="CM2243" s="1">
        <v>77.47</v>
      </c>
      <c r="CN2243" s="1" t="s">
        <v>746</v>
      </c>
      <c r="CO2243" s="1">
        <v>47</v>
      </c>
      <c r="CP2243" s="1">
        <v>37.21</v>
      </c>
      <c r="CQ2243" s="1" t="s">
        <v>748</v>
      </c>
      <c r="CR2243" s="1">
        <v>22</v>
      </c>
      <c r="CS2243" s="1">
        <v>17.36</v>
      </c>
      <c r="CT2243" s="1" t="s">
        <v>759</v>
      </c>
      <c r="CU2243" s="1">
        <v>7</v>
      </c>
      <c r="CV2243" s="1">
        <v>7.14</v>
      </c>
      <c r="CW2243" s="1">
        <v>2</v>
      </c>
      <c r="CX2243" s="1">
        <v>11</v>
      </c>
      <c r="CY2243" s="1">
        <v>15.76</v>
      </c>
      <c r="CZ2243" s="1">
        <v>26</v>
      </c>
      <c r="DA2243" s="1">
        <v>22.53</v>
      </c>
      <c r="DB2243" s="1" t="s">
        <v>749</v>
      </c>
      <c r="DC2243" s="1">
        <v>25</v>
      </c>
      <c r="DD2243" s="1">
        <v>21.23</v>
      </c>
      <c r="DE2243" s="1" t="s">
        <v>760</v>
      </c>
      <c r="DF2243" s="1">
        <v>1</v>
      </c>
      <c r="DG2243" s="1">
        <v>1.3</v>
      </c>
      <c r="DH2243" s="1" t="s">
        <v>4335</v>
      </c>
      <c r="DI2243" s="1">
        <v>0</v>
      </c>
      <c r="DJ2243" s="1">
        <v>0</v>
      </c>
      <c r="DK2243" s="1">
        <v>0</v>
      </c>
      <c r="DL2243" s="1">
        <v>0</v>
      </c>
      <c r="DM2243" s="1">
        <v>0</v>
      </c>
      <c r="DN2243" s="1">
        <v>0</v>
      </c>
      <c r="DO2243" s="1">
        <v>1</v>
      </c>
      <c r="DP2243" s="1">
        <v>0</v>
      </c>
      <c r="DQ2243" s="1">
        <v>0</v>
      </c>
      <c r="DR2243" s="1">
        <v>6</v>
      </c>
      <c r="DS2243" s="1">
        <v>1</v>
      </c>
      <c r="DT2243" s="1">
        <v>1</v>
      </c>
      <c r="DU2243" s="1" t="s">
        <v>126</v>
      </c>
      <c r="DV2243" s="1" t="s">
        <v>93</v>
      </c>
    </row>
    <row r="2244" spans="1:126" x14ac:dyDescent="0.2">
      <c r="A2244" s="1" t="s">
        <v>740</v>
      </c>
      <c r="B2244" s="1">
        <v>37</v>
      </c>
      <c r="C2244" s="1">
        <v>2006</v>
      </c>
      <c r="D2244" s="1">
        <v>47</v>
      </c>
      <c r="E2244" s="1" t="s">
        <v>3221</v>
      </c>
      <c r="F2244" s="1">
        <v>46</v>
      </c>
      <c r="G2244" s="1" t="s">
        <v>758</v>
      </c>
      <c r="H2244" s="1">
        <v>0</v>
      </c>
      <c r="I2244" s="1">
        <v>5</v>
      </c>
      <c r="J2244" s="1">
        <v>6</v>
      </c>
      <c r="K2244" s="1">
        <v>0</v>
      </c>
      <c r="L2244" s="1">
        <v>1</v>
      </c>
      <c r="M2244" s="1">
        <v>0</v>
      </c>
      <c r="N2244" s="1">
        <v>4</v>
      </c>
      <c r="O2244" s="1">
        <v>0</v>
      </c>
      <c r="P2244" s="1">
        <v>2</v>
      </c>
      <c r="Q2244" s="1">
        <v>0</v>
      </c>
      <c r="R2244" s="1">
        <v>0</v>
      </c>
      <c r="S2244" s="1">
        <v>0</v>
      </c>
      <c r="T2244" s="1">
        <v>0</v>
      </c>
      <c r="U2244" s="1">
        <v>1</v>
      </c>
      <c r="V2244" s="1">
        <v>0</v>
      </c>
      <c r="W2244" s="1">
        <v>1</v>
      </c>
      <c r="X2244" s="1">
        <v>0</v>
      </c>
      <c r="Y2244" s="1">
        <v>0</v>
      </c>
      <c r="Z2244" s="1">
        <v>0</v>
      </c>
      <c r="AA2244" s="1">
        <v>0</v>
      </c>
      <c r="AB2244" s="1">
        <v>0</v>
      </c>
      <c r="AC2244" s="1">
        <v>2</v>
      </c>
      <c r="AD2244" s="1">
        <v>0</v>
      </c>
      <c r="AE2244" s="1">
        <v>1</v>
      </c>
      <c r="AF2244" s="1">
        <v>0</v>
      </c>
      <c r="AG2244" s="1">
        <v>0</v>
      </c>
      <c r="AH2244" s="1">
        <v>0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1">
        <v>0</v>
      </c>
      <c r="AO2244" s="1">
        <v>0</v>
      </c>
      <c r="AP2244" s="1">
        <v>3</v>
      </c>
      <c r="AQ2244" s="1">
        <v>0</v>
      </c>
      <c r="AR2244" s="1">
        <v>0</v>
      </c>
      <c r="AS2244" s="1">
        <v>0</v>
      </c>
      <c r="AT2244" s="1">
        <v>3</v>
      </c>
      <c r="AU2244" s="1">
        <v>0</v>
      </c>
      <c r="AV2244" s="1">
        <v>4</v>
      </c>
      <c r="AW2244" s="3">
        <v>36516</v>
      </c>
      <c r="BA2244" s="3">
        <v>40227</v>
      </c>
      <c r="BE2244" s="1">
        <v>2566</v>
      </c>
      <c r="BI2244" s="2">
        <v>0</v>
      </c>
      <c r="BM2244" s="3" t="s">
        <v>1059</v>
      </c>
      <c r="BU2244" s="1" t="s">
        <v>751</v>
      </c>
      <c r="BV2244" s="1">
        <v>7</v>
      </c>
      <c r="BW2244" s="1">
        <v>0</v>
      </c>
      <c r="CB2244" s="1">
        <v>1</v>
      </c>
      <c r="CC2244" s="1">
        <v>0</v>
      </c>
      <c r="CD2244" s="1">
        <v>65.53</v>
      </c>
      <c r="CE2244" s="1">
        <v>34.47</v>
      </c>
      <c r="CF2244" s="1">
        <v>0</v>
      </c>
      <c r="CK2244" s="1">
        <v>113</v>
      </c>
      <c r="CL2244" s="1">
        <v>87</v>
      </c>
      <c r="CM2244" s="1">
        <v>77.47</v>
      </c>
      <c r="CN2244" s="1" t="s">
        <v>746</v>
      </c>
      <c r="CO2244" s="1">
        <v>47</v>
      </c>
      <c r="CP2244" s="1">
        <v>37.21</v>
      </c>
      <c r="CQ2244" s="1" t="s">
        <v>748</v>
      </c>
      <c r="CR2244" s="1">
        <v>22</v>
      </c>
      <c r="CS2244" s="1">
        <v>17.36</v>
      </c>
      <c r="CT2244" s="1" t="s">
        <v>759</v>
      </c>
      <c r="CU2244" s="1">
        <v>7</v>
      </c>
      <c r="CV2244" s="1">
        <v>7.14</v>
      </c>
      <c r="CW2244" s="1">
        <v>2</v>
      </c>
      <c r="CX2244" s="1">
        <v>11</v>
      </c>
      <c r="CY2244" s="1">
        <v>15.76</v>
      </c>
      <c r="CZ2244" s="1">
        <v>26</v>
      </c>
      <c r="DA2244" s="1">
        <v>22.53</v>
      </c>
      <c r="DB2244" s="1" t="s">
        <v>749</v>
      </c>
      <c r="DC2244" s="1">
        <v>25</v>
      </c>
      <c r="DD2244" s="1">
        <v>21.23</v>
      </c>
      <c r="DE2244" s="1" t="s">
        <v>760</v>
      </c>
      <c r="DF2244" s="1">
        <v>1</v>
      </c>
      <c r="DG2244" s="1">
        <v>1.3</v>
      </c>
      <c r="DH2244" s="1" t="s">
        <v>4335</v>
      </c>
      <c r="DI2244" s="1">
        <v>0</v>
      </c>
      <c r="DJ2244" s="1">
        <v>0</v>
      </c>
      <c r="DK2244" s="1">
        <v>0</v>
      </c>
      <c r="DL2244" s="1">
        <v>0</v>
      </c>
      <c r="DM2244" s="1">
        <v>0</v>
      </c>
      <c r="DN2244" s="1">
        <v>0</v>
      </c>
      <c r="DO2244" s="1">
        <v>1</v>
      </c>
      <c r="DP2244" s="1">
        <v>0</v>
      </c>
      <c r="DQ2244" s="1">
        <v>0</v>
      </c>
      <c r="DR2244" s="1">
        <v>6</v>
      </c>
      <c r="DS2244" s="1">
        <v>1</v>
      </c>
      <c r="DT2244" s="1">
        <v>1</v>
      </c>
      <c r="DU2244" s="1" t="s">
        <v>126</v>
      </c>
      <c r="DV2244" s="1" t="s">
        <v>93</v>
      </c>
    </row>
    <row r="2245" spans="1:126" x14ac:dyDescent="0.2">
      <c r="A2245" s="1" t="s">
        <v>740</v>
      </c>
      <c r="B2245" s="1">
        <v>37</v>
      </c>
      <c r="C2245" s="1">
        <v>2007</v>
      </c>
      <c r="D2245" s="1">
        <v>48</v>
      </c>
      <c r="E2245" s="1" t="s">
        <v>3222</v>
      </c>
      <c r="F2245" s="1">
        <v>47</v>
      </c>
      <c r="G2245" s="1" t="s">
        <v>758</v>
      </c>
      <c r="H2245" s="1">
        <v>0</v>
      </c>
      <c r="I2245" s="1">
        <v>5</v>
      </c>
      <c r="J2245" s="1">
        <v>6</v>
      </c>
      <c r="K2245" s="1">
        <v>0</v>
      </c>
      <c r="L2245" s="1">
        <v>1</v>
      </c>
      <c r="M2245" s="1">
        <v>0</v>
      </c>
      <c r="N2245" s="1">
        <v>4</v>
      </c>
      <c r="O2245" s="1">
        <v>0</v>
      </c>
      <c r="P2245" s="1">
        <v>2</v>
      </c>
      <c r="Q2245" s="1">
        <v>0</v>
      </c>
      <c r="R2245" s="1">
        <v>0</v>
      </c>
      <c r="S2245" s="1">
        <v>0</v>
      </c>
      <c r="T2245" s="1">
        <v>0</v>
      </c>
      <c r="U2245" s="1">
        <v>1</v>
      </c>
      <c r="V2245" s="1">
        <v>0</v>
      </c>
      <c r="W2245" s="1">
        <v>1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2</v>
      </c>
      <c r="AD2245" s="1">
        <v>0</v>
      </c>
      <c r="AE2245" s="1">
        <v>1</v>
      </c>
      <c r="AF2245" s="1">
        <v>0</v>
      </c>
      <c r="AG2245" s="1">
        <v>0</v>
      </c>
      <c r="AH2245" s="1">
        <v>0</v>
      </c>
      <c r="AI2245" s="1">
        <v>0</v>
      </c>
      <c r="AJ2245" s="1">
        <v>0</v>
      </c>
      <c r="AK2245" s="1">
        <v>0</v>
      </c>
      <c r="AL2245" s="1">
        <v>0</v>
      </c>
      <c r="AM2245" s="1">
        <v>0</v>
      </c>
      <c r="AN2245" s="1">
        <v>0</v>
      </c>
      <c r="AO2245" s="1">
        <v>0</v>
      </c>
      <c r="AP2245" s="1">
        <v>3</v>
      </c>
      <c r="AQ2245" s="1">
        <v>0</v>
      </c>
      <c r="AR2245" s="1">
        <v>0</v>
      </c>
      <c r="AS2245" s="1">
        <v>0</v>
      </c>
      <c r="AT2245" s="1">
        <v>3</v>
      </c>
      <c r="AU2245" s="1">
        <v>0</v>
      </c>
      <c r="AV2245" s="1">
        <v>4</v>
      </c>
      <c r="AW2245" s="3">
        <v>36516</v>
      </c>
      <c r="BA2245" s="3">
        <v>40227</v>
      </c>
      <c r="BE2245" s="1">
        <v>2931</v>
      </c>
      <c r="BI2245" s="2">
        <v>0</v>
      </c>
      <c r="BM2245" s="3" t="s">
        <v>1059</v>
      </c>
      <c r="BU2245" s="1" t="s">
        <v>751</v>
      </c>
      <c r="BV2245" s="1">
        <v>8</v>
      </c>
      <c r="BW2245" s="1">
        <v>0</v>
      </c>
      <c r="CB2245" s="1">
        <v>1</v>
      </c>
      <c r="CC2245" s="1">
        <v>0</v>
      </c>
      <c r="CD2245" s="1">
        <v>65.53</v>
      </c>
      <c r="CE2245" s="1">
        <v>34.47</v>
      </c>
      <c r="CF2245" s="1">
        <v>0</v>
      </c>
      <c r="CK2245" s="1">
        <v>113</v>
      </c>
      <c r="CL2245" s="1">
        <v>87</v>
      </c>
      <c r="CM2245" s="1">
        <v>77.47</v>
      </c>
      <c r="CN2245" s="1" t="s">
        <v>746</v>
      </c>
      <c r="CO2245" s="1">
        <v>47</v>
      </c>
      <c r="CP2245" s="1">
        <v>37.21</v>
      </c>
      <c r="CQ2245" s="1" t="s">
        <v>748</v>
      </c>
      <c r="CR2245" s="1">
        <v>22</v>
      </c>
      <c r="CS2245" s="1">
        <v>17.36</v>
      </c>
      <c r="CT2245" s="1" t="s">
        <v>759</v>
      </c>
      <c r="CU2245" s="1">
        <v>7</v>
      </c>
      <c r="CV2245" s="1">
        <v>7.14</v>
      </c>
      <c r="CW2245" s="1">
        <v>2</v>
      </c>
      <c r="CX2245" s="1">
        <v>11</v>
      </c>
      <c r="CY2245" s="1">
        <v>15.76</v>
      </c>
      <c r="CZ2245" s="1">
        <v>26</v>
      </c>
      <c r="DA2245" s="1">
        <v>22.53</v>
      </c>
      <c r="DB2245" s="1" t="s">
        <v>749</v>
      </c>
      <c r="DC2245" s="1">
        <v>25</v>
      </c>
      <c r="DD2245" s="1">
        <v>21.23</v>
      </c>
      <c r="DE2245" s="1" t="s">
        <v>760</v>
      </c>
      <c r="DF2245" s="1">
        <v>1</v>
      </c>
      <c r="DG2245" s="1">
        <v>1.3</v>
      </c>
      <c r="DH2245" s="1" t="s">
        <v>4335</v>
      </c>
      <c r="DI2245" s="1">
        <v>0</v>
      </c>
      <c r="DJ2245" s="1">
        <v>0</v>
      </c>
      <c r="DK2245" s="1">
        <v>0</v>
      </c>
      <c r="DL2245" s="1">
        <v>0</v>
      </c>
      <c r="DM2245" s="1">
        <v>0</v>
      </c>
      <c r="DN2245" s="1">
        <v>0</v>
      </c>
      <c r="DO2245" s="1">
        <v>1</v>
      </c>
      <c r="DP2245" s="1">
        <v>0</v>
      </c>
      <c r="DQ2245" s="1">
        <v>0</v>
      </c>
      <c r="DR2245" s="1">
        <v>6</v>
      </c>
      <c r="DS2245" s="1">
        <v>1</v>
      </c>
      <c r="DT2245" s="1">
        <v>1</v>
      </c>
      <c r="DU2245" s="1" t="s">
        <v>126</v>
      </c>
      <c r="DV2245" s="1" t="s">
        <v>93</v>
      </c>
    </row>
    <row r="2246" spans="1:126" x14ac:dyDescent="0.2">
      <c r="A2246" s="1" t="s">
        <v>740</v>
      </c>
      <c r="B2246" s="1">
        <v>37</v>
      </c>
      <c r="C2246" s="1">
        <v>2008</v>
      </c>
      <c r="D2246" s="1">
        <v>49</v>
      </c>
      <c r="E2246" s="1" t="s">
        <v>3223</v>
      </c>
      <c r="F2246" s="1">
        <v>48</v>
      </c>
      <c r="G2246" s="1" t="s">
        <v>758</v>
      </c>
      <c r="H2246" s="1">
        <v>0</v>
      </c>
      <c r="I2246" s="1">
        <v>5</v>
      </c>
      <c r="J2246" s="1">
        <v>6</v>
      </c>
      <c r="K2246" s="1">
        <v>0</v>
      </c>
      <c r="L2246" s="1">
        <v>1</v>
      </c>
      <c r="M2246" s="1">
        <v>0</v>
      </c>
      <c r="N2246" s="1">
        <v>4</v>
      </c>
      <c r="O2246" s="1">
        <v>0</v>
      </c>
      <c r="P2246" s="1">
        <v>2</v>
      </c>
      <c r="Q2246" s="1">
        <v>0</v>
      </c>
      <c r="R2246" s="1">
        <v>0</v>
      </c>
      <c r="S2246" s="1">
        <v>0</v>
      </c>
      <c r="T2246" s="1">
        <v>0</v>
      </c>
      <c r="U2246" s="1">
        <v>1</v>
      </c>
      <c r="V2246" s="1">
        <v>0</v>
      </c>
      <c r="W2246" s="1">
        <v>1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1">
        <v>2</v>
      </c>
      <c r="AD2246" s="1">
        <v>0</v>
      </c>
      <c r="AE2246" s="1">
        <v>1</v>
      </c>
      <c r="AF2246" s="1">
        <v>0</v>
      </c>
      <c r="AG2246" s="1">
        <v>0</v>
      </c>
      <c r="AH2246" s="1">
        <v>0</v>
      </c>
      <c r="AI2246" s="1">
        <v>0</v>
      </c>
      <c r="AJ2246" s="1">
        <v>0</v>
      </c>
      <c r="AK2246" s="1">
        <v>0</v>
      </c>
      <c r="AL2246" s="1">
        <v>0</v>
      </c>
      <c r="AM2246" s="1">
        <v>0</v>
      </c>
      <c r="AN2246" s="1">
        <v>0</v>
      </c>
      <c r="AO2246" s="1">
        <v>0</v>
      </c>
      <c r="AP2246" s="1">
        <v>3</v>
      </c>
      <c r="AQ2246" s="1">
        <v>0</v>
      </c>
      <c r="AR2246" s="1">
        <v>0</v>
      </c>
      <c r="AS2246" s="1">
        <v>0</v>
      </c>
      <c r="AT2246" s="1">
        <v>3</v>
      </c>
      <c r="AU2246" s="1">
        <v>0</v>
      </c>
      <c r="AV2246" s="1">
        <v>4</v>
      </c>
      <c r="AW2246" s="3">
        <v>36516</v>
      </c>
      <c r="BA2246" s="3">
        <v>40227</v>
      </c>
      <c r="BE2246" s="1">
        <v>3297</v>
      </c>
      <c r="BI2246" s="2">
        <v>0</v>
      </c>
      <c r="BM2246" s="3" t="s">
        <v>1059</v>
      </c>
      <c r="BU2246" s="1" t="s">
        <v>751</v>
      </c>
      <c r="BV2246" s="1">
        <v>9</v>
      </c>
      <c r="BW2246" s="1">
        <v>0</v>
      </c>
      <c r="CB2246" s="1">
        <v>1</v>
      </c>
      <c r="CC2246" s="1">
        <v>0</v>
      </c>
      <c r="CD2246" s="1">
        <v>65.53</v>
      </c>
      <c r="CE2246" s="1">
        <v>34.47</v>
      </c>
      <c r="CF2246" s="1">
        <v>0</v>
      </c>
      <c r="CK2246" s="1">
        <v>113</v>
      </c>
      <c r="CL2246" s="1">
        <v>87</v>
      </c>
      <c r="CM2246" s="1">
        <v>77.47</v>
      </c>
      <c r="CN2246" s="1" t="s">
        <v>746</v>
      </c>
      <c r="CO2246" s="1">
        <v>47</v>
      </c>
      <c r="CP2246" s="1">
        <v>37.21</v>
      </c>
      <c r="CQ2246" s="1" t="s">
        <v>748</v>
      </c>
      <c r="CR2246" s="1">
        <v>22</v>
      </c>
      <c r="CS2246" s="1">
        <v>17.36</v>
      </c>
      <c r="CT2246" s="1" t="s">
        <v>759</v>
      </c>
      <c r="CU2246" s="1">
        <v>7</v>
      </c>
      <c r="CV2246" s="1">
        <v>7.14</v>
      </c>
      <c r="CW2246" s="1">
        <v>2</v>
      </c>
      <c r="CX2246" s="1">
        <v>11</v>
      </c>
      <c r="CY2246" s="1">
        <v>15.76</v>
      </c>
      <c r="CZ2246" s="1">
        <v>26</v>
      </c>
      <c r="DA2246" s="1">
        <v>22.53</v>
      </c>
      <c r="DB2246" s="1" t="s">
        <v>749</v>
      </c>
      <c r="DC2246" s="1">
        <v>25</v>
      </c>
      <c r="DD2246" s="1">
        <v>21.23</v>
      </c>
      <c r="DE2246" s="1" t="s">
        <v>760</v>
      </c>
      <c r="DF2246" s="1">
        <v>1</v>
      </c>
      <c r="DG2246" s="1">
        <v>1.3</v>
      </c>
      <c r="DH2246" s="1" t="s">
        <v>4335</v>
      </c>
      <c r="DI2246" s="1">
        <v>0</v>
      </c>
      <c r="DJ2246" s="1">
        <v>0</v>
      </c>
      <c r="DK2246" s="1">
        <v>0</v>
      </c>
      <c r="DL2246" s="1">
        <v>0</v>
      </c>
      <c r="DM2246" s="1">
        <v>0</v>
      </c>
      <c r="DN2246" s="1">
        <v>0</v>
      </c>
      <c r="DO2246" s="1">
        <v>1</v>
      </c>
      <c r="DP2246" s="1">
        <v>0</v>
      </c>
      <c r="DQ2246" s="1">
        <v>0</v>
      </c>
      <c r="DR2246" s="1">
        <v>6</v>
      </c>
      <c r="DS2246" s="1">
        <v>1</v>
      </c>
      <c r="DT2246" s="1">
        <v>1</v>
      </c>
      <c r="DU2246" s="1" t="s">
        <v>126</v>
      </c>
      <c r="DV2246" s="1" t="s">
        <v>93</v>
      </c>
    </row>
    <row r="2247" spans="1:126" x14ac:dyDescent="0.2">
      <c r="A2247" s="1" t="s">
        <v>740</v>
      </c>
      <c r="B2247" s="1">
        <v>37</v>
      </c>
      <c r="C2247" s="1">
        <v>2009</v>
      </c>
      <c r="D2247" s="1">
        <v>50</v>
      </c>
      <c r="E2247" s="1" t="s">
        <v>3224</v>
      </c>
      <c r="F2247" s="1">
        <v>49</v>
      </c>
      <c r="G2247" s="1" t="s">
        <v>758</v>
      </c>
      <c r="H2247" s="1">
        <v>0</v>
      </c>
      <c r="I2247" s="1">
        <v>5</v>
      </c>
      <c r="J2247" s="1">
        <v>6</v>
      </c>
      <c r="K2247" s="1">
        <v>0</v>
      </c>
      <c r="L2247" s="1">
        <v>1</v>
      </c>
      <c r="M2247" s="1">
        <v>0</v>
      </c>
      <c r="N2247" s="1">
        <v>4</v>
      </c>
      <c r="O2247" s="1">
        <v>0</v>
      </c>
      <c r="P2247" s="1">
        <v>2</v>
      </c>
      <c r="Q2247" s="1">
        <v>0</v>
      </c>
      <c r="R2247" s="1">
        <v>0</v>
      </c>
      <c r="S2247" s="1">
        <v>0</v>
      </c>
      <c r="T2247" s="1">
        <v>0</v>
      </c>
      <c r="U2247" s="1">
        <v>1</v>
      </c>
      <c r="V2247" s="1">
        <v>0</v>
      </c>
      <c r="W2247" s="1">
        <v>1</v>
      </c>
      <c r="X2247" s="1">
        <v>0</v>
      </c>
      <c r="Y2247" s="1">
        <v>0</v>
      </c>
      <c r="Z2247" s="1">
        <v>0</v>
      </c>
      <c r="AA2247" s="1">
        <v>0</v>
      </c>
      <c r="AB2247" s="1">
        <v>0</v>
      </c>
      <c r="AC2247" s="1">
        <v>2</v>
      </c>
      <c r="AD2247" s="1">
        <v>0</v>
      </c>
      <c r="AE2247" s="1">
        <v>1</v>
      </c>
      <c r="AF2247" s="1">
        <v>0</v>
      </c>
      <c r="AG2247" s="1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1">
        <v>0</v>
      </c>
      <c r="AO2247" s="1">
        <v>0</v>
      </c>
      <c r="AP2247" s="1">
        <v>3</v>
      </c>
      <c r="AQ2247" s="1">
        <v>0</v>
      </c>
      <c r="AR2247" s="1">
        <v>0</v>
      </c>
      <c r="AS2247" s="1">
        <v>0</v>
      </c>
      <c r="AT2247" s="1">
        <v>3</v>
      </c>
      <c r="AU2247" s="1">
        <v>0</v>
      </c>
      <c r="AV2247" s="1">
        <v>4</v>
      </c>
      <c r="AW2247" s="3">
        <v>36516</v>
      </c>
      <c r="BA2247" s="3">
        <v>40227</v>
      </c>
      <c r="BE2247" s="1">
        <v>3662</v>
      </c>
      <c r="BI2247" s="2">
        <v>0</v>
      </c>
      <c r="BM2247" s="3" t="s">
        <v>1059</v>
      </c>
      <c r="BU2247" s="1" t="s">
        <v>751</v>
      </c>
      <c r="BV2247" s="1">
        <v>10</v>
      </c>
      <c r="BW2247" s="1">
        <v>0</v>
      </c>
      <c r="CB2247" s="1">
        <v>3</v>
      </c>
      <c r="CC2247" s="1">
        <v>0</v>
      </c>
      <c r="CD2247" s="1">
        <v>65.53</v>
      </c>
      <c r="CE2247" s="1">
        <v>34.47</v>
      </c>
      <c r="CF2247" s="1">
        <v>1</v>
      </c>
      <c r="CG2247" s="3">
        <v>40137</v>
      </c>
      <c r="CH2247" s="1">
        <v>51.3</v>
      </c>
      <c r="CK2247" s="1">
        <v>112</v>
      </c>
      <c r="CL2247" s="1">
        <v>76</v>
      </c>
      <c r="CN2247" s="1" t="s">
        <v>751</v>
      </c>
      <c r="CO2247" s="1">
        <v>76</v>
      </c>
      <c r="CQ2247" s="1" t="s">
        <v>4335</v>
      </c>
      <c r="CR2247" s="1">
        <v>0</v>
      </c>
      <c r="CS2247" s="1">
        <v>0</v>
      </c>
      <c r="CT2247" s="1" t="s">
        <v>4335</v>
      </c>
      <c r="CU2247" s="1">
        <v>0</v>
      </c>
      <c r="CV2247" s="1">
        <v>0</v>
      </c>
      <c r="CW2247" s="1">
        <v>0</v>
      </c>
      <c r="CX2247" s="1">
        <v>0</v>
      </c>
      <c r="CY2247" s="1">
        <v>0</v>
      </c>
      <c r="CZ2247" s="1">
        <v>25</v>
      </c>
      <c r="DB2247" s="1" t="s">
        <v>759</v>
      </c>
      <c r="DC2247" s="1">
        <v>15</v>
      </c>
      <c r="DE2247" s="1" t="s">
        <v>282</v>
      </c>
      <c r="DF2247" s="1">
        <v>7</v>
      </c>
      <c r="DH2247" s="1" t="s">
        <v>761</v>
      </c>
      <c r="DI2247" s="1">
        <v>1</v>
      </c>
      <c r="DK2247" s="1">
        <v>2</v>
      </c>
      <c r="DL2247" s="1">
        <v>2</v>
      </c>
      <c r="DN2247" s="1">
        <v>0</v>
      </c>
      <c r="DO2247" s="1">
        <v>1</v>
      </c>
      <c r="DP2247" s="1">
        <v>0</v>
      </c>
      <c r="DQ2247" s="1">
        <v>0</v>
      </c>
      <c r="DR2247" s="1">
        <v>-3</v>
      </c>
      <c r="DS2247" s="1">
        <v>0</v>
      </c>
      <c r="DU2247" s="1" t="s">
        <v>126</v>
      </c>
      <c r="DV2247" s="1" t="s">
        <v>93</v>
      </c>
    </row>
    <row r="2248" spans="1:126" x14ac:dyDescent="0.2">
      <c r="A2248" s="1" t="s">
        <v>740</v>
      </c>
      <c r="B2248" s="1">
        <v>37</v>
      </c>
      <c r="C2248" s="1">
        <v>2010</v>
      </c>
      <c r="D2248" s="1">
        <v>51</v>
      </c>
      <c r="E2248" s="1" t="s">
        <v>3225</v>
      </c>
      <c r="F2248" s="1">
        <v>50</v>
      </c>
      <c r="G2248" s="1" t="s">
        <v>762</v>
      </c>
      <c r="H2248" s="1">
        <v>1</v>
      </c>
      <c r="I2248" s="1">
        <v>6</v>
      </c>
      <c r="J2248" s="1">
        <v>7</v>
      </c>
      <c r="K2248" s="1">
        <v>0</v>
      </c>
      <c r="L2248" s="1">
        <v>1</v>
      </c>
      <c r="M2248" s="1">
        <v>0</v>
      </c>
      <c r="N2248" s="1">
        <v>4</v>
      </c>
      <c r="O2248" s="1">
        <v>0</v>
      </c>
      <c r="P2248" s="1">
        <v>2</v>
      </c>
      <c r="Q2248" s="1">
        <v>0</v>
      </c>
      <c r="R2248" s="1">
        <v>0</v>
      </c>
      <c r="S2248" s="1">
        <v>0</v>
      </c>
      <c r="T2248" s="1">
        <v>0</v>
      </c>
      <c r="U2248" s="1">
        <v>1</v>
      </c>
      <c r="V2248" s="1">
        <v>0</v>
      </c>
      <c r="W2248" s="1">
        <v>1</v>
      </c>
      <c r="X2248" s="1">
        <v>0</v>
      </c>
      <c r="Y2248" s="1">
        <v>0</v>
      </c>
      <c r="Z2248" s="1">
        <v>0</v>
      </c>
      <c r="AA2248" s="1">
        <v>0</v>
      </c>
      <c r="AB2248" s="1">
        <v>0</v>
      </c>
      <c r="AC2248" s="1">
        <v>2</v>
      </c>
      <c r="AD2248" s="1">
        <v>0</v>
      </c>
      <c r="AE2248" s="1">
        <v>1</v>
      </c>
      <c r="AF2248" s="1">
        <v>0</v>
      </c>
      <c r="AG2248" s="1">
        <v>0</v>
      </c>
      <c r="AH2248" s="1">
        <v>0</v>
      </c>
      <c r="AI2248" s="1">
        <v>0</v>
      </c>
      <c r="AJ2248" s="1">
        <v>0</v>
      </c>
      <c r="AK2248" s="1">
        <v>0</v>
      </c>
      <c r="AL2248" s="1">
        <v>0</v>
      </c>
      <c r="AM2248" s="1">
        <v>1</v>
      </c>
      <c r="AN2248" s="1">
        <v>0</v>
      </c>
      <c r="AO2248" s="1">
        <v>1</v>
      </c>
      <c r="AP2248" s="1">
        <v>4</v>
      </c>
      <c r="AQ2248" s="1">
        <v>0</v>
      </c>
      <c r="AR2248" s="1">
        <v>0</v>
      </c>
      <c r="AS2248" s="1">
        <v>1</v>
      </c>
      <c r="AT2248" s="1">
        <v>4</v>
      </c>
      <c r="AU2248" s="1">
        <v>1</v>
      </c>
      <c r="AV2248" s="1">
        <v>5</v>
      </c>
      <c r="AW2248" s="3">
        <v>40228</v>
      </c>
      <c r="BA2248" s="3">
        <v>40640</v>
      </c>
      <c r="BE2248" s="1">
        <v>315</v>
      </c>
      <c r="BI2248" s="2">
        <v>0</v>
      </c>
      <c r="BM2248" s="3">
        <v>23847</v>
      </c>
      <c r="BU2248" s="1" t="s">
        <v>103</v>
      </c>
      <c r="BW2248" s="1">
        <v>0</v>
      </c>
      <c r="CB2248" s="1">
        <v>1</v>
      </c>
      <c r="CC2248" s="1">
        <v>0</v>
      </c>
      <c r="CD2248" s="1">
        <v>0</v>
      </c>
      <c r="CE2248" s="1">
        <v>0</v>
      </c>
      <c r="CF2248" s="1">
        <v>0</v>
      </c>
      <c r="CK2248" s="1">
        <v>112</v>
      </c>
      <c r="CL2248" s="1">
        <v>76</v>
      </c>
      <c r="CN2248" s="1" t="s">
        <v>751</v>
      </c>
      <c r="CO2248" s="1">
        <v>76</v>
      </c>
      <c r="CQ2248" s="1" t="s">
        <v>4335</v>
      </c>
      <c r="CR2248" s="1">
        <v>0</v>
      </c>
      <c r="CS2248" s="1">
        <v>0</v>
      </c>
      <c r="CT2248" s="1" t="s">
        <v>4335</v>
      </c>
      <c r="CU2248" s="1">
        <v>0</v>
      </c>
      <c r="CV2248" s="1">
        <v>0</v>
      </c>
      <c r="CW2248" s="1">
        <v>0</v>
      </c>
      <c r="CX2248" s="1">
        <v>0</v>
      </c>
      <c r="CY2248" s="1">
        <v>0</v>
      </c>
      <c r="CZ2248" s="1">
        <v>25</v>
      </c>
      <c r="DB2248" s="1" t="s">
        <v>759</v>
      </c>
      <c r="DC2248" s="1">
        <v>15</v>
      </c>
      <c r="DE2248" s="1" t="s">
        <v>282</v>
      </c>
      <c r="DF2248" s="1">
        <v>7</v>
      </c>
      <c r="DH2248" s="1" t="s">
        <v>761</v>
      </c>
      <c r="DI2248" s="1">
        <v>1</v>
      </c>
      <c r="DK2248" s="1">
        <v>2</v>
      </c>
      <c r="DL2248" s="1">
        <v>2</v>
      </c>
      <c r="DN2248" s="1">
        <v>0</v>
      </c>
      <c r="DO2248" s="1">
        <v>1</v>
      </c>
      <c r="DP2248" s="1">
        <v>0</v>
      </c>
      <c r="DQ2248" s="1">
        <v>0</v>
      </c>
      <c r="DR2248" s="1">
        <v>3</v>
      </c>
      <c r="DS2248" s="1">
        <v>0</v>
      </c>
      <c r="DU2248" s="1" t="s">
        <v>126</v>
      </c>
      <c r="DV2248" s="1" t="s">
        <v>93</v>
      </c>
    </row>
    <row r="2249" spans="1:126" x14ac:dyDescent="0.2">
      <c r="A2249" s="1" t="s">
        <v>740</v>
      </c>
      <c r="B2249" s="1">
        <v>37</v>
      </c>
      <c r="C2249" s="1">
        <v>2011</v>
      </c>
      <c r="D2249" s="1">
        <v>52</v>
      </c>
      <c r="E2249" s="1" t="s">
        <v>3226</v>
      </c>
      <c r="F2249" s="1">
        <v>51</v>
      </c>
      <c r="G2249" s="1" t="s">
        <v>763</v>
      </c>
      <c r="H2249" s="1">
        <v>1</v>
      </c>
      <c r="I2249" s="1">
        <v>7</v>
      </c>
      <c r="J2249" s="1">
        <v>8</v>
      </c>
      <c r="K2249" s="1">
        <v>0</v>
      </c>
      <c r="L2249" s="1">
        <v>1</v>
      </c>
      <c r="M2249" s="1">
        <v>1</v>
      </c>
      <c r="N2249" s="1">
        <v>5</v>
      </c>
      <c r="O2249" s="1">
        <v>0</v>
      </c>
      <c r="P2249" s="1">
        <v>2</v>
      </c>
      <c r="Q2249" s="1">
        <v>0</v>
      </c>
      <c r="R2249" s="1">
        <v>0</v>
      </c>
      <c r="S2249" s="1">
        <v>1</v>
      </c>
      <c r="T2249" s="1">
        <v>1</v>
      </c>
      <c r="U2249" s="1">
        <v>2</v>
      </c>
      <c r="V2249" s="1">
        <v>0</v>
      </c>
      <c r="W2249" s="1">
        <v>1</v>
      </c>
      <c r="X2249" s="1">
        <v>0</v>
      </c>
      <c r="Y2249" s="1">
        <v>0</v>
      </c>
      <c r="Z2249" s="1">
        <v>0</v>
      </c>
      <c r="AA2249" s="1">
        <v>0</v>
      </c>
      <c r="AB2249" s="1">
        <v>1</v>
      </c>
      <c r="AC2249" s="1">
        <v>3</v>
      </c>
      <c r="AD2249" s="1">
        <v>0</v>
      </c>
      <c r="AE2249" s="1">
        <v>1</v>
      </c>
      <c r="AF2249" s="1">
        <v>0</v>
      </c>
      <c r="AG2249" s="1">
        <v>0</v>
      </c>
      <c r="AH2249" s="1">
        <v>0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1">
        <v>0</v>
      </c>
      <c r="AO2249" s="1">
        <v>0</v>
      </c>
      <c r="AP2249" s="1">
        <v>4</v>
      </c>
      <c r="AQ2249" s="1">
        <v>0</v>
      </c>
      <c r="AR2249" s="1">
        <v>0</v>
      </c>
      <c r="AS2249" s="1">
        <v>0</v>
      </c>
      <c r="AT2249" s="1">
        <v>4</v>
      </c>
      <c r="AU2249" s="1">
        <v>0</v>
      </c>
      <c r="AV2249" s="1">
        <v>5</v>
      </c>
      <c r="AW2249" s="3">
        <v>40640</v>
      </c>
      <c r="BE2249" s="1">
        <v>268</v>
      </c>
      <c r="BI2249" s="2">
        <v>0</v>
      </c>
      <c r="BM2249" s="3">
        <v>18994</v>
      </c>
      <c r="BU2249" s="1" t="s">
        <v>749</v>
      </c>
      <c r="BV2249" s="1">
        <v>0</v>
      </c>
      <c r="BW2249" s="1">
        <v>1</v>
      </c>
      <c r="BX2249" s="3">
        <v>40574</v>
      </c>
      <c r="BY2249" s="1">
        <v>51.6</v>
      </c>
      <c r="BZ2249" s="3">
        <v>40614</v>
      </c>
      <c r="CA2249" s="1">
        <v>49</v>
      </c>
      <c r="CB2249" s="1">
        <v>1</v>
      </c>
      <c r="CC2249" s="1">
        <v>10</v>
      </c>
      <c r="CD2249" s="1">
        <v>58.04</v>
      </c>
      <c r="CE2249" s="1">
        <v>41.96</v>
      </c>
      <c r="CF2249" s="1">
        <v>1</v>
      </c>
      <c r="CG2249" s="3">
        <v>40574</v>
      </c>
      <c r="CH2249" s="1">
        <v>49.2</v>
      </c>
      <c r="CK2249" s="1">
        <v>112</v>
      </c>
      <c r="CL2249" s="1">
        <v>78</v>
      </c>
      <c r="CM2249" s="1">
        <v>68.010002136230469</v>
      </c>
      <c r="CN2249" s="1" t="s">
        <v>749</v>
      </c>
      <c r="CO2249" s="1">
        <v>39</v>
      </c>
      <c r="CP2249" s="1">
        <v>33.020000457763672</v>
      </c>
      <c r="CQ2249" s="1" t="s">
        <v>764</v>
      </c>
      <c r="CR2249" s="1">
        <v>24</v>
      </c>
      <c r="CS2249" s="1">
        <v>19.770000457763672</v>
      </c>
      <c r="CT2249" s="1" t="s">
        <v>282</v>
      </c>
      <c r="CU2249" s="1">
        <v>7</v>
      </c>
      <c r="CV2249" s="1">
        <v>6.6999998092651367</v>
      </c>
      <c r="CW2249" s="1">
        <v>2</v>
      </c>
      <c r="CX2249" s="1">
        <v>8</v>
      </c>
      <c r="CY2249" s="1">
        <v>8.5200004577636719</v>
      </c>
      <c r="CZ2249" s="1">
        <v>35</v>
      </c>
      <c r="DA2249" s="1">
        <v>28.659999847412109</v>
      </c>
      <c r="DB2249" s="1" t="s">
        <v>751</v>
      </c>
      <c r="DC2249" s="1">
        <v>26</v>
      </c>
      <c r="DD2249" s="1">
        <v>20.430000305175781</v>
      </c>
      <c r="DE2249" s="1" t="s">
        <v>428</v>
      </c>
      <c r="DF2249" s="1">
        <v>8</v>
      </c>
      <c r="DG2249" s="1">
        <v>7.3000001907348633</v>
      </c>
      <c r="DH2249" s="1" t="s">
        <v>765</v>
      </c>
      <c r="DI2249" s="1">
        <v>1</v>
      </c>
      <c r="DJ2249" s="1">
        <v>0.93000000715255737</v>
      </c>
      <c r="DK2249" s="1">
        <v>0</v>
      </c>
      <c r="DL2249" s="1">
        <v>0</v>
      </c>
      <c r="DM2249" s="1">
        <v>0</v>
      </c>
      <c r="DN2249" s="1">
        <v>0</v>
      </c>
      <c r="DO2249" s="1">
        <v>1</v>
      </c>
      <c r="DP2249" s="1">
        <v>0</v>
      </c>
      <c r="DQ2249" s="1">
        <v>0</v>
      </c>
      <c r="DR2249" s="1">
        <v>6</v>
      </c>
      <c r="DS2249" s="1">
        <v>1</v>
      </c>
      <c r="DU2249" s="1" t="s">
        <v>126</v>
      </c>
      <c r="DV2249" s="1" t="s">
        <v>93</v>
      </c>
    </row>
    <row r="2250" spans="1:126" x14ac:dyDescent="0.2">
      <c r="A2250" s="1" t="s">
        <v>740</v>
      </c>
      <c r="B2250" s="1">
        <v>37</v>
      </c>
      <c r="C2250" s="1">
        <v>2012</v>
      </c>
      <c r="D2250" s="1">
        <v>53</v>
      </c>
      <c r="E2250" s="1" t="s">
        <v>3227</v>
      </c>
      <c r="F2250" s="1">
        <v>52</v>
      </c>
      <c r="G2250" s="1" t="s">
        <v>763</v>
      </c>
      <c r="H2250" s="1">
        <v>0</v>
      </c>
      <c r="I2250" s="1">
        <v>7</v>
      </c>
      <c r="J2250" s="1">
        <v>8</v>
      </c>
      <c r="K2250" s="1">
        <v>0</v>
      </c>
      <c r="L2250" s="1">
        <v>1</v>
      </c>
      <c r="M2250" s="1">
        <v>0</v>
      </c>
      <c r="N2250" s="1">
        <v>5</v>
      </c>
      <c r="O2250" s="1">
        <v>0</v>
      </c>
      <c r="P2250" s="1">
        <v>2</v>
      </c>
      <c r="Q2250" s="1">
        <v>0</v>
      </c>
      <c r="R2250" s="1">
        <v>0</v>
      </c>
      <c r="S2250" s="1">
        <v>0</v>
      </c>
      <c r="T2250" s="1">
        <v>0</v>
      </c>
      <c r="U2250" s="1">
        <v>2</v>
      </c>
      <c r="V2250" s="1">
        <v>0</v>
      </c>
      <c r="W2250" s="1">
        <v>1</v>
      </c>
      <c r="X2250" s="1">
        <v>0</v>
      </c>
      <c r="Y2250" s="1">
        <v>0</v>
      </c>
      <c r="Z2250" s="1">
        <v>0</v>
      </c>
      <c r="AA2250" s="1">
        <v>0</v>
      </c>
      <c r="AB2250" s="1">
        <v>0</v>
      </c>
      <c r="AC2250" s="1">
        <v>3</v>
      </c>
      <c r="AD2250" s="1">
        <v>0</v>
      </c>
      <c r="AE2250" s="1">
        <v>1</v>
      </c>
      <c r="AF2250" s="1">
        <v>0</v>
      </c>
      <c r="AG2250" s="1">
        <v>0</v>
      </c>
      <c r="AH2250" s="1">
        <v>0</v>
      </c>
      <c r="AI2250" s="1">
        <v>0</v>
      </c>
      <c r="AJ2250" s="1">
        <v>0</v>
      </c>
      <c r="AK2250" s="1">
        <v>0</v>
      </c>
      <c r="AL2250" s="1">
        <v>0</v>
      </c>
      <c r="AM2250" s="1">
        <v>0</v>
      </c>
      <c r="AN2250" s="1">
        <v>0</v>
      </c>
      <c r="AO2250" s="1">
        <v>0</v>
      </c>
      <c r="AP2250" s="1">
        <v>4</v>
      </c>
      <c r="AQ2250" s="1">
        <v>0</v>
      </c>
      <c r="AR2250" s="1">
        <v>0</v>
      </c>
      <c r="AS2250" s="1">
        <v>0</v>
      </c>
      <c r="AT2250" s="1">
        <v>4</v>
      </c>
      <c r="AU2250" s="1">
        <v>0</v>
      </c>
      <c r="AV2250" s="1">
        <v>5</v>
      </c>
      <c r="AW2250" s="3">
        <v>40640</v>
      </c>
      <c r="BE2250" s="1">
        <v>634</v>
      </c>
      <c r="BI2250" s="2">
        <v>0</v>
      </c>
      <c r="BM2250" s="3">
        <v>18994</v>
      </c>
      <c r="BU2250" s="1" t="s">
        <v>749</v>
      </c>
      <c r="BV2250" s="1">
        <v>1</v>
      </c>
      <c r="BW2250" s="1">
        <v>0</v>
      </c>
      <c r="CB2250" s="1">
        <v>1</v>
      </c>
      <c r="CC2250" s="1">
        <v>0</v>
      </c>
      <c r="CD2250" s="1">
        <v>58.04</v>
      </c>
      <c r="CE2250" s="1">
        <v>41.96</v>
      </c>
      <c r="CF2250" s="1">
        <v>0</v>
      </c>
      <c r="CK2250" s="1">
        <v>112</v>
      </c>
      <c r="CL2250" s="1">
        <v>78</v>
      </c>
      <c r="CM2250" s="1">
        <v>68.010002136230469</v>
      </c>
      <c r="CN2250" s="1" t="s">
        <v>749</v>
      </c>
      <c r="CO2250" s="1">
        <v>39</v>
      </c>
      <c r="CP2250" s="1">
        <v>33.020000457763672</v>
      </c>
      <c r="CQ2250" s="1" t="s">
        <v>764</v>
      </c>
      <c r="CR2250" s="1">
        <v>24</v>
      </c>
      <c r="CS2250" s="1">
        <v>19.770000457763672</v>
      </c>
      <c r="CT2250" s="1" t="s">
        <v>282</v>
      </c>
      <c r="CU2250" s="1">
        <v>7</v>
      </c>
      <c r="CV2250" s="1">
        <v>6.6999998092651367</v>
      </c>
      <c r="CW2250" s="1">
        <v>2</v>
      </c>
      <c r="CX2250" s="1">
        <v>8</v>
      </c>
      <c r="CY2250" s="1">
        <v>8.5200004577636719</v>
      </c>
      <c r="CZ2250" s="1">
        <v>35</v>
      </c>
      <c r="DA2250" s="1">
        <v>28.659999847412109</v>
      </c>
      <c r="DB2250" s="1" t="s">
        <v>751</v>
      </c>
      <c r="DC2250" s="1">
        <v>26</v>
      </c>
      <c r="DD2250" s="1">
        <v>20.430000305175781</v>
      </c>
      <c r="DE2250" s="1" t="s">
        <v>428</v>
      </c>
      <c r="DF2250" s="1">
        <v>8</v>
      </c>
      <c r="DG2250" s="1">
        <v>7.3000001907348633</v>
      </c>
      <c r="DH2250" s="1" t="s">
        <v>765</v>
      </c>
      <c r="DI2250" s="1">
        <v>1</v>
      </c>
      <c r="DJ2250" s="1">
        <v>0.93000000715255737</v>
      </c>
      <c r="DK2250" s="1">
        <v>0</v>
      </c>
      <c r="DL2250" s="1">
        <v>0</v>
      </c>
      <c r="DM2250" s="1">
        <v>0</v>
      </c>
      <c r="DN2250" s="1">
        <v>0</v>
      </c>
      <c r="DO2250" s="1">
        <v>1</v>
      </c>
      <c r="DP2250" s="1">
        <v>0</v>
      </c>
      <c r="DQ2250" s="1">
        <v>0</v>
      </c>
      <c r="DR2250" s="1">
        <v>6</v>
      </c>
      <c r="DS2250" s="1">
        <v>1</v>
      </c>
      <c r="DU2250" s="1" t="s">
        <v>126</v>
      </c>
      <c r="DV2250" s="1" t="s">
        <v>93</v>
      </c>
    </row>
    <row r="2251" spans="1:126" x14ac:dyDescent="0.2">
      <c r="A2251" s="1" t="s">
        <v>740</v>
      </c>
      <c r="B2251" s="1">
        <v>37</v>
      </c>
      <c r="C2251" s="1">
        <v>2013</v>
      </c>
      <c r="D2251" s="1">
        <v>54</v>
      </c>
      <c r="E2251" s="1" t="s">
        <v>3228</v>
      </c>
      <c r="F2251" s="1">
        <v>53</v>
      </c>
      <c r="G2251" s="1" t="s">
        <v>763</v>
      </c>
      <c r="H2251" s="1">
        <v>0</v>
      </c>
      <c r="I2251" s="1">
        <v>7</v>
      </c>
      <c r="J2251" s="1">
        <v>8</v>
      </c>
      <c r="K2251" s="1">
        <v>0</v>
      </c>
      <c r="L2251" s="1">
        <v>1</v>
      </c>
      <c r="M2251" s="1">
        <v>0</v>
      </c>
      <c r="N2251" s="1">
        <v>5</v>
      </c>
      <c r="O2251" s="1">
        <v>0</v>
      </c>
      <c r="P2251" s="1">
        <v>2</v>
      </c>
      <c r="Q2251" s="1">
        <v>0</v>
      </c>
      <c r="R2251" s="1">
        <v>0</v>
      </c>
      <c r="S2251" s="1">
        <v>0</v>
      </c>
      <c r="T2251" s="1">
        <v>0</v>
      </c>
      <c r="U2251" s="1">
        <v>2</v>
      </c>
      <c r="V2251" s="1">
        <v>0</v>
      </c>
      <c r="W2251" s="1">
        <v>1</v>
      </c>
      <c r="X2251" s="1">
        <v>0</v>
      </c>
      <c r="Y2251" s="1">
        <v>0</v>
      </c>
      <c r="Z2251" s="1">
        <v>0</v>
      </c>
      <c r="AA2251" s="1">
        <v>0</v>
      </c>
      <c r="AB2251" s="1">
        <v>0</v>
      </c>
      <c r="AC2251" s="1">
        <v>3</v>
      </c>
      <c r="AD2251" s="1">
        <v>0</v>
      </c>
      <c r="AE2251" s="1">
        <v>1</v>
      </c>
      <c r="AF2251" s="1">
        <v>0</v>
      </c>
      <c r="AG2251" s="1">
        <v>0</v>
      </c>
      <c r="AH2251" s="1">
        <v>0</v>
      </c>
      <c r="AI2251" s="1">
        <v>0</v>
      </c>
      <c r="AJ2251" s="1">
        <v>0</v>
      </c>
      <c r="AK2251" s="1">
        <v>0</v>
      </c>
      <c r="AL2251" s="1">
        <v>0</v>
      </c>
      <c r="AM2251" s="1">
        <v>0</v>
      </c>
      <c r="AN2251" s="1">
        <v>0</v>
      </c>
      <c r="AO2251" s="1">
        <v>0</v>
      </c>
      <c r="AP2251" s="1">
        <v>4</v>
      </c>
      <c r="AQ2251" s="1">
        <v>0</v>
      </c>
      <c r="AR2251" s="1">
        <v>0</v>
      </c>
      <c r="AS2251" s="1">
        <v>0</v>
      </c>
      <c r="AT2251" s="1">
        <v>4</v>
      </c>
      <c r="AU2251" s="1">
        <v>0</v>
      </c>
      <c r="AV2251" s="1">
        <v>5</v>
      </c>
      <c r="AW2251" s="3">
        <v>40640</v>
      </c>
      <c r="BE2251" s="1">
        <v>999</v>
      </c>
      <c r="BI2251" s="2">
        <v>0</v>
      </c>
      <c r="BM2251" s="3">
        <v>18994</v>
      </c>
      <c r="BU2251" s="1" t="s">
        <v>749</v>
      </c>
      <c r="BV2251" s="1">
        <v>2</v>
      </c>
      <c r="BW2251" s="1">
        <v>0</v>
      </c>
      <c r="CB2251" s="1">
        <v>1</v>
      </c>
      <c r="CC2251" s="1">
        <v>0</v>
      </c>
      <c r="CD2251" s="1">
        <v>58.04</v>
      </c>
      <c r="CE2251" s="1">
        <v>41.96</v>
      </c>
      <c r="CF2251" s="1">
        <v>0</v>
      </c>
      <c r="CK2251" s="1">
        <v>112</v>
      </c>
      <c r="CL2251" s="1">
        <v>78</v>
      </c>
      <c r="CM2251" s="1">
        <v>68.010002136230469</v>
      </c>
      <c r="CN2251" s="1" t="s">
        <v>749</v>
      </c>
      <c r="CO2251" s="1">
        <v>39</v>
      </c>
      <c r="CP2251" s="1">
        <v>33.020000457763672</v>
      </c>
      <c r="CQ2251" s="1" t="s">
        <v>764</v>
      </c>
      <c r="CR2251" s="1">
        <v>24</v>
      </c>
      <c r="CS2251" s="1">
        <v>19.770000457763672</v>
      </c>
      <c r="CT2251" s="1" t="s">
        <v>282</v>
      </c>
      <c r="CU2251" s="1">
        <v>7</v>
      </c>
      <c r="CV2251" s="1">
        <v>6.6999998092651367</v>
      </c>
      <c r="CW2251" s="1">
        <v>2</v>
      </c>
      <c r="CX2251" s="1">
        <v>8</v>
      </c>
      <c r="CY2251" s="1">
        <v>8.5200004577636719</v>
      </c>
      <c r="CZ2251" s="1">
        <v>35</v>
      </c>
      <c r="DA2251" s="1">
        <v>28.659999847412109</v>
      </c>
      <c r="DB2251" s="1" t="s">
        <v>751</v>
      </c>
      <c r="DC2251" s="1">
        <v>26</v>
      </c>
      <c r="DD2251" s="1">
        <v>20.430000305175781</v>
      </c>
      <c r="DE2251" s="1" t="s">
        <v>428</v>
      </c>
      <c r="DF2251" s="1">
        <v>8</v>
      </c>
      <c r="DG2251" s="1">
        <v>7.3000001907348633</v>
      </c>
      <c r="DH2251" s="1" t="s">
        <v>765</v>
      </c>
      <c r="DI2251" s="1">
        <v>1</v>
      </c>
      <c r="DJ2251" s="1">
        <v>0.93000000715255737</v>
      </c>
      <c r="DK2251" s="1">
        <v>0</v>
      </c>
      <c r="DL2251" s="1">
        <v>0</v>
      </c>
      <c r="DM2251" s="1">
        <v>0</v>
      </c>
      <c r="DN2251" s="1">
        <v>0</v>
      </c>
      <c r="DO2251" s="1">
        <v>1</v>
      </c>
      <c r="DP2251" s="1">
        <v>0</v>
      </c>
      <c r="DQ2251" s="1">
        <v>0</v>
      </c>
      <c r="DR2251" s="1">
        <v>6</v>
      </c>
      <c r="DS2251" s="1">
        <v>1</v>
      </c>
      <c r="DU2251" s="1" t="s">
        <v>126</v>
      </c>
      <c r="DV2251" s="1" t="s">
        <v>93</v>
      </c>
    </row>
    <row r="2252" spans="1:126" x14ac:dyDescent="0.2">
      <c r="A2252" s="1" t="s">
        <v>740</v>
      </c>
      <c r="B2252" s="1">
        <v>37</v>
      </c>
      <c r="C2252" s="1">
        <v>2014</v>
      </c>
      <c r="D2252" s="1">
        <v>55</v>
      </c>
      <c r="E2252" s="1" t="s">
        <v>3229</v>
      </c>
      <c r="F2252" s="1">
        <v>54</v>
      </c>
      <c r="G2252" s="1" t="s">
        <v>763</v>
      </c>
      <c r="H2252" s="1">
        <v>0</v>
      </c>
      <c r="I2252" s="1">
        <v>7</v>
      </c>
      <c r="J2252" s="1">
        <v>8</v>
      </c>
      <c r="K2252" s="1">
        <v>0</v>
      </c>
      <c r="L2252" s="1">
        <v>1</v>
      </c>
      <c r="M2252" s="1">
        <v>0</v>
      </c>
      <c r="N2252" s="1">
        <v>5</v>
      </c>
      <c r="O2252" s="1">
        <v>0</v>
      </c>
      <c r="P2252" s="1">
        <v>2</v>
      </c>
      <c r="Q2252" s="1">
        <v>0</v>
      </c>
      <c r="R2252" s="1">
        <v>0</v>
      </c>
      <c r="S2252" s="1">
        <v>0</v>
      </c>
      <c r="T2252" s="1">
        <v>0</v>
      </c>
      <c r="U2252" s="1">
        <v>2</v>
      </c>
      <c r="V2252" s="1">
        <v>0</v>
      </c>
      <c r="W2252" s="1">
        <v>1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3</v>
      </c>
      <c r="AD2252" s="1">
        <v>0</v>
      </c>
      <c r="AE2252" s="1">
        <v>1</v>
      </c>
      <c r="AF2252" s="1">
        <v>0</v>
      </c>
      <c r="AG2252" s="1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1">
        <v>0</v>
      </c>
      <c r="AO2252" s="1">
        <v>0</v>
      </c>
      <c r="AP2252" s="1">
        <v>4</v>
      </c>
      <c r="AQ2252" s="1">
        <v>0</v>
      </c>
      <c r="AR2252" s="1">
        <v>0</v>
      </c>
      <c r="AS2252" s="1">
        <v>0</v>
      </c>
      <c r="AT2252" s="1">
        <v>4</v>
      </c>
      <c r="AU2252" s="1">
        <v>0</v>
      </c>
      <c r="AV2252" s="1">
        <v>5</v>
      </c>
      <c r="AW2252" s="3">
        <v>40640</v>
      </c>
      <c r="BE2252" s="1">
        <v>1364</v>
      </c>
      <c r="BI2252" s="2">
        <v>0</v>
      </c>
      <c r="BM2252" s="3">
        <v>18994</v>
      </c>
      <c r="BU2252" s="1" t="s">
        <v>749</v>
      </c>
      <c r="BV2252" s="1">
        <v>3</v>
      </c>
      <c r="BW2252" s="1">
        <v>0</v>
      </c>
      <c r="CB2252" s="1">
        <v>1</v>
      </c>
      <c r="CC2252" s="1">
        <v>0</v>
      </c>
      <c r="CD2252" s="1">
        <v>58.04</v>
      </c>
      <c r="CE2252" s="1">
        <v>41.96</v>
      </c>
      <c r="CF2252" s="1">
        <v>0</v>
      </c>
      <c r="CK2252" s="1">
        <v>112</v>
      </c>
      <c r="CL2252" s="1">
        <v>78</v>
      </c>
      <c r="CM2252" s="1">
        <v>68.010002136230469</v>
      </c>
      <c r="CN2252" s="1" t="s">
        <v>749</v>
      </c>
      <c r="CO2252" s="1">
        <v>39</v>
      </c>
      <c r="CP2252" s="1">
        <v>33.020000457763672</v>
      </c>
      <c r="CQ2252" s="1" t="s">
        <v>764</v>
      </c>
      <c r="CR2252" s="1">
        <v>24</v>
      </c>
      <c r="CS2252" s="1">
        <v>19.770000457763672</v>
      </c>
      <c r="CT2252" s="1" t="s">
        <v>282</v>
      </c>
      <c r="CU2252" s="1">
        <v>7</v>
      </c>
      <c r="CV2252" s="1">
        <v>6.6999998092651367</v>
      </c>
      <c r="CW2252" s="1">
        <v>2</v>
      </c>
      <c r="CX2252" s="1">
        <v>8</v>
      </c>
      <c r="CY2252" s="1">
        <v>8.5200004577636719</v>
      </c>
      <c r="CZ2252" s="1">
        <v>35</v>
      </c>
      <c r="DA2252" s="1">
        <v>28.659999847412109</v>
      </c>
      <c r="DB2252" s="1" t="s">
        <v>751</v>
      </c>
      <c r="DC2252" s="1">
        <v>26</v>
      </c>
      <c r="DD2252" s="1">
        <v>20.430000305175781</v>
      </c>
      <c r="DE2252" s="1" t="s">
        <v>428</v>
      </c>
      <c r="DF2252" s="1">
        <v>8</v>
      </c>
      <c r="DG2252" s="1">
        <v>7.3000001907348633</v>
      </c>
      <c r="DH2252" s="1" t="s">
        <v>765</v>
      </c>
      <c r="DI2252" s="1">
        <v>1</v>
      </c>
      <c r="DJ2252" s="1">
        <v>0.93000000715255737</v>
      </c>
      <c r="DK2252" s="1">
        <v>0</v>
      </c>
      <c r="DL2252" s="1">
        <v>0</v>
      </c>
      <c r="DM2252" s="1">
        <v>0</v>
      </c>
      <c r="DN2252" s="1">
        <v>0</v>
      </c>
      <c r="DO2252" s="1">
        <v>1</v>
      </c>
      <c r="DP2252" s="1">
        <v>0</v>
      </c>
      <c r="DQ2252" s="1">
        <v>0</v>
      </c>
      <c r="DR2252" s="1">
        <v>6</v>
      </c>
      <c r="DS2252" s="1">
        <v>1</v>
      </c>
      <c r="DU2252" s="1" t="s">
        <v>126</v>
      </c>
      <c r="DV2252" s="1" t="s">
        <v>93</v>
      </c>
    </row>
    <row r="2253" spans="1:126" x14ac:dyDescent="0.2">
      <c r="A2253" s="1" t="s">
        <v>740</v>
      </c>
      <c r="B2253" s="1">
        <v>37</v>
      </c>
      <c r="C2253" s="1">
        <v>2015</v>
      </c>
      <c r="D2253" s="1">
        <v>56</v>
      </c>
      <c r="E2253" s="1" t="s">
        <v>3230</v>
      </c>
      <c r="F2253" s="1">
        <v>55</v>
      </c>
      <c r="G2253" s="1" t="s">
        <v>763</v>
      </c>
      <c r="H2253" s="1">
        <v>0</v>
      </c>
      <c r="I2253" s="1">
        <v>7</v>
      </c>
      <c r="J2253" s="1">
        <v>8</v>
      </c>
      <c r="K2253" s="1">
        <v>0</v>
      </c>
      <c r="L2253" s="1">
        <v>1</v>
      </c>
      <c r="M2253" s="1">
        <v>0</v>
      </c>
      <c r="N2253" s="1">
        <v>5</v>
      </c>
      <c r="O2253" s="1">
        <v>0</v>
      </c>
      <c r="P2253" s="1">
        <v>2</v>
      </c>
      <c r="Q2253" s="1">
        <v>0</v>
      </c>
      <c r="R2253" s="1">
        <v>0</v>
      </c>
      <c r="S2253" s="1">
        <v>0</v>
      </c>
      <c r="T2253" s="1">
        <v>0</v>
      </c>
      <c r="U2253" s="1">
        <v>2</v>
      </c>
      <c r="V2253" s="1">
        <v>0</v>
      </c>
      <c r="W2253" s="1">
        <v>1</v>
      </c>
      <c r="X2253" s="1">
        <v>0</v>
      </c>
      <c r="Y2253" s="1">
        <v>0</v>
      </c>
      <c r="Z2253" s="1">
        <v>0</v>
      </c>
      <c r="AA2253" s="1">
        <v>0</v>
      </c>
      <c r="AB2253" s="1">
        <v>0</v>
      </c>
      <c r="AC2253" s="1">
        <v>3</v>
      </c>
      <c r="AD2253" s="1">
        <v>0</v>
      </c>
      <c r="AE2253" s="1">
        <v>1</v>
      </c>
      <c r="AF2253" s="1">
        <v>0</v>
      </c>
      <c r="AG2253" s="1">
        <v>0</v>
      </c>
      <c r="AH2253" s="1">
        <v>0</v>
      </c>
      <c r="AI2253" s="1">
        <v>0</v>
      </c>
      <c r="AJ2253" s="1">
        <v>0</v>
      </c>
      <c r="AK2253" s="1">
        <v>0</v>
      </c>
      <c r="AL2253" s="1">
        <v>0</v>
      </c>
      <c r="AM2253" s="1">
        <v>0</v>
      </c>
      <c r="AN2253" s="1">
        <v>0</v>
      </c>
      <c r="AO2253" s="1">
        <v>0</v>
      </c>
      <c r="AP2253" s="1">
        <v>4</v>
      </c>
      <c r="AQ2253" s="1">
        <v>0</v>
      </c>
      <c r="AR2253" s="1">
        <v>0</v>
      </c>
      <c r="AS2253" s="1">
        <v>0</v>
      </c>
      <c r="AT2253" s="1">
        <v>4</v>
      </c>
      <c r="AU2253" s="1">
        <v>0</v>
      </c>
      <c r="AV2253" s="1">
        <v>5</v>
      </c>
      <c r="AW2253" s="3">
        <v>40640</v>
      </c>
      <c r="BE2253" s="1">
        <v>1729</v>
      </c>
      <c r="BI2253" s="2">
        <v>0</v>
      </c>
      <c r="BM2253" s="3">
        <v>18994</v>
      </c>
      <c r="BU2253" s="1" t="s">
        <v>749</v>
      </c>
      <c r="BV2253" s="1">
        <v>4</v>
      </c>
      <c r="BW2253" s="1">
        <v>0</v>
      </c>
      <c r="CB2253" s="1">
        <v>1</v>
      </c>
      <c r="CC2253" s="1">
        <v>0</v>
      </c>
      <c r="CD2253" s="1">
        <v>58.04</v>
      </c>
      <c r="CE2253" s="1">
        <v>41.96</v>
      </c>
      <c r="CF2253" s="1">
        <v>0</v>
      </c>
      <c r="CK2253" s="1">
        <v>112</v>
      </c>
      <c r="CL2253" s="1">
        <v>78</v>
      </c>
      <c r="CM2253" s="1">
        <v>68.010002136230469</v>
      </c>
      <c r="CN2253" s="1" t="s">
        <v>749</v>
      </c>
      <c r="CO2253" s="1">
        <v>39</v>
      </c>
      <c r="CP2253" s="1">
        <v>33.020000457763672</v>
      </c>
      <c r="CQ2253" s="1" t="s">
        <v>764</v>
      </c>
      <c r="CR2253" s="1">
        <v>24</v>
      </c>
      <c r="CS2253" s="1">
        <v>19.770000457763672</v>
      </c>
      <c r="CT2253" s="1" t="s">
        <v>282</v>
      </c>
      <c r="CU2253" s="1">
        <v>7</v>
      </c>
      <c r="CV2253" s="1">
        <v>6.6999998092651367</v>
      </c>
      <c r="CW2253" s="1">
        <v>2</v>
      </c>
      <c r="CX2253" s="1">
        <v>8</v>
      </c>
      <c r="CY2253" s="1">
        <v>8.5200004577636719</v>
      </c>
      <c r="CZ2253" s="1">
        <v>35</v>
      </c>
      <c r="DA2253" s="1">
        <v>28.659999847412109</v>
      </c>
      <c r="DB2253" s="1" t="s">
        <v>751</v>
      </c>
      <c r="DC2253" s="1">
        <v>26</v>
      </c>
      <c r="DD2253" s="1">
        <v>20.430000305175781</v>
      </c>
      <c r="DE2253" s="1" t="s">
        <v>428</v>
      </c>
      <c r="DF2253" s="1">
        <v>8</v>
      </c>
      <c r="DG2253" s="1">
        <v>7.3000001907348633</v>
      </c>
      <c r="DH2253" s="1" t="s">
        <v>765</v>
      </c>
      <c r="DI2253" s="1">
        <v>1</v>
      </c>
      <c r="DJ2253" s="1">
        <v>0.93000000715255737</v>
      </c>
      <c r="DK2253" s="1">
        <v>0</v>
      </c>
      <c r="DL2253" s="1">
        <v>0</v>
      </c>
      <c r="DM2253" s="1">
        <v>0</v>
      </c>
      <c r="DN2253" s="1">
        <v>0</v>
      </c>
      <c r="DO2253" s="1">
        <v>1</v>
      </c>
      <c r="DP2253" s="1">
        <v>0</v>
      </c>
      <c r="DQ2253" s="1">
        <v>0</v>
      </c>
      <c r="DR2253" s="1">
        <v>6</v>
      </c>
      <c r="DS2253" s="1">
        <v>1</v>
      </c>
      <c r="DU2253" s="1" t="s">
        <v>126</v>
      </c>
      <c r="DV2253" s="1" t="s">
        <v>93</v>
      </c>
    </row>
    <row r="2254" spans="1:126" x14ac:dyDescent="0.2">
      <c r="A2254" s="1" t="s">
        <v>740</v>
      </c>
      <c r="B2254" s="1">
        <v>37</v>
      </c>
      <c r="C2254" s="1">
        <v>2016</v>
      </c>
      <c r="D2254" s="1">
        <v>57</v>
      </c>
      <c r="E2254" s="1" t="s">
        <v>4221</v>
      </c>
      <c r="F2254" s="1">
        <v>56</v>
      </c>
      <c r="G2254" s="1" t="s">
        <v>763</v>
      </c>
      <c r="H2254" s="1">
        <v>0</v>
      </c>
      <c r="I2254" s="1">
        <v>7</v>
      </c>
      <c r="J2254" s="1">
        <v>8</v>
      </c>
      <c r="K2254" s="1">
        <v>0</v>
      </c>
      <c r="L2254" s="1">
        <v>1</v>
      </c>
      <c r="M2254" s="1">
        <v>1</v>
      </c>
      <c r="N2254" s="1">
        <v>6</v>
      </c>
      <c r="O2254" s="1">
        <v>1</v>
      </c>
      <c r="P2254" s="1">
        <v>3</v>
      </c>
      <c r="Q2254" s="1">
        <v>0</v>
      </c>
      <c r="R2254" s="1">
        <v>0</v>
      </c>
      <c r="S2254" s="1">
        <v>0</v>
      </c>
      <c r="T2254" s="1">
        <v>0</v>
      </c>
      <c r="U2254" s="1">
        <v>2</v>
      </c>
      <c r="V2254" s="1">
        <v>0</v>
      </c>
      <c r="W2254" s="1">
        <v>1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1">
        <v>3</v>
      </c>
      <c r="AD2254" s="1">
        <v>0</v>
      </c>
      <c r="AE2254" s="1">
        <v>1</v>
      </c>
      <c r="AF2254" s="1">
        <v>0</v>
      </c>
      <c r="AG2254" s="1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1">
        <v>0</v>
      </c>
      <c r="AO2254" s="1">
        <v>0</v>
      </c>
      <c r="AP2254" s="1">
        <v>4</v>
      </c>
      <c r="AQ2254" s="1">
        <v>0</v>
      </c>
      <c r="AR2254" s="1">
        <v>0</v>
      </c>
      <c r="AS2254" s="1">
        <v>0</v>
      </c>
      <c r="AT2254" s="1">
        <v>4</v>
      </c>
      <c r="AU2254" s="1">
        <v>0</v>
      </c>
      <c r="AV2254" s="1">
        <v>5</v>
      </c>
      <c r="AW2254" s="3">
        <v>40640</v>
      </c>
      <c r="BE2254" s="1">
        <v>2094</v>
      </c>
      <c r="BI2254" s="2">
        <v>0</v>
      </c>
      <c r="BM2254" s="3">
        <v>18994</v>
      </c>
      <c r="BU2254" s="1" t="s">
        <v>749</v>
      </c>
      <c r="BV2254" s="1">
        <v>5</v>
      </c>
      <c r="BW2254" s="1">
        <v>1</v>
      </c>
      <c r="BX2254" s="3">
        <v>42421</v>
      </c>
      <c r="BY2254" s="1">
        <v>66.819999999999993</v>
      </c>
      <c r="BZ2254" s="3">
        <v>42449</v>
      </c>
      <c r="CA2254" s="1">
        <v>59.8</v>
      </c>
      <c r="CB2254" s="1">
        <v>1</v>
      </c>
      <c r="CC2254" s="1">
        <v>15</v>
      </c>
      <c r="CD2254" s="1">
        <v>92.5</v>
      </c>
      <c r="CE2254" s="1">
        <v>7.5</v>
      </c>
      <c r="CF2254" s="1">
        <v>1</v>
      </c>
      <c r="CG2254" s="3">
        <v>42421</v>
      </c>
      <c r="CH2254" s="1">
        <v>66.819999999999993</v>
      </c>
      <c r="CK2254" s="1">
        <v>171</v>
      </c>
      <c r="CL2254" s="1">
        <v>85</v>
      </c>
      <c r="CM2254" s="1">
        <v>43.02</v>
      </c>
      <c r="CN2254" s="1" t="s">
        <v>749</v>
      </c>
      <c r="CO2254" s="1">
        <v>75</v>
      </c>
      <c r="CP2254" s="1">
        <v>35.729999999999997</v>
      </c>
      <c r="CQ2254" s="1" t="s">
        <v>4223</v>
      </c>
      <c r="CR2254" s="1">
        <v>5</v>
      </c>
      <c r="CS2254" s="1">
        <v>3.26</v>
      </c>
      <c r="CT2254" s="1" t="s">
        <v>4224</v>
      </c>
      <c r="CU2254" s="1">
        <v>3</v>
      </c>
      <c r="CV2254" s="1">
        <v>2.57</v>
      </c>
      <c r="CW2254" s="1">
        <v>1</v>
      </c>
      <c r="CX2254" s="1">
        <v>2</v>
      </c>
      <c r="CY2254" s="1">
        <v>1.46</v>
      </c>
      <c r="CZ2254" s="1">
        <v>86</v>
      </c>
      <c r="DA2254" s="1">
        <v>56.98</v>
      </c>
      <c r="DB2254" s="1" t="s">
        <v>764</v>
      </c>
      <c r="DC2254" s="1">
        <v>25</v>
      </c>
      <c r="DD2254" s="1">
        <v>12.89</v>
      </c>
      <c r="DE2254" s="1" t="s">
        <v>746</v>
      </c>
      <c r="DF2254" s="1">
        <v>20</v>
      </c>
      <c r="DG2254" s="1">
        <v>10.26</v>
      </c>
      <c r="DH2254" s="1" t="s">
        <v>666</v>
      </c>
      <c r="DI2254" s="1">
        <v>13</v>
      </c>
      <c r="DJ2254" s="1">
        <v>7.14</v>
      </c>
      <c r="DK2254" s="1">
        <v>9</v>
      </c>
      <c r="DL2254" s="1">
        <v>28</v>
      </c>
      <c r="DM2254" s="1">
        <v>26.69</v>
      </c>
      <c r="DN2254" s="1">
        <v>0</v>
      </c>
      <c r="DO2254" s="1">
        <v>1</v>
      </c>
      <c r="DP2254" s="1">
        <v>0</v>
      </c>
      <c r="DQ2254" s="1">
        <v>0</v>
      </c>
      <c r="DR2254" s="1">
        <v>5</v>
      </c>
      <c r="DS2254" s="1">
        <v>0</v>
      </c>
      <c r="DU2254" s="1" t="s">
        <v>126</v>
      </c>
      <c r="DV2254" s="1" t="s">
        <v>93</v>
      </c>
    </row>
    <row r="2255" spans="1:126" x14ac:dyDescent="0.2">
      <c r="A2255" s="1" t="s">
        <v>740</v>
      </c>
      <c r="B2255" s="1">
        <v>37</v>
      </c>
      <c r="C2255" s="1">
        <v>2017</v>
      </c>
      <c r="D2255" s="1">
        <v>58</v>
      </c>
      <c r="E2255" s="1" t="s">
        <v>4222</v>
      </c>
      <c r="F2255" s="1">
        <v>57</v>
      </c>
      <c r="G2255" s="1" t="s">
        <v>763</v>
      </c>
      <c r="H2255" s="1">
        <v>0</v>
      </c>
      <c r="I2255" s="1">
        <v>7</v>
      </c>
      <c r="J2255" s="1">
        <v>8</v>
      </c>
      <c r="K2255" s="1">
        <v>0</v>
      </c>
      <c r="L2255" s="1">
        <v>1</v>
      </c>
      <c r="M2255" s="1">
        <v>0</v>
      </c>
      <c r="N2255" s="1">
        <v>6</v>
      </c>
      <c r="O2255" s="1">
        <v>0</v>
      </c>
      <c r="P2255" s="1">
        <v>3</v>
      </c>
      <c r="Q2255" s="1">
        <v>0</v>
      </c>
      <c r="R2255" s="1">
        <v>0</v>
      </c>
      <c r="S2255" s="1">
        <v>0</v>
      </c>
      <c r="T2255" s="1">
        <v>0</v>
      </c>
      <c r="U2255" s="1">
        <v>2</v>
      </c>
      <c r="V2255" s="1">
        <v>0</v>
      </c>
      <c r="W2255" s="1">
        <v>1</v>
      </c>
      <c r="X2255" s="1">
        <v>0</v>
      </c>
      <c r="Y2255" s="1">
        <v>0</v>
      </c>
      <c r="Z2255" s="1">
        <v>0</v>
      </c>
      <c r="AA2255" s="1">
        <v>0</v>
      </c>
      <c r="AB2255" s="1">
        <v>0</v>
      </c>
      <c r="AC2255" s="1">
        <v>3</v>
      </c>
      <c r="AD2255" s="1">
        <v>0</v>
      </c>
      <c r="AE2255" s="1">
        <v>1</v>
      </c>
      <c r="AF2255" s="1">
        <v>0</v>
      </c>
      <c r="AG2255" s="1">
        <v>0</v>
      </c>
      <c r="AH2255" s="1">
        <v>0</v>
      </c>
      <c r="AI2255" s="1">
        <v>0</v>
      </c>
      <c r="AJ2255" s="1">
        <v>0</v>
      </c>
      <c r="AK2255" s="1">
        <v>0</v>
      </c>
      <c r="AL2255" s="1">
        <v>0</v>
      </c>
      <c r="AM2255" s="1">
        <v>0</v>
      </c>
      <c r="AN2255" s="1">
        <v>0</v>
      </c>
      <c r="AO2255" s="1">
        <v>0</v>
      </c>
      <c r="AP2255" s="1">
        <v>4</v>
      </c>
      <c r="AQ2255" s="1">
        <v>0</v>
      </c>
      <c r="AR2255" s="1">
        <v>0</v>
      </c>
      <c r="AS2255" s="1">
        <v>0</v>
      </c>
      <c r="AT2255" s="1">
        <v>4</v>
      </c>
      <c r="AU2255" s="1">
        <v>0</v>
      </c>
      <c r="AV2255" s="1">
        <v>5</v>
      </c>
      <c r="AW2255" s="3">
        <v>40640</v>
      </c>
      <c r="BE2255" s="1">
        <v>2459</v>
      </c>
      <c r="BI2255" s="2">
        <v>0</v>
      </c>
      <c r="BM2255" s="3">
        <v>18994</v>
      </c>
      <c r="BU2255" s="1" t="s">
        <v>749</v>
      </c>
      <c r="BV2255" s="1">
        <v>6</v>
      </c>
      <c r="BW2255" s="1">
        <v>0</v>
      </c>
      <c r="CB2255" s="1">
        <v>1</v>
      </c>
      <c r="CC2255" s="1">
        <v>0</v>
      </c>
      <c r="CD2255" s="1">
        <v>92.5</v>
      </c>
      <c r="CE2255" s="1">
        <v>7.5</v>
      </c>
      <c r="CF2255" s="1">
        <v>0</v>
      </c>
      <c r="CK2255" s="1">
        <v>171</v>
      </c>
      <c r="CL2255" s="1">
        <v>85</v>
      </c>
      <c r="CM2255" s="1">
        <v>43.02</v>
      </c>
      <c r="CN2255" s="1" t="s">
        <v>749</v>
      </c>
      <c r="CO2255" s="1">
        <v>75</v>
      </c>
      <c r="CP2255" s="1">
        <v>35.729999999999997</v>
      </c>
      <c r="CQ2255" s="1" t="s">
        <v>4223</v>
      </c>
      <c r="CR2255" s="1">
        <v>5</v>
      </c>
      <c r="CS2255" s="1">
        <v>3.26</v>
      </c>
      <c r="CT2255" s="1" t="s">
        <v>4224</v>
      </c>
      <c r="CU2255" s="1">
        <v>3</v>
      </c>
      <c r="CV2255" s="1">
        <v>2.57</v>
      </c>
      <c r="CW2255" s="1">
        <v>1</v>
      </c>
      <c r="CX2255" s="1">
        <v>2</v>
      </c>
      <c r="CY2255" s="1">
        <v>1.46</v>
      </c>
      <c r="CZ2255" s="1">
        <v>86</v>
      </c>
      <c r="DA2255" s="1">
        <v>56.98</v>
      </c>
      <c r="DB2255" s="1" t="s">
        <v>764</v>
      </c>
      <c r="DC2255" s="1">
        <v>25</v>
      </c>
      <c r="DD2255" s="1">
        <v>12.89</v>
      </c>
      <c r="DE2255" s="1" t="s">
        <v>746</v>
      </c>
      <c r="DF2255" s="1">
        <v>20</v>
      </c>
      <c r="DG2255" s="1">
        <v>10.26</v>
      </c>
      <c r="DH2255" s="1" t="s">
        <v>666</v>
      </c>
      <c r="DI2255" s="1">
        <v>13</v>
      </c>
      <c r="DJ2255" s="1">
        <v>7.14</v>
      </c>
      <c r="DK2255" s="1">
        <v>9</v>
      </c>
      <c r="DL2255" s="1">
        <v>28</v>
      </c>
      <c r="DM2255" s="1">
        <v>26.69</v>
      </c>
      <c r="DN2255" s="1">
        <v>0</v>
      </c>
      <c r="DO2255" s="1">
        <v>1</v>
      </c>
      <c r="DP2255" s="1">
        <v>0</v>
      </c>
      <c r="DQ2255" s="1">
        <v>0</v>
      </c>
      <c r="DR2255" s="1">
        <v>5</v>
      </c>
      <c r="DS2255" s="1">
        <v>0</v>
      </c>
      <c r="DU2255" s="1" t="s">
        <v>126</v>
      </c>
      <c r="DV2255" s="1" t="s">
        <v>93</v>
      </c>
    </row>
    <row r="2256" spans="1:126" x14ac:dyDescent="0.2">
      <c r="A2256" s="1" t="s">
        <v>740</v>
      </c>
      <c r="B2256" s="1">
        <v>37</v>
      </c>
      <c r="C2256" s="1">
        <v>2018</v>
      </c>
      <c r="D2256" s="1">
        <v>59</v>
      </c>
      <c r="E2256" s="1" t="s">
        <v>4309</v>
      </c>
      <c r="F2256" s="1">
        <v>58</v>
      </c>
      <c r="G2256" s="1" t="s">
        <v>763</v>
      </c>
      <c r="H2256" s="1">
        <v>0</v>
      </c>
      <c r="I2256" s="1">
        <v>7</v>
      </c>
      <c r="J2256" s="1">
        <v>8</v>
      </c>
      <c r="K2256" s="1">
        <v>0</v>
      </c>
      <c r="L2256" s="1">
        <v>1</v>
      </c>
      <c r="M2256" s="1">
        <v>0</v>
      </c>
      <c r="N2256" s="1">
        <v>6</v>
      </c>
      <c r="O2256" s="1">
        <v>0</v>
      </c>
      <c r="P2256" s="1">
        <v>3</v>
      </c>
      <c r="Q2256" s="1">
        <v>0</v>
      </c>
      <c r="R2256" s="1">
        <v>0</v>
      </c>
      <c r="S2256" s="1">
        <v>0</v>
      </c>
      <c r="T2256" s="1">
        <v>0</v>
      </c>
      <c r="U2256" s="1">
        <v>2</v>
      </c>
      <c r="V2256" s="1">
        <v>0</v>
      </c>
      <c r="W2256" s="1">
        <v>1</v>
      </c>
      <c r="X2256" s="1">
        <v>0</v>
      </c>
      <c r="Y2256" s="1">
        <v>0</v>
      </c>
      <c r="Z2256" s="1">
        <v>0</v>
      </c>
      <c r="AA2256" s="1">
        <v>0</v>
      </c>
      <c r="AB2256" s="1">
        <v>0</v>
      </c>
      <c r="AC2256" s="1">
        <v>3</v>
      </c>
      <c r="AD2256" s="1">
        <v>0</v>
      </c>
      <c r="AE2256" s="1">
        <v>1</v>
      </c>
      <c r="AF2256" s="1">
        <v>0</v>
      </c>
      <c r="AG2256" s="1">
        <v>0</v>
      </c>
      <c r="AH2256" s="1">
        <v>0</v>
      </c>
      <c r="AI2256" s="1">
        <v>0</v>
      </c>
      <c r="AJ2256" s="1">
        <v>0</v>
      </c>
      <c r="AK2256" s="1">
        <v>0</v>
      </c>
      <c r="AL2256" s="1">
        <v>0</v>
      </c>
      <c r="AM2256" s="1">
        <v>0</v>
      </c>
      <c r="AN2256" s="1">
        <v>0</v>
      </c>
      <c r="AO2256" s="1">
        <v>0</v>
      </c>
      <c r="AP2256" s="1">
        <v>4</v>
      </c>
      <c r="AQ2256" s="1">
        <v>0</v>
      </c>
      <c r="AR2256" s="1">
        <v>0</v>
      </c>
      <c r="AS2256" s="1">
        <v>0</v>
      </c>
      <c r="AT2256" s="1">
        <v>4</v>
      </c>
      <c r="AU2256" s="1">
        <v>0</v>
      </c>
      <c r="AV2256" s="1">
        <v>5</v>
      </c>
      <c r="AW2256" s="3">
        <v>40640</v>
      </c>
      <c r="BE2256" s="1">
        <v>2610</v>
      </c>
      <c r="BI2256" s="2">
        <v>0</v>
      </c>
      <c r="BM2256" s="3">
        <v>18994</v>
      </c>
      <c r="BU2256" s="1" t="s">
        <v>749</v>
      </c>
      <c r="BV2256" s="1">
        <v>7</v>
      </c>
      <c r="BW2256" s="1">
        <v>0</v>
      </c>
      <c r="CB2256" s="1">
        <v>1</v>
      </c>
      <c r="CC2256" s="1">
        <v>0</v>
      </c>
      <c r="CD2256" s="1">
        <v>92.5</v>
      </c>
      <c r="CE2256" s="1">
        <v>7.5</v>
      </c>
      <c r="CF2256" s="1">
        <v>0</v>
      </c>
      <c r="CK2256" s="1">
        <v>171</v>
      </c>
      <c r="CL2256" s="1">
        <v>85</v>
      </c>
      <c r="CM2256" s="1">
        <v>43.02</v>
      </c>
      <c r="CN2256" s="1" t="s">
        <v>749</v>
      </c>
      <c r="CO2256" s="1">
        <v>75</v>
      </c>
      <c r="CP2256" s="1">
        <v>35.729999999999997</v>
      </c>
      <c r="CQ2256" s="1" t="s">
        <v>4223</v>
      </c>
      <c r="CR2256" s="1">
        <v>5</v>
      </c>
      <c r="CS2256" s="1">
        <v>3.26</v>
      </c>
      <c r="CT2256" s="1" t="s">
        <v>4224</v>
      </c>
      <c r="CU2256" s="1">
        <v>3</v>
      </c>
      <c r="CV2256" s="1">
        <v>2.57</v>
      </c>
      <c r="CW2256" s="1">
        <v>1</v>
      </c>
      <c r="CX2256" s="1">
        <v>2</v>
      </c>
      <c r="CY2256" s="1">
        <v>1.46</v>
      </c>
      <c r="CZ2256" s="1">
        <v>86</v>
      </c>
      <c r="DA2256" s="1">
        <v>56.98</v>
      </c>
      <c r="DB2256" s="1" t="s">
        <v>764</v>
      </c>
      <c r="DC2256" s="1">
        <v>25</v>
      </c>
      <c r="DD2256" s="1">
        <v>12.89</v>
      </c>
      <c r="DE2256" s="1" t="s">
        <v>746</v>
      </c>
      <c r="DF2256" s="1">
        <v>20</v>
      </c>
      <c r="DG2256" s="1">
        <v>10.26</v>
      </c>
      <c r="DH2256" s="1" t="s">
        <v>666</v>
      </c>
      <c r="DI2256" s="1">
        <v>13</v>
      </c>
      <c r="DJ2256" s="1">
        <v>7.14</v>
      </c>
      <c r="DK2256" s="1">
        <v>9</v>
      </c>
      <c r="DL2256" s="1">
        <v>28</v>
      </c>
      <c r="DM2256" s="1">
        <v>26.69</v>
      </c>
      <c r="DN2256" s="1">
        <v>0</v>
      </c>
      <c r="DO2256" s="1">
        <v>1</v>
      </c>
      <c r="DP2256" s="1">
        <v>0</v>
      </c>
      <c r="DQ2256" s="1">
        <v>0</v>
      </c>
      <c r="DU2256" s="1" t="s">
        <v>126</v>
      </c>
      <c r="DV2256" s="1" t="s">
        <v>93</v>
      </c>
    </row>
    <row r="2257" spans="1:126" x14ac:dyDescent="0.2">
      <c r="A2257" s="1" t="s">
        <v>740</v>
      </c>
      <c r="B2257" s="1">
        <v>37</v>
      </c>
      <c r="C2257" s="1">
        <v>2019</v>
      </c>
      <c r="D2257" s="1">
        <v>60</v>
      </c>
      <c r="E2257" s="1" t="s">
        <v>4403</v>
      </c>
      <c r="F2257" s="1">
        <v>59</v>
      </c>
      <c r="G2257" s="1" t="s">
        <v>763</v>
      </c>
      <c r="H2257" s="1">
        <v>0</v>
      </c>
      <c r="I2257" s="1">
        <v>7</v>
      </c>
      <c r="J2257" s="1">
        <v>8</v>
      </c>
      <c r="K2257" s="1">
        <v>0</v>
      </c>
      <c r="L2257" s="1">
        <v>1</v>
      </c>
      <c r="M2257" s="1">
        <v>0</v>
      </c>
      <c r="N2257" s="1">
        <v>6</v>
      </c>
      <c r="O2257" s="1">
        <v>0</v>
      </c>
      <c r="P2257" s="1">
        <v>3</v>
      </c>
      <c r="Q2257" s="1">
        <v>0</v>
      </c>
      <c r="R2257" s="1">
        <v>0</v>
      </c>
      <c r="S2257" s="1">
        <v>0</v>
      </c>
      <c r="T2257" s="1">
        <v>0</v>
      </c>
      <c r="U2257" s="1">
        <v>2</v>
      </c>
      <c r="V2257" s="1">
        <v>0</v>
      </c>
      <c r="W2257" s="1">
        <v>1</v>
      </c>
      <c r="X2257" s="1">
        <v>0</v>
      </c>
      <c r="Y2257" s="1">
        <v>0</v>
      </c>
      <c r="Z2257" s="1">
        <v>0</v>
      </c>
      <c r="AA2257" s="1">
        <v>0</v>
      </c>
      <c r="AB2257" s="1">
        <v>0</v>
      </c>
      <c r="AC2257" s="1">
        <v>3</v>
      </c>
      <c r="AD2257" s="1">
        <v>0</v>
      </c>
      <c r="AE2257" s="1">
        <v>1</v>
      </c>
      <c r="AF2257" s="1">
        <v>0</v>
      </c>
      <c r="AG2257" s="1">
        <v>0</v>
      </c>
      <c r="AH2257" s="1">
        <v>0</v>
      </c>
      <c r="AI2257" s="1">
        <v>0</v>
      </c>
      <c r="AJ2257" s="1">
        <v>0</v>
      </c>
      <c r="AK2257" s="1">
        <v>0</v>
      </c>
      <c r="AL2257" s="1">
        <v>0</v>
      </c>
      <c r="AM2257" s="1">
        <v>0</v>
      </c>
      <c r="AN2257" s="1">
        <v>0</v>
      </c>
      <c r="AO2257" s="1">
        <v>0</v>
      </c>
      <c r="AP2257" s="1">
        <v>4</v>
      </c>
      <c r="AQ2257" s="1">
        <v>0</v>
      </c>
      <c r="AR2257" s="1">
        <v>0</v>
      </c>
      <c r="AS2257" s="1">
        <v>0</v>
      </c>
      <c r="AT2257" s="1">
        <v>4</v>
      </c>
      <c r="AU2257" s="1">
        <v>0</v>
      </c>
      <c r="AV2257" s="1">
        <v>5</v>
      </c>
      <c r="AW2257" s="3">
        <v>40640</v>
      </c>
      <c r="BE2257" s="1">
        <v>3190</v>
      </c>
      <c r="BI2257" s="2">
        <v>0</v>
      </c>
      <c r="BM2257" s="3">
        <v>18994</v>
      </c>
      <c r="BU2257" s="1" t="s">
        <v>749</v>
      </c>
      <c r="BV2257" s="1">
        <v>8</v>
      </c>
      <c r="BW2257" s="1">
        <v>0</v>
      </c>
      <c r="CB2257" s="1">
        <v>1</v>
      </c>
      <c r="CC2257" s="1">
        <v>0</v>
      </c>
      <c r="CD2257" s="1">
        <v>92.5</v>
      </c>
      <c r="CE2257" s="1">
        <v>7.5</v>
      </c>
      <c r="CF2257" s="1">
        <v>0</v>
      </c>
      <c r="CK2257" s="1">
        <v>171</v>
      </c>
      <c r="CL2257" s="1">
        <v>85</v>
      </c>
      <c r="CM2257" s="1">
        <v>43.02</v>
      </c>
      <c r="CN2257" s="1" t="s">
        <v>749</v>
      </c>
      <c r="CO2257" s="1">
        <v>75</v>
      </c>
      <c r="CP2257" s="1">
        <v>35.729999999999997</v>
      </c>
      <c r="CQ2257" s="1" t="s">
        <v>4223</v>
      </c>
      <c r="CR2257" s="1">
        <v>5</v>
      </c>
      <c r="CS2257" s="1">
        <v>3.26</v>
      </c>
      <c r="CT2257" s="1" t="s">
        <v>4224</v>
      </c>
      <c r="CU2257" s="1">
        <v>3</v>
      </c>
      <c r="CV2257" s="1">
        <v>2.57</v>
      </c>
      <c r="CW2257" s="1">
        <v>1</v>
      </c>
      <c r="CX2257" s="1">
        <v>2</v>
      </c>
      <c r="CY2257" s="1">
        <v>1.46</v>
      </c>
      <c r="CZ2257" s="1">
        <v>86</v>
      </c>
      <c r="DA2257" s="1">
        <v>56.98</v>
      </c>
      <c r="DB2257" s="1" t="s">
        <v>764</v>
      </c>
      <c r="DC2257" s="1">
        <v>25</v>
      </c>
      <c r="DD2257" s="1">
        <v>12.89</v>
      </c>
      <c r="DE2257" s="1" t="s">
        <v>746</v>
      </c>
      <c r="DF2257" s="1">
        <v>20</v>
      </c>
      <c r="DG2257" s="1">
        <v>10.26</v>
      </c>
      <c r="DH2257" s="1" t="s">
        <v>666</v>
      </c>
      <c r="DI2257" s="1">
        <v>13</v>
      </c>
      <c r="DJ2257" s="1">
        <v>7.14</v>
      </c>
      <c r="DK2257" s="1">
        <v>9</v>
      </c>
      <c r="DL2257" s="1">
        <v>28</v>
      </c>
      <c r="DM2257" s="1">
        <v>26.69</v>
      </c>
      <c r="DN2257" s="1">
        <v>0</v>
      </c>
      <c r="DO2257" s="1">
        <v>1</v>
      </c>
      <c r="DP2257" s="1">
        <v>0</v>
      </c>
      <c r="DQ2257" s="1">
        <v>0</v>
      </c>
      <c r="DU2257" s="1" t="s">
        <v>126</v>
      </c>
      <c r="DV2257" s="1" t="s">
        <v>93</v>
      </c>
    </row>
    <row r="2258" spans="1:126" x14ac:dyDescent="0.2">
      <c r="A2258" s="1" t="s">
        <v>740</v>
      </c>
      <c r="B2258" s="1">
        <v>37</v>
      </c>
      <c r="C2258" s="1">
        <v>2020</v>
      </c>
      <c r="D2258" s="1">
        <v>61</v>
      </c>
      <c r="E2258" s="1" t="s">
        <v>4531</v>
      </c>
      <c r="F2258" s="1">
        <v>60</v>
      </c>
      <c r="G2258" s="1" t="s">
        <v>763</v>
      </c>
      <c r="H2258" s="1">
        <v>0</v>
      </c>
      <c r="I2258" s="1">
        <v>7</v>
      </c>
      <c r="J2258" s="1">
        <v>8</v>
      </c>
      <c r="K2258" s="1">
        <v>0</v>
      </c>
      <c r="L2258" s="1">
        <v>1</v>
      </c>
      <c r="M2258" s="1">
        <v>0</v>
      </c>
      <c r="N2258" s="1">
        <v>6</v>
      </c>
      <c r="O2258" s="1">
        <v>0</v>
      </c>
      <c r="P2258" s="1">
        <v>3</v>
      </c>
      <c r="Q2258" s="1">
        <v>0</v>
      </c>
      <c r="R2258" s="1">
        <v>0</v>
      </c>
      <c r="S2258" s="1">
        <v>0</v>
      </c>
      <c r="T2258" s="1">
        <v>0</v>
      </c>
      <c r="U2258" s="1">
        <v>2</v>
      </c>
      <c r="V2258" s="1">
        <v>0</v>
      </c>
      <c r="W2258" s="1">
        <v>1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3</v>
      </c>
      <c r="AD2258" s="1">
        <v>0</v>
      </c>
      <c r="AE2258" s="1">
        <v>1</v>
      </c>
      <c r="AF2258" s="1">
        <v>0</v>
      </c>
      <c r="AG2258" s="1">
        <v>0</v>
      </c>
      <c r="AH2258" s="1">
        <v>0</v>
      </c>
      <c r="AI2258" s="1">
        <v>0</v>
      </c>
      <c r="AJ2258" s="1">
        <v>0</v>
      </c>
      <c r="AK2258" s="1">
        <v>0</v>
      </c>
      <c r="AL2258" s="1">
        <v>0</v>
      </c>
      <c r="AM2258" s="1">
        <v>0</v>
      </c>
      <c r="AN2258" s="1">
        <v>0</v>
      </c>
      <c r="AO2258" s="1">
        <v>0</v>
      </c>
      <c r="AP2258" s="1">
        <v>4</v>
      </c>
      <c r="AQ2258" s="1">
        <v>0</v>
      </c>
      <c r="AR2258" s="1">
        <v>0</v>
      </c>
      <c r="AS2258" s="1">
        <v>0</v>
      </c>
      <c r="AT2258" s="1">
        <v>4</v>
      </c>
      <c r="AU2258" s="1">
        <v>0</v>
      </c>
      <c r="AV2258" s="1">
        <v>5</v>
      </c>
      <c r="AW2258" s="3">
        <v>40640</v>
      </c>
      <c r="BE2258" s="1">
        <v>3250</v>
      </c>
      <c r="BI2258" s="2">
        <v>0</v>
      </c>
      <c r="BM2258" s="3">
        <v>18994</v>
      </c>
      <c r="BU2258" s="1" t="s">
        <v>749</v>
      </c>
      <c r="BV2258" s="1">
        <v>9</v>
      </c>
      <c r="BW2258" s="1">
        <v>0</v>
      </c>
      <c r="CB2258" s="1">
        <v>1</v>
      </c>
      <c r="CC2258" s="1">
        <v>0</v>
      </c>
      <c r="CD2258" s="1">
        <v>92.5</v>
      </c>
      <c r="CE2258" s="1">
        <v>7.5</v>
      </c>
      <c r="CF2258" s="1">
        <v>0</v>
      </c>
      <c r="CK2258" s="1">
        <v>171</v>
      </c>
      <c r="CL2258" s="1">
        <v>85</v>
      </c>
      <c r="CM2258" s="1">
        <v>43.02</v>
      </c>
      <c r="CN2258" s="1" t="s">
        <v>749</v>
      </c>
      <c r="CO2258" s="1">
        <v>75</v>
      </c>
      <c r="CP2258" s="1">
        <v>35.729999999999997</v>
      </c>
      <c r="CQ2258" s="1" t="s">
        <v>4223</v>
      </c>
      <c r="CR2258" s="1">
        <v>5</v>
      </c>
      <c r="CS2258" s="1">
        <v>3.26</v>
      </c>
      <c r="CT2258" s="1" t="s">
        <v>4224</v>
      </c>
      <c r="CU2258" s="1">
        <v>3</v>
      </c>
      <c r="CV2258" s="1">
        <v>2.57</v>
      </c>
      <c r="CW2258" s="1">
        <v>1</v>
      </c>
      <c r="CX2258" s="1">
        <v>2</v>
      </c>
      <c r="CY2258" s="1">
        <v>1.46</v>
      </c>
      <c r="CZ2258" s="1">
        <v>86</v>
      </c>
      <c r="DA2258" s="1">
        <v>56.98</v>
      </c>
      <c r="DB2258" s="1" t="s">
        <v>764</v>
      </c>
      <c r="DC2258" s="1">
        <v>25</v>
      </c>
      <c r="DD2258" s="1">
        <v>12.89</v>
      </c>
      <c r="DE2258" s="1" t="s">
        <v>746</v>
      </c>
      <c r="DF2258" s="1">
        <v>20</v>
      </c>
      <c r="DG2258" s="1">
        <v>10.26</v>
      </c>
      <c r="DH2258" s="1" t="s">
        <v>666</v>
      </c>
      <c r="DI2258" s="1">
        <v>13</v>
      </c>
      <c r="DJ2258" s="1">
        <v>7.14</v>
      </c>
      <c r="DK2258" s="1">
        <v>9</v>
      </c>
      <c r="DL2258" s="1">
        <v>28</v>
      </c>
      <c r="DM2258" s="1">
        <v>26.69</v>
      </c>
      <c r="DN2258" s="1">
        <v>0</v>
      </c>
      <c r="DO2258" s="1">
        <v>1</v>
      </c>
      <c r="DP2258" s="1">
        <v>0</v>
      </c>
      <c r="DQ2258" s="1">
        <v>0</v>
      </c>
      <c r="DU2258" s="1" t="s">
        <v>126</v>
      </c>
      <c r="DV2258" s="1" t="s">
        <v>93</v>
      </c>
    </row>
    <row r="2259" spans="1:126" x14ac:dyDescent="0.2">
      <c r="A2259" s="1" t="s">
        <v>766</v>
      </c>
      <c r="B2259" s="1">
        <v>38</v>
      </c>
      <c r="C2259" s="1">
        <v>1960</v>
      </c>
      <c r="D2259" s="1">
        <v>1</v>
      </c>
      <c r="E2259" s="1" t="s">
        <v>3231</v>
      </c>
      <c r="F2259" s="1">
        <v>0</v>
      </c>
      <c r="G2259" s="1" t="s">
        <v>767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1">
        <v>0</v>
      </c>
      <c r="AD2259" s="1">
        <v>0</v>
      </c>
      <c r="AE2259" s="1">
        <v>0</v>
      </c>
      <c r="AF2259" s="1">
        <v>0</v>
      </c>
      <c r="AG2259" s="1">
        <v>0</v>
      </c>
      <c r="AH2259" s="1">
        <v>0</v>
      </c>
      <c r="AI2259" s="1">
        <v>0</v>
      </c>
      <c r="AJ2259" s="1">
        <v>0</v>
      </c>
      <c r="AK2259" s="1">
        <v>0</v>
      </c>
      <c r="AL2259" s="1">
        <v>0</v>
      </c>
      <c r="AM2259" s="1">
        <v>0</v>
      </c>
      <c r="AN2259" s="1">
        <v>0</v>
      </c>
      <c r="AO2259" s="1">
        <v>0</v>
      </c>
      <c r="AP2259" s="1">
        <v>0</v>
      </c>
      <c r="AQ2259" s="1">
        <v>0</v>
      </c>
      <c r="AR2259" s="1">
        <v>0</v>
      </c>
      <c r="AS2259" s="1">
        <v>0</v>
      </c>
      <c r="AT2259" s="1">
        <v>0</v>
      </c>
      <c r="AU2259" s="1">
        <v>0</v>
      </c>
      <c r="AV2259" s="1">
        <v>0</v>
      </c>
      <c r="AW2259" s="3">
        <v>21062</v>
      </c>
      <c r="BA2259" s="3">
        <v>24122</v>
      </c>
      <c r="BE2259" s="1">
        <v>1219</v>
      </c>
      <c r="BI2259" s="2">
        <v>0</v>
      </c>
      <c r="BM2259" s="3" t="s">
        <v>1076</v>
      </c>
      <c r="BQ2259" s="3">
        <v>24122</v>
      </c>
      <c r="BU2259" s="1" t="s">
        <v>768</v>
      </c>
      <c r="BV2259" s="1">
        <v>0</v>
      </c>
      <c r="BW2259" s="1">
        <v>0</v>
      </c>
      <c r="CB2259" s="1">
        <v>0</v>
      </c>
      <c r="CC2259" s="1">
        <v>0</v>
      </c>
      <c r="CD2259" s="1">
        <v>0</v>
      </c>
      <c r="CE2259" s="1">
        <v>0</v>
      </c>
      <c r="CF2259" s="1">
        <v>0</v>
      </c>
      <c r="CK2259" s="1">
        <v>312</v>
      </c>
      <c r="CL2259" s="1">
        <v>148</v>
      </c>
      <c r="CM2259" s="1">
        <v>33.200000000000003</v>
      </c>
      <c r="CN2259" s="1" t="s">
        <v>768</v>
      </c>
      <c r="CO2259" s="1">
        <v>134</v>
      </c>
      <c r="CP2259" s="1">
        <v>25.2</v>
      </c>
      <c r="CQ2259" s="1" t="s">
        <v>769</v>
      </c>
      <c r="CR2259" s="1">
        <v>6</v>
      </c>
      <c r="CT2259" s="1" t="s">
        <v>770</v>
      </c>
      <c r="CU2259" s="1">
        <v>4</v>
      </c>
      <c r="CW2259" s="1">
        <v>3</v>
      </c>
      <c r="CX2259" s="1">
        <v>4</v>
      </c>
      <c r="CZ2259" s="1">
        <v>164</v>
      </c>
      <c r="DA2259" s="1">
        <v>66.8</v>
      </c>
      <c r="DB2259" s="1" t="s">
        <v>771</v>
      </c>
      <c r="DC2259" s="1">
        <v>81</v>
      </c>
      <c r="DD2259" s="1">
        <v>34</v>
      </c>
      <c r="DE2259" s="1" t="s">
        <v>772</v>
      </c>
      <c r="DF2259" s="1">
        <v>73</v>
      </c>
      <c r="DG2259" s="1">
        <v>26.1</v>
      </c>
      <c r="DH2259" s="1" t="s">
        <v>773</v>
      </c>
      <c r="DI2259" s="1">
        <v>8</v>
      </c>
      <c r="DJ2259" s="1">
        <v>6.7</v>
      </c>
      <c r="DK2259" s="1">
        <v>2</v>
      </c>
      <c r="DL2259" s="1">
        <v>2</v>
      </c>
      <c r="DN2259" s="1">
        <v>0</v>
      </c>
      <c r="DO2259" s="1">
        <v>0</v>
      </c>
      <c r="DP2259" s="1">
        <v>1</v>
      </c>
      <c r="DQ2259" s="1">
        <v>0</v>
      </c>
      <c r="DR2259" s="1">
        <v>8</v>
      </c>
      <c r="DS2259" s="1">
        <v>1</v>
      </c>
      <c r="DT2259" s="1">
        <v>1</v>
      </c>
      <c r="DU2259" s="1" t="s">
        <v>126</v>
      </c>
      <c r="DV2259" s="1" t="s">
        <v>164</v>
      </c>
    </row>
    <row r="2260" spans="1:126" x14ac:dyDescent="0.2">
      <c r="A2260" s="1" t="s">
        <v>766</v>
      </c>
      <c r="B2260" s="1">
        <v>38</v>
      </c>
      <c r="C2260" s="1">
        <v>1961</v>
      </c>
      <c r="D2260" s="1">
        <v>2</v>
      </c>
      <c r="E2260" s="1" t="s">
        <v>3232</v>
      </c>
      <c r="F2260" s="1">
        <v>1</v>
      </c>
      <c r="G2260" s="1" t="s">
        <v>767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s="1">
        <v>0</v>
      </c>
      <c r="AK2260" s="1">
        <v>0</v>
      </c>
      <c r="AL2260" s="1">
        <v>0</v>
      </c>
      <c r="AM2260" s="1">
        <v>0</v>
      </c>
      <c r="AN2260" s="1">
        <v>0</v>
      </c>
      <c r="AO2260" s="1">
        <v>0</v>
      </c>
      <c r="AP2260" s="1">
        <v>0</v>
      </c>
      <c r="AQ2260" s="1">
        <v>0</v>
      </c>
      <c r="AR2260" s="1">
        <v>0</v>
      </c>
      <c r="AS2260" s="1">
        <v>0</v>
      </c>
      <c r="AT2260" s="1">
        <v>0</v>
      </c>
      <c r="AU2260" s="1">
        <v>0</v>
      </c>
      <c r="AV2260" s="1">
        <v>0</v>
      </c>
      <c r="AW2260" s="3">
        <v>21062</v>
      </c>
      <c r="BA2260" s="3">
        <v>24122</v>
      </c>
      <c r="BE2260" s="1">
        <v>1584</v>
      </c>
      <c r="BI2260" s="2">
        <v>0</v>
      </c>
      <c r="BM2260" s="3" t="s">
        <v>1076</v>
      </c>
      <c r="BQ2260" s="3">
        <v>24122</v>
      </c>
      <c r="BU2260" s="1" t="s">
        <v>768</v>
      </c>
      <c r="BV2260" s="1">
        <v>1</v>
      </c>
      <c r="BW2260" s="1">
        <v>0</v>
      </c>
      <c r="CB2260" s="1">
        <v>0</v>
      </c>
      <c r="CC2260" s="1">
        <v>0</v>
      </c>
      <c r="CD2260" s="1">
        <v>0</v>
      </c>
      <c r="CE2260" s="1">
        <v>0</v>
      </c>
      <c r="CF2260" s="1">
        <v>0</v>
      </c>
      <c r="CK2260" s="1">
        <v>312</v>
      </c>
      <c r="CL2260" s="1">
        <v>148</v>
      </c>
      <c r="CM2260" s="1">
        <v>33.200000000000003</v>
      </c>
      <c r="CN2260" s="1" t="s">
        <v>768</v>
      </c>
      <c r="CO2260" s="1">
        <v>134</v>
      </c>
      <c r="CP2260" s="1">
        <v>25.2</v>
      </c>
      <c r="CQ2260" s="1" t="s">
        <v>769</v>
      </c>
      <c r="CR2260" s="1">
        <v>6</v>
      </c>
      <c r="CT2260" s="1" t="s">
        <v>770</v>
      </c>
      <c r="CU2260" s="1">
        <v>4</v>
      </c>
      <c r="CW2260" s="1">
        <v>3</v>
      </c>
      <c r="CX2260" s="1">
        <v>4</v>
      </c>
      <c r="CZ2260" s="1">
        <v>164</v>
      </c>
      <c r="DA2260" s="1">
        <v>66.8</v>
      </c>
      <c r="DB2260" s="1" t="s">
        <v>771</v>
      </c>
      <c r="DC2260" s="1">
        <v>81</v>
      </c>
      <c r="DD2260" s="1">
        <v>34</v>
      </c>
      <c r="DE2260" s="1" t="s">
        <v>772</v>
      </c>
      <c r="DF2260" s="1">
        <v>73</v>
      </c>
      <c r="DG2260" s="1">
        <v>26.1</v>
      </c>
      <c r="DH2260" s="1" t="s">
        <v>773</v>
      </c>
      <c r="DI2260" s="1">
        <v>8</v>
      </c>
      <c r="DJ2260" s="1">
        <v>6.7</v>
      </c>
      <c r="DK2260" s="1">
        <v>2</v>
      </c>
      <c r="DL2260" s="1">
        <v>2</v>
      </c>
      <c r="DN2260" s="1">
        <v>0</v>
      </c>
      <c r="DO2260" s="1">
        <v>0</v>
      </c>
      <c r="DP2260" s="1">
        <v>1</v>
      </c>
      <c r="DQ2260" s="1">
        <v>0</v>
      </c>
      <c r="DR2260" s="1">
        <v>8</v>
      </c>
      <c r="DS2260" s="1">
        <v>1</v>
      </c>
      <c r="DT2260" s="1">
        <v>1</v>
      </c>
      <c r="DU2260" s="1" t="s">
        <v>126</v>
      </c>
      <c r="DV2260" s="1" t="s">
        <v>164</v>
      </c>
    </row>
    <row r="2261" spans="1:126" x14ac:dyDescent="0.2">
      <c r="A2261" s="1" t="s">
        <v>766</v>
      </c>
      <c r="B2261" s="1">
        <v>38</v>
      </c>
      <c r="C2261" s="1">
        <v>1962</v>
      </c>
      <c r="D2261" s="1">
        <v>3</v>
      </c>
      <c r="E2261" s="1" t="s">
        <v>3233</v>
      </c>
      <c r="F2261" s="1">
        <v>2</v>
      </c>
      <c r="G2261" s="1" t="s">
        <v>767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s="1">
        <v>0</v>
      </c>
      <c r="AK2261" s="1">
        <v>0</v>
      </c>
      <c r="AL2261" s="1">
        <v>0</v>
      </c>
      <c r="AM2261" s="1">
        <v>0</v>
      </c>
      <c r="AN2261" s="1">
        <v>0</v>
      </c>
      <c r="AO2261" s="1">
        <v>0</v>
      </c>
      <c r="AP2261" s="1">
        <v>0</v>
      </c>
      <c r="AQ2261" s="1">
        <v>0</v>
      </c>
      <c r="AR2261" s="1">
        <v>0</v>
      </c>
      <c r="AS2261" s="1">
        <v>0</v>
      </c>
      <c r="AT2261" s="1">
        <v>0</v>
      </c>
      <c r="AU2261" s="1">
        <v>0</v>
      </c>
      <c r="AV2261" s="1">
        <v>0</v>
      </c>
      <c r="AW2261" s="3">
        <v>21062</v>
      </c>
      <c r="BA2261" s="3">
        <v>24122</v>
      </c>
      <c r="BE2261" s="1">
        <v>1949</v>
      </c>
      <c r="BI2261" s="2">
        <v>0</v>
      </c>
      <c r="BM2261" s="3" t="s">
        <v>1076</v>
      </c>
      <c r="BQ2261" s="3">
        <v>24122</v>
      </c>
      <c r="BU2261" s="1" t="s">
        <v>768</v>
      </c>
      <c r="BV2261" s="1">
        <v>2</v>
      </c>
      <c r="BW2261" s="1">
        <v>0</v>
      </c>
      <c r="CB2261" s="1">
        <v>0</v>
      </c>
      <c r="CC2261" s="1">
        <v>0</v>
      </c>
      <c r="CD2261" s="1">
        <v>0</v>
      </c>
      <c r="CE2261" s="1">
        <v>0</v>
      </c>
      <c r="CF2261" s="1">
        <v>0</v>
      </c>
      <c r="CK2261" s="1">
        <v>312</v>
      </c>
      <c r="CL2261" s="1">
        <v>148</v>
      </c>
      <c r="CM2261" s="1">
        <v>33.200000000000003</v>
      </c>
      <c r="CN2261" s="1" t="s">
        <v>768</v>
      </c>
      <c r="CO2261" s="1">
        <v>134</v>
      </c>
      <c r="CP2261" s="1">
        <v>25.2</v>
      </c>
      <c r="CQ2261" s="1" t="s">
        <v>769</v>
      </c>
      <c r="CR2261" s="1">
        <v>6</v>
      </c>
      <c r="CT2261" s="1" t="s">
        <v>770</v>
      </c>
      <c r="CU2261" s="1">
        <v>4</v>
      </c>
      <c r="CW2261" s="1">
        <v>3</v>
      </c>
      <c r="CX2261" s="1">
        <v>4</v>
      </c>
      <c r="CZ2261" s="1">
        <v>164</v>
      </c>
      <c r="DA2261" s="1">
        <v>66.8</v>
      </c>
      <c r="DB2261" s="1" t="s">
        <v>771</v>
      </c>
      <c r="DC2261" s="1">
        <v>81</v>
      </c>
      <c r="DD2261" s="1">
        <v>34</v>
      </c>
      <c r="DE2261" s="1" t="s">
        <v>772</v>
      </c>
      <c r="DF2261" s="1">
        <v>73</v>
      </c>
      <c r="DG2261" s="1">
        <v>26.1</v>
      </c>
      <c r="DH2261" s="1" t="s">
        <v>773</v>
      </c>
      <c r="DI2261" s="1">
        <v>8</v>
      </c>
      <c r="DJ2261" s="1">
        <v>6.7</v>
      </c>
      <c r="DK2261" s="1">
        <v>2</v>
      </c>
      <c r="DL2261" s="1">
        <v>2</v>
      </c>
      <c r="DN2261" s="1">
        <v>0</v>
      </c>
      <c r="DO2261" s="1">
        <v>0</v>
      </c>
      <c r="DP2261" s="1">
        <v>1</v>
      </c>
      <c r="DQ2261" s="1">
        <v>0</v>
      </c>
      <c r="DR2261" s="1">
        <v>8</v>
      </c>
      <c r="DS2261" s="1">
        <v>1</v>
      </c>
      <c r="DT2261" s="1">
        <v>1</v>
      </c>
      <c r="DU2261" s="1" t="s">
        <v>126</v>
      </c>
      <c r="DV2261" s="1" t="s">
        <v>164</v>
      </c>
    </row>
    <row r="2262" spans="1:126" x14ac:dyDescent="0.2">
      <c r="A2262" s="1" t="s">
        <v>766</v>
      </c>
      <c r="B2262" s="1">
        <v>38</v>
      </c>
      <c r="C2262" s="1">
        <v>1963</v>
      </c>
      <c r="D2262" s="1">
        <v>4</v>
      </c>
      <c r="E2262" s="1" t="s">
        <v>3234</v>
      </c>
      <c r="F2262" s="1">
        <v>3</v>
      </c>
      <c r="G2262" s="1" t="s">
        <v>767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1">
        <v>0</v>
      </c>
      <c r="AO2262" s="1">
        <v>0</v>
      </c>
      <c r="AP2262" s="1">
        <v>0</v>
      </c>
      <c r="AQ2262" s="1">
        <v>0</v>
      </c>
      <c r="AR2262" s="1">
        <v>0</v>
      </c>
      <c r="AS2262" s="1">
        <v>0</v>
      </c>
      <c r="AT2262" s="1">
        <v>0</v>
      </c>
      <c r="AU2262" s="1">
        <v>0</v>
      </c>
      <c r="AV2262" s="1">
        <v>0</v>
      </c>
      <c r="AW2262" s="3">
        <v>21062</v>
      </c>
      <c r="BA2262" s="3">
        <v>24122</v>
      </c>
      <c r="BE2262" s="1">
        <v>2314</v>
      </c>
      <c r="BI2262" s="2">
        <v>0</v>
      </c>
      <c r="BM2262" s="3" t="s">
        <v>1076</v>
      </c>
      <c r="BQ2262" s="3">
        <v>24122</v>
      </c>
      <c r="BU2262" s="1" t="s">
        <v>768</v>
      </c>
      <c r="BV2262" s="1">
        <v>3</v>
      </c>
      <c r="BW2262" s="1">
        <v>0</v>
      </c>
      <c r="CB2262" s="1">
        <v>0</v>
      </c>
      <c r="CC2262" s="1">
        <v>0</v>
      </c>
      <c r="CD2262" s="1">
        <v>0</v>
      </c>
      <c r="CE2262" s="1">
        <v>0</v>
      </c>
      <c r="CF2262" s="1">
        <v>0</v>
      </c>
      <c r="CK2262" s="1">
        <v>312</v>
      </c>
      <c r="CL2262" s="1">
        <v>148</v>
      </c>
      <c r="CM2262" s="1">
        <v>33.200000000000003</v>
      </c>
      <c r="CN2262" s="1" t="s">
        <v>768</v>
      </c>
      <c r="CO2262" s="1">
        <v>134</v>
      </c>
      <c r="CP2262" s="1">
        <v>25.2</v>
      </c>
      <c r="CQ2262" s="1" t="s">
        <v>769</v>
      </c>
      <c r="CR2262" s="1">
        <v>6</v>
      </c>
      <c r="CT2262" s="1" t="s">
        <v>770</v>
      </c>
      <c r="CU2262" s="1">
        <v>4</v>
      </c>
      <c r="CW2262" s="1">
        <v>3</v>
      </c>
      <c r="CX2262" s="1">
        <v>4</v>
      </c>
      <c r="CZ2262" s="1">
        <v>164</v>
      </c>
      <c r="DA2262" s="1">
        <v>66.8</v>
      </c>
      <c r="DB2262" s="1" t="s">
        <v>771</v>
      </c>
      <c r="DC2262" s="1">
        <v>81</v>
      </c>
      <c r="DD2262" s="1">
        <v>34</v>
      </c>
      <c r="DE2262" s="1" t="s">
        <v>772</v>
      </c>
      <c r="DF2262" s="1">
        <v>73</v>
      </c>
      <c r="DG2262" s="1">
        <v>26.1</v>
      </c>
      <c r="DH2262" s="1" t="s">
        <v>773</v>
      </c>
      <c r="DI2262" s="1">
        <v>8</v>
      </c>
      <c r="DJ2262" s="1">
        <v>6.7</v>
      </c>
      <c r="DK2262" s="1">
        <v>2</v>
      </c>
      <c r="DL2262" s="1">
        <v>2</v>
      </c>
      <c r="DN2262" s="1">
        <v>0</v>
      </c>
      <c r="DO2262" s="1">
        <v>0</v>
      </c>
      <c r="DP2262" s="1">
        <v>1</v>
      </c>
      <c r="DQ2262" s="1">
        <v>0</v>
      </c>
      <c r="DR2262" s="1">
        <v>8</v>
      </c>
      <c r="DS2262" s="1">
        <v>1</v>
      </c>
      <c r="DT2262" s="1">
        <v>1</v>
      </c>
      <c r="DU2262" s="1" t="s">
        <v>126</v>
      </c>
      <c r="DV2262" s="1" t="s">
        <v>164</v>
      </c>
    </row>
    <row r="2263" spans="1:126" x14ac:dyDescent="0.2">
      <c r="A2263" s="1" t="s">
        <v>766</v>
      </c>
      <c r="B2263" s="1">
        <v>38</v>
      </c>
      <c r="C2263" s="1">
        <v>1964</v>
      </c>
      <c r="D2263" s="1">
        <v>5</v>
      </c>
      <c r="E2263" s="1" t="s">
        <v>3235</v>
      </c>
      <c r="F2263" s="1">
        <v>4</v>
      </c>
      <c r="G2263" s="1" t="s">
        <v>767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1</v>
      </c>
      <c r="N2263" s="1">
        <v>1</v>
      </c>
      <c r="O2263" s="1">
        <v>1</v>
      </c>
      <c r="P2263" s="1">
        <v>1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s="1">
        <v>0</v>
      </c>
      <c r="AK2263" s="1">
        <v>0</v>
      </c>
      <c r="AL2263" s="1">
        <v>0</v>
      </c>
      <c r="AM2263" s="1">
        <v>0</v>
      </c>
      <c r="AN2263" s="1">
        <v>0</v>
      </c>
      <c r="AO2263" s="1">
        <v>0</v>
      </c>
      <c r="AP2263" s="1">
        <v>0</v>
      </c>
      <c r="AQ2263" s="1">
        <v>0</v>
      </c>
      <c r="AR2263" s="1">
        <v>0</v>
      </c>
      <c r="AS2263" s="1">
        <v>0</v>
      </c>
      <c r="AT2263" s="1">
        <v>0</v>
      </c>
      <c r="AU2263" s="1">
        <v>0</v>
      </c>
      <c r="AV2263" s="1">
        <v>0</v>
      </c>
      <c r="AW2263" s="3">
        <v>21062</v>
      </c>
      <c r="BA2263" s="3">
        <v>24122</v>
      </c>
      <c r="BE2263" s="1">
        <v>2680</v>
      </c>
      <c r="BI2263" s="2">
        <v>0</v>
      </c>
      <c r="BM2263" s="3" t="s">
        <v>1076</v>
      </c>
      <c r="BQ2263" s="3">
        <v>24122</v>
      </c>
      <c r="BU2263" s="1" t="s">
        <v>768</v>
      </c>
      <c r="BV2263" s="1">
        <v>4</v>
      </c>
      <c r="BW2263" s="1">
        <v>0</v>
      </c>
      <c r="CB2263" s="1">
        <v>0</v>
      </c>
      <c r="CC2263" s="1">
        <v>0</v>
      </c>
      <c r="CD2263" s="1">
        <v>0</v>
      </c>
      <c r="CE2263" s="1">
        <v>0</v>
      </c>
      <c r="CF2263" s="1">
        <v>1</v>
      </c>
      <c r="CG2263" s="3">
        <v>23741</v>
      </c>
      <c r="CK2263" s="1">
        <v>312</v>
      </c>
      <c r="CL2263" s="1">
        <v>198</v>
      </c>
      <c r="CM2263" s="1">
        <v>23.7</v>
      </c>
      <c r="CN2263" s="1" t="s">
        <v>768</v>
      </c>
      <c r="CO2263" s="1">
        <v>162</v>
      </c>
      <c r="CP2263" s="1">
        <v>8.6</v>
      </c>
      <c r="CQ2263" s="1" t="s">
        <v>774</v>
      </c>
      <c r="CR2263" s="1">
        <v>36</v>
      </c>
      <c r="CS2263" s="1">
        <v>15.1</v>
      </c>
      <c r="CT2263" s="1" t="s">
        <v>4335</v>
      </c>
      <c r="CU2263" s="1">
        <v>0</v>
      </c>
      <c r="CV2263" s="1">
        <v>0</v>
      </c>
      <c r="CW2263" s="1">
        <v>0</v>
      </c>
      <c r="CX2263" s="1">
        <v>0</v>
      </c>
      <c r="CY2263" s="1">
        <v>0</v>
      </c>
      <c r="CZ2263" s="1">
        <v>114</v>
      </c>
      <c r="DA2263" s="1">
        <v>63.6</v>
      </c>
      <c r="DB2263" s="1" t="s">
        <v>771</v>
      </c>
      <c r="DC2263" s="1">
        <v>84</v>
      </c>
      <c r="DD2263" s="1">
        <v>28.5</v>
      </c>
      <c r="DE2263" s="1" t="s">
        <v>772</v>
      </c>
      <c r="DF2263" s="1">
        <v>21</v>
      </c>
      <c r="DG2263" s="1">
        <v>37.6</v>
      </c>
      <c r="DH2263" s="1" t="s">
        <v>775</v>
      </c>
      <c r="DI2263" s="1">
        <v>4</v>
      </c>
      <c r="DJ2263" s="1">
        <v>4.5</v>
      </c>
      <c r="DK2263" s="1">
        <v>5</v>
      </c>
      <c r="DL2263" s="1">
        <v>5</v>
      </c>
      <c r="DN2263" s="1">
        <v>0</v>
      </c>
      <c r="DO2263" s="1">
        <v>0</v>
      </c>
      <c r="DP2263" s="1">
        <v>1</v>
      </c>
      <c r="DQ2263" s="1">
        <v>0</v>
      </c>
      <c r="DR2263" s="1">
        <v>7</v>
      </c>
      <c r="DS2263" s="1">
        <v>1</v>
      </c>
      <c r="DT2263" s="1">
        <v>1</v>
      </c>
      <c r="DU2263" s="1" t="s">
        <v>126</v>
      </c>
      <c r="DV2263" s="1" t="s">
        <v>164</v>
      </c>
    </row>
    <row r="2264" spans="1:126" x14ac:dyDescent="0.2">
      <c r="A2264" s="1" t="s">
        <v>766</v>
      </c>
      <c r="B2264" s="1">
        <v>38</v>
      </c>
      <c r="C2264" s="1">
        <v>1965</v>
      </c>
      <c r="D2264" s="1">
        <v>6</v>
      </c>
      <c r="E2264" s="1" t="s">
        <v>3236</v>
      </c>
      <c r="F2264" s="1">
        <v>5</v>
      </c>
      <c r="G2264" s="1" t="s">
        <v>767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1</v>
      </c>
      <c r="O2264" s="1">
        <v>0</v>
      </c>
      <c r="P2264" s="1">
        <v>1</v>
      </c>
      <c r="Q2264" s="1">
        <v>0</v>
      </c>
      <c r="R2264" s="1">
        <v>0</v>
      </c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0</v>
      </c>
      <c r="Z2264" s="1">
        <v>0</v>
      </c>
      <c r="AA2264" s="1">
        <v>0</v>
      </c>
      <c r="AB2264" s="1">
        <v>0</v>
      </c>
      <c r="AC2264" s="1">
        <v>0</v>
      </c>
      <c r="AD2264" s="1">
        <v>0</v>
      </c>
      <c r="AE2264" s="1">
        <v>0</v>
      </c>
      <c r="AF2264" s="1">
        <v>0</v>
      </c>
      <c r="AG2264" s="1">
        <v>0</v>
      </c>
      <c r="AH2264" s="1">
        <v>0</v>
      </c>
      <c r="AI2264" s="1">
        <v>0</v>
      </c>
      <c r="AJ2264" s="1">
        <v>0</v>
      </c>
      <c r="AK2264" s="1">
        <v>0</v>
      </c>
      <c r="AL2264" s="1">
        <v>0</v>
      </c>
      <c r="AM2264" s="1">
        <v>0</v>
      </c>
      <c r="AN2264" s="1">
        <v>0</v>
      </c>
      <c r="AO2264" s="1">
        <v>0</v>
      </c>
      <c r="AP2264" s="1">
        <v>0</v>
      </c>
      <c r="AQ2264" s="1">
        <v>0</v>
      </c>
      <c r="AR2264" s="1">
        <v>0</v>
      </c>
      <c r="AS2264" s="1">
        <v>0</v>
      </c>
      <c r="AT2264" s="1">
        <v>0</v>
      </c>
      <c r="AU2264" s="1">
        <v>0</v>
      </c>
      <c r="AV2264" s="1">
        <v>0</v>
      </c>
      <c r="AW2264" s="3">
        <v>21062</v>
      </c>
      <c r="BA2264" s="3">
        <v>24122</v>
      </c>
      <c r="BE2264" s="1">
        <v>3045</v>
      </c>
      <c r="BI2264" s="2">
        <v>0</v>
      </c>
      <c r="BM2264" s="3" t="s">
        <v>1076</v>
      </c>
      <c r="BQ2264" s="3">
        <v>24122</v>
      </c>
      <c r="BU2264" s="1" t="s">
        <v>768</v>
      </c>
      <c r="BV2264" s="1">
        <v>5</v>
      </c>
      <c r="BW2264" s="1">
        <v>0</v>
      </c>
      <c r="CB2264" s="1">
        <v>0</v>
      </c>
      <c r="CC2264" s="1">
        <v>0</v>
      </c>
      <c r="CD2264" s="1">
        <v>0</v>
      </c>
      <c r="CE2264" s="1">
        <v>0</v>
      </c>
      <c r="CF2264" s="1">
        <v>0</v>
      </c>
      <c r="CK2264" s="1">
        <v>312</v>
      </c>
      <c r="CL2264" s="1">
        <v>198</v>
      </c>
      <c r="CM2264" s="1">
        <v>23.7</v>
      </c>
      <c r="CN2264" s="1" t="s">
        <v>768</v>
      </c>
      <c r="CO2264" s="1">
        <v>162</v>
      </c>
      <c r="CP2264" s="1">
        <v>8.6</v>
      </c>
      <c r="CQ2264" s="1" t="s">
        <v>774</v>
      </c>
      <c r="CR2264" s="1">
        <v>36</v>
      </c>
      <c r="CS2264" s="1">
        <v>15.1</v>
      </c>
      <c r="CT2264" s="1" t="s">
        <v>4335</v>
      </c>
      <c r="CU2264" s="1">
        <v>0</v>
      </c>
      <c r="CV2264" s="1">
        <v>0</v>
      </c>
      <c r="CW2264" s="1">
        <v>0</v>
      </c>
      <c r="CX2264" s="1">
        <v>0</v>
      </c>
      <c r="CY2264" s="1">
        <v>0</v>
      </c>
      <c r="CZ2264" s="1">
        <v>114</v>
      </c>
      <c r="DA2264" s="1">
        <v>63.6</v>
      </c>
      <c r="DB2264" s="1" t="s">
        <v>771</v>
      </c>
      <c r="DC2264" s="1">
        <v>84</v>
      </c>
      <c r="DD2264" s="1">
        <v>28.5</v>
      </c>
      <c r="DE2264" s="1" t="s">
        <v>772</v>
      </c>
      <c r="DF2264" s="1">
        <v>21</v>
      </c>
      <c r="DG2264" s="1">
        <v>37.6</v>
      </c>
      <c r="DH2264" s="1" t="s">
        <v>775</v>
      </c>
      <c r="DI2264" s="1">
        <v>4</v>
      </c>
      <c r="DJ2264" s="1">
        <v>4.5</v>
      </c>
      <c r="DK2264" s="1">
        <v>5</v>
      </c>
      <c r="DL2264" s="1">
        <v>5</v>
      </c>
      <c r="DN2264" s="1">
        <v>0</v>
      </c>
      <c r="DO2264" s="1">
        <v>0</v>
      </c>
      <c r="DP2264" s="1">
        <v>1</v>
      </c>
      <c r="DQ2264" s="1">
        <v>0</v>
      </c>
      <c r="DR2264" s="1">
        <v>7</v>
      </c>
      <c r="DS2264" s="1">
        <v>1</v>
      </c>
      <c r="DT2264" s="1">
        <v>1</v>
      </c>
      <c r="DU2264" s="1" t="s">
        <v>126</v>
      </c>
      <c r="DV2264" s="1" t="s">
        <v>164</v>
      </c>
    </row>
    <row r="2265" spans="1:126" x14ac:dyDescent="0.2">
      <c r="A2265" s="1" t="s">
        <v>766</v>
      </c>
      <c r="B2265" s="1">
        <v>38</v>
      </c>
      <c r="C2265" s="1">
        <v>1966</v>
      </c>
      <c r="D2265" s="1">
        <v>7</v>
      </c>
      <c r="E2265" s="1" t="s">
        <v>3237</v>
      </c>
      <c r="F2265" s="1">
        <v>6</v>
      </c>
      <c r="G2265" s="1" t="s">
        <v>776</v>
      </c>
      <c r="H2265" s="1">
        <v>1</v>
      </c>
      <c r="I2265" s="1">
        <v>1</v>
      </c>
      <c r="J2265" s="1">
        <v>2</v>
      </c>
      <c r="K2265" s="1">
        <v>0</v>
      </c>
      <c r="L2265" s="1">
        <v>0</v>
      </c>
      <c r="M2265" s="1">
        <v>0</v>
      </c>
      <c r="N2265" s="1">
        <v>1</v>
      </c>
      <c r="O2265" s="1">
        <v>0</v>
      </c>
      <c r="P2265" s="1">
        <v>1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1</v>
      </c>
      <c r="AG2265" s="1">
        <v>1</v>
      </c>
      <c r="AH2265" s="1">
        <v>1</v>
      </c>
      <c r="AI2265" s="1">
        <v>0</v>
      </c>
      <c r="AJ2265" s="1">
        <v>0</v>
      </c>
      <c r="AK2265" s="1">
        <v>0</v>
      </c>
      <c r="AL2265" s="1">
        <v>1</v>
      </c>
      <c r="AM2265" s="1">
        <v>1</v>
      </c>
      <c r="AN2265" s="1">
        <v>1</v>
      </c>
      <c r="AO2265" s="1">
        <v>2</v>
      </c>
      <c r="AP2265" s="1">
        <v>2</v>
      </c>
      <c r="AQ2265" s="1">
        <v>0</v>
      </c>
      <c r="AR2265" s="1">
        <v>0</v>
      </c>
      <c r="AS2265" s="1">
        <v>1</v>
      </c>
      <c r="AT2265" s="1">
        <v>1</v>
      </c>
      <c r="AU2265" s="1">
        <v>1</v>
      </c>
      <c r="AV2265" s="1">
        <v>2</v>
      </c>
      <c r="AW2265" s="3">
        <v>24123</v>
      </c>
      <c r="AX2265" s="3">
        <v>24320</v>
      </c>
      <c r="BA2265" s="3">
        <v>24317</v>
      </c>
      <c r="BB2265" s="3">
        <v>27604</v>
      </c>
      <c r="BE2265" s="1">
        <v>194</v>
      </c>
      <c r="BF2265" s="1">
        <v>152</v>
      </c>
      <c r="BI2265" s="2">
        <v>0</v>
      </c>
      <c r="BJ2265" s="2">
        <v>0</v>
      </c>
      <c r="BM2265" s="3">
        <v>8829</v>
      </c>
      <c r="BN2265" s="3">
        <v>12711</v>
      </c>
      <c r="BQ2265" s="3">
        <v>24317</v>
      </c>
      <c r="BU2265" s="1" t="s">
        <v>103</v>
      </c>
      <c r="BW2265" s="1">
        <v>0</v>
      </c>
      <c r="CB2265" s="1">
        <v>0</v>
      </c>
      <c r="CC2265" s="1">
        <v>0</v>
      </c>
      <c r="CD2265" s="1">
        <v>0</v>
      </c>
      <c r="CE2265" s="1">
        <v>0</v>
      </c>
      <c r="CF2265" s="1">
        <v>0</v>
      </c>
      <c r="CK2265" s="1">
        <v>0</v>
      </c>
      <c r="CL2265" s="1">
        <v>0</v>
      </c>
      <c r="CM2265" s="1">
        <v>0</v>
      </c>
      <c r="CN2265" s="1" t="s">
        <v>4335</v>
      </c>
      <c r="CO2265" s="1">
        <v>0</v>
      </c>
      <c r="CP2265" s="1">
        <v>0</v>
      </c>
      <c r="CQ2265" s="1" t="s">
        <v>4335</v>
      </c>
      <c r="CR2265" s="1">
        <v>0</v>
      </c>
      <c r="CS2265" s="1">
        <v>0</v>
      </c>
      <c r="CT2265" s="1" t="s">
        <v>4335</v>
      </c>
      <c r="CU2265" s="1">
        <v>0</v>
      </c>
      <c r="CV2265" s="1">
        <v>0</v>
      </c>
      <c r="CW2265" s="1">
        <v>0</v>
      </c>
      <c r="CX2265" s="1">
        <v>0</v>
      </c>
      <c r="CY2265" s="1">
        <v>0</v>
      </c>
      <c r="CZ2265" s="1">
        <v>0</v>
      </c>
      <c r="DA2265" s="1">
        <v>0</v>
      </c>
      <c r="DB2265" s="1" t="s">
        <v>4335</v>
      </c>
      <c r="DC2265" s="1">
        <v>0</v>
      </c>
      <c r="DD2265" s="1">
        <v>0</v>
      </c>
      <c r="DE2265" s="1" t="s">
        <v>4335</v>
      </c>
      <c r="DF2265" s="1">
        <v>0</v>
      </c>
      <c r="DG2265" s="1">
        <v>0</v>
      </c>
      <c r="DH2265" s="1" t="s">
        <v>4335</v>
      </c>
      <c r="DI2265" s="1">
        <v>0</v>
      </c>
      <c r="DJ2265" s="1">
        <v>0</v>
      </c>
      <c r="DK2265" s="1">
        <v>0</v>
      </c>
      <c r="DL2265" s="1">
        <v>0</v>
      </c>
      <c r="DM2265" s="1">
        <v>0</v>
      </c>
      <c r="DN2265" s="1">
        <v>1</v>
      </c>
      <c r="DO2265" s="1">
        <v>0</v>
      </c>
      <c r="DP2265" s="1">
        <v>0</v>
      </c>
      <c r="DQ2265" s="1">
        <v>0</v>
      </c>
      <c r="DR2265" s="1">
        <v>-7</v>
      </c>
      <c r="DS2265" s="1">
        <v>0</v>
      </c>
      <c r="DT2265" s="1">
        <v>0</v>
      </c>
      <c r="DU2265" s="1" t="s">
        <v>126</v>
      </c>
      <c r="DV2265" s="1" t="s">
        <v>164</v>
      </c>
    </row>
    <row r="2266" spans="1:126" x14ac:dyDescent="0.2">
      <c r="A2266" s="1" t="s">
        <v>766</v>
      </c>
      <c r="B2266" s="1">
        <v>38</v>
      </c>
      <c r="C2266" s="1">
        <v>1967</v>
      </c>
      <c r="D2266" s="1">
        <v>8</v>
      </c>
      <c r="E2266" s="1" t="s">
        <v>3238</v>
      </c>
      <c r="F2266" s="1">
        <v>7</v>
      </c>
      <c r="G2266" s="1" t="s">
        <v>777</v>
      </c>
      <c r="H2266" s="1">
        <v>0</v>
      </c>
      <c r="I2266" s="1">
        <v>1</v>
      </c>
      <c r="J2266" s="1">
        <v>2</v>
      </c>
      <c r="K2266" s="1">
        <v>0</v>
      </c>
      <c r="L2266" s="1">
        <v>0</v>
      </c>
      <c r="M2266" s="1">
        <v>0</v>
      </c>
      <c r="N2266" s="1">
        <v>1</v>
      </c>
      <c r="O2266" s="1">
        <v>0</v>
      </c>
      <c r="P2266" s="1">
        <v>1</v>
      </c>
      <c r="Q2266" s="1">
        <v>0</v>
      </c>
      <c r="R2266" s="1">
        <v>0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1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0</v>
      </c>
      <c r="AN2266" s="1">
        <v>0</v>
      </c>
      <c r="AO2266" s="1">
        <v>0</v>
      </c>
      <c r="AP2266" s="1">
        <v>2</v>
      </c>
      <c r="AQ2266" s="1">
        <v>0</v>
      </c>
      <c r="AR2266" s="1">
        <v>0</v>
      </c>
      <c r="AS2266" s="1">
        <v>0</v>
      </c>
      <c r="AT2266" s="1">
        <v>1</v>
      </c>
      <c r="AU2266" s="1">
        <v>0</v>
      </c>
      <c r="AV2266" s="1">
        <v>2</v>
      </c>
      <c r="AW2266" s="3">
        <v>24320</v>
      </c>
      <c r="BA2266" s="3">
        <v>27604</v>
      </c>
      <c r="BE2266" s="1">
        <v>517</v>
      </c>
      <c r="BI2266" s="2">
        <v>0</v>
      </c>
      <c r="BM2266" s="3">
        <v>12711</v>
      </c>
      <c r="BU2266" s="1" t="s">
        <v>103</v>
      </c>
      <c r="BW2266" s="1">
        <v>0</v>
      </c>
      <c r="CB2266" s="1">
        <v>0</v>
      </c>
      <c r="CC2266" s="1">
        <v>0</v>
      </c>
      <c r="CD2266" s="1">
        <v>0</v>
      </c>
      <c r="CE2266" s="1">
        <v>0</v>
      </c>
      <c r="CF2266" s="1">
        <v>0</v>
      </c>
      <c r="CK2266" s="1">
        <v>0</v>
      </c>
      <c r="CL2266" s="1">
        <v>0</v>
      </c>
      <c r="CM2266" s="1">
        <v>0</v>
      </c>
      <c r="CN2266" s="1" t="s">
        <v>4335</v>
      </c>
      <c r="CO2266" s="1">
        <v>0</v>
      </c>
      <c r="CP2266" s="1">
        <v>0</v>
      </c>
      <c r="CQ2266" s="1" t="s">
        <v>4335</v>
      </c>
      <c r="CR2266" s="1">
        <v>0</v>
      </c>
      <c r="CS2266" s="1">
        <v>0</v>
      </c>
      <c r="CT2266" s="1" t="s">
        <v>4335</v>
      </c>
      <c r="CU2266" s="1">
        <v>0</v>
      </c>
      <c r="CV2266" s="1">
        <v>0</v>
      </c>
      <c r="CW2266" s="1">
        <v>0</v>
      </c>
      <c r="CX2266" s="1">
        <v>0</v>
      </c>
      <c r="CY2266" s="1">
        <v>0</v>
      </c>
      <c r="CZ2266" s="1">
        <v>0</v>
      </c>
      <c r="DA2266" s="1">
        <v>0</v>
      </c>
      <c r="DB2266" s="1" t="s">
        <v>4335</v>
      </c>
      <c r="DC2266" s="1">
        <v>0</v>
      </c>
      <c r="DD2266" s="1">
        <v>0</v>
      </c>
      <c r="DE2266" s="1" t="s">
        <v>4335</v>
      </c>
      <c r="DF2266" s="1">
        <v>0</v>
      </c>
      <c r="DG2266" s="1">
        <v>0</v>
      </c>
      <c r="DH2266" s="1" t="s">
        <v>4335</v>
      </c>
      <c r="DI2266" s="1">
        <v>0</v>
      </c>
      <c r="DJ2266" s="1">
        <v>0</v>
      </c>
      <c r="DK2266" s="1">
        <v>0</v>
      </c>
      <c r="DL2266" s="1">
        <v>0</v>
      </c>
      <c r="DM2266" s="1">
        <v>0</v>
      </c>
      <c r="DN2266" s="1">
        <v>1</v>
      </c>
      <c r="DO2266" s="1">
        <v>0</v>
      </c>
      <c r="DP2266" s="1">
        <v>0</v>
      </c>
      <c r="DQ2266" s="1">
        <v>0</v>
      </c>
      <c r="DR2266" s="1">
        <v>-7</v>
      </c>
      <c r="DS2266" s="1">
        <v>0</v>
      </c>
      <c r="DT2266" s="1">
        <v>0</v>
      </c>
      <c r="DU2266" s="1" t="s">
        <v>126</v>
      </c>
      <c r="DV2266" s="1" t="s">
        <v>164</v>
      </c>
    </row>
    <row r="2267" spans="1:126" x14ac:dyDescent="0.2">
      <c r="A2267" s="1" t="s">
        <v>766</v>
      </c>
      <c r="B2267" s="1">
        <v>38</v>
      </c>
      <c r="C2267" s="1">
        <v>1968</v>
      </c>
      <c r="D2267" s="1">
        <v>9</v>
      </c>
      <c r="E2267" s="1" t="s">
        <v>3239</v>
      </c>
      <c r="F2267" s="1">
        <v>8</v>
      </c>
      <c r="G2267" s="1" t="s">
        <v>777</v>
      </c>
      <c r="H2267" s="1">
        <v>0</v>
      </c>
      <c r="I2267" s="1">
        <v>1</v>
      </c>
      <c r="J2267" s="1">
        <v>2</v>
      </c>
      <c r="K2267" s="1">
        <v>0</v>
      </c>
      <c r="L2267" s="1">
        <v>0</v>
      </c>
      <c r="M2267" s="1">
        <v>0</v>
      </c>
      <c r="N2267" s="1">
        <v>1</v>
      </c>
      <c r="O2267" s="1">
        <v>0</v>
      </c>
      <c r="P2267" s="1">
        <v>1</v>
      </c>
      <c r="Q2267" s="1">
        <v>0</v>
      </c>
      <c r="R2267" s="1">
        <v>0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1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0</v>
      </c>
      <c r="AN2267" s="1">
        <v>0</v>
      </c>
      <c r="AO2267" s="1">
        <v>0</v>
      </c>
      <c r="AP2267" s="1">
        <v>2</v>
      </c>
      <c r="AQ2267" s="1">
        <v>0</v>
      </c>
      <c r="AR2267" s="1">
        <v>0</v>
      </c>
      <c r="AS2267" s="1">
        <v>0</v>
      </c>
      <c r="AT2267" s="1">
        <v>1</v>
      </c>
      <c r="AU2267" s="1">
        <v>0</v>
      </c>
      <c r="AV2267" s="1">
        <v>2</v>
      </c>
      <c r="AW2267" s="3">
        <v>24320</v>
      </c>
      <c r="BA2267" s="3">
        <v>27604</v>
      </c>
      <c r="BE2267" s="1">
        <v>883</v>
      </c>
      <c r="BI2267" s="2">
        <v>0</v>
      </c>
      <c r="BM2267" s="3">
        <v>12711</v>
      </c>
      <c r="BU2267" s="1" t="s">
        <v>103</v>
      </c>
      <c r="BW2267" s="1">
        <v>0</v>
      </c>
      <c r="CB2267" s="1">
        <v>0</v>
      </c>
      <c r="CC2267" s="1">
        <v>0</v>
      </c>
      <c r="CD2267" s="1">
        <v>0</v>
      </c>
      <c r="CE2267" s="1">
        <v>0</v>
      </c>
      <c r="CF2267" s="1">
        <v>0</v>
      </c>
      <c r="CK2267" s="1">
        <v>0</v>
      </c>
      <c r="CL2267" s="1">
        <v>0</v>
      </c>
      <c r="CM2267" s="1">
        <v>0</v>
      </c>
      <c r="CN2267" s="1" t="s">
        <v>4335</v>
      </c>
      <c r="CO2267" s="1">
        <v>0</v>
      </c>
      <c r="CP2267" s="1">
        <v>0</v>
      </c>
      <c r="CQ2267" s="1" t="s">
        <v>4335</v>
      </c>
      <c r="CR2267" s="1">
        <v>0</v>
      </c>
      <c r="CS2267" s="1">
        <v>0</v>
      </c>
      <c r="CT2267" s="1" t="s">
        <v>4335</v>
      </c>
      <c r="CU2267" s="1">
        <v>0</v>
      </c>
      <c r="CV2267" s="1">
        <v>0</v>
      </c>
      <c r="CW2267" s="1">
        <v>0</v>
      </c>
      <c r="CX2267" s="1">
        <v>0</v>
      </c>
      <c r="CY2267" s="1">
        <v>0</v>
      </c>
      <c r="CZ2267" s="1">
        <v>0</v>
      </c>
      <c r="DA2267" s="1">
        <v>0</v>
      </c>
      <c r="DB2267" s="1" t="s">
        <v>4335</v>
      </c>
      <c r="DC2267" s="1">
        <v>0</v>
      </c>
      <c r="DD2267" s="1">
        <v>0</v>
      </c>
      <c r="DE2267" s="1" t="s">
        <v>4335</v>
      </c>
      <c r="DF2267" s="1">
        <v>0</v>
      </c>
      <c r="DG2267" s="1">
        <v>0</v>
      </c>
      <c r="DH2267" s="1" t="s">
        <v>4335</v>
      </c>
      <c r="DI2267" s="1">
        <v>0</v>
      </c>
      <c r="DJ2267" s="1">
        <v>0</v>
      </c>
      <c r="DK2267" s="1">
        <v>0</v>
      </c>
      <c r="DL2267" s="1">
        <v>0</v>
      </c>
      <c r="DM2267" s="1">
        <v>0</v>
      </c>
      <c r="DN2267" s="1">
        <v>1</v>
      </c>
      <c r="DO2267" s="1">
        <v>0</v>
      </c>
      <c r="DP2267" s="1">
        <v>0</v>
      </c>
      <c r="DQ2267" s="1">
        <v>0</v>
      </c>
      <c r="DR2267" s="1">
        <v>-7</v>
      </c>
      <c r="DS2267" s="1">
        <v>0</v>
      </c>
      <c r="DT2267" s="1">
        <v>0</v>
      </c>
      <c r="DU2267" s="1" t="s">
        <v>126</v>
      </c>
      <c r="DV2267" s="1" t="s">
        <v>164</v>
      </c>
    </row>
    <row r="2268" spans="1:126" x14ac:dyDescent="0.2">
      <c r="A2268" s="1" t="s">
        <v>766</v>
      </c>
      <c r="B2268" s="1">
        <v>38</v>
      </c>
      <c r="C2268" s="1">
        <v>1969</v>
      </c>
      <c r="D2268" s="1">
        <v>10</v>
      </c>
      <c r="E2268" s="1" t="s">
        <v>3240</v>
      </c>
      <c r="F2268" s="1">
        <v>9</v>
      </c>
      <c r="G2268" s="1" t="s">
        <v>777</v>
      </c>
      <c r="H2268" s="1">
        <v>0</v>
      </c>
      <c r="I2268" s="1">
        <v>1</v>
      </c>
      <c r="J2268" s="1">
        <v>2</v>
      </c>
      <c r="K2268" s="1">
        <v>0</v>
      </c>
      <c r="L2268" s="1">
        <v>0</v>
      </c>
      <c r="M2268" s="1">
        <v>0</v>
      </c>
      <c r="N2268" s="1">
        <v>1</v>
      </c>
      <c r="O2268" s="1">
        <v>0</v>
      </c>
      <c r="P2268" s="1">
        <v>1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0</v>
      </c>
      <c r="AG2268" s="1">
        <v>1</v>
      </c>
      <c r="AH2268" s="1">
        <v>0</v>
      </c>
      <c r="AI2268" s="1">
        <v>0</v>
      </c>
      <c r="AJ2268" s="1">
        <v>0</v>
      </c>
      <c r="AK2268" s="1">
        <v>0</v>
      </c>
      <c r="AL2268" s="1">
        <v>0</v>
      </c>
      <c r="AM2268" s="1">
        <v>0</v>
      </c>
      <c r="AN2268" s="1">
        <v>0</v>
      </c>
      <c r="AO2268" s="1">
        <v>0</v>
      </c>
      <c r="AP2268" s="1">
        <v>2</v>
      </c>
      <c r="AQ2268" s="1">
        <v>0</v>
      </c>
      <c r="AR2268" s="1">
        <v>0</v>
      </c>
      <c r="AS2268" s="1">
        <v>0</v>
      </c>
      <c r="AT2268" s="1">
        <v>1</v>
      </c>
      <c r="AU2268" s="1">
        <v>0</v>
      </c>
      <c r="AV2268" s="1">
        <v>2</v>
      </c>
      <c r="AW2268" s="3">
        <v>24320</v>
      </c>
      <c r="BA2268" s="3">
        <v>27604</v>
      </c>
      <c r="BE2268" s="1">
        <v>1248</v>
      </c>
      <c r="BI2268" s="2">
        <v>0</v>
      </c>
      <c r="BM2268" s="3">
        <v>12711</v>
      </c>
      <c r="BU2268" s="1" t="s">
        <v>103</v>
      </c>
      <c r="BW2268" s="1">
        <v>0</v>
      </c>
      <c r="CB2268" s="1">
        <v>0</v>
      </c>
      <c r="CC2268" s="1">
        <v>0</v>
      </c>
      <c r="CD2268" s="1">
        <v>0</v>
      </c>
      <c r="CE2268" s="1">
        <v>0</v>
      </c>
      <c r="CF2268" s="1">
        <v>0</v>
      </c>
      <c r="CK2268" s="1">
        <v>0</v>
      </c>
      <c r="CL2268" s="1">
        <v>0</v>
      </c>
      <c r="CM2268" s="1">
        <v>0</v>
      </c>
      <c r="CN2268" s="1" t="s">
        <v>4335</v>
      </c>
      <c r="CO2268" s="1">
        <v>0</v>
      </c>
      <c r="CP2268" s="1">
        <v>0</v>
      </c>
      <c r="CQ2268" s="1" t="s">
        <v>4335</v>
      </c>
      <c r="CR2268" s="1">
        <v>0</v>
      </c>
      <c r="CS2268" s="1">
        <v>0</v>
      </c>
      <c r="CT2268" s="1" t="s">
        <v>4335</v>
      </c>
      <c r="CU2268" s="1">
        <v>0</v>
      </c>
      <c r="CV2268" s="1">
        <v>0</v>
      </c>
      <c r="CW2268" s="1">
        <v>0</v>
      </c>
      <c r="CX2268" s="1">
        <v>0</v>
      </c>
      <c r="CY2268" s="1">
        <v>0</v>
      </c>
      <c r="CZ2268" s="1">
        <v>0</v>
      </c>
      <c r="DA2268" s="1">
        <v>0</v>
      </c>
      <c r="DB2268" s="1" t="s">
        <v>4335</v>
      </c>
      <c r="DC2268" s="1">
        <v>0</v>
      </c>
      <c r="DD2268" s="1">
        <v>0</v>
      </c>
      <c r="DE2268" s="1" t="s">
        <v>4335</v>
      </c>
      <c r="DF2268" s="1">
        <v>0</v>
      </c>
      <c r="DG2268" s="1">
        <v>0</v>
      </c>
      <c r="DH2268" s="1" t="s">
        <v>4335</v>
      </c>
      <c r="DI2268" s="1">
        <v>0</v>
      </c>
      <c r="DJ2268" s="1">
        <v>0</v>
      </c>
      <c r="DK2268" s="1">
        <v>0</v>
      </c>
      <c r="DL2268" s="1">
        <v>0</v>
      </c>
      <c r="DM2268" s="1">
        <v>0</v>
      </c>
      <c r="DN2268" s="1">
        <v>1</v>
      </c>
      <c r="DO2268" s="1">
        <v>0</v>
      </c>
      <c r="DP2268" s="1">
        <v>0</v>
      </c>
      <c r="DQ2268" s="1">
        <v>0</v>
      </c>
      <c r="DR2268" s="1">
        <v>-7</v>
      </c>
      <c r="DS2268" s="1">
        <v>0</v>
      </c>
      <c r="DT2268" s="1">
        <v>0</v>
      </c>
      <c r="DU2268" s="1" t="s">
        <v>126</v>
      </c>
      <c r="DV2268" s="1" t="s">
        <v>164</v>
      </c>
    </row>
    <row r="2269" spans="1:126" x14ac:dyDescent="0.2">
      <c r="A2269" s="1" t="s">
        <v>766</v>
      </c>
      <c r="B2269" s="1">
        <v>38</v>
      </c>
      <c r="C2269" s="1">
        <v>1970</v>
      </c>
      <c r="D2269" s="1">
        <v>11</v>
      </c>
      <c r="E2269" s="1" t="s">
        <v>3241</v>
      </c>
      <c r="F2269" s="1">
        <v>10</v>
      </c>
      <c r="G2269" s="1" t="s">
        <v>777</v>
      </c>
      <c r="H2269" s="1">
        <v>0</v>
      </c>
      <c r="I2269" s="1">
        <v>1</v>
      </c>
      <c r="J2269" s="1">
        <v>2</v>
      </c>
      <c r="K2269" s="1">
        <v>0</v>
      </c>
      <c r="L2269" s="1">
        <v>0</v>
      </c>
      <c r="M2269" s="1">
        <v>0</v>
      </c>
      <c r="N2269" s="1">
        <v>1</v>
      </c>
      <c r="O2269" s="1">
        <v>0</v>
      </c>
      <c r="P2269" s="1">
        <v>1</v>
      </c>
      <c r="Q2269" s="1">
        <v>0</v>
      </c>
      <c r="R2269" s="1">
        <v>0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1</v>
      </c>
      <c r="AH2269" s="1">
        <v>0</v>
      </c>
      <c r="AI2269" s="1">
        <v>0</v>
      </c>
      <c r="AJ2269" s="1">
        <v>0</v>
      </c>
      <c r="AK2269" s="1">
        <v>0</v>
      </c>
      <c r="AL2269" s="1">
        <v>0</v>
      </c>
      <c r="AM2269" s="1">
        <v>0</v>
      </c>
      <c r="AN2269" s="1">
        <v>0</v>
      </c>
      <c r="AO2269" s="1">
        <v>0</v>
      </c>
      <c r="AP2269" s="1">
        <v>2</v>
      </c>
      <c r="AQ2269" s="1">
        <v>0</v>
      </c>
      <c r="AR2269" s="1">
        <v>0</v>
      </c>
      <c r="AS2269" s="1">
        <v>0</v>
      </c>
      <c r="AT2269" s="1">
        <v>1</v>
      </c>
      <c r="AU2269" s="1">
        <v>0</v>
      </c>
      <c r="AV2269" s="1">
        <v>2</v>
      </c>
      <c r="AW2269" s="3">
        <v>24320</v>
      </c>
      <c r="BA2269" s="3">
        <v>27604</v>
      </c>
      <c r="BE2269" s="1">
        <v>1613</v>
      </c>
      <c r="BI2269" s="2">
        <v>0</v>
      </c>
      <c r="BM2269" s="3">
        <v>12711</v>
      </c>
      <c r="BU2269" s="1" t="s">
        <v>103</v>
      </c>
      <c r="BW2269" s="1">
        <v>0</v>
      </c>
      <c r="CB2269" s="1">
        <v>0</v>
      </c>
      <c r="CC2269" s="1">
        <v>0</v>
      </c>
      <c r="CD2269" s="1">
        <v>0</v>
      </c>
      <c r="CE2269" s="1">
        <v>0</v>
      </c>
      <c r="CF2269" s="1">
        <v>0</v>
      </c>
      <c r="CK2269" s="1">
        <v>0</v>
      </c>
      <c r="CL2269" s="1">
        <v>0</v>
      </c>
      <c r="CM2269" s="1">
        <v>0</v>
      </c>
      <c r="CN2269" s="1" t="s">
        <v>4335</v>
      </c>
      <c r="CO2269" s="1">
        <v>0</v>
      </c>
      <c r="CP2269" s="1">
        <v>0</v>
      </c>
      <c r="CQ2269" s="1" t="s">
        <v>4335</v>
      </c>
      <c r="CR2269" s="1">
        <v>0</v>
      </c>
      <c r="CS2269" s="1">
        <v>0</v>
      </c>
      <c r="CT2269" s="1" t="s">
        <v>4335</v>
      </c>
      <c r="CU2269" s="1">
        <v>0</v>
      </c>
      <c r="CV2269" s="1">
        <v>0</v>
      </c>
      <c r="CW2269" s="1">
        <v>0</v>
      </c>
      <c r="CX2269" s="1">
        <v>0</v>
      </c>
      <c r="CY2269" s="1">
        <v>0</v>
      </c>
      <c r="CZ2269" s="1">
        <v>0</v>
      </c>
      <c r="DA2269" s="1">
        <v>0</v>
      </c>
      <c r="DB2269" s="1" t="s">
        <v>4335</v>
      </c>
      <c r="DC2269" s="1">
        <v>0</v>
      </c>
      <c r="DD2269" s="1">
        <v>0</v>
      </c>
      <c r="DE2269" s="1" t="s">
        <v>4335</v>
      </c>
      <c r="DF2269" s="1">
        <v>0</v>
      </c>
      <c r="DG2269" s="1">
        <v>0</v>
      </c>
      <c r="DH2269" s="1" t="s">
        <v>4335</v>
      </c>
      <c r="DI2269" s="1">
        <v>0</v>
      </c>
      <c r="DJ2269" s="1">
        <v>0</v>
      </c>
      <c r="DK2269" s="1">
        <v>0</v>
      </c>
      <c r="DL2269" s="1">
        <v>0</v>
      </c>
      <c r="DM2269" s="1">
        <v>0</v>
      </c>
      <c r="DN2269" s="1">
        <v>1</v>
      </c>
      <c r="DO2269" s="1">
        <v>0</v>
      </c>
      <c r="DP2269" s="1">
        <v>0</v>
      </c>
      <c r="DQ2269" s="1">
        <v>0</v>
      </c>
      <c r="DR2269" s="1">
        <v>-7</v>
      </c>
      <c r="DS2269" s="1">
        <v>0</v>
      </c>
      <c r="DT2269" s="1">
        <v>0</v>
      </c>
      <c r="DU2269" s="1" t="s">
        <v>126</v>
      </c>
      <c r="DV2269" s="1" t="s">
        <v>164</v>
      </c>
    </row>
    <row r="2270" spans="1:126" x14ac:dyDescent="0.2">
      <c r="A2270" s="1" t="s">
        <v>766</v>
      </c>
      <c r="B2270" s="1">
        <v>38</v>
      </c>
      <c r="C2270" s="1">
        <v>1971</v>
      </c>
      <c r="D2270" s="1">
        <v>12</v>
      </c>
      <c r="E2270" s="1" t="s">
        <v>3242</v>
      </c>
      <c r="F2270" s="1">
        <v>11</v>
      </c>
      <c r="G2270" s="1" t="s">
        <v>777</v>
      </c>
      <c r="H2270" s="1">
        <v>0</v>
      </c>
      <c r="I2270" s="1">
        <v>1</v>
      </c>
      <c r="J2270" s="1">
        <v>2</v>
      </c>
      <c r="K2270" s="1">
        <v>0</v>
      </c>
      <c r="L2270" s="1">
        <v>0</v>
      </c>
      <c r="M2270" s="1">
        <v>0</v>
      </c>
      <c r="N2270" s="1">
        <v>1</v>
      </c>
      <c r="O2270" s="1">
        <v>0</v>
      </c>
      <c r="P2270" s="1">
        <v>1</v>
      </c>
      <c r="Q2270" s="1">
        <v>0</v>
      </c>
      <c r="R2270" s="1">
        <v>0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1</v>
      </c>
      <c r="AH2270" s="1">
        <v>0</v>
      </c>
      <c r="AI2270" s="1">
        <v>0</v>
      </c>
      <c r="AJ2270" s="1">
        <v>0</v>
      </c>
      <c r="AK2270" s="1">
        <v>0</v>
      </c>
      <c r="AL2270" s="1">
        <v>0</v>
      </c>
      <c r="AM2270" s="1">
        <v>0</v>
      </c>
      <c r="AN2270" s="1">
        <v>0</v>
      </c>
      <c r="AO2270" s="1">
        <v>0</v>
      </c>
      <c r="AP2270" s="1">
        <v>2</v>
      </c>
      <c r="AQ2270" s="1">
        <v>0</v>
      </c>
      <c r="AR2270" s="1">
        <v>0</v>
      </c>
      <c r="AS2270" s="1">
        <v>0</v>
      </c>
      <c r="AT2270" s="1">
        <v>1</v>
      </c>
      <c r="AU2270" s="1">
        <v>0</v>
      </c>
      <c r="AV2270" s="1">
        <v>2</v>
      </c>
      <c r="AW2270" s="3">
        <v>24320</v>
      </c>
      <c r="BA2270" s="3">
        <v>27604</v>
      </c>
      <c r="BE2270" s="1">
        <v>1978</v>
      </c>
      <c r="BI2270" s="2">
        <v>0</v>
      </c>
      <c r="BM2270" s="3">
        <v>12711</v>
      </c>
      <c r="BU2270" s="1" t="s">
        <v>103</v>
      </c>
      <c r="BW2270" s="1">
        <v>0</v>
      </c>
      <c r="CB2270" s="1">
        <v>0</v>
      </c>
      <c r="CC2270" s="1">
        <v>0</v>
      </c>
      <c r="CD2270" s="1">
        <v>0</v>
      </c>
      <c r="CE2270" s="1">
        <v>0</v>
      </c>
      <c r="CF2270" s="1">
        <v>0</v>
      </c>
      <c r="CK2270" s="1">
        <v>0</v>
      </c>
      <c r="CL2270" s="1">
        <v>0</v>
      </c>
      <c r="CM2270" s="1">
        <v>0</v>
      </c>
      <c r="CN2270" s="1" t="s">
        <v>4335</v>
      </c>
      <c r="CO2270" s="1">
        <v>0</v>
      </c>
      <c r="CP2270" s="1">
        <v>0</v>
      </c>
      <c r="CQ2270" s="1" t="s">
        <v>4335</v>
      </c>
      <c r="CR2270" s="1">
        <v>0</v>
      </c>
      <c r="CS2270" s="1">
        <v>0</v>
      </c>
      <c r="CT2270" s="1" t="s">
        <v>4335</v>
      </c>
      <c r="CU2270" s="1">
        <v>0</v>
      </c>
      <c r="CV2270" s="1">
        <v>0</v>
      </c>
      <c r="CW2270" s="1">
        <v>0</v>
      </c>
      <c r="CX2270" s="1">
        <v>0</v>
      </c>
      <c r="CY2270" s="1">
        <v>0</v>
      </c>
      <c r="CZ2270" s="1">
        <v>0</v>
      </c>
      <c r="DA2270" s="1">
        <v>0</v>
      </c>
      <c r="DB2270" s="1" t="s">
        <v>4335</v>
      </c>
      <c r="DC2270" s="1">
        <v>0</v>
      </c>
      <c r="DD2270" s="1">
        <v>0</v>
      </c>
      <c r="DE2270" s="1" t="s">
        <v>4335</v>
      </c>
      <c r="DF2270" s="1">
        <v>0</v>
      </c>
      <c r="DG2270" s="1">
        <v>0</v>
      </c>
      <c r="DH2270" s="1" t="s">
        <v>4335</v>
      </c>
      <c r="DI2270" s="1">
        <v>0</v>
      </c>
      <c r="DJ2270" s="1">
        <v>0</v>
      </c>
      <c r="DK2270" s="1">
        <v>0</v>
      </c>
      <c r="DL2270" s="1">
        <v>0</v>
      </c>
      <c r="DM2270" s="1">
        <v>0</v>
      </c>
      <c r="DN2270" s="1">
        <v>1</v>
      </c>
      <c r="DO2270" s="1">
        <v>0</v>
      </c>
      <c r="DP2270" s="1">
        <v>0</v>
      </c>
      <c r="DQ2270" s="1">
        <v>0</v>
      </c>
      <c r="DR2270" s="1">
        <v>-7</v>
      </c>
      <c r="DS2270" s="1">
        <v>0</v>
      </c>
      <c r="DT2270" s="1">
        <v>0</v>
      </c>
      <c r="DU2270" s="1" t="s">
        <v>126</v>
      </c>
      <c r="DV2270" s="1" t="s">
        <v>164</v>
      </c>
    </row>
    <row r="2271" spans="1:126" x14ac:dyDescent="0.2">
      <c r="A2271" s="1" t="s">
        <v>766</v>
      </c>
      <c r="B2271" s="1">
        <v>38</v>
      </c>
      <c r="C2271" s="1">
        <v>1972</v>
      </c>
      <c r="D2271" s="1">
        <v>13</v>
      </c>
      <c r="E2271" s="1" t="s">
        <v>3243</v>
      </c>
      <c r="F2271" s="1">
        <v>12</v>
      </c>
      <c r="G2271" s="1" t="s">
        <v>777</v>
      </c>
      <c r="H2271" s="1">
        <v>0</v>
      </c>
      <c r="I2271" s="1">
        <v>1</v>
      </c>
      <c r="J2271" s="1">
        <v>2</v>
      </c>
      <c r="K2271" s="1">
        <v>0</v>
      </c>
      <c r="L2271" s="1">
        <v>0</v>
      </c>
      <c r="M2271" s="1">
        <v>0</v>
      </c>
      <c r="N2271" s="1">
        <v>1</v>
      </c>
      <c r="O2271" s="1">
        <v>0</v>
      </c>
      <c r="P2271" s="1">
        <v>1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1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1">
        <v>0</v>
      </c>
      <c r="AO2271" s="1">
        <v>0</v>
      </c>
      <c r="AP2271" s="1">
        <v>2</v>
      </c>
      <c r="AQ2271" s="1">
        <v>0</v>
      </c>
      <c r="AR2271" s="1">
        <v>0</v>
      </c>
      <c r="AS2271" s="1">
        <v>0</v>
      </c>
      <c r="AT2271" s="1">
        <v>1</v>
      </c>
      <c r="AU2271" s="1">
        <v>0</v>
      </c>
      <c r="AV2271" s="1">
        <v>2</v>
      </c>
      <c r="AW2271" s="3">
        <v>24320</v>
      </c>
      <c r="BA2271" s="3">
        <v>27604</v>
      </c>
      <c r="BE2271" s="1">
        <v>2344</v>
      </c>
      <c r="BI2271" s="2">
        <v>0</v>
      </c>
      <c r="BM2271" s="3">
        <v>12711</v>
      </c>
      <c r="BU2271" s="1" t="s">
        <v>103</v>
      </c>
      <c r="BW2271" s="1">
        <v>0</v>
      </c>
      <c r="CB2271" s="1">
        <v>0</v>
      </c>
      <c r="CC2271" s="1">
        <v>0</v>
      </c>
      <c r="CD2271" s="1">
        <v>0</v>
      </c>
      <c r="CE2271" s="1">
        <v>0</v>
      </c>
      <c r="CF2271" s="1">
        <v>0</v>
      </c>
      <c r="CK2271" s="1">
        <v>0</v>
      </c>
      <c r="CL2271" s="1">
        <v>0</v>
      </c>
      <c r="CM2271" s="1">
        <v>0</v>
      </c>
      <c r="CN2271" s="1" t="s">
        <v>4335</v>
      </c>
      <c r="CO2271" s="1">
        <v>0</v>
      </c>
      <c r="CP2271" s="1">
        <v>0</v>
      </c>
      <c r="CQ2271" s="1" t="s">
        <v>4335</v>
      </c>
      <c r="CR2271" s="1">
        <v>0</v>
      </c>
      <c r="CS2271" s="1">
        <v>0</v>
      </c>
      <c r="CT2271" s="1" t="s">
        <v>4335</v>
      </c>
      <c r="CU2271" s="1">
        <v>0</v>
      </c>
      <c r="CV2271" s="1">
        <v>0</v>
      </c>
      <c r="CW2271" s="1">
        <v>0</v>
      </c>
      <c r="CX2271" s="1">
        <v>0</v>
      </c>
      <c r="CY2271" s="1">
        <v>0</v>
      </c>
      <c r="CZ2271" s="1">
        <v>0</v>
      </c>
      <c r="DA2271" s="1">
        <v>0</v>
      </c>
      <c r="DB2271" s="1" t="s">
        <v>4335</v>
      </c>
      <c r="DC2271" s="1">
        <v>0</v>
      </c>
      <c r="DD2271" s="1">
        <v>0</v>
      </c>
      <c r="DE2271" s="1" t="s">
        <v>4335</v>
      </c>
      <c r="DF2271" s="1">
        <v>0</v>
      </c>
      <c r="DG2271" s="1">
        <v>0</v>
      </c>
      <c r="DH2271" s="1" t="s">
        <v>4335</v>
      </c>
      <c r="DI2271" s="1">
        <v>0</v>
      </c>
      <c r="DJ2271" s="1">
        <v>0</v>
      </c>
      <c r="DK2271" s="1">
        <v>0</v>
      </c>
      <c r="DL2271" s="1">
        <v>0</v>
      </c>
      <c r="DM2271" s="1">
        <v>0</v>
      </c>
      <c r="DN2271" s="1">
        <v>1</v>
      </c>
      <c r="DO2271" s="1">
        <v>0</v>
      </c>
      <c r="DP2271" s="1">
        <v>0</v>
      </c>
      <c r="DQ2271" s="1">
        <v>0</v>
      </c>
      <c r="DR2271" s="1">
        <v>-7</v>
      </c>
      <c r="DS2271" s="1">
        <v>0</v>
      </c>
      <c r="DT2271" s="1">
        <v>0</v>
      </c>
      <c r="DU2271" s="1" t="s">
        <v>126</v>
      </c>
      <c r="DV2271" s="1" t="s">
        <v>164</v>
      </c>
    </row>
    <row r="2272" spans="1:126" x14ac:dyDescent="0.2">
      <c r="A2272" s="1" t="s">
        <v>766</v>
      </c>
      <c r="B2272" s="1">
        <v>38</v>
      </c>
      <c r="C2272" s="1">
        <v>1973</v>
      </c>
      <c r="D2272" s="1">
        <v>14</v>
      </c>
      <c r="E2272" s="1" t="s">
        <v>3244</v>
      </c>
      <c r="F2272" s="1">
        <v>13</v>
      </c>
      <c r="G2272" s="1" t="s">
        <v>777</v>
      </c>
      <c r="H2272" s="1">
        <v>0</v>
      </c>
      <c r="I2272" s="1">
        <v>1</v>
      </c>
      <c r="J2272" s="1">
        <v>2</v>
      </c>
      <c r="K2272" s="1">
        <v>0</v>
      </c>
      <c r="L2272" s="1">
        <v>0</v>
      </c>
      <c r="M2272" s="1">
        <v>0</v>
      </c>
      <c r="N2272" s="1">
        <v>1</v>
      </c>
      <c r="O2272" s="1">
        <v>0</v>
      </c>
      <c r="P2272" s="1">
        <v>1</v>
      </c>
      <c r="Q2272" s="1">
        <v>0</v>
      </c>
      <c r="R2272" s="1">
        <v>0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0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0</v>
      </c>
      <c r="AG2272" s="1">
        <v>1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1">
        <v>0</v>
      </c>
      <c r="AO2272" s="1">
        <v>0</v>
      </c>
      <c r="AP2272" s="1">
        <v>2</v>
      </c>
      <c r="AQ2272" s="1">
        <v>0</v>
      </c>
      <c r="AR2272" s="1">
        <v>0</v>
      </c>
      <c r="AS2272" s="1">
        <v>0</v>
      </c>
      <c r="AT2272" s="1">
        <v>1</v>
      </c>
      <c r="AU2272" s="1">
        <v>0</v>
      </c>
      <c r="AV2272" s="1">
        <v>2</v>
      </c>
      <c r="AW2272" s="3">
        <v>24320</v>
      </c>
      <c r="BA2272" s="3">
        <v>27604</v>
      </c>
      <c r="BE2272" s="1">
        <v>2709</v>
      </c>
      <c r="BI2272" s="2">
        <v>0</v>
      </c>
      <c r="BM2272" s="3">
        <v>12711</v>
      </c>
      <c r="BU2272" s="1" t="s">
        <v>103</v>
      </c>
      <c r="BW2272" s="1">
        <v>0</v>
      </c>
      <c r="CB2272" s="1">
        <v>0</v>
      </c>
      <c r="CC2272" s="1">
        <v>0</v>
      </c>
      <c r="CD2272" s="1">
        <v>0</v>
      </c>
      <c r="CE2272" s="1">
        <v>0</v>
      </c>
      <c r="CF2272" s="1">
        <v>0</v>
      </c>
      <c r="CK2272" s="1">
        <v>0</v>
      </c>
      <c r="CL2272" s="1">
        <v>0</v>
      </c>
      <c r="CM2272" s="1">
        <v>0</v>
      </c>
      <c r="CN2272" s="1" t="s">
        <v>4335</v>
      </c>
      <c r="CO2272" s="1">
        <v>0</v>
      </c>
      <c r="CP2272" s="1">
        <v>0</v>
      </c>
      <c r="CQ2272" s="1" t="s">
        <v>4335</v>
      </c>
      <c r="CR2272" s="1">
        <v>0</v>
      </c>
      <c r="CS2272" s="1">
        <v>0</v>
      </c>
      <c r="CT2272" s="1" t="s">
        <v>4335</v>
      </c>
      <c r="CU2272" s="1">
        <v>0</v>
      </c>
      <c r="CV2272" s="1">
        <v>0</v>
      </c>
      <c r="CW2272" s="1">
        <v>0</v>
      </c>
      <c r="CX2272" s="1">
        <v>0</v>
      </c>
      <c r="CY2272" s="1">
        <v>0</v>
      </c>
      <c r="CZ2272" s="1">
        <v>0</v>
      </c>
      <c r="DA2272" s="1">
        <v>0</v>
      </c>
      <c r="DB2272" s="1" t="s">
        <v>4335</v>
      </c>
      <c r="DC2272" s="1">
        <v>0</v>
      </c>
      <c r="DD2272" s="1">
        <v>0</v>
      </c>
      <c r="DE2272" s="1" t="s">
        <v>4335</v>
      </c>
      <c r="DF2272" s="1">
        <v>0</v>
      </c>
      <c r="DG2272" s="1">
        <v>0</v>
      </c>
      <c r="DH2272" s="1" t="s">
        <v>4335</v>
      </c>
      <c r="DI2272" s="1">
        <v>0</v>
      </c>
      <c r="DJ2272" s="1">
        <v>0</v>
      </c>
      <c r="DK2272" s="1">
        <v>0</v>
      </c>
      <c r="DL2272" s="1">
        <v>0</v>
      </c>
      <c r="DM2272" s="1">
        <v>0</v>
      </c>
      <c r="DN2272" s="1">
        <v>1</v>
      </c>
      <c r="DO2272" s="1">
        <v>0</v>
      </c>
      <c r="DP2272" s="1">
        <v>0</v>
      </c>
      <c r="DQ2272" s="1">
        <v>0</v>
      </c>
      <c r="DR2272" s="1">
        <v>-7</v>
      </c>
      <c r="DS2272" s="1">
        <v>0</v>
      </c>
      <c r="DT2272" s="1">
        <v>0</v>
      </c>
      <c r="DU2272" s="1" t="s">
        <v>126</v>
      </c>
      <c r="DV2272" s="1" t="s">
        <v>164</v>
      </c>
    </row>
    <row r="2273" spans="1:126" x14ac:dyDescent="0.2">
      <c r="A2273" s="1" t="s">
        <v>766</v>
      </c>
      <c r="B2273" s="1">
        <v>38</v>
      </c>
      <c r="C2273" s="1">
        <v>1974</v>
      </c>
      <c r="D2273" s="1">
        <v>15</v>
      </c>
      <c r="E2273" s="1" t="s">
        <v>3245</v>
      </c>
      <c r="F2273" s="1">
        <v>14</v>
      </c>
      <c r="G2273" s="1" t="s">
        <v>777</v>
      </c>
      <c r="H2273" s="1">
        <v>0</v>
      </c>
      <c r="I2273" s="1">
        <v>1</v>
      </c>
      <c r="J2273" s="1">
        <v>2</v>
      </c>
      <c r="K2273" s="1">
        <v>0</v>
      </c>
      <c r="L2273" s="1">
        <v>0</v>
      </c>
      <c r="M2273" s="1">
        <v>0</v>
      </c>
      <c r="N2273" s="1">
        <v>1</v>
      </c>
      <c r="O2273" s="1">
        <v>0</v>
      </c>
      <c r="P2273" s="1">
        <v>1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0</v>
      </c>
      <c r="AG2273" s="1">
        <v>1</v>
      </c>
      <c r="AH2273" s="1">
        <v>0</v>
      </c>
      <c r="AI2273" s="1">
        <v>0</v>
      </c>
      <c r="AJ2273" s="1">
        <v>0</v>
      </c>
      <c r="AK2273" s="1">
        <v>0</v>
      </c>
      <c r="AL2273" s="1">
        <v>0</v>
      </c>
      <c r="AM2273" s="1">
        <v>0</v>
      </c>
      <c r="AN2273" s="1">
        <v>0</v>
      </c>
      <c r="AO2273" s="1">
        <v>0</v>
      </c>
      <c r="AP2273" s="1">
        <v>2</v>
      </c>
      <c r="AQ2273" s="1">
        <v>0</v>
      </c>
      <c r="AR2273" s="1">
        <v>0</v>
      </c>
      <c r="AS2273" s="1">
        <v>0</v>
      </c>
      <c r="AT2273" s="1">
        <v>1</v>
      </c>
      <c r="AU2273" s="1">
        <v>0</v>
      </c>
      <c r="AV2273" s="1">
        <v>2</v>
      </c>
      <c r="AW2273" s="3">
        <v>24320</v>
      </c>
      <c r="BA2273" s="3">
        <v>27604</v>
      </c>
      <c r="BE2273" s="1">
        <v>3074</v>
      </c>
      <c r="BI2273" s="2">
        <v>0</v>
      </c>
      <c r="BM2273" s="3">
        <v>12711</v>
      </c>
      <c r="BU2273" s="1" t="s">
        <v>103</v>
      </c>
      <c r="BW2273" s="1">
        <v>0</v>
      </c>
      <c r="CB2273" s="1">
        <v>0</v>
      </c>
      <c r="CC2273" s="1">
        <v>0</v>
      </c>
      <c r="CD2273" s="1">
        <v>0</v>
      </c>
      <c r="CE2273" s="1">
        <v>0</v>
      </c>
      <c r="CF2273" s="1">
        <v>0</v>
      </c>
      <c r="CK2273" s="1">
        <v>0</v>
      </c>
      <c r="CL2273" s="1">
        <v>0</v>
      </c>
      <c r="CM2273" s="1">
        <v>0</v>
      </c>
      <c r="CN2273" s="1" t="s">
        <v>4335</v>
      </c>
      <c r="CO2273" s="1">
        <v>0</v>
      </c>
      <c r="CP2273" s="1">
        <v>0</v>
      </c>
      <c r="CQ2273" s="1" t="s">
        <v>4335</v>
      </c>
      <c r="CR2273" s="1">
        <v>0</v>
      </c>
      <c r="CS2273" s="1">
        <v>0</v>
      </c>
      <c r="CT2273" s="1" t="s">
        <v>4335</v>
      </c>
      <c r="CU2273" s="1">
        <v>0</v>
      </c>
      <c r="CV2273" s="1">
        <v>0</v>
      </c>
      <c r="CW2273" s="1">
        <v>0</v>
      </c>
      <c r="CX2273" s="1">
        <v>0</v>
      </c>
      <c r="CY2273" s="1">
        <v>0</v>
      </c>
      <c r="CZ2273" s="1">
        <v>0</v>
      </c>
      <c r="DA2273" s="1">
        <v>0</v>
      </c>
      <c r="DB2273" s="1" t="s">
        <v>4335</v>
      </c>
      <c r="DC2273" s="1">
        <v>0</v>
      </c>
      <c r="DD2273" s="1">
        <v>0</v>
      </c>
      <c r="DE2273" s="1" t="s">
        <v>4335</v>
      </c>
      <c r="DF2273" s="1">
        <v>0</v>
      </c>
      <c r="DG2273" s="1">
        <v>0</v>
      </c>
      <c r="DH2273" s="1" t="s">
        <v>4335</v>
      </c>
      <c r="DI2273" s="1">
        <v>0</v>
      </c>
      <c r="DJ2273" s="1">
        <v>0</v>
      </c>
      <c r="DK2273" s="1">
        <v>0</v>
      </c>
      <c r="DL2273" s="1">
        <v>0</v>
      </c>
      <c r="DM2273" s="1">
        <v>0</v>
      </c>
      <c r="DN2273" s="1">
        <v>1</v>
      </c>
      <c r="DO2273" s="1">
        <v>0</v>
      </c>
      <c r="DP2273" s="1">
        <v>0</v>
      </c>
      <c r="DQ2273" s="1">
        <v>0</v>
      </c>
      <c r="DR2273" s="1">
        <v>-7</v>
      </c>
      <c r="DS2273" s="1">
        <v>0</v>
      </c>
      <c r="DT2273" s="1">
        <v>0</v>
      </c>
      <c r="DU2273" s="1" t="s">
        <v>126</v>
      </c>
      <c r="DV2273" s="1" t="s">
        <v>164</v>
      </c>
    </row>
    <row r="2274" spans="1:126" x14ac:dyDescent="0.2">
      <c r="A2274" s="1" t="s">
        <v>766</v>
      </c>
      <c r="B2274" s="1">
        <v>38</v>
      </c>
      <c r="C2274" s="1">
        <v>1975</v>
      </c>
      <c r="D2274" s="1">
        <v>16</v>
      </c>
      <c r="E2274" s="1" t="s">
        <v>3246</v>
      </c>
      <c r="F2274" s="1">
        <v>15</v>
      </c>
      <c r="G2274" s="1" t="s">
        <v>778</v>
      </c>
      <c r="H2274" s="1">
        <v>1</v>
      </c>
      <c r="I2274" s="1">
        <v>1</v>
      </c>
      <c r="J2274" s="1">
        <v>3</v>
      </c>
      <c r="K2274" s="1">
        <v>0</v>
      </c>
      <c r="L2274" s="1">
        <v>0</v>
      </c>
      <c r="M2274" s="1">
        <v>0</v>
      </c>
      <c r="N2274" s="1">
        <v>1</v>
      </c>
      <c r="O2274" s="1">
        <v>0</v>
      </c>
      <c r="P2274" s="1">
        <v>1</v>
      </c>
      <c r="Q2274" s="1">
        <v>0</v>
      </c>
      <c r="R2274" s="1">
        <v>0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1">
        <v>0</v>
      </c>
      <c r="AD2274" s="1">
        <v>0</v>
      </c>
      <c r="AE2274" s="1">
        <v>0</v>
      </c>
      <c r="AF2274" s="1">
        <v>1</v>
      </c>
      <c r="AG2274" s="1">
        <v>2</v>
      </c>
      <c r="AH2274" s="1">
        <v>0</v>
      </c>
      <c r="AI2274" s="1">
        <v>0</v>
      </c>
      <c r="AJ2274" s="1">
        <v>0</v>
      </c>
      <c r="AK2274" s="1">
        <v>0</v>
      </c>
      <c r="AL2274" s="1">
        <v>0</v>
      </c>
      <c r="AM2274" s="1">
        <v>1</v>
      </c>
      <c r="AN2274" s="1">
        <v>0</v>
      </c>
      <c r="AO2274" s="1">
        <v>1</v>
      </c>
      <c r="AP2274" s="1">
        <v>3</v>
      </c>
      <c r="AQ2274" s="1">
        <v>0</v>
      </c>
      <c r="AR2274" s="1">
        <v>0</v>
      </c>
      <c r="AS2274" s="1">
        <v>1</v>
      </c>
      <c r="AT2274" s="1">
        <v>2</v>
      </c>
      <c r="AU2274" s="1">
        <v>1</v>
      </c>
      <c r="AV2274" s="1">
        <v>3</v>
      </c>
      <c r="AW2274" s="3">
        <v>27604</v>
      </c>
      <c r="BA2274" s="3">
        <v>27803</v>
      </c>
      <c r="BE2274" s="1">
        <v>155</v>
      </c>
      <c r="BI2274" s="2">
        <v>0</v>
      </c>
      <c r="BM2274" s="3">
        <v>14192</v>
      </c>
      <c r="BQ2274" s="3">
        <v>27803</v>
      </c>
      <c r="BU2274" s="1" t="s">
        <v>103</v>
      </c>
      <c r="BW2274" s="1">
        <v>0</v>
      </c>
      <c r="CB2274" s="1">
        <v>0</v>
      </c>
      <c r="CC2274" s="1">
        <v>0</v>
      </c>
      <c r="CD2274" s="1">
        <v>0</v>
      </c>
      <c r="CE2274" s="1">
        <v>0</v>
      </c>
      <c r="CF2274" s="1">
        <v>0</v>
      </c>
      <c r="CK2274" s="1">
        <v>0</v>
      </c>
      <c r="CL2274" s="1">
        <v>0</v>
      </c>
      <c r="CM2274" s="1">
        <v>0</v>
      </c>
      <c r="CN2274" s="1" t="s">
        <v>4335</v>
      </c>
      <c r="CO2274" s="1">
        <v>0</v>
      </c>
      <c r="CP2274" s="1">
        <v>0</v>
      </c>
      <c r="CQ2274" s="1" t="s">
        <v>4335</v>
      </c>
      <c r="CR2274" s="1">
        <v>0</v>
      </c>
      <c r="CS2274" s="1">
        <v>0</v>
      </c>
      <c r="CT2274" s="1" t="s">
        <v>4335</v>
      </c>
      <c r="CU2274" s="1">
        <v>0</v>
      </c>
      <c r="CV2274" s="1">
        <v>0</v>
      </c>
      <c r="CW2274" s="1">
        <v>0</v>
      </c>
      <c r="CX2274" s="1">
        <v>0</v>
      </c>
      <c r="CY2274" s="1">
        <v>0</v>
      </c>
      <c r="CZ2274" s="1">
        <v>0</v>
      </c>
      <c r="DA2274" s="1">
        <v>0</v>
      </c>
      <c r="DB2274" s="1" t="s">
        <v>4335</v>
      </c>
      <c r="DC2274" s="1">
        <v>0</v>
      </c>
      <c r="DD2274" s="1">
        <v>0</v>
      </c>
      <c r="DE2274" s="1" t="s">
        <v>4335</v>
      </c>
      <c r="DF2274" s="1">
        <v>0</v>
      </c>
      <c r="DG2274" s="1">
        <v>0</v>
      </c>
      <c r="DH2274" s="1" t="s">
        <v>4335</v>
      </c>
      <c r="DI2274" s="1">
        <v>0</v>
      </c>
      <c r="DJ2274" s="1">
        <v>0</v>
      </c>
      <c r="DK2274" s="1">
        <v>0</v>
      </c>
      <c r="DL2274" s="1">
        <v>0</v>
      </c>
      <c r="DM2274" s="1">
        <v>0</v>
      </c>
      <c r="DN2274" s="1">
        <v>1</v>
      </c>
      <c r="DO2274" s="1">
        <v>0</v>
      </c>
      <c r="DP2274" s="1">
        <v>0</v>
      </c>
      <c r="DQ2274" s="1">
        <v>0</v>
      </c>
      <c r="DR2274" s="1">
        <v>-7</v>
      </c>
      <c r="DS2274" s="1">
        <v>0</v>
      </c>
      <c r="DT2274" s="1">
        <v>0</v>
      </c>
      <c r="DU2274" s="1" t="s">
        <v>126</v>
      </c>
      <c r="DV2274" s="1" t="s">
        <v>164</v>
      </c>
    </row>
    <row r="2275" spans="1:126" x14ac:dyDescent="0.2">
      <c r="A2275" s="1" t="s">
        <v>766</v>
      </c>
      <c r="B2275" s="1">
        <v>38</v>
      </c>
      <c r="C2275" s="1">
        <v>1976</v>
      </c>
      <c r="D2275" s="1">
        <v>17</v>
      </c>
      <c r="E2275" s="1" t="s">
        <v>3247</v>
      </c>
      <c r="F2275" s="1">
        <v>16</v>
      </c>
      <c r="G2275" s="1" t="s">
        <v>4347</v>
      </c>
      <c r="H2275" s="1">
        <v>1</v>
      </c>
      <c r="I2275" s="1">
        <v>2</v>
      </c>
      <c r="J2275" s="1">
        <v>4</v>
      </c>
      <c r="K2275" s="1">
        <v>1</v>
      </c>
      <c r="L2275" s="1">
        <v>1</v>
      </c>
      <c r="M2275" s="1">
        <v>0</v>
      </c>
      <c r="N2275" s="1">
        <v>1</v>
      </c>
      <c r="O2275" s="1">
        <v>0</v>
      </c>
      <c r="P2275" s="1">
        <v>1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2</v>
      </c>
      <c r="AH2275" s="1">
        <v>0</v>
      </c>
      <c r="AI2275" s="1">
        <v>0</v>
      </c>
      <c r="AJ2275" s="1">
        <v>0</v>
      </c>
      <c r="AK2275" s="1">
        <v>0</v>
      </c>
      <c r="AL2275" s="1">
        <v>1</v>
      </c>
      <c r="AM2275" s="1">
        <v>0</v>
      </c>
      <c r="AN2275" s="1">
        <v>0</v>
      </c>
      <c r="AO2275" s="1">
        <v>0</v>
      </c>
      <c r="AP2275" s="1">
        <v>3</v>
      </c>
      <c r="AQ2275" s="1">
        <v>0</v>
      </c>
      <c r="AR2275" s="1">
        <v>0</v>
      </c>
      <c r="AS2275" s="1">
        <v>0</v>
      </c>
      <c r="AT2275" s="1">
        <v>2</v>
      </c>
      <c r="AU2275" s="1">
        <v>1</v>
      </c>
      <c r="AV2275" s="1">
        <v>4</v>
      </c>
      <c r="AW2275" s="3">
        <v>27804</v>
      </c>
      <c r="BA2275" s="3">
        <v>29129</v>
      </c>
      <c r="BE2275" s="1">
        <v>321</v>
      </c>
      <c r="BI2275" s="2">
        <v>0</v>
      </c>
      <c r="BM2275" s="3">
        <v>13579</v>
      </c>
      <c r="BU2275" s="1" t="s">
        <v>103</v>
      </c>
      <c r="BW2275" s="1">
        <v>0</v>
      </c>
      <c r="CB2275" s="1">
        <v>0</v>
      </c>
      <c r="CC2275" s="1">
        <v>0</v>
      </c>
      <c r="CD2275" s="1">
        <v>0</v>
      </c>
      <c r="CE2275" s="1">
        <v>0</v>
      </c>
      <c r="CF2275" s="1">
        <v>0</v>
      </c>
      <c r="CK2275" s="1">
        <v>0</v>
      </c>
      <c r="CL2275" s="1">
        <v>0</v>
      </c>
      <c r="CM2275" s="1">
        <v>0</v>
      </c>
      <c r="CN2275" s="1" t="s">
        <v>4335</v>
      </c>
      <c r="CO2275" s="1">
        <v>0</v>
      </c>
      <c r="CP2275" s="1">
        <v>0</v>
      </c>
      <c r="CQ2275" s="1" t="s">
        <v>4335</v>
      </c>
      <c r="CR2275" s="1">
        <v>0</v>
      </c>
      <c r="CS2275" s="1">
        <v>0</v>
      </c>
      <c r="CT2275" s="1" t="s">
        <v>4335</v>
      </c>
      <c r="CU2275" s="1">
        <v>0</v>
      </c>
      <c r="CV2275" s="1">
        <v>0</v>
      </c>
      <c r="CW2275" s="1">
        <v>0</v>
      </c>
      <c r="CX2275" s="1">
        <v>0</v>
      </c>
      <c r="CY2275" s="1">
        <v>0</v>
      </c>
      <c r="CZ2275" s="1">
        <v>0</v>
      </c>
      <c r="DA2275" s="1">
        <v>0</v>
      </c>
      <c r="DB2275" s="1" t="s">
        <v>4335</v>
      </c>
      <c r="DC2275" s="1">
        <v>0</v>
      </c>
      <c r="DD2275" s="1">
        <v>0</v>
      </c>
      <c r="DE2275" s="1" t="s">
        <v>4335</v>
      </c>
      <c r="DF2275" s="1">
        <v>0</v>
      </c>
      <c r="DG2275" s="1">
        <v>0</v>
      </c>
      <c r="DH2275" s="1" t="s">
        <v>4335</v>
      </c>
      <c r="DI2275" s="1">
        <v>0</v>
      </c>
      <c r="DJ2275" s="1">
        <v>0</v>
      </c>
      <c r="DK2275" s="1">
        <v>0</v>
      </c>
      <c r="DL2275" s="1">
        <v>0</v>
      </c>
      <c r="DM2275" s="1">
        <v>0</v>
      </c>
      <c r="DN2275" s="1">
        <v>1</v>
      </c>
      <c r="DO2275" s="1">
        <v>0</v>
      </c>
      <c r="DP2275" s="1">
        <v>0</v>
      </c>
      <c r="DQ2275" s="1">
        <v>0</v>
      </c>
      <c r="DR2275" s="1">
        <v>-7</v>
      </c>
      <c r="DS2275" s="1">
        <v>0</v>
      </c>
      <c r="DT2275" s="1">
        <v>0</v>
      </c>
      <c r="DU2275" s="1" t="s">
        <v>126</v>
      </c>
      <c r="DV2275" s="1" t="s">
        <v>164</v>
      </c>
    </row>
    <row r="2276" spans="1:126" x14ac:dyDescent="0.2">
      <c r="A2276" s="1" t="s">
        <v>766</v>
      </c>
      <c r="B2276" s="1">
        <v>38</v>
      </c>
      <c r="C2276" s="1">
        <v>1977</v>
      </c>
      <c r="D2276" s="1">
        <v>18</v>
      </c>
      <c r="E2276" s="1" t="s">
        <v>3248</v>
      </c>
      <c r="F2276" s="1">
        <v>17</v>
      </c>
      <c r="G2276" s="1" t="s">
        <v>4347</v>
      </c>
      <c r="H2276" s="1">
        <v>0</v>
      </c>
      <c r="I2276" s="1">
        <v>2</v>
      </c>
      <c r="J2276" s="1">
        <v>4</v>
      </c>
      <c r="K2276" s="1">
        <v>0</v>
      </c>
      <c r="L2276" s="1">
        <v>1</v>
      </c>
      <c r="M2276" s="1">
        <v>0</v>
      </c>
      <c r="N2276" s="1">
        <v>1</v>
      </c>
      <c r="O2276" s="1">
        <v>0</v>
      </c>
      <c r="P2276" s="1">
        <v>1</v>
      </c>
      <c r="Q2276" s="1">
        <v>0</v>
      </c>
      <c r="R2276" s="1">
        <v>0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0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2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3</v>
      </c>
      <c r="AQ2276" s="1">
        <v>0</v>
      </c>
      <c r="AR2276" s="1">
        <v>0</v>
      </c>
      <c r="AS2276" s="1">
        <v>0</v>
      </c>
      <c r="AT2276" s="1">
        <v>2</v>
      </c>
      <c r="AU2276" s="1">
        <v>0</v>
      </c>
      <c r="AV2276" s="1">
        <v>4</v>
      </c>
      <c r="AW2276" s="3">
        <v>27804</v>
      </c>
      <c r="BA2276" s="3">
        <v>29129</v>
      </c>
      <c r="BE2276" s="1">
        <v>686</v>
      </c>
      <c r="BI2276" s="2">
        <v>0</v>
      </c>
      <c r="BM2276" s="3">
        <v>13579</v>
      </c>
      <c r="BU2276" s="1" t="s">
        <v>103</v>
      </c>
      <c r="BW2276" s="1">
        <v>0</v>
      </c>
      <c r="CB2276" s="1">
        <v>0</v>
      </c>
      <c r="CC2276" s="1">
        <v>0</v>
      </c>
      <c r="CD2276" s="1">
        <v>0</v>
      </c>
      <c r="CE2276" s="1">
        <v>0</v>
      </c>
      <c r="CF2276" s="1">
        <v>0</v>
      </c>
      <c r="CK2276" s="1">
        <v>0</v>
      </c>
      <c r="CL2276" s="1">
        <v>0</v>
      </c>
      <c r="CM2276" s="1">
        <v>0</v>
      </c>
      <c r="CN2276" s="1" t="s">
        <v>4335</v>
      </c>
      <c r="CO2276" s="1">
        <v>0</v>
      </c>
      <c r="CP2276" s="1">
        <v>0</v>
      </c>
      <c r="CQ2276" s="1" t="s">
        <v>4335</v>
      </c>
      <c r="CR2276" s="1">
        <v>0</v>
      </c>
      <c r="CS2276" s="1">
        <v>0</v>
      </c>
      <c r="CT2276" s="1" t="s">
        <v>4335</v>
      </c>
      <c r="CU2276" s="1">
        <v>0</v>
      </c>
      <c r="CV2276" s="1">
        <v>0</v>
      </c>
      <c r="CW2276" s="1">
        <v>0</v>
      </c>
      <c r="CX2276" s="1">
        <v>0</v>
      </c>
      <c r="CY2276" s="1">
        <v>0</v>
      </c>
      <c r="CZ2276" s="1">
        <v>0</v>
      </c>
      <c r="DA2276" s="1">
        <v>0</v>
      </c>
      <c r="DB2276" s="1" t="s">
        <v>4335</v>
      </c>
      <c r="DC2276" s="1">
        <v>0</v>
      </c>
      <c r="DD2276" s="1">
        <v>0</v>
      </c>
      <c r="DE2276" s="1" t="s">
        <v>4335</v>
      </c>
      <c r="DF2276" s="1">
        <v>0</v>
      </c>
      <c r="DG2276" s="1">
        <v>0</v>
      </c>
      <c r="DH2276" s="1" t="s">
        <v>4335</v>
      </c>
      <c r="DI2276" s="1">
        <v>0</v>
      </c>
      <c r="DJ2276" s="1">
        <v>0</v>
      </c>
      <c r="DK2276" s="1">
        <v>0</v>
      </c>
      <c r="DL2276" s="1">
        <v>0</v>
      </c>
      <c r="DM2276" s="1">
        <v>0</v>
      </c>
      <c r="DN2276" s="1">
        <v>1</v>
      </c>
      <c r="DO2276" s="1">
        <v>0</v>
      </c>
      <c r="DP2276" s="1">
        <v>0</v>
      </c>
      <c r="DQ2276" s="1">
        <v>0</v>
      </c>
      <c r="DR2276" s="1">
        <v>-7</v>
      </c>
      <c r="DS2276" s="1">
        <v>0</v>
      </c>
      <c r="DT2276" s="1">
        <v>0</v>
      </c>
      <c r="DU2276" s="1" t="s">
        <v>126</v>
      </c>
      <c r="DV2276" s="1" t="s">
        <v>164</v>
      </c>
    </row>
    <row r="2277" spans="1:126" x14ac:dyDescent="0.2">
      <c r="A2277" s="1" t="s">
        <v>766</v>
      </c>
      <c r="B2277" s="1">
        <v>38</v>
      </c>
      <c r="C2277" s="1">
        <v>1978</v>
      </c>
      <c r="D2277" s="1">
        <v>19</v>
      </c>
      <c r="E2277" s="1" t="s">
        <v>3249</v>
      </c>
      <c r="F2277" s="1">
        <v>18</v>
      </c>
      <c r="G2277" s="1" t="s">
        <v>4347</v>
      </c>
      <c r="H2277" s="1">
        <v>0</v>
      </c>
      <c r="I2277" s="1">
        <v>2</v>
      </c>
      <c r="J2277" s="1">
        <v>4</v>
      </c>
      <c r="K2277" s="1">
        <v>0</v>
      </c>
      <c r="L2277" s="1">
        <v>1</v>
      </c>
      <c r="M2277" s="1">
        <v>0</v>
      </c>
      <c r="N2277" s="1">
        <v>1</v>
      </c>
      <c r="O2277" s="1">
        <v>0</v>
      </c>
      <c r="P2277" s="1">
        <v>1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2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1">
        <v>0</v>
      </c>
      <c r="AO2277" s="1">
        <v>0</v>
      </c>
      <c r="AP2277" s="1">
        <v>3</v>
      </c>
      <c r="AQ2277" s="1">
        <v>0</v>
      </c>
      <c r="AR2277" s="1">
        <v>0</v>
      </c>
      <c r="AS2277" s="1">
        <v>0</v>
      </c>
      <c r="AT2277" s="1">
        <v>2</v>
      </c>
      <c r="AU2277" s="1">
        <v>0</v>
      </c>
      <c r="AV2277" s="1">
        <v>4</v>
      </c>
      <c r="AW2277" s="3">
        <v>27804</v>
      </c>
      <c r="BA2277" s="3">
        <v>29129</v>
      </c>
      <c r="BE2277" s="1">
        <v>1051</v>
      </c>
      <c r="BI2277" s="2">
        <v>0</v>
      </c>
      <c r="BM2277" s="3">
        <v>13579</v>
      </c>
      <c r="BU2277" s="1" t="s">
        <v>103</v>
      </c>
      <c r="BW2277" s="1">
        <v>0</v>
      </c>
      <c r="CB2277" s="1">
        <v>0</v>
      </c>
      <c r="CC2277" s="1">
        <v>0</v>
      </c>
      <c r="CD2277" s="1">
        <v>0</v>
      </c>
      <c r="CE2277" s="1">
        <v>0</v>
      </c>
      <c r="CF2277" s="1">
        <v>0</v>
      </c>
      <c r="CK2277" s="1">
        <v>0</v>
      </c>
      <c r="CL2277" s="1">
        <v>0</v>
      </c>
      <c r="CM2277" s="1">
        <v>0</v>
      </c>
      <c r="CN2277" s="1" t="s">
        <v>4335</v>
      </c>
      <c r="CO2277" s="1">
        <v>0</v>
      </c>
      <c r="CP2277" s="1">
        <v>0</v>
      </c>
      <c r="CQ2277" s="1" t="s">
        <v>4335</v>
      </c>
      <c r="CR2277" s="1">
        <v>0</v>
      </c>
      <c r="CS2277" s="1">
        <v>0</v>
      </c>
      <c r="CT2277" s="1" t="s">
        <v>4335</v>
      </c>
      <c r="CU2277" s="1">
        <v>0</v>
      </c>
      <c r="CV2277" s="1">
        <v>0</v>
      </c>
      <c r="CW2277" s="1">
        <v>0</v>
      </c>
      <c r="CX2277" s="1">
        <v>0</v>
      </c>
      <c r="CY2277" s="1">
        <v>0</v>
      </c>
      <c r="CZ2277" s="1">
        <v>0</v>
      </c>
      <c r="DA2277" s="1">
        <v>0</v>
      </c>
      <c r="DB2277" s="1" t="s">
        <v>4335</v>
      </c>
      <c r="DC2277" s="1">
        <v>0</v>
      </c>
      <c r="DD2277" s="1">
        <v>0</v>
      </c>
      <c r="DE2277" s="1" t="s">
        <v>4335</v>
      </c>
      <c r="DF2277" s="1">
        <v>0</v>
      </c>
      <c r="DG2277" s="1">
        <v>0</v>
      </c>
      <c r="DH2277" s="1" t="s">
        <v>4335</v>
      </c>
      <c r="DI2277" s="1">
        <v>0</v>
      </c>
      <c r="DJ2277" s="1">
        <v>0</v>
      </c>
      <c r="DK2277" s="1">
        <v>0</v>
      </c>
      <c r="DL2277" s="1">
        <v>0</v>
      </c>
      <c r="DM2277" s="1">
        <v>0</v>
      </c>
      <c r="DN2277" s="1">
        <v>1</v>
      </c>
      <c r="DO2277" s="1">
        <v>0</v>
      </c>
      <c r="DP2277" s="1">
        <v>0</v>
      </c>
      <c r="DQ2277" s="1">
        <v>0</v>
      </c>
      <c r="DR2277" s="1">
        <v>0</v>
      </c>
      <c r="DS2277" s="1">
        <v>0</v>
      </c>
      <c r="DT2277" s="1">
        <v>0</v>
      </c>
      <c r="DU2277" s="1" t="s">
        <v>126</v>
      </c>
      <c r="DV2277" s="1" t="s">
        <v>164</v>
      </c>
    </row>
    <row r="2278" spans="1:126" x14ac:dyDescent="0.2">
      <c r="A2278" s="1" t="s">
        <v>766</v>
      </c>
      <c r="B2278" s="1">
        <v>38</v>
      </c>
      <c r="C2278" s="1">
        <v>1979</v>
      </c>
      <c r="D2278" s="1">
        <v>20</v>
      </c>
      <c r="E2278" s="1" t="s">
        <v>3250</v>
      </c>
      <c r="F2278" s="1">
        <v>19</v>
      </c>
      <c r="G2278" s="1" t="s">
        <v>779</v>
      </c>
      <c r="H2278" s="1">
        <v>1</v>
      </c>
      <c r="I2278" s="1">
        <v>3</v>
      </c>
      <c r="J2278" s="1">
        <v>5</v>
      </c>
      <c r="K2278" s="1">
        <v>0</v>
      </c>
      <c r="L2278" s="1">
        <v>1</v>
      </c>
      <c r="M2278" s="1">
        <v>1</v>
      </c>
      <c r="N2278" s="1">
        <v>2</v>
      </c>
      <c r="O2278" s="1">
        <v>0</v>
      </c>
      <c r="P2278" s="1">
        <v>1</v>
      </c>
      <c r="Q2278" s="1">
        <v>0</v>
      </c>
      <c r="R2278" s="1">
        <v>0</v>
      </c>
      <c r="S2278" s="1">
        <v>1</v>
      </c>
      <c r="T2278" s="1">
        <v>1</v>
      </c>
      <c r="U2278" s="1">
        <v>1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v>0</v>
      </c>
      <c r="AB2278" s="1">
        <v>1</v>
      </c>
      <c r="AC2278" s="1">
        <v>1</v>
      </c>
      <c r="AD2278" s="1">
        <v>0</v>
      </c>
      <c r="AE2278" s="1">
        <v>0</v>
      </c>
      <c r="AF2278" s="1">
        <v>0</v>
      </c>
      <c r="AG2278" s="1">
        <v>2</v>
      </c>
      <c r="AH2278" s="1">
        <v>0</v>
      </c>
      <c r="AI2278" s="1">
        <v>0</v>
      </c>
      <c r="AJ2278" s="1">
        <v>0</v>
      </c>
      <c r="AK2278" s="1">
        <v>0</v>
      </c>
      <c r="AL2278" s="1">
        <v>0</v>
      </c>
      <c r="AM2278" s="1">
        <v>0</v>
      </c>
      <c r="AN2278" s="1">
        <v>0</v>
      </c>
      <c r="AO2278" s="1">
        <v>0</v>
      </c>
      <c r="AP2278" s="1">
        <v>3</v>
      </c>
      <c r="AQ2278" s="1">
        <v>0</v>
      </c>
      <c r="AR2278" s="1">
        <v>0</v>
      </c>
      <c r="AS2278" s="1">
        <v>0</v>
      </c>
      <c r="AT2278" s="1">
        <v>2</v>
      </c>
      <c r="AU2278" s="1">
        <v>0</v>
      </c>
      <c r="AV2278" s="1">
        <v>4</v>
      </c>
      <c r="AW2278" s="3">
        <v>29129</v>
      </c>
      <c r="BA2278" s="3">
        <v>30681</v>
      </c>
      <c r="BE2278" s="1">
        <v>91</v>
      </c>
      <c r="BI2278" s="2">
        <v>0</v>
      </c>
      <c r="BM2278" s="3">
        <v>9277</v>
      </c>
      <c r="BQ2278" s="3">
        <v>43462</v>
      </c>
      <c r="BU2278" s="1" t="s">
        <v>780</v>
      </c>
      <c r="BV2278" s="1">
        <v>0</v>
      </c>
      <c r="BW2278" s="1">
        <v>1</v>
      </c>
      <c r="BX2278" s="3">
        <v>29078</v>
      </c>
      <c r="BY2278" s="1">
        <v>34.6</v>
      </c>
      <c r="CB2278" s="1">
        <v>0</v>
      </c>
      <c r="CC2278" s="1">
        <v>5</v>
      </c>
      <c r="CD2278" s="1">
        <v>33.770000000000003</v>
      </c>
      <c r="CE2278" s="1">
        <v>29.18</v>
      </c>
      <c r="CF2278" s="1">
        <v>1</v>
      </c>
      <c r="CG2278" s="3">
        <v>29050</v>
      </c>
      <c r="CH2278" s="1">
        <v>30.7</v>
      </c>
      <c r="CK2278" s="1">
        <v>455</v>
      </c>
      <c r="CL2278" s="1">
        <v>247</v>
      </c>
      <c r="CM2278" s="1">
        <v>51.6</v>
      </c>
      <c r="CN2278" s="1" t="s">
        <v>780</v>
      </c>
      <c r="CO2278" s="1">
        <v>168</v>
      </c>
      <c r="CP2278" s="1">
        <v>35.6</v>
      </c>
      <c r="CQ2278" s="1" t="s">
        <v>465</v>
      </c>
      <c r="CR2278" s="1">
        <v>79</v>
      </c>
      <c r="CS2278" s="1">
        <v>16</v>
      </c>
      <c r="CT2278" s="1" t="s">
        <v>4335</v>
      </c>
      <c r="CU2278" s="1">
        <v>0</v>
      </c>
      <c r="CV2278" s="1">
        <v>0</v>
      </c>
      <c r="CW2278" s="1">
        <v>0</v>
      </c>
      <c r="CX2278" s="1">
        <v>0</v>
      </c>
      <c r="CY2278" s="1">
        <v>0</v>
      </c>
      <c r="CZ2278" s="1">
        <v>208</v>
      </c>
      <c r="DA2278" s="1">
        <v>48.4</v>
      </c>
      <c r="DB2278" s="1" t="s">
        <v>781</v>
      </c>
      <c r="DC2278" s="1">
        <v>111</v>
      </c>
      <c r="DD2278" s="1">
        <v>24.6</v>
      </c>
      <c r="DE2278" s="1" t="s">
        <v>498</v>
      </c>
      <c r="DF2278" s="1">
        <v>49</v>
      </c>
      <c r="DH2278" s="1" t="s">
        <v>782</v>
      </c>
      <c r="DI2278" s="1">
        <v>48</v>
      </c>
      <c r="DK2278" s="1">
        <v>0</v>
      </c>
      <c r="DL2278" s="1">
        <v>0</v>
      </c>
      <c r="DM2278" s="1">
        <v>0</v>
      </c>
      <c r="DN2278" s="1">
        <v>0</v>
      </c>
      <c r="DO2278" s="1">
        <v>1</v>
      </c>
      <c r="DP2278" s="1">
        <v>0</v>
      </c>
      <c r="DQ2278" s="1">
        <v>0</v>
      </c>
      <c r="DR2278" s="1">
        <v>7</v>
      </c>
      <c r="DS2278" s="1">
        <v>1</v>
      </c>
      <c r="DT2278" s="1">
        <v>1</v>
      </c>
      <c r="DU2278" s="1" t="s">
        <v>126</v>
      </c>
      <c r="DV2278" s="1" t="s">
        <v>164</v>
      </c>
    </row>
    <row r="2279" spans="1:126" x14ac:dyDescent="0.2">
      <c r="A2279" s="1" t="s">
        <v>766</v>
      </c>
      <c r="B2279" s="1">
        <v>38</v>
      </c>
      <c r="C2279" s="1">
        <v>1980</v>
      </c>
      <c r="D2279" s="1">
        <v>21</v>
      </c>
      <c r="E2279" s="1" t="s">
        <v>3251</v>
      </c>
      <c r="F2279" s="1">
        <v>20</v>
      </c>
      <c r="G2279" s="1" t="s">
        <v>779</v>
      </c>
      <c r="H2279" s="1">
        <v>0</v>
      </c>
      <c r="I2279" s="1">
        <v>3</v>
      </c>
      <c r="J2279" s="1">
        <v>5</v>
      </c>
      <c r="K2279" s="1">
        <v>0</v>
      </c>
      <c r="L2279" s="1">
        <v>1</v>
      </c>
      <c r="M2279" s="1">
        <v>0</v>
      </c>
      <c r="N2279" s="1">
        <v>2</v>
      </c>
      <c r="O2279" s="1">
        <v>0</v>
      </c>
      <c r="P2279" s="1">
        <v>1</v>
      </c>
      <c r="Q2279" s="1">
        <v>0</v>
      </c>
      <c r="R2279" s="1">
        <v>0</v>
      </c>
      <c r="S2279" s="1">
        <v>0</v>
      </c>
      <c r="T2279" s="1">
        <v>0</v>
      </c>
      <c r="U2279" s="1">
        <v>1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1">
        <v>1</v>
      </c>
      <c r="AD2279" s="1">
        <v>0</v>
      </c>
      <c r="AE2279" s="1">
        <v>0</v>
      </c>
      <c r="AF2279" s="1">
        <v>0</v>
      </c>
      <c r="AG2279" s="1">
        <v>2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1">
        <v>0</v>
      </c>
      <c r="AO2279" s="1">
        <v>0</v>
      </c>
      <c r="AP2279" s="1">
        <v>3</v>
      </c>
      <c r="AQ2279" s="1">
        <v>0</v>
      </c>
      <c r="AR2279" s="1">
        <v>0</v>
      </c>
      <c r="AS2279" s="1">
        <v>0</v>
      </c>
      <c r="AT2279" s="1">
        <v>2</v>
      </c>
      <c r="AU2279" s="1">
        <v>0</v>
      </c>
      <c r="AV2279" s="1">
        <v>4</v>
      </c>
      <c r="AW2279" s="3">
        <v>29129</v>
      </c>
      <c r="BA2279" s="3">
        <v>30681</v>
      </c>
      <c r="BE2279" s="1">
        <v>457</v>
      </c>
      <c r="BI2279" s="2">
        <v>0</v>
      </c>
      <c r="BM2279" s="3">
        <v>9277</v>
      </c>
      <c r="BQ2279" s="3">
        <v>43462</v>
      </c>
      <c r="BU2279" s="1" t="s">
        <v>780</v>
      </c>
      <c r="BV2279" s="1">
        <v>1</v>
      </c>
      <c r="BW2279" s="1">
        <v>0</v>
      </c>
      <c r="CB2279" s="1">
        <v>0</v>
      </c>
      <c r="CC2279" s="1">
        <v>0</v>
      </c>
      <c r="CD2279" s="1">
        <v>33.770000000000003</v>
      </c>
      <c r="CE2279" s="1">
        <v>29.18</v>
      </c>
      <c r="CF2279" s="1">
        <v>0</v>
      </c>
      <c r="CK2279" s="1">
        <v>455</v>
      </c>
      <c r="CL2279" s="1">
        <v>247</v>
      </c>
      <c r="CM2279" s="1">
        <v>51.6</v>
      </c>
      <c r="CN2279" s="1" t="s">
        <v>780</v>
      </c>
      <c r="CO2279" s="1">
        <v>168</v>
      </c>
      <c r="CP2279" s="1">
        <v>35.6</v>
      </c>
      <c r="CQ2279" s="1" t="s">
        <v>465</v>
      </c>
      <c r="CR2279" s="1">
        <v>79</v>
      </c>
      <c r="CS2279" s="1">
        <v>16</v>
      </c>
      <c r="CT2279" s="1" t="s">
        <v>4335</v>
      </c>
      <c r="CU2279" s="1">
        <v>0</v>
      </c>
      <c r="CV2279" s="1">
        <v>0</v>
      </c>
      <c r="CW2279" s="1">
        <v>0</v>
      </c>
      <c r="CX2279" s="1">
        <v>0</v>
      </c>
      <c r="CY2279" s="1">
        <v>0</v>
      </c>
      <c r="CZ2279" s="1">
        <v>208</v>
      </c>
      <c r="DA2279" s="1">
        <v>48.4</v>
      </c>
      <c r="DB2279" s="1" t="s">
        <v>781</v>
      </c>
      <c r="DC2279" s="1">
        <v>111</v>
      </c>
      <c r="DD2279" s="1">
        <v>24.6</v>
      </c>
      <c r="DE2279" s="1" t="s">
        <v>498</v>
      </c>
      <c r="DF2279" s="1">
        <v>49</v>
      </c>
      <c r="DH2279" s="1" t="s">
        <v>782</v>
      </c>
      <c r="DI2279" s="1">
        <v>48</v>
      </c>
      <c r="DK2279" s="1">
        <v>0</v>
      </c>
      <c r="DL2279" s="1">
        <v>0</v>
      </c>
      <c r="DM2279" s="1">
        <v>0</v>
      </c>
      <c r="DN2279" s="1">
        <v>0</v>
      </c>
      <c r="DO2279" s="1">
        <v>1</v>
      </c>
      <c r="DP2279" s="1">
        <v>0</v>
      </c>
      <c r="DQ2279" s="1">
        <v>0</v>
      </c>
      <c r="DR2279" s="1">
        <v>7</v>
      </c>
      <c r="DS2279" s="1">
        <v>1</v>
      </c>
      <c r="DT2279" s="1">
        <v>1</v>
      </c>
      <c r="DU2279" s="1" t="s">
        <v>126</v>
      </c>
      <c r="DV2279" s="1" t="s">
        <v>164</v>
      </c>
    </row>
    <row r="2280" spans="1:126" x14ac:dyDescent="0.2">
      <c r="A2280" s="1" t="s">
        <v>766</v>
      </c>
      <c r="B2280" s="1">
        <v>38</v>
      </c>
      <c r="C2280" s="1">
        <v>1981</v>
      </c>
      <c r="D2280" s="1">
        <v>22</v>
      </c>
      <c r="E2280" s="1" t="s">
        <v>3252</v>
      </c>
      <c r="F2280" s="1">
        <v>21</v>
      </c>
      <c r="G2280" s="1" t="s">
        <v>779</v>
      </c>
      <c r="H2280" s="1">
        <v>0</v>
      </c>
      <c r="I2280" s="1">
        <v>3</v>
      </c>
      <c r="J2280" s="1">
        <v>5</v>
      </c>
      <c r="K2280" s="1">
        <v>0</v>
      </c>
      <c r="L2280" s="1">
        <v>1</v>
      </c>
      <c r="M2280" s="1">
        <v>0</v>
      </c>
      <c r="N2280" s="1">
        <v>2</v>
      </c>
      <c r="O2280" s="1">
        <v>0</v>
      </c>
      <c r="P2280" s="1">
        <v>1</v>
      </c>
      <c r="Q2280" s="1">
        <v>0</v>
      </c>
      <c r="R2280" s="1">
        <v>0</v>
      </c>
      <c r="S2280" s="1">
        <v>0</v>
      </c>
      <c r="T2280" s="1">
        <v>0</v>
      </c>
      <c r="U2280" s="1">
        <v>1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v>0</v>
      </c>
      <c r="AB2280" s="1">
        <v>0</v>
      </c>
      <c r="AC2280" s="1">
        <v>1</v>
      </c>
      <c r="AD2280" s="1">
        <v>0</v>
      </c>
      <c r="AE2280" s="1">
        <v>0</v>
      </c>
      <c r="AF2280" s="1">
        <v>0</v>
      </c>
      <c r="AG2280" s="1">
        <v>2</v>
      </c>
      <c r="AH2280" s="1">
        <v>0</v>
      </c>
      <c r="AI2280" s="1">
        <v>0</v>
      </c>
      <c r="AJ2280" s="1">
        <v>0</v>
      </c>
      <c r="AK2280" s="1">
        <v>0</v>
      </c>
      <c r="AL2280" s="1">
        <v>0</v>
      </c>
      <c r="AM2280" s="1">
        <v>0</v>
      </c>
      <c r="AN2280" s="1">
        <v>0</v>
      </c>
      <c r="AO2280" s="1">
        <v>0</v>
      </c>
      <c r="AP2280" s="1">
        <v>3</v>
      </c>
      <c r="AQ2280" s="1">
        <v>0</v>
      </c>
      <c r="AR2280" s="1">
        <v>0</v>
      </c>
      <c r="AS2280" s="1">
        <v>0</v>
      </c>
      <c r="AT2280" s="1">
        <v>2</v>
      </c>
      <c r="AU2280" s="1">
        <v>0</v>
      </c>
      <c r="AV2280" s="1">
        <v>4</v>
      </c>
      <c r="AW2280" s="3">
        <v>29129</v>
      </c>
      <c r="BA2280" s="3">
        <v>30681</v>
      </c>
      <c r="BE2280" s="1">
        <v>822</v>
      </c>
      <c r="BI2280" s="2">
        <v>0</v>
      </c>
      <c r="BM2280" s="3">
        <v>9277</v>
      </c>
      <c r="BQ2280" s="3">
        <v>43462</v>
      </c>
      <c r="BU2280" s="1" t="s">
        <v>780</v>
      </c>
      <c r="BV2280" s="1">
        <v>2</v>
      </c>
      <c r="BW2280" s="1">
        <v>0</v>
      </c>
      <c r="CB2280" s="1">
        <v>0</v>
      </c>
      <c r="CC2280" s="1">
        <v>0</v>
      </c>
      <c r="CD2280" s="1">
        <v>33.770000000000003</v>
      </c>
      <c r="CE2280" s="1">
        <v>29.18</v>
      </c>
      <c r="CF2280" s="1">
        <v>0</v>
      </c>
      <c r="CK2280" s="1">
        <v>455</v>
      </c>
      <c r="CL2280" s="1">
        <v>247</v>
      </c>
      <c r="CM2280" s="1">
        <v>51.6</v>
      </c>
      <c r="CN2280" s="1" t="s">
        <v>780</v>
      </c>
      <c r="CO2280" s="1">
        <v>168</v>
      </c>
      <c r="CP2280" s="1">
        <v>35.6</v>
      </c>
      <c r="CQ2280" s="1" t="s">
        <v>465</v>
      </c>
      <c r="CR2280" s="1">
        <v>79</v>
      </c>
      <c r="CS2280" s="1">
        <v>16</v>
      </c>
      <c r="CT2280" s="1" t="s">
        <v>4335</v>
      </c>
      <c r="CU2280" s="1">
        <v>0</v>
      </c>
      <c r="CV2280" s="1">
        <v>0</v>
      </c>
      <c r="CW2280" s="1">
        <v>0</v>
      </c>
      <c r="CX2280" s="1">
        <v>0</v>
      </c>
      <c r="CY2280" s="1">
        <v>0</v>
      </c>
      <c r="CZ2280" s="1">
        <v>208</v>
      </c>
      <c r="DA2280" s="1">
        <v>48.4</v>
      </c>
      <c r="DB2280" s="1" t="s">
        <v>781</v>
      </c>
      <c r="DC2280" s="1">
        <v>111</v>
      </c>
      <c r="DD2280" s="1">
        <v>24.6</v>
      </c>
      <c r="DE2280" s="1" t="s">
        <v>498</v>
      </c>
      <c r="DF2280" s="1">
        <v>49</v>
      </c>
      <c r="DH2280" s="1" t="s">
        <v>782</v>
      </c>
      <c r="DI2280" s="1">
        <v>48</v>
      </c>
      <c r="DK2280" s="1">
        <v>0</v>
      </c>
      <c r="DL2280" s="1">
        <v>0</v>
      </c>
      <c r="DM2280" s="1">
        <v>0</v>
      </c>
      <c r="DN2280" s="1">
        <v>0</v>
      </c>
      <c r="DO2280" s="1">
        <v>1</v>
      </c>
      <c r="DP2280" s="1">
        <v>0</v>
      </c>
      <c r="DQ2280" s="1">
        <v>0</v>
      </c>
      <c r="DR2280" s="1">
        <v>7</v>
      </c>
      <c r="DS2280" s="1">
        <v>1</v>
      </c>
      <c r="DT2280" s="1">
        <v>1</v>
      </c>
      <c r="DU2280" s="1" t="s">
        <v>126</v>
      </c>
      <c r="DV2280" s="1" t="s">
        <v>164</v>
      </c>
    </row>
    <row r="2281" spans="1:126" x14ac:dyDescent="0.2">
      <c r="A2281" s="1" t="s">
        <v>766</v>
      </c>
      <c r="B2281" s="1">
        <v>38</v>
      </c>
      <c r="C2281" s="1">
        <v>1982</v>
      </c>
      <c r="D2281" s="1">
        <v>23</v>
      </c>
      <c r="E2281" s="1" t="s">
        <v>3253</v>
      </c>
      <c r="F2281" s="1">
        <v>22</v>
      </c>
      <c r="G2281" s="1" t="s">
        <v>779</v>
      </c>
      <c r="H2281" s="1">
        <v>0</v>
      </c>
      <c r="I2281" s="1">
        <v>3</v>
      </c>
      <c r="J2281" s="1">
        <v>5</v>
      </c>
      <c r="K2281" s="1">
        <v>0</v>
      </c>
      <c r="L2281" s="1">
        <v>1</v>
      </c>
      <c r="M2281" s="1">
        <v>0</v>
      </c>
      <c r="N2281" s="1">
        <v>2</v>
      </c>
      <c r="O2281" s="1">
        <v>0</v>
      </c>
      <c r="P2281" s="1">
        <v>1</v>
      </c>
      <c r="Q2281" s="1">
        <v>0</v>
      </c>
      <c r="R2281" s="1">
        <v>0</v>
      </c>
      <c r="S2281" s="1">
        <v>0</v>
      </c>
      <c r="T2281" s="1">
        <v>0</v>
      </c>
      <c r="U2281" s="1">
        <v>1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v>1</v>
      </c>
      <c r="AD2281" s="1">
        <v>0</v>
      </c>
      <c r="AE2281" s="1">
        <v>0</v>
      </c>
      <c r="AF2281" s="1">
        <v>0</v>
      </c>
      <c r="AG2281" s="1">
        <v>2</v>
      </c>
      <c r="AH2281" s="1">
        <v>0</v>
      </c>
      <c r="AI2281" s="1">
        <v>0</v>
      </c>
      <c r="AJ2281" s="1">
        <v>0</v>
      </c>
      <c r="AK2281" s="1">
        <v>0</v>
      </c>
      <c r="AL2281" s="1">
        <v>0</v>
      </c>
      <c r="AM2281" s="1">
        <v>0</v>
      </c>
      <c r="AN2281" s="1">
        <v>0</v>
      </c>
      <c r="AO2281" s="1">
        <v>0</v>
      </c>
      <c r="AP2281" s="1">
        <v>3</v>
      </c>
      <c r="AQ2281" s="1">
        <v>0</v>
      </c>
      <c r="AR2281" s="1">
        <v>0</v>
      </c>
      <c r="AS2281" s="1">
        <v>0</v>
      </c>
      <c r="AT2281" s="1">
        <v>2</v>
      </c>
      <c r="AU2281" s="1">
        <v>0</v>
      </c>
      <c r="AV2281" s="1">
        <v>4</v>
      </c>
      <c r="AW2281" s="3">
        <v>29129</v>
      </c>
      <c r="BA2281" s="3">
        <v>30681</v>
      </c>
      <c r="BE2281" s="1">
        <v>1187</v>
      </c>
      <c r="BI2281" s="2">
        <v>0</v>
      </c>
      <c r="BM2281" s="3">
        <v>9277</v>
      </c>
      <c r="BQ2281" s="3">
        <v>43462</v>
      </c>
      <c r="BU2281" s="1" t="s">
        <v>780</v>
      </c>
      <c r="BV2281" s="1">
        <v>3</v>
      </c>
      <c r="BW2281" s="1">
        <v>0</v>
      </c>
      <c r="CB2281" s="1">
        <v>0</v>
      </c>
      <c r="CC2281" s="1">
        <v>0</v>
      </c>
      <c r="CD2281" s="1">
        <v>33.770000000000003</v>
      </c>
      <c r="CE2281" s="1">
        <v>29.18</v>
      </c>
      <c r="CF2281" s="1">
        <v>0</v>
      </c>
      <c r="CK2281" s="1">
        <v>455</v>
      </c>
      <c r="CL2281" s="1">
        <v>247</v>
      </c>
      <c r="CM2281" s="1">
        <v>51.6</v>
      </c>
      <c r="CN2281" s="1" t="s">
        <v>780</v>
      </c>
      <c r="CO2281" s="1">
        <v>168</v>
      </c>
      <c r="CP2281" s="1">
        <v>35.6</v>
      </c>
      <c r="CQ2281" s="1" t="s">
        <v>465</v>
      </c>
      <c r="CR2281" s="1">
        <v>79</v>
      </c>
      <c r="CS2281" s="1">
        <v>16</v>
      </c>
      <c r="CT2281" s="1" t="s">
        <v>4335</v>
      </c>
      <c r="CU2281" s="1">
        <v>0</v>
      </c>
      <c r="CV2281" s="1">
        <v>0</v>
      </c>
      <c r="CW2281" s="1">
        <v>0</v>
      </c>
      <c r="CX2281" s="1">
        <v>0</v>
      </c>
      <c r="CY2281" s="1">
        <v>0</v>
      </c>
      <c r="CZ2281" s="1">
        <v>208</v>
      </c>
      <c r="DA2281" s="1">
        <v>48.4</v>
      </c>
      <c r="DB2281" s="1" t="s">
        <v>781</v>
      </c>
      <c r="DC2281" s="1">
        <v>111</v>
      </c>
      <c r="DD2281" s="1">
        <v>24.6</v>
      </c>
      <c r="DE2281" s="1" t="s">
        <v>498</v>
      </c>
      <c r="DF2281" s="1">
        <v>49</v>
      </c>
      <c r="DH2281" s="1" t="s">
        <v>782</v>
      </c>
      <c r="DI2281" s="1">
        <v>48</v>
      </c>
      <c r="DK2281" s="1">
        <v>0</v>
      </c>
      <c r="DL2281" s="1">
        <v>0</v>
      </c>
      <c r="DM2281" s="1">
        <v>0</v>
      </c>
      <c r="DN2281" s="1">
        <v>0</v>
      </c>
      <c r="DO2281" s="1">
        <v>1</v>
      </c>
      <c r="DP2281" s="1">
        <v>0</v>
      </c>
      <c r="DQ2281" s="1">
        <v>0</v>
      </c>
      <c r="DR2281" s="1">
        <v>7</v>
      </c>
      <c r="DS2281" s="1">
        <v>1</v>
      </c>
      <c r="DT2281" s="1">
        <v>1</v>
      </c>
      <c r="DU2281" s="1" t="s">
        <v>126</v>
      </c>
      <c r="DV2281" s="1" t="s">
        <v>164</v>
      </c>
    </row>
    <row r="2282" spans="1:126" x14ac:dyDescent="0.2">
      <c r="A2282" s="1" t="s">
        <v>766</v>
      </c>
      <c r="B2282" s="1">
        <v>38</v>
      </c>
      <c r="C2282" s="1">
        <v>1983</v>
      </c>
      <c r="D2282" s="1">
        <v>24</v>
      </c>
      <c r="E2282" s="1" t="s">
        <v>3254</v>
      </c>
      <c r="F2282" s="1">
        <v>23</v>
      </c>
      <c r="G2282" s="1" t="s">
        <v>783</v>
      </c>
      <c r="H2282" s="1">
        <v>1</v>
      </c>
      <c r="I2282" s="1">
        <v>4</v>
      </c>
      <c r="J2282" s="1">
        <v>6</v>
      </c>
      <c r="K2282" s="1">
        <v>0</v>
      </c>
      <c r="L2282" s="1">
        <v>1</v>
      </c>
      <c r="M2282" s="1">
        <v>1</v>
      </c>
      <c r="N2282" s="1">
        <v>3</v>
      </c>
      <c r="O2282" s="1">
        <v>1</v>
      </c>
      <c r="P2282" s="1">
        <v>2</v>
      </c>
      <c r="Q2282" s="1">
        <v>0</v>
      </c>
      <c r="R2282" s="1">
        <v>0</v>
      </c>
      <c r="S2282" s="1">
        <v>0</v>
      </c>
      <c r="T2282" s="1">
        <v>0</v>
      </c>
      <c r="U2282" s="1">
        <v>1</v>
      </c>
      <c r="V2282" s="1">
        <v>0</v>
      </c>
      <c r="W2282" s="1">
        <v>0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v>1</v>
      </c>
      <c r="AD2282" s="1">
        <v>0</v>
      </c>
      <c r="AE2282" s="1">
        <v>0</v>
      </c>
      <c r="AF2282" s="1">
        <v>0</v>
      </c>
      <c r="AG2282" s="1">
        <v>2</v>
      </c>
      <c r="AH2282" s="1">
        <v>0</v>
      </c>
      <c r="AI2282" s="1">
        <v>0</v>
      </c>
      <c r="AJ2282" s="1">
        <v>0</v>
      </c>
      <c r="AK2282" s="1">
        <v>0</v>
      </c>
      <c r="AL2282" s="1">
        <v>0</v>
      </c>
      <c r="AM2282" s="1">
        <v>1</v>
      </c>
      <c r="AN2282" s="1">
        <v>0</v>
      </c>
      <c r="AO2282" s="1">
        <v>1</v>
      </c>
      <c r="AP2282" s="1">
        <v>4</v>
      </c>
      <c r="AQ2282" s="1">
        <v>0</v>
      </c>
      <c r="AR2282" s="1">
        <v>0</v>
      </c>
      <c r="AS2282" s="1">
        <v>1</v>
      </c>
      <c r="AT2282" s="1">
        <v>3</v>
      </c>
      <c r="AU2282" s="1">
        <v>1</v>
      </c>
      <c r="AV2282" s="1">
        <v>5</v>
      </c>
      <c r="AW2282" s="3">
        <v>30681</v>
      </c>
      <c r="BA2282" s="3">
        <v>31286</v>
      </c>
      <c r="BE2282" s="1">
        <v>0</v>
      </c>
      <c r="BI2282" s="2">
        <v>0</v>
      </c>
      <c r="BM2282" s="3">
        <v>15692</v>
      </c>
      <c r="BU2282" s="1" t="s">
        <v>103</v>
      </c>
      <c r="BW2282" s="1">
        <v>1</v>
      </c>
      <c r="BX2282" s="3">
        <v>30534</v>
      </c>
      <c r="BY2282" s="1">
        <v>54</v>
      </c>
      <c r="CB2282" s="1">
        <v>0</v>
      </c>
      <c r="CC2282" s="1">
        <v>6</v>
      </c>
      <c r="CD2282" s="1">
        <v>47.51</v>
      </c>
      <c r="CE2282" s="1">
        <v>31.09</v>
      </c>
      <c r="CF2282" s="1">
        <v>1</v>
      </c>
      <c r="CG2282" s="3">
        <v>30555</v>
      </c>
      <c r="CH2282" s="1">
        <v>54</v>
      </c>
      <c r="CK2282" s="1">
        <v>0</v>
      </c>
      <c r="CL2282" s="1">
        <v>0</v>
      </c>
      <c r="CM2282" s="1">
        <v>0</v>
      </c>
      <c r="CN2282" s="1" t="s">
        <v>4335</v>
      </c>
      <c r="CO2282" s="1">
        <v>0</v>
      </c>
      <c r="CP2282" s="1">
        <v>0</v>
      </c>
      <c r="CQ2282" s="1" t="s">
        <v>4335</v>
      </c>
      <c r="CR2282" s="1">
        <v>0</v>
      </c>
      <c r="CS2282" s="1">
        <v>0</v>
      </c>
      <c r="CT2282" s="1" t="s">
        <v>4335</v>
      </c>
      <c r="CU2282" s="1">
        <v>0</v>
      </c>
      <c r="CV2282" s="1">
        <v>0</v>
      </c>
      <c r="CW2282" s="1">
        <v>0</v>
      </c>
      <c r="CX2282" s="1">
        <v>0</v>
      </c>
      <c r="CY2282" s="1">
        <v>0</v>
      </c>
      <c r="CZ2282" s="1">
        <v>0</v>
      </c>
      <c r="DA2282" s="1">
        <v>0</v>
      </c>
      <c r="DB2282" s="1" t="s">
        <v>4335</v>
      </c>
      <c r="DC2282" s="1">
        <v>0</v>
      </c>
      <c r="DD2282" s="1">
        <v>0</v>
      </c>
      <c r="DE2282" s="1" t="s">
        <v>4335</v>
      </c>
      <c r="DF2282" s="1">
        <v>0</v>
      </c>
      <c r="DG2282" s="1">
        <v>0</v>
      </c>
      <c r="DH2282" s="1" t="s">
        <v>4335</v>
      </c>
      <c r="DI2282" s="1">
        <v>0</v>
      </c>
      <c r="DJ2282" s="1">
        <v>0</v>
      </c>
      <c r="DK2282" s="1">
        <v>0</v>
      </c>
      <c r="DL2282" s="1">
        <v>0</v>
      </c>
      <c r="DM2282" s="1">
        <v>0</v>
      </c>
      <c r="DN2282" s="1">
        <v>1</v>
      </c>
      <c r="DO2282" s="1">
        <v>0</v>
      </c>
      <c r="DP2282" s="1">
        <v>0</v>
      </c>
      <c r="DQ2282" s="1">
        <v>0</v>
      </c>
      <c r="DR2282" s="1">
        <v>7</v>
      </c>
      <c r="DS2282" s="1">
        <v>1</v>
      </c>
      <c r="DT2282" s="1">
        <v>0</v>
      </c>
      <c r="DU2282" s="1" t="s">
        <v>126</v>
      </c>
      <c r="DV2282" s="1" t="s">
        <v>164</v>
      </c>
    </row>
    <row r="2283" spans="1:126" x14ac:dyDescent="0.2">
      <c r="A2283" s="1" t="s">
        <v>766</v>
      </c>
      <c r="B2283" s="1">
        <v>38</v>
      </c>
      <c r="C2283" s="1">
        <v>1984</v>
      </c>
      <c r="D2283" s="1">
        <v>25</v>
      </c>
      <c r="E2283" s="1" t="s">
        <v>3255</v>
      </c>
      <c r="F2283" s="1">
        <v>24</v>
      </c>
      <c r="G2283" s="1" t="s">
        <v>783</v>
      </c>
      <c r="H2283" s="1">
        <v>0</v>
      </c>
      <c r="I2283" s="1">
        <v>4</v>
      </c>
      <c r="J2283" s="1">
        <v>6</v>
      </c>
      <c r="K2283" s="1">
        <v>0</v>
      </c>
      <c r="L2283" s="1">
        <v>1</v>
      </c>
      <c r="M2283" s="1">
        <v>0</v>
      </c>
      <c r="N2283" s="1">
        <v>3</v>
      </c>
      <c r="O2283" s="1">
        <v>0</v>
      </c>
      <c r="P2283" s="1">
        <v>2</v>
      </c>
      <c r="Q2283" s="1">
        <v>0</v>
      </c>
      <c r="R2283" s="1">
        <v>0</v>
      </c>
      <c r="S2283" s="1">
        <v>0</v>
      </c>
      <c r="T2283" s="1">
        <v>0</v>
      </c>
      <c r="U2283" s="1">
        <v>1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v>1</v>
      </c>
      <c r="AD2283" s="1">
        <v>0</v>
      </c>
      <c r="AE2283" s="1">
        <v>0</v>
      </c>
      <c r="AF2283" s="1">
        <v>0</v>
      </c>
      <c r="AG2283" s="1">
        <v>2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1">
        <v>0</v>
      </c>
      <c r="AO2283" s="1">
        <v>0</v>
      </c>
      <c r="AP2283" s="1">
        <v>4</v>
      </c>
      <c r="AQ2283" s="1">
        <v>0</v>
      </c>
      <c r="AR2283" s="1">
        <v>0</v>
      </c>
      <c r="AS2283" s="1">
        <v>0</v>
      </c>
      <c r="AT2283" s="1">
        <v>3</v>
      </c>
      <c r="AU2283" s="1">
        <v>0</v>
      </c>
      <c r="AV2283" s="1">
        <v>5</v>
      </c>
      <c r="AW2283" s="3">
        <v>30681</v>
      </c>
      <c r="BA2283" s="3">
        <v>31286</v>
      </c>
      <c r="BE2283" s="1">
        <v>366</v>
      </c>
      <c r="BI2283" s="2">
        <v>0</v>
      </c>
      <c r="BM2283" s="3">
        <v>15692</v>
      </c>
      <c r="BU2283" s="1" t="s">
        <v>103</v>
      </c>
      <c r="BW2283" s="1">
        <v>0</v>
      </c>
      <c r="CB2283" s="1">
        <v>0</v>
      </c>
      <c r="CC2283" s="1">
        <v>0</v>
      </c>
      <c r="CD2283" s="1">
        <v>47.51</v>
      </c>
      <c r="CE2283" s="1">
        <v>31.09</v>
      </c>
      <c r="CF2283" s="1">
        <v>0</v>
      </c>
      <c r="CK2283" s="1">
        <v>0</v>
      </c>
      <c r="CL2283" s="1">
        <v>0</v>
      </c>
      <c r="CM2283" s="1">
        <v>0</v>
      </c>
      <c r="CN2283" s="1" t="s">
        <v>4335</v>
      </c>
      <c r="CO2283" s="1">
        <v>0</v>
      </c>
      <c r="CP2283" s="1">
        <v>0</v>
      </c>
      <c r="CQ2283" s="1" t="s">
        <v>4335</v>
      </c>
      <c r="CR2283" s="1">
        <v>0</v>
      </c>
      <c r="CS2283" s="1">
        <v>0</v>
      </c>
      <c r="CT2283" s="1" t="s">
        <v>4335</v>
      </c>
      <c r="CU2283" s="1">
        <v>0</v>
      </c>
      <c r="CV2283" s="1">
        <v>0</v>
      </c>
      <c r="CW2283" s="1">
        <v>0</v>
      </c>
      <c r="CX2283" s="1">
        <v>0</v>
      </c>
      <c r="CY2283" s="1">
        <v>0</v>
      </c>
      <c r="CZ2283" s="1">
        <v>0</v>
      </c>
      <c r="DA2283" s="1">
        <v>0</v>
      </c>
      <c r="DB2283" s="1" t="s">
        <v>4335</v>
      </c>
      <c r="DC2283" s="1">
        <v>0</v>
      </c>
      <c r="DD2283" s="1">
        <v>0</v>
      </c>
      <c r="DE2283" s="1" t="s">
        <v>4335</v>
      </c>
      <c r="DF2283" s="1">
        <v>0</v>
      </c>
      <c r="DG2283" s="1">
        <v>0</v>
      </c>
      <c r="DH2283" s="1" t="s">
        <v>4335</v>
      </c>
      <c r="DI2283" s="1">
        <v>0</v>
      </c>
      <c r="DJ2283" s="1">
        <v>0</v>
      </c>
      <c r="DK2283" s="1">
        <v>0</v>
      </c>
      <c r="DL2283" s="1">
        <v>0</v>
      </c>
      <c r="DM2283" s="1">
        <v>0</v>
      </c>
      <c r="DN2283" s="1">
        <v>1</v>
      </c>
      <c r="DO2283" s="1">
        <v>0</v>
      </c>
      <c r="DP2283" s="1">
        <v>0</v>
      </c>
      <c r="DQ2283" s="1">
        <v>0</v>
      </c>
      <c r="DR2283" s="1">
        <v>-7</v>
      </c>
      <c r="DS2283" s="1">
        <v>0</v>
      </c>
      <c r="DT2283" s="1">
        <v>0</v>
      </c>
      <c r="DU2283" s="1" t="s">
        <v>126</v>
      </c>
      <c r="DV2283" s="1" t="s">
        <v>164</v>
      </c>
    </row>
    <row r="2284" spans="1:126" x14ac:dyDescent="0.2">
      <c r="A2284" s="1" t="s">
        <v>766</v>
      </c>
      <c r="B2284" s="1">
        <v>38</v>
      </c>
      <c r="C2284" s="1">
        <v>1985</v>
      </c>
      <c r="D2284" s="1">
        <v>26</v>
      </c>
      <c r="E2284" s="1" t="s">
        <v>3256</v>
      </c>
      <c r="F2284" s="1">
        <v>25</v>
      </c>
      <c r="G2284" s="1" t="s">
        <v>784</v>
      </c>
      <c r="H2284" s="1">
        <v>1</v>
      </c>
      <c r="I2284" s="1">
        <v>5</v>
      </c>
      <c r="J2284" s="1">
        <v>7</v>
      </c>
      <c r="K2284" s="1">
        <v>0</v>
      </c>
      <c r="L2284" s="1">
        <v>1</v>
      </c>
      <c r="M2284" s="1">
        <v>0</v>
      </c>
      <c r="N2284" s="1">
        <v>3</v>
      </c>
      <c r="O2284" s="1">
        <v>0</v>
      </c>
      <c r="P2284" s="1">
        <v>2</v>
      </c>
      <c r="Q2284" s="1">
        <v>0</v>
      </c>
      <c r="R2284" s="1">
        <v>0</v>
      </c>
      <c r="S2284" s="1">
        <v>0</v>
      </c>
      <c r="T2284" s="1">
        <v>0</v>
      </c>
      <c r="U2284" s="1">
        <v>1</v>
      </c>
      <c r="V2284" s="1">
        <v>0</v>
      </c>
      <c r="W2284" s="1">
        <v>0</v>
      </c>
      <c r="X2284" s="1">
        <v>0</v>
      </c>
      <c r="Y2284" s="1">
        <v>0</v>
      </c>
      <c r="Z2284" s="1">
        <v>0</v>
      </c>
      <c r="AA2284" s="1">
        <v>0</v>
      </c>
      <c r="AB2284" s="1">
        <v>0</v>
      </c>
      <c r="AC2284" s="1">
        <v>1</v>
      </c>
      <c r="AD2284" s="1">
        <v>0</v>
      </c>
      <c r="AE2284" s="1">
        <v>0</v>
      </c>
      <c r="AF2284" s="1">
        <v>0</v>
      </c>
      <c r="AG2284" s="1">
        <v>2</v>
      </c>
      <c r="AH2284" s="1">
        <v>0</v>
      </c>
      <c r="AI2284" s="1">
        <v>0</v>
      </c>
      <c r="AJ2284" s="1">
        <v>0</v>
      </c>
      <c r="AK2284" s="1">
        <v>0</v>
      </c>
      <c r="AL2284" s="1">
        <v>0</v>
      </c>
      <c r="AM2284" s="1">
        <v>1</v>
      </c>
      <c r="AN2284" s="1">
        <v>0</v>
      </c>
      <c r="AO2284" s="1">
        <v>1</v>
      </c>
      <c r="AP2284" s="1">
        <v>5</v>
      </c>
      <c r="AQ2284" s="1">
        <v>0</v>
      </c>
      <c r="AR2284" s="1">
        <v>0</v>
      </c>
      <c r="AS2284" s="1">
        <v>1</v>
      </c>
      <c r="AT2284" s="1">
        <v>4</v>
      </c>
      <c r="AU2284" s="1">
        <v>1</v>
      </c>
      <c r="AV2284" s="1">
        <v>6</v>
      </c>
      <c r="AW2284" s="3">
        <v>31286</v>
      </c>
      <c r="BA2284" s="3">
        <v>34207</v>
      </c>
      <c r="BE2284" s="1">
        <v>126</v>
      </c>
      <c r="BI2284" s="2">
        <v>0</v>
      </c>
      <c r="BM2284" s="3">
        <v>15205</v>
      </c>
      <c r="BU2284" s="1" t="s">
        <v>103</v>
      </c>
      <c r="BW2284" s="1">
        <v>0</v>
      </c>
      <c r="CB2284" s="1">
        <v>0</v>
      </c>
      <c r="CC2284" s="1">
        <v>0</v>
      </c>
      <c r="CD2284" s="1">
        <v>0</v>
      </c>
      <c r="CE2284" s="1">
        <v>0</v>
      </c>
      <c r="CF2284" s="1">
        <v>0</v>
      </c>
      <c r="CK2284" s="1">
        <v>0</v>
      </c>
      <c r="CL2284" s="1">
        <v>0</v>
      </c>
      <c r="CM2284" s="1">
        <v>0</v>
      </c>
      <c r="CN2284" s="1" t="s">
        <v>4335</v>
      </c>
      <c r="CO2284" s="1">
        <v>0</v>
      </c>
      <c r="CP2284" s="1">
        <v>0</v>
      </c>
      <c r="CQ2284" s="1" t="s">
        <v>4335</v>
      </c>
      <c r="CR2284" s="1">
        <v>0</v>
      </c>
      <c r="CS2284" s="1">
        <v>0</v>
      </c>
      <c r="CT2284" s="1" t="s">
        <v>4335</v>
      </c>
      <c r="CU2284" s="1">
        <v>0</v>
      </c>
      <c r="CV2284" s="1">
        <v>0</v>
      </c>
      <c r="CW2284" s="1">
        <v>0</v>
      </c>
      <c r="CX2284" s="1">
        <v>0</v>
      </c>
      <c r="CY2284" s="1">
        <v>0</v>
      </c>
      <c r="CZ2284" s="1">
        <v>0</v>
      </c>
      <c r="DA2284" s="1">
        <v>0</v>
      </c>
      <c r="DB2284" s="1" t="s">
        <v>4335</v>
      </c>
      <c r="DC2284" s="1">
        <v>0</v>
      </c>
      <c r="DD2284" s="1">
        <v>0</v>
      </c>
      <c r="DE2284" s="1" t="s">
        <v>4335</v>
      </c>
      <c r="DF2284" s="1">
        <v>0</v>
      </c>
      <c r="DG2284" s="1">
        <v>0</v>
      </c>
      <c r="DH2284" s="1" t="s">
        <v>4335</v>
      </c>
      <c r="DI2284" s="1">
        <v>0</v>
      </c>
      <c r="DJ2284" s="1">
        <v>0</v>
      </c>
      <c r="DK2284" s="1">
        <v>0</v>
      </c>
      <c r="DL2284" s="1">
        <v>0</v>
      </c>
      <c r="DM2284" s="1">
        <v>0</v>
      </c>
      <c r="DN2284" s="1">
        <v>1</v>
      </c>
      <c r="DO2284" s="1">
        <v>0</v>
      </c>
      <c r="DP2284" s="1">
        <v>0</v>
      </c>
      <c r="DQ2284" s="1">
        <v>0</v>
      </c>
      <c r="DR2284" s="1">
        <v>-7</v>
      </c>
      <c r="DS2284" s="1">
        <v>0</v>
      </c>
      <c r="DT2284" s="1">
        <v>0</v>
      </c>
      <c r="DU2284" s="1" t="s">
        <v>126</v>
      </c>
      <c r="DV2284" s="1" t="s">
        <v>164</v>
      </c>
    </row>
    <row r="2285" spans="1:126" x14ac:dyDescent="0.2">
      <c r="A2285" s="1" t="s">
        <v>766</v>
      </c>
      <c r="B2285" s="1">
        <v>38</v>
      </c>
      <c r="C2285" s="1">
        <v>1986</v>
      </c>
      <c r="D2285" s="1">
        <v>27</v>
      </c>
      <c r="E2285" s="1" t="s">
        <v>3257</v>
      </c>
      <c r="F2285" s="1">
        <v>26</v>
      </c>
      <c r="G2285" s="1" t="s">
        <v>784</v>
      </c>
      <c r="H2285" s="1">
        <v>0</v>
      </c>
      <c r="I2285" s="1">
        <v>5</v>
      </c>
      <c r="J2285" s="1">
        <v>7</v>
      </c>
      <c r="K2285" s="1">
        <v>0</v>
      </c>
      <c r="L2285" s="1">
        <v>1</v>
      </c>
      <c r="M2285" s="1">
        <v>0</v>
      </c>
      <c r="N2285" s="1">
        <v>3</v>
      </c>
      <c r="O2285" s="1">
        <v>0</v>
      </c>
      <c r="P2285" s="1">
        <v>2</v>
      </c>
      <c r="Q2285" s="1">
        <v>0</v>
      </c>
      <c r="R2285" s="1">
        <v>0</v>
      </c>
      <c r="S2285" s="1">
        <v>0</v>
      </c>
      <c r="T2285" s="1">
        <v>0</v>
      </c>
      <c r="U2285" s="1">
        <v>1</v>
      </c>
      <c r="V2285" s="1">
        <v>0</v>
      </c>
      <c r="W2285" s="1">
        <v>0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v>1</v>
      </c>
      <c r="AD2285" s="1">
        <v>0</v>
      </c>
      <c r="AE2285" s="1">
        <v>0</v>
      </c>
      <c r="AF2285" s="1">
        <v>0</v>
      </c>
      <c r="AG2285" s="1">
        <v>2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1">
        <v>0</v>
      </c>
      <c r="AO2285" s="1">
        <v>0</v>
      </c>
      <c r="AP2285" s="1">
        <v>5</v>
      </c>
      <c r="AQ2285" s="1">
        <v>0</v>
      </c>
      <c r="AR2285" s="1">
        <v>0</v>
      </c>
      <c r="AS2285" s="1">
        <v>0</v>
      </c>
      <c r="AT2285" s="1">
        <v>4</v>
      </c>
      <c r="AU2285" s="1">
        <v>0</v>
      </c>
      <c r="AV2285" s="1">
        <v>6</v>
      </c>
      <c r="AW2285" s="3">
        <v>31286</v>
      </c>
      <c r="BA2285" s="3">
        <v>34207</v>
      </c>
      <c r="BE2285" s="1">
        <v>491</v>
      </c>
      <c r="BI2285" s="2">
        <v>0</v>
      </c>
      <c r="BM2285" s="3">
        <v>15205</v>
      </c>
      <c r="BU2285" s="1" t="s">
        <v>103</v>
      </c>
      <c r="BW2285" s="1">
        <v>0</v>
      </c>
      <c r="CB2285" s="1">
        <v>0</v>
      </c>
      <c r="CC2285" s="1">
        <v>0</v>
      </c>
      <c r="CD2285" s="1">
        <v>0</v>
      </c>
      <c r="CE2285" s="1">
        <v>0</v>
      </c>
      <c r="CF2285" s="1">
        <v>0</v>
      </c>
      <c r="CK2285" s="1">
        <v>0</v>
      </c>
      <c r="CL2285" s="1">
        <v>0</v>
      </c>
      <c r="CM2285" s="1">
        <v>0</v>
      </c>
      <c r="CN2285" s="1" t="s">
        <v>4335</v>
      </c>
      <c r="CO2285" s="1">
        <v>0</v>
      </c>
      <c r="CP2285" s="1">
        <v>0</v>
      </c>
      <c r="CQ2285" s="1" t="s">
        <v>4335</v>
      </c>
      <c r="CR2285" s="1">
        <v>0</v>
      </c>
      <c r="CS2285" s="1">
        <v>0</v>
      </c>
      <c r="CT2285" s="1" t="s">
        <v>4335</v>
      </c>
      <c r="CU2285" s="1">
        <v>0</v>
      </c>
      <c r="CV2285" s="1">
        <v>0</v>
      </c>
      <c r="CW2285" s="1">
        <v>0</v>
      </c>
      <c r="CX2285" s="1">
        <v>0</v>
      </c>
      <c r="CY2285" s="1">
        <v>0</v>
      </c>
      <c r="CZ2285" s="1">
        <v>0</v>
      </c>
      <c r="DA2285" s="1">
        <v>0</v>
      </c>
      <c r="DB2285" s="1" t="s">
        <v>4335</v>
      </c>
      <c r="DC2285" s="1">
        <v>0</v>
      </c>
      <c r="DD2285" s="1">
        <v>0</v>
      </c>
      <c r="DE2285" s="1" t="s">
        <v>4335</v>
      </c>
      <c r="DF2285" s="1">
        <v>0</v>
      </c>
      <c r="DG2285" s="1">
        <v>0</v>
      </c>
      <c r="DH2285" s="1" t="s">
        <v>4335</v>
      </c>
      <c r="DI2285" s="1">
        <v>0</v>
      </c>
      <c r="DJ2285" s="1">
        <v>0</v>
      </c>
      <c r="DK2285" s="1">
        <v>0</v>
      </c>
      <c r="DL2285" s="1">
        <v>0</v>
      </c>
      <c r="DM2285" s="1">
        <v>0</v>
      </c>
      <c r="DN2285" s="1">
        <v>1</v>
      </c>
      <c r="DO2285" s="1">
        <v>0</v>
      </c>
      <c r="DP2285" s="1">
        <v>0</v>
      </c>
      <c r="DQ2285" s="1">
        <v>0</v>
      </c>
      <c r="DR2285" s="1">
        <v>-7</v>
      </c>
      <c r="DS2285" s="1">
        <v>0</v>
      </c>
      <c r="DT2285" s="1">
        <v>0</v>
      </c>
      <c r="DU2285" s="1" t="s">
        <v>126</v>
      </c>
      <c r="DV2285" s="1" t="s">
        <v>164</v>
      </c>
    </row>
    <row r="2286" spans="1:126" x14ac:dyDescent="0.2">
      <c r="A2286" s="1" t="s">
        <v>766</v>
      </c>
      <c r="B2286" s="1">
        <v>38</v>
      </c>
      <c r="C2286" s="1">
        <v>1987</v>
      </c>
      <c r="D2286" s="1">
        <v>28</v>
      </c>
      <c r="E2286" s="1" t="s">
        <v>3258</v>
      </c>
      <c r="F2286" s="1">
        <v>27</v>
      </c>
      <c r="G2286" s="1" t="s">
        <v>784</v>
      </c>
      <c r="H2286" s="1">
        <v>0</v>
      </c>
      <c r="I2286" s="1">
        <v>5</v>
      </c>
      <c r="J2286" s="1">
        <v>7</v>
      </c>
      <c r="K2286" s="1">
        <v>0</v>
      </c>
      <c r="L2286" s="1">
        <v>1</v>
      </c>
      <c r="M2286" s="1">
        <v>0</v>
      </c>
      <c r="N2286" s="1">
        <v>3</v>
      </c>
      <c r="O2286" s="1">
        <v>0</v>
      </c>
      <c r="P2286" s="1">
        <v>2</v>
      </c>
      <c r="Q2286" s="1">
        <v>0</v>
      </c>
      <c r="R2286" s="1">
        <v>0</v>
      </c>
      <c r="S2286" s="1">
        <v>0</v>
      </c>
      <c r="T2286" s="1">
        <v>0</v>
      </c>
      <c r="U2286" s="1">
        <v>1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1</v>
      </c>
      <c r="AD2286" s="1">
        <v>0</v>
      </c>
      <c r="AE2286" s="1">
        <v>0</v>
      </c>
      <c r="AF2286" s="1">
        <v>0</v>
      </c>
      <c r="AG2286" s="1">
        <v>2</v>
      </c>
      <c r="AH2286" s="1">
        <v>0</v>
      </c>
      <c r="AI2286" s="1">
        <v>0</v>
      </c>
      <c r="AJ2286" s="1">
        <v>0</v>
      </c>
      <c r="AK2286" s="1">
        <v>0</v>
      </c>
      <c r="AL2286" s="1">
        <v>0</v>
      </c>
      <c r="AM2286" s="1">
        <v>0</v>
      </c>
      <c r="AN2286" s="1">
        <v>0</v>
      </c>
      <c r="AO2286" s="1">
        <v>0</v>
      </c>
      <c r="AP2286" s="1">
        <v>5</v>
      </c>
      <c r="AQ2286" s="1">
        <v>0</v>
      </c>
      <c r="AR2286" s="1">
        <v>0</v>
      </c>
      <c r="AS2286" s="1">
        <v>0</v>
      </c>
      <c r="AT2286" s="1">
        <v>4</v>
      </c>
      <c r="AU2286" s="1">
        <v>0</v>
      </c>
      <c r="AV2286" s="1">
        <v>6</v>
      </c>
      <c r="AW2286" s="3">
        <v>31286</v>
      </c>
      <c r="BA2286" s="3">
        <v>34207</v>
      </c>
      <c r="BE2286" s="1">
        <v>856</v>
      </c>
      <c r="BI2286" s="2">
        <v>0</v>
      </c>
      <c r="BM2286" s="3">
        <v>15205</v>
      </c>
      <c r="BU2286" s="1" t="s">
        <v>103</v>
      </c>
      <c r="BW2286" s="1">
        <v>0</v>
      </c>
      <c r="CB2286" s="1">
        <v>0</v>
      </c>
      <c r="CC2286" s="1">
        <v>0</v>
      </c>
      <c r="CD2286" s="1">
        <v>0</v>
      </c>
      <c r="CE2286" s="1">
        <v>0</v>
      </c>
      <c r="CF2286" s="1">
        <v>0</v>
      </c>
      <c r="CK2286" s="1">
        <v>0</v>
      </c>
      <c r="CL2286" s="1">
        <v>0</v>
      </c>
      <c r="CM2286" s="1">
        <v>0</v>
      </c>
      <c r="CN2286" s="1" t="s">
        <v>4335</v>
      </c>
      <c r="CO2286" s="1">
        <v>0</v>
      </c>
      <c r="CP2286" s="1">
        <v>0</v>
      </c>
      <c r="CQ2286" s="1" t="s">
        <v>4335</v>
      </c>
      <c r="CR2286" s="1">
        <v>0</v>
      </c>
      <c r="CS2286" s="1">
        <v>0</v>
      </c>
      <c r="CT2286" s="1" t="s">
        <v>4335</v>
      </c>
      <c r="CU2286" s="1">
        <v>0</v>
      </c>
      <c r="CV2286" s="1">
        <v>0</v>
      </c>
      <c r="CW2286" s="1">
        <v>0</v>
      </c>
      <c r="CX2286" s="1">
        <v>0</v>
      </c>
      <c r="CY2286" s="1">
        <v>0</v>
      </c>
      <c r="CZ2286" s="1">
        <v>0</v>
      </c>
      <c r="DA2286" s="1">
        <v>0</v>
      </c>
      <c r="DB2286" s="1" t="s">
        <v>4335</v>
      </c>
      <c r="DC2286" s="1">
        <v>0</v>
      </c>
      <c r="DD2286" s="1">
        <v>0</v>
      </c>
      <c r="DE2286" s="1" t="s">
        <v>4335</v>
      </c>
      <c r="DF2286" s="1">
        <v>0</v>
      </c>
      <c r="DG2286" s="1">
        <v>0</v>
      </c>
      <c r="DH2286" s="1" t="s">
        <v>4335</v>
      </c>
      <c r="DI2286" s="1">
        <v>0</v>
      </c>
      <c r="DJ2286" s="1">
        <v>0</v>
      </c>
      <c r="DK2286" s="1">
        <v>0</v>
      </c>
      <c r="DL2286" s="1">
        <v>0</v>
      </c>
      <c r="DM2286" s="1">
        <v>0</v>
      </c>
      <c r="DN2286" s="1">
        <v>1</v>
      </c>
      <c r="DO2286" s="1">
        <v>0</v>
      </c>
      <c r="DP2286" s="1">
        <v>0</v>
      </c>
      <c r="DQ2286" s="1">
        <v>0</v>
      </c>
      <c r="DR2286" s="1">
        <v>-7</v>
      </c>
      <c r="DS2286" s="1">
        <v>0</v>
      </c>
      <c r="DT2286" s="1">
        <v>0</v>
      </c>
      <c r="DU2286" s="1" t="s">
        <v>126</v>
      </c>
      <c r="DV2286" s="1" t="s">
        <v>164</v>
      </c>
    </row>
    <row r="2287" spans="1:126" x14ac:dyDescent="0.2">
      <c r="A2287" s="1" t="s">
        <v>766</v>
      </c>
      <c r="B2287" s="1">
        <v>38</v>
      </c>
      <c r="C2287" s="1">
        <v>1988</v>
      </c>
      <c r="D2287" s="1">
        <v>29</v>
      </c>
      <c r="E2287" s="1" t="s">
        <v>3259</v>
      </c>
      <c r="F2287" s="1">
        <v>28</v>
      </c>
      <c r="G2287" s="1" t="s">
        <v>784</v>
      </c>
      <c r="H2287" s="1">
        <v>0</v>
      </c>
      <c r="I2287" s="1">
        <v>5</v>
      </c>
      <c r="J2287" s="1">
        <v>7</v>
      </c>
      <c r="K2287" s="1">
        <v>0</v>
      </c>
      <c r="L2287" s="1">
        <v>1</v>
      </c>
      <c r="M2287" s="1">
        <v>0</v>
      </c>
      <c r="N2287" s="1">
        <v>3</v>
      </c>
      <c r="O2287" s="1">
        <v>0</v>
      </c>
      <c r="P2287" s="1">
        <v>2</v>
      </c>
      <c r="Q2287" s="1">
        <v>0</v>
      </c>
      <c r="R2287" s="1">
        <v>0</v>
      </c>
      <c r="S2287" s="1">
        <v>0</v>
      </c>
      <c r="T2287" s="1">
        <v>0</v>
      </c>
      <c r="U2287" s="1">
        <v>1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v>1</v>
      </c>
      <c r="AD2287" s="1">
        <v>0</v>
      </c>
      <c r="AE2287" s="1">
        <v>0</v>
      </c>
      <c r="AF2287" s="1">
        <v>0</v>
      </c>
      <c r="AG2287" s="1">
        <v>2</v>
      </c>
      <c r="AH2287" s="1">
        <v>0</v>
      </c>
      <c r="AI2287" s="1">
        <v>0</v>
      </c>
      <c r="AJ2287" s="1">
        <v>0</v>
      </c>
      <c r="AK2287" s="1">
        <v>0</v>
      </c>
      <c r="AL2287" s="1">
        <v>0</v>
      </c>
      <c r="AM2287" s="1">
        <v>0</v>
      </c>
      <c r="AN2287" s="1">
        <v>0</v>
      </c>
      <c r="AO2287" s="1">
        <v>0</v>
      </c>
      <c r="AP2287" s="1">
        <v>5</v>
      </c>
      <c r="AQ2287" s="1">
        <v>0</v>
      </c>
      <c r="AR2287" s="1">
        <v>0</v>
      </c>
      <c r="AS2287" s="1">
        <v>0</v>
      </c>
      <c r="AT2287" s="1">
        <v>4</v>
      </c>
      <c r="AU2287" s="1">
        <v>0</v>
      </c>
      <c r="AV2287" s="1">
        <v>6</v>
      </c>
      <c r="AW2287" s="3">
        <v>31286</v>
      </c>
      <c r="BA2287" s="3">
        <v>34207</v>
      </c>
      <c r="BE2287" s="1">
        <v>1222</v>
      </c>
      <c r="BI2287" s="2">
        <v>0</v>
      </c>
      <c r="BM2287" s="3">
        <v>15205</v>
      </c>
      <c r="BU2287" s="1" t="s">
        <v>103</v>
      </c>
      <c r="BW2287" s="1">
        <v>0</v>
      </c>
      <c r="CB2287" s="1">
        <v>0</v>
      </c>
      <c r="CC2287" s="1">
        <v>0</v>
      </c>
      <c r="CD2287" s="1">
        <v>0</v>
      </c>
      <c r="CE2287" s="1">
        <v>0</v>
      </c>
      <c r="CF2287" s="1">
        <v>0</v>
      </c>
      <c r="CK2287" s="1">
        <v>0</v>
      </c>
      <c r="CL2287" s="1">
        <v>0</v>
      </c>
      <c r="CM2287" s="1">
        <v>0</v>
      </c>
      <c r="CN2287" s="1" t="s">
        <v>4335</v>
      </c>
      <c r="CO2287" s="1">
        <v>0</v>
      </c>
      <c r="CP2287" s="1">
        <v>0</v>
      </c>
      <c r="CQ2287" s="1" t="s">
        <v>4335</v>
      </c>
      <c r="CR2287" s="1">
        <v>0</v>
      </c>
      <c r="CS2287" s="1">
        <v>0</v>
      </c>
      <c r="CT2287" s="1" t="s">
        <v>4335</v>
      </c>
      <c r="CU2287" s="1">
        <v>0</v>
      </c>
      <c r="CV2287" s="1">
        <v>0</v>
      </c>
      <c r="CW2287" s="1">
        <v>0</v>
      </c>
      <c r="CX2287" s="1">
        <v>0</v>
      </c>
      <c r="CY2287" s="1">
        <v>0</v>
      </c>
      <c r="CZ2287" s="1">
        <v>0</v>
      </c>
      <c r="DA2287" s="1">
        <v>0</v>
      </c>
      <c r="DB2287" s="1" t="s">
        <v>4335</v>
      </c>
      <c r="DC2287" s="1">
        <v>0</v>
      </c>
      <c r="DD2287" s="1">
        <v>0</v>
      </c>
      <c r="DE2287" s="1" t="s">
        <v>4335</v>
      </c>
      <c r="DF2287" s="1">
        <v>0</v>
      </c>
      <c r="DG2287" s="1">
        <v>0</v>
      </c>
      <c r="DH2287" s="1" t="s">
        <v>4335</v>
      </c>
      <c r="DI2287" s="1">
        <v>0</v>
      </c>
      <c r="DJ2287" s="1">
        <v>0</v>
      </c>
      <c r="DK2287" s="1">
        <v>0</v>
      </c>
      <c r="DL2287" s="1">
        <v>0</v>
      </c>
      <c r="DM2287" s="1">
        <v>0</v>
      </c>
      <c r="DN2287" s="1">
        <v>1</v>
      </c>
      <c r="DO2287" s="1">
        <v>0</v>
      </c>
      <c r="DP2287" s="1">
        <v>0</v>
      </c>
      <c r="DQ2287" s="1">
        <v>0</v>
      </c>
      <c r="DR2287" s="1">
        <v>-7</v>
      </c>
      <c r="DS2287" s="1">
        <v>0</v>
      </c>
      <c r="DT2287" s="1">
        <v>0</v>
      </c>
      <c r="DU2287" s="1" t="s">
        <v>126</v>
      </c>
      <c r="DV2287" s="1" t="s">
        <v>164</v>
      </c>
    </row>
    <row r="2288" spans="1:126" x14ac:dyDescent="0.2">
      <c r="A2288" s="1" t="s">
        <v>766</v>
      </c>
      <c r="B2288" s="1">
        <v>38</v>
      </c>
      <c r="C2288" s="1">
        <v>1989</v>
      </c>
      <c r="D2288" s="1">
        <v>30</v>
      </c>
      <c r="E2288" s="1" t="s">
        <v>3260</v>
      </c>
      <c r="F2288" s="1">
        <v>29</v>
      </c>
      <c r="G2288" s="1" t="s">
        <v>784</v>
      </c>
      <c r="H2288" s="1">
        <v>0</v>
      </c>
      <c r="I2288" s="1">
        <v>5</v>
      </c>
      <c r="J2288" s="1">
        <v>7</v>
      </c>
      <c r="K2288" s="1">
        <v>0</v>
      </c>
      <c r="L2288" s="1">
        <v>1</v>
      </c>
      <c r="M2288" s="1">
        <v>0</v>
      </c>
      <c r="N2288" s="1">
        <v>3</v>
      </c>
      <c r="O2288" s="1">
        <v>0</v>
      </c>
      <c r="P2288" s="1">
        <v>2</v>
      </c>
      <c r="Q2288" s="1">
        <v>0</v>
      </c>
      <c r="R2288" s="1">
        <v>0</v>
      </c>
      <c r="S2288" s="1">
        <v>0</v>
      </c>
      <c r="T2288" s="1">
        <v>0</v>
      </c>
      <c r="U2288" s="1">
        <v>1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v>1</v>
      </c>
      <c r="AD2288" s="1">
        <v>0</v>
      </c>
      <c r="AE2288" s="1">
        <v>0</v>
      </c>
      <c r="AF2288" s="1">
        <v>0</v>
      </c>
      <c r="AG2288" s="1">
        <v>2</v>
      </c>
      <c r="AH2288" s="1">
        <v>0</v>
      </c>
      <c r="AI2288" s="1">
        <v>0</v>
      </c>
      <c r="AJ2288" s="1">
        <v>0</v>
      </c>
      <c r="AK2288" s="1">
        <v>0</v>
      </c>
      <c r="AL2288" s="1">
        <v>0</v>
      </c>
      <c r="AM2288" s="1">
        <v>0</v>
      </c>
      <c r="AN2288" s="1">
        <v>0</v>
      </c>
      <c r="AO2288" s="1">
        <v>0</v>
      </c>
      <c r="AP2288" s="1">
        <v>5</v>
      </c>
      <c r="AQ2288" s="1">
        <v>0</v>
      </c>
      <c r="AR2288" s="1">
        <v>0</v>
      </c>
      <c r="AS2288" s="1">
        <v>0</v>
      </c>
      <c r="AT2288" s="1">
        <v>4</v>
      </c>
      <c r="AU2288" s="1">
        <v>0</v>
      </c>
      <c r="AV2288" s="1">
        <v>6</v>
      </c>
      <c r="AW2288" s="3">
        <v>31286</v>
      </c>
      <c r="BA2288" s="3">
        <v>34207</v>
      </c>
      <c r="BE2288" s="1">
        <v>1587</v>
      </c>
      <c r="BI2288" s="2">
        <v>0</v>
      </c>
      <c r="BM2288" s="3">
        <v>15205</v>
      </c>
      <c r="BU2288" s="1" t="s">
        <v>103</v>
      </c>
      <c r="BW2288" s="1">
        <v>0</v>
      </c>
      <c r="CB2288" s="1">
        <v>0</v>
      </c>
      <c r="CC2288" s="1">
        <v>0</v>
      </c>
      <c r="CD2288" s="1">
        <v>0</v>
      </c>
      <c r="CE2288" s="1">
        <v>0</v>
      </c>
      <c r="CF2288" s="1">
        <v>0</v>
      </c>
      <c r="CK2288" s="1">
        <v>0</v>
      </c>
      <c r="CL2288" s="1">
        <v>0</v>
      </c>
      <c r="CM2288" s="1">
        <v>0</v>
      </c>
      <c r="CN2288" s="1" t="s">
        <v>4335</v>
      </c>
      <c r="CO2288" s="1">
        <v>0</v>
      </c>
      <c r="CP2288" s="1">
        <v>0</v>
      </c>
      <c r="CQ2288" s="1" t="s">
        <v>4335</v>
      </c>
      <c r="CR2288" s="1">
        <v>0</v>
      </c>
      <c r="CS2288" s="1">
        <v>0</v>
      </c>
      <c r="CT2288" s="1" t="s">
        <v>4335</v>
      </c>
      <c r="CU2288" s="1">
        <v>0</v>
      </c>
      <c r="CV2288" s="1">
        <v>0</v>
      </c>
      <c r="CW2288" s="1">
        <v>0</v>
      </c>
      <c r="CX2288" s="1">
        <v>0</v>
      </c>
      <c r="CY2288" s="1">
        <v>0</v>
      </c>
      <c r="CZ2288" s="1">
        <v>0</v>
      </c>
      <c r="DA2288" s="1">
        <v>0</v>
      </c>
      <c r="DB2288" s="1" t="s">
        <v>4335</v>
      </c>
      <c r="DC2288" s="1">
        <v>0</v>
      </c>
      <c r="DD2288" s="1">
        <v>0</v>
      </c>
      <c r="DE2288" s="1" t="s">
        <v>4335</v>
      </c>
      <c r="DF2288" s="1">
        <v>0</v>
      </c>
      <c r="DG2288" s="1">
        <v>0</v>
      </c>
      <c r="DH2288" s="1" t="s">
        <v>4335</v>
      </c>
      <c r="DI2288" s="1">
        <v>0</v>
      </c>
      <c r="DJ2288" s="1">
        <v>0</v>
      </c>
      <c r="DK2288" s="1">
        <v>0</v>
      </c>
      <c r="DL2288" s="1">
        <v>0</v>
      </c>
      <c r="DM2288" s="1">
        <v>0</v>
      </c>
      <c r="DN2288" s="1">
        <v>1</v>
      </c>
      <c r="DO2288" s="1">
        <v>0</v>
      </c>
      <c r="DP2288" s="1">
        <v>0</v>
      </c>
      <c r="DQ2288" s="1">
        <v>0</v>
      </c>
      <c r="DR2288" s="1">
        <v>-5</v>
      </c>
      <c r="DS2288" s="1">
        <v>0</v>
      </c>
      <c r="DT2288" s="1">
        <v>0</v>
      </c>
      <c r="DU2288" s="1" t="s">
        <v>126</v>
      </c>
      <c r="DV2288" s="1" t="s">
        <v>164</v>
      </c>
    </row>
    <row r="2289" spans="1:126" x14ac:dyDescent="0.2">
      <c r="A2289" s="1" t="s">
        <v>766</v>
      </c>
      <c r="B2289" s="1">
        <v>38</v>
      </c>
      <c r="C2289" s="1">
        <v>1990</v>
      </c>
      <c r="D2289" s="1">
        <v>31</v>
      </c>
      <c r="E2289" s="1" t="s">
        <v>3261</v>
      </c>
      <c r="F2289" s="1">
        <v>30</v>
      </c>
      <c r="G2289" s="1" t="s">
        <v>784</v>
      </c>
      <c r="H2289" s="1">
        <v>0</v>
      </c>
      <c r="I2289" s="1">
        <v>5</v>
      </c>
      <c r="J2289" s="1">
        <v>7</v>
      </c>
      <c r="K2289" s="1">
        <v>0</v>
      </c>
      <c r="L2289" s="1">
        <v>1</v>
      </c>
      <c r="M2289" s="1">
        <v>0</v>
      </c>
      <c r="N2289" s="1">
        <v>3</v>
      </c>
      <c r="O2289" s="1">
        <v>0</v>
      </c>
      <c r="P2289" s="1">
        <v>2</v>
      </c>
      <c r="Q2289" s="1">
        <v>0</v>
      </c>
      <c r="R2289" s="1">
        <v>0</v>
      </c>
      <c r="S2289" s="1">
        <v>0</v>
      </c>
      <c r="T2289" s="1">
        <v>0</v>
      </c>
      <c r="U2289" s="1">
        <v>1</v>
      </c>
      <c r="V2289" s="1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1">
        <v>1</v>
      </c>
      <c r="AD2289" s="1">
        <v>0</v>
      </c>
      <c r="AE2289" s="1">
        <v>0</v>
      </c>
      <c r="AF2289" s="1">
        <v>0</v>
      </c>
      <c r="AG2289" s="1">
        <v>2</v>
      </c>
      <c r="AH2289" s="1">
        <v>0</v>
      </c>
      <c r="AI2289" s="1">
        <v>0</v>
      </c>
      <c r="AJ2289" s="1">
        <v>0</v>
      </c>
      <c r="AK2289" s="1">
        <v>0</v>
      </c>
      <c r="AL2289" s="1">
        <v>0</v>
      </c>
      <c r="AM2289" s="1">
        <v>0</v>
      </c>
      <c r="AN2289" s="1">
        <v>0</v>
      </c>
      <c r="AO2289" s="1">
        <v>0</v>
      </c>
      <c r="AP2289" s="1">
        <v>5</v>
      </c>
      <c r="AQ2289" s="1">
        <v>0</v>
      </c>
      <c r="AR2289" s="1">
        <v>0</v>
      </c>
      <c r="AS2289" s="1">
        <v>0</v>
      </c>
      <c r="AT2289" s="1">
        <v>4</v>
      </c>
      <c r="AU2289" s="1">
        <v>0</v>
      </c>
      <c r="AV2289" s="1">
        <v>6</v>
      </c>
      <c r="AW2289" s="3">
        <v>31286</v>
      </c>
      <c r="BA2289" s="3">
        <v>34207</v>
      </c>
      <c r="BE2289" s="1">
        <v>1952</v>
      </c>
      <c r="BI2289" s="2">
        <v>0</v>
      </c>
      <c r="BM2289" s="3">
        <v>15205</v>
      </c>
      <c r="BU2289" s="1" t="s">
        <v>103</v>
      </c>
      <c r="BW2289" s="1">
        <v>0</v>
      </c>
      <c r="CB2289" s="1">
        <v>0</v>
      </c>
      <c r="CC2289" s="1">
        <v>0</v>
      </c>
      <c r="CD2289" s="1">
        <v>0</v>
      </c>
      <c r="CE2289" s="1">
        <v>0</v>
      </c>
      <c r="CF2289" s="1">
        <v>0</v>
      </c>
      <c r="CK2289" s="1">
        <v>0</v>
      </c>
      <c r="CL2289" s="1">
        <v>0</v>
      </c>
      <c r="CM2289" s="1">
        <v>0</v>
      </c>
      <c r="CN2289" s="1" t="s">
        <v>4335</v>
      </c>
      <c r="CO2289" s="1">
        <v>0</v>
      </c>
      <c r="CP2289" s="1">
        <v>0</v>
      </c>
      <c r="CQ2289" s="1" t="s">
        <v>4335</v>
      </c>
      <c r="CR2289" s="1">
        <v>0</v>
      </c>
      <c r="CS2289" s="1">
        <v>0</v>
      </c>
      <c r="CT2289" s="1" t="s">
        <v>4335</v>
      </c>
      <c r="CU2289" s="1">
        <v>0</v>
      </c>
      <c r="CV2289" s="1">
        <v>0</v>
      </c>
      <c r="CW2289" s="1">
        <v>0</v>
      </c>
      <c r="CX2289" s="1">
        <v>0</v>
      </c>
      <c r="CY2289" s="1">
        <v>0</v>
      </c>
      <c r="CZ2289" s="1">
        <v>0</v>
      </c>
      <c r="DA2289" s="1">
        <v>0</v>
      </c>
      <c r="DB2289" s="1" t="s">
        <v>4335</v>
      </c>
      <c r="DC2289" s="1">
        <v>0</v>
      </c>
      <c r="DD2289" s="1">
        <v>0</v>
      </c>
      <c r="DE2289" s="1" t="s">
        <v>4335</v>
      </c>
      <c r="DF2289" s="1">
        <v>0</v>
      </c>
      <c r="DG2289" s="1">
        <v>0</v>
      </c>
      <c r="DH2289" s="1" t="s">
        <v>4335</v>
      </c>
      <c r="DI2289" s="1">
        <v>0</v>
      </c>
      <c r="DJ2289" s="1">
        <v>0</v>
      </c>
      <c r="DK2289" s="1">
        <v>0</v>
      </c>
      <c r="DL2289" s="1">
        <v>0</v>
      </c>
      <c r="DM2289" s="1">
        <v>0</v>
      </c>
      <c r="DN2289" s="1">
        <v>1</v>
      </c>
      <c r="DO2289" s="1">
        <v>0</v>
      </c>
      <c r="DP2289" s="1">
        <v>0</v>
      </c>
      <c r="DQ2289" s="1">
        <v>0</v>
      </c>
      <c r="DR2289" s="1">
        <v>-5</v>
      </c>
      <c r="DS2289" s="1">
        <v>0</v>
      </c>
      <c r="DT2289" s="1">
        <v>0</v>
      </c>
      <c r="DU2289" s="1" t="s">
        <v>126</v>
      </c>
      <c r="DV2289" s="1" t="s">
        <v>164</v>
      </c>
    </row>
    <row r="2290" spans="1:126" x14ac:dyDescent="0.2">
      <c r="A2290" s="1" t="s">
        <v>766</v>
      </c>
      <c r="B2290" s="1">
        <v>38</v>
      </c>
      <c r="C2290" s="1">
        <v>1991</v>
      </c>
      <c r="D2290" s="1">
        <v>32</v>
      </c>
      <c r="E2290" s="1" t="s">
        <v>3262</v>
      </c>
      <c r="F2290" s="1">
        <v>31</v>
      </c>
      <c r="G2290" s="1" t="s">
        <v>784</v>
      </c>
      <c r="H2290" s="1">
        <v>0</v>
      </c>
      <c r="I2290" s="1">
        <v>5</v>
      </c>
      <c r="J2290" s="1">
        <v>7</v>
      </c>
      <c r="K2290" s="1">
        <v>0</v>
      </c>
      <c r="L2290" s="1">
        <v>1</v>
      </c>
      <c r="M2290" s="1">
        <v>0</v>
      </c>
      <c r="N2290" s="1">
        <v>3</v>
      </c>
      <c r="O2290" s="1">
        <v>0</v>
      </c>
      <c r="P2290" s="1">
        <v>2</v>
      </c>
      <c r="Q2290" s="1">
        <v>0</v>
      </c>
      <c r="R2290" s="1">
        <v>0</v>
      </c>
      <c r="S2290" s="1">
        <v>0</v>
      </c>
      <c r="T2290" s="1">
        <v>0</v>
      </c>
      <c r="U2290" s="1">
        <v>1</v>
      </c>
      <c r="V2290" s="1">
        <v>0</v>
      </c>
      <c r="W2290" s="1">
        <v>0</v>
      </c>
      <c r="X2290" s="1">
        <v>0</v>
      </c>
      <c r="Y2290" s="1">
        <v>0</v>
      </c>
      <c r="Z2290" s="1">
        <v>0</v>
      </c>
      <c r="AA2290" s="1">
        <v>0</v>
      </c>
      <c r="AB2290" s="1">
        <v>0</v>
      </c>
      <c r="AC2290" s="1">
        <v>1</v>
      </c>
      <c r="AD2290" s="1">
        <v>0</v>
      </c>
      <c r="AE2290" s="1">
        <v>0</v>
      </c>
      <c r="AF2290" s="1">
        <v>0</v>
      </c>
      <c r="AG2290" s="1">
        <v>2</v>
      </c>
      <c r="AH2290" s="1">
        <v>0</v>
      </c>
      <c r="AI2290" s="1">
        <v>0</v>
      </c>
      <c r="AJ2290" s="1">
        <v>0</v>
      </c>
      <c r="AK2290" s="1">
        <v>0</v>
      </c>
      <c r="AL2290" s="1">
        <v>0</v>
      </c>
      <c r="AM2290" s="1">
        <v>0</v>
      </c>
      <c r="AN2290" s="1">
        <v>0</v>
      </c>
      <c r="AO2290" s="1">
        <v>0</v>
      </c>
      <c r="AP2290" s="1">
        <v>5</v>
      </c>
      <c r="AQ2290" s="1">
        <v>0</v>
      </c>
      <c r="AR2290" s="1">
        <v>0</v>
      </c>
      <c r="AS2290" s="1">
        <v>0</v>
      </c>
      <c r="AT2290" s="1">
        <v>4</v>
      </c>
      <c r="AU2290" s="1">
        <v>0</v>
      </c>
      <c r="AV2290" s="1">
        <v>6</v>
      </c>
      <c r="AW2290" s="3">
        <v>31286</v>
      </c>
      <c r="BA2290" s="3">
        <v>34207</v>
      </c>
      <c r="BE2290" s="1">
        <v>2317</v>
      </c>
      <c r="BI2290" s="2">
        <v>0</v>
      </c>
      <c r="BM2290" s="3">
        <v>15205</v>
      </c>
      <c r="BU2290" s="1" t="s">
        <v>103</v>
      </c>
      <c r="BW2290" s="1">
        <v>0</v>
      </c>
      <c r="CB2290" s="1">
        <v>0</v>
      </c>
      <c r="CC2290" s="1">
        <v>0</v>
      </c>
      <c r="CD2290" s="1">
        <v>0</v>
      </c>
      <c r="CE2290" s="1">
        <v>0</v>
      </c>
      <c r="CF2290" s="1">
        <v>0</v>
      </c>
      <c r="CK2290" s="1">
        <v>0</v>
      </c>
      <c r="CL2290" s="1">
        <v>0</v>
      </c>
      <c r="CM2290" s="1">
        <v>0</v>
      </c>
      <c r="CN2290" s="1" t="s">
        <v>4335</v>
      </c>
      <c r="CO2290" s="1">
        <v>0</v>
      </c>
      <c r="CP2290" s="1">
        <v>0</v>
      </c>
      <c r="CQ2290" s="1" t="s">
        <v>4335</v>
      </c>
      <c r="CR2290" s="1">
        <v>0</v>
      </c>
      <c r="CS2290" s="1">
        <v>0</v>
      </c>
      <c r="CT2290" s="1" t="s">
        <v>4335</v>
      </c>
      <c r="CU2290" s="1">
        <v>0</v>
      </c>
      <c r="CV2290" s="1">
        <v>0</v>
      </c>
      <c r="CW2290" s="1">
        <v>0</v>
      </c>
      <c r="CX2290" s="1">
        <v>0</v>
      </c>
      <c r="CY2290" s="1">
        <v>0</v>
      </c>
      <c r="CZ2290" s="1">
        <v>0</v>
      </c>
      <c r="DA2290" s="1">
        <v>0</v>
      </c>
      <c r="DB2290" s="1" t="s">
        <v>4335</v>
      </c>
      <c r="DC2290" s="1">
        <v>0</v>
      </c>
      <c r="DD2290" s="1">
        <v>0</v>
      </c>
      <c r="DE2290" s="1" t="s">
        <v>4335</v>
      </c>
      <c r="DF2290" s="1">
        <v>0</v>
      </c>
      <c r="DG2290" s="1">
        <v>0</v>
      </c>
      <c r="DH2290" s="1" t="s">
        <v>4335</v>
      </c>
      <c r="DI2290" s="1">
        <v>0</v>
      </c>
      <c r="DJ2290" s="1">
        <v>0</v>
      </c>
      <c r="DK2290" s="1">
        <v>0</v>
      </c>
      <c r="DL2290" s="1">
        <v>0</v>
      </c>
      <c r="DM2290" s="1">
        <v>0</v>
      </c>
      <c r="DN2290" s="1">
        <v>1</v>
      </c>
      <c r="DO2290" s="1">
        <v>0</v>
      </c>
      <c r="DP2290" s="1">
        <v>0</v>
      </c>
      <c r="DQ2290" s="1">
        <v>0</v>
      </c>
      <c r="DR2290" s="1">
        <v>-5</v>
      </c>
      <c r="DS2290" s="1">
        <v>0</v>
      </c>
      <c r="DT2290" s="1">
        <v>0</v>
      </c>
      <c r="DU2290" s="1" t="s">
        <v>126</v>
      </c>
      <c r="DV2290" s="1" t="s">
        <v>164</v>
      </c>
    </row>
    <row r="2291" spans="1:126" x14ac:dyDescent="0.2">
      <c r="A2291" s="1" t="s">
        <v>766</v>
      </c>
      <c r="B2291" s="1">
        <v>38</v>
      </c>
      <c r="C2291" s="1">
        <v>1992</v>
      </c>
      <c r="D2291" s="1">
        <v>33</v>
      </c>
      <c r="E2291" s="1" t="s">
        <v>3263</v>
      </c>
      <c r="F2291" s="1">
        <v>32</v>
      </c>
      <c r="G2291" s="1" t="s">
        <v>784</v>
      </c>
      <c r="H2291" s="1">
        <v>0</v>
      </c>
      <c r="I2291" s="1">
        <v>5</v>
      </c>
      <c r="J2291" s="1">
        <v>7</v>
      </c>
      <c r="K2291" s="1">
        <v>0</v>
      </c>
      <c r="L2291" s="1">
        <v>1</v>
      </c>
      <c r="M2291" s="1">
        <v>0</v>
      </c>
      <c r="N2291" s="1">
        <v>3</v>
      </c>
      <c r="O2291" s="1">
        <v>0</v>
      </c>
      <c r="P2291" s="1">
        <v>2</v>
      </c>
      <c r="Q2291" s="1">
        <v>0</v>
      </c>
      <c r="R2291" s="1">
        <v>0</v>
      </c>
      <c r="S2291" s="1">
        <v>0</v>
      </c>
      <c r="T2291" s="1">
        <v>0</v>
      </c>
      <c r="U2291" s="1">
        <v>1</v>
      </c>
      <c r="V2291" s="1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v>1</v>
      </c>
      <c r="AD2291" s="1">
        <v>0</v>
      </c>
      <c r="AE2291" s="1">
        <v>0</v>
      </c>
      <c r="AF2291" s="1">
        <v>0</v>
      </c>
      <c r="AG2291" s="1">
        <v>2</v>
      </c>
      <c r="AH2291" s="1">
        <v>0</v>
      </c>
      <c r="AI2291" s="1">
        <v>0</v>
      </c>
      <c r="AJ2291" s="1">
        <v>0</v>
      </c>
      <c r="AK2291" s="1">
        <v>0</v>
      </c>
      <c r="AL2291" s="1">
        <v>0</v>
      </c>
      <c r="AM2291" s="1">
        <v>0</v>
      </c>
      <c r="AN2291" s="1">
        <v>0</v>
      </c>
      <c r="AO2291" s="1">
        <v>0</v>
      </c>
      <c r="AP2291" s="1">
        <v>5</v>
      </c>
      <c r="AQ2291" s="1">
        <v>0</v>
      </c>
      <c r="AR2291" s="1">
        <v>0</v>
      </c>
      <c r="AS2291" s="1">
        <v>0</v>
      </c>
      <c r="AT2291" s="1">
        <v>4</v>
      </c>
      <c r="AU2291" s="1">
        <v>0</v>
      </c>
      <c r="AV2291" s="1">
        <v>6</v>
      </c>
      <c r="AW2291" s="3">
        <v>31286</v>
      </c>
      <c r="BA2291" s="3">
        <v>34207</v>
      </c>
      <c r="BE2291" s="1">
        <v>2683</v>
      </c>
      <c r="BI2291" s="2">
        <v>0</v>
      </c>
      <c r="BM2291" s="3">
        <v>15205</v>
      </c>
      <c r="BU2291" s="1" t="s">
        <v>103</v>
      </c>
      <c r="BW2291" s="1">
        <v>0</v>
      </c>
      <c r="CB2291" s="1">
        <v>0</v>
      </c>
      <c r="CC2291" s="1">
        <v>0</v>
      </c>
      <c r="CD2291" s="1">
        <v>0</v>
      </c>
      <c r="CE2291" s="1">
        <v>0</v>
      </c>
      <c r="CF2291" s="1">
        <v>1</v>
      </c>
      <c r="CG2291" s="3">
        <v>33789</v>
      </c>
      <c r="CH2291" s="1">
        <v>25</v>
      </c>
      <c r="CK2291" s="1">
        <v>593</v>
      </c>
      <c r="CL2291" s="1">
        <v>314</v>
      </c>
      <c r="CM2291" s="1">
        <v>49.4</v>
      </c>
      <c r="CN2291" s="1" t="s">
        <v>846</v>
      </c>
      <c r="CO2291" s="1">
        <v>314</v>
      </c>
      <c r="CP2291" s="1">
        <v>49.4</v>
      </c>
      <c r="CQ2291" s="1" t="s">
        <v>4335</v>
      </c>
      <c r="CR2291" s="1">
        <v>0</v>
      </c>
      <c r="CS2291" s="1">
        <v>0</v>
      </c>
      <c r="CT2291" s="1" t="s">
        <v>4335</v>
      </c>
      <c r="CU2291" s="1">
        <v>0</v>
      </c>
      <c r="CV2291" s="1">
        <v>0</v>
      </c>
      <c r="CW2291" s="1">
        <v>0</v>
      </c>
      <c r="CX2291" s="1">
        <v>0</v>
      </c>
      <c r="CY2291" s="1">
        <v>0</v>
      </c>
      <c r="CZ2291" s="1">
        <v>275</v>
      </c>
      <c r="DA2291" s="1">
        <v>50.6</v>
      </c>
      <c r="DB2291" s="1" t="s">
        <v>1124</v>
      </c>
      <c r="DC2291" s="1">
        <v>275</v>
      </c>
      <c r="DD2291" s="1">
        <v>50.6</v>
      </c>
      <c r="DE2291" s="1" t="s">
        <v>4335</v>
      </c>
      <c r="DF2291" s="1">
        <v>0</v>
      </c>
      <c r="DG2291" s="1">
        <v>0</v>
      </c>
      <c r="DH2291" s="1" t="s">
        <v>4335</v>
      </c>
      <c r="DI2291" s="1">
        <v>0</v>
      </c>
      <c r="DJ2291" s="1">
        <v>0</v>
      </c>
      <c r="DK2291" s="1">
        <v>0</v>
      </c>
      <c r="DL2291" s="1">
        <v>0</v>
      </c>
      <c r="DM2291" s="1">
        <v>0</v>
      </c>
      <c r="DN2291" s="1">
        <v>1</v>
      </c>
      <c r="DO2291" s="1">
        <v>0</v>
      </c>
      <c r="DP2291" s="1">
        <v>0</v>
      </c>
      <c r="DQ2291" s="1">
        <v>0</v>
      </c>
      <c r="DR2291" s="1">
        <v>-5</v>
      </c>
      <c r="DS2291" s="1">
        <v>0</v>
      </c>
      <c r="DT2291" s="1">
        <v>0</v>
      </c>
      <c r="DU2291" s="1" t="s">
        <v>126</v>
      </c>
      <c r="DV2291" s="1" t="s">
        <v>164</v>
      </c>
    </row>
    <row r="2292" spans="1:126" x14ac:dyDescent="0.2">
      <c r="A2292" s="1" t="s">
        <v>766</v>
      </c>
      <c r="B2292" s="1">
        <v>38</v>
      </c>
      <c r="C2292" s="1">
        <v>1993</v>
      </c>
      <c r="D2292" s="1">
        <v>34</v>
      </c>
      <c r="E2292" s="1" t="s">
        <v>3264</v>
      </c>
      <c r="F2292" s="1">
        <v>33</v>
      </c>
      <c r="G2292" s="1" t="s">
        <v>785</v>
      </c>
      <c r="H2292" s="1">
        <v>1</v>
      </c>
      <c r="I2292" s="1">
        <v>6</v>
      </c>
      <c r="J2292" s="1">
        <v>9</v>
      </c>
      <c r="K2292" s="1">
        <v>1</v>
      </c>
      <c r="L2292" s="1">
        <v>2</v>
      </c>
      <c r="M2292" s="1">
        <v>0</v>
      </c>
      <c r="N2292" s="1">
        <v>3</v>
      </c>
      <c r="O2292" s="1">
        <v>0</v>
      </c>
      <c r="P2292" s="1">
        <v>2</v>
      </c>
      <c r="Q2292" s="1">
        <v>0</v>
      </c>
      <c r="R2292" s="1">
        <v>0</v>
      </c>
      <c r="S2292" s="1">
        <v>0</v>
      </c>
      <c r="T2292" s="1">
        <v>0</v>
      </c>
      <c r="U2292" s="1">
        <v>1</v>
      </c>
      <c r="V2292" s="1">
        <v>0</v>
      </c>
      <c r="W2292" s="1">
        <v>0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1">
        <v>1</v>
      </c>
      <c r="AD2292" s="1">
        <v>0</v>
      </c>
      <c r="AE2292" s="1">
        <v>0</v>
      </c>
      <c r="AF2292" s="1">
        <v>1</v>
      </c>
      <c r="AG2292" s="1">
        <v>3</v>
      </c>
      <c r="AH2292" s="1">
        <v>1</v>
      </c>
      <c r="AI2292" s="1">
        <v>0</v>
      </c>
      <c r="AJ2292" s="1">
        <v>0</v>
      </c>
      <c r="AK2292" s="1">
        <v>1</v>
      </c>
      <c r="AL2292" s="1">
        <v>0</v>
      </c>
      <c r="AM2292" s="1">
        <v>1</v>
      </c>
      <c r="AN2292" s="1">
        <v>0</v>
      </c>
      <c r="AO2292" s="1">
        <v>1</v>
      </c>
      <c r="AP2292" s="1">
        <v>6</v>
      </c>
      <c r="AQ2292" s="1">
        <v>0</v>
      </c>
      <c r="AR2292" s="1">
        <v>0</v>
      </c>
      <c r="AS2292" s="1">
        <v>1</v>
      </c>
      <c r="AT2292" s="1">
        <v>5</v>
      </c>
      <c r="AU2292" s="1">
        <v>1</v>
      </c>
      <c r="AV2292" s="1">
        <v>8</v>
      </c>
      <c r="AW2292" s="3">
        <v>34207</v>
      </c>
      <c r="AX2292" s="3">
        <v>34290</v>
      </c>
      <c r="BA2292" s="3">
        <v>34290</v>
      </c>
      <c r="BB2292" s="3">
        <v>35954</v>
      </c>
      <c r="BE2292" s="1">
        <v>83</v>
      </c>
      <c r="BF2292" s="1">
        <v>44</v>
      </c>
      <c r="BI2292" s="2">
        <v>0</v>
      </c>
      <c r="BJ2292" s="2">
        <v>0</v>
      </c>
      <c r="BM2292" s="3">
        <v>13279</v>
      </c>
      <c r="BN2292" s="3">
        <v>15969</v>
      </c>
      <c r="BR2292" s="3">
        <v>35954</v>
      </c>
      <c r="BU2292" s="1" t="s">
        <v>786</v>
      </c>
      <c r="BW2292" s="1">
        <v>0</v>
      </c>
      <c r="CB2292" s="1">
        <v>0</v>
      </c>
      <c r="CC2292" s="1">
        <v>0</v>
      </c>
      <c r="CD2292" s="1">
        <v>0</v>
      </c>
      <c r="CE2292" s="1">
        <v>0</v>
      </c>
      <c r="CF2292" s="1">
        <v>0</v>
      </c>
      <c r="CK2292" s="1">
        <v>593</v>
      </c>
      <c r="CL2292" s="1">
        <v>314</v>
      </c>
      <c r="CM2292" s="1">
        <v>49.4</v>
      </c>
      <c r="CN2292" s="1" t="s">
        <v>846</v>
      </c>
      <c r="CO2292" s="1">
        <v>314</v>
      </c>
      <c r="CP2292" s="1">
        <v>49.4</v>
      </c>
      <c r="CQ2292" s="1" t="s">
        <v>4335</v>
      </c>
      <c r="CR2292" s="1">
        <v>0</v>
      </c>
      <c r="CS2292" s="1">
        <v>0</v>
      </c>
      <c r="CT2292" s="1" t="s">
        <v>4335</v>
      </c>
      <c r="CU2292" s="1">
        <v>0</v>
      </c>
      <c r="CV2292" s="1">
        <v>0</v>
      </c>
      <c r="CW2292" s="1">
        <v>0</v>
      </c>
      <c r="CX2292" s="1">
        <v>0</v>
      </c>
      <c r="CY2292" s="1">
        <v>0</v>
      </c>
      <c r="CZ2292" s="1">
        <v>275</v>
      </c>
      <c r="DA2292" s="1">
        <v>50.6</v>
      </c>
      <c r="DB2292" s="1" t="s">
        <v>1124</v>
      </c>
      <c r="DC2292" s="1">
        <v>275</v>
      </c>
      <c r="DD2292" s="1">
        <v>50.6</v>
      </c>
      <c r="DE2292" s="1" t="s">
        <v>4335</v>
      </c>
      <c r="DF2292" s="1">
        <v>0</v>
      </c>
      <c r="DG2292" s="1">
        <v>0</v>
      </c>
      <c r="DH2292" s="1" t="s">
        <v>4335</v>
      </c>
      <c r="DI2292" s="1">
        <v>0</v>
      </c>
      <c r="DJ2292" s="1">
        <v>0</v>
      </c>
      <c r="DK2292" s="1">
        <v>0</v>
      </c>
      <c r="DL2292" s="1">
        <v>0</v>
      </c>
      <c r="DM2292" s="1">
        <v>0</v>
      </c>
      <c r="DN2292" s="1">
        <v>1</v>
      </c>
      <c r="DO2292" s="1">
        <v>0</v>
      </c>
      <c r="DP2292" s="1">
        <v>0</v>
      </c>
      <c r="DQ2292" s="1">
        <v>0</v>
      </c>
      <c r="DR2292" s="1">
        <v>-7</v>
      </c>
      <c r="DS2292" s="1">
        <v>0</v>
      </c>
      <c r="DT2292" s="1">
        <v>0</v>
      </c>
      <c r="DU2292" s="1" t="s">
        <v>126</v>
      </c>
      <c r="DV2292" s="1" t="s">
        <v>164</v>
      </c>
    </row>
    <row r="2293" spans="1:126" x14ac:dyDescent="0.2">
      <c r="A2293" s="1" t="s">
        <v>766</v>
      </c>
      <c r="B2293" s="1">
        <v>38</v>
      </c>
      <c r="C2293" s="1">
        <v>1994</v>
      </c>
      <c r="D2293" s="1">
        <v>35</v>
      </c>
      <c r="E2293" s="1" t="s">
        <v>3265</v>
      </c>
      <c r="F2293" s="1">
        <v>34</v>
      </c>
      <c r="G2293" s="1" t="s">
        <v>787</v>
      </c>
      <c r="H2293" s="1">
        <v>0</v>
      </c>
      <c r="I2293" s="1">
        <v>6</v>
      </c>
      <c r="J2293" s="1">
        <v>9</v>
      </c>
      <c r="K2293" s="1">
        <v>0</v>
      </c>
      <c r="L2293" s="1">
        <v>2</v>
      </c>
      <c r="M2293" s="1">
        <v>0</v>
      </c>
      <c r="N2293" s="1">
        <v>3</v>
      </c>
      <c r="O2293" s="1">
        <v>0</v>
      </c>
      <c r="P2293" s="1">
        <v>2</v>
      </c>
      <c r="Q2293" s="1">
        <v>0</v>
      </c>
      <c r="R2293" s="1">
        <v>0</v>
      </c>
      <c r="S2293" s="1">
        <v>0</v>
      </c>
      <c r="T2293" s="1">
        <v>0</v>
      </c>
      <c r="U2293" s="1">
        <v>1</v>
      </c>
      <c r="V2293" s="1">
        <v>0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v>1</v>
      </c>
      <c r="AD2293" s="1">
        <v>0</v>
      </c>
      <c r="AE2293" s="1">
        <v>0</v>
      </c>
      <c r="AF2293" s="1">
        <v>0</v>
      </c>
      <c r="AG2293" s="1">
        <v>3</v>
      </c>
      <c r="AH2293" s="1">
        <v>0</v>
      </c>
      <c r="AI2293" s="1">
        <v>0</v>
      </c>
      <c r="AJ2293" s="1">
        <v>0</v>
      </c>
      <c r="AK2293" s="1">
        <v>0</v>
      </c>
      <c r="AL2293" s="1">
        <v>0</v>
      </c>
      <c r="AM2293" s="1">
        <v>0</v>
      </c>
      <c r="AN2293" s="1">
        <v>0</v>
      </c>
      <c r="AO2293" s="1">
        <v>0</v>
      </c>
      <c r="AP2293" s="1">
        <v>6</v>
      </c>
      <c r="AQ2293" s="1">
        <v>0</v>
      </c>
      <c r="AR2293" s="1">
        <v>0</v>
      </c>
      <c r="AS2293" s="1">
        <v>0</v>
      </c>
      <c r="AT2293" s="1">
        <v>5</v>
      </c>
      <c r="AU2293" s="1">
        <v>0</v>
      </c>
      <c r="AV2293" s="1">
        <v>8</v>
      </c>
      <c r="AW2293" s="3">
        <v>34290</v>
      </c>
      <c r="BA2293" s="3">
        <v>35954</v>
      </c>
      <c r="BE2293" s="1">
        <v>409</v>
      </c>
      <c r="BI2293" s="2">
        <v>0</v>
      </c>
      <c r="BM2293" s="3">
        <v>15969</v>
      </c>
      <c r="BQ2293" s="3">
        <v>35954</v>
      </c>
      <c r="BU2293" s="1" t="s">
        <v>103</v>
      </c>
      <c r="BW2293" s="1">
        <v>0</v>
      </c>
      <c r="CB2293" s="1">
        <v>0</v>
      </c>
      <c r="CC2293" s="1">
        <v>0</v>
      </c>
      <c r="CD2293" s="1">
        <v>0</v>
      </c>
      <c r="CE2293" s="1">
        <v>0</v>
      </c>
      <c r="CF2293" s="1">
        <v>0</v>
      </c>
      <c r="CK2293" s="1">
        <v>593</v>
      </c>
      <c r="CL2293" s="1">
        <v>314</v>
      </c>
      <c r="CM2293" s="1">
        <v>49.4</v>
      </c>
      <c r="CN2293" s="1" t="s">
        <v>846</v>
      </c>
      <c r="CO2293" s="1">
        <v>314</v>
      </c>
      <c r="CP2293" s="1">
        <v>49.4</v>
      </c>
      <c r="CQ2293" s="1" t="s">
        <v>4335</v>
      </c>
      <c r="CR2293" s="1">
        <v>0</v>
      </c>
      <c r="CS2293" s="1">
        <v>0</v>
      </c>
      <c r="CT2293" s="1" t="s">
        <v>4335</v>
      </c>
      <c r="CU2293" s="1">
        <v>0</v>
      </c>
      <c r="CV2293" s="1">
        <v>0</v>
      </c>
      <c r="CW2293" s="1">
        <v>0</v>
      </c>
      <c r="CX2293" s="1">
        <v>0</v>
      </c>
      <c r="CY2293" s="1">
        <v>0</v>
      </c>
      <c r="CZ2293" s="1">
        <v>275</v>
      </c>
      <c r="DA2293" s="1">
        <v>50.6</v>
      </c>
      <c r="DB2293" s="1" t="s">
        <v>1124</v>
      </c>
      <c r="DC2293" s="1">
        <v>275</v>
      </c>
      <c r="DD2293" s="1">
        <v>50.6</v>
      </c>
      <c r="DE2293" s="1" t="s">
        <v>4335</v>
      </c>
      <c r="DF2293" s="1">
        <v>0</v>
      </c>
      <c r="DG2293" s="1">
        <v>0</v>
      </c>
      <c r="DH2293" s="1" t="s">
        <v>4335</v>
      </c>
      <c r="DI2293" s="1">
        <v>0</v>
      </c>
      <c r="DJ2293" s="1">
        <v>0</v>
      </c>
      <c r="DK2293" s="1">
        <v>0</v>
      </c>
      <c r="DL2293" s="1">
        <v>0</v>
      </c>
      <c r="DM2293" s="1">
        <v>0</v>
      </c>
      <c r="DN2293" s="1">
        <v>1</v>
      </c>
      <c r="DO2293" s="1">
        <v>0</v>
      </c>
      <c r="DP2293" s="1">
        <v>0</v>
      </c>
      <c r="DQ2293" s="1">
        <v>0</v>
      </c>
      <c r="DR2293" s="1">
        <v>-7</v>
      </c>
      <c r="DS2293" s="1">
        <v>0</v>
      </c>
      <c r="DT2293" s="1">
        <v>0</v>
      </c>
      <c r="DU2293" s="1" t="s">
        <v>126</v>
      </c>
      <c r="DV2293" s="1" t="s">
        <v>164</v>
      </c>
    </row>
    <row r="2294" spans="1:126" x14ac:dyDescent="0.2">
      <c r="A2294" s="1" t="s">
        <v>766</v>
      </c>
      <c r="B2294" s="1">
        <v>38</v>
      </c>
      <c r="C2294" s="1">
        <v>1995</v>
      </c>
      <c r="D2294" s="1">
        <v>36</v>
      </c>
      <c r="E2294" s="1" t="s">
        <v>3266</v>
      </c>
      <c r="F2294" s="1">
        <v>35</v>
      </c>
      <c r="G2294" s="1" t="s">
        <v>787</v>
      </c>
      <c r="H2294" s="1">
        <v>0</v>
      </c>
      <c r="I2294" s="1">
        <v>6</v>
      </c>
      <c r="J2294" s="1">
        <v>9</v>
      </c>
      <c r="K2294" s="1">
        <v>0</v>
      </c>
      <c r="L2294" s="1">
        <v>2</v>
      </c>
      <c r="M2294" s="1">
        <v>0</v>
      </c>
      <c r="N2294" s="1">
        <v>3</v>
      </c>
      <c r="O2294" s="1">
        <v>0</v>
      </c>
      <c r="P2294" s="1">
        <v>2</v>
      </c>
      <c r="Q2294" s="1">
        <v>0</v>
      </c>
      <c r="R2294" s="1">
        <v>0</v>
      </c>
      <c r="S2294" s="1">
        <v>0</v>
      </c>
      <c r="T2294" s="1">
        <v>0</v>
      </c>
      <c r="U2294" s="1">
        <v>1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v>1</v>
      </c>
      <c r="AD2294" s="1">
        <v>0</v>
      </c>
      <c r="AE2294" s="1">
        <v>0</v>
      </c>
      <c r="AF2294" s="1">
        <v>0</v>
      </c>
      <c r="AG2294" s="1">
        <v>3</v>
      </c>
      <c r="AH2294" s="1">
        <v>0</v>
      </c>
      <c r="AI2294" s="1">
        <v>0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6</v>
      </c>
      <c r="AQ2294" s="1">
        <v>0</v>
      </c>
      <c r="AR2294" s="1">
        <v>0</v>
      </c>
      <c r="AS2294" s="1">
        <v>0</v>
      </c>
      <c r="AT2294" s="1">
        <v>5</v>
      </c>
      <c r="AU2294" s="1">
        <v>0</v>
      </c>
      <c r="AV2294" s="1">
        <v>8</v>
      </c>
      <c r="AW2294" s="3">
        <v>34290</v>
      </c>
      <c r="BA2294" s="3">
        <v>35954</v>
      </c>
      <c r="BE2294" s="1">
        <v>774</v>
      </c>
      <c r="BI2294" s="2">
        <v>0</v>
      </c>
      <c r="BM2294" s="3">
        <v>15969</v>
      </c>
      <c r="BQ2294" s="3">
        <v>35954</v>
      </c>
      <c r="BU2294" s="1" t="s">
        <v>103</v>
      </c>
      <c r="BW2294" s="1">
        <v>0</v>
      </c>
      <c r="CB2294" s="1">
        <v>0</v>
      </c>
      <c r="CC2294" s="1">
        <v>0</v>
      </c>
      <c r="CD2294" s="1">
        <v>0</v>
      </c>
      <c r="CE2294" s="1">
        <v>0</v>
      </c>
      <c r="CF2294" s="1">
        <v>0</v>
      </c>
      <c r="CK2294" s="1">
        <v>593</v>
      </c>
      <c r="CL2294" s="1">
        <v>314</v>
      </c>
      <c r="CM2294" s="1">
        <v>49.4</v>
      </c>
      <c r="CN2294" s="1" t="s">
        <v>846</v>
      </c>
      <c r="CO2294" s="1">
        <v>314</v>
      </c>
      <c r="CP2294" s="1">
        <v>49.4</v>
      </c>
      <c r="CQ2294" s="1" t="s">
        <v>4335</v>
      </c>
      <c r="CR2294" s="1">
        <v>0</v>
      </c>
      <c r="CS2294" s="1">
        <v>0</v>
      </c>
      <c r="CT2294" s="1" t="s">
        <v>4335</v>
      </c>
      <c r="CU2294" s="1">
        <v>0</v>
      </c>
      <c r="CV2294" s="1">
        <v>0</v>
      </c>
      <c r="CW2294" s="1">
        <v>0</v>
      </c>
      <c r="CX2294" s="1">
        <v>0</v>
      </c>
      <c r="CY2294" s="1">
        <v>0</v>
      </c>
      <c r="CZ2294" s="1">
        <v>275</v>
      </c>
      <c r="DA2294" s="1">
        <v>50.6</v>
      </c>
      <c r="DB2294" s="1" t="s">
        <v>1124</v>
      </c>
      <c r="DC2294" s="1">
        <v>275</v>
      </c>
      <c r="DD2294" s="1">
        <v>50.6</v>
      </c>
      <c r="DE2294" s="1" t="s">
        <v>4335</v>
      </c>
      <c r="DF2294" s="1">
        <v>0</v>
      </c>
      <c r="DG2294" s="1">
        <v>0</v>
      </c>
      <c r="DH2294" s="1" t="s">
        <v>4335</v>
      </c>
      <c r="DI2294" s="1">
        <v>0</v>
      </c>
      <c r="DJ2294" s="1">
        <v>0</v>
      </c>
      <c r="DK2294" s="1">
        <v>0</v>
      </c>
      <c r="DL2294" s="1">
        <v>0</v>
      </c>
      <c r="DM2294" s="1">
        <v>0</v>
      </c>
      <c r="DN2294" s="1">
        <v>1</v>
      </c>
      <c r="DO2294" s="1">
        <v>0</v>
      </c>
      <c r="DP2294" s="1">
        <v>0</v>
      </c>
      <c r="DQ2294" s="1">
        <v>0</v>
      </c>
      <c r="DR2294" s="1">
        <v>-6</v>
      </c>
      <c r="DS2294" s="1">
        <v>0</v>
      </c>
      <c r="DT2294" s="1">
        <v>0</v>
      </c>
      <c r="DU2294" s="1" t="s">
        <v>126</v>
      </c>
      <c r="DV2294" s="1" t="s">
        <v>164</v>
      </c>
    </row>
    <row r="2295" spans="1:126" x14ac:dyDescent="0.2">
      <c r="A2295" s="1" t="s">
        <v>766</v>
      </c>
      <c r="B2295" s="1">
        <v>38</v>
      </c>
      <c r="C2295" s="1">
        <v>1996</v>
      </c>
      <c r="D2295" s="1">
        <v>37</v>
      </c>
      <c r="E2295" s="1" t="s">
        <v>3267</v>
      </c>
      <c r="F2295" s="1">
        <v>36</v>
      </c>
      <c r="G2295" s="1" t="s">
        <v>787</v>
      </c>
      <c r="H2295" s="1">
        <v>0</v>
      </c>
      <c r="I2295" s="1">
        <v>6</v>
      </c>
      <c r="J2295" s="1">
        <v>9</v>
      </c>
      <c r="K2295" s="1">
        <v>0</v>
      </c>
      <c r="L2295" s="1">
        <v>2</v>
      </c>
      <c r="M2295" s="1">
        <v>0</v>
      </c>
      <c r="N2295" s="1">
        <v>3</v>
      </c>
      <c r="O2295" s="1">
        <v>0</v>
      </c>
      <c r="P2295" s="1">
        <v>2</v>
      </c>
      <c r="Q2295" s="1">
        <v>0</v>
      </c>
      <c r="R2295" s="1">
        <v>0</v>
      </c>
      <c r="S2295" s="1">
        <v>0</v>
      </c>
      <c r="T2295" s="1">
        <v>0</v>
      </c>
      <c r="U2295" s="1">
        <v>1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v>1</v>
      </c>
      <c r="AD2295" s="1">
        <v>0</v>
      </c>
      <c r="AE2295" s="1">
        <v>0</v>
      </c>
      <c r="AF2295" s="1">
        <v>0</v>
      </c>
      <c r="AG2295" s="1">
        <v>3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1">
        <v>0</v>
      </c>
      <c r="AO2295" s="1">
        <v>0</v>
      </c>
      <c r="AP2295" s="1">
        <v>6</v>
      </c>
      <c r="AQ2295" s="1">
        <v>0</v>
      </c>
      <c r="AR2295" s="1">
        <v>0</v>
      </c>
      <c r="AS2295" s="1">
        <v>0</v>
      </c>
      <c r="AT2295" s="1">
        <v>5</v>
      </c>
      <c r="AU2295" s="1">
        <v>0</v>
      </c>
      <c r="AV2295" s="1">
        <v>8</v>
      </c>
      <c r="AW2295" s="3">
        <v>34290</v>
      </c>
      <c r="BA2295" s="3">
        <v>35954</v>
      </c>
      <c r="BE2295" s="1">
        <v>1140</v>
      </c>
      <c r="BI2295" s="2">
        <v>0</v>
      </c>
      <c r="BM2295" s="3">
        <v>15969</v>
      </c>
      <c r="BQ2295" s="3">
        <v>35954</v>
      </c>
      <c r="BU2295" s="1" t="s">
        <v>103</v>
      </c>
      <c r="BW2295" s="1">
        <v>0</v>
      </c>
      <c r="CB2295" s="1">
        <v>0</v>
      </c>
      <c r="CC2295" s="1">
        <v>0</v>
      </c>
      <c r="CD2295" s="1">
        <v>0</v>
      </c>
      <c r="CE2295" s="1">
        <v>0</v>
      </c>
      <c r="CF2295" s="1">
        <v>0</v>
      </c>
      <c r="CK2295" s="1">
        <v>593</v>
      </c>
      <c r="CL2295" s="1">
        <v>314</v>
      </c>
      <c r="CM2295" s="1">
        <v>49.4</v>
      </c>
      <c r="CN2295" s="1" t="s">
        <v>846</v>
      </c>
      <c r="CO2295" s="1">
        <v>314</v>
      </c>
      <c r="CP2295" s="1">
        <v>49.4</v>
      </c>
      <c r="CQ2295" s="1" t="s">
        <v>4335</v>
      </c>
      <c r="CR2295" s="1">
        <v>0</v>
      </c>
      <c r="CS2295" s="1">
        <v>0</v>
      </c>
      <c r="CT2295" s="1" t="s">
        <v>4335</v>
      </c>
      <c r="CU2295" s="1">
        <v>0</v>
      </c>
      <c r="CV2295" s="1">
        <v>0</v>
      </c>
      <c r="CW2295" s="1">
        <v>0</v>
      </c>
      <c r="CX2295" s="1">
        <v>0</v>
      </c>
      <c r="CY2295" s="1">
        <v>0</v>
      </c>
      <c r="CZ2295" s="1">
        <v>275</v>
      </c>
      <c r="DA2295" s="1">
        <v>50.6</v>
      </c>
      <c r="DB2295" s="1" t="s">
        <v>1124</v>
      </c>
      <c r="DC2295" s="1">
        <v>275</v>
      </c>
      <c r="DD2295" s="1">
        <v>50.6</v>
      </c>
      <c r="DE2295" s="1" t="s">
        <v>4335</v>
      </c>
      <c r="DF2295" s="1">
        <v>0</v>
      </c>
      <c r="DG2295" s="1">
        <v>0</v>
      </c>
      <c r="DH2295" s="1" t="s">
        <v>4335</v>
      </c>
      <c r="DI2295" s="1">
        <v>0</v>
      </c>
      <c r="DJ2295" s="1">
        <v>0</v>
      </c>
      <c r="DK2295" s="1">
        <v>0</v>
      </c>
      <c r="DL2295" s="1">
        <v>0</v>
      </c>
      <c r="DM2295" s="1">
        <v>0</v>
      </c>
      <c r="DN2295" s="1">
        <v>1</v>
      </c>
      <c r="DO2295" s="1">
        <v>0</v>
      </c>
      <c r="DP2295" s="1">
        <v>0</v>
      </c>
      <c r="DQ2295" s="1">
        <v>0</v>
      </c>
      <c r="DR2295" s="1">
        <v>-6</v>
      </c>
      <c r="DS2295" s="1">
        <v>0</v>
      </c>
      <c r="DT2295" s="1">
        <v>0</v>
      </c>
      <c r="DU2295" s="1" t="s">
        <v>126</v>
      </c>
      <c r="DV2295" s="1" t="s">
        <v>164</v>
      </c>
    </row>
    <row r="2296" spans="1:126" x14ac:dyDescent="0.2">
      <c r="A2296" s="1" t="s">
        <v>766</v>
      </c>
      <c r="B2296" s="1">
        <v>38</v>
      </c>
      <c r="C2296" s="1">
        <v>1997</v>
      </c>
      <c r="D2296" s="1">
        <v>38</v>
      </c>
      <c r="E2296" s="1" t="s">
        <v>3268</v>
      </c>
      <c r="F2296" s="1">
        <v>37</v>
      </c>
      <c r="G2296" s="1" t="s">
        <v>787</v>
      </c>
      <c r="H2296" s="1">
        <v>0</v>
      </c>
      <c r="I2296" s="1">
        <v>6</v>
      </c>
      <c r="J2296" s="1">
        <v>9</v>
      </c>
      <c r="K2296" s="1">
        <v>0</v>
      </c>
      <c r="L2296" s="1">
        <v>2</v>
      </c>
      <c r="M2296" s="1">
        <v>0</v>
      </c>
      <c r="N2296" s="1">
        <v>3</v>
      </c>
      <c r="O2296" s="1">
        <v>0</v>
      </c>
      <c r="P2296" s="1">
        <v>2</v>
      </c>
      <c r="Q2296" s="1">
        <v>0</v>
      </c>
      <c r="R2296" s="1">
        <v>0</v>
      </c>
      <c r="S2296" s="1">
        <v>0</v>
      </c>
      <c r="T2296" s="1">
        <v>0</v>
      </c>
      <c r="U2296" s="1">
        <v>1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1">
        <v>1</v>
      </c>
      <c r="AD2296" s="1">
        <v>0</v>
      </c>
      <c r="AE2296" s="1">
        <v>0</v>
      </c>
      <c r="AF2296" s="1">
        <v>0</v>
      </c>
      <c r="AG2296" s="1">
        <v>3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1">
        <v>0</v>
      </c>
      <c r="AO2296" s="1">
        <v>0</v>
      </c>
      <c r="AP2296" s="1">
        <v>6</v>
      </c>
      <c r="AQ2296" s="1">
        <v>0</v>
      </c>
      <c r="AR2296" s="1">
        <v>0</v>
      </c>
      <c r="AS2296" s="1">
        <v>0</v>
      </c>
      <c r="AT2296" s="1">
        <v>5</v>
      </c>
      <c r="AU2296" s="1">
        <v>0</v>
      </c>
      <c r="AV2296" s="1">
        <v>8</v>
      </c>
      <c r="AW2296" s="3">
        <v>34290</v>
      </c>
      <c r="BA2296" s="3">
        <v>35954</v>
      </c>
      <c r="BE2296" s="1">
        <v>1505</v>
      </c>
      <c r="BI2296" s="2">
        <v>0</v>
      </c>
      <c r="BM2296" s="3">
        <v>15969</v>
      </c>
      <c r="BQ2296" s="3">
        <v>35954</v>
      </c>
      <c r="BU2296" s="1" t="s">
        <v>103</v>
      </c>
      <c r="BW2296" s="1">
        <v>0</v>
      </c>
      <c r="CB2296" s="1">
        <v>0</v>
      </c>
      <c r="CC2296" s="1">
        <v>0</v>
      </c>
      <c r="CD2296" s="1">
        <v>0</v>
      </c>
      <c r="CE2296" s="1">
        <v>0</v>
      </c>
      <c r="CF2296" s="1">
        <v>0</v>
      </c>
      <c r="CK2296" s="1">
        <v>593</v>
      </c>
      <c r="CL2296" s="1">
        <v>314</v>
      </c>
      <c r="CM2296" s="1">
        <v>49.4</v>
      </c>
      <c r="CN2296" s="1" t="s">
        <v>846</v>
      </c>
      <c r="CO2296" s="1">
        <v>314</v>
      </c>
      <c r="CP2296" s="1">
        <v>49.4</v>
      </c>
      <c r="CQ2296" s="1" t="s">
        <v>4335</v>
      </c>
      <c r="CR2296" s="1">
        <v>0</v>
      </c>
      <c r="CS2296" s="1">
        <v>0</v>
      </c>
      <c r="CT2296" s="1" t="s">
        <v>4335</v>
      </c>
      <c r="CU2296" s="1">
        <v>0</v>
      </c>
      <c r="CV2296" s="1">
        <v>0</v>
      </c>
      <c r="CW2296" s="1">
        <v>0</v>
      </c>
      <c r="CX2296" s="1">
        <v>0</v>
      </c>
      <c r="CY2296" s="1">
        <v>0</v>
      </c>
      <c r="CZ2296" s="1">
        <v>275</v>
      </c>
      <c r="DA2296" s="1">
        <v>50.6</v>
      </c>
      <c r="DB2296" s="1" t="s">
        <v>1124</v>
      </c>
      <c r="DC2296" s="1">
        <v>275</v>
      </c>
      <c r="DD2296" s="1">
        <v>50.6</v>
      </c>
      <c r="DE2296" s="1" t="s">
        <v>4335</v>
      </c>
      <c r="DF2296" s="1">
        <v>0</v>
      </c>
      <c r="DG2296" s="1">
        <v>0</v>
      </c>
      <c r="DH2296" s="1" t="s">
        <v>4335</v>
      </c>
      <c r="DI2296" s="1">
        <v>0</v>
      </c>
      <c r="DJ2296" s="1">
        <v>0</v>
      </c>
      <c r="DK2296" s="1">
        <v>0</v>
      </c>
      <c r="DL2296" s="1">
        <v>0</v>
      </c>
      <c r="DM2296" s="1">
        <v>0</v>
      </c>
      <c r="DN2296" s="1">
        <v>1</v>
      </c>
      <c r="DO2296" s="1">
        <v>0</v>
      </c>
      <c r="DP2296" s="1">
        <v>0</v>
      </c>
      <c r="DQ2296" s="1">
        <v>0</v>
      </c>
      <c r="DR2296" s="1">
        <v>-6</v>
      </c>
      <c r="DS2296" s="1">
        <v>0</v>
      </c>
      <c r="DT2296" s="1">
        <v>0</v>
      </c>
      <c r="DU2296" s="1" t="s">
        <v>126</v>
      </c>
      <c r="DV2296" s="1" t="s">
        <v>164</v>
      </c>
    </row>
    <row r="2297" spans="1:126" x14ac:dyDescent="0.2">
      <c r="A2297" s="1" t="s">
        <v>766</v>
      </c>
      <c r="B2297" s="1">
        <v>38</v>
      </c>
      <c r="C2297" s="1">
        <v>1998</v>
      </c>
      <c r="D2297" s="1">
        <v>39</v>
      </c>
      <c r="E2297" s="1" t="s">
        <v>3269</v>
      </c>
      <c r="F2297" s="1">
        <v>38</v>
      </c>
      <c r="G2297" s="1" t="s">
        <v>788</v>
      </c>
      <c r="H2297" s="1">
        <v>1</v>
      </c>
      <c r="I2297" s="1">
        <v>6</v>
      </c>
      <c r="J2297" s="1">
        <v>10</v>
      </c>
      <c r="K2297" s="1">
        <v>1</v>
      </c>
      <c r="L2297" s="1">
        <v>3</v>
      </c>
      <c r="M2297" s="1">
        <v>0</v>
      </c>
      <c r="N2297" s="1">
        <v>3</v>
      </c>
      <c r="O2297" s="1">
        <v>0</v>
      </c>
      <c r="P2297" s="1">
        <v>2</v>
      </c>
      <c r="Q2297" s="1">
        <v>0</v>
      </c>
      <c r="R2297" s="1">
        <v>0</v>
      </c>
      <c r="S2297" s="1">
        <v>0</v>
      </c>
      <c r="T2297" s="1">
        <v>0</v>
      </c>
      <c r="U2297" s="1">
        <v>1</v>
      </c>
      <c r="V2297" s="1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v>0</v>
      </c>
      <c r="AB2297" s="1">
        <v>0</v>
      </c>
      <c r="AC2297" s="1">
        <v>1</v>
      </c>
      <c r="AD2297" s="1">
        <v>1</v>
      </c>
      <c r="AE2297" s="1">
        <v>1</v>
      </c>
      <c r="AF2297" s="1">
        <v>0</v>
      </c>
      <c r="AG2297" s="1">
        <v>3</v>
      </c>
      <c r="AH2297" s="1">
        <v>0</v>
      </c>
      <c r="AI2297" s="1">
        <v>0</v>
      </c>
      <c r="AJ2297" s="1">
        <v>1</v>
      </c>
      <c r="AK2297" s="1">
        <v>0</v>
      </c>
      <c r="AL2297" s="1">
        <v>0</v>
      </c>
      <c r="AM2297" s="1">
        <v>0</v>
      </c>
      <c r="AN2297" s="1">
        <v>0</v>
      </c>
      <c r="AO2297" s="1">
        <v>0</v>
      </c>
      <c r="AP2297" s="1">
        <v>6</v>
      </c>
      <c r="AQ2297" s="1">
        <v>0</v>
      </c>
      <c r="AR2297" s="1">
        <v>0</v>
      </c>
      <c r="AS2297" s="1">
        <v>0</v>
      </c>
      <c r="AT2297" s="1">
        <v>5</v>
      </c>
      <c r="AU2297" s="1">
        <v>1</v>
      </c>
      <c r="AV2297" s="1">
        <v>9</v>
      </c>
      <c r="AW2297" s="3">
        <v>35955</v>
      </c>
      <c r="BA2297" s="3">
        <v>36309</v>
      </c>
      <c r="BE2297" s="1">
        <v>205</v>
      </c>
      <c r="BI2297" s="2">
        <v>0</v>
      </c>
      <c r="BM2297" s="3">
        <v>15505</v>
      </c>
      <c r="BU2297" s="1" t="s">
        <v>103</v>
      </c>
      <c r="BW2297" s="1">
        <v>0</v>
      </c>
      <c r="CB2297" s="1">
        <v>0</v>
      </c>
      <c r="CC2297" s="1">
        <v>0</v>
      </c>
      <c r="CD2297" s="1">
        <v>0</v>
      </c>
      <c r="CE2297" s="1">
        <v>0</v>
      </c>
      <c r="CF2297" s="1">
        <v>1</v>
      </c>
      <c r="CG2297" s="3">
        <v>35910</v>
      </c>
      <c r="CK2297" s="1">
        <v>0</v>
      </c>
      <c r="CL2297" s="1">
        <v>0</v>
      </c>
      <c r="CM2297" s="1">
        <v>0</v>
      </c>
      <c r="CN2297" s="1" t="s">
        <v>4335</v>
      </c>
      <c r="CO2297" s="1">
        <v>0</v>
      </c>
      <c r="CP2297" s="1">
        <v>0</v>
      </c>
      <c r="CQ2297" s="1" t="s">
        <v>4335</v>
      </c>
      <c r="CR2297" s="1">
        <v>0</v>
      </c>
      <c r="CS2297" s="1">
        <v>0</v>
      </c>
      <c r="CT2297" s="1" t="s">
        <v>4335</v>
      </c>
      <c r="CU2297" s="1">
        <v>0</v>
      </c>
      <c r="CV2297" s="1">
        <v>0</v>
      </c>
      <c r="CW2297" s="1">
        <v>0</v>
      </c>
      <c r="CX2297" s="1">
        <v>0</v>
      </c>
      <c r="CY2297" s="1">
        <v>0</v>
      </c>
      <c r="CZ2297" s="1">
        <v>0</v>
      </c>
      <c r="DA2297" s="1">
        <v>0</v>
      </c>
      <c r="DC2297" s="1">
        <v>0</v>
      </c>
      <c r="DD2297" s="1">
        <v>0</v>
      </c>
      <c r="DE2297" s="1" t="s">
        <v>4335</v>
      </c>
      <c r="DF2297" s="1">
        <v>0</v>
      </c>
      <c r="DG2297" s="1">
        <v>0</v>
      </c>
      <c r="DH2297" s="1" t="s">
        <v>4335</v>
      </c>
      <c r="DI2297" s="1">
        <v>0</v>
      </c>
      <c r="DJ2297" s="1">
        <v>0</v>
      </c>
      <c r="DK2297" s="1">
        <v>0</v>
      </c>
      <c r="DL2297" s="1">
        <v>0</v>
      </c>
      <c r="DM2297" s="1">
        <v>0</v>
      </c>
      <c r="DN2297" s="1">
        <v>1</v>
      </c>
      <c r="DO2297" s="1">
        <v>0</v>
      </c>
      <c r="DP2297" s="1">
        <v>0</v>
      </c>
      <c r="DQ2297" s="1">
        <v>0</v>
      </c>
      <c r="DR2297" s="1">
        <v>-1</v>
      </c>
      <c r="DS2297" s="1">
        <v>0</v>
      </c>
      <c r="DT2297" s="1">
        <v>0</v>
      </c>
      <c r="DU2297" s="1" t="s">
        <v>126</v>
      </c>
      <c r="DV2297" s="1" t="s">
        <v>164</v>
      </c>
    </row>
    <row r="2298" spans="1:126" x14ac:dyDescent="0.2">
      <c r="A2298" s="1" t="s">
        <v>766</v>
      </c>
      <c r="B2298" s="1">
        <v>38</v>
      </c>
      <c r="C2298" s="1">
        <v>1999</v>
      </c>
      <c r="D2298" s="1">
        <v>40</v>
      </c>
      <c r="E2298" s="1" t="s">
        <v>3270</v>
      </c>
      <c r="F2298" s="1">
        <v>39</v>
      </c>
      <c r="G2298" s="1" t="s">
        <v>4347</v>
      </c>
      <c r="H2298" s="1">
        <v>1</v>
      </c>
      <c r="I2298" s="1">
        <v>7</v>
      </c>
      <c r="J2298" s="1">
        <v>11</v>
      </c>
      <c r="K2298" s="1">
        <v>0</v>
      </c>
      <c r="L2298" s="1">
        <v>3</v>
      </c>
      <c r="M2298" s="1">
        <v>1</v>
      </c>
      <c r="N2298" s="1">
        <v>4</v>
      </c>
      <c r="O2298" s="1">
        <v>0</v>
      </c>
      <c r="P2298" s="1">
        <v>2</v>
      </c>
      <c r="Q2298" s="1">
        <v>0</v>
      </c>
      <c r="R2298" s="1">
        <v>0</v>
      </c>
      <c r="S2298" s="1">
        <v>1</v>
      </c>
      <c r="T2298" s="1">
        <v>1</v>
      </c>
      <c r="U2298" s="1">
        <v>2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1</v>
      </c>
      <c r="AC2298" s="1">
        <v>2</v>
      </c>
      <c r="AD2298" s="1">
        <v>0</v>
      </c>
      <c r="AE2298" s="1">
        <v>1</v>
      </c>
      <c r="AF2298" s="1">
        <v>0</v>
      </c>
      <c r="AG2298" s="1">
        <v>3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1">
        <v>0</v>
      </c>
      <c r="AO2298" s="1">
        <v>0</v>
      </c>
      <c r="AP2298" s="1">
        <v>6</v>
      </c>
      <c r="AQ2298" s="1">
        <v>0</v>
      </c>
      <c r="AR2298" s="1">
        <v>0</v>
      </c>
      <c r="AS2298" s="1">
        <v>0</v>
      </c>
      <c r="AT2298" s="1">
        <v>5</v>
      </c>
      <c r="AU2298" s="1">
        <v>0</v>
      </c>
      <c r="AV2298" s="1">
        <v>9</v>
      </c>
      <c r="AW2298" s="3">
        <v>36309</v>
      </c>
      <c r="BA2298" s="3">
        <v>39231</v>
      </c>
      <c r="BE2298" s="1">
        <v>216</v>
      </c>
      <c r="BI2298" s="2">
        <v>0</v>
      </c>
      <c r="BM2298" s="3">
        <v>13579</v>
      </c>
      <c r="BU2298" s="1" t="s">
        <v>192</v>
      </c>
      <c r="BV2298" s="1">
        <v>0</v>
      </c>
      <c r="BW2298" s="1">
        <v>1</v>
      </c>
      <c r="BX2298" s="3">
        <v>36218</v>
      </c>
      <c r="BY2298" s="1">
        <v>52.3</v>
      </c>
      <c r="CB2298" s="1">
        <v>1</v>
      </c>
      <c r="CC2298" s="1">
        <v>2</v>
      </c>
      <c r="CD2298" s="1">
        <v>62.78</v>
      </c>
      <c r="CE2298" s="1">
        <v>37.22</v>
      </c>
      <c r="CF2298" s="1">
        <v>1</v>
      </c>
      <c r="CG2298" s="3">
        <v>36211</v>
      </c>
      <c r="CH2298" s="1">
        <v>40.700000000000003</v>
      </c>
      <c r="CK2298" s="1">
        <v>351</v>
      </c>
      <c r="CL2298" s="1">
        <v>215</v>
      </c>
      <c r="CM2298" s="1">
        <v>56.380001068115234</v>
      </c>
      <c r="CN2298" s="1" t="s">
        <v>192</v>
      </c>
      <c r="CO2298" s="1">
        <v>215</v>
      </c>
      <c r="CP2298" s="1">
        <v>56.380001068115234</v>
      </c>
      <c r="CQ2298" s="1" t="s">
        <v>4335</v>
      </c>
      <c r="CR2298" s="1">
        <v>0</v>
      </c>
      <c r="CS2298" s="1">
        <v>0</v>
      </c>
      <c r="CT2298" s="1" t="s">
        <v>4335</v>
      </c>
      <c r="CU2298" s="1">
        <v>0</v>
      </c>
      <c r="CV2298" s="1">
        <v>0</v>
      </c>
      <c r="CW2298" s="1">
        <v>0</v>
      </c>
      <c r="CX2298" s="1">
        <v>0</v>
      </c>
      <c r="CY2298" s="1">
        <v>0</v>
      </c>
      <c r="CZ2298" s="1">
        <v>136</v>
      </c>
      <c r="DA2298" s="1">
        <v>43.619998931884766</v>
      </c>
      <c r="DB2298" s="1" t="s">
        <v>680</v>
      </c>
      <c r="DC2298" s="1">
        <v>70</v>
      </c>
      <c r="DD2298" s="1">
        <v>31.239999771118164</v>
      </c>
      <c r="DE2298" s="1" t="s">
        <v>516</v>
      </c>
      <c r="DF2298" s="1">
        <v>66</v>
      </c>
      <c r="DG2298" s="1">
        <v>12.380000114440918</v>
      </c>
      <c r="DH2298" s="1" t="s">
        <v>4335</v>
      </c>
      <c r="DI2298" s="1">
        <v>0</v>
      </c>
      <c r="DJ2298" s="1">
        <v>0</v>
      </c>
      <c r="DK2298" s="1">
        <v>0</v>
      </c>
      <c r="DL2298" s="1">
        <v>0</v>
      </c>
      <c r="DM2298" s="1">
        <v>0</v>
      </c>
      <c r="DN2298" s="1">
        <v>1</v>
      </c>
      <c r="DO2298" s="1">
        <v>0</v>
      </c>
      <c r="DP2298" s="1">
        <v>0</v>
      </c>
      <c r="DQ2298" s="1">
        <v>0</v>
      </c>
      <c r="DR2298" s="1">
        <v>4</v>
      </c>
      <c r="DS2298" s="1">
        <v>0</v>
      </c>
      <c r="DT2298" s="1">
        <v>1</v>
      </c>
      <c r="DU2298" s="1" t="s">
        <v>126</v>
      </c>
      <c r="DV2298" s="1" t="s">
        <v>164</v>
      </c>
    </row>
    <row r="2299" spans="1:126" x14ac:dyDescent="0.2">
      <c r="A2299" s="1" t="s">
        <v>766</v>
      </c>
      <c r="B2299" s="1">
        <v>38</v>
      </c>
      <c r="C2299" s="1">
        <v>2000</v>
      </c>
      <c r="D2299" s="1">
        <v>41</v>
      </c>
      <c r="E2299" s="1" t="s">
        <v>3271</v>
      </c>
      <c r="F2299" s="1">
        <v>40</v>
      </c>
      <c r="G2299" s="1" t="s">
        <v>4347</v>
      </c>
      <c r="H2299" s="1">
        <v>0</v>
      </c>
      <c r="I2299" s="1">
        <v>7</v>
      </c>
      <c r="J2299" s="1">
        <v>11</v>
      </c>
      <c r="K2299" s="1">
        <v>0</v>
      </c>
      <c r="L2299" s="1">
        <v>3</v>
      </c>
      <c r="M2299" s="1">
        <v>0</v>
      </c>
      <c r="N2299" s="1">
        <v>4</v>
      </c>
      <c r="O2299" s="1">
        <v>0</v>
      </c>
      <c r="P2299" s="1">
        <v>2</v>
      </c>
      <c r="Q2299" s="1">
        <v>0</v>
      </c>
      <c r="R2299" s="1">
        <v>0</v>
      </c>
      <c r="S2299" s="1">
        <v>0</v>
      </c>
      <c r="T2299" s="1">
        <v>0</v>
      </c>
      <c r="U2299" s="1">
        <v>2</v>
      </c>
      <c r="V2299" s="1">
        <v>0</v>
      </c>
      <c r="W2299" s="1">
        <v>0</v>
      </c>
      <c r="X2299" s="1">
        <v>0</v>
      </c>
      <c r="Y2299" s="1">
        <v>0</v>
      </c>
      <c r="Z2299" s="1">
        <v>0</v>
      </c>
      <c r="AA2299" s="1">
        <v>0</v>
      </c>
      <c r="AB2299" s="1">
        <v>0</v>
      </c>
      <c r="AC2299" s="1">
        <v>2</v>
      </c>
      <c r="AD2299" s="1">
        <v>0</v>
      </c>
      <c r="AE2299" s="1">
        <v>1</v>
      </c>
      <c r="AF2299" s="1">
        <v>0</v>
      </c>
      <c r="AG2299" s="1">
        <v>3</v>
      </c>
      <c r="AH2299" s="1">
        <v>0</v>
      </c>
      <c r="AI2299" s="1">
        <v>0</v>
      </c>
      <c r="AJ2299" s="1">
        <v>0</v>
      </c>
      <c r="AK2299" s="1">
        <v>0</v>
      </c>
      <c r="AL2299" s="1">
        <v>0</v>
      </c>
      <c r="AM2299" s="1">
        <v>0</v>
      </c>
      <c r="AN2299" s="1">
        <v>0</v>
      </c>
      <c r="AO2299" s="1">
        <v>0</v>
      </c>
      <c r="AP2299" s="1">
        <v>6</v>
      </c>
      <c r="AQ2299" s="1">
        <v>0</v>
      </c>
      <c r="AR2299" s="1">
        <v>0</v>
      </c>
      <c r="AS2299" s="1">
        <v>0</v>
      </c>
      <c r="AT2299" s="1">
        <v>5</v>
      </c>
      <c r="AU2299" s="1">
        <v>0</v>
      </c>
      <c r="AV2299" s="1">
        <v>9</v>
      </c>
      <c r="AW2299" s="3">
        <v>36309</v>
      </c>
      <c r="BA2299" s="3">
        <v>39231</v>
      </c>
      <c r="BE2299" s="1">
        <v>582</v>
      </c>
      <c r="BI2299" s="2">
        <v>0</v>
      </c>
      <c r="BM2299" s="3">
        <v>13579</v>
      </c>
      <c r="BU2299" s="1" t="s">
        <v>192</v>
      </c>
      <c r="BV2299" s="1">
        <v>1</v>
      </c>
      <c r="BW2299" s="1">
        <v>0</v>
      </c>
      <c r="CB2299" s="1">
        <v>1</v>
      </c>
      <c r="CC2299" s="1">
        <v>0</v>
      </c>
      <c r="CD2299" s="1">
        <v>62.78</v>
      </c>
      <c r="CE2299" s="1">
        <v>37.22</v>
      </c>
      <c r="CF2299" s="1">
        <v>0</v>
      </c>
      <c r="CK2299" s="1">
        <v>351</v>
      </c>
      <c r="CL2299" s="1">
        <v>215</v>
      </c>
      <c r="CM2299" s="1">
        <v>56.380001068115234</v>
      </c>
      <c r="CN2299" s="1" t="s">
        <v>192</v>
      </c>
      <c r="CO2299" s="1">
        <v>215</v>
      </c>
      <c r="CP2299" s="1">
        <v>56.380001068115234</v>
      </c>
      <c r="CQ2299" s="1" t="s">
        <v>4335</v>
      </c>
      <c r="CR2299" s="1">
        <v>0</v>
      </c>
      <c r="CS2299" s="1">
        <v>0</v>
      </c>
      <c r="CT2299" s="1" t="s">
        <v>4335</v>
      </c>
      <c r="CU2299" s="1">
        <v>0</v>
      </c>
      <c r="CV2299" s="1">
        <v>0</v>
      </c>
      <c r="CW2299" s="1">
        <v>0</v>
      </c>
      <c r="CX2299" s="1">
        <v>0</v>
      </c>
      <c r="CY2299" s="1">
        <v>0</v>
      </c>
      <c r="CZ2299" s="1">
        <v>136</v>
      </c>
      <c r="DA2299" s="1">
        <v>43.619998931884766</v>
      </c>
      <c r="DB2299" s="1" t="s">
        <v>680</v>
      </c>
      <c r="DC2299" s="1">
        <v>70</v>
      </c>
      <c r="DD2299" s="1">
        <v>31.239999771118164</v>
      </c>
      <c r="DE2299" s="1" t="s">
        <v>516</v>
      </c>
      <c r="DF2299" s="1">
        <v>66</v>
      </c>
      <c r="DG2299" s="1">
        <v>12.380000114440918</v>
      </c>
      <c r="DH2299" s="1" t="s">
        <v>4335</v>
      </c>
      <c r="DI2299" s="1">
        <v>0</v>
      </c>
      <c r="DJ2299" s="1">
        <v>0</v>
      </c>
      <c r="DK2299" s="1">
        <v>0</v>
      </c>
      <c r="DL2299" s="1">
        <v>0</v>
      </c>
      <c r="DM2299" s="1">
        <v>0</v>
      </c>
      <c r="DN2299" s="1">
        <v>0</v>
      </c>
      <c r="DO2299" s="1">
        <v>1</v>
      </c>
      <c r="DP2299" s="1">
        <v>0</v>
      </c>
      <c r="DQ2299" s="1">
        <v>0</v>
      </c>
      <c r="DR2299" s="1">
        <v>4</v>
      </c>
      <c r="DS2299" s="1">
        <v>0</v>
      </c>
      <c r="DT2299" s="1">
        <v>1</v>
      </c>
      <c r="DU2299" s="1" t="s">
        <v>126</v>
      </c>
      <c r="DV2299" s="1" t="s">
        <v>164</v>
      </c>
    </row>
    <row r="2300" spans="1:126" x14ac:dyDescent="0.2">
      <c r="A2300" s="1" t="s">
        <v>766</v>
      </c>
      <c r="B2300" s="1">
        <v>38</v>
      </c>
      <c r="C2300" s="1">
        <v>2001</v>
      </c>
      <c r="D2300" s="1">
        <v>42</v>
      </c>
      <c r="E2300" s="1" t="s">
        <v>3272</v>
      </c>
      <c r="F2300" s="1">
        <v>41</v>
      </c>
      <c r="G2300" s="1" t="s">
        <v>4347</v>
      </c>
      <c r="H2300" s="1">
        <v>0</v>
      </c>
      <c r="I2300" s="1">
        <v>7</v>
      </c>
      <c r="J2300" s="1">
        <v>11</v>
      </c>
      <c r="K2300" s="1">
        <v>0</v>
      </c>
      <c r="L2300" s="1">
        <v>3</v>
      </c>
      <c r="M2300" s="1">
        <v>0</v>
      </c>
      <c r="N2300" s="1">
        <v>4</v>
      </c>
      <c r="O2300" s="1">
        <v>0</v>
      </c>
      <c r="P2300" s="1">
        <v>2</v>
      </c>
      <c r="Q2300" s="1">
        <v>0</v>
      </c>
      <c r="R2300" s="1">
        <v>0</v>
      </c>
      <c r="S2300" s="1">
        <v>0</v>
      </c>
      <c r="T2300" s="1">
        <v>0</v>
      </c>
      <c r="U2300" s="1">
        <v>2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v>2</v>
      </c>
      <c r="AD2300" s="1">
        <v>0</v>
      </c>
      <c r="AE2300" s="1">
        <v>1</v>
      </c>
      <c r="AF2300" s="1">
        <v>0</v>
      </c>
      <c r="AG2300" s="1">
        <v>3</v>
      </c>
      <c r="AH2300" s="1">
        <v>0</v>
      </c>
      <c r="AI2300" s="1">
        <v>0</v>
      </c>
      <c r="AJ2300" s="1">
        <v>0</v>
      </c>
      <c r="AK2300" s="1">
        <v>0</v>
      </c>
      <c r="AL2300" s="1">
        <v>0</v>
      </c>
      <c r="AM2300" s="1">
        <v>0</v>
      </c>
      <c r="AN2300" s="1">
        <v>0</v>
      </c>
      <c r="AO2300" s="1">
        <v>0</v>
      </c>
      <c r="AP2300" s="1">
        <v>6</v>
      </c>
      <c r="AQ2300" s="1">
        <v>0</v>
      </c>
      <c r="AR2300" s="1">
        <v>0</v>
      </c>
      <c r="AS2300" s="1">
        <v>0</v>
      </c>
      <c r="AT2300" s="1">
        <v>5</v>
      </c>
      <c r="AU2300" s="1">
        <v>0</v>
      </c>
      <c r="AV2300" s="1">
        <v>9</v>
      </c>
      <c r="AW2300" s="3">
        <v>36309</v>
      </c>
      <c r="BA2300" s="3">
        <v>39231</v>
      </c>
      <c r="BE2300" s="1">
        <v>947</v>
      </c>
      <c r="BI2300" s="2">
        <v>0</v>
      </c>
      <c r="BM2300" s="3">
        <v>13579</v>
      </c>
      <c r="BU2300" s="1" t="s">
        <v>192</v>
      </c>
      <c r="BV2300" s="1">
        <v>2</v>
      </c>
      <c r="BW2300" s="1">
        <v>0</v>
      </c>
      <c r="CB2300" s="1">
        <v>1</v>
      </c>
      <c r="CC2300" s="1">
        <v>0</v>
      </c>
      <c r="CD2300" s="1">
        <v>62.78</v>
      </c>
      <c r="CE2300" s="1">
        <v>37.22</v>
      </c>
      <c r="CF2300" s="1">
        <v>0</v>
      </c>
      <c r="CK2300" s="1">
        <v>351</v>
      </c>
      <c r="CL2300" s="1">
        <v>215</v>
      </c>
      <c r="CM2300" s="1">
        <v>56.380001068115234</v>
      </c>
      <c r="CN2300" s="1" t="s">
        <v>192</v>
      </c>
      <c r="CO2300" s="1">
        <v>215</v>
      </c>
      <c r="CP2300" s="1">
        <v>56.380001068115234</v>
      </c>
      <c r="CQ2300" s="1" t="s">
        <v>4335</v>
      </c>
      <c r="CR2300" s="1">
        <v>0</v>
      </c>
      <c r="CS2300" s="1">
        <v>0</v>
      </c>
      <c r="CT2300" s="1" t="s">
        <v>4335</v>
      </c>
      <c r="CU2300" s="1">
        <v>0</v>
      </c>
      <c r="CV2300" s="1">
        <v>0</v>
      </c>
      <c r="CW2300" s="1">
        <v>0</v>
      </c>
      <c r="CX2300" s="1">
        <v>0</v>
      </c>
      <c r="CY2300" s="1">
        <v>0</v>
      </c>
      <c r="CZ2300" s="1">
        <v>136</v>
      </c>
      <c r="DA2300" s="1">
        <v>43.619998931884766</v>
      </c>
      <c r="DB2300" s="1" t="s">
        <v>680</v>
      </c>
      <c r="DC2300" s="1">
        <v>70</v>
      </c>
      <c r="DD2300" s="1">
        <v>31.239999771118164</v>
      </c>
      <c r="DE2300" s="1" t="s">
        <v>516</v>
      </c>
      <c r="DF2300" s="1">
        <v>66</v>
      </c>
      <c r="DG2300" s="1">
        <v>12.380000114440918</v>
      </c>
      <c r="DH2300" s="1" t="s">
        <v>4335</v>
      </c>
      <c r="DI2300" s="1">
        <v>0</v>
      </c>
      <c r="DJ2300" s="1">
        <v>0</v>
      </c>
      <c r="DK2300" s="1">
        <v>0</v>
      </c>
      <c r="DL2300" s="1">
        <v>0</v>
      </c>
      <c r="DM2300" s="1">
        <v>0</v>
      </c>
      <c r="DN2300" s="1">
        <v>0</v>
      </c>
      <c r="DO2300" s="1">
        <v>1</v>
      </c>
      <c r="DP2300" s="1">
        <v>0</v>
      </c>
      <c r="DQ2300" s="1">
        <v>0</v>
      </c>
      <c r="DR2300" s="1">
        <v>4</v>
      </c>
      <c r="DS2300" s="1">
        <v>0</v>
      </c>
      <c r="DT2300" s="1">
        <v>1</v>
      </c>
      <c r="DU2300" s="1" t="s">
        <v>126</v>
      </c>
      <c r="DV2300" s="1" t="s">
        <v>164</v>
      </c>
    </row>
    <row r="2301" spans="1:126" x14ac:dyDescent="0.2">
      <c r="A2301" s="1" t="s">
        <v>766</v>
      </c>
      <c r="B2301" s="1">
        <v>38</v>
      </c>
      <c r="C2301" s="1">
        <v>2002</v>
      </c>
      <c r="D2301" s="1">
        <v>43</v>
      </c>
      <c r="E2301" s="1" t="s">
        <v>3273</v>
      </c>
      <c r="F2301" s="1">
        <v>42</v>
      </c>
      <c r="G2301" s="1" t="s">
        <v>4347</v>
      </c>
      <c r="H2301" s="1">
        <v>0</v>
      </c>
      <c r="I2301" s="1">
        <v>7</v>
      </c>
      <c r="J2301" s="1">
        <v>11</v>
      </c>
      <c r="K2301" s="1">
        <v>0</v>
      </c>
      <c r="L2301" s="1">
        <v>3</v>
      </c>
      <c r="M2301" s="1">
        <v>0</v>
      </c>
      <c r="N2301" s="1">
        <v>4</v>
      </c>
      <c r="O2301" s="1">
        <v>0</v>
      </c>
      <c r="P2301" s="1">
        <v>2</v>
      </c>
      <c r="Q2301" s="1">
        <v>0</v>
      </c>
      <c r="R2301" s="1">
        <v>0</v>
      </c>
      <c r="S2301" s="1">
        <v>0</v>
      </c>
      <c r="T2301" s="1">
        <v>0</v>
      </c>
      <c r="U2301" s="1">
        <v>2</v>
      </c>
      <c r="V2301" s="1">
        <v>0</v>
      </c>
      <c r="W2301" s="1">
        <v>0</v>
      </c>
      <c r="X2301" s="1">
        <v>0</v>
      </c>
      <c r="Y2301" s="1">
        <v>0</v>
      </c>
      <c r="Z2301" s="1">
        <v>0</v>
      </c>
      <c r="AA2301" s="1">
        <v>0</v>
      </c>
      <c r="AB2301" s="1">
        <v>0</v>
      </c>
      <c r="AC2301" s="1">
        <v>2</v>
      </c>
      <c r="AD2301" s="1">
        <v>0</v>
      </c>
      <c r="AE2301" s="1">
        <v>1</v>
      </c>
      <c r="AF2301" s="1">
        <v>0</v>
      </c>
      <c r="AG2301" s="1">
        <v>3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1">
        <v>0</v>
      </c>
      <c r="AO2301" s="1">
        <v>0</v>
      </c>
      <c r="AP2301" s="1">
        <v>6</v>
      </c>
      <c r="AQ2301" s="1">
        <v>0</v>
      </c>
      <c r="AR2301" s="1">
        <v>0</v>
      </c>
      <c r="AS2301" s="1">
        <v>0</v>
      </c>
      <c r="AT2301" s="1">
        <v>5</v>
      </c>
      <c r="AU2301" s="1">
        <v>0</v>
      </c>
      <c r="AV2301" s="1">
        <v>9</v>
      </c>
      <c r="AW2301" s="3">
        <v>36309</v>
      </c>
      <c r="BA2301" s="3">
        <v>39231</v>
      </c>
      <c r="BE2301" s="1">
        <v>1312</v>
      </c>
      <c r="BI2301" s="2">
        <v>0</v>
      </c>
      <c r="BM2301" s="3">
        <v>13579</v>
      </c>
      <c r="BU2301" s="1" t="s">
        <v>192</v>
      </c>
      <c r="BV2301" s="1">
        <v>3</v>
      </c>
      <c r="BW2301" s="1">
        <v>0</v>
      </c>
      <c r="CB2301" s="1">
        <v>1</v>
      </c>
      <c r="CC2301" s="1">
        <v>0</v>
      </c>
      <c r="CD2301" s="1">
        <v>62.78</v>
      </c>
      <c r="CE2301" s="1">
        <v>37.22</v>
      </c>
      <c r="CF2301" s="1">
        <v>0</v>
      </c>
      <c r="CK2301" s="1">
        <v>351</v>
      </c>
      <c r="CL2301" s="1">
        <v>215</v>
      </c>
      <c r="CM2301" s="1">
        <v>56.380001068115234</v>
      </c>
      <c r="CN2301" s="1" t="s">
        <v>192</v>
      </c>
      <c r="CO2301" s="1">
        <v>215</v>
      </c>
      <c r="CP2301" s="1">
        <v>56.380001068115234</v>
      </c>
      <c r="CQ2301" s="1" t="s">
        <v>4335</v>
      </c>
      <c r="CR2301" s="1">
        <v>0</v>
      </c>
      <c r="CS2301" s="1">
        <v>0</v>
      </c>
      <c r="CT2301" s="1" t="s">
        <v>4335</v>
      </c>
      <c r="CU2301" s="1">
        <v>0</v>
      </c>
      <c r="CV2301" s="1">
        <v>0</v>
      </c>
      <c r="CW2301" s="1">
        <v>0</v>
      </c>
      <c r="CX2301" s="1">
        <v>0</v>
      </c>
      <c r="CY2301" s="1">
        <v>0</v>
      </c>
      <c r="CZ2301" s="1">
        <v>136</v>
      </c>
      <c r="DA2301" s="1">
        <v>43.619998931884766</v>
      </c>
      <c r="DB2301" s="1" t="s">
        <v>680</v>
      </c>
      <c r="DC2301" s="1">
        <v>70</v>
      </c>
      <c r="DD2301" s="1">
        <v>31.239999771118164</v>
      </c>
      <c r="DE2301" s="1" t="s">
        <v>516</v>
      </c>
      <c r="DF2301" s="1">
        <v>66</v>
      </c>
      <c r="DG2301" s="1">
        <v>12.380000114440918</v>
      </c>
      <c r="DH2301" s="1" t="s">
        <v>4335</v>
      </c>
      <c r="DI2301" s="1">
        <v>0</v>
      </c>
      <c r="DJ2301" s="1">
        <v>0</v>
      </c>
      <c r="DK2301" s="1">
        <v>0</v>
      </c>
      <c r="DL2301" s="1">
        <v>0</v>
      </c>
      <c r="DM2301" s="1">
        <v>0</v>
      </c>
      <c r="DN2301" s="1">
        <v>0</v>
      </c>
      <c r="DO2301" s="1">
        <v>1</v>
      </c>
      <c r="DP2301" s="1">
        <v>0</v>
      </c>
      <c r="DQ2301" s="1">
        <v>0</v>
      </c>
      <c r="DR2301" s="1">
        <v>4</v>
      </c>
      <c r="DS2301" s="1">
        <v>0</v>
      </c>
      <c r="DT2301" s="1">
        <v>1</v>
      </c>
      <c r="DU2301" s="1" t="s">
        <v>126</v>
      </c>
      <c r="DV2301" s="1" t="s">
        <v>164</v>
      </c>
    </row>
    <row r="2302" spans="1:126" x14ac:dyDescent="0.2">
      <c r="A2302" s="1" t="s">
        <v>766</v>
      </c>
      <c r="B2302" s="1">
        <v>38</v>
      </c>
      <c r="C2302" s="1">
        <v>2003</v>
      </c>
      <c r="D2302" s="1">
        <v>44</v>
      </c>
      <c r="E2302" s="1" t="s">
        <v>3274</v>
      </c>
      <c r="F2302" s="1">
        <v>43</v>
      </c>
      <c r="G2302" s="1" t="s">
        <v>4347</v>
      </c>
      <c r="H2302" s="1">
        <v>0</v>
      </c>
      <c r="I2302" s="1">
        <v>7</v>
      </c>
      <c r="J2302" s="1">
        <v>11</v>
      </c>
      <c r="K2302" s="1">
        <v>0</v>
      </c>
      <c r="L2302" s="1">
        <v>3</v>
      </c>
      <c r="M2302" s="1">
        <v>1</v>
      </c>
      <c r="N2302" s="1">
        <v>5</v>
      </c>
      <c r="O2302" s="1">
        <v>1</v>
      </c>
      <c r="P2302" s="1">
        <v>3</v>
      </c>
      <c r="Q2302" s="1">
        <v>0</v>
      </c>
      <c r="R2302" s="1">
        <v>0</v>
      </c>
      <c r="S2302" s="1">
        <v>0</v>
      </c>
      <c r="T2302" s="1">
        <v>0</v>
      </c>
      <c r="U2302" s="1">
        <v>2</v>
      </c>
      <c r="V2302" s="1">
        <v>0</v>
      </c>
      <c r="W2302" s="1">
        <v>0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  <c r="AC2302" s="1">
        <v>2</v>
      </c>
      <c r="AD2302" s="1">
        <v>0</v>
      </c>
      <c r="AE2302" s="1">
        <v>1</v>
      </c>
      <c r="AF2302" s="1">
        <v>0</v>
      </c>
      <c r="AG2302" s="1">
        <v>3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1">
        <v>0</v>
      </c>
      <c r="AO2302" s="1">
        <v>0</v>
      </c>
      <c r="AP2302" s="1">
        <v>6</v>
      </c>
      <c r="AQ2302" s="1">
        <v>0</v>
      </c>
      <c r="AR2302" s="1">
        <v>0</v>
      </c>
      <c r="AS2302" s="1">
        <v>0</v>
      </c>
      <c r="AT2302" s="1">
        <v>5</v>
      </c>
      <c r="AU2302" s="1">
        <v>0</v>
      </c>
      <c r="AV2302" s="1">
        <v>9</v>
      </c>
      <c r="AW2302" s="3">
        <v>36309</v>
      </c>
      <c r="BA2302" s="3">
        <v>39231</v>
      </c>
      <c r="BE2302" s="1">
        <v>1677</v>
      </c>
      <c r="BI2302" s="2">
        <v>0</v>
      </c>
      <c r="BM2302" s="3">
        <v>13579</v>
      </c>
      <c r="BU2302" s="1" t="s">
        <v>192</v>
      </c>
      <c r="BV2302" s="1">
        <v>4</v>
      </c>
      <c r="BW2302" s="1">
        <v>1</v>
      </c>
      <c r="BX2302" s="3">
        <v>37730</v>
      </c>
      <c r="BY2302" s="1">
        <v>69.099999999999994</v>
      </c>
      <c r="CB2302" s="1">
        <v>1</v>
      </c>
      <c r="CC2302" s="1">
        <v>20</v>
      </c>
      <c r="CD2302" s="1">
        <v>61.94</v>
      </c>
      <c r="CE2302" s="1">
        <v>32.19</v>
      </c>
      <c r="CF2302" s="1">
        <v>1</v>
      </c>
      <c r="CG2302" s="3">
        <v>37723</v>
      </c>
      <c r="CH2302" s="1">
        <v>50</v>
      </c>
      <c r="CK2302" s="1">
        <v>360</v>
      </c>
      <c r="CL2302" s="1">
        <v>223</v>
      </c>
      <c r="CM2302" s="1">
        <v>54.490001678466797</v>
      </c>
      <c r="CN2302" s="1" t="s">
        <v>192</v>
      </c>
      <c r="CO2302" s="1">
        <v>223</v>
      </c>
      <c r="CP2302" s="1">
        <v>54.490001678466797</v>
      </c>
      <c r="CQ2302" s="1" t="s">
        <v>4335</v>
      </c>
      <c r="CR2302" s="1">
        <v>0</v>
      </c>
      <c r="CS2302" s="1">
        <v>0</v>
      </c>
      <c r="CT2302" s="1" t="s">
        <v>4335</v>
      </c>
      <c r="CU2302" s="1">
        <v>0</v>
      </c>
      <c r="CV2302" s="1">
        <v>0</v>
      </c>
      <c r="CW2302" s="1">
        <v>0</v>
      </c>
      <c r="CX2302" s="1">
        <v>0</v>
      </c>
      <c r="CY2302" s="1">
        <v>0</v>
      </c>
      <c r="CZ2302" s="1">
        <v>137</v>
      </c>
      <c r="DA2302" s="1">
        <v>43.080001831054688</v>
      </c>
      <c r="DB2302" s="1" t="s">
        <v>789</v>
      </c>
      <c r="DC2302" s="1">
        <v>96</v>
      </c>
      <c r="DD2302" s="1">
        <v>27.440000534057617</v>
      </c>
      <c r="DE2302" s="1" t="s">
        <v>516</v>
      </c>
      <c r="DF2302" s="1">
        <v>34</v>
      </c>
      <c r="DG2302" s="1">
        <v>9.2799997329711914</v>
      </c>
      <c r="DH2302" s="1" t="s">
        <v>790</v>
      </c>
      <c r="DI2302" s="1">
        <v>2</v>
      </c>
      <c r="DJ2302" s="1">
        <v>2.75</v>
      </c>
      <c r="DK2302" s="1">
        <v>4</v>
      </c>
      <c r="DL2302" s="1">
        <v>5</v>
      </c>
      <c r="DM2302" s="1">
        <v>3.6099998950958252</v>
      </c>
      <c r="DN2302" s="1">
        <v>0</v>
      </c>
      <c r="DO2302" s="1">
        <v>1</v>
      </c>
      <c r="DP2302" s="1">
        <v>0</v>
      </c>
      <c r="DQ2302" s="1">
        <v>0</v>
      </c>
      <c r="DR2302" s="1">
        <v>4</v>
      </c>
      <c r="DS2302" s="1">
        <v>0</v>
      </c>
      <c r="DT2302" s="1">
        <v>1</v>
      </c>
      <c r="DU2302" s="1" t="s">
        <v>126</v>
      </c>
      <c r="DV2302" s="1" t="s">
        <v>164</v>
      </c>
    </row>
    <row r="2303" spans="1:126" x14ac:dyDescent="0.2">
      <c r="A2303" s="1" t="s">
        <v>766</v>
      </c>
      <c r="B2303" s="1">
        <v>38</v>
      </c>
      <c r="C2303" s="1">
        <v>2004</v>
      </c>
      <c r="D2303" s="1">
        <v>45</v>
      </c>
      <c r="E2303" s="1" t="s">
        <v>3275</v>
      </c>
      <c r="F2303" s="1">
        <v>44</v>
      </c>
      <c r="G2303" s="1" t="s">
        <v>4347</v>
      </c>
      <c r="H2303" s="1">
        <v>0</v>
      </c>
      <c r="I2303" s="1">
        <v>7</v>
      </c>
      <c r="J2303" s="1">
        <v>11</v>
      </c>
      <c r="K2303" s="1">
        <v>0</v>
      </c>
      <c r="L2303" s="1">
        <v>3</v>
      </c>
      <c r="M2303" s="1">
        <v>0</v>
      </c>
      <c r="N2303" s="1">
        <v>5</v>
      </c>
      <c r="O2303" s="1">
        <v>0</v>
      </c>
      <c r="P2303" s="1">
        <v>3</v>
      </c>
      <c r="Q2303" s="1">
        <v>0</v>
      </c>
      <c r="R2303" s="1">
        <v>0</v>
      </c>
      <c r="S2303" s="1">
        <v>0</v>
      </c>
      <c r="T2303" s="1">
        <v>0</v>
      </c>
      <c r="U2303" s="1">
        <v>2</v>
      </c>
      <c r="V2303" s="1">
        <v>0</v>
      </c>
      <c r="W2303" s="1">
        <v>0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1">
        <v>2</v>
      </c>
      <c r="AD2303" s="1">
        <v>0</v>
      </c>
      <c r="AE2303" s="1">
        <v>1</v>
      </c>
      <c r="AF2303" s="1">
        <v>0</v>
      </c>
      <c r="AG2303" s="1">
        <v>3</v>
      </c>
      <c r="AH2303" s="1">
        <v>0</v>
      </c>
      <c r="AI2303" s="1">
        <v>0</v>
      </c>
      <c r="AJ2303" s="1">
        <v>0</v>
      </c>
      <c r="AK2303" s="1">
        <v>0</v>
      </c>
      <c r="AL2303" s="1">
        <v>0</v>
      </c>
      <c r="AM2303" s="1">
        <v>0</v>
      </c>
      <c r="AN2303" s="1">
        <v>0</v>
      </c>
      <c r="AO2303" s="1">
        <v>0</v>
      </c>
      <c r="AP2303" s="1">
        <v>6</v>
      </c>
      <c r="AQ2303" s="1">
        <v>0</v>
      </c>
      <c r="AR2303" s="1">
        <v>0</v>
      </c>
      <c r="AS2303" s="1">
        <v>0</v>
      </c>
      <c r="AT2303" s="1">
        <v>5</v>
      </c>
      <c r="AU2303" s="1">
        <v>0</v>
      </c>
      <c r="AV2303" s="1">
        <v>9</v>
      </c>
      <c r="AW2303" s="3">
        <v>36309</v>
      </c>
      <c r="BA2303" s="3">
        <v>39231</v>
      </c>
      <c r="BE2303" s="1">
        <v>2043</v>
      </c>
      <c r="BI2303" s="2">
        <v>0</v>
      </c>
      <c r="BM2303" s="3">
        <v>13579</v>
      </c>
      <c r="BU2303" s="1" t="s">
        <v>192</v>
      </c>
      <c r="BV2303" s="1">
        <v>5</v>
      </c>
      <c r="BW2303" s="1">
        <v>0</v>
      </c>
      <c r="CB2303" s="1">
        <v>1</v>
      </c>
      <c r="CC2303" s="1">
        <v>0</v>
      </c>
      <c r="CD2303" s="1">
        <v>61.94</v>
      </c>
      <c r="CE2303" s="1">
        <v>32.19</v>
      </c>
      <c r="CF2303" s="1">
        <v>0</v>
      </c>
      <c r="CK2303" s="1">
        <v>360</v>
      </c>
      <c r="CL2303" s="1">
        <v>223</v>
      </c>
      <c r="CM2303" s="1">
        <v>54.490001678466797</v>
      </c>
      <c r="CN2303" s="1" t="s">
        <v>192</v>
      </c>
      <c r="CO2303" s="1">
        <v>223</v>
      </c>
      <c r="CP2303" s="1">
        <v>54.490001678466797</v>
      </c>
      <c r="CQ2303" s="1" t="s">
        <v>4335</v>
      </c>
      <c r="CR2303" s="1">
        <v>0</v>
      </c>
      <c r="CS2303" s="1">
        <v>0</v>
      </c>
      <c r="CT2303" s="1" t="s">
        <v>4335</v>
      </c>
      <c r="CU2303" s="1">
        <v>0</v>
      </c>
      <c r="CV2303" s="1">
        <v>0</v>
      </c>
      <c r="CW2303" s="1">
        <v>0</v>
      </c>
      <c r="CX2303" s="1">
        <v>0</v>
      </c>
      <c r="CY2303" s="1">
        <v>0</v>
      </c>
      <c r="CZ2303" s="1">
        <v>137</v>
      </c>
      <c r="DA2303" s="1">
        <v>43.080001831054688</v>
      </c>
      <c r="DB2303" s="1" t="s">
        <v>789</v>
      </c>
      <c r="DC2303" s="1">
        <v>96</v>
      </c>
      <c r="DD2303" s="1">
        <v>27.440000534057617</v>
      </c>
      <c r="DE2303" s="1" t="s">
        <v>516</v>
      </c>
      <c r="DF2303" s="1">
        <v>34</v>
      </c>
      <c r="DG2303" s="1">
        <v>9.2799997329711914</v>
      </c>
      <c r="DH2303" s="1" t="s">
        <v>790</v>
      </c>
      <c r="DI2303" s="1">
        <v>2</v>
      </c>
      <c r="DJ2303" s="1">
        <v>2.75</v>
      </c>
      <c r="DK2303" s="1">
        <v>4</v>
      </c>
      <c r="DL2303" s="1">
        <v>5</v>
      </c>
      <c r="DM2303" s="1">
        <v>3.6099998950958252</v>
      </c>
      <c r="DN2303" s="1">
        <v>0</v>
      </c>
      <c r="DO2303" s="1">
        <v>1</v>
      </c>
      <c r="DP2303" s="1">
        <v>0</v>
      </c>
      <c r="DQ2303" s="1">
        <v>0</v>
      </c>
      <c r="DR2303" s="1">
        <v>4</v>
      </c>
      <c r="DS2303" s="1">
        <v>0</v>
      </c>
      <c r="DT2303" s="1">
        <v>1</v>
      </c>
      <c r="DU2303" s="1" t="s">
        <v>126</v>
      </c>
      <c r="DV2303" s="1" t="s">
        <v>164</v>
      </c>
    </row>
    <row r="2304" spans="1:126" x14ac:dyDescent="0.2">
      <c r="A2304" s="1" t="s">
        <v>766</v>
      </c>
      <c r="B2304" s="1">
        <v>38</v>
      </c>
      <c r="C2304" s="1">
        <v>2005</v>
      </c>
      <c r="D2304" s="1">
        <v>46</v>
      </c>
      <c r="E2304" s="1" t="s">
        <v>3276</v>
      </c>
      <c r="F2304" s="1">
        <v>45</v>
      </c>
      <c r="G2304" s="1" t="s">
        <v>4347</v>
      </c>
      <c r="H2304" s="1">
        <v>0</v>
      </c>
      <c r="I2304" s="1">
        <v>7</v>
      </c>
      <c r="J2304" s="1">
        <v>11</v>
      </c>
      <c r="K2304" s="1">
        <v>0</v>
      </c>
      <c r="L2304" s="1">
        <v>3</v>
      </c>
      <c r="M2304" s="1">
        <v>0</v>
      </c>
      <c r="N2304" s="1">
        <v>5</v>
      </c>
      <c r="O2304" s="1">
        <v>0</v>
      </c>
      <c r="P2304" s="1">
        <v>3</v>
      </c>
      <c r="Q2304" s="1">
        <v>0</v>
      </c>
      <c r="R2304" s="1">
        <v>0</v>
      </c>
      <c r="S2304" s="1">
        <v>0</v>
      </c>
      <c r="T2304" s="1">
        <v>0</v>
      </c>
      <c r="U2304" s="1">
        <v>2</v>
      </c>
      <c r="V2304" s="1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v>0</v>
      </c>
      <c r="AB2304" s="1">
        <v>0</v>
      </c>
      <c r="AC2304" s="1">
        <v>2</v>
      </c>
      <c r="AD2304" s="1">
        <v>0</v>
      </c>
      <c r="AE2304" s="1">
        <v>1</v>
      </c>
      <c r="AF2304" s="1">
        <v>0</v>
      </c>
      <c r="AG2304" s="1">
        <v>3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1">
        <v>0</v>
      </c>
      <c r="AO2304" s="1">
        <v>0</v>
      </c>
      <c r="AP2304" s="1">
        <v>6</v>
      </c>
      <c r="AQ2304" s="1">
        <v>0</v>
      </c>
      <c r="AR2304" s="1">
        <v>0</v>
      </c>
      <c r="AS2304" s="1">
        <v>0</v>
      </c>
      <c r="AT2304" s="1">
        <v>5</v>
      </c>
      <c r="AU2304" s="1">
        <v>0</v>
      </c>
      <c r="AV2304" s="1">
        <v>9</v>
      </c>
      <c r="AW2304" s="3">
        <v>36309</v>
      </c>
      <c r="BA2304" s="3">
        <v>39231</v>
      </c>
      <c r="BE2304" s="1">
        <v>2408</v>
      </c>
      <c r="BI2304" s="2">
        <v>0</v>
      </c>
      <c r="BM2304" s="3">
        <v>13579</v>
      </c>
      <c r="BU2304" s="1" t="s">
        <v>192</v>
      </c>
      <c r="BV2304" s="1">
        <v>6</v>
      </c>
      <c r="BW2304" s="1">
        <v>0</v>
      </c>
      <c r="CB2304" s="1">
        <v>1</v>
      </c>
      <c r="CC2304" s="1">
        <v>0</v>
      </c>
      <c r="CD2304" s="1">
        <v>61.94</v>
      </c>
      <c r="CE2304" s="1">
        <v>32.19</v>
      </c>
      <c r="CF2304" s="1">
        <v>0</v>
      </c>
      <c r="CK2304" s="1">
        <v>360</v>
      </c>
      <c r="CL2304" s="1">
        <v>223</v>
      </c>
      <c r="CM2304" s="1">
        <v>54.490001678466797</v>
      </c>
      <c r="CN2304" s="1" t="s">
        <v>192</v>
      </c>
      <c r="CO2304" s="1">
        <v>223</v>
      </c>
      <c r="CP2304" s="1">
        <v>54.490001678466797</v>
      </c>
      <c r="CQ2304" s="1" t="s">
        <v>4335</v>
      </c>
      <c r="CR2304" s="1">
        <v>0</v>
      </c>
      <c r="CS2304" s="1">
        <v>0</v>
      </c>
      <c r="CT2304" s="1" t="s">
        <v>4335</v>
      </c>
      <c r="CU2304" s="1">
        <v>0</v>
      </c>
      <c r="CV2304" s="1">
        <v>0</v>
      </c>
      <c r="CW2304" s="1">
        <v>0</v>
      </c>
      <c r="CX2304" s="1">
        <v>0</v>
      </c>
      <c r="CY2304" s="1">
        <v>0</v>
      </c>
      <c r="CZ2304" s="1">
        <v>137</v>
      </c>
      <c r="DA2304" s="1">
        <v>43.080001831054688</v>
      </c>
      <c r="DB2304" s="1" t="s">
        <v>789</v>
      </c>
      <c r="DC2304" s="1">
        <v>96</v>
      </c>
      <c r="DD2304" s="1">
        <v>27.440000534057617</v>
      </c>
      <c r="DE2304" s="1" t="s">
        <v>516</v>
      </c>
      <c r="DF2304" s="1">
        <v>34</v>
      </c>
      <c r="DG2304" s="1">
        <v>9.2799997329711914</v>
      </c>
      <c r="DH2304" s="1" t="s">
        <v>790</v>
      </c>
      <c r="DI2304" s="1">
        <v>2</v>
      </c>
      <c r="DJ2304" s="1">
        <v>2.75</v>
      </c>
      <c r="DK2304" s="1">
        <v>4</v>
      </c>
      <c r="DL2304" s="1">
        <v>5</v>
      </c>
      <c r="DM2304" s="1">
        <v>3.6099998950958252</v>
      </c>
      <c r="DN2304" s="1">
        <v>0</v>
      </c>
      <c r="DO2304" s="1">
        <v>1</v>
      </c>
      <c r="DP2304" s="1">
        <v>0</v>
      </c>
      <c r="DQ2304" s="1">
        <v>0</v>
      </c>
      <c r="DR2304" s="1">
        <v>4</v>
      </c>
      <c r="DS2304" s="1">
        <v>0</v>
      </c>
      <c r="DT2304" s="1">
        <v>1</v>
      </c>
      <c r="DU2304" s="1" t="s">
        <v>126</v>
      </c>
      <c r="DV2304" s="1" t="s">
        <v>164</v>
      </c>
    </row>
    <row r="2305" spans="1:126" x14ac:dyDescent="0.2">
      <c r="A2305" s="1" t="s">
        <v>766</v>
      </c>
      <c r="B2305" s="1">
        <v>38</v>
      </c>
      <c r="C2305" s="1">
        <v>2006</v>
      </c>
      <c r="D2305" s="1">
        <v>47</v>
      </c>
      <c r="E2305" s="1" t="s">
        <v>3277</v>
      </c>
      <c r="F2305" s="1">
        <v>46</v>
      </c>
      <c r="G2305" s="1" t="s">
        <v>4347</v>
      </c>
      <c r="H2305" s="1">
        <v>0</v>
      </c>
      <c r="I2305" s="1">
        <v>7</v>
      </c>
      <c r="J2305" s="1">
        <v>11</v>
      </c>
      <c r="K2305" s="1">
        <v>0</v>
      </c>
      <c r="L2305" s="1">
        <v>3</v>
      </c>
      <c r="M2305" s="1">
        <v>0</v>
      </c>
      <c r="N2305" s="1">
        <v>5</v>
      </c>
      <c r="O2305" s="1">
        <v>0</v>
      </c>
      <c r="P2305" s="1">
        <v>3</v>
      </c>
      <c r="Q2305" s="1">
        <v>0</v>
      </c>
      <c r="R2305" s="1">
        <v>0</v>
      </c>
      <c r="S2305" s="1">
        <v>0</v>
      </c>
      <c r="T2305" s="1">
        <v>0</v>
      </c>
      <c r="U2305" s="1">
        <v>2</v>
      </c>
      <c r="V2305" s="1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1">
        <v>2</v>
      </c>
      <c r="AD2305" s="1">
        <v>0</v>
      </c>
      <c r="AE2305" s="1">
        <v>1</v>
      </c>
      <c r="AF2305" s="1">
        <v>0</v>
      </c>
      <c r="AG2305" s="1">
        <v>3</v>
      </c>
      <c r="AH2305" s="1">
        <v>0</v>
      </c>
      <c r="AI2305" s="1">
        <v>0</v>
      </c>
      <c r="AJ2305" s="1">
        <v>0</v>
      </c>
      <c r="AK2305" s="1">
        <v>0</v>
      </c>
      <c r="AL2305" s="1">
        <v>0</v>
      </c>
      <c r="AM2305" s="1">
        <v>0</v>
      </c>
      <c r="AN2305" s="1">
        <v>0</v>
      </c>
      <c r="AO2305" s="1">
        <v>0</v>
      </c>
      <c r="AP2305" s="1">
        <v>6</v>
      </c>
      <c r="AQ2305" s="1">
        <v>0</v>
      </c>
      <c r="AR2305" s="1">
        <v>0</v>
      </c>
      <c r="AS2305" s="1">
        <v>0</v>
      </c>
      <c r="AT2305" s="1">
        <v>5</v>
      </c>
      <c r="AU2305" s="1">
        <v>0</v>
      </c>
      <c r="AV2305" s="1">
        <v>9</v>
      </c>
      <c r="AW2305" s="3">
        <v>36309</v>
      </c>
      <c r="BA2305" s="3">
        <v>39231</v>
      </c>
      <c r="BE2305" s="1">
        <v>2773</v>
      </c>
      <c r="BI2305" s="2">
        <v>0</v>
      </c>
      <c r="BM2305" s="3">
        <v>13579</v>
      </c>
      <c r="BU2305" s="1" t="s">
        <v>192</v>
      </c>
      <c r="BV2305" s="1">
        <v>7</v>
      </c>
      <c r="BW2305" s="1">
        <v>0</v>
      </c>
      <c r="CB2305" s="1">
        <v>3</v>
      </c>
      <c r="CC2305" s="1">
        <v>0</v>
      </c>
      <c r="CD2305" s="1">
        <v>61.94</v>
      </c>
      <c r="CE2305" s="1">
        <v>32.19</v>
      </c>
      <c r="CF2305" s="1">
        <v>0</v>
      </c>
      <c r="CK2305" s="1">
        <v>360</v>
      </c>
      <c r="CL2305" s="1">
        <v>223</v>
      </c>
      <c r="CM2305" s="1">
        <v>54.490001678466797</v>
      </c>
      <c r="CN2305" s="1" t="s">
        <v>192</v>
      </c>
      <c r="CO2305" s="1">
        <v>223</v>
      </c>
      <c r="CP2305" s="1">
        <v>54.490001678466797</v>
      </c>
      <c r="CQ2305" s="1" t="s">
        <v>4335</v>
      </c>
      <c r="CR2305" s="1">
        <v>0</v>
      </c>
      <c r="CS2305" s="1">
        <v>0</v>
      </c>
      <c r="CT2305" s="1" t="s">
        <v>4335</v>
      </c>
      <c r="CU2305" s="1">
        <v>0</v>
      </c>
      <c r="CV2305" s="1">
        <v>0</v>
      </c>
      <c r="CW2305" s="1">
        <v>0</v>
      </c>
      <c r="CX2305" s="1">
        <v>0</v>
      </c>
      <c r="CY2305" s="1">
        <v>0</v>
      </c>
      <c r="CZ2305" s="1">
        <v>137</v>
      </c>
      <c r="DA2305" s="1">
        <v>43.080001831054688</v>
      </c>
      <c r="DB2305" s="1" t="s">
        <v>789</v>
      </c>
      <c r="DC2305" s="1">
        <v>96</v>
      </c>
      <c r="DD2305" s="1">
        <v>27.440000534057617</v>
      </c>
      <c r="DE2305" s="1" t="s">
        <v>516</v>
      </c>
      <c r="DF2305" s="1">
        <v>34</v>
      </c>
      <c r="DG2305" s="1">
        <v>9.2799997329711914</v>
      </c>
      <c r="DH2305" s="1" t="s">
        <v>790</v>
      </c>
      <c r="DI2305" s="1">
        <v>2</v>
      </c>
      <c r="DJ2305" s="1">
        <v>2.75</v>
      </c>
      <c r="DK2305" s="1">
        <v>4</v>
      </c>
      <c r="DL2305" s="1">
        <v>5</v>
      </c>
      <c r="DM2305" s="1">
        <v>3.6099998950958252</v>
      </c>
      <c r="DN2305" s="1">
        <v>0</v>
      </c>
      <c r="DO2305" s="1">
        <v>1</v>
      </c>
      <c r="DP2305" s="1">
        <v>0</v>
      </c>
      <c r="DQ2305" s="1">
        <v>0</v>
      </c>
      <c r="DR2305" s="1">
        <v>4</v>
      </c>
      <c r="DS2305" s="1">
        <v>0</v>
      </c>
      <c r="DT2305" s="1">
        <v>1</v>
      </c>
      <c r="DU2305" s="1" t="s">
        <v>126</v>
      </c>
      <c r="DV2305" s="1" t="s">
        <v>164</v>
      </c>
    </row>
    <row r="2306" spans="1:126" x14ac:dyDescent="0.2">
      <c r="A2306" s="1" t="s">
        <v>766</v>
      </c>
      <c r="B2306" s="1">
        <v>38</v>
      </c>
      <c r="C2306" s="1">
        <v>2007</v>
      </c>
      <c r="D2306" s="1">
        <v>48</v>
      </c>
      <c r="E2306" s="1" t="s">
        <v>3278</v>
      </c>
      <c r="F2306" s="1">
        <v>47</v>
      </c>
      <c r="G2306" s="1" t="s">
        <v>791</v>
      </c>
      <c r="H2306" s="1">
        <v>1</v>
      </c>
      <c r="I2306" s="1">
        <v>8</v>
      </c>
      <c r="J2306" s="1">
        <v>12</v>
      </c>
      <c r="K2306" s="1">
        <v>0</v>
      </c>
      <c r="L2306" s="1">
        <v>3</v>
      </c>
      <c r="M2306" s="1">
        <v>1</v>
      </c>
      <c r="N2306" s="1">
        <v>6</v>
      </c>
      <c r="O2306" s="1">
        <v>0</v>
      </c>
      <c r="P2306" s="1">
        <v>3</v>
      </c>
      <c r="Q2306" s="1">
        <v>0</v>
      </c>
      <c r="R2306" s="1">
        <v>0</v>
      </c>
      <c r="S2306" s="1">
        <v>0</v>
      </c>
      <c r="T2306" s="1">
        <v>0</v>
      </c>
      <c r="U2306" s="1">
        <v>2</v>
      </c>
      <c r="V2306" s="1">
        <v>0</v>
      </c>
      <c r="W2306" s="1">
        <v>0</v>
      </c>
      <c r="X2306" s="1">
        <v>1</v>
      </c>
      <c r="Y2306" s="1">
        <v>1</v>
      </c>
      <c r="Z2306" s="1">
        <v>0</v>
      </c>
      <c r="AA2306" s="1">
        <v>0</v>
      </c>
      <c r="AB2306" s="1">
        <v>1</v>
      </c>
      <c r="AC2306" s="1">
        <v>3</v>
      </c>
      <c r="AD2306" s="1">
        <v>0</v>
      </c>
      <c r="AE2306" s="1">
        <v>1</v>
      </c>
      <c r="AF2306" s="1">
        <v>0</v>
      </c>
      <c r="AG2306" s="1">
        <v>3</v>
      </c>
      <c r="AH2306" s="1">
        <v>0</v>
      </c>
      <c r="AI2306" s="1">
        <v>1</v>
      </c>
      <c r="AJ2306" s="1">
        <v>0</v>
      </c>
      <c r="AK2306" s="1">
        <v>0</v>
      </c>
      <c r="AL2306" s="1">
        <v>0</v>
      </c>
      <c r="AM2306" s="1">
        <v>0</v>
      </c>
      <c r="AN2306" s="1">
        <v>0</v>
      </c>
      <c r="AO2306" s="1">
        <v>0</v>
      </c>
      <c r="AP2306" s="1">
        <v>6</v>
      </c>
      <c r="AQ2306" s="1">
        <v>0</v>
      </c>
      <c r="AR2306" s="1">
        <v>0</v>
      </c>
      <c r="AS2306" s="1">
        <v>0</v>
      </c>
      <c r="AT2306" s="1">
        <v>5</v>
      </c>
      <c r="AU2306" s="1">
        <v>0</v>
      </c>
      <c r="AV2306" s="1">
        <v>9</v>
      </c>
      <c r="AW2306" s="3">
        <v>39231</v>
      </c>
      <c r="BA2306" s="3">
        <v>40303</v>
      </c>
      <c r="BE2306" s="1">
        <v>216</v>
      </c>
      <c r="BI2306" s="2">
        <v>0</v>
      </c>
      <c r="BM2306" s="3">
        <v>18856</v>
      </c>
      <c r="BQ2306" s="3">
        <v>40303</v>
      </c>
      <c r="BU2306" s="1" t="s">
        <v>192</v>
      </c>
      <c r="BV2306" s="1">
        <v>8</v>
      </c>
      <c r="BW2306" s="1">
        <v>1</v>
      </c>
      <c r="BX2306" s="3">
        <v>39193</v>
      </c>
      <c r="BY2306" s="1">
        <v>58</v>
      </c>
      <c r="CB2306" s="1">
        <v>2</v>
      </c>
      <c r="CC2306" s="1">
        <v>25</v>
      </c>
      <c r="CD2306" s="1">
        <v>69.599999999999994</v>
      </c>
      <c r="CE2306" s="1">
        <v>18.66</v>
      </c>
      <c r="CF2306" s="1">
        <v>1</v>
      </c>
      <c r="CG2306" s="3">
        <v>39193</v>
      </c>
      <c r="CK2306" s="1">
        <v>359</v>
      </c>
      <c r="CL2306" s="1">
        <v>261</v>
      </c>
      <c r="CN2306" s="1" t="s">
        <v>192</v>
      </c>
      <c r="CO2306" s="1">
        <v>258</v>
      </c>
      <c r="CQ2306" s="1" t="s">
        <v>792</v>
      </c>
      <c r="CR2306" s="1">
        <v>3</v>
      </c>
      <c r="CT2306" s="1" t="s">
        <v>4335</v>
      </c>
      <c r="CU2306" s="1">
        <v>0</v>
      </c>
      <c r="CV2306" s="1">
        <v>0</v>
      </c>
      <c r="CW2306" s="1">
        <v>0</v>
      </c>
      <c r="CX2306" s="1">
        <v>0</v>
      </c>
      <c r="CY2306" s="1">
        <v>0</v>
      </c>
      <c r="CZ2306" s="1">
        <v>98</v>
      </c>
      <c r="DB2306" s="1" t="s">
        <v>789</v>
      </c>
      <c r="DC2306" s="1">
        <v>64</v>
      </c>
      <c r="DE2306" s="1" t="s">
        <v>668</v>
      </c>
      <c r="DF2306" s="1">
        <v>32</v>
      </c>
      <c r="DH2306" s="1" t="s">
        <v>516</v>
      </c>
      <c r="DI2306" s="1">
        <v>1</v>
      </c>
      <c r="DK2306" s="1">
        <v>1</v>
      </c>
      <c r="DL2306" s="1">
        <v>1</v>
      </c>
      <c r="DN2306" s="1">
        <v>0</v>
      </c>
      <c r="DO2306" s="1">
        <v>1</v>
      </c>
      <c r="DP2306" s="1">
        <v>0</v>
      </c>
      <c r="DQ2306" s="1">
        <v>0</v>
      </c>
      <c r="DR2306" s="1">
        <v>4</v>
      </c>
      <c r="DS2306" s="1">
        <v>0</v>
      </c>
      <c r="DT2306" s="1">
        <v>1</v>
      </c>
      <c r="DU2306" s="1" t="s">
        <v>126</v>
      </c>
      <c r="DV2306" s="1" t="s">
        <v>164</v>
      </c>
    </row>
    <row r="2307" spans="1:126" x14ac:dyDescent="0.2">
      <c r="A2307" s="1" t="s">
        <v>766</v>
      </c>
      <c r="B2307" s="1">
        <v>38</v>
      </c>
      <c r="C2307" s="1">
        <v>2008</v>
      </c>
      <c r="D2307" s="1">
        <v>49</v>
      </c>
      <c r="E2307" s="1" t="s">
        <v>3279</v>
      </c>
      <c r="F2307" s="1">
        <v>48</v>
      </c>
      <c r="G2307" s="1" t="s">
        <v>791</v>
      </c>
      <c r="H2307" s="1">
        <v>0</v>
      </c>
      <c r="I2307" s="1">
        <v>8</v>
      </c>
      <c r="J2307" s="1">
        <v>12</v>
      </c>
      <c r="K2307" s="1">
        <v>0</v>
      </c>
      <c r="L2307" s="1">
        <v>3</v>
      </c>
      <c r="M2307" s="1">
        <v>0</v>
      </c>
      <c r="N2307" s="1">
        <v>6</v>
      </c>
      <c r="O2307" s="1">
        <v>0</v>
      </c>
      <c r="P2307" s="1">
        <v>3</v>
      </c>
      <c r="Q2307" s="1">
        <v>0</v>
      </c>
      <c r="R2307" s="1">
        <v>0</v>
      </c>
      <c r="S2307" s="1">
        <v>0</v>
      </c>
      <c r="T2307" s="1">
        <v>0</v>
      </c>
      <c r="U2307" s="1">
        <v>2</v>
      </c>
      <c r="V2307" s="1">
        <v>0</v>
      </c>
      <c r="W2307" s="1">
        <v>0</v>
      </c>
      <c r="X2307" s="1">
        <v>0</v>
      </c>
      <c r="Y2307" s="1">
        <v>1</v>
      </c>
      <c r="Z2307" s="1">
        <v>0</v>
      </c>
      <c r="AA2307" s="1">
        <v>0</v>
      </c>
      <c r="AB2307" s="1">
        <v>0</v>
      </c>
      <c r="AC2307" s="1">
        <v>3</v>
      </c>
      <c r="AD2307" s="1">
        <v>0</v>
      </c>
      <c r="AE2307" s="1">
        <v>1</v>
      </c>
      <c r="AF2307" s="1">
        <v>0</v>
      </c>
      <c r="AG2307" s="1">
        <v>3</v>
      </c>
      <c r="AH2307" s="1">
        <v>0</v>
      </c>
      <c r="AI2307" s="1">
        <v>0</v>
      </c>
      <c r="AJ2307" s="1">
        <v>0</v>
      </c>
      <c r="AK2307" s="1">
        <v>0</v>
      </c>
      <c r="AL2307" s="1">
        <v>0</v>
      </c>
      <c r="AM2307" s="1">
        <v>0</v>
      </c>
      <c r="AN2307" s="1">
        <v>0</v>
      </c>
      <c r="AO2307" s="1">
        <v>0</v>
      </c>
      <c r="AP2307" s="1">
        <v>6</v>
      </c>
      <c r="AQ2307" s="1">
        <v>0</v>
      </c>
      <c r="AR2307" s="1">
        <v>0</v>
      </c>
      <c r="AS2307" s="1">
        <v>0</v>
      </c>
      <c r="AT2307" s="1">
        <v>5</v>
      </c>
      <c r="AU2307" s="1">
        <v>0</v>
      </c>
      <c r="AV2307" s="1">
        <v>9</v>
      </c>
      <c r="AW2307" s="3">
        <v>39231</v>
      </c>
      <c r="BA2307" s="3">
        <v>40303</v>
      </c>
      <c r="BE2307" s="1">
        <v>582</v>
      </c>
      <c r="BI2307" s="2">
        <v>0</v>
      </c>
      <c r="BM2307" s="3">
        <v>18856</v>
      </c>
      <c r="BQ2307" s="3">
        <v>40303</v>
      </c>
      <c r="BU2307" s="1" t="s">
        <v>192</v>
      </c>
      <c r="BV2307" s="1">
        <v>9</v>
      </c>
      <c r="BW2307" s="1">
        <v>0</v>
      </c>
      <c r="CB2307" s="1">
        <v>1</v>
      </c>
      <c r="CC2307" s="1">
        <v>0</v>
      </c>
      <c r="CD2307" s="1">
        <v>69.599999999999994</v>
      </c>
      <c r="CE2307" s="1">
        <v>18.66</v>
      </c>
      <c r="CF2307" s="1">
        <v>0</v>
      </c>
      <c r="CK2307" s="1">
        <v>359</v>
      </c>
      <c r="CL2307" s="1">
        <v>261</v>
      </c>
      <c r="CN2307" s="1" t="s">
        <v>192</v>
      </c>
      <c r="CO2307" s="1">
        <v>258</v>
      </c>
      <c r="CQ2307" s="1" t="s">
        <v>792</v>
      </c>
      <c r="CR2307" s="1">
        <v>3</v>
      </c>
      <c r="CT2307" s="1" t="s">
        <v>4335</v>
      </c>
      <c r="CU2307" s="1">
        <v>0</v>
      </c>
      <c r="CV2307" s="1">
        <v>0</v>
      </c>
      <c r="CW2307" s="1">
        <v>0</v>
      </c>
      <c r="CX2307" s="1">
        <v>0</v>
      </c>
      <c r="CY2307" s="1">
        <v>0</v>
      </c>
      <c r="CZ2307" s="1">
        <v>98</v>
      </c>
      <c r="DB2307" s="1" t="s">
        <v>789</v>
      </c>
      <c r="DC2307" s="1">
        <v>64</v>
      </c>
      <c r="DE2307" s="1" t="s">
        <v>668</v>
      </c>
      <c r="DF2307" s="1">
        <v>32</v>
      </c>
      <c r="DH2307" s="1" t="s">
        <v>516</v>
      </c>
      <c r="DI2307" s="1">
        <v>1</v>
      </c>
      <c r="DK2307" s="1">
        <v>1</v>
      </c>
      <c r="DL2307" s="1">
        <v>1</v>
      </c>
      <c r="DN2307" s="1">
        <v>0</v>
      </c>
      <c r="DO2307" s="1">
        <v>1</v>
      </c>
      <c r="DP2307" s="1">
        <v>0</v>
      </c>
      <c r="DQ2307" s="1">
        <v>0</v>
      </c>
      <c r="DR2307" s="1">
        <v>4</v>
      </c>
      <c r="DS2307" s="1">
        <v>0</v>
      </c>
      <c r="DT2307" s="1">
        <v>1</v>
      </c>
      <c r="DU2307" s="1" t="s">
        <v>126</v>
      </c>
      <c r="DV2307" s="1" t="s">
        <v>164</v>
      </c>
    </row>
    <row r="2308" spans="1:126" x14ac:dyDescent="0.2">
      <c r="A2308" s="1" t="s">
        <v>766</v>
      </c>
      <c r="B2308" s="1">
        <v>38</v>
      </c>
      <c r="C2308" s="1">
        <v>2009</v>
      </c>
      <c r="D2308" s="1">
        <v>50</v>
      </c>
      <c r="E2308" s="1" t="s">
        <v>3280</v>
      </c>
      <c r="F2308" s="1">
        <v>49</v>
      </c>
      <c r="G2308" s="1" t="s">
        <v>791</v>
      </c>
      <c r="H2308" s="1">
        <v>0</v>
      </c>
      <c r="I2308" s="1">
        <v>8</v>
      </c>
      <c r="J2308" s="1">
        <v>12</v>
      </c>
      <c r="K2308" s="1">
        <v>0</v>
      </c>
      <c r="L2308" s="1">
        <v>3</v>
      </c>
      <c r="M2308" s="1">
        <v>0</v>
      </c>
      <c r="N2308" s="1">
        <v>6</v>
      </c>
      <c r="O2308" s="1">
        <v>0</v>
      </c>
      <c r="P2308" s="1">
        <v>3</v>
      </c>
      <c r="Q2308" s="1">
        <v>0</v>
      </c>
      <c r="R2308" s="1">
        <v>0</v>
      </c>
      <c r="S2308" s="1">
        <v>0</v>
      </c>
      <c r="T2308" s="1">
        <v>0</v>
      </c>
      <c r="U2308" s="1">
        <v>2</v>
      </c>
      <c r="V2308" s="1">
        <v>0</v>
      </c>
      <c r="W2308" s="1">
        <v>0</v>
      </c>
      <c r="X2308" s="1">
        <v>0</v>
      </c>
      <c r="Y2308" s="1">
        <v>1</v>
      </c>
      <c r="Z2308" s="1">
        <v>0</v>
      </c>
      <c r="AA2308" s="1">
        <v>0</v>
      </c>
      <c r="AB2308" s="1">
        <v>0</v>
      </c>
      <c r="AC2308" s="1">
        <v>3</v>
      </c>
      <c r="AD2308" s="1">
        <v>0</v>
      </c>
      <c r="AE2308" s="1">
        <v>1</v>
      </c>
      <c r="AF2308" s="1">
        <v>0</v>
      </c>
      <c r="AG2308" s="1">
        <v>3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1">
        <v>0</v>
      </c>
      <c r="AO2308" s="1">
        <v>0</v>
      </c>
      <c r="AP2308" s="1">
        <v>6</v>
      </c>
      <c r="AQ2308" s="1">
        <v>0</v>
      </c>
      <c r="AR2308" s="1">
        <v>0</v>
      </c>
      <c r="AS2308" s="1">
        <v>0</v>
      </c>
      <c r="AT2308" s="1">
        <v>5</v>
      </c>
      <c r="AU2308" s="1">
        <v>0</v>
      </c>
      <c r="AV2308" s="1">
        <v>9</v>
      </c>
      <c r="AW2308" s="3">
        <v>39231</v>
      </c>
      <c r="BA2308" s="3">
        <v>40303</v>
      </c>
      <c r="BE2308" s="1">
        <v>947</v>
      </c>
      <c r="BI2308" s="2">
        <v>0</v>
      </c>
      <c r="BM2308" s="3">
        <v>18856</v>
      </c>
      <c r="BQ2308" s="3">
        <v>40303</v>
      </c>
      <c r="BU2308" s="1" t="s">
        <v>192</v>
      </c>
      <c r="BV2308" s="1">
        <v>10</v>
      </c>
      <c r="BW2308" s="1">
        <v>0</v>
      </c>
      <c r="CB2308" s="1">
        <v>1</v>
      </c>
      <c r="CC2308" s="1">
        <v>0</v>
      </c>
      <c r="CD2308" s="1">
        <v>69.599999999999994</v>
      </c>
      <c r="CE2308" s="1">
        <v>18.66</v>
      </c>
      <c r="CF2308" s="1">
        <v>0</v>
      </c>
      <c r="CK2308" s="1">
        <v>359</v>
      </c>
      <c r="CL2308" s="1">
        <v>261</v>
      </c>
      <c r="CN2308" s="1" t="s">
        <v>192</v>
      </c>
      <c r="CO2308" s="1">
        <v>258</v>
      </c>
      <c r="CQ2308" s="1" t="s">
        <v>792</v>
      </c>
      <c r="CR2308" s="1">
        <v>3</v>
      </c>
      <c r="CT2308" s="1" t="s">
        <v>4335</v>
      </c>
      <c r="CU2308" s="1">
        <v>0</v>
      </c>
      <c r="CV2308" s="1">
        <v>0</v>
      </c>
      <c r="CW2308" s="1">
        <v>0</v>
      </c>
      <c r="CX2308" s="1">
        <v>0</v>
      </c>
      <c r="CY2308" s="1">
        <v>0</v>
      </c>
      <c r="CZ2308" s="1">
        <v>98</v>
      </c>
      <c r="DB2308" s="1" t="s">
        <v>789</v>
      </c>
      <c r="DC2308" s="1">
        <v>64</v>
      </c>
      <c r="DE2308" s="1" t="s">
        <v>668</v>
      </c>
      <c r="DF2308" s="1">
        <v>32</v>
      </c>
      <c r="DH2308" s="1" t="s">
        <v>516</v>
      </c>
      <c r="DI2308" s="1">
        <v>1</v>
      </c>
      <c r="DK2308" s="1">
        <v>1</v>
      </c>
      <c r="DL2308" s="1">
        <v>1</v>
      </c>
      <c r="DN2308" s="1">
        <v>0</v>
      </c>
      <c r="DO2308" s="1">
        <v>1</v>
      </c>
      <c r="DP2308" s="1">
        <v>0</v>
      </c>
      <c r="DQ2308" s="1">
        <v>0</v>
      </c>
      <c r="DR2308" s="1">
        <v>4</v>
      </c>
      <c r="DS2308" s="1">
        <v>0</v>
      </c>
      <c r="DU2308" s="1" t="s">
        <v>126</v>
      </c>
      <c r="DV2308" s="1" t="s">
        <v>164</v>
      </c>
    </row>
    <row r="2309" spans="1:126" x14ac:dyDescent="0.2">
      <c r="A2309" s="1" t="s">
        <v>766</v>
      </c>
      <c r="B2309" s="1">
        <v>38</v>
      </c>
      <c r="C2309" s="1">
        <v>2010</v>
      </c>
      <c r="D2309" s="1">
        <v>51</v>
      </c>
      <c r="E2309" s="1" t="s">
        <v>3281</v>
      </c>
      <c r="F2309" s="1">
        <v>50</v>
      </c>
      <c r="G2309" s="1" t="s">
        <v>793</v>
      </c>
      <c r="H2309" s="1">
        <v>1</v>
      </c>
      <c r="I2309" s="1">
        <v>9</v>
      </c>
      <c r="J2309" s="1">
        <v>13</v>
      </c>
      <c r="K2309" s="1">
        <v>1</v>
      </c>
      <c r="L2309" s="1">
        <v>4</v>
      </c>
      <c r="M2309" s="1">
        <v>0</v>
      </c>
      <c r="N2309" s="1">
        <v>6</v>
      </c>
      <c r="O2309" s="1">
        <v>0</v>
      </c>
      <c r="P2309" s="1">
        <v>3</v>
      </c>
      <c r="Q2309" s="1">
        <v>0</v>
      </c>
      <c r="R2309" s="1">
        <v>0</v>
      </c>
      <c r="S2309" s="1">
        <v>0</v>
      </c>
      <c r="T2309" s="1">
        <v>0</v>
      </c>
      <c r="U2309" s="1">
        <v>2</v>
      </c>
      <c r="V2309" s="1">
        <v>0</v>
      </c>
      <c r="W2309" s="1">
        <v>0</v>
      </c>
      <c r="X2309" s="1">
        <v>0</v>
      </c>
      <c r="Y2309" s="1">
        <v>1</v>
      </c>
      <c r="Z2309" s="1">
        <v>0</v>
      </c>
      <c r="AA2309" s="1">
        <v>0</v>
      </c>
      <c r="AB2309" s="1">
        <v>0</v>
      </c>
      <c r="AC2309" s="1">
        <v>3</v>
      </c>
      <c r="AD2309" s="1">
        <v>0</v>
      </c>
      <c r="AE2309" s="1">
        <v>1</v>
      </c>
      <c r="AF2309" s="1">
        <v>0</v>
      </c>
      <c r="AG2309" s="1">
        <v>3</v>
      </c>
      <c r="AH2309" s="1">
        <v>0</v>
      </c>
      <c r="AI2309" s="1">
        <v>0</v>
      </c>
      <c r="AJ2309" s="1">
        <v>1</v>
      </c>
      <c r="AK2309" s="1">
        <v>0</v>
      </c>
      <c r="AL2309" s="1">
        <v>0</v>
      </c>
      <c r="AM2309" s="1">
        <v>0</v>
      </c>
      <c r="AN2309" s="1">
        <v>0</v>
      </c>
      <c r="AO2309" s="1">
        <v>0</v>
      </c>
      <c r="AP2309" s="1">
        <v>6</v>
      </c>
      <c r="AQ2309" s="1">
        <v>0</v>
      </c>
      <c r="AR2309" s="1">
        <v>0</v>
      </c>
      <c r="AS2309" s="1">
        <v>0</v>
      </c>
      <c r="AT2309" s="1">
        <v>5</v>
      </c>
      <c r="AU2309" s="1">
        <v>1</v>
      </c>
      <c r="AV2309" s="1">
        <v>10</v>
      </c>
      <c r="AW2309" s="3">
        <v>40303</v>
      </c>
      <c r="BA2309" s="3">
        <v>42153</v>
      </c>
      <c r="BE2309" s="1">
        <v>240</v>
      </c>
      <c r="BI2309" s="2">
        <v>0</v>
      </c>
      <c r="BM2309" s="3">
        <v>21144</v>
      </c>
      <c r="BU2309" s="1" t="s">
        <v>192</v>
      </c>
      <c r="BV2309" s="1">
        <v>11</v>
      </c>
      <c r="BW2309" s="1">
        <v>0</v>
      </c>
      <c r="CB2309" s="1">
        <v>1</v>
      </c>
      <c r="CC2309" s="1">
        <v>0</v>
      </c>
      <c r="CD2309" s="1">
        <v>69.599999999999994</v>
      </c>
      <c r="CE2309" s="1">
        <v>18.66</v>
      </c>
      <c r="CF2309" s="1">
        <v>0</v>
      </c>
      <c r="CK2309" s="1">
        <v>359</v>
      </c>
      <c r="CL2309" s="1">
        <v>261</v>
      </c>
      <c r="CN2309" s="1" t="s">
        <v>192</v>
      </c>
      <c r="CO2309" s="1">
        <v>258</v>
      </c>
      <c r="CQ2309" s="1" t="s">
        <v>792</v>
      </c>
      <c r="CR2309" s="1">
        <v>3</v>
      </c>
      <c r="CT2309" s="1" t="s">
        <v>4335</v>
      </c>
      <c r="CU2309" s="1">
        <v>0</v>
      </c>
      <c r="CV2309" s="1">
        <v>0</v>
      </c>
      <c r="CW2309" s="1">
        <v>0</v>
      </c>
      <c r="CX2309" s="1">
        <v>0</v>
      </c>
      <c r="CY2309" s="1">
        <v>0</v>
      </c>
      <c r="CZ2309" s="1">
        <v>98</v>
      </c>
      <c r="DB2309" s="1" t="s">
        <v>789</v>
      </c>
      <c r="DC2309" s="1">
        <v>64</v>
      </c>
      <c r="DE2309" s="1" t="s">
        <v>668</v>
      </c>
      <c r="DF2309" s="1">
        <v>32</v>
      </c>
      <c r="DH2309" s="1" t="s">
        <v>516</v>
      </c>
      <c r="DI2309" s="1">
        <v>1</v>
      </c>
      <c r="DK2309" s="1">
        <v>1</v>
      </c>
      <c r="DL2309" s="1">
        <v>1</v>
      </c>
      <c r="DN2309" s="1">
        <v>0</v>
      </c>
      <c r="DO2309" s="1">
        <v>1</v>
      </c>
      <c r="DP2309" s="1">
        <v>0</v>
      </c>
      <c r="DQ2309" s="1">
        <v>0</v>
      </c>
      <c r="DR2309" s="1">
        <v>4</v>
      </c>
      <c r="DS2309" s="1">
        <v>0</v>
      </c>
      <c r="DU2309" s="1" t="s">
        <v>126</v>
      </c>
      <c r="DV2309" s="1" t="s">
        <v>164</v>
      </c>
    </row>
    <row r="2310" spans="1:126" x14ac:dyDescent="0.2">
      <c r="A2310" s="1" t="s">
        <v>766</v>
      </c>
      <c r="B2310" s="1">
        <v>38</v>
      </c>
      <c r="C2310" s="1">
        <v>2011</v>
      </c>
      <c r="D2310" s="1">
        <v>52</v>
      </c>
      <c r="E2310" s="1" t="s">
        <v>3282</v>
      </c>
      <c r="F2310" s="1">
        <v>51</v>
      </c>
      <c r="G2310" s="1" t="s">
        <v>793</v>
      </c>
      <c r="H2310" s="1">
        <v>0</v>
      </c>
      <c r="I2310" s="1">
        <v>9</v>
      </c>
      <c r="J2310" s="1">
        <v>13</v>
      </c>
      <c r="K2310" s="1">
        <v>0</v>
      </c>
      <c r="L2310" s="1">
        <v>4</v>
      </c>
      <c r="M2310" s="1">
        <v>1</v>
      </c>
      <c r="N2310" s="1">
        <v>7</v>
      </c>
      <c r="O2310" s="1">
        <v>1</v>
      </c>
      <c r="P2310" s="1">
        <v>4</v>
      </c>
      <c r="Q2310" s="1">
        <v>0</v>
      </c>
      <c r="R2310" s="1">
        <v>0</v>
      </c>
      <c r="S2310" s="1">
        <v>0</v>
      </c>
      <c r="T2310" s="1">
        <v>0</v>
      </c>
      <c r="U2310" s="1">
        <v>2</v>
      </c>
      <c r="V2310" s="1">
        <v>0</v>
      </c>
      <c r="W2310" s="1">
        <v>0</v>
      </c>
      <c r="X2310" s="1">
        <v>0</v>
      </c>
      <c r="Y2310" s="1">
        <v>1</v>
      </c>
      <c r="Z2310" s="1">
        <v>0</v>
      </c>
      <c r="AA2310" s="1">
        <v>0</v>
      </c>
      <c r="AB2310" s="1">
        <v>0</v>
      </c>
      <c r="AC2310" s="1">
        <v>3</v>
      </c>
      <c r="AD2310" s="1">
        <v>0</v>
      </c>
      <c r="AE2310" s="1">
        <v>1</v>
      </c>
      <c r="AF2310" s="1">
        <v>0</v>
      </c>
      <c r="AG2310" s="1">
        <v>3</v>
      </c>
      <c r="AH2310" s="1">
        <v>0</v>
      </c>
      <c r="AI2310" s="1">
        <v>0</v>
      </c>
      <c r="AJ2310" s="1">
        <v>0</v>
      </c>
      <c r="AK2310" s="1">
        <v>0</v>
      </c>
      <c r="AL2310" s="1">
        <v>0</v>
      </c>
      <c r="AM2310" s="1">
        <v>0</v>
      </c>
      <c r="AN2310" s="1">
        <v>0</v>
      </c>
      <c r="AO2310" s="1">
        <v>0</v>
      </c>
      <c r="AP2310" s="1">
        <v>6</v>
      </c>
      <c r="AQ2310" s="1">
        <v>0</v>
      </c>
      <c r="AR2310" s="1">
        <v>0</v>
      </c>
      <c r="AS2310" s="1">
        <v>0</v>
      </c>
      <c r="AT2310" s="1">
        <v>5</v>
      </c>
      <c r="AU2310" s="1">
        <v>0</v>
      </c>
      <c r="AV2310" s="1">
        <v>10</v>
      </c>
      <c r="AW2310" s="3">
        <v>40303</v>
      </c>
      <c r="BA2310" s="3">
        <v>42153</v>
      </c>
      <c r="BE2310" s="1">
        <v>605</v>
      </c>
      <c r="BI2310" s="2">
        <v>0</v>
      </c>
      <c r="BM2310" s="3">
        <v>21144</v>
      </c>
      <c r="BU2310" s="1" t="s">
        <v>192</v>
      </c>
      <c r="BV2310" s="1">
        <v>12</v>
      </c>
      <c r="BW2310" s="1">
        <v>1</v>
      </c>
      <c r="BX2310" s="3">
        <v>40649</v>
      </c>
      <c r="BY2310" s="1">
        <v>53.7</v>
      </c>
      <c r="CB2310" s="1">
        <v>1</v>
      </c>
      <c r="CC2310" s="1">
        <v>20</v>
      </c>
      <c r="CD2310" s="1">
        <v>58.89</v>
      </c>
      <c r="CE2310" s="1">
        <v>31.98</v>
      </c>
      <c r="CF2310" s="1">
        <v>1</v>
      </c>
      <c r="CG2310" s="3">
        <v>40642</v>
      </c>
      <c r="CK2310" s="1">
        <v>359</v>
      </c>
      <c r="CL2310" s="1">
        <v>203</v>
      </c>
      <c r="CM2310" s="1">
        <v>46.63</v>
      </c>
      <c r="CN2310" s="1" t="s">
        <v>192</v>
      </c>
      <c r="CO2310" s="1">
        <v>203</v>
      </c>
      <c r="CP2310" s="1">
        <v>46.63</v>
      </c>
      <c r="CQ2310" s="1" t="s">
        <v>4335</v>
      </c>
      <c r="CR2310" s="1">
        <v>0</v>
      </c>
      <c r="CS2310" s="1">
        <v>0</v>
      </c>
      <c r="CT2310" s="1" t="s">
        <v>4335</v>
      </c>
      <c r="CU2310" s="1">
        <v>0</v>
      </c>
      <c r="CV2310" s="1">
        <v>0</v>
      </c>
      <c r="CW2310" s="1">
        <v>0</v>
      </c>
      <c r="CX2310" s="1">
        <v>0</v>
      </c>
      <c r="CY2310" s="1">
        <v>0</v>
      </c>
      <c r="CZ2310" s="1">
        <f>359-203</f>
        <v>156</v>
      </c>
      <c r="DA2310" s="1">
        <v>53.37</v>
      </c>
      <c r="DB2310" s="1" t="s">
        <v>668</v>
      </c>
      <c r="DC2310" s="1">
        <v>69</v>
      </c>
      <c r="DD2310" s="1">
        <v>17.989999999999998</v>
      </c>
      <c r="DE2310" s="1" t="s">
        <v>794</v>
      </c>
      <c r="DF2310" s="1">
        <v>38</v>
      </c>
      <c r="DG2310" s="1">
        <v>14.75</v>
      </c>
      <c r="DH2310" s="1" t="s">
        <v>789</v>
      </c>
      <c r="DI2310" s="1">
        <v>28</v>
      </c>
      <c r="DJ2310" s="1">
        <v>10.16</v>
      </c>
      <c r="DK2310" s="1">
        <v>5</v>
      </c>
      <c r="DL2310" s="1">
        <v>22</v>
      </c>
      <c r="DM2310" s="1">
        <v>10.47</v>
      </c>
      <c r="DN2310" s="1">
        <v>0</v>
      </c>
      <c r="DO2310" s="1">
        <v>1</v>
      </c>
      <c r="DP2310" s="1">
        <v>0</v>
      </c>
      <c r="DQ2310" s="1">
        <v>0</v>
      </c>
      <c r="DR2310" s="1">
        <v>4</v>
      </c>
      <c r="DS2310" s="1">
        <v>0</v>
      </c>
      <c r="DU2310" s="1" t="s">
        <v>126</v>
      </c>
      <c r="DV2310" s="1" t="s">
        <v>164</v>
      </c>
    </row>
    <row r="2311" spans="1:126" x14ac:dyDescent="0.2">
      <c r="A2311" s="1" t="s">
        <v>766</v>
      </c>
      <c r="B2311" s="1">
        <v>38</v>
      </c>
      <c r="C2311" s="1">
        <v>2012</v>
      </c>
      <c r="D2311" s="1">
        <v>53</v>
      </c>
      <c r="E2311" s="1" t="s">
        <v>3283</v>
      </c>
      <c r="F2311" s="1">
        <v>52</v>
      </c>
      <c r="G2311" s="1" t="s">
        <v>793</v>
      </c>
      <c r="H2311" s="1">
        <v>0</v>
      </c>
      <c r="I2311" s="1">
        <v>9</v>
      </c>
      <c r="J2311" s="1">
        <v>13</v>
      </c>
      <c r="K2311" s="1">
        <v>0</v>
      </c>
      <c r="L2311" s="1">
        <v>4</v>
      </c>
      <c r="M2311" s="1">
        <v>0</v>
      </c>
      <c r="N2311" s="1">
        <v>7</v>
      </c>
      <c r="O2311" s="1">
        <v>0</v>
      </c>
      <c r="P2311" s="1">
        <v>4</v>
      </c>
      <c r="Q2311" s="1">
        <v>0</v>
      </c>
      <c r="R2311" s="1">
        <v>0</v>
      </c>
      <c r="S2311" s="1">
        <v>0</v>
      </c>
      <c r="T2311" s="1">
        <v>0</v>
      </c>
      <c r="U2311" s="1">
        <v>2</v>
      </c>
      <c r="V2311" s="1">
        <v>0</v>
      </c>
      <c r="W2311" s="1">
        <v>0</v>
      </c>
      <c r="X2311" s="1">
        <v>0</v>
      </c>
      <c r="Y2311" s="1">
        <v>1</v>
      </c>
      <c r="Z2311" s="1">
        <v>0</v>
      </c>
      <c r="AA2311" s="1">
        <v>0</v>
      </c>
      <c r="AB2311" s="1">
        <v>0</v>
      </c>
      <c r="AC2311" s="1">
        <v>3</v>
      </c>
      <c r="AD2311" s="1">
        <v>0</v>
      </c>
      <c r="AE2311" s="1">
        <v>1</v>
      </c>
      <c r="AF2311" s="1">
        <v>0</v>
      </c>
      <c r="AG2311" s="1">
        <v>3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1">
        <v>0</v>
      </c>
      <c r="AO2311" s="1">
        <v>0</v>
      </c>
      <c r="AP2311" s="1">
        <v>6</v>
      </c>
      <c r="AQ2311" s="1">
        <v>0</v>
      </c>
      <c r="AR2311" s="1">
        <v>0</v>
      </c>
      <c r="AS2311" s="1">
        <v>0</v>
      </c>
      <c r="AT2311" s="1">
        <v>5</v>
      </c>
      <c r="AU2311" s="1">
        <v>0</v>
      </c>
      <c r="AV2311" s="1">
        <v>10</v>
      </c>
      <c r="AW2311" s="3">
        <v>40303</v>
      </c>
      <c r="BA2311" s="3">
        <v>42153</v>
      </c>
      <c r="BE2311" s="1">
        <v>971</v>
      </c>
      <c r="BI2311" s="2">
        <v>0</v>
      </c>
      <c r="BM2311" s="3">
        <v>21144</v>
      </c>
      <c r="BU2311" s="1" t="s">
        <v>192</v>
      </c>
      <c r="BV2311" s="1">
        <v>13</v>
      </c>
      <c r="BW2311" s="1">
        <v>0</v>
      </c>
      <c r="CB2311" s="1">
        <v>1</v>
      </c>
      <c r="CC2311" s="1">
        <v>0</v>
      </c>
      <c r="CD2311" s="1">
        <v>58.89</v>
      </c>
      <c r="CE2311" s="1">
        <v>31.98</v>
      </c>
      <c r="CF2311" s="1">
        <v>0</v>
      </c>
      <c r="CK2311" s="1">
        <v>359</v>
      </c>
      <c r="CL2311" s="1">
        <v>203</v>
      </c>
      <c r="CM2311" s="1">
        <v>46.63</v>
      </c>
      <c r="CN2311" s="1" t="s">
        <v>192</v>
      </c>
      <c r="CO2311" s="1">
        <v>203</v>
      </c>
      <c r="CP2311" s="1">
        <v>46.63</v>
      </c>
      <c r="CQ2311" s="1" t="s">
        <v>4335</v>
      </c>
      <c r="CR2311" s="1">
        <v>0</v>
      </c>
      <c r="CS2311" s="1">
        <v>0</v>
      </c>
      <c r="CT2311" s="1" t="s">
        <v>4335</v>
      </c>
      <c r="CU2311" s="1">
        <v>0</v>
      </c>
      <c r="CV2311" s="1">
        <v>0</v>
      </c>
      <c r="CW2311" s="1">
        <v>0</v>
      </c>
      <c r="CX2311" s="1">
        <v>0</v>
      </c>
      <c r="CY2311" s="1">
        <v>0</v>
      </c>
      <c r="CZ2311" s="1">
        <f>359-203</f>
        <v>156</v>
      </c>
      <c r="DA2311" s="1">
        <v>53.37</v>
      </c>
      <c r="DB2311" s="1" t="s">
        <v>668</v>
      </c>
      <c r="DC2311" s="1">
        <v>69</v>
      </c>
      <c r="DD2311" s="1">
        <v>17.989999999999998</v>
      </c>
      <c r="DE2311" s="1" t="s">
        <v>794</v>
      </c>
      <c r="DF2311" s="1">
        <v>38</v>
      </c>
      <c r="DG2311" s="1">
        <v>14.75</v>
      </c>
      <c r="DH2311" s="1" t="s">
        <v>789</v>
      </c>
      <c r="DI2311" s="1">
        <v>28</v>
      </c>
      <c r="DJ2311" s="1">
        <v>10.16</v>
      </c>
      <c r="DK2311" s="1">
        <v>5</v>
      </c>
      <c r="DL2311" s="1">
        <v>22</v>
      </c>
      <c r="DM2311" s="1">
        <v>10.47</v>
      </c>
      <c r="DN2311" s="1">
        <v>0</v>
      </c>
      <c r="DO2311" s="1">
        <v>1</v>
      </c>
      <c r="DP2311" s="1">
        <v>0</v>
      </c>
      <c r="DQ2311" s="1">
        <v>0</v>
      </c>
      <c r="DR2311" s="1">
        <v>4</v>
      </c>
      <c r="DS2311" s="1">
        <v>0</v>
      </c>
      <c r="DU2311" s="1" t="s">
        <v>126</v>
      </c>
      <c r="DV2311" s="1" t="s">
        <v>164</v>
      </c>
    </row>
    <row r="2312" spans="1:126" x14ac:dyDescent="0.2">
      <c r="A2312" s="1" t="s">
        <v>766</v>
      </c>
      <c r="B2312" s="1">
        <v>38</v>
      </c>
      <c r="C2312" s="1">
        <v>2013</v>
      </c>
      <c r="D2312" s="1">
        <v>54</v>
      </c>
      <c r="E2312" s="1" t="s">
        <v>3284</v>
      </c>
      <c r="F2312" s="1">
        <v>53</v>
      </c>
      <c r="G2312" s="1" t="s">
        <v>793</v>
      </c>
      <c r="H2312" s="1">
        <v>0</v>
      </c>
      <c r="I2312" s="1">
        <v>9</v>
      </c>
      <c r="J2312" s="1">
        <v>13</v>
      </c>
      <c r="K2312" s="1">
        <v>0</v>
      </c>
      <c r="L2312" s="1">
        <v>4</v>
      </c>
      <c r="M2312" s="1">
        <v>0</v>
      </c>
      <c r="N2312" s="1">
        <v>7</v>
      </c>
      <c r="O2312" s="1">
        <v>0</v>
      </c>
      <c r="P2312" s="1">
        <v>4</v>
      </c>
      <c r="Q2312" s="1">
        <v>0</v>
      </c>
      <c r="R2312" s="1">
        <v>0</v>
      </c>
      <c r="S2312" s="1">
        <v>0</v>
      </c>
      <c r="T2312" s="1">
        <v>0</v>
      </c>
      <c r="U2312" s="1">
        <v>2</v>
      </c>
      <c r="V2312" s="1">
        <v>0</v>
      </c>
      <c r="W2312" s="1">
        <v>0</v>
      </c>
      <c r="X2312" s="1">
        <v>0</v>
      </c>
      <c r="Y2312" s="1">
        <v>1</v>
      </c>
      <c r="Z2312" s="1">
        <v>0</v>
      </c>
      <c r="AA2312" s="1">
        <v>0</v>
      </c>
      <c r="AB2312" s="1">
        <v>0</v>
      </c>
      <c r="AC2312" s="1">
        <v>3</v>
      </c>
      <c r="AD2312" s="1">
        <v>0</v>
      </c>
      <c r="AE2312" s="1">
        <v>1</v>
      </c>
      <c r="AF2312" s="1">
        <v>0</v>
      </c>
      <c r="AG2312" s="1">
        <v>3</v>
      </c>
      <c r="AH2312" s="1">
        <v>0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1">
        <v>0</v>
      </c>
      <c r="AO2312" s="1">
        <v>0</v>
      </c>
      <c r="AP2312" s="1">
        <v>6</v>
      </c>
      <c r="AQ2312" s="1">
        <v>0</v>
      </c>
      <c r="AR2312" s="1">
        <v>0</v>
      </c>
      <c r="AS2312" s="1">
        <v>0</v>
      </c>
      <c r="AT2312" s="1">
        <v>5</v>
      </c>
      <c r="AU2312" s="1">
        <v>0</v>
      </c>
      <c r="AV2312" s="1">
        <v>10</v>
      </c>
      <c r="AW2312" s="3">
        <v>40303</v>
      </c>
      <c r="BA2312" s="3">
        <v>42153</v>
      </c>
      <c r="BE2312" s="1">
        <v>1336</v>
      </c>
      <c r="BI2312" s="2">
        <v>0</v>
      </c>
      <c r="BM2312" s="3">
        <v>21144</v>
      </c>
      <c r="BU2312" s="1" t="s">
        <v>192</v>
      </c>
      <c r="BV2312" s="1">
        <v>14</v>
      </c>
      <c r="BW2312" s="1">
        <v>0</v>
      </c>
      <c r="CB2312" s="1">
        <v>1</v>
      </c>
      <c r="CC2312" s="1">
        <v>0</v>
      </c>
      <c r="CD2312" s="1">
        <v>58.89</v>
      </c>
      <c r="CE2312" s="1">
        <v>31.98</v>
      </c>
      <c r="CF2312" s="1">
        <v>0</v>
      </c>
      <c r="CK2312" s="1">
        <v>359</v>
      </c>
      <c r="CL2312" s="1">
        <v>203</v>
      </c>
      <c r="CM2312" s="1">
        <v>46.63</v>
      </c>
      <c r="CN2312" s="1" t="s">
        <v>192</v>
      </c>
      <c r="CO2312" s="1">
        <v>203</v>
      </c>
      <c r="CP2312" s="1">
        <v>46.63</v>
      </c>
      <c r="CQ2312" s="1" t="s">
        <v>4335</v>
      </c>
      <c r="CR2312" s="1">
        <v>0</v>
      </c>
      <c r="CS2312" s="1">
        <v>0</v>
      </c>
      <c r="CT2312" s="1" t="s">
        <v>4335</v>
      </c>
      <c r="CU2312" s="1">
        <v>0</v>
      </c>
      <c r="CV2312" s="1">
        <v>0</v>
      </c>
      <c r="CW2312" s="1">
        <v>0</v>
      </c>
      <c r="CX2312" s="1">
        <v>0</v>
      </c>
      <c r="CY2312" s="1">
        <v>0</v>
      </c>
      <c r="CZ2312" s="1">
        <f>359-203</f>
        <v>156</v>
      </c>
      <c r="DA2312" s="1">
        <v>53.37</v>
      </c>
      <c r="DB2312" s="1" t="s">
        <v>668</v>
      </c>
      <c r="DC2312" s="1">
        <v>69</v>
      </c>
      <c r="DD2312" s="1">
        <v>17.989999999999998</v>
      </c>
      <c r="DE2312" s="1" t="s">
        <v>794</v>
      </c>
      <c r="DF2312" s="1">
        <v>38</v>
      </c>
      <c r="DG2312" s="1">
        <v>14.75</v>
      </c>
      <c r="DH2312" s="1" t="s">
        <v>789</v>
      </c>
      <c r="DI2312" s="1">
        <v>28</v>
      </c>
      <c r="DJ2312" s="1">
        <v>10.16</v>
      </c>
      <c r="DK2312" s="1">
        <v>5</v>
      </c>
      <c r="DL2312" s="1">
        <v>22</v>
      </c>
      <c r="DM2312" s="1">
        <v>10.47</v>
      </c>
      <c r="DN2312" s="1">
        <v>0</v>
      </c>
      <c r="DO2312" s="1">
        <v>1</v>
      </c>
      <c r="DP2312" s="1">
        <v>0</v>
      </c>
      <c r="DQ2312" s="1">
        <v>0</v>
      </c>
      <c r="DR2312" s="1">
        <v>4</v>
      </c>
      <c r="DS2312" s="1">
        <v>0</v>
      </c>
      <c r="DU2312" s="1" t="s">
        <v>126</v>
      </c>
      <c r="DV2312" s="1" t="s">
        <v>164</v>
      </c>
    </row>
    <row r="2313" spans="1:126" x14ac:dyDescent="0.2">
      <c r="A2313" s="1" t="s">
        <v>766</v>
      </c>
      <c r="B2313" s="1">
        <v>38</v>
      </c>
      <c r="C2313" s="1">
        <v>2014</v>
      </c>
      <c r="D2313" s="1">
        <v>55</v>
      </c>
      <c r="E2313" s="1" t="s">
        <v>3285</v>
      </c>
      <c r="F2313" s="1">
        <v>54</v>
      </c>
      <c r="G2313" s="1" t="s">
        <v>793</v>
      </c>
      <c r="H2313" s="1">
        <v>0</v>
      </c>
      <c r="I2313" s="1">
        <v>9</v>
      </c>
      <c r="J2313" s="1">
        <v>13</v>
      </c>
      <c r="K2313" s="1">
        <v>0</v>
      </c>
      <c r="L2313" s="1">
        <v>4</v>
      </c>
      <c r="M2313" s="1">
        <v>0</v>
      </c>
      <c r="N2313" s="1">
        <v>7</v>
      </c>
      <c r="O2313" s="1">
        <v>0</v>
      </c>
      <c r="P2313" s="1">
        <v>4</v>
      </c>
      <c r="Q2313" s="1">
        <v>0</v>
      </c>
      <c r="R2313" s="1">
        <v>0</v>
      </c>
      <c r="S2313" s="1">
        <v>0</v>
      </c>
      <c r="T2313" s="1">
        <v>0</v>
      </c>
      <c r="U2313" s="1">
        <v>2</v>
      </c>
      <c r="V2313" s="1">
        <v>0</v>
      </c>
      <c r="W2313" s="1">
        <v>0</v>
      </c>
      <c r="X2313" s="1">
        <v>0</v>
      </c>
      <c r="Y2313" s="1">
        <v>1</v>
      </c>
      <c r="Z2313" s="1">
        <v>0</v>
      </c>
      <c r="AA2313" s="1">
        <v>0</v>
      </c>
      <c r="AB2313" s="1">
        <v>0</v>
      </c>
      <c r="AC2313" s="1">
        <v>3</v>
      </c>
      <c r="AD2313" s="1">
        <v>0</v>
      </c>
      <c r="AE2313" s="1">
        <v>1</v>
      </c>
      <c r="AF2313" s="1">
        <v>0</v>
      </c>
      <c r="AG2313" s="1">
        <v>3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1">
        <v>0</v>
      </c>
      <c r="AO2313" s="1">
        <v>0</v>
      </c>
      <c r="AP2313" s="1">
        <v>6</v>
      </c>
      <c r="AQ2313" s="1">
        <v>0</v>
      </c>
      <c r="AR2313" s="1">
        <v>0</v>
      </c>
      <c r="AS2313" s="1">
        <v>0</v>
      </c>
      <c r="AT2313" s="1">
        <v>5</v>
      </c>
      <c r="AU2313" s="1">
        <v>0</v>
      </c>
      <c r="AV2313" s="1">
        <v>10</v>
      </c>
      <c r="AW2313" s="3">
        <v>40303</v>
      </c>
      <c r="BA2313" s="3">
        <v>42153</v>
      </c>
      <c r="BE2313" s="1">
        <v>1701</v>
      </c>
      <c r="BI2313" s="2">
        <v>0</v>
      </c>
      <c r="BM2313" s="3">
        <v>21144</v>
      </c>
      <c r="BU2313" s="1" t="s">
        <v>192</v>
      </c>
      <c r="BV2313" s="1">
        <v>15</v>
      </c>
      <c r="BW2313" s="1">
        <v>0</v>
      </c>
      <c r="CB2313" s="1">
        <v>1</v>
      </c>
      <c r="CC2313" s="1">
        <v>0</v>
      </c>
      <c r="CD2313" s="1">
        <v>58.89</v>
      </c>
      <c r="CE2313" s="1">
        <v>31.98</v>
      </c>
      <c r="CF2313" s="1">
        <v>0</v>
      </c>
      <c r="CK2313" s="1">
        <v>359</v>
      </c>
      <c r="CL2313" s="1">
        <v>203</v>
      </c>
      <c r="CM2313" s="1">
        <v>46.63</v>
      </c>
      <c r="CN2313" s="1" t="s">
        <v>192</v>
      </c>
      <c r="CO2313" s="1">
        <v>203</v>
      </c>
      <c r="CP2313" s="1">
        <v>46.63</v>
      </c>
      <c r="CQ2313" s="1" t="s">
        <v>4335</v>
      </c>
      <c r="CR2313" s="1">
        <v>0</v>
      </c>
      <c r="CS2313" s="1">
        <v>0</v>
      </c>
      <c r="CT2313" s="1" t="s">
        <v>4335</v>
      </c>
      <c r="CU2313" s="1">
        <v>0</v>
      </c>
      <c r="CV2313" s="1">
        <v>0</v>
      </c>
      <c r="CW2313" s="1">
        <v>0</v>
      </c>
      <c r="CX2313" s="1">
        <v>0</v>
      </c>
      <c r="CY2313" s="1">
        <v>0</v>
      </c>
      <c r="CZ2313" s="1">
        <f>359-203</f>
        <v>156</v>
      </c>
      <c r="DA2313" s="1">
        <v>53.37</v>
      </c>
      <c r="DB2313" s="1" t="s">
        <v>668</v>
      </c>
      <c r="DC2313" s="1">
        <v>69</v>
      </c>
      <c r="DD2313" s="1">
        <v>17.989999999999998</v>
      </c>
      <c r="DE2313" s="1" t="s">
        <v>794</v>
      </c>
      <c r="DF2313" s="1">
        <v>38</v>
      </c>
      <c r="DG2313" s="1">
        <v>14.75</v>
      </c>
      <c r="DH2313" s="1" t="s">
        <v>789</v>
      </c>
      <c r="DI2313" s="1">
        <v>28</v>
      </c>
      <c r="DJ2313" s="1">
        <v>10.16</v>
      </c>
      <c r="DK2313" s="1">
        <v>5</v>
      </c>
      <c r="DL2313" s="1">
        <v>22</v>
      </c>
      <c r="DM2313" s="1">
        <v>10.47</v>
      </c>
      <c r="DN2313" s="1">
        <v>0</v>
      </c>
      <c r="DO2313" s="1">
        <v>1</v>
      </c>
      <c r="DP2313" s="1">
        <v>0</v>
      </c>
      <c r="DQ2313" s="1">
        <v>0</v>
      </c>
      <c r="DR2313" s="1">
        <v>4</v>
      </c>
      <c r="DS2313" s="1">
        <v>0</v>
      </c>
      <c r="DU2313" s="1" t="s">
        <v>126</v>
      </c>
      <c r="DV2313" s="1" t="s">
        <v>164</v>
      </c>
    </row>
    <row r="2314" spans="1:126" x14ac:dyDescent="0.2">
      <c r="A2314" s="1" t="s">
        <v>766</v>
      </c>
      <c r="B2314" s="1">
        <v>38</v>
      </c>
      <c r="C2314" s="1">
        <v>2015</v>
      </c>
      <c r="D2314" s="1">
        <v>56</v>
      </c>
      <c r="E2314" s="1" t="s">
        <v>3286</v>
      </c>
      <c r="F2314" s="1">
        <v>55</v>
      </c>
      <c r="G2314" s="1" t="s">
        <v>783</v>
      </c>
      <c r="H2314" s="1">
        <v>1</v>
      </c>
      <c r="I2314" s="1">
        <v>10</v>
      </c>
      <c r="J2314" s="1">
        <v>14</v>
      </c>
      <c r="K2314" s="1">
        <v>0</v>
      </c>
      <c r="L2314" s="1">
        <v>4</v>
      </c>
      <c r="M2314" s="1">
        <v>1</v>
      </c>
      <c r="N2314" s="1">
        <v>8</v>
      </c>
      <c r="O2314" s="1">
        <v>0</v>
      </c>
      <c r="P2314" s="1">
        <v>4</v>
      </c>
      <c r="Q2314" s="1">
        <v>1</v>
      </c>
      <c r="R2314" s="1">
        <v>0</v>
      </c>
      <c r="S2314" s="1">
        <v>0</v>
      </c>
      <c r="T2314" s="1">
        <v>0</v>
      </c>
      <c r="U2314" s="1">
        <v>2</v>
      </c>
      <c r="V2314" s="1">
        <v>0</v>
      </c>
      <c r="W2314" s="1">
        <v>0</v>
      </c>
      <c r="X2314" s="1">
        <v>0</v>
      </c>
      <c r="Y2314" s="1">
        <v>1</v>
      </c>
      <c r="Z2314" s="1">
        <v>1</v>
      </c>
      <c r="AA2314" s="1">
        <v>1</v>
      </c>
      <c r="AB2314" s="1">
        <v>1</v>
      </c>
      <c r="AC2314" s="1">
        <v>4</v>
      </c>
      <c r="AD2314" s="1">
        <v>0</v>
      </c>
      <c r="AE2314" s="1">
        <v>1</v>
      </c>
      <c r="AF2314" s="1">
        <v>0</v>
      </c>
      <c r="AG2314" s="1">
        <v>3</v>
      </c>
      <c r="AH2314" s="1">
        <v>0</v>
      </c>
      <c r="AI2314" s="1">
        <v>0</v>
      </c>
      <c r="AJ2314" s="1">
        <v>0</v>
      </c>
      <c r="AK2314" s="1">
        <v>0</v>
      </c>
      <c r="AL2314" s="1">
        <v>0</v>
      </c>
      <c r="AM2314" s="1">
        <v>0</v>
      </c>
      <c r="AN2314" s="1">
        <v>0</v>
      </c>
      <c r="AO2314" s="1">
        <v>0</v>
      </c>
      <c r="AP2314" s="1">
        <v>6</v>
      </c>
      <c r="AQ2314" s="1">
        <v>0</v>
      </c>
      <c r="AR2314" s="1">
        <v>0</v>
      </c>
      <c r="AS2314" s="1">
        <v>0</v>
      </c>
      <c r="AT2314" s="1">
        <v>5</v>
      </c>
      <c r="AU2314" s="1">
        <v>0</v>
      </c>
      <c r="AV2314" s="1">
        <v>10</v>
      </c>
      <c r="AW2314" s="3">
        <v>42153</v>
      </c>
      <c r="BE2314" s="1">
        <v>216</v>
      </c>
      <c r="BI2314" s="2">
        <v>0</v>
      </c>
      <c r="BM2314" s="3">
        <v>15692</v>
      </c>
      <c r="BU2314" s="1" t="s">
        <v>857</v>
      </c>
      <c r="BV2314" s="1">
        <v>0</v>
      </c>
      <c r="BW2314" s="1">
        <v>1</v>
      </c>
      <c r="BX2314" s="3">
        <v>42091</v>
      </c>
      <c r="BY2314" s="1">
        <v>43.65</v>
      </c>
      <c r="CB2314" s="1">
        <v>1</v>
      </c>
      <c r="CC2314" s="1">
        <v>14</v>
      </c>
      <c r="CD2314" s="1">
        <v>53.96</v>
      </c>
      <c r="CE2314" s="1">
        <v>44.96</v>
      </c>
      <c r="CF2314" s="1">
        <v>1</v>
      </c>
      <c r="CG2314" s="3">
        <v>42091</v>
      </c>
      <c r="CH2314" s="1">
        <v>43.65</v>
      </c>
      <c r="CK2314" s="1">
        <v>360</v>
      </c>
      <c r="CL2314" s="1">
        <v>212</v>
      </c>
      <c r="CN2314" s="1" t="s">
        <v>857</v>
      </c>
      <c r="CO2314" s="1">
        <v>212</v>
      </c>
      <c r="CQ2314" s="1" t="s">
        <v>1114</v>
      </c>
      <c r="CR2314" s="1">
        <v>5</v>
      </c>
      <c r="CT2314" s="1" t="s">
        <v>4335</v>
      </c>
      <c r="CU2314" s="1">
        <v>0</v>
      </c>
      <c r="CV2314" s="1">
        <v>0</v>
      </c>
      <c r="CW2314" s="1">
        <v>0</v>
      </c>
      <c r="CX2314" s="1">
        <v>0</v>
      </c>
      <c r="CY2314" s="1">
        <v>0</v>
      </c>
      <c r="CZ2314" s="1">
        <v>143</v>
      </c>
      <c r="DB2314" s="1" t="s">
        <v>192</v>
      </c>
      <c r="DC2314" s="1">
        <v>140</v>
      </c>
      <c r="DE2314" s="1" t="s">
        <v>1115</v>
      </c>
      <c r="DF2314" s="1">
        <v>1</v>
      </c>
      <c r="DH2314" s="1" t="s">
        <v>576</v>
      </c>
      <c r="DI2314" s="1">
        <v>1</v>
      </c>
      <c r="DK2314" s="1">
        <v>1</v>
      </c>
      <c r="DL2314" s="1">
        <v>1</v>
      </c>
      <c r="DN2314" s="1">
        <v>0</v>
      </c>
      <c r="DO2314" s="1">
        <v>1</v>
      </c>
      <c r="DP2314" s="1">
        <v>0</v>
      </c>
      <c r="DQ2314" s="1">
        <v>0</v>
      </c>
      <c r="DR2314" s="1">
        <v>7</v>
      </c>
      <c r="DS2314" s="1">
        <v>1</v>
      </c>
      <c r="DU2314" s="1" t="s">
        <v>126</v>
      </c>
      <c r="DV2314" s="1" t="s">
        <v>164</v>
      </c>
    </row>
    <row r="2315" spans="1:126" x14ac:dyDescent="0.2">
      <c r="A2315" s="1" t="s">
        <v>766</v>
      </c>
      <c r="B2315" s="1">
        <v>38</v>
      </c>
      <c r="C2315" s="1">
        <v>2016</v>
      </c>
      <c r="D2315" s="1">
        <v>57</v>
      </c>
      <c r="E2315" s="1" t="s">
        <v>4225</v>
      </c>
      <c r="F2315" s="1">
        <v>56</v>
      </c>
      <c r="G2315" s="1" t="s">
        <v>783</v>
      </c>
      <c r="H2315" s="1">
        <v>0</v>
      </c>
      <c r="I2315" s="1">
        <v>10</v>
      </c>
      <c r="J2315" s="1">
        <v>14</v>
      </c>
      <c r="K2315" s="1">
        <v>0</v>
      </c>
      <c r="L2315" s="1">
        <v>4</v>
      </c>
      <c r="M2315" s="1">
        <v>0</v>
      </c>
      <c r="N2315" s="1">
        <v>8</v>
      </c>
      <c r="O2315" s="1">
        <v>0</v>
      </c>
      <c r="P2315" s="1">
        <v>4</v>
      </c>
      <c r="Q2315" s="1">
        <v>0</v>
      </c>
      <c r="R2315" s="1">
        <v>0</v>
      </c>
      <c r="S2315" s="1">
        <v>0</v>
      </c>
      <c r="T2315" s="1">
        <v>0</v>
      </c>
      <c r="U2315" s="1">
        <v>2</v>
      </c>
      <c r="V2315" s="1">
        <v>0</v>
      </c>
      <c r="W2315" s="1">
        <v>0</v>
      </c>
      <c r="X2315" s="1">
        <v>0</v>
      </c>
      <c r="Y2315" s="1">
        <v>1</v>
      </c>
      <c r="Z2315" s="1">
        <v>0</v>
      </c>
      <c r="AA2315" s="1">
        <v>1</v>
      </c>
      <c r="AB2315" s="1">
        <v>0</v>
      </c>
      <c r="AC2315" s="1">
        <v>4</v>
      </c>
      <c r="AD2315" s="1">
        <v>0</v>
      </c>
      <c r="AE2315" s="1">
        <v>1</v>
      </c>
      <c r="AF2315" s="1">
        <v>0</v>
      </c>
      <c r="AG2315" s="1">
        <v>3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1">
        <v>0</v>
      </c>
      <c r="AO2315" s="1">
        <v>0</v>
      </c>
      <c r="AP2315" s="1">
        <v>6</v>
      </c>
      <c r="AQ2315" s="1">
        <v>0</v>
      </c>
      <c r="AR2315" s="1">
        <v>0</v>
      </c>
      <c r="AS2315" s="1">
        <v>0</v>
      </c>
      <c r="AT2315" s="1">
        <v>5</v>
      </c>
      <c r="AU2315" s="1">
        <v>0</v>
      </c>
      <c r="AV2315" s="1">
        <v>10</v>
      </c>
      <c r="AW2315" s="3">
        <v>42153</v>
      </c>
      <c r="BE2315" s="1">
        <v>581</v>
      </c>
      <c r="BI2315" s="2">
        <v>0</v>
      </c>
      <c r="BM2315" s="3">
        <v>15692</v>
      </c>
      <c r="BU2315" s="1" t="s">
        <v>857</v>
      </c>
      <c r="BV2315" s="1">
        <v>1</v>
      </c>
      <c r="BW2315" s="1">
        <v>0</v>
      </c>
      <c r="CB2315" s="1">
        <v>1</v>
      </c>
      <c r="CC2315" s="1">
        <v>0</v>
      </c>
      <c r="CD2315" s="1">
        <v>53.96</v>
      </c>
      <c r="CE2315" s="1">
        <v>44.96</v>
      </c>
      <c r="CF2315" s="1">
        <v>0</v>
      </c>
      <c r="CK2315" s="1">
        <v>360</v>
      </c>
      <c r="CL2315" s="1">
        <v>212</v>
      </c>
      <c r="CN2315" s="1" t="s">
        <v>857</v>
      </c>
      <c r="CO2315" s="1">
        <v>212</v>
      </c>
      <c r="CQ2315" s="1" t="s">
        <v>1114</v>
      </c>
      <c r="CR2315" s="1">
        <v>5</v>
      </c>
      <c r="CT2315" s="1" t="s">
        <v>4335</v>
      </c>
      <c r="CU2315" s="1">
        <v>0</v>
      </c>
      <c r="CV2315" s="1">
        <v>0</v>
      </c>
      <c r="CW2315" s="1">
        <v>0</v>
      </c>
      <c r="CX2315" s="1">
        <v>0</v>
      </c>
      <c r="CY2315" s="1">
        <v>0</v>
      </c>
      <c r="CZ2315" s="1">
        <v>143</v>
      </c>
      <c r="DB2315" s="1" t="s">
        <v>192</v>
      </c>
      <c r="DC2315" s="1">
        <v>140</v>
      </c>
      <c r="DE2315" s="1" t="s">
        <v>1115</v>
      </c>
      <c r="DF2315" s="1">
        <v>1</v>
      </c>
      <c r="DH2315" s="1" t="s">
        <v>576</v>
      </c>
      <c r="DI2315" s="1">
        <v>1</v>
      </c>
      <c r="DK2315" s="1">
        <v>1</v>
      </c>
      <c r="DL2315" s="1">
        <v>1</v>
      </c>
      <c r="DN2315" s="1">
        <v>0</v>
      </c>
      <c r="DO2315" s="1">
        <v>1</v>
      </c>
      <c r="DP2315" s="1">
        <v>0</v>
      </c>
      <c r="DQ2315" s="1">
        <v>0</v>
      </c>
      <c r="DR2315" s="1">
        <v>7</v>
      </c>
      <c r="DS2315" s="1">
        <v>1</v>
      </c>
      <c r="DU2315" s="1" t="s">
        <v>126</v>
      </c>
      <c r="DV2315" s="1" t="s">
        <v>164</v>
      </c>
    </row>
    <row r="2316" spans="1:126" x14ac:dyDescent="0.2">
      <c r="A2316" s="1" t="s">
        <v>766</v>
      </c>
      <c r="B2316" s="1">
        <v>38</v>
      </c>
      <c r="C2316" s="1">
        <v>2017</v>
      </c>
      <c r="D2316" s="1">
        <v>58</v>
      </c>
      <c r="E2316" s="1" t="s">
        <v>4226</v>
      </c>
      <c r="F2316" s="1">
        <v>57</v>
      </c>
      <c r="G2316" s="1" t="s">
        <v>783</v>
      </c>
      <c r="H2316" s="1">
        <v>0</v>
      </c>
      <c r="I2316" s="1">
        <v>10</v>
      </c>
      <c r="J2316" s="1">
        <v>14</v>
      </c>
      <c r="K2316" s="1">
        <v>0</v>
      </c>
      <c r="L2316" s="1">
        <v>4</v>
      </c>
      <c r="M2316" s="1">
        <v>0</v>
      </c>
      <c r="N2316" s="1">
        <v>8</v>
      </c>
      <c r="O2316" s="1">
        <v>0</v>
      </c>
      <c r="P2316" s="1">
        <v>4</v>
      </c>
      <c r="Q2316" s="1">
        <v>0</v>
      </c>
      <c r="R2316" s="1">
        <v>0</v>
      </c>
      <c r="S2316" s="1">
        <v>0</v>
      </c>
      <c r="T2316" s="1">
        <v>0</v>
      </c>
      <c r="U2316" s="1">
        <v>2</v>
      </c>
      <c r="V2316" s="1">
        <v>0</v>
      </c>
      <c r="W2316" s="1">
        <v>0</v>
      </c>
      <c r="X2316" s="1">
        <v>0</v>
      </c>
      <c r="Y2316" s="1">
        <v>1</v>
      </c>
      <c r="Z2316" s="1">
        <v>0</v>
      </c>
      <c r="AA2316" s="1">
        <v>1</v>
      </c>
      <c r="AB2316" s="1">
        <v>0</v>
      </c>
      <c r="AC2316" s="1">
        <v>4</v>
      </c>
      <c r="AD2316" s="1">
        <v>0</v>
      </c>
      <c r="AE2316" s="1">
        <v>1</v>
      </c>
      <c r="AF2316" s="1">
        <v>0</v>
      </c>
      <c r="AG2316" s="1">
        <v>3</v>
      </c>
      <c r="AH2316" s="1">
        <v>0</v>
      </c>
      <c r="AI2316" s="1">
        <v>0</v>
      </c>
      <c r="AJ2316" s="1">
        <v>0</v>
      </c>
      <c r="AK2316" s="1">
        <v>0</v>
      </c>
      <c r="AL2316" s="1">
        <v>0</v>
      </c>
      <c r="AM2316" s="1">
        <v>0</v>
      </c>
      <c r="AN2316" s="1">
        <v>0</v>
      </c>
      <c r="AO2316" s="1">
        <v>0</v>
      </c>
      <c r="AP2316" s="1">
        <v>6</v>
      </c>
      <c r="AQ2316" s="1">
        <v>0</v>
      </c>
      <c r="AR2316" s="1">
        <v>0</v>
      </c>
      <c r="AS2316" s="1">
        <v>0</v>
      </c>
      <c r="AT2316" s="1">
        <v>5</v>
      </c>
      <c r="AU2316" s="1">
        <v>0</v>
      </c>
      <c r="AV2316" s="1">
        <v>10</v>
      </c>
      <c r="AW2316" s="3">
        <v>42153</v>
      </c>
      <c r="BE2316" s="1">
        <v>946</v>
      </c>
      <c r="BI2316" s="2">
        <v>0</v>
      </c>
      <c r="BM2316" s="3">
        <v>15692</v>
      </c>
      <c r="BU2316" s="1" t="s">
        <v>857</v>
      </c>
      <c r="BV2316" s="1">
        <v>2</v>
      </c>
      <c r="BW2316" s="1">
        <v>0</v>
      </c>
      <c r="CB2316" s="1">
        <v>1</v>
      </c>
      <c r="CC2316" s="1">
        <v>0</v>
      </c>
      <c r="CD2316" s="1">
        <v>53.96</v>
      </c>
      <c r="CE2316" s="1">
        <v>44.96</v>
      </c>
      <c r="CF2316" s="1">
        <v>0</v>
      </c>
      <c r="CK2316" s="1">
        <v>360</v>
      </c>
      <c r="CL2316" s="1">
        <v>212</v>
      </c>
      <c r="CN2316" s="1" t="s">
        <v>857</v>
      </c>
      <c r="CO2316" s="1">
        <v>212</v>
      </c>
      <c r="CQ2316" s="1" t="s">
        <v>1114</v>
      </c>
      <c r="CR2316" s="1">
        <v>5</v>
      </c>
      <c r="CT2316" s="1" t="s">
        <v>4335</v>
      </c>
      <c r="CU2316" s="1">
        <v>0</v>
      </c>
      <c r="CV2316" s="1">
        <v>0</v>
      </c>
      <c r="CW2316" s="1">
        <v>0</v>
      </c>
      <c r="CX2316" s="1">
        <v>0</v>
      </c>
      <c r="CY2316" s="1">
        <v>0</v>
      </c>
      <c r="CZ2316" s="1">
        <v>143</v>
      </c>
      <c r="DB2316" s="1" t="s">
        <v>192</v>
      </c>
      <c r="DC2316" s="1">
        <v>140</v>
      </c>
      <c r="DE2316" s="1" t="s">
        <v>1115</v>
      </c>
      <c r="DF2316" s="1">
        <v>1</v>
      </c>
      <c r="DH2316" s="1" t="s">
        <v>576</v>
      </c>
      <c r="DI2316" s="1">
        <v>1</v>
      </c>
      <c r="DK2316" s="1">
        <v>1</v>
      </c>
      <c r="DL2316" s="1">
        <v>1</v>
      </c>
      <c r="DN2316" s="1">
        <v>0</v>
      </c>
      <c r="DO2316" s="1">
        <v>1</v>
      </c>
      <c r="DP2316" s="1">
        <v>0</v>
      </c>
      <c r="DQ2316" s="1">
        <v>0</v>
      </c>
      <c r="DR2316" s="4">
        <v>7</v>
      </c>
      <c r="DS2316" s="1">
        <v>1</v>
      </c>
      <c r="DU2316" s="1" t="s">
        <v>126</v>
      </c>
      <c r="DV2316" s="1" t="s">
        <v>164</v>
      </c>
    </row>
    <row r="2317" spans="1:126" x14ac:dyDescent="0.2">
      <c r="A2317" s="1" t="s">
        <v>766</v>
      </c>
      <c r="B2317" s="1">
        <v>38</v>
      </c>
      <c r="C2317" s="1">
        <v>2018</v>
      </c>
      <c r="D2317" s="1">
        <v>59</v>
      </c>
      <c r="E2317" s="1" t="s">
        <v>4310</v>
      </c>
      <c r="F2317" s="1">
        <v>58</v>
      </c>
      <c r="G2317" s="1" t="s">
        <v>783</v>
      </c>
      <c r="H2317" s="1">
        <v>0</v>
      </c>
      <c r="I2317" s="1">
        <v>10</v>
      </c>
      <c r="J2317" s="1">
        <v>14</v>
      </c>
      <c r="K2317" s="1">
        <v>0</v>
      </c>
      <c r="L2317" s="1">
        <v>4</v>
      </c>
      <c r="M2317" s="1">
        <v>0</v>
      </c>
      <c r="N2317" s="1">
        <v>8</v>
      </c>
      <c r="O2317" s="1">
        <v>0</v>
      </c>
      <c r="P2317" s="1">
        <v>4</v>
      </c>
      <c r="Q2317" s="1">
        <v>0</v>
      </c>
      <c r="R2317" s="1">
        <v>0</v>
      </c>
      <c r="S2317" s="1">
        <v>0</v>
      </c>
      <c r="T2317" s="1">
        <v>0</v>
      </c>
      <c r="U2317" s="1">
        <v>2</v>
      </c>
      <c r="V2317" s="1">
        <v>0</v>
      </c>
      <c r="W2317" s="1">
        <v>0</v>
      </c>
      <c r="X2317" s="1">
        <v>0</v>
      </c>
      <c r="Y2317" s="1">
        <v>1</v>
      </c>
      <c r="Z2317" s="1">
        <v>0</v>
      </c>
      <c r="AA2317" s="1">
        <v>1</v>
      </c>
      <c r="AB2317" s="1">
        <v>0</v>
      </c>
      <c r="AC2317" s="1">
        <v>4</v>
      </c>
      <c r="AD2317" s="1">
        <v>0</v>
      </c>
      <c r="AE2317" s="1">
        <v>1</v>
      </c>
      <c r="AF2317" s="1">
        <v>0</v>
      </c>
      <c r="AG2317" s="1">
        <v>3</v>
      </c>
      <c r="AH2317" s="1">
        <v>0</v>
      </c>
      <c r="AI2317" s="1">
        <v>0</v>
      </c>
      <c r="AJ2317" s="1">
        <v>0</v>
      </c>
      <c r="AK2317" s="1">
        <v>0</v>
      </c>
      <c r="AL2317" s="1">
        <v>0</v>
      </c>
      <c r="AM2317" s="1">
        <v>0</v>
      </c>
      <c r="AN2317" s="1">
        <v>0</v>
      </c>
      <c r="AO2317" s="1">
        <v>0</v>
      </c>
      <c r="AP2317" s="1">
        <v>6</v>
      </c>
      <c r="AQ2317" s="1">
        <v>0</v>
      </c>
      <c r="AR2317" s="1">
        <v>0</v>
      </c>
      <c r="AS2317" s="1">
        <v>0</v>
      </c>
      <c r="AT2317" s="1">
        <v>5</v>
      </c>
      <c r="AU2317" s="1">
        <v>0</v>
      </c>
      <c r="AV2317" s="1">
        <v>10</v>
      </c>
      <c r="AW2317" s="3">
        <v>42153</v>
      </c>
      <c r="BE2317" s="1">
        <v>990</v>
      </c>
      <c r="BI2317" s="2">
        <v>0</v>
      </c>
      <c r="BM2317" s="3">
        <v>15692</v>
      </c>
      <c r="BU2317" s="1" t="s">
        <v>857</v>
      </c>
      <c r="BV2317" s="1">
        <v>3</v>
      </c>
      <c r="BW2317" s="1">
        <v>0</v>
      </c>
      <c r="CB2317" s="1">
        <v>1</v>
      </c>
      <c r="CC2317" s="1">
        <v>0</v>
      </c>
      <c r="CD2317" s="1">
        <v>53.96</v>
      </c>
      <c r="CE2317" s="1">
        <v>44.96</v>
      </c>
      <c r="CF2317" s="1">
        <v>0</v>
      </c>
      <c r="CK2317" s="1">
        <v>360</v>
      </c>
      <c r="CL2317" s="1">
        <v>212</v>
      </c>
      <c r="CN2317" s="1" t="s">
        <v>857</v>
      </c>
      <c r="CO2317" s="1">
        <v>212</v>
      </c>
      <c r="CQ2317" s="1" t="s">
        <v>1114</v>
      </c>
      <c r="CR2317" s="1">
        <v>5</v>
      </c>
      <c r="CT2317" s="1" t="s">
        <v>4335</v>
      </c>
      <c r="CU2317" s="1">
        <v>0</v>
      </c>
      <c r="CV2317" s="1">
        <v>0</v>
      </c>
      <c r="CW2317" s="1">
        <v>0</v>
      </c>
      <c r="CX2317" s="1">
        <v>0</v>
      </c>
      <c r="CY2317" s="1">
        <v>0</v>
      </c>
      <c r="CZ2317" s="1">
        <v>143</v>
      </c>
      <c r="DB2317" s="1" t="s">
        <v>192</v>
      </c>
      <c r="DC2317" s="1">
        <v>140</v>
      </c>
      <c r="DE2317" s="1" t="s">
        <v>1115</v>
      </c>
      <c r="DF2317" s="1">
        <v>1</v>
      </c>
      <c r="DH2317" s="1" t="s">
        <v>576</v>
      </c>
      <c r="DI2317" s="1">
        <v>1</v>
      </c>
      <c r="DK2317" s="1">
        <v>1</v>
      </c>
      <c r="DL2317" s="1">
        <v>1</v>
      </c>
      <c r="DN2317" s="1">
        <v>0</v>
      </c>
      <c r="DO2317" s="1">
        <v>1</v>
      </c>
      <c r="DP2317" s="1">
        <v>0</v>
      </c>
      <c r="DQ2317" s="1">
        <v>0</v>
      </c>
      <c r="DR2317" s="4"/>
      <c r="DU2317" s="1" t="s">
        <v>126</v>
      </c>
      <c r="DV2317" s="1" t="s">
        <v>164</v>
      </c>
    </row>
    <row r="2318" spans="1:126" x14ac:dyDescent="0.2">
      <c r="A2318" s="1" t="s">
        <v>766</v>
      </c>
      <c r="B2318" s="1">
        <v>38</v>
      </c>
      <c r="C2318" s="1">
        <v>2019</v>
      </c>
      <c r="D2318" s="1">
        <v>60</v>
      </c>
      <c r="E2318" s="1" t="s">
        <v>4404</v>
      </c>
      <c r="F2318" s="1">
        <v>59</v>
      </c>
      <c r="G2318" s="1" t="s">
        <v>783</v>
      </c>
      <c r="H2318" s="1">
        <v>0</v>
      </c>
      <c r="I2318" s="1">
        <v>10</v>
      </c>
      <c r="J2318" s="1">
        <v>14</v>
      </c>
      <c r="K2318" s="1">
        <v>0</v>
      </c>
      <c r="L2318" s="1">
        <v>4</v>
      </c>
      <c r="M2318" s="1">
        <v>1</v>
      </c>
      <c r="N2318" s="1">
        <v>9</v>
      </c>
      <c r="O2318" s="1">
        <v>1</v>
      </c>
      <c r="P2318" s="1">
        <v>5</v>
      </c>
      <c r="Q2318" s="1">
        <v>0</v>
      </c>
      <c r="R2318" s="1">
        <v>0</v>
      </c>
      <c r="S2318" s="1">
        <v>0</v>
      </c>
      <c r="T2318" s="1">
        <v>0</v>
      </c>
      <c r="U2318" s="1">
        <v>2</v>
      </c>
      <c r="V2318" s="1">
        <v>0</v>
      </c>
      <c r="W2318" s="1">
        <v>0</v>
      </c>
      <c r="X2318" s="1">
        <v>0</v>
      </c>
      <c r="Y2318" s="1">
        <v>1</v>
      </c>
      <c r="Z2318" s="1">
        <v>0</v>
      </c>
      <c r="AA2318" s="1">
        <v>1</v>
      </c>
      <c r="AB2318" s="1">
        <v>0</v>
      </c>
      <c r="AC2318" s="1">
        <v>4</v>
      </c>
      <c r="AD2318" s="1">
        <v>0</v>
      </c>
      <c r="AE2318" s="1">
        <v>1</v>
      </c>
      <c r="AF2318" s="1">
        <v>0</v>
      </c>
      <c r="AG2318" s="1">
        <v>3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1">
        <v>0</v>
      </c>
      <c r="AO2318" s="1">
        <v>0</v>
      </c>
      <c r="AP2318" s="1">
        <v>6</v>
      </c>
      <c r="AQ2318" s="1">
        <v>0</v>
      </c>
      <c r="AR2318" s="1">
        <v>0</v>
      </c>
      <c r="AS2318" s="1">
        <v>0</v>
      </c>
      <c r="AT2318" s="1">
        <v>5</v>
      </c>
      <c r="AU2318" s="1">
        <v>0</v>
      </c>
      <c r="AV2318" s="1">
        <v>10</v>
      </c>
      <c r="AW2318" s="3">
        <v>42153</v>
      </c>
      <c r="BE2318" s="1">
        <v>1677</v>
      </c>
      <c r="BI2318" s="2">
        <v>0</v>
      </c>
      <c r="BM2318" s="3">
        <v>15692</v>
      </c>
      <c r="BU2318" s="1" t="s">
        <v>857</v>
      </c>
      <c r="BV2318" s="1">
        <v>4</v>
      </c>
      <c r="BW2318" s="1">
        <v>1</v>
      </c>
      <c r="BX2318" s="3">
        <v>43519</v>
      </c>
      <c r="BY2318" s="1">
        <v>34.700000000000003</v>
      </c>
      <c r="CB2318" s="1">
        <v>1</v>
      </c>
      <c r="CC2318" s="1">
        <v>73</v>
      </c>
      <c r="CD2318" s="1">
        <v>55.6</v>
      </c>
      <c r="CE2318" s="1">
        <v>41.22</v>
      </c>
      <c r="CF2318" s="1">
        <v>1</v>
      </c>
      <c r="CG2318" s="3">
        <v>43519</v>
      </c>
      <c r="CH2318" s="1">
        <v>34.700000000000003</v>
      </c>
      <c r="CK2318" s="1">
        <v>360</v>
      </c>
      <c r="CL2318" s="1">
        <v>226</v>
      </c>
      <c r="CN2318" s="1" t="s">
        <v>857</v>
      </c>
      <c r="CO2318" s="1">
        <v>217</v>
      </c>
      <c r="CQ2318" s="1" t="s">
        <v>1114</v>
      </c>
      <c r="CR2318" s="1">
        <v>9</v>
      </c>
      <c r="CT2318" s="1" t="s">
        <v>4335</v>
      </c>
      <c r="CU2318" s="1">
        <v>0</v>
      </c>
      <c r="CV2318" s="1">
        <v>0</v>
      </c>
      <c r="CW2318" s="1">
        <v>0</v>
      </c>
      <c r="CX2318" s="1">
        <v>0</v>
      </c>
      <c r="CY2318" s="1">
        <v>0</v>
      </c>
      <c r="CZ2318" s="1">
        <v>134</v>
      </c>
      <c r="DB2318" s="1" t="s">
        <v>192</v>
      </c>
      <c r="DC2318" s="1">
        <v>115</v>
      </c>
      <c r="DE2318" s="1" t="s">
        <v>4405</v>
      </c>
      <c r="DF2318" s="1">
        <v>3</v>
      </c>
      <c r="DH2318" s="1" t="s">
        <v>498</v>
      </c>
      <c r="DI2318" s="1">
        <v>2</v>
      </c>
      <c r="DK2318" s="1">
        <v>5</v>
      </c>
      <c r="DL2318" s="1">
        <v>6</v>
      </c>
      <c r="DN2318" s="1">
        <v>0</v>
      </c>
      <c r="DO2318" s="1">
        <v>1</v>
      </c>
      <c r="DP2318" s="1">
        <v>0</v>
      </c>
      <c r="DQ2318" s="1">
        <v>0</v>
      </c>
      <c r="DR2318" s="4"/>
      <c r="DU2318" s="1" t="s">
        <v>126</v>
      </c>
      <c r="DV2318" s="1" t="s">
        <v>164</v>
      </c>
    </row>
    <row r="2319" spans="1:126" x14ac:dyDescent="0.2">
      <c r="A2319" s="1" t="s">
        <v>766</v>
      </c>
      <c r="B2319" s="1">
        <v>38</v>
      </c>
      <c r="C2319" s="1">
        <v>2020</v>
      </c>
      <c r="D2319" s="1">
        <v>61</v>
      </c>
      <c r="E2319" s="1" t="s">
        <v>4532</v>
      </c>
      <c r="F2319" s="1">
        <v>60</v>
      </c>
      <c r="G2319" s="1" t="s">
        <v>783</v>
      </c>
      <c r="H2319" s="1">
        <v>0</v>
      </c>
      <c r="I2319" s="1">
        <v>10</v>
      </c>
      <c r="J2319" s="1">
        <v>14</v>
      </c>
      <c r="K2319" s="1">
        <v>0</v>
      </c>
      <c r="L2319" s="1">
        <v>4</v>
      </c>
      <c r="M2319" s="1">
        <v>0</v>
      </c>
      <c r="N2319" s="1">
        <v>9</v>
      </c>
      <c r="O2319" s="1">
        <v>0</v>
      </c>
      <c r="P2319" s="1">
        <v>5</v>
      </c>
      <c r="Q2319" s="1">
        <v>0</v>
      </c>
      <c r="R2319" s="1">
        <v>0</v>
      </c>
      <c r="S2319" s="1">
        <v>0</v>
      </c>
      <c r="T2319" s="1">
        <v>0</v>
      </c>
      <c r="U2319" s="1">
        <v>2</v>
      </c>
      <c r="V2319" s="1">
        <v>0</v>
      </c>
      <c r="W2319" s="1">
        <v>0</v>
      </c>
      <c r="X2319" s="1">
        <v>0</v>
      </c>
      <c r="Y2319" s="1">
        <v>1</v>
      </c>
      <c r="Z2319" s="1">
        <v>0</v>
      </c>
      <c r="AA2319" s="1">
        <v>1</v>
      </c>
      <c r="AB2319" s="1">
        <v>0</v>
      </c>
      <c r="AC2319" s="1">
        <v>4</v>
      </c>
      <c r="AD2319" s="1">
        <v>0</v>
      </c>
      <c r="AE2319" s="1">
        <v>1</v>
      </c>
      <c r="AF2319" s="1">
        <v>0</v>
      </c>
      <c r="AG2319" s="1">
        <v>3</v>
      </c>
      <c r="AH2319" s="1">
        <v>0</v>
      </c>
      <c r="AI2319" s="1">
        <v>0</v>
      </c>
      <c r="AJ2319" s="1">
        <v>0</v>
      </c>
      <c r="AK2319" s="1">
        <v>0</v>
      </c>
      <c r="AL2319" s="1">
        <v>0</v>
      </c>
      <c r="AM2319" s="1">
        <v>0</v>
      </c>
      <c r="AN2319" s="1">
        <v>0</v>
      </c>
      <c r="AO2319" s="1">
        <v>0</v>
      </c>
      <c r="AP2319" s="1">
        <v>6</v>
      </c>
      <c r="AQ2319" s="1">
        <v>0</v>
      </c>
      <c r="AR2319" s="1">
        <v>0</v>
      </c>
      <c r="AS2319" s="1">
        <v>0</v>
      </c>
      <c r="AT2319" s="1">
        <v>5</v>
      </c>
      <c r="AU2319" s="1">
        <v>0</v>
      </c>
      <c r="AV2319" s="1">
        <v>10</v>
      </c>
      <c r="AW2319" s="3">
        <v>42153</v>
      </c>
      <c r="BE2319" s="1">
        <v>1737</v>
      </c>
      <c r="BI2319" s="2">
        <v>0</v>
      </c>
      <c r="BM2319" s="3">
        <v>15692</v>
      </c>
      <c r="BU2319" s="1" t="s">
        <v>857</v>
      </c>
      <c r="BV2319" s="1">
        <v>5</v>
      </c>
      <c r="BW2319" s="1">
        <v>0</v>
      </c>
      <c r="CB2319" s="1">
        <v>1</v>
      </c>
      <c r="CC2319" s="1">
        <v>0</v>
      </c>
      <c r="CD2319" s="1">
        <v>55.6</v>
      </c>
      <c r="CE2319" s="1">
        <v>41.22</v>
      </c>
      <c r="CF2319" s="1">
        <v>0</v>
      </c>
      <c r="CK2319" s="1">
        <v>360</v>
      </c>
      <c r="CL2319" s="1">
        <v>226</v>
      </c>
      <c r="CN2319" s="1" t="s">
        <v>857</v>
      </c>
      <c r="CO2319" s="1">
        <v>217</v>
      </c>
      <c r="CQ2319" s="1" t="s">
        <v>1114</v>
      </c>
      <c r="CR2319" s="1">
        <v>9</v>
      </c>
      <c r="CT2319" s="1" t="s">
        <v>4335</v>
      </c>
      <c r="CU2319" s="1">
        <v>0</v>
      </c>
      <c r="CV2319" s="1">
        <v>0</v>
      </c>
      <c r="CW2319" s="1">
        <v>0</v>
      </c>
      <c r="CX2319" s="1">
        <v>0</v>
      </c>
      <c r="CY2319" s="1">
        <v>0</v>
      </c>
      <c r="CZ2319" s="1">
        <v>134</v>
      </c>
      <c r="DB2319" s="1" t="s">
        <v>192</v>
      </c>
      <c r="DC2319" s="1">
        <v>115</v>
      </c>
      <c r="DE2319" s="1" t="s">
        <v>4405</v>
      </c>
      <c r="DF2319" s="1">
        <v>3</v>
      </c>
      <c r="DH2319" s="1" t="s">
        <v>498</v>
      </c>
      <c r="DI2319" s="1">
        <v>2</v>
      </c>
      <c r="DK2319" s="1">
        <v>5</v>
      </c>
      <c r="DL2319" s="1">
        <v>6</v>
      </c>
      <c r="DN2319" s="1">
        <v>0</v>
      </c>
      <c r="DO2319" s="1">
        <v>1</v>
      </c>
      <c r="DP2319" s="1">
        <v>0</v>
      </c>
      <c r="DQ2319" s="1">
        <v>0</v>
      </c>
      <c r="DR2319" s="4"/>
      <c r="DU2319" s="1" t="s">
        <v>126</v>
      </c>
      <c r="DV2319" s="1" t="s">
        <v>164</v>
      </c>
    </row>
    <row r="2320" spans="1:126" x14ac:dyDescent="0.2">
      <c r="A2320" s="1" t="s">
        <v>795</v>
      </c>
      <c r="B2320" s="1">
        <v>39</v>
      </c>
      <c r="C2320" s="1">
        <v>1960</v>
      </c>
      <c r="D2320" s="1">
        <v>1</v>
      </c>
      <c r="E2320" s="1" t="s">
        <v>3287</v>
      </c>
    </row>
    <row r="2321" spans="1:126" x14ac:dyDescent="0.2">
      <c r="A2321" s="1" t="s">
        <v>795</v>
      </c>
      <c r="B2321" s="1">
        <v>39</v>
      </c>
      <c r="C2321" s="1">
        <v>1961</v>
      </c>
      <c r="D2321" s="1">
        <v>2</v>
      </c>
      <c r="E2321" s="1" t="s">
        <v>3288</v>
      </c>
    </row>
    <row r="2322" spans="1:126" x14ac:dyDescent="0.2">
      <c r="A2322" s="1" t="s">
        <v>795</v>
      </c>
      <c r="B2322" s="1">
        <v>39</v>
      </c>
      <c r="C2322" s="1">
        <v>1962</v>
      </c>
      <c r="D2322" s="1">
        <v>3</v>
      </c>
      <c r="E2322" s="1" t="s">
        <v>3289</v>
      </c>
      <c r="F2322" s="1">
        <v>0</v>
      </c>
      <c r="G2322" s="1" t="s">
        <v>796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s="1">
        <v>0</v>
      </c>
      <c r="AK2322" s="1">
        <v>0</v>
      </c>
      <c r="AL2322" s="1">
        <v>0</v>
      </c>
      <c r="AM2322" s="1">
        <v>0</v>
      </c>
      <c r="AN2322" s="1">
        <v>0</v>
      </c>
      <c r="AO2322" s="1">
        <v>0</v>
      </c>
      <c r="AP2322" s="1">
        <v>0</v>
      </c>
      <c r="AQ2322" s="1">
        <v>0</v>
      </c>
      <c r="AR2322" s="1">
        <v>0</v>
      </c>
      <c r="AS2322" s="1">
        <v>0</v>
      </c>
      <c r="AT2322" s="1">
        <v>0</v>
      </c>
      <c r="AU2322" s="1">
        <v>0</v>
      </c>
      <c r="AV2322" s="1">
        <v>0</v>
      </c>
      <c r="AW2322" s="3">
        <v>22828</v>
      </c>
      <c r="BA2322" s="3">
        <v>26850</v>
      </c>
      <c r="BE2322" s="1">
        <v>183</v>
      </c>
      <c r="BI2322" s="2">
        <v>0</v>
      </c>
      <c r="BM2322" s="3">
        <v>8888</v>
      </c>
      <c r="BQ2322" s="3">
        <v>28109</v>
      </c>
      <c r="BU2322" s="1" t="s">
        <v>797</v>
      </c>
      <c r="BV2322" s="1">
        <v>0</v>
      </c>
      <c r="BW2322" s="1">
        <v>0</v>
      </c>
      <c r="CB2322" s="1">
        <v>0</v>
      </c>
      <c r="CC2322" s="1">
        <v>0</v>
      </c>
      <c r="CD2322" s="1">
        <v>0</v>
      </c>
      <c r="CE2322" s="1">
        <v>0</v>
      </c>
      <c r="CF2322" s="1">
        <v>0</v>
      </c>
      <c r="CK2322" s="1">
        <v>44</v>
      </c>
      <c r="CL2322" s="1">
        <v>35</v>
      </c>
      <c r="CM2322" s="1">
        <v>77.58</v>
      </c>
      <c r="CN2322" s="1" t="s">
        <v>797</v>
      </c>
      <c r="CO2322" s="1">
        <v>35</v>
      </c>
      <c r="CP2322" s="1">
        <v>77.58</v>
      </c>
      <c r="CQ2322" s="1" t="s">
        <v>4335</v>
      </c>
      <c r="CR2322" s="1">
        <v>0</v>
      </c>
      <c r="CS2322" s="1">
        <v>0</v>
      </c>
      <c r="CT2322" s="1" t="s">
        <v>4335</v>
      </c>
      <c r="CU2322" s="1">
        <v>0</v>
      </c>
      <c r="CV2322" s="1">
        <v>0</v>
      </c>
      <c r="CW2322" s="1">
        <v>0</v>
      </c>
      <c r="CX2322" s="1">
        <v>0</v>
      </c>
      <c r="CY2322" s="1">
        <v>0</v>
      </c>
      <c r="CZ2322" s="1">
        <v>9</v>
      </c>
      <c r="DA2322" s="1">
        <v>20.43</v>
      </c>
      <c r="DB2322" s="1" t="s">
        <v>798</v>
      </c>
      <c r="DC2322" s="1">
        <v>7</v>
      </c>
      <c r="DD2322" s="1">
        <v>16.87</v>
      </c>
      <c r="DE2322" s="1" t="s">
        <v>799</v>
      </c>
      <c r="DF2322" s="1">
        <v>2</v>
      </c>
      <c r="DG2322" s="1">
        <v>3.56</v>
      </c>
      <c r="DH2322" s="1" t="s">
        <v>4335</v>
      </c>
      <c r="DI2322" s="1">
        <v>0</v>
      </c>
      <c r="DJ2322" s="1">
        <v>0</v>
      </c>
      <c r="DK2322" s="1">
        <v>0</v>
      </c>
      <c r="DL2322" s="1">
        <v>0</v>
      </c>
      <c r="DM2322" s="1">
        <v>0</v>
      </c>
      <c r="DN2322" s="1">
        <v>0</v>
      </c>
      <c r="DO2322" s="1">
        <v>0</v>
      </c>
      <c r="DP2322" s="1">
        <v>1</v>
      </c>
      <c r="DQ2322" s="1">
        <v>0</v>
      </c>
      <c r="DR2322" s="1">
        <v>-5</v>
      </c>
      <c r="DS2322" s="1">
        <v>0</v>
      </c>
      <c r="DT2322" s="1">
        <v>0</v>
      </c>
      <c r="DU2322" s="1" t="s">
        <v>205</v>
      </c>
      <c r="DV2322" s="1" t="s">
        <v>206</v>
      </c>
    </row>
    <row r="2323" spans="1:126" x14ac:dyDescent="0.2">
      <c r="A2323" s="1" t="s">
        <v>795</v>
      </c>
      <c r="B2323" s="1">
        <v>39</v>
      </c>
      <c r="C2323" s="1">
        <v>1963</v>
      </c>
      <c r="D2323" s="1">
        <v>4</v>
      </c>
      <c r="E2323" s="1" t="s">
        <v>3290</v>
      </c>
      <c r="F2323" s="1">
        <v>1</v>
      </c>
      <c r="G2323" s="1" t="s">
        <v>796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1">
        <v>0</v>
      </c>
      <c r="AO2323" s="1">
        <v>0</v>
      </c>
      <c r="AP2323" s="1">
        <v>0</v>
      </c>
      <c r="AQ2323" s="1">
        <v>0</v>
      </c>
      <c r="AR2323" s="1">
        <v>0</v>
      </c>
      <c r="AS2323" s="1">
        <v>0</v>
      </c>
      <c r="AT2323" s="1">
        <v>0</v>
      </c>
      <c r="AU2323" s="1">
        <v>0</v>
      </c>
      <c r="AV2323" s="1">
        <v>0</v>
      </c>
      <c r="AW2323" s="3">
        <v>22828</v>
      </c>
      <c r="BA2323" s="3">
        <v>26850</v>
      </c>
      <c r="BE2323" s="1">
        <v>548</v>
      </c>
      <c r="BI2323" s="2">
        <v>0</v>
      </c>
      <c r="BM2323" s="3">
        <v>8888</v>
      </c>
      <c r="BQ2323" s="3">
        <v>28109</v>
      </c>
      <c r="BU2323" s="1" t="s">
        <v>797</v>
      </c>
      <c r="BV2323" s="1">
        <v>1</v>
      </c>
      <c r="BW2323" s="1">
        <v>0</v>
      </c>
      <c r="CB2323" s="1">
        <v>0</v>
      </c>
      <c r="CC2323" s="1">
        <v>0</v>
      </c>
      <c r="CD2323" s="1">
        <v>0</v>
      </c>
      <c r="CE2323" s="1">
        <v>0</v>
      </c>
      <c r="CF2323" s="1">
        <v>0</v>
      </c>
      <c r="CK2323" s="1">
        <v>44</v>
      </c>
      <c r="CL2323" s="1">
        <v>35</v>
      </c>
      <c r="CM2323" s="1">
        <v>77.58</v>
      </c>
      <c r="CN2323" s="1" t="s">
        <v>797</v>
      </c>
      <c r="CO2323" s="1">
        <v>35</v>
      </c>
      <c r="CP2323" s="1">
        <v>77.58</v>
      </c>
      <c r="CQ2323" s="1" t="s">
        <v>4335</v>
      </c>
      <c r="CR2323" s="1">
        <v>0</v>
      </c>
      <c r="CS2323" s="1">
        <v>0</v>
      </c>
      <c r="CT2323" s="1" t="s">
        <v>4335</v>
      </c>
      <c r="CU2323" s="1">
        <v>0</v>
      </c>
      <c r="CV2323" s="1">
        <v>0</v>
      </c>
      <c r="CW2323" s="1">
        <v>0</v>
      </c>
      <c r="CX2323" s="1">
        <v>0</v>
      </c>
      <c r="CY2323" s="1">
        <v>0</v>
      </c>
      <c r="CZ2323" s="1">
        <v>9</v>
      </c>
      <c r="DA2323" s="1">
        <v>20.43</v>
      </c>
      <c r="DB2323" s="1" t="s">
        <v>798</v>
      </c>
      <c r="DC2323" s="1">
        <v>7</v>
      </c>
      <c r="DD2323" s="1">
        <v>16.87</v>
      </c>
      <c r="DE2323" s="1" t="s">
        <v>799</v>
      </c>
      <c r="DF2323" s="1">
        <v>2</v>
      </c>
      <c r="DG2323" s="1">
        <v>3.56</v>
      </c>
      <c r="DH2323" s="1" t="s">
        <v>4335</v>
      </c>
      <c r="DI2323" s="1">
        <v>0</v>
      </c>
      <c r="DJ2323" s="1">
        <v>0</v>
      </c>
      <c r="DK2323" s="1">
        <v>0</v>
      </c>
      <c r="DL2323" s="1">
        <v>0</v>
      </c>
      <c r="DM2323" s="1">
        <v>0</v>
      </c>
      <c r="DN2323" s="1">
        <v>0</v>
      </c>
      <c r="DO2323" s="1">
        <v>0</v>
      </c>
      <c r="DP2323" s="1">
        <v>1</v>
      </c>
      <c r="DQ2323" s="1">
        <v>0</v>
      </c>
      <c r="DR2323" s="1">
        <v>-5</v>
      </c>
      <c r="DS2323" s="1">
        <v>0</v>
      </c>
      <c r="DT2323" s="1">
        <v>0</v>
      </c>
      <c r="DU2323" s="1" t="s">
        <v>205</v>
      </c>
      <c r="DV2323" s="1" t="s">
        <v>206</v>
      </c>
    </row>
    <row r="2324" spans="1:126" x14ac:dyDescent="0.2">
      <c r="A2324" s="1" t="s">
        <v>795</v>
      </c>
      <c r="B2324" s="1">
        <v>39</v>
      </c>
      <c r="C2324" s="1">
        <v>1964</v>
      </c>
      <c r="D2324" s="1">
        <v>5</v>
      </c>
      <c r="E2324" s="1" t="s">
        <v>3291</v>
      </c>
      <c r="F2324" s="1">
        <v>2</v>
      </c>
      <c r="G2324" s="1" t="s">
        <v>796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s="1">
        <v>0</v>
      </c>
      <c r="AK2324" s="1">
        <v>0</v>
      </c>
      <c r="AL2324" s="1">
        <v>0</v>
      </c>
      <c r="AM2324" s="1">
        <v>0</v>
      </c>
      <c r="AN2324" s="1">
        <v>0</v>
      </c>
      <c r="AO2324" s="1">
        <v>0</v>
      </c>
      <c r="AP2324" s="1">
        <v>0</v>
      </c>
      <c r="AQ2324" s="1">
        <v>0</v>
      </c>
      <c r="AR2324" s="1">
        <v>0</v>
      </c>
      <c r="AS2324" s="1">
        <v>0</v>
      </c>
      <c r="AT2324" s="1">
        <v>0</v>
      </c>
      <c r="AU2324" s="1">
        <v>0</v>
      </c>
      <c r="AV2324" s="1">
        <v>0</v>
      </c>
      <c r="AW2324" s="3">
        <v>22828</v>
      </c>
      <c r="BA2324" s="3">
        <v>26850</v>
      </c>
      <c r="BE2324" s="1">
        <v>914</v>
      </c>
      <c r="BI2324" s="2">
        <v>0</v>
      </c>
      <c r="BM2324" s="3">
        <v>8888</v>
      </c>
      <c r="BQ2324" s="3">
        <v>28109</v>
      </c>
      <c r="BU2324" s="1" t="s">
        <v>797</v>
      </c>
      <c r="BV2324" s="1">
        <v>2</v>
      </c>
      <c r="BW2324" s="1">
        <v>0</v>
      </c>
      <c r="CB2324" s="1">
        <v>0</v>
      </c>
      <c r="CC2324" s="1">
        <v>0</v>
      </c>
      <c r="CD2324" s="1">
        <v>0</v>
      </c>
      <c r="CE2324" s="1">
        <v>0</v>
      </c>
      <c r="CF2324" s="1">
        <v>0</v>
      </c>
      <c r="CK2324" s="1">
        <v>44</v>
      </c>
      <c r="CL2324" s="1">
        <v>35</v>
      </c>
      <c r="CM2324" s="1">
        <v>77.58</v>
      </c>
      <c r="CN2324" s="1" t="s">
        <v>797</v>
      </c>
      <c r="CO2324" s="1">
        <v>35</v>
      </c>
      <c r="CP2324" s="1">
        <v>77.58</v>
      </c>
      <c r="CQ2324" s="1" t="s">
        <v>4335</v>
      </c>
      <c r="CR2324" s="1">
        <v>0</v>
      </c>
      <c r="CS2324" s="1">
        <v>0</v>
      </c>
      <c r="CT2324" s="1" t="s">
        <v>4335</v>
      </c>
      <c r="CU2324" s="1">
        <v>0</v>
      </c>
      <c r="CV2324" s="1">
        <v>0</v>
      </c>
      <c r="CW2324" s="1">
        <v>0</v>
      </c>
      <c r="CX2324" s="1">
        <v>0</v>
      </c>
      <c r="CY2324" s="1">
        <v>0</v>
      </c>
      <c r="CZ2324" s="1">
        <v>9</v>
      </c>
      <c r="DA2324" s="1">
        <v>20.43</v>
      </c>
      <c r="DB2324" s="1" t="s">
        <v>798</v>
      </c>
      <c r="DC2324" s="1">
        <v>7</v>
      </c>
      <c r="DD2324" s="1">
        <v>16.87</v>
      </c>
      <c r="DE2324" s="1" t="s">
        <v>799</v>
      </c>
      <c r="DF2324" s="1">
        <v>2</v>
      </c>
      <c r="DG2324" s="1">
        <v>3.56</v>
      </c>
      <c r="DH2324" s="1" t="s">
        <v>4335</v>
      </c>
      <c r="DI2324" s="1">
        <v>0</v>
      </c>
      <c r="DJ2324" s="1">
        <v>0</v>
      </c>
      <c r="DK2324" s="1">
        <v>0</v>
      </c>
      <c r="DL2324" s="1">
        <v>0</v>
      </c>
      <c r="DM2324" s="1">
        <v>0</v>
      </c>
      <c r="DN2324" s="1">
        <v>0</v>
      </c>
      <c r="DO2324" s="1">
        <v>0</v>
      </c>
      <c r="DP2324" s="1">
        <v>1</v>
      </c>
      <c r="DQ2324" s="1">
        <v>0</v>
      </c>
      <c r="DR2324" s="1">
        <v>-5</v>
      </c>
      <c r="DS2324" s="1">
        <v>0</v>
      </c>
      <c r="DT2324" s="1">
        <v>0</v>
      </c>
      <c r="DU2324" s="1" t="s">
        <v>205</v>
      </c>
      <c r="DV2324" s="1" t="s">
        <v>206</v>
      </c>
    </row>
    <row r="2325" spans="1:126" x14ac:dyDescent="0.2">
      <c r="A2325" s="1" t="s">
        <v>795</v>
      </c>
      <c r="B2325" s="1">
        <v>39</v>
      </c>
      <c r="C2325" s="1">
        <v>1965</v>
      </c>
      <c r="D2325" s="1">
        <v>6</v>
      </c>
      <c r="E2325" s="1" t="s">
        <v>3292</v>
      </c>
      <c r="F2325" s="1">
        <v>3</v>
      </c>
      <c r="G2325" s="1" t="s">
        <v>796</v>
      </c>
      <c r="H2325" s="1">
        <v>0</v>
      </c>
      <c r="I2325" s="1">
        <v>0</v>
      </c>
      <c r="J2325" s="1">
        <v>0</v>
      </c>
      <c r="K2325" s="1">
        <v>0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s="1">
        <v>0</v>
      </c>
      <c r="AK2325" s="1">
        <v>0</v>
      </c>
      <c r="AL2325" s="1">
        <v>0</v>
      </c>
      <c r="AM2325" s="1">
        <v>0</v>
      </c>
      <c r="AN2325" s="1">
        <v>0</v>
      </c>
      <c r="AO2325" s="1">
        <v>0</v>
      </c>
      <c r="AP2325" s="1">
        <v>0</v>
      </c>
      <c r="AQ2325" s="1">
        <v>0</v>
      </c>
      <c r="AR2325" s="1">
        <v>0</v>
      </c>
      <c r="AS2325" s="1">
        <v>0</v>
      </c>
      <c r="AT2325" s="1">
        <v>0</v>
      </c>
      <c r="AU2325" s="1">
        <v>0</v>
      </c>
      <c r="AV2325" s="1">
        <v>0</v>
      </c>
      <c r="AW2325" s="3">
        <v>22828</v>
      </c>
      <c r="BA2325" s="3">
        <v>26850</v>
      </c>
      <c r="BE2325" s="1">
        <v>1279</v>
      </c>
      <c r="BI2325" s="2">
        <v>0</v>
      </c>
      <c r="BM2325" s="3">
        <v>8888</v>
      </c>
      <c r="BQ2325" s="3">
        <v>28109</v>
      </c>
      <c r="BU2325" s="1" t="s">
        <v>797</v>
      </c>
      <c r="BV2325" s="1">
        <v>3</v>
      </c>
      <c r="BW2325" s="1">
        <v>1</v>
      </c>
      <c r="BX2325" s="3">
        <v>24018</v>
      </c>
      <c r="BY2325" s="1">
        <v>87.6</v>
      </c>
      <c r="CB2325" s="1">
        <v>0</v>
      </c>
      <c r="CC2325" s="1">
        <v>1</v>
      </c>
      <c r="CD2325" s="1">
        <v>100</v>
      </c>
      <c r="CE2325" s="1">
        <v>0</v>
      </c>
      <c r="CF2325" s="1">
        <v>1</v>
      </c>
      <c r="CG2325" s="3">
        <v>24018</v>
      </c>
      <c r="CK2325" s="1">
        <v>47</v>
      </c>
      <c r="CL2325" s="1">
        <v>47</v>
      </c>
      <c r="CM2325" s="1">
        <v>100</v>
      </c>
      <c r="CN2325" s="1" t="s">
        <v>797</v>
      </c>
      <c r="CO2325" s="1">
        <v>47</v>
      </c>
      <c r="CP2325" s="1">
        <v>100</v>
      </c>
      <c r="CQ2325" s="1" t="s">
        <v>4335</v>
      </c>
      <c r="CR2325" s="1">
        <v>0</v>
      </c>
      <c r="CS2325" s="1">
        <v>0</v>
      </c>
      <c r="CT2325" s="1" t="s">
        <v>4335</v>
      </c>
      <c r="CU2325" s="1">
        <v>0</v>
      </c>
      <c r="CV2325" s="1">
        <v>0</v>
      </c>
      <c r="CW2325" s="1">
        <v>0</v>
      </c>
      <c r="CX2325" s="1">
        <v>0</v>
      </c>
      <c r="CY2325" s="1">
        <v>0</v>
      </c>
      <c r="CZ2325" s="1">
        <v>0</v>
      </c>
      <c r="DA2325" s="1">
        <v>0</v>
      </c>
      <c r="DB2325" s="1" t="s">
        <v>4335</v>
      </c>
      <c r="DC2325" s="1">
        <v>0</v>
      </c>
      <c r="DD2325" s="1">
        <v>0</v>
      </c>
      <c r="DE2325" s="1" t="s">
        <v>4335</v>
      </c>
      <c r="DF2325" s="1">
        <v>0</v>
      </c>
      <c r="DG2325" s="1">
        <v>0</v>
      </c>
      <c r="DH2325" s="1" t="s">
        <v>4335</v>
      </c>
      <c r="DI2325" s="1">
        <v>0</v>
      </c>
      <c r="DJ2325" s="1">
        <v>0</v>
      </c>
      <c r="DK2325" s="1">
        <v>0</v>
      </c>
      <c r="DL2325" s="1">
        <v>0</v>
      </c>
      <c r="DM2325" s="1">
        <v>0</v>
      </c>
      <c r="DN2325" s="1">
        <v>1</v>
      </c>
      <c r="DO2325" s="1">
        <v>0</v>
      </c>
      <c r="DP2325" s="1">
        <v>0</v>
      </c>
      <c r="DQ2325" s="1">
        <v>0</v>
      </c>
      <c r="DR2325" s="1">
        <v>-5</v>
      </c>
      <c r="DS2325" s="1">
        <v>0</v>
      </c>
      <c r="DT2325" s="1">
        <v>0</v>
      </c>
      <c r="DU2325" s="1" t="s">
        <v>205</v>
      </c>
      <c r="DV2325" s="1" t="s">
        <v>206</v>
      </c>
    </row>
    <row r="2326" spans="1:126" x14ac:dyDescent="0.2">
      <c r="A2326" s="1" t="s">
        <v>795</v>
      </c>
      <c r="B2326" s="1">
        <v>39</v>
      </c>
      <c r="C2326" s="1">
        <v>1966</v>
      </c>
      <c r="D2326" s="1">
        <v>7</v>
      </c>
      <c r="E2326" s="1" t="s">
        <v>3293</v>
      </c>
      <c r="F2326" s="1">
        <v>4</v>
      </c>
      <c r="G2326" s="1" t="s">
        <v>796</v>
      </c>
      <c r="H2326" s="1">
        <v>0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s="1">
        <v>0</v>
      </c>
      <c r="AK2326" s="1">
        <v>0</v>
      </c>
      <c r="AL2326" s="1">
        <v>0</v>
      </c>
      <c r="AM2326" s="1">
        <v>0</v>
      </c>
      <c r="AN2326" s="1">
        <v>0</v>
      </c>
      <c r="AO2326" s="1">
        <v>0</v>
      </c>
      <c r="AP2326" s="1">
        <v>0</v>
      </c>
      <c r="AQ2326" s="1">
        <v>0</v>
      </c>
      <c r="AR2326" s="1">
        <v>0</v>
      </c>
      <c r="AS2326" s="1">
        <v>0</v>
      </c>
      <c r="AT2326" s="1">
        <v>0</v>
      </c>
      <c r="AU2326" s="1">
        <v>0</v>
      </c>
      <c r="AV2326" s="1">
        <v>0</v>
      </c>
      <c r="AW2326" s="3">
        <v>22828</v>
      </c>
      <c r="BA2326" s="3">
        <v>26850</v>
      </c>
      <c r="BE2326" s="1">
        <v>1644</v>
      </c>
      <c r="BI2326" s="2">
        <v>0</v>
      </c>
      <c r="BM2326" s="3">
        <v>8888</v>
      </c>
      <c r="BQ2326" s="3">
        <v>28109</v>
      </c>
      <c r="BU2326" s="1" t="s">
        <v>797</v>
      </c>
      <c r="BV2326" s="1">
        <v>4</v>
      </c>
      <c r="BW2326" s="1">
        <v>0</v>
      </c>
      <c r="CB2326" s="1">
        <v>0</v>
      </c>
      <c r="CC2326" s="1">
        <v>0</v>
      </c>
      <c r="CD2326" s="1">
        <v>100</v>
      </c>
      <c r="CE2326" s="1">
        <v>0</v>
      </c>
      <c r="CF2326" s="1">
        <v>0</v>
      </c>
      <c r="CK2326" s="1">
        <v>47</v>
      </c>
      <c r="CL2326" s="1">
        <v>47</v>
      </c>
      <c r="CM2326" s="1">
        <v>100</v>
      </c>
      <c r="CN2326" s="1" t="s">
        <v>797</v>
      </c>
      <c r="CO2326" s="1">
        <v>47</v>
      </c>
      <c r="CP2326" s="1">
        <v>100</v>
      </c>
      <c r="CQ2326" s="1" t="s">
        <v>4335</v>
      </c>
      <c r="CR2326" s="1">
        <v>0</v>
      </c>
      <c r="CS2326" s="1">
        <v>0</v>
      </c>
      <c r="CT2326" s="1" t="s">
        <v>4335</v>
      </c>
      <c r="CU2326" s="1">
        <v>0</v>
      </c>
      <c r="CV2326" s="1">
        <v>0</v>
      </c>
      <c r="CW2326" s="1">
        <v>0</v>
      </c>
      <c r="CX2326" s="1">
        <v>0</v>
      </c>
      <c r="CY2326" s="1">
        <v>0</v>
      </c>
      <c r="CZ2326" s="1">
        <v>0</v>
      </c>
      <c r="DA2326" s="1">
        <v>0</v>
      </c>
      <c r="DB2326" s="1" t="s">
        <v>4335</v>
      </c>
      <c r="DC2326" s="1">
        <v>0</v>
      </c>
      <c r="DD2326" s="1">
        <v>0</v>
      </c>
      <c r="DE2326" s="1" t="s">
        <v>4335</v>
      </c>
      <c r="DF2326" s="1">
        <v>0</v>
      </c>
      <c r="DG2326" s="1">
        <v>0</v>
      </c>
      <c r="DH2326" s="1" t="s">
        <v>4335</v>
      </c>
      <c r="DI2326" s="1">
        <v>0</v>
      </c>
      <c r="DJ2326" s="1">
        <v>0</v>
      </c>
      <c r="DK2326" s="1">
        <v>0</v>
      </c>
      <c r="DL2326" s="1">
        <v>0</v>
      </c>
      <c r="DM2326" s="1">
        <v>0</v>
      </c>
      <c r="DN2326" s="1">
        <v>1</v>
      </c>
      <c r="DO2326" s="1">
        <v>0</v>
      </c>
      <c r="DP2326" s="1">
        <v>0</v>
      </c>
      <c r="DQ2326" s="1">
        <v>0</v>
      </c>
      <c r="DR2326" s="1">
        <v>-5</v>
      </c>
      <c r="DS2326" s="1">
        <v>0</v>
      </c>
      <c r="DT2326" s="1">
        <v>0</v>
      </c>
      <c r="DU2326" s="1" t="s">
        <v>205</v>
      </c>
      <c r="DV2326" s="1" t="s">
        <v>206</v>
      </c>
    </row>
    <row r="2327" spans="1:126" x14ac:dyDescent="0.2">
      <c r="A2327" s="1" t="s">
        <v>795</v>
      </c>
      <c r="B2327" s="1">
        <v>39</v>
      </c>
      <c r="C2327" s="1">
        <v>1967</v>
      </c>
      <c r="D2327" s="1">
        <v>8</v>
      </c>
      <c r="E2327" s="1" t="s">
        <v>3294</v>
      </c>
      <c r="F2327" s="1">
        <v>5</v>
      </c>
      <c r="G2327" s="1" t="s">
        <v>796</v>
      </c>
      <c r="H2327" s="1">
        <v>0</v>
      </c>
      <c r="I2327" s="1">
        <v>0</v>
      </c>
      <c r="J2327" s="1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</v>
      </c>
      <c r="Z2327" s="1">
        <v>0</v>
      </c>
      <c r="AA2327" s="1">
        <v>0</v>
      </c>
      <c r="AB2327" s="1">
        <v>0</v>
      </c>
      <c r="AC2327" s="1">
        <v>0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s="1">
        <v>0</v>
      </c>
      <c r="AK2327" s="1">
        <v>0</v>
      </c>
      <c r="AL2327" s="1">
        <v>0</v>
      </c>
      <c r="AM2327" s="1">
        <v>0</v>
      </c>
      <c r="AN2327" s="1">
        <v>0</v>
      </c>
      <c r="AO2327" s="1">
        <v>0</v>
      </c>
      <c r="AP2327" s="1">
        <v>0</v>
      </c>
      <c r="AQ2327" s="1">
        <v>0</v>
      </c>
      <c r="AR2327" s="1">
        <v>0</v>
      </c>
      <c r="AS2327" s="1">
        <v>0</v>
      </c>
      <c r="AT2327" s="1">
        <v>0</v>
      </c>
      <c r="AU2327" s="1">
        <v>0</v>
      </c>
      <c r="AV2327" s="1">
        <v>0</v>
      </c>
      <c r="AW2327" s="3">
        <v>22828</v>
      </c>
      <c r="BA2327" s="3">
        <v>26850</v>
      </c>
      <c r="BE2327" s="1">
        <v>2009</v>
      </c>
      <c r="BI2327" s="2">
        <v>0</v>
      </c>
      <c r="BM2327" s="3">
        <v>8888</v>
      </c>
      <c r="BQ2327" s="3">
        <v>28109</v>
      </c>
      <c r="BU2327" s="1" t="s">
        <v>797</v>
      </c>
      <c r="BV2327" s="1">
        <v>5</v>
      </c>
      <c r="BW2327" s="1">
        <v>0</v>
      </c>
      <c r="CB2327" s="1">
        <v>0</v>
      </c>
      <c r="CC2327" s="1">
        <v>0</v>
      </c>
      <c r="CD2327" s="1">
        <v>100</v>
      </c>
      <c r="CE2327" s="1">
        <v>0</v>
      </c>
      <c r="CF2327" s="1">
        <v>0</v>
      </c>
      <c r="CK2327" s="1">
        <v>47</v>
      </c>
      <c r="CL2327" s="1">
        <v>47</v>
      </c>
      <c r="CM2327" s="1">
        <v>100</v>
      </c>
      <c r="CN2327" s="1" t="s">
        <v>797</v>
      </c>
      <c r="CO2327" s="1">
        <v>47</v>
      </c>
      <c r="CP2327" s="1">
        <v>100</v>
      </c>
      <c r="CQ2327" s="1" t="s">
        <v>4335</v>
      </c>
      <c r="CR2327" s="1">
        <v>0</v>
      </c>
      <c r="CS2327" s="1">
        <v>0</v>
      </c>
      <c r="CT2327" s="1" t="s">
        <v>4335</v>
      </c>
      <c r="CU2327" s="1">
        <v>0</v>
      </c>
      <c r="CV2327" s="1">
        <v>0</v>
      </c>
      <c r="CW2327" s="1">
        <v>0</v>
      </c>
      <c r="CX2327" s="1">
        <v>0</v>
      </c>
      <c r="CY2327" s="1">
        <v>0</v>
      </c>
      <c r="CZ2327" s="1">
        <v>0</v>
      </c>
      <c r="DA2327" s="1">
        <v>0</v>
      </c>
      <c r="DB2327" s="1" t="s">
        <v>4335</v>
      </c>
      <c r="DC2327" s="1">
        <v>0</v>
      </c>
      <c r="DD2327" s="1">
        <v>0</v>
      </c>
      <c r="DE2327" s="1" t="s">
        <v>4335</v>
      </c>
      <c r="DF2327" s="1">
        <v>0</v>
      </c>
      <c r="DG2327" s="1">
        <v>0</v>
      </c>
      <c r="DH2327" s="1" t="s">
        <v>4335</v>
      </c>
      <c r="DI2327" s="1">
        <v>0</v>
      </c>
      <c r="DJ2327" s="1">
        <v>0</v>
      </c>
      <c r="DK2327" s="1">
        <v>0</v>
      </c>
      <c r="DL2327" s="1">
        <v>0</v>
      </c>
      <c r="DM2327" s="1">
        <v>0</v>
      </c>
      <c r="DN2327" s="1">
        <v>1</v>
      </c>
      <c r="DO2327" s="1">
        <v>0</v>
      </c>
      <c r="DP2327" s="1">
        <v>0</v>
      </c>
      <c r="DQ2327" s="1">
        <v>0</v>
      </c>
      <c r="DR2327" s="1">
        <v>-5</v>
      </c>
      <c r="DS2327" s="1">
        <v>0</v>
      </c>
      <c r="DT2327" s="1">
        <v>0</v>
      </c>
      <c r="DU2327" s="1" t="s">
        <v>205</v>
      </c>
      <c r="DV2327" s="1" t="s">
        <v>206</v>
      </c>
    </row>
    <row r="2328" spans="1:126" x14ac:dyDescent="0.2">
      <c r="A2328" s="1" t="s">
        <v>795</v>
      </c>
      <c r="B2328" s="1">
        <v>39</v>
      </c>
      <c r="C2328" s="1">
        <v>1968</v>
      </c>
      <c r="D2328" s="1">
        <v>9</v>
      </c>
      <c r="E2328" s="1" t="s">
        <v>3295</v>
      </c>
      <c r="F2328" s="1">
        <v>6</v>
      </c>
      <c r="G2328" s="1" t="s">
        <v>796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</v>
      </c>
      <c r="Z2328" s="1">
        <v>0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0</v>
      </c>
      <c r="AJ2328" s="1">
        <v>0</v>
      </c>
      <c r="AK2328" s="1">
        <v>0</v>
      </c>
      <c r="AL2328" s="1">
        <v>0</v>
      </c>
      <c r="AM2328" s="1">
        <v>0</v>
      </c>
      <c r="AN2328" s="1">
        <v>0</v>
      </c>
      <c r="AO2328" s="1">
        <v>0</v>
      </c>
      <c r="AP2328" s="1">
        <v>0</v>
      </c>
      <c r="AQ2328" s="1">
        <v>0</v>
      </c>
      <c r="AR2328" s="1">
        <v>0</v>
      </c>
      <c r="AS2328" s="1">
        <v>0</v>
      </c>
      <c r="AT2328" s="1">
        <v>0</v>
      </c>
      <c r="AU2328" s="1">
        <v>0</v>
      </c>
      <c r="AV2328" s="1">
        <v>0</v>
      </c>
      <c r="AW2328" s="3">
        <v>22828</v>
      </c>
      <c r="BA2328" s="3">
        <v>26850</v>
      </c>
      <c r="BE2328" s="1">
        <v>2375</v>
      </c>
      <c r="BI2328" s="2">
        <v>0</v>
      </c>
      <c r="BM2328" s="3">
        <v>8888</v>
      </c>
      <c r="BQ2328" s="3">
        <v>28109</v>
      </c>
      <c r="BU2328" s="1" t="s">
        <v>797</v>
      </c>
      <c r="BV2328" s="1">
        <v>6</v>
      </c>
      <c r="BW2328" s="1">
        <v>0</v>
      </c>
      <c r="CB2328" s="1">
        <v>0</v>
      </c>
      <c r="CC2328" s="1">
        <v>0</v>
      </c>
      <c r="CD2328" s="1">
        <v>100</v>
      </c>
      <c r="CE2328" s="1">
        <v>0</v>
      </c>
      <c r="CF2328" s="1">
        <v>0</v>
      </c>
      <c r="CK2328" s="1">
        <v>47</v>
      </c>
      <c r="CL2328" s="1">
        <v>47</v>
      </c>
      <c r="CM2328" s="1">
        <v>100</v>
      </c>
      <c r="CN2328" s="1" t="s">
        <v>797</v>
      </c>
      <c r="CO2328" s="1">
        <v>47</v>
      </c>
      <c r="CP2328" s="1">
        <v>100</v>
      </c>
      <c r="CQ2328" s="1" t="s">
        <v>4335</v>
      </c>
      <c r="CR2328" s="1">
        <v>0</v>
      </c>
      <c r="CS2328" s="1">
        <v>0</v>
      </c>
      <c r="CT2328" s="1" t="s">
        <v>4335</v>
      </c>
      <c r="CU2328" s="1">
        <v>0</v>
      </c>
      <c r="CV2328" s="1">
        <v>0</v>
      </c>
      <c r="CW2328" s="1">
        <v>0</v>
      </c>
      <c r="CX2328" s="1">
        <v>0</v>
      </c>
      <c r="CY2328" s="1">
        <v>0</v>
      </c>
      <c r="CZ2328" s="1">
        <v>0</v>
      </c>
      <c r="DA2328" s="1">
        <v>0</v>
      </c>
      <c r="DB2328" s="1" t="s">
        <v>4335</v>
      </c>
      <c r="DC2328" s="1">
        <v>0</v>
      </c>
      <c r="DD2328" s="1">
        <v>0</v>
      </c>
      <c r="DE2328" s="1" t="s">
        <v>4335</v>
      </c>
      <c r="DF2328" s="1">
        <v>0</v>
      </c>
      <c r="DG2328" s="1">
        <v>0</v>
      </c>
      <c r="DH2328" s="1" t="s">
        <v>4335</v>
      </c>
      <c r="DI2328" s="1">
        <v>0</v>
      </c>
      <c r="DJ2328" s="1">
        <v>0</v>
      </c>
      <c r="DK2328" s="1">
        <v>0</v>
      </c>
      <c r="DL2328" s="1">
        <v>0</v>
      </c>
      <c r="DM2328" s="1">
        <v>0</v>
      </c>
      <c r="DN2328" s="1">
        <v>1</v>
      </c>
      <c r="DO2328" s="1">
        <v>0</v>
      </c>
      <c r="DP2328" s="1">
        <v>0</v>
      </c>
      <c r="DQ2328" s="1">
        <v>0</v>
      </c>
      <c r="DR2328" s="1">
        <v>-5</v>
      </c>
      <c r="DS2328" s="1">
        <v>0</v>
      </c>
      <c r="DT2328" s="1">
        <v>0</v>
      </c>
      <c r="DU2328" s="1" t="s">
        <v>205</v>
      </c>
      <c r="DV2328" s="1" t="s">
        <v>206</v>
      </c>
    </row>
    <row r="2329" spans="1:126" x14ac:dyDescent="0.2">
      <c r="A2329" s="1" t="s">
        <v>795</v>
      </c>
      <c r="B2329" s="1">
        <v>39</v>
      </c>
      <c r="C2329" s="1">
        <v>1969</v>
      </c>
      <c r="D2329" s="1">
        <v>10</v>
      </c>
      <c r="E2329" s="1" t="s">
        <v>3296</v>
      </c>
      <c r="F2329" s="1">
        <v>7</v>
      </c>
      <c r="G2329" s="1" t="s">
        <v>796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s="1">
        <v>0</v>
      </c>
      <c r="AK2329" s="1">
        <v>0</v>
      </c>
      <c r="AL2329" s="1">
        <v>0</v>
      </c>
      <c r="AM2329" s="1">
        <v>0</v>
      </c>
      <c r="AN2329" s="1">
        <v>0</v>
      </c>
      <c r="AO2329" s="1">
        <v>0</v>
      </c>
      <c r="AP2329" s="1">
        <v>0</v>
      </c>
      <c r="AQ2329" s="1">
        <v>0</v>
      </c>
      <c r="AR2329" s="1">
        <v>0</v>
      </c>
      <c r="AS2329" s="1">
        <v>0</v>
      </c>
      <c r="AT2329" s="1">
        <v>0</v>
      </c>
      <c r="AU2329" s="1">
        <v>0</v>
      </c>
      <c r="AV2329" s="1">
        <v>0</v>
      </c>
      <c r="AW2329" s="3">
        <v>22828</v>
      </c>
      <c r="BA2329" s="3">
        <v>26850</v>
      </c>
      <c r="BE2329" s="1">
        <v>2740</v>
      </c>
      <c r="BI2329" s="2">
        <v>0</v>
      </c>
      <c r="BM2329" s="3">
        <v>8888</v>
      </c>
      <c r="BQ2329" s="3">
        <v>28109</v>
      </c>
      <c r="BU2329" s="1" t="s">
        <v>797</v>
      </c>
      <c r="BV2329" s="1">
        <v>7</v>
      </c>
      <c r="BW2329" s="1">
        <v>1</v>
      </c>
      <c r="BX2329" s="3">
        <v>25474</v>
      </c>
      <c r="BY2329" s="1">
        <v>90.9</v>
      </c>
      <c r="CB2329" s="1">
        <v>0</v>
      </c>
      <c r="CC2329" s="1">
        <v>1</v>
      </c>
      <c r="CD2329" s="1">
        <v>100</v>
      </c>
      <c r="CE2329" s="1">
        <v>0</v>
      </c>
      <c r="CF2329" s="1">
        <v>1</v>
      </c>
      <c r="CG2329" s="3">
        <v>25474</v>
      </c>
      <c r="CK2329" s="1">
        <v>47</v>
      </c>
      <c r="CL2329" s="1">
        <v>47</v>
      </c>
      <c r="CM2329" s="1">
        <v>100</v>
      </c>
      <c r="CN2329" s="1" t="s">
        <v>797</v>
      </c>
      <c r="CO2329" s="1">
        <v>47</v>
      </c>
      <c r="CP2329" s="1">
        <v>100</v>
      </c>
      <c r="CQ2329" s="1" t="s">
        <v>4335</v>
      </c>
      <c r="CR2329" s="1">
        <v>0</v>
      </c>
      <c r="CS2329" s="1">
        <v>0</v>
      </c>
      <c r="CT2329" s="1" t="s">
        <v>4335</v>
      </c>
      <c r="CU2329" s="1">
        <v>0</v>
      </c>
      <c r="CV2329" s="1">
        <v>0</v>
      </c>
      <c r="CW2329" s="1">
        <v>0</v>
      </c>
      <c r="CX2329" s="1">
        <v>0</v>
      </c>
      <c r="CY2329" s="1">
        <v>0</v>
      </c>
      <c r="CZ2329" s="1">
        <v>0</v>
      </c>
      <c r="DA2329" s="1">
        <v>0</v>
      </c>
      <c r="DB2329" s="1" t="s">
        <v>4335</v>
      </c>
      <c r="DC2329" s="1">
        <v>0</v>
      </c>
      <c r="DD2329" s="1">
        <v>0</v>
      </c>
      <c r="DE2329" s="1" t="s">
        <v>4335</v>
      </c>
      <c r="DF2329" s="1">
        <v>0</v>
      </c>
      <c r="DG2329" s="1">
        <v>0</v>
      </c>
      <c r="DH2329" s="1" t="s">
        <v>4335</v>
      </c>
      <c r="DI2329" s="1">
        <v>0</v>
      </c>
      <c r="DJ2329" s="1">
        <v>0</v>
      </c>
      <c r="DK2329" s="1">
        <v>0</v>
      </c>
      <c r="DL2329" s="1">
        <v>0</v>
      </c>
      <c r="DM2329" s="1">
        <v>0</v>
      </c>
      <c r="DN2329" s="1">
        <v>1</v>
      </c>
      <c r="DO2329" s="1">
        <v>0</v>
      </c>
      <c r="DP2329" s="1">
        <v>0</v>
      </c>
      <c r="DQ2329" s="1">
        <v>0</v>
      </c>
      <c r="DR2329" s="1">
        <v>-5</v>
      </c>
      <c r="DS2329" s="1">
        <v>0</v>
      </c>
      <c r="DT2329" s="1">
        <v>0</v>
      </c>
      <c r="DU2329" s="1" t="s">
        <v>205</v>
      </c>
      <c r="DV2329" s="1" t="s">
        <v>206</v>
      </c>
    </row>
    <row r="2330" spans="1:126" x14ac:dyDescent="0.2">
      <c r="A2330" s="1" t="s">
        <v>795</v>
      </c>
      <c r="B2330" s="1">
        <v>39</v>
      </c>
      <c r="C2330" s="1">
        <v>1970</v>
      </c>
      <c r="D2330" s="1">
        <v>11</v>
      </c>
      <c r="E2330" s="1" t="s">
        <v>3297</v>
      </c>
      <c r="F2330" s="1">
        <v>8</v>
      </c>
      <c r="G2330" s="1" t="s">
        <v>796</v>
      </c>
      <c r="H2330" s="1">
        <v>0</v>
      </c>
      <c r="I2330" s="1">
        <v>0</v>
      </c>
      <c r="J2330" s="1">
        <v>0</v>
      </c>
      <c r="K2330" s="1">
        <v>0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</v>
      </c>
      <c r="Z2330" s="1">
        <v>0</v>
      </c>
      <c r="AA2330" s="1">
        <v>0</v>
      </c>
      <c r="AB2330" s="1">
        <v>0</v>
      </c>
      <c r="AC2330" s="1">
        <v>0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s="1">
        <v>0</v>
      </c>
      <c r="AK2330" s="1">
        <v>0</v>
      </c>
      <c r="AL2330" s="1">
        <v>0</v>
      </c>
      <c r="AM2330" s="1">
        <v>0</v>
      </c>
      <c r="AN2330" s="1">
        <v>0</v>
      </c>
      <c r="AO2330" s="1">
        <v>0</v>
      </c>
      <c r="AP2330" s="1">
        <v>0</v>
      </c>
      <c r="AQ2330" s="1">
        <v>0</v>
      </c>
      <c r="AR2330" s="1">
        <v>0</v>
      </c>
      <c r="AS2330" s="1">
        <v>0</v>
      </c>
      <c r="AT2330" s="1">
        <v>0</v>
      </c>
      <c r="AU2330" s="1">
        <v>0</v>
      </c>
      <c r="AV2330" s="1">
        <v>0</v>
      </c>
      <c r="AW2330" s="3">
        <v>22828</v>
      </c>
      <c r="BA2330" s="3">
        <v>26850</v>
      </c>
      <c r="BE2330" s="1">
        <v>3105</v>
      </c>
      <c r="BI2330" s="2">
        <v>0</v>
      </c>
      <c r="BM2330" s="3">
        <v>8888</v>
      </c>
      <c r="BQ2330" s="3">
        <v>28109</v>
      </c>
      <c r="BU2330" s="1" t="s">
        <v>797</v>
      </c>
      <c r="BV2330" s="1">
        <v>8</v>
      </c>
      <c r="BW2330" s="1">
        <v>0</v>
      </c>
      <c r="CB2330" s="1">
        <v>0</v>
      </c>
      <c r="CC2330" s="1">
        <v>0</v>
      </c>
      <c r="CD2330" s="1">
        <v>100</v>
      </c>
      <c r="CE2330" s="1">
        <v>0</v>
      </c>
      <c r="CF2330" s="1">
        <v>0</v>
      </c>
      <c r="CK2330" s="1">
        <v>47</v>
      </c>
      <c r="CL2330" s="1">
        <v>47</v>
      </c>
      <c r="CM2330" s="1">
        <v>100</v>
      </c>
      <c r="CN2330" s="1" t="s">
        <v>797</v>
      </c>
      <c r="CO2330" s="1">
        <v>47</v>
      </c>
      <c r="CP2330" s="1">
        <v>100</v>
      </c>
      <c r="CQ2330" s="1" t="s">
        <v>4335</v>
      </c>
      <c r="CR2330" s="1">
        <v>0</v>
      </c>
      <c r="CS2330" s="1">
        <v>0</v>
      </c>
      <c r="CT2330" s="1" t="s">
        <v>4335</v>
      </c>
      <c r="CU2330" s="1">
        <v>0</v>
      </c>
      <c r="CV2330" s="1">
        <v>0</v>
      </c>
      <c r="CW2330" s="1">
        <v>0</v>
      </c>
      <c r="CX2330" s="1">
        <v>0</v>
      </c>
      <c r="CY2330" s="1">
        <v>0</v>
      </c>
      <c r="CZ2330" s="1">
        <v>0</v>
      </c>
      <c r="DA2330" s="1">
        <v>0</v>
      </c>
      <c r="DB2330" s="1" t="s">
        <v>4335</v>
      </c>
      <c r="DC2330" s="1">
        <v>0</v>
      </c>
      <c r="DD2330" s="1">
        <v>0</v>
      </c>
      <c r="DE2330" s="1" t="s">
        <v>4335</v>
      </c>
      <c r="DF2330" s="1">
        <v>0</v>
      </c>
      <c r="DG2330" s="1">
        <v>0</v>
      </c>
      <c r="DH2330" s="1" t="s">
        <v>4335</v>
      </c>
      <c r="DI2330" s="1">
        <v>0</v>
      </c>
      <c r="DJ2330" s="1">
        <v>0</v>
      </c>
      <c r="DK2330" s="1">
        <v>0</v>
      </c>
      <c r="DL2330" s="1">
        <v>0</v>
      </c>
      <c r="DM2330" s="1">
        <v>0</v>
      </c>
      <c r="DN2330" s="1">
        <v>1</v>
      </c>
      <c r="DO2330" s="1">
        <v>0</v>
      </c>
      <c r="DP2330" s="1">
        <v>0</v>
      </c>
      <c r="DQ2330" s="1">
        <v>0</v>
      </c>
      <c r="DR2330" s="1">
        <v>-5</v>
      </c>
      <c r="DS2330" s="1">
        <v>0</v>
      </c>
      <c r="DT2330" s="1">
        <v>0</v>
      </c>
      <c r="DU2330" s="1" t="s">
        <v>205</v>
      </c>
      <c r="DV2330" s="1" t="s">
        <v>206</v>
      </c>
    </row>
    <row r="2331" spans="1:126" x14ac:dyDescent="0.2">
      <c r="A2331" s="1" t="s">
        <v>795</v>
      </c>
      <c r="B2331" s="1">
        <v>39</v>
      </c>
      <c r="C2331" s="1">
        <v>1971</v>
      </c>
      <c r="D2331" s="1">
        <v>12</v>
      </c>
      <c r="E2331" s="1" t="s">
        <v>3298</v>
      </c>
      <c r="F2331" s="1">
        <v>9</v>
      </c>
      <c r="G2331" s="1" t="s">
        <v>796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1">
        <v>0</v>
      </c>
      <c r="AO2331" s="1">
        <v>0</v>
      </c>
      <c r="AP2331" s="1">
        <v>0</v>
      </c>
      <c r="AQ2331" s="1">
        <v>0</v>
      </c>
      <c r="AR2331" s="1">
        <v>0</v>
      </c>
      <c r="AS2331" s="1">
        <v>0</v>
      </c>
      <c r="AT2331" s="1">
        <v>0</v>
      </c>
      <c r="AU2331" s="1">
        <v>0</v>
      </c>
      <c r="AV2331" s="1">
        <v>0</v>
      </c>
      <c r="AW2331" s="3">
        <v>22828</v>
      </c>
      <c r="BA2331" s="3">
        <v>26850</v>
      </c>
      <c r="BE2331" s="1">
        <v>3470</v>
      </c>
      <c r="BI2331" s="2">
        <v>0</v>
      </c>
      <c r="BM2331" s="3">
        <v>8888</v>
      </c>
      <c r="BQ2331" s="3">
        <v>28109</v>
      </c>
      <c r="BU2331" s="1" t="s">
        <v>797</v>
      </c>
      <c r="BV2331" s="1">
        <v>9</v>
      </c>
      <c r="BW2331" s="1">
        <v>0</v>
      </c>
      <c r="CB2331" s="1">
        <v>0</v>
      </c>
      <c r="CC2331" s="1">
        <v>0</v>
      </c>
      <c r="CD2331" s="1">
        <v>100</v>
      </c>
      <c r="CE2331" s="1">
        <v>0</v>
      </c>
      <c r="CF2331" s="1">
        <v>0</v>
      </c>
      <c r="CK2331" s="1">
        <v>47</v>
      </c>
      <c r="CL2331" s="1">
        <v>47</v>
      </c>
      <c r="CM2331" s="1">
        <v>100</v>
      </c>
      <c r="CN2331" s="1" t="s">
        <v>797</v>
      </c>
      <c r="CO2331" s="1">
        <v>47</v>
      </c>
      <c r="CP2331" s="1">
        <v>100</v>
      </c>
      <c r="CQ2331" s="1" t="s">
        <v>4335</v>
      </c>
      <c r="CR2331" s="1">
        <v>0</v>
      </c>
      <c r="CS2331" s="1">
        <v>0</v>
      </c>
      <c r="CT2331" s="1" t="s">
        <v>4335</v>
      </c>
      <c r="CU2331" s="1">
        <v>0</v>
      </c>
      <c r="CV2331" s="1">
        <v>0</v>
      </c>
      <c r="CW2331" s="1">
        <v>0</v>
      </c>
      <c r="CX2331" s="1">
        <v>0</v>
      </c>
      <c r="CY2331" s="1">
        <v>0</v>
      </c>
      <c r="CZ2331" s="1">
        <v>0</v>
      </c>
      <c r="DA2331" s="1">
        <v>0</v>
      </c>
      <c r="DB2331" s="1" t="s">
        <v>4335</v>
      </c>
      <c r="DC2331" s="1">
        <v>0</v>
      </c>
      <c r="DD2331" s="1">
        <v>0</v>
      </c>
      <c r="DE2331" s="1" t="s">
        <v>4335</v>
      </c>
      <c r="DF2331" s="1">
        <v>0</v>
      </c>
      <c r="DG2331" s="1">
        <v>0</v>
      </c>
      <c r="DH2331" s="1" t="s">
        <v>4335</v>
      </c>
      <c r="DI2331" s="1">
        <v>0</v>
      </c>
      <c r="DJ2331" s="1">
        <v>0</v>
      </c>
      <c r="DK2331" s="1">
        <v>0</v>
      </c>
      <c r="DL2331" s="1">
        <v>0</v>
      </c>
      <c r="DM2331" s="1">
        <v>0</v>
      </c>
      <c r="DN2331" s="1">
        <v>1</v>
      </c>
      <c r="DO2331" s="1">
        <v>0</v>
      </c>
      <c r="DP2331" s="1">
        <v>0</v>
      </c>
      <c r="DQ2331" s="1">
        <v>0</v>
      </c>
      <c r="DR2331" s="1">
        <v>-5</v>
      </c>
      <c r="DS2331" s="1">
        <v>0</v>
      </c>
      <c r="DT2331" s="1">
        <v>0</v>
      </c>
      <c r="DU2331" s="1" t="s">
        <v>205</v>
      </c>
      <c r="DV2331" s="1" t="s">
        <v>206</v>
      </c>
    </row>
    <row r="2332" spans="1:126" x14ac:dyDescent="0.2">
      <c r="A2332" s="1" t="s">
        <v>795</v>
      </c>
      <c r="B2332" s="1">
        <v>39</v>
      </c>
      <c r="C2332" s="1">
        <v>1972</v>
      </c>
      <c r="D2332" s="1">
        <v>13</v>
      </c>
      <c r="E2332" s="1" t="s">
        <v>3299</v>
      </c>
      <c r="F2332" s="1">
        <v>10</v>
      </c>
      <c r="G2332" s="1" t="s">
        <v>796</v>
      </c>
      <c r="H2332" s="1">
        <v>0</v>
      </c>
      <c r="I2332" s="1">
        <v>0</v>
      </c>
      <c r="J2332" s="1">
        <v>0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1">
        <v>0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1">
        <v>0</v>
      </c>
      <c r="AD2332" s="1">
        <v>0</v>
      </c>
      <c r="AE2332" s="1">
        <v>0</v>
      </c>
      <c r="AF2332" s="1">
        <v>0</v>
      </c>
      <c r="AG2332" s="1">
        <v>0</v>
      </c>
      <c r="AH2332" s="1">
        <v>0</v>
      </c>
      <c r="AI2332" s="1">
        <v>0</v>
      </c>
      <c r="AJ2332" s="1">
        <v>0</v>
      </c>
      <c r="AK2332" s="1">
        <v>0</v>
      </c>
      <c r="AL2332" s="1">
        <v>0</v>
      </c>
      <c r="AM2332" s="1">
        <v>0</v>
      </c>
      <c r="AN2332" s="1">
        <v>0</v>
      </c>
      <c r="AO2332" s="1">
        <v>0</v>
      </c>
      <c r="AP2332" s="1">
        <v>0</v>
      </c>
      <c r="AQ2332" s="1">
        <v>0</v>
      </c>
      <c r="AR2332" s="1">
        <v>0</v>
      </c>
      <c r="AS2332" s="1">
        <v>0</v>
      </c>
      <c r="AT2332" s="1">
        <v>0</v>
      </c>
      <c r="AU2332" s="1">
        <v>0</v>
      </c>
      <c r="AV2332" s="1">
        <v>0</v>
      </c>
      <c r="AW2332" s="3">
        <v>22828</v>
      </c>
      <c r="BA2332" s="3">
        <v>26850</v>
      </c>
      <c r="BE2332" s="1">
        <v>3836</v>
      </c>
      <c r="BI2332" s="2">
        <v>0</v>
      </c>
      <c r="BM2332" s="3">
        <v>8888</v>
      </c>
      <c r="BQ2332" s="3">
        <v>28109</v>
      </c>
      <c r="BU2332" s="1" t="s">
        <v>797</v>
      </c>
      <c r="BV2332" s="1">
        <v>10</v>
      </c>
      <c r="BW2332" s="1">
        <v>0</v>
      </c>
      <c r="CB2332" s="1">
        <v>0</v>
      </c>
      <c r="CC2332" s="1">
        <v>0</v>
      </c>
      <c r="CD2332" s="1">
        <v>100</v>
      </c>
      <c r="CE2332" s="1">
        <v>0</v>
      </c>
      <c r="CF2332" s="1">
        <v>0</v>
      </c>
      <c r="CK2332" s="1">
        <v>47</v>
      </c>
      <c r="CL2332" s="1">
        <v>47</v>
      </c>
      <c r="CM2332" s="1">
        <v>100</v>
      </c>
      <c r="CN2332" s="1" t="s">
        <v>797</v>
      </c>
      <c r="CO2332" s="1">
        <v>47</v>
      </c>
      <c r="CP2332" s="1">
        <v>100</v>
      </c>
      <c r="CQ2332" s="1" t="s">
        <v>4335</v>
      </c>
      <c r="CR2332" s="1">
        <v>0</v>
      </c>
      <c r="CS2332" s="1">
        <v>0</v>
      </c>
      <c r="CT2332" s="1" t="s">
        <v>4335</v>
      </c>
      <c r="CU2332" s="1">
        <v>0</v>
      </c>
      <c r="CV2332" s="1">
        <v>0</v>
      </c>
      <c r="CW2332" s="1">
        <v>0</v>
      </c>
      <c r="CX2332" s="1">
        <v>0</v>
      </c>
      <c r="CY2332" s="1">
        <v>0</v>
      </c>
      <c r="CZ2332" s="1">
        <v>0</v>
      </c>
      <c r="DA2332" s="1">
        <v>0</v>
      </c>
      <c r="DB2332" s="1" t="s">
        <v>4335</v>
      </c>
      <c r="DC2332" s="1">
        <v>0</v>
      </c>
      <c r="DD2332" s="1">
        <v>0</v>
      </c>
      <c r="DE2332" s="1" t="s">
        <v>4335</v>
      </c>
      <c r="DF2332" s="1">
        <v>0</v>
      </c>
      <c r="DG2332" s="1">
        <v>0</v>
      </c>
      <c r="DH2332" s="1" t="s">
        <v>4335</v>
      </c>
      <c r="DI2332" s="1">
        <v>0</v>
      </c>
      <c r="DJ2332" s="1">
        <v>0</v>
      </c>
      <c r="DK2332" s="1">
        <v>0</v>
      </c>
      <c r="DL2332" s="1">
        <v>0</v>
      </c>
      <c r="DM2332" s="1">
        <v>0</v>
      </c>
      <c r="DN2332" s="1">
        <v>1</v>
      </c>
      <c r="DO2332" s="1">
        <v>0</v>
      </c>
      <c r="DP2332" s="1">
        <v>0</v>
      </c>
      <c r="DQ2332" s="1">
        <v>0</v>
      </c>
      <c r="DR2332" s="1">
        <v>-5</v>
      </c>
      <c r="DS2332" s="1">
        <v>0</v>
      </c>
      <c r="DT2332" s="1">
        <v>0</v>
      </c>
      <c r="DU2332" s="1" t="s">
        <v>205</v>
      </c>
      <c r="DV2332" s="1" t="s">
        <v>206</v>
      </c>
    </row>
    <row r="2333" spans="1:126" x14ac:dyDescent="0.2">
      <c r="A2333" s="1" t="s">
        <v>795</v>
      </c>
      <c r="B2333" s="1">
        <v>39</v>
      </c>
      <c r="C2333" s="1">
        <v>1973</v>
      </c>
      <c r="D2333" s="1">
        <v>14</v>
      </c>
      <c r="E2333" s="1" t="s">
        <v>3300</v>
      </c>
      <c r="F2333" s="1">
        <v>11</v>
      </c>
      <c r="G2333" s="1" t="s">
        <v>800</v>
      </c>
      <c r="H2333" s="1">
        <v>1</v>
      </c>
      <c r="I2333" s="1">
        <v>1</v>
      </c>
      <c r="J2333" s="1">
        <v>1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1</v>
      </c>
      <c r="AN2333" s="1">
        <v>0</v>
      </c>
      <c r="AO2333" s="1">
        <v>1</v>
      </c>
      <c r="AP2333" s="1">
        <v>1</v>
      </c>
      <c r="AQ2333" s="1">
        <v>0</v>
      </c>
      <c r="AR2333" s="1">
        <v>0</v>
      </c>
      <c r="AS2333" s="1">
        <v>1</v>
      </c>
      <c r="AT2333" s="1">
        <v>1</v>
      </c>
      <c r="AU2333" s="1">
        <v>1</v>
      </c>
      <c r="AV2333" s="1">
        <v>1</v>
      </c>
      <c r="AW2333" s="3">
        <v>26850</v>
      </c>
      <c r="BA2333" s="3">
        <v>34430</v>
      </c>
      <c r="BE2333" s="1">
        <v>179</v>
      </c>
      <c r="BI2333" s="2">
        <v>0</v>
      </c>
      <c r="BM2333" s="3">
        <v>13582</v>
      </c>
      <c r="BQ2333" s="3">
        <v>34430</v>
      </c>
      <c r="BU2333" s="1" t="s">
        <v>801</v>
      </c>
      <c r="BV2333" s="1">
        <v>0</v>
      </c>
      <c r="BW2333" s="1">
        <v>0</v>
      </c>
      <c r="CB2333" s="1">
        <v>0</v>
      </c>
      <c r="CC2333" s="1">
        <v>0</v>
      </c>
      <c r="CD2333" s="1">
        <v>0</v>
      </c>
      <c r="CE2333" s="1">
        <v>0</v>
      </c>
      <c r="CF2333" s="1">
        <v>0</v>
      </c>
      <c r="CK2333" s="1">
        <v>0</v>
      </c>
      <c r="CL2333" s="1">
        <v>0</v>
      </c>
      <c r="CM2333" s="1">
        <v>0</v>
      </c>
      <c r="CN2333" s="1" t="s">
        <v>4335</v>
      </c>
      <c r="CO2333" s="1">
        <v>0</v>
      </c>
      <c r="CP2333" s="1">
        <v>0</v>
      </c>
      <c r="CQ2333" s="1" t="s">
        <v>4335</v>
      </c>
      <c r="CR2333" s="1">
        <v>0</v>
      </c>
      <c r="CS2333" s="1">
        <v>0</v>
      </c>
      <c r="CT2333" s="1" t="s">
        <v>4335</v>
      </c>
      <c r="CU2333" s="1">
        <v>0</v>
      </c>
      <c r="CV2333" s="1">
        <v>0</v>
      </c>
      <c r="CW2333" s="1">
        <v>0</v>
      </c>
      <c r="CX2333" s="1">
        <v>0</v>
      </c>
      <c r="CY2333" s="1">
        <v>0</v>
      </c>
      <c r="CZ2333" s="1">
        <v>0</v>
      </c>
      <c r="DA2333" s="1">
        <v>0</v>
      </c>
      <c r="DB2333" s="1" t="s">
        <v>4335</v>
      </c>
      <c r="DC2333" s="1">
        <v>0</v>
      </c>
      <c r="DD2333" s="1">
        <v>0</v>
      </c>
      <c r="DE2333" s="1" t="s">
        <v>4335</v>
      </c>
      <c r="DF2333" s="1">
        <v>0</v>
      </c>
      <c r="DG2333" s="1">
        <v>0</v>
      </c>
      <c r="DH2333" s="1" t="s">
        <v>4335</v>
      </c>
      <c r="DI2333" s="1">
        <v>0</v>
      </c>
      <c r="DJ2333" s="1">
        <v>0</v>
      </c>
      <c r="DK2333" s="1">
        <v>0</v>
      </c>
      <c r="DL2333" s="1">
        <v>0</v>
      </c>
      <c r="DM2333" s="1">
        <v>0</v>
      </c>
      <c r="DN2333" s="1">
        <v>1</v>
      </c>
      <c r="DO2333" s="1">
        <v>0</v>
      </c>
      <c r="DP2333" s="1">
        <v>0</v>
      </c>
      <c r="DQ2333" s="1">
        <v>0</v>
      </c>
      <c r="DR2333" s="1">
        <v>-7</v>
      </c>
      <c r="DS2333" s="1">
        <v>0</v>
      </c>
      <c r="DT2333" s="1">
        <v>0</v>
      </c>
      <c r="DU2333" s="1" t="s">
        <v>205</v>
      </c>
      <c r="DV2333" s="1" t="s">
        <v>206</v>
      </c>
    </row>
    <row r="2334" spans="1:126" x14ac:dyDescent="0.2">
      <c r="A2334" s="1" t="s">
        <v>795</v>
      </c>
      <c r="B2334" s="1">
        <v>39</v>
      </c>
      <c r="C2334" s="1">
        <v>1974</v>
      </c>
      <c r="D2334" s="1">
        <v>15</v>
      </c>
      <c r="E2334" s="1" t="s">
        <v>3301</v>
      </c>
      <c r="F2334" s="1">
        <v>12</v>
      </c>
      <c r="G2334" s="1" t="s">
        <v>800</v>
      </c>
      <c r="H2334" s="1">
        <v>0</v>
      </c>
      <c r="I2334" s="1">
        <v>1</v>
      </c>
      <c r="J2334" s="1">
        <v>1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s="1">
        <v>0</v>
      </c>
      <c r="AK2334" s="1">
        <v>0</v>
      </c>
      <c r="AL2334" s="1">
        <v>0</v>
      </c>
      <c r="AM2334" s="1">
        <v>0</v>
      </c>
      <c r="AN2334" s="1">
        <v>0</v>
      </c>
      <c r="AO2334" s="1">
        <v>0</v>
      </c>
      <c r="AP2334" s="1">
        <v>1</v>
      </c>
      <c r="AQ2334" s="1">
        <v>0</v>
      </c>
      <c r="AR2334" s="1">
        <v>0</v>
      </c>
      <c r="AS2334" s="1">
        <v>0</v>
      </c>
      <c r="AT2334" s="1">
        <v>1</v>
      </c>
      <c r="AU2334" s="1">
        <v>0</v>
      </c>
      <c r="AV2334" s="1">
        <v>1</v>
      </c>
      <c r="AW2334" s="3">
        <v>26850</v>
      </c>
      <c r="BA2334" s="3">
        <v>34430</v>
      </c>
      <c r="BE2334" s="1">
        <v>544</v>
      </c>
      <c r="BI2334" s="2">
        <v>0</v>
      </c>
      <c r="BM2334" s="3">
        <v>13582</v>
      </c>
      <c r="BQ2334" s="3">
        <v>34430</v>
      </c>
      <c r="BU2334" s="1" t="s">
        <v>802</v>
      </c>
      <c r="BV2334" s="1">
        <v>1</v>
      </c>
      <c r="BW2334" s="1">
        <v>0</v>
      </c>
      <c r="CB2334" s="1">
        <v>0</v>
      </c>
      <c r="CC2334" s="1">
        <v>0</v>
      </c>
      <c r="CD2334" s="1">
        <v>0</v>
      </c>
      <c r="CE2334" s="1">
        <v>0</v>
      </c>
      <c r="CF2334" s="1">
        <v>0</v>
      </c>
      <c r="CK2334" s="1">
        <v>0</v>
      </c>
      <c r="CL2334" s="1">
        <v>0</v>
      </c>
      <c r="CM2334" s="1">
        <v>0</v>
      </c>
      <c r="CN2334" s="1" t="s">
        <v>4335</v>
      </c>
      <c r="CO2334" s="1">
        <v>0</v>
      </c>
      <c r="CP2334" s="1">
        <v>0</v>
      </c>
      <c r="CQ2334" s="1" t="s">
        <v>4335</v>
      </c>
      <c r="CR2334" s="1">
        <v>0</v>
      </c>
      <c r="CS2334" s="1">
        <v>0</v>
      </c>
      <c r="CT2334" s="1" t="s">
        <v>4335</v>
      </c>
      <c r="CU2334" s="1">
        <v>0</v>
      </c>
      <c r="CV2334" s="1">
        <v>0</v>
      </c>
      <c r="CW2334" s="1">
        <v>0</v>
      </c>
      <c r="CX2334" s="1">
        <v>0</v>
      </c>
      <c r="CY2334" s="1">
        <v>0</v>
      </c>
      <c r="CZ2334" s="1">
        <v>0</v>
      </c>
      <c r="DA2334" s="1">
        <v>0</v>
      </c>
      <c r="DB2334" s="1" t="s">
        <v>4335</v>
      </c>
      <c r="DC2334" s="1">
        <v>0</v>
      </c>
      <c r="DD2334" s="1">
        <v>0</v>
      </c>
      <c r="DE2334" s="1" t="s">
        <v>4335</v>
      </c>
      <c r="DF2334" s="1">
        <v>0</v>
      </c>
      <c r="DG2334" s="1">
        <v>0</v>
      </c>
      <c r="DH2334" s="1" t="s">
        <v>4335</v>
      </c>
      <c r="DI2334" s="1">
        <v>0</v>
      </c>
      <c r="DJ2334" s="1">
        <v>0</v>
      </c>
      <c r="DK2334" s="1">
        <v>0</v>
      </c>
      <c r="DL2334" s="1">
        <v>0</v>
      </c>
      <c r="DM2334" s="1">
        <v>0</v>
      </c>
      <c r="DN2334" s="1">
        <v>1</v>
      </c>
      <c r="DO2334" s="1">
        <v>0</v>
      </c>
      <c r="DP2334" s="1">
        <v>0</v>
      </c>
      <c r="DQ2334" s="1">
        <v>0</v>
      </c>
      <c r="DR2334" s="1">
        <v>-7</v>
      </c>
      <c r="DS2334" s="1">
        <v>0</v>
      </c>
      <c r="DT2334" s="1">
        <v>0</v>
      </c>
      <c r="DU2334" s="1" t="s">
        <v>205</v>
      </c>
      <c r="DV2334" s="1" t="s">
        <v>206</v>
      </c>
    </row>
    <row r="2335" spans="1:126" x14ac:dyDescent="0.2">
      <c r="A2335" s="1" t="s">
        <v>795</v>
      </c>
      <c r="B2335" s="1">
        <v>39</v>
      </c>
      <c r="C2335" s="1">
        <v>1975</v>
      </c>
      <c r="D2335" s="1">
        <v>16</v>
      </c>
      <c r="E2335" s="1" t="s">
        <v>3302</v>
      </c>
      <c r="F2335" s="1">
        <v>13</v>
      </c>
      <c r="G2335" s="1" t="s">
        <v>800</v>
      </c>
      <c r="H2335" s="1">
        <v>0</v>
      </c>
      <c r="I2335" s="1">
        <v>1</v>
      </c>
      <c r="J2335" s="1">
        <v>1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s="1">
        <v>0</v>
      </c>
      <c r="AK2335" s="1">
        <v>0</v>
      </c>
      <c r="AL2335" s="1">
        <v>0</v>
      </c>
      <c r="AM2335" s="1">
        <v>0</v>
      </c>
      <c r="AN2335" s="1">
        <v>0</v>
      </c>
      <c r="AO2335" s="1">
        <v>0</v>
      </c>
      <c r="AP2335" s="1">
        <v>1</v>
      </c>
      <c r="AQ2335" s="1">
        <v>0</v>
      </c>
      <c r="AR2335" s="1">
        <v>0</v>
      </c>
      <c r="AS2335" s="1">
        <v>0</v>
      </c>
      <c r="AT2335" s="1">
        <v>1</v>
      </c>
      <c r="AU2335" s="1">
        <v>0</v>
      </c>
      <c r="AV2335" s="1">
        <v>1</v>
      </c>
      <c r="AW2335" s="3">
        <v>26850</v>
      </c>
      <c r="BA2335" s="3">
        <v>34430</v>
      </c>
      <c r="BE2335" s="1">
        <v>909</v>
      </c>
      <c r="BI2335" s="2">
        <v>0</v>
      </c>
      <c r="BM2335" s="3">
        <v>13582</v>
      </c>
      <c r="BQ2335" s="3">
        <v>34430</v>
      </c>
      <c r="BU2335" s="1" t="s">
        <v>802</v>
      </c>
      <c r="BV2335" s="1">
        <v>2</v>
      </c>
      <c r="BW2335" s="1">
        <v>0</v>
      </c>
      <c r="CB2335" s="1">
        <v>0</v>
      </c>
      <c r="CC2335" s="1">
        <v>0</v>
      </c>
      <c r="CD2335" s="1">
        <v>0</v>
      </c>
      <c r="CE2335" s="1">
        <v>0</v>
      </c>
      <c r="CF2335" s="1">
        <v>0</v>
      </c>
      <c r="CK2335" s="1">
        <v>0</v>
      </c>
      <c r="CL2335" s="1">
        <v>0</v>
      </c>
      <c r="CM2335" s="1">
        <v>0</v>
      </c>
      <c r="CN2335" s="1" t="s">
        <v>4335</v>
      </c>
      <c r="CO2335" s="1">
        <v>0</v>
      </c>
      <c r="CP2335" s="1">
        <v>0</v>
      </c>
      <c r="CQ2335" s="1" t="s">
        <v>4335</v>
      </c>
      <c r="CR2335" s="1">
        <v>0</v>
      </c>
      <c r="CS2335" s="1">
        <v>0</v>
      </c>
      <c r="CT2335" s="1" t="s">
        <v>4335</v>
      </c>
      <c r="CU2335" s="1">
        <v>0</v>
      </c>
      <c r="CV2335" s="1">
        <v>0</v>
      </c>
      <c r="CW2335" s="1">
        <v>0</v>
      </c>
      <c r="CX2335" s="1">
        <v>0</v>
      </c>
      <c r="CY2335" s="1">
        <v>0</v>
      </c>
      <c r="CZ2335" s="1">
        <v>0</v>
      </c>
      <c r="DA2335" s="1">
        <v>0</v>
      </c>
      <c r="DB2335" s="1" t="s">
        <v>4335</v>
      </c>
      <c r="DC2335" s="1">
        <v>0</v>
      </c>
      <c r="DD2335" s="1">
        <v>0</v>
      </c>
      <c r="DE2335" s="1" t="s">
        <v>4335</v>
      </c>
      <c r="DF2335" s="1">
        <v>0</v>
      </c>
      <c r="DG2335" s="1">
        <v>0</v>
      </c>
      <c r="DH2335" s="1" t="s">
        <v>4335</v>
      </c>
      <c r="DI2335" s="1">
        <v>0</v>
      </c>
      <c r="DJ2335" s="1">
        <v>0</v>
      </c>
      <c r="DK2335" s="1">
        <v>0</v>
      </c>
      <c r="DL2335" s="1">
        <v>0</v>
      </c>
      <c r="DM2335" s="1">
        <v>0</v>
      </c>
      <c r="DN2335" s="1">
        <v>1</v>
      </c>
      <c r="DO2335" s="1">
        <v>0</v>
      </c>
      <c r="DP2335" s="1">
        <v>0</v>
      </c>
      <c r="DQ2335" s="1">
        <v>0</v>
      </c>
      <c r="DR2335" s="1">
        <v>-7</v>
      </c>
      <c r="DS2335" s="1">
        <v>0</v>
      </c>
      <c r="DT2335" s="1">
        <v>0</v>
      </c>
      <c r="DU2335" s="1" t="s">
        <v>205</v>
      </c>
      <c r="DV2335" s="1" t="s">
        <v>206</v>
      </c>
    </row>
    <row r="2336" spans="1:126" x14ac:dyDescent="0.2">
      <c r="A2336" s="1" t="s">
        <v>795</v>
      </c>
      <c r="B2336" s="1">
        <v>39</v>
      </c>
      <c r="C2336" s="1">
        <v>1976</v>
      </c>
      <c r="D2336" s="1">
        <v>17</v>
      </c>
      <c r="E2336" s="1" t="s">
        <v>3303</v>
      </c>
      <c r="F2336" s="1">
        <v>14</v>
      </c>
      <c r="G2336" s="1" t="s">
        <v>800</v>
      </c>
      <c r="H2336" s="1">
        <v>0</v>
      </c>
      <c r="I2336" s="1">
        <v>1</v>
      </c>
      <c r="J2336" s="1">
        <v>1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s="1">
        <v>0</v>
      </c>
      <c r="AK2336" s="1">
        <v>0</v>
      </c>
      <c r="AL2336" s="1">
        <v>0</v>
      </c>
      <c r="AM2336" s="1">
        <v>0</v>
      </c>
      <c r="AN2336" s="1">
        <v>0</v>
      </c>
      <c r="AO2336" s="1">
        <v>0</v>
      </c>
      <c r="AP2336" s="1">
        <v>1</v>
      </c>
      <c r="AQ2336" s="1">
        <v>0</v>
      </c>
      <c r="AR2336" s="1">
        <v>0</v>
      </c>
      <c r="AS2336" s="1">
        <v>0</v>
      </c>
      <c r="AT2336" s="1">
        <v>1</v>
      </c>
      <c r="AU2336" s="1">
        <v>0</v>
      </c>
      <c r="AV2336" s="1">
        <v>1</v>
      </c>
      <c r="AW2336" s="3">
        <v>26850</v>
      </c>
      <c r="BA2336" s="3">
        <v>34430</v>
      </c>
      <c r="BE2336" s="1">
        <v>1275</v>
      </c>
      <c r="BI2336" s="2">
        <v>0</v>
      </c>
      <c r="BM2336" s="3">
        <v>13582</v>
      </c>
      <c r="BQ2336" s="3">
        <v>34430</v>
      </c>
      <c r="BU2336" s="1" t="s">
        <v>802</v>
      </c>
      <c r="BV2336" s="1">
        <v>3</v>
      </c>
      <c r="BW2336" s="1">
        <v>0</v>
      </c>
      <c r="CB2336" s="1">
        <v>0</v>
      </c>
      <c r="CC2336" s="1">
        <v>0</v>
      </c>
      <c r="CD2336" s="1">
        <v>0</v>
      </c>
      <c r="CE2336" s="1">
        <v>0</v>
      </c>
      <c r="CF2336" s="1">
        <v>0</v>
      </c>
      <c r="CK2336" s="1">
        <v>0</v>
      </c>
      <c r="CL2336" s="1">
        <v>0</v>
      </c>
      <c r="CM2336" s="1">
        <v>0</v>
      </c>
      <c r="CN2336" s="1" t="s">
        <v>4335</v>
      </c>
      <c r="CO2336" s="1">
        <v>0</v>
      </c>
      <c r="CP2336" s="1">
        <v>0</v>
      </c>
      <c r="CQ2336" s="1" t="s">
        <v>4335</v>
      </c>
      <c r="CR2336" s="1">
        <v>0</v>
      </c>
      <c r="CS2336" s="1">
        <v>0</v>
      </c>
      <c r="CT2336" s="1" t="s">
        <v>4335</v>
      </c>
      <c r="CU2336" s="1">
        <v>0</v>
      </c>
      <c r="CV2336" s="1">
        <v>0</v>
      </c>
      <c r="CW2336" s="1">
        <v>0</v>
      </c>
      <c r="CX2336" s="1">
        <v>0</v>
      </c>
      <c r="CY2336" s="1">
        <v>0</v>
      </c>
      <c r="CZ2336" s="1">
        <v>0</v>
      </c>
      <c r="DA2336" s="1">
        <v>0</v>
      </c>
      <c r="DB2336" s="1" t="s">
        <v>4335</v>
      </c>
      <c r="DC2336" s="1">
        <v>0</v>
      </c>
      <c r="DD2336" s="1">
        <v>0</v>
      </c>
      <c r="DE2336" s="1" t="s">
        <v>4335</v>
      </c>
      <c r="DF2336" s="1">
        <v>0</v>
      </c>
      <c r="DG2336" s="1">
        <v>0</v>
      </c>
      <c r="DH2336" s="1" t="s">
        <v>4335</v>
      </c>
      <c r="DI2336" s="1">
        <v>0</v>
      </c>
      <c r="DJ2336" s="1">
        <v>0</v>
      </c>
      <c r="DK2336" s="1">
        <v>0</v>
      </c>
      <c r="DL2336" s="1">
        <v>0</v>
      </c>
      <c r="DM2336" s="1">
        <v>0</v>
      </c>
      <c r="DN2336" s="1">
        <v>1</v>
      </c>
      <c r="DO2336" s="1">
        <v>0</v>
      </c>
      <c r="DP2336" s="1">
        <v>0</v>
      </c>
      <c r="DQ2336" s="1">
        <v>0</v>
      </c>
      <c r="DR2336" s="1">
        <v>-7</v>
      </c>
      <c r="DS2336" s="1">
        <v>0</v>
      </c>
      <c r="DT2336" s="1">
        <v>0</v>
      </c>
      <c r="DU2336" s="1" t="s">
        <v>205</v>
      </c>
      <c r="DV2336" s="1" t="s">
        <v>206</v>
      </c>
    </row>
    <row r="2337" spans="1:126" x14ac:dyDescent="0.2">
      <c r="A2337" s="1" t="s">
        <v>795</v>
      </c>
      <c r="B2337" s="1">
        <v>39</v>
      </c>
      <c r="C2337" s="1">
        <v>1977</v>
      </c>
      <c r="D2337" s="1">
        <v>18</v>
      </c>
      <c r="E2337" s="1" t="s">
        <v>3304</v>
      </c>
      <c r="F2337" s="1">
        <v>15</v>
      </c>
      <c r="G2337" s="1" t="s">
        <v>800</v>
      </c>
      <c r="H2337" s="1">
        <v>0</v>
      </c>
      <c r="I2337" s="1">
        <v>1</v>
      </c>
      <c r="J2337" s="1">
        <v>1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1">
        <v>0</v>
      </c>
      <c r="AO2337" s="1">
        <v>0</v>
      </c>
      <c r="AP2337" s="1">
        <v>1</v>
      </c>
      <c r="AQ2337" s="1">
        <v>0</v>
      </c>
      <c r="AR2337" s="1">
        <v>0</v>
      </c>
      <c r="AS2337" s="1">
        <v>0</v>
      </c>
      <c r="AT2337" s="1">
        <v>1</v>
      </c>
      <c r="AU2337" s="1">
        <v>0</v>
      </c>
      <c r="AV2337" s="1">
        <v>1</v>
      </c>
      <c r="AW2337" s="3">
        <v>26850</v>
      </c>
      <c r="BA2337" s="3">
        <v>34430</v>
      </c>
      <c r="BE2337" s="1">
        <v>1640</v>
      </c>
      <c r="BI2337" s="2">
        <v>0</v>
      </c>
      <c r="BM2337" s="3">
        <v>13582</v>
      </c>
      <c r="BQ2337" s="3">
        <v>34430</v>
      </c>
      <c r="BU2337" s="1" t="s">
        <v>802</v>
      </c>
      <c r="BV2337" s="1">
        <v>4</v>
      </c>
      <c r="BW2337" s="1">
        <v>0</v>
      </c>
      <c r="CB2337" s="1">
        <v>0</v>
      </c>
      <c r="CC2337" s="1">
        <v>0</v>
      </c>
      <c r="CD2337" s="1">
        <v>0</v>
      </c>
      <c r="CE2337" s="1">
        <v>0</v>
      </c>
      <c r="CF2337" s="1">
        <v>0</v>
      </c>
      <c r="CK2337" s="1">
        <v>0</v>
      </c>
      <c r="CL2337" s="1">
        <v>0</v>
      </c>
      <c r="CM2337" s="1">
        <v>0</v>
      </c>
      <c r="CN2337" s="1" t="s">
        <v>4335</v>
      </c>
      <c r="CO2337" s="1">
        <v>0</v>
      </c>
      <c r="CP2337" s="1">
        <v>0</v>
      </c>
      <c r="CQ2337" s="1" t="s">
        <v>4335</v>
      </c>
      <c r="CR2337" s="1">
        <v>0</v>
      </c>
      <c r="CS2337" s="1">
        <v>0</v>
      </c>
      <c r="CT2337" s="1" t="s">
        <v>4335</v>
      </c>
      <c r="CU2337" s="1">
        <v>0</v>
      </c>
      <c r="CV2337" s="1">
        <v>0</v>
      </c>
      <c r="CW2337" s="1">
        <v>0</v>
      </c>
      <c r="CX2337" s="1">
        <v>0</v>
      </c>
      <c r="CY2337" s="1">
        <v>0</v>
      </c>
      <c r="CZ2337" s="1">
        <v>0</v>
      </c>
      <c r="DA2337" s="1">
        <v>0</v>
      </c>
      <c r="DB2337" s="1" t="s">
        <v>4335</v>
      </c>
      <c r="DC2337" s="1">
        <v>0</v>
      </c>
      <c r="DD2337" s="1">
        <v>0</v>
      </c>
      <c r="DE2337" s="1" t="s">
        <v>4335</v>
      </c>
      <c r="DF2337" s="1">
        <v>0</v>
      </c>
      <c r="DG2337" s="1">
        <v>0</v>
      </c>
      <c r="DH2337" s="1" t="s">
        <v>4335</v>
      </c>
      <c r="DI2337" s="1">
        <v>0</v>
      </c>
      <c r="DJ2337" s="1">
        <v>0</v>
      </c>
      <c r="DK2337" s="1">
        <v>0</v>
      </c>
      <c r="DL2337" s="1">
        <v>0</v>
      </c>
      <c r="DM2337" s="1">
        <v>0</v>
      </c>
      <c r="DN2337" s="1">
        <v>1</v>
      </c>
      <c r="DO2337" s="1">
        <v>0</v>
      </c>
      <c r="DP2337" s="1">
        <v>0</v>
      </c>
      <c r="DQ2337" s="1">
        <v>0</v>
      </c>
      <c r="DR2337" s="1">
        <v>-7</v>
      </c>
      <c r="DS2337" s="1">
        <v>0</v>
      </c>
      <c r="DT2337" s="1">
        <v>0</v>
      </c>
      <c r="DU2337" s="1" t="s">
        <v>205</v>
      </c>
      <c r="DV2337" s="1" t="s">
        <v>206</v>
      </c>
    </row>
    <row r="2338" spans="1:126" x14ac:dyDescent="0.2">
      <c r="A2338" s="1" t="s">
        <v>795</v>
      </c>
      <c r="B2338" s="1">
        <v>39</v>
      </c>
      <c r="C2338" s="1">
        <v>1978</v>
      </c>
      <c r="D2338" s="1">
        <v>19</v>
      </c>
      <c r="E2338" s="1" t="s">
        <v>3305</v>
      </c>
      <c r="F2338" s="1">
        <v>16</v>
      </c>
      <c r="G2338" s="1" t="s">
        <v>800</v>
      </c>
      <c r="H2338" s="1">
        <v>0</v>
      </c>
      <c r="I2338" s="1">
        <v>1</v>
      </c>
      <c r="J2338" s="1">
        <v>1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s="1">
        <v>0</v>
      </c>
      <c r="AK2338" s="1">
        <v>0</v>
      </c>
      <c r="AL2338" s="1">
        <v>0</v>
      </c>
      <c r="AM2338" s="1">
        <v>0</v>
      </c>
      <c r="AN2338" s="1">
        <v>0</v>
      </c>
      <c r="AO2338" s="1">
        <v>0</v>
      </c>
      <c r="AP2338" s="1">
        <v>1</v>
      </c>
      <c r="AQ2338" s="1">
        <v>0</v>
      </c>
      <c r="AR2338" s="1">
        <v>0</v>
      </c>
      <c r="AS2338" s="1">
        <v>0</v>
      </c>
      <c r="AT2338" s="1">
        <v>1</v>
      </c>
      <c r="AU2338" s="1">
        <v>0</v>
      </c>
      <c r="AV2338" s="1">
        <v>1</v>
      </c>
      <c r="AW2338" s="3">
        <v>26850</v>
      </c>
      <c r="BA2338" s="3">
        <v>34430</v>
      </c>
      <c r="BE2338" s="1">
        <v>2005</v>
      </c>
      <c r="BI2338" s="2">
        <v>0</v>
      </c>
      <c r="BM2338" s="3">
        <v>13582</v>
      </c>
      <c r="BQ2338" s="3">
        <v>34430</v>
      </c>
      <c r="BU2338" s="1" t="s">
        <v>802</v>
      </c>
      <c r="BV2338" s="1">
        <v>5</v>
      </c>
      <c r="BW2338" s="1">
        <v>1</v>
      </c>
      <c r="BX2338" s="3">
        <v>28848</v>
      </c>
      <c r="CB2338" s="1">
        <v>0</v>
      </c>
      <c r="CC2338" s="1">
        <v>1</v>
      </c>
      <c r="CD2338" s="1">
        <v>100</v>
      </c>
      <c r="CE2338" s="1">
        <v>0</v>
      </c>
      <c r="CF2338" s="1">
        <v>0</v>
      </c>
      <c r="CK2338" s="1">
        <v>0</v>
      </c>
      <c r="CL2338" s="1">
        <v>0</v>
      </c>
      <c r="CM2338" s="1">
        <v>0</v>
      </c>
      <c r="CN2338" s="1" t="s">
        <v>4335</v>
      </c>
      <c r="CO2338" s="1">
        <v>0</v>
      </c>
      <c r="CP2338" s="1">
        <v>0</v>
      </c>
      <c r="CQ2338" s="1" t="s">
        <v>4335</v>
      </c>
      <c r="CR2338" s="1">
        <v>0</v>
      </c>
      <c r="CS2338" s="1">
        <v>0</v>
      </c>
      <c r="CT2338" s="1" t="s">
        <v>4335</v>
      </c>
      <c r="CU2338" s="1">
        <v>0</v>
      </c>
      <c r="CV2338" s="1">
        <v>0</v>
      </c>
      <c r="CW2338" s="1">
        <v>0</v>
      </c>
      <c r="CX2338" s="1">
        <v>0</v>
      </c>
      <c r="CY2338" s="1">
        <v>0</v>
      </c>
      <c r="CZ2338" s="1">
        <v>0</v>
      </c>
      <c r="DA2338" s="1">
        <v>0</v>
      </c>
      <c r="DB2338" s="1" t="s">
        <v>4335</v>
      </c>
      <c r="DC2338" s="1">
        <v>0</v>
      </c>
      <c r="DD2338" s="1">
        <v>0</v>
      </c>
      <c r="DE2338" s="1" t="s">
        <v>4335</v>
      </c>
      <c r="DF2338" s="1">
        <v>0</v>
      </c>
      <c r="DG2338" s="1">
        <v>0</v>
      </c>
      <c r="DH2338" s="1" t="s">
        <v>4335</v>
      </c>
      <c r="DI2338" s="1">
        <v>0</v>
      </c>
      <c r="DJ2338" s="1">
        <v>0</v>
      </c>
      <c r="DK2338" s="1">
        <v>0</v>
      </c>
      <c r="DL2338" s="1">
        <v>0</v>
      </c>
      <c r="DM2338" s="1">
        <v>0</v>
      </c>
      <c r="DN2338" s="1">
        <v>1</v>
      </c>
      <c r="DO2338" s="1">
        <v>0</v>
      </c>
      <c r="DP2338" s="1">
        <v>0</v>
      </c>
      <c r="DQ2338" s="1">
        <v>0</v>
      </c>
      <c r="DR2338" s="1">
        <v>-7</v>
      </c>
      <c r="DS2338" s="1">
        <v>0</v>
      </c>
      <c r="DT2338" s="1">
        <v>0</v>
      </c>
      <c r="DU2338" s="1" t="s">
        <v>205</v>
      </c>
      <c r="DV2338" s="1" t="s">
        <v>206</v>
      </c>
    </row>
    <row r="2339" spans="1:126" x14ac:dyDescent="0.2">
      <c r="A2339" s="1" t="s">
        <v>795</v>
      </c>
      <c r="B2339" s="1">
        <v>39</v>
      </c>
      <c r="C2339" s="1">
        <v>1979</v>
      </c>
      <c r="D2339" s="1">
        <v>20</v>
      </c>
      <c r="E2339" s="1" t="s">
        <v>3306</v>
      </c>
      <c r="F2339" s="1">
        <v>17</v>
      </c>
      <c r="G2339" s="1" t="s">
        <v>800</v>
      </c>
      <c r="H2339" s="1">
        <v>0</v>
      </c>
      <c r="I2339" s="1">
        <v>1</v>
      </c>
      <c r="J2339" s="1">
        <v>1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0</v>
      </c>
      <c r="Z2339" s="1">
        <v>0</v>
      </c>
      <c r="AA2339" s="1">
        <v>0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1">
        <v>0</v>
      </c>
      <c r="AO2339" s="1">
        <v>0</v>
      </c>
      <c r="AP2339" s="1">
        <v>1</v>
      </c>
      <c r="AQ2339" s="1">
        <v>0</v>
      </c>
      <c r="AR2339" s="1">
        <v>0</v>
      </c>
      <c r="AS2339" s="1">
        <v>0</v>
      </c>
      <c r="AT2339" s="1">
        <v>1</v>
      </c>
      <c r="AU2339" s="1">
        <v>0</v>
      </c>
      <c r="AV2339" s="1">
        <v>1</v>
      </c>
      <c r="AW2339" s="3">
        <v>26850</v>
      </c>
      <c r="BA2339" s="3">
        <v>34430</v>
      </c>
      <c r="BE2339" s="1">
        <v>2370</v>
      </c>
      <c r="BI2339" s="2">
        <v>0</v>
      </c>
      <c r="BM2339" s="3">
        <v>13582</v>
      </c>
      <c r="BQ2339" s="3">
        <v>34430</v>
      </c>
      <c r="BU2339" s="1" t="s">
        <v>802</v>
      </c>
      <c r="BV2339" s="1">
        <v>6</v>
      </c>
      <c r="BW2339" s="1">
        <v>0</v>
      </c>
      <c r="CB2339" s="1">
        <v>0</v>
      </c>
      <c r="CC2339" s="1">
        <v>0</v>
      </c>
      <c r="CD2339" s="1">
        <v>100</v>
      </c>
      <c r="CE2339" s="1">
        <v>0</v>
      </c>
      <c r="CF2339" s="1">
        <v>0</v>
      </c>
      <c r="CK2339" s="1">
        <v>0</v>
      </c>
      <c r="CL2339" s="1">
        <v>0</v>
      </c>
      <c r="CM2339" s="1">
        <v>0</v>
      </c>
      <c r="CN2339" s="1" t="s">
        <v>4335</v>
      </c>
      <c r="CO2339" s="1">
        <v>0</v>
      </c>
      <c r="CP2339" s="1">
        <v>0</v>
      </c>
      <c r="CQ2339" s="1" t="s">
        <v>4335</v>
      </c>
      <c r="CR2339" s="1">
        <v>0</v>
      </c>
      <c r="CS2339" s="1">
        <v>0</v>
      </c>
      <c r="CT2339" s="1" t="s">
        <v>4335</v>
      </c>
      <c r="CU2339" s="1">
        <v>0</v>
      </c>
      <c r="CV2339" s="1">
        <v>0</v>
      </c>
      <c r="CW2339" s="1">
        <v>0</v>
      </c>
      <c r="CX2339" s="1">
        <v>0</v>
      </c>
      <c r="CY2339" s="1">
        <v>0</v>
      </c>
      <c r="CZ2339" s="1">
        <v>0</v>
      </c>
      <c r="DA2339" s="1">
        <v>0</v>
      </c>
      <c r="DB2339" s="1" t="s">
        <v>4335</v>
      </c>
      <c r="DC2339" s="1">
        <v>0</v>
      </c>
      <c r="DD2339" s="1">
        <v>0</v>
      </c>
      <c r="DE2339" s="1" t="s">
        <v>4335</v>
      </c>
      <c r="DF2339" s="1">
        <v>0</v>
      </c>
      <c r="DG2339" s="1">
        <v>0</v>
      </c>
      <c r="DH2339" s="1" t="s">
        <v>4335</v>
      </c>
      <c r="DI2339" s="1">
        <v>0</v>
      </c>
      <c r="DJ2339" s="1">
        <v>0</v>
      </c>
      <c r="DK2339" s="1">
        <v>0</v>
      </c>
      <c r="DL2339" s="1">
        <v>0</v>
      </c>
      <c r="DM2339" s="1">
        <v>0</v>
      </c>
      <c r="DN2339" s="1">
        <v>1</v>
      </c>
      <c r="DO2339" s="1">
        <v>0</v>
      </c>
      <c r="DP2339" s="1">
        <v>0</v>
      </c>
      <c r="DQ2339" s="1">
        <v>0</v>
      </c>
      <c r="DR2339" s="1">
        <v>-7</v>
      </c>
      <c r="DS2339" s="1">
        <v>0</v>
      </c>
      <c r="DT2339" s="1">
        <v>0</v>
      </c>
      <c r="DU2339" s="1" t="s">
        <v>205</v>
      </c>
      <c r="DV2339" s="1" t="s">
        <v>206</v>
      </c>
    </row>
    <row r="2340" spans="1:126" x14ac:dyDescent="0.2">
      <c r="A2340" s="1" t="s">
        <v>795</v>
      </c>
      <c r="B2340" s="1">
        <v>39</v>
      </c>
      <c r="C2340" s="1">
        <v>1980</v>
      </c>
      <c r="D2340" s="1">
        <v>21</v>
      </c>
      <c r="E2340" s="1" t="s">
        <v>3307</v>
      </c>
      <c r="F2340" s="1">
        <v>18</v>
      </c>
      <c r="G2340" s="1" t="s">
        <v>800</v>
      </c>
      <c r="H2340" s="1">
        <v>0</v>
      </c>
      <c r="I2340" s="1">
        <v>1</v>
      </c>
      <c r="J2340" s="1">
        <v>1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0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1">
        <v>0</v>
      </c>
      <c r="AO2340" s="1">
        <v>0</v>
      </c>
      <c r="AP2340" s="1">
        <v>1</v>
      </c>
      <c r="AQ2340" s="1">
        <v>0</v>
      </c>
      <c r="AR2340" s="1">
        <v>0</v>
      </c>
      <c r="AS2340" s="1">
        <v>0</v>
      </c>
      <c r="AT2340" s="1">
        <v>1</v>
      </c>
      <c r="AU2340" s="1">
        <v>0</v>
      </c>
      <c r="AV2340" s="1">
        <v>1</v>
      </c>
      <c r="AW2340" s="3">
        <v>26850</v>
      </c>
      <c r="BA2340" s="3">
        <v>34430</v>
      </c>
      <c r="BE2340" s="1">
        <v>2736</v>
      </c>
      <c r="BI2340" s="2">
        <v>0</v>
      </c>
      <c r="BM2340" s="3">
        <v>13582</v>
      </c>
      <c r="BQ2340" s="3">
        <v>34430</v>
      </c>
      <c r="BU2340" s="1" t="s">
        <v>802</v>
      </c>
      <c r="BV2340" s="1">
        <v>7</v>
      </c>
      <c r="BW2340" s="1">
        <v>0</v>
      </c>
      <c r="CB2340" s="1">
        <v>0</v>
      </c>
      <c r="CC2340" s="1">
        <v>0</v>
      </c>
      <c r="CD2340" s="1">
        <v>100</v>
      </c>
      <c r="CE2340" s="1">
        <v>0</v>
      </c>
      <c r="CF2340" s="1">
        <v>0</v>
      </c>
      <c r="CK2340" s="1">
        <v>0</v>
      </c>
      <c r="CL2340" s="1">
        <v>0</v>
      </c>
      <c r="CM2340" s="1">
        <v>0</v>
      </c>
      <c r="CN2340" s="1" t="s">
        <v>4335</v>
      </c>
      <c r="CO2340" s="1">
        <v>0</v>
      </c>
      <c r="CP2340" s="1">
        <v>0</v>
      </c>
      <c r="CQ2340" s="1" t="s">
        <v>4335</v>
      </c>
      <c r="CR2340" s="1">
        <v>0</v>
      </c>
      <c r="CS2340" s="1">
        <v>0</v>
      </c>
      <c r="CT2340" s="1" t="s">
        <v>4335</v>
      </c>
      <c r="CU2340" s="1">
        <v>0</v>
      </c>
      <c r="CV2340" s="1">
        <v>0</v>
      </c>
      <c r="CW2340" s="1">
        <v>0</v>
      </c>
      <c r="CX2340" s="1">
        <v>0</v>
      </c>
      <c r="CY2340" s="1">
        <v>0</v>
      </c>
      <c r="CZ2340" s="1">
        <v>0</v>
      </c>
      <c r="DA2340" s="1">
        <v>0</v>
      </c>
      <c r="DB2340" s="1" t="s">
        <v>4335</v>
      </c>
      <c r="DC2340" s="1">
        <v>0</v>
      </c>
      <c r="DD2340" s="1">
        <v>0</v>
      </c>
      <c r="DE2340" s="1" t="s">
        <v>4335</v>
      </c>
      <c r="DF2340" s="1">
        <v>0</v>
      </c>
      <c r="DG2340" s="1">
        <v>0</v>
      </c>
      <c r="DH2340" s="1" t="s">
        <v>4335</v>
      </c>
      <c r="DI2340" s="1">
        <v>0</v>
      </c>
      <c r="DJ2340" s="1">
        <v>0</v>
      </c>
      <c r="DK2340" s="1">
        <v>0</v>
      </c>
      <c r="DL2340" s="1">
        <v>0</v>
      </c>
      <c r="DM2340" s="1">
        <v>0</v>
      </c>
      <c r="DN2340" s="1">
        <v>1</v>
      </c>
      <c r="DO2340" s="1">
        <v>0</v>
      </c>
      <c r="DP2340" s="1">
        <v>0</v>
      </c>
      <c r="DQ2340" s="1">
        <v>0</v>
      </c>
      <c r="DR2340" s="1">
        <v>-7</v>
      </c>
      <c r="DS2340" s="1">
        <v>0</v>
      </c>
      <c r="DT2340" s="1">
        <v>0</v>
      </c>
      <c r="DU2340" s="1" t="s">
        <v>205</v>
      </c>
      <c r="DV2340" s="1" t="s">
        <v>206</v>
      </c>
    </row>
    <row r="2341" spans="1:126" x14ac:dyDescent="0.2">
      <c r="A2341" s="1" t="s">
        <v>795</v>
      </c>
      <c r="B2341" s="1">
        <v>39</v>
      </c>
      <c r="C2341" s="1">
        <v>1981</v>
      </c>
      <c r="D2341" s="1">
        <v>22</v>
      </c>
      <c r="E2341" s="1" t="s">
        <v>3308</v>
      </c>
      <c r="F2341" s="1">
        <v>19</v>
      </c>
      <c r="G2341" s="1" t="s">
        <v>800</v>
      </c>
      <c r="H2341" s="1">
        <v>0</v>
      </c>
      <c r="I2341" s="1">
        <v>1</v>
      </c>
      <c r="J2341" s="1">
        <v>1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0</v>
      </c>
      <c r="AG2341" s="1">
        <v>0</v>
      </c>
      <c r="AH2341" s="1">
        <v>0</v>
      </c>
      <c r="AI2341" s="1">
        <v>0</v>
      </c>
      <c r="AJ2341" s="1">
        <v>0</v>
      </c>
      <c r="AK2341" s="1">
        <v>0</v>
      </c>
      <c r="AL2341" s="1">
        <v>0</v>
      </c>
      <c r="AM2341" s="1">
        <v>0</v>
      </c>
      <c r="AN2341" s="1">
        <v>0</v>
      </c>
      <c r="AO2341" s="1">
        <v>0</v>
      </c>
      <c r="AP2341" s="1">
        <v>1</v>
      </c>
      <c r="AQ2341" s="1">
        <v>0</v>
      </c>
      <c r="AR2341" s="1">
        <v>0</v>
      </c>
      <c r="AS2341" s="1">
        <v>0</v>
      </c>
      <c r="AT2341" s="1">
        <v>1</v>
      </c>
      <c r="AU2341" s="1">
        <v>0</v>
      </c>
      <c r="AV2341" s="1">
        <v>1</v>
      </c>
      <c r="AW2341" s="3">
        <v>26850</v>
      </c>
      <c r="BA2341" s="3">
        <v>34430</v>
      </c>
      <c r="BE2341" s="1">
        <v>3101</v>
      </c>
      <c r="BI2341" s="2">
        <v>0</v>
      </c>
      <c r="BM2341" s="3">
        <v>13582</v>
      </c>
      <c r="BQ2341" s="3">
        <v>34430</v>
      </c>
      <c r="BU2341" s="1" t="s">
        <v>802</v>
      </c>
      <c r="BV2341" s="1">
        <v>8</v>
      </c>
      <c r="BW2341" s="1">
        <v>0</v>
      </c>
      <c r="CB2341" s="1">
        <v>0</v>
      </c>
      <c r="CC2341" s="1">
        <v>0</v>
      </c>
      <c r="CD2341" s="1">
        <v>100</v>
      </c>
      <c r="CE2341" s="1">
        <v>0</v>
      </c>
      <c r="CF2341" s="1">
        <v>1</v>
      </c>
      <c r="CG2341" s="3">
        <v>29948</v>
      </c>
      <c r="CH2341" s="1">
        <v>96.5</v>
      </c>
      <c r="CK2341" s="1">
        <v>70</v>
      </c>
      <c r="CL2341" s="1">
        <v>70</v>
      </c>
      <c r="CM2341" s="1">
        <v>100</v>
      </c>
      <c r="CN2341" s="1" t="s">
        <v>802</v>
      </c>
      <c r="CO2341" s="1">
        <v>70</v>
      </c>
      <c r="CP2341" s="1">
        <v>100</v>
      </c>
      <c r="CQ2341" s="1" t="s">
        <v>4335</v>
      </c>
      <c r="CR2341" s="1">
        <v>0</v>
      </c>
      <c r="CS2341" s="1">
        <v>0</v>
      </c>
      <c r="CT2341" s="1" t="s">
        <v>4335</v>
      </c>
      <c r="CU2341" s="1">
        <v>0</v>
      </c>
      <c r="CV2341" s="1">
        <v>0</v>
      </c>
      <c r="CW2341" s="1">
        <v>0</v>
      </c>
      <c r="CX2341" s="1">
        <v>0</v>
      </c>
      <c r="CY2341" s="1">
        <v>0</v>
      </c>
      <c r="CZ2341" s="1">
        <v>0</v>
      </c>
      <c r="DA2341" s="1">
        <v>0</v>
      </c>
      <c r="DB2341" s="1" t="s">
        <v>4335</v>
      </c>
      <c r="DC2341" s="1">
        <v>0</v>
      </c>
      <c r="DD2341" s="1">
        <v>0</v>
      </c>
      <c r="DE2341" s="1" t="s">
        <v>4335</v>
      </c>
      <c r="DF2341" s="1">
        <v>0</v>
      </c>
      <c r="DG2341" s="1">
        <v>0</v>
      </c>
      <c r="DH2341" s="1" t="s">
        <v>4335</v>
      </c>
      <c r="DI2341" s="1">
        <v>0</v>
      </c>
      <c r="DJ2341" s="1">
        <v>0</v>
      </c>
      <c r="DK2341" s="1">
        <v>0</v>
      </c>
      <c r="DL2341" s="1">
        <v>0</v>
      </c>
      <c r="DM2341" s="1">
        <v>0</v>
      </c>
      <c r="DN2341" s="1">
        <v>1</v>
      </c>
      <c r="DO2341" s="1">
        <v>0</v>
      </c>
      <c r="DP2341" s="1">
        <v>0</v>
      </c>
      <c r="DQ2341" s="1">
        <v>0</v>
      </c>
      <c r="DR2341" s="1">
        <v>-7</v>
      </c>
      <c r="DS2341" s="1">
        <v>0</v>
      </c>
      <c r="DT2341" s="1">
        <v>0</v>
      </c>
      <c r="DU2341" s="1" t="s">
        <v>205</v>
      </c>
      <c r="DV2341" s="1" t="s">
        <v>206</v>
      </c>
    </row>
    <row r="2342" spans="1:126" x14ac:dyDescent="0.2">
      <c r="A2342" s="1" t="s">
        <v>795</v>
      </c>
      <c r="B2342" s="1">
        <v>39</v>
      </c>
      <c r="C2342" s="1">
        <v>1982</v>
      </c>
      <c r="D2342" s="1">
        <v>23</v>
      </c>
      <c r="E2342" s="1" t="s">
        <v>3309</v>
      </c>
      <c r="F2342" s="1">
        <v>20</v>
      </c>
      <c r="G2342" s="1" t="s">
        <v>800</v>
      </c>
      <c r="H2342" s="1">
        <v>0</v>
      </c>
      <c r="I2342" s="1">
        <v>1</v>
      </c>
      <c r="J2342" s="1">
        <v>1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1">
        <v>0</v>
      </c>
      <c r="AD2342" s="1">
        <v>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0</v>
      </c>
      <c r="AN2342" s="1">
        <v>0</v>
      </c>
      <c r="AO2342" s="1">
        <v>0</v>
      </c>
      <c r="AP2342" s="1">
        <v>1</v>
      </c>
      <c r="AQ2342" s="1">
        <v>0</v>
      </c>
      <c r="AR2342" s="1">
        <v>0</v>
      </c>
      <c r="AS2342" s="1">
        <v>0</v>
      </c>
      <c r="AT2342" s="1">
        <v>1</v>
      </c>
      <c r="AU2342" s="1">
        <v>0</v>
      </c>
      <c r="AV2342" s="1">
        <v>1</v>
      </c>
      <c r="AW2342" s="3">
        <v>26850</v>
      </c>
      <c r="BA2342" s="3">
        <v>34430</v>
      </c>
      <c r="BE2342" s="1">
        <v>3466</v>
      </c>
      <c r="BI2342" s="2">
        <v>0</v>
      </c>
      <c r="BM2342" s="3">
        <v>13582</v>
      </c>
      <c r="BQ2342" s="3">
        <v>34430</v>
      </c>
      <c r="BU2342" s="1" t="s">
        <v>802</v>
      </c>
      <c r="BV2342" s="1">
        <v>9</v>
      </c>
      <c r="BW2342" s="1">
        <v>0</v>
      </c>
      <c r="CB2342" s="1">
        <v>0</v>
      </c>
      <c r="CC2342" s="1">
        <v>0</v>
      </c>
      <c r="CD2342" s="1">
        <v>100</v>
      </c>
      <c r="CE2342" s="1">
        <v>0</v>
      </c>
      <c r="CF2342" s="1">
        <v>0</v>
      </c>
      <c r="CK2342" s="1">
        <v>70</v>
      </c>
      <c r="CL2342" s="1">
        <v>70</v>
      </c>
      <c r="CM2342" s="1">
        <v>100</v>
      </c>
      <c r="CN2342" s="1" t="s">
        <v>802</v>
      </c>
      <c r="CO2342" s="1">
        <v>70</v>
      </c>
      <c r="CP2342" s="1">
        <v>100</v>
      </c>
      <c r="CQ2342" s="1" t="s">
        <v>4335</v>
      </c>
      <c r="CR2342" s="1">
        <v>0</v>
      </c>
      <c r="CS2342" s="1">
        <v>0</v>
      </c>
      <c r="CT2342" s="1" t="s">
        <v>4335</v>
      </c>
      <c r="CU2342" s="1">
        <v>0</v>
      </c>
      <c r="CV2342" s="1">
        <v>0</v>
      </c>
      <c r="CW2342" s="1">
        <v>0</v>
      </c>
      <c r="CX2342" s="1">
        <v>0</v>
      </c>
      <c r="CY2342" s="1">
        <v>0</v>
      </c>
      <c r="CZ2342" s="1">
        <v>0</v>
      </c>
      <c r="DA2342" s="1">
        <v>0</v>
      </c>
      <c r="DB2342" s="1" t="s">
        <v>4335</v>
      </c>
      <c r="DC2342" s="1">
        <v>0</v>
      </c>
      <c r="DD2342" s="1">
        <v>0</v>
      </c>
      <c r="DE2342" s="1" t="s">
        <v>4335</v>
      </c>
      <c r="DF2342" s="1">
        <v>0</v>
      </c>
      <c r="DG2342" s="1">
        <v>0</v>
      </c>
      <c r="DH2342" s="1" t="s">
        <v>4335</v>
      </c>
      <c r="DI2342" s="1">
        <v>0</v>
      </c>
      <c r="DJ2342" s="1">
        <v>0</v>
      </c>
      <c r="DK2342" s="1">
        <v>0</v>
      </c>
      <c r="DL2342" s="1">
        <v>0</v>
      </c>
      <c r="DM2342" s="1">
        <v>0</v>
      </c>
      <c r="DN2342" s="1">
        <v>1</v>
      </c>
      <c r="DO2342" s="1">
        <v>0</v>
      </c>
      <c r="DP2342" s="1">
        <v>0</v>
      </c>
      <c r="DQ2342" s="1">
        <v>0</v>
      </c>
      <c r="DR2342" s="1">
        <v>-7</v>
      </c>
      <c r="DS2342" s="1">
        <v>0</v>
      </c>
      <c r="DT2342" s="1">
        <v>0</v>
      </c>
      <c r="DU2342" s="1" t="s">
        <v>205</v>
      </c>
      <c r="DV2342" s="1" t="s">
        <v>206</v>
      </c>
    </row>
    <row r="2343" spans="1:126" x14ac:dyDescent="0.2">
      <c r="A2343" s="1" t="s">
        <v>795</v>
      </c>
      <c r="B2343" s="1">
        <v>39</v>
      </c>
      <c r="C2343" s="1">
        <v>1983</v>
      </c>
      <c r="D2343" s="1">
        <v>24</v>
      </c>
      <c r="E2343" s="1" t="s">
        <v>3310</v>
      </c>
      <c r="F2343" s="1">
        <v>21</v>
      </c>
      <c r="G2343" s="1" t="s">
        <v>800</v>
      </c>
      <c r="H2343" s="1">
        <v>0</v>
      </c>
      <c r="I2343" s="1">
        <v>1</v>
      </c>
      <c r="J2343" s="1">
        <v>1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0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s="1">
        <v>0</v>
      </c>
      <c r="AK2343" s="1">
        <v>0</v>
      </c>
      <c r="AL2343" s="1">
        <v>0</v>
      </c>
      <c r="AM2343" s="1">
        <v>0</v>
      </c>
      <c r="AN2343" s="1">
        <v>0</v>
      </c>
      <c r="AO2343" s="1">
        <v>0</v>
      </c>
      <c r="AP2343" s="1">
        <v>1</v>
      </c>
      <c r="AQ2343" s="1">
        <v>0</v>
      </c>
      <c r="AR2343" s="1">
        <v>0</v>
      </c>
      <c r="AS2343" s="1">
        <v>0</v>
      </c>
      <c r="AT2343" s="1">
        <v>1</v>
      </c>
      <c r="AU2343" s="1">
        <v>0</v>
      </c>
      <c r="AV2343" s="1">
        <v>1</v>
      </c>
      <c r="AW2343" s="3">
        <v>26850</v>
      </c>
      <c r="BA2343" s="3">
        <v>34430</v>
      </c>
      <c r="BE2343" s="1">
        <v>3831</v>
      </c>
      <c r="BI2343" s="2">
        <v>0</v>
      </c>
      <c r="BM2343" s="3">
        <v>13582</v>
      </c>
      <c r="BQ2343" s="3">
        <v>34430</v>
      </c>
      <c r="BU2343" s="1" t="s">
        <v>802</v>
      </c>
      <c r="BV2343" s="1">
        <v>10</v>
      </c>
      <c r="BW2343" s="1">
        <v>1</v>
      </c>
      <c r="BX2343" s="3">
        <v>30669</v>
      </c>
      <c r="CB2343" s="1">
        <v>0</v>
      </c>
      <c r="CC2343" s="1">
        <v>1</v>
      </c>
      <c r="CD2343" s="1">
        <v>100</v>
      </c>
      <c r="CE2343" s="1">
        <v>0</v>
      </c>
      <c r="CF2343" s="1">
        <v>1</v>
      </c>
      <c r="CG2343" s="3">
        <v>30676</v>
      </c>
      <c r="CH2343" s="1">
        <v>97.2</v>
      </c>
      <c r="CK2343" s="1">
        <v>70</v>
      </c>
      <c r="CL2343" s="1">
        <v>70</v>
      </c>
      <c r="CM2343" s="1">
        <v>99.849998474121094</v>
      </c>
      <c r="CN2343" s="1" t="s">
        <v>802</v>
      </c>
      <c r="CO2343" s="1">
        <v>70</v>
      </c>
      <c r="CP2343" s="1">
        <v>99.849998474121094</v>
      </c>
      <c r="CQ2343" s="1" t="s">
        <v>4335</v>
      </c>
      <c r="CR2343" s="1">
        <v>0</v>
      </c>
      <c r="CS2343" s="1">
        <v>0</v>
      </c>
      <c r="CT2343" s="1" t="s">
        <v>4335</v>
      </c>
      <c r="CU2343" s="1">
        <v>0</v>
      </c>
      <c r="CV2343" s="1">
        <v>0</v>
      </c>
      <c r="CW2343" s="1">
        <v>0</v>
      </c>
      <c r="CX2343" s="1">
        <v>0</v>
      </c>
      <c r="CY2343" s="1">
        <v>0</v>
      </c>
      <c r="CZ2343" s="1">
        <v>0</v>
      </c>
      <c r="DA2343" s="1">
        <v>0</v>
      </c>
      <c r="DB2343" s="1" t="s">
        <v>4335</v>
      </c>
      <c r="DC2343" s="1">
        <v>0</v>
      </c>
      <c r="DD2343" s="1">
        <v>0</v>
      </c>
      <c r="DE2343" s="1" t="s">
        <v>4335</v>
      </c>
      <c r="DF2343" s="1">
        <v>0</v>
      </c>
      <c r="DG2343" s="1">
        <v>0</v>
      </c>
      <c r="DH2343" s="1" t="s">
        <v>4335</v>
      </c>
      <c r="DI2343" s="1">
        <v>0</v>
      </c>
      <c r="DJ2343" s="1">
        <v>0</v>
      </c>
      <c r="DK2343" s="1">
        <v>0</v>
      </c>
      <c r="DL2343" s="1">
        <v>0</v>
      </c>
      <c r="DM2343" s="1">
        <v>0</v>
      </c>
      <c r="DN2343" s="1">
        <v>1</v>
      </c>
      <c r="DO2343" s="1">
        <v>0</v>
      </c>
      <c r="DP2343" s="1">
        <v>0</v>
      </c>
      <c r="DQ2343" s="1">
        <v>0</v>
      </c>
      <c r="DR2343" s="1">
        <v>-7</v>
      </c>
      <c r="DS2343" s="1">
        <v>0</v>
      </c>
      <c r="DT2343" s="1">
        <v>0</v>
      </c>
      <c r="DU2343" s="1" t="s">
        <v>205</v>
      </c>
      <c r="DV2343" s="1" t="s">
        <v>206</v>
      </c>
    </row>
    <row r="2344" spans="1:126" x14ac:dyDescent="0.2">
      <c r="A2344" s="1" t="s">
        <v>795</v>
      </c>
      <c r="B2344" s="1">
        <v>39</v>
      </c>
      <c r="C2344" s="1">
        <v>1984</v>
      </c>
      <c r="D2344" s="1">
        <v>25</v>
      </c>
      <c r="E2344" s="1" t="s">
        <v>3311</v>
      </c>
      <c r="F2344" s="1">
        <v>22</v>
      </c>
      <c r="G2344" s="1" t="s">
        <v>800</v>
      </c>
      <c r="H2344" s="1">
        <v>0</v>
      </c>
      <c r="I2344" s="1">
        <v>1</v>
      </c>
      <c r="J2344" s="1">
        <v>1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1">
        <v>0</v>
      </c>
      <c r="AD2344" s="1">
        <v>0</v>
      </c>
      <c r="AE2344" s="1">
        <v>0</v>
      </c>
      <c r="AF2344" s="1">
        <v>0</v>
      </c>
      <c r="AG2344" s="1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1">
        <v>0</v>
      </c>
      <c r="AO2344" s="1">
        <v>0</v>
      </c>
      <c r="AP2344" s="1">
        <v>1</v>
      </c>
      <c r="AQ2344" s="1">
        <v>0</v>
      </c>
      <c r="AR2344" s="1">
        <v>0</v>
      </c>
      <c r="AS2344" s="1">
        <v>0</v>
      </c>
      <c r="AT2344" s="1">
        <v>1</v>
      </c>
      <c r="AU2344" s="1">
        <v>0</v>
      </c>
      <c r="AV2344" s="1">
        <v>1</v>
      </c>
      <c r="AW2344" s="3">
        <v>26850</v>
      </c>
      <c r="BA2344" s="3">
        <v>34430</v>
      </c>
      <c r="BE2344" s="1">
        <v>4197</v>
      </c>
      <c r="BI2344" s="2">
        <v>0</v>
      </c>
      <c r="BM2344" s="3">
        <v>13582</v>
      </c>
      <c r="BQ2344" s="3">
        <v>34430</v>
      </c>
      <c r="BU2344" s="1" t="s">
        <v>802</v>
      </c>
      <c r="BV2344" s="1">
        <v>11</v>
      </c>
      <c r="BW2344" s="1">
        <v>0</v>
      </c>
      <c r="CB2344" s="1">
        <v>0</v>
      </c>
      <c r="CC2344" s="1">
        <v>0</v>
      </c>
      <c r="CD2344" s="1">
        <v>100</v>
      </c>
      <c r="CE2344" s="1">
        <v>0</v>
      </c>
      <c r="CF2344" s="1">
        <v>0</v>
      </c>
      <c r="CK2344" s="1">
        <v>70</v>
      </c>
      <c r="CL2344" s="1">
        <v>70</v>
      </c>
      <c r="CM2344" s="1">
        <v>99.849998474121094</v>
      </c>
      <c r="CN2344" s="1" t="s">
        <v>802</v>
      </c>
      <c r="CO2344" s="1">
        <v>70</v>
      </c>
      <c r="CP2344" s="1">
        <v>99.849998474121094</v>
      </c>
      <c r="CQ2344" s="1" t="s">
        <v>4335</v>
      </c>
      <c r="CR2344" s="1">
        <v>0</v>
      </c>
      <c r="CS2344" s="1">
        <v>0</v>
      </c>
      <c r="CT2344" s="1" t="s">
        <v>4335</v>
      </c>
      <c r="CU2344" s="1">
        <v>0</v>
      </c>
      <c r="CV2344" s="1">
        <v>0</v>
      </c>
      <c r="CW2344" s="1">
        <v>0</v>
      </c>
      <c r="CX2344" s="1">
        <v>0</v>
      </c>
      <c r="CY2344" s="1">
        <v>0</v>
      </c>
      <c r="CZ2344" s="1">
        <v>0</v>
      </c>
      <c r="DA2344" s="1">
        <v>0</v>
      </c>
      <c r="DB2344" s="1" t="s">
        <v>4335</v>
      </c>
      <c r="DC2344" s="1">
        <v>0</v>
      </c>
      <c r="DD2344" s="1">
        <v>0</v>
      </c>
      <c r="DE2344" s="1" t="s">
        <v>4335</v>
      </c>
      <c r="DF2344" s="1">
        <v>0</v>
      </c>
      <c r="DG2344" s="1">
        <v>0</v>
      </c>
      <c r="DH2344" s="1" t="s">
        <v>4335</v>
      </c>
      <c r="DI2344" s="1">
        <v>0</v>
      </c>
      <c r="DJ2344" s="1">
        <v>0</v>
      </c>
      <c r="DK2344" s="1">
        <v>0</v>
      </c>
      <c r="DL2344" s="1">
        <v>0</v>
      </c>
      <c r="DM2344" s="1">
        <v>0</v>
      </c>
      <c r="DN2344" s="1">
        <v>1</v>
      </c>
      <c r="DO2344" s="1">
        <v>0</v>
      </c>
      <c r="DP2344" s="1">
        <v>0</v>
      </c>
      <c r="DQ2344" s="1">
        <v>0</v>
      </c>
      <c r="DR2344" s="1">
        <v>-7</v>
      </c>
      <c r="DS2344" s="1">
        <v>0</v>
      </c>
      <c r="DT2344" s="1">
        <v>0</v>
      </c>
      <c r="DU2344" s="1" t="s">
        <v>205</v>
      </c>
      <c r="DV2344" s="1" t="s">
        <v>206</v>
      </c>
    </row>
    <row r="2345" spans="1:126" x14ac:dyDescent="0.2">
      <c r="A2345" s="1" t="s">
        <v>795</v>
      </c>
      <c r="B2345" s="1">
        <v>39</v>
      </c>
      <c r="C2345" s="1">
        <v>1985</v>
      </c>
      <c r="D2345" s="1">
        <v>26</v>
      </c>
      <c r="E2345" s="1" t="s">
        <v>3312</v>
      </c>
      <c r="F2345" s="1">
        <v>23</v>
      </c>
      <c r="G2345" s="1" t="s">
        <v>800</v>
      </c>
      <c r="H2345" s="1">
        <v>0</v>
      </c>
      <c r="I2345" s="1">
        <v>1</v>
      </c>
      <c r="J2345" s="1">
        <v>1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1</v>
      </c>
      <c r="AQ2345" s="1">
        <v>0</v>
      </c>
      <c r="AR2345" s="1">
        <v>0</v>
      </c>
      <c r="AS2345" s="1">
        <v>0</v>
      </c>
      <c r="AT2345" s="1">
        <v>1</v>
      </c>
      <c r="AU2345" s="1">
        <v>0</v>
      </c>
      <c r="AV2345" s="1">
        <v>1</v>
      </c>
      <c r="AW2345" s="3">
        <v>26850</v>
      </c>
      <c r="BA2345" s="3">
        <v>34430</v>
      </c>
      <c r="BE2345" s="1">
        <v>4562</v>
      </c>
      <c r="BI2345" s="2">
        <v>0</v>
      </c>
      <c r="BM2345" s="3">
        <v>13582</v>
      </c>
      <c r="BQ2345" s="3">
        <v>34430</v>
      </c>
      <c r="BU2345" s="1" t="s">
        <v>802</v>
      </c>
      <c r="BV2345" s="1">
        <v>12</v>
      </c>
      <c r="BW2345" s="1">
        <v>0</v>
      </c>
      <c r="CB2345" s="1">
        <v>0</v>
      </c>
      <c r="CC2345" s="1">
        <v>0</v>
      </c>
      <c r="CD2345" s="1">
        <v>100</v>
      </c>
      <c r="CE2345" s="1">
        <v>0</v>
      </c>
      <c r="CF2345" s="1">
        <v>0</v>
      </c>
      <c r="CK2345" s="1">
        <v>70</v>
      </c>
      <c r="CL2345" s="1">
        <v>70</v>
      </c>
      <c r="CM2345" s="1">
        <v>99.849998474121094</v>
      </c>
      <c r="CN2345" s="1" t="s">
        <v>802</v>
      </c>
      <c r="CO2345" s="1">
        <v>70</v>
      </c>
      <c r="CP2345" s="1">
        <v>99.849998474121094</v>
      </c>
      <c r="CQ2345" s="1" t="s">
        <v>4335</v>
      </c>
      <c r="CR2345" s="1">
        <v>0</v>
      </c>
      <c r="CS2345" s="1">
        <v>0</v>
      </c>
      <c r="CT2345" s="1" t="s">
        <v>4335</v>
      </c>
      <c r="CU2345" s="1">
        <v>0</v>
      </c>
      <c r="CV2345" s="1">
        <v>0</v>
      </c>
      <c r="CW2345" s="1">
        <v>0</v>
      </c>
      <c r="CX2345" s="1">
        <v>0</v>
      </c>
      <c r="CY2345" s="1">
        <v>0</v>
      </c>
      <c r="CZ2345" s="1">
        <v>0</v>
      </c>
      <c r="DA2345" s="1">
        <v>0</v>
      </c>
      <c r="DB2345" s="1" t="s">
        <v>4335</v>
      </c>
      <c r="DC2345" s="1">
        <v>0</v>
      </c>
      <c r="DD2345" s="1">
        <v>0</v>
      </c>
      <c r="DE2345" s="1" t="s">
        <v>4335</v>
      </c>
      <c r="DF2345" s="1">
        <v>0</v>
      </c>
      <c r="DG2345" s="1">
        <v>0</v>
      </c>
      <c r="DH2345" s="1" t="s">
        <v>4335</v>
      </c>
      <c r="DI2345" s="1">
        <v>0</v>
      </c>
      <c r="DJ2345" s="1">
        <v>0</v>
      </c>
      <c r="DK2345" s="1">
        <v>0</v>
      </c>
      <c r="DL2345" s="1">
        <v>0</v>
      </c>
      <c r="DM2345" s="1">
        <v>0</v>
      </c>
      <c r="DN2345" s="1">
        <v>1</v>
      </c>
      <c r="DO2345" s="1">
        <v>0</v>
      </c>
      <c r="DP2345" s="1">
        <v>0</v>
      </c>
      <c r="DQ2345" s="1">
        <v>0</v>
      </c>
      <c r="DR2345" s="1">
        <v>-7</v>
      </c>
      <c r="DS2345" s="1">
        <v>0</v>
      </c>
      <c r="DT2345" s="1">
        <v>0</v>
      </c>
      <c r="DU2345" s="1" t="s">
        <v>205</v>
      </c>
      <c r="DV2345" s="1" t="s">
        <v>206</v>
      </c>
    </row>
    <row r="2346" spans="1:126" x14ac:dyDescent="0.2">
      <c r="A2346" s="1" t="s">
        <v>795</v>
      </c>
      <c r="B2346" s="1">
        <v>39</v>
      </c>
      <c r="C2346" s="1">
        <v>1986</v>
      </c>
      <c r="D2346" s="1">
        <v>27</v>
      </c>
      <c r="E2346" s="1" t="s">
        <v>3313</v>
      </c>
      <c r="F2346" s="1">
        <v>24</v>
      </c>
      <c r="G2346" s="1" t="s">
        <v>800</v>
      </c>
      <c r="H2346" s="1">
        <v>0</v>
      </c>
      <c r="I2346" s="1">
        <v>1</v>
      </c>
      <c r="J2346" s="1">
        <v>1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1">
        <v>0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  <c r="AC2346" s="1">
        <v>0</v>
      </c>
      <c r="AD2346" s="1">
        <v>0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s="1">
        <v>0</v>
      </c>
      <c r="AK2346" s="1">
        <v>0</v>
      </c>
      <c r="AL2346" s="1">
        <v>0</v>
      </c>
      <c r="AM2346" s="1">
        <v>0</v>
      </c>
      <c r="AN2346" s="1">
        <v>0</v>
      </c>
      <c r="AO2346" s="1">
        <v>0</v>
      </c>
      <c r="AP2346" s="1">
        <v>1</v>
      </c>
      <c r="AQ2346" s="1">
        <v>0</v>
      </c>
      <c r="AR2346" s="1">
        <v>0</v>
      </c>
      <c r="AS2346" s="1">
        <v>0</v>
      </c>
      <c r="AT2346" s="1">
        <v>1</v>
      </c>
      <c r="AU2346" s="1">
        <v>0</v>
      </c>
      <c r="AV2346" s="1">
        <v>1</v>
      </c>
      <c r="AW2346" s="3">
        <v>26850</v>
      </c>
      <c r="BA2346" s="3">
        <v>34430</v>
      </c>
      <c r="BE2346" s="1">
        <v>4927</v>
      </c>
      <c r="BI2346" s="2">
        <v>0</v>
      </c>
      <c r="BM2346" s="3">
        <v>13582</v>
      </c>
      <c r="BQ2346" s="3">
        <v>34430</v>
      </c>
      <c r="BU2346" s="1" t="s">
        <v>802</v>
      </c>
      <c r="BV2346" s="1">
        <v>13</v>
      </c>
      <c r="BW2346" s="1">
        <v>0</v>
      </c>
      <c r="CB2346" s="1">
        <v>0</v>
      </c>
      <c r="CC2346" s="1">
        <v>0</v>
      </c>
      <c r="CD2346" s="1">
        <v>100</v>
      </c>
      <c r="CE2346" s="1">
        <v>0</v>
      </c>
      <c r="CF2346" s="1">
        <v>0</v>
      </c>
      <c r="CK2346" s="1">
        <v>70</v>
      </c>
      <c r="CL2346" s="1">
        <v>70</v>
      </c>
      <c r="CM2346" s="1">
        <v>99.849998474121094</v>
      </c>
      <c r="CN2346" s="1" t="s">
        <v>802</v>
      </c>
      <c r="CO2346" s="1">
        <v>70</v>
      </c>
      <c r="CP2346" s="1">
        <v>99.849998474121094</v>
      </c>
      <c r="CQ2346" s="1" t="s">
        <v>4335</v>
      </c>
      <c r="CR2346" s="1">
        <v>0</v>
      </c>
      <c r="CS2346" s="1">
        <v>0</v>
      </c>
      <c r="CT2346" s="1" t="s">
        <v>4335</v>
      </c>
      <c r="CU2346" s="1">
        <v>0</v>
      </c>
      <c r="CV2346" s="1">
        <v>0</v>
      </c>
      <c r="CW2346" s="1">
        <v>0</v>
      </c>
      <c r="CX2346" s="1">
        <v>0</v>
      </c>
      <c r="CY2346" s="1">
        <v>0</v>
      </c>
      <c r="CZ2346" s="1">
        <v>0</v>
      </c>
      <c r="DA2346" s="1">
        <v>0</v>
      </c>
      <c r="DB2346" s="1" t="s">
        <v>4335</v>
      </c>
      <c r="DC2346" s="1">
        <v>0</v>
      </c>
      <c r="DD2346" s="1">
        <v>0</v>
      </c>
      <c r="DE2346" s="1" t="s">
        <v>4335</v>
      </c>
      <c r="DF2346" s="1">
        <v>0</v>
      </c>
      <c r="DG2346" s="1">
        <v>0</v>
      </c>
      <c r="DH2346" s="1" t="s">
        <v>4335</v>
      </c>
      <c r="DI2346" s="1">
        <v>0</v>
      </c>
      <c r="DJ2346" s="1">
        <v>0</v>
      </c>
      <c r="DK2346" s="1">
        <v>0</v>
      </c>
      <c r="DL2346" s="1">
        <v>0</v>
      </c>
      <c r="DM2346" s="1">
        <v>0</v>
      </c>
      <c r="DN2346" s="1">
        <v>1</v>
      </c>
      <c r="DO2346" s="1">
        <v>0</v>
      </c>
      <c r="DP2346" s="1">
        <v>0</v>
      </c>
      <c r="DQ2346" s="1">
        <v>0</v>
      </c>
      <c r="DR2346" s="1">
        <v>-7</v>
      </c>
      <c r="DS2346" s="1">
        <v>0</v>
      </c>
      <c r="DT2346" s="1">
        <v>0</v>
      </c>
      <c r="DU2346" s="1" t="s">
        <v>205</v>
      </c>
      <c r="DV2346" s="1" t="s">
        <v>206</v>
      </c>
    </row>
    <row r="2347" spans="1:126" x14ac:dyDescent="0.2">
      <c r="A2347" s="1" t="s">
        <v>795</v>
      </c>
      <c r="B2347" s="1">
        <v>39</v>
      </c>
      <c r="C2347" s="1">
        <v>1987</v>
      </c>
      <c r="D2347" s="1">
        <v>28</v>
      </c>
      <c r="E2347" s="1" t="s">
        <v>3314</v>
      </c>
      <c r="F2347" s="1">
        <v>25</v>
      </c>
      <c r="G2347" s="1" t="s">
        <v>800</v>
      </c>
      <c r="H2347" s="1">
        <v>0</v>
      </c>
      <c r="I2347" s="1">
        <v>1</v>
      </c>
      <c r="J2347" s="1">
        <v>1</v>
      </c>
      <c r="K2347" s="1">
        <v>0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1">
        <v>0</v>
      </c>
      <c r="AO2347" s="1">
        <v>0</v>
      </c>
      <c r="AP2347" s="1">
        <v>1</v>
      </c>
      <c r="AQ2347" s="1">
        <v>0</v>
      </c>
      <c r="AR2347" s="1">
        <v>0</v>
      </c>
      <c r="AS2347" s="1">
        <v>0</v>
      </c>
      <c r="AT2347" s="1">
        <v>1</v>
      </c>
      <c r="AU2347" s="1">
        <v>0</v>
      </c>
      <c r="AV2347" s="1">
        <v>1</v>
      </c>
      <c r="AW2347" s="3">
        <v>26850</v>
      </c>
      <c r="BA2347" s="3">
        <v>34430</v>
      </c>
      <c r="BE2347" s="1">
        <v>5292</v>
      </c>
      <c r="BI2347" s="2">
        <v>0</v>
      </c>
      <c r="BM2347" s="3">
        <v>13582</v>
      </c>
      <c r="BQ2347" s="3">
        <v>34430</v>
      </c>
      <c r="BU2347" s="1" t="s">
        <v>802</v>
      </c>
      <c r="BV2347" s="1">
        <v>14</v>
      </c>
      <c r="BW2347" s="1">
        <v>0</v>
      </c>
      <c r="CB2347" s="1">
        <v>0</v>
      </c>
      <c r="CC2347" s="1">
        <v>0</v>
      </c>
      <c r="CD2347" s="1">
        <v>100</v>
      </c>
      <c r="CE2347" s="1">
        <v>0</v>
      </c>
      <c r="CF2347" s="1">
        <v>0</v>
      </c>
      <c r="CK2347" s="1">
        <v>70</v>
      </c>
      <c r="CL2347" s="1">
        <v>70</v>
      </c>
      <c r="CM2347" s="1">
        <v>99.849998474121094</v>
      </c>
      <c r="CN2347" s="1" t="s">
        <v>802</v>
      </c>
      <c r="CO2347" s="1">
        <v>70</v>
      </c>
      <c r="CP2347" s="1">
        <v>99.849998474121094</v>
      </c>
      <c r="CQ2347" s="1" t="s">
        <v>4335</v>
      </c>
      <c r="CR2347" s="1">
        <v>0</v>
      </c>
      <c r="CS2347" s="1">
        <v>0</v>
      </c>
      <c r="CT2347" s="1" t="s">
        <v>4335</v>
      </c>
      <c r="CU2347" s="1">
        <v>0</v>
      </c>
      <c r="CV2347" s="1">
        <v>0</v>
      </c>
      <c r="CW2347" s="1">
        <v>0</v>
      </c>
      <c r="CX2347" s="1">
        <v>0</v>
      </c>
      <c r="CY2347" s="1">
        <v>0</v>
      </c>
      <c r="CZ2347" s="1">
        <v>0</v>
      </c>
      <c r="DA2347" s="1">
        <v>0</v>
      </c>
      <c r="DB2347" s="1" t="s">
        <v>4335</v>
      </c>
      <c r="DC2347" s="1">
        <v>0</v>
      </c>
      <c r="DD2347" s="1">
        <v>0</v>
      </c>
      <c r="DE2347" s="1" t="s">
        <v>4335</v>
      </c>
      <c r="DF2347" s="1">
        <v>0</v>
      </c>
      <c r="DG2347" s="1">
        <v>0</v>
      </c>
      <c r="DH2347" s="1" t="s">
        <v>4335</v>
      </c>
      <c r="DI2347" s="1">
        <v>0</v>
      </c>
      <c r="DJ2347" s="1">
        <v>0</v>
      </c>
      <c r="DK2347" s="1">
        <v>0</v>
      </c>
      <c r="DL2347" s="1">
        <v>0</v>
      </c>
      <c r="DM2347" s="1">
        <v>0</v>
      </c>
      <c r="DN2347" s="1">
        <v>1</v>
      </c>
      <c r="DO2347" s="1">
        <v>0</v>
      </c>
      <c r="DP2347" s="1">
        <v>0</v>
      </c>
      <c r="DQ2347" s="1">
        <v>0</v>
      </c>
      <c r="DR2347" s="1">
        <v>-7</v>
      </c>
      <c r="DS2347" s="1">
        <v>0</v>
      </c>
      <c r="DT2347" s="1">
        <v>0</v>
      </c>
      <c r="DU2347" s="1" t="s">
        <v>205</v>
      </c>
      <c r="DV2347" s="1" t="s">
        <v>206</v>
      </c>
    </row>
    <row r="2348" spans="1:126" x14ac:dyDescent="0.2">
      <c r="A2348" s="1" t="s">
        <v>795</v>
      </c>
      <c r="B2348" s="1">
        <v>39</v>
      </c>
      <c r="C2348" s="1">
        <v>1988</v>
      </c>
      <c r="D2348" s="1">
        <v>29</v>
      </c>
      <c r="E2348" s="1" t="s">
        <v>3315</v>
      </c>
      <c r="F2348" s="1">
        <v>26</v>
      </c>
      <c r="G2348" s="1" t="s">
        <v>800</v>
      </c>
      <c r="H2348" s="1">
        <v>0</v>
      </c>
      <c r="I2348" s="1">
        <v>1</v>
      </c>
      <c r="J2348" s="1">
        <v>1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1">
        <v>0</v>
      </c>
      <c r="AO2348" s="1">
        <v>0</v>
      </c>
      <c r="AP2348" s="1">
        <v>1</v>
      </c>
      <c r="AQ2348" s="1">
        <v>0</v>
      </c>
      <c r="AR2348" s="1">
        <v>0</v>
      </c>
      <c r="AS2348" s="1">
        <v>0</v>
      </c>
      <c r="AT2348" s="1">
        <v>1</v>
      </c>
      <c r="AU2348" s="1">
        <v>0</v>
      </c>
      <c r="AV2348" s="1">
        <v>1</v>
      </c>
      <c r="AW2348" s="3">
        <v>26850</v>
      </c>
      <c r="BA2348" s="3">
        <v>34430</v>
      </c>
      <c r="BE2348" s="1">
        <v>5658</v>
      </c>
      <c r="BI2348" s="2">
        <v>0</v>
      </c>
      <c r="BM2348" s="3">
        <v>13582</v>
      </c>
      <c r="BQ2348" s="3">
        <v>34430</v>
      </c>
      <c r="BU2348" s="1" t="s">
        <v>802</v>
      </c>
      <c r="BV2348" s="1">
        <v>15</v>
      </c>
      <c r="BW2348" s="1">
        <v>1</v>
      </c>
      <c r="BX2348" s="3">
        <v>32496</v>
      </c>
      <c r="CB2348" s="1">
        <v>0</v>
      </c>
      <c r="CC2348" s="1">
        <v>1</v>
      </c>
      <c r="CD2348" s="1">
        <v>100</v>
      </c>
      <c r="CE2348" s="1">
        <v>0</v>
      </c>
      <c r="CF2348" s="1">
        <v>1</v>
      </c>
      <c r="CG2348" s="3">
        <v>32503</v>
      </c>
      <c r="CH2348" s="1">
        <v>98.5</v>
      </c>
      <c r="CK2348" s="1">
        <v>70</v>
      </c>
      <c r="CL2348" s="1">
        <v>70</v>
      </c>
      <c r="CM2348" s="1">
        <v>99.980003356933594</v>
      </c>
      <c r="CN2348" s="1" t="s">
        <v>802</v>
      </c>
      <c r="CO2348" s="1">
        <v>70</v>
      </c>
      <c r="CP2348" s="1">
        <v>99.980003356933594</v>
      </c>
      <c r="CQ2348" s="1" t="s">
        <v>4335</v>
      </c>
      <c r="CR2348" s="1">
        <v>0</v>
      </c>
      <c r="CS2348" s="1">
        <v>0</v>
      </c>
      <c r="CT2348" s="1" t="s">
        <v>4335</v>
      </c>
      <c r="CU2348" s="1">
        <v>0</v>
      </c>
      <c r="CV2348" s="1">
        <v>0</v>
      </c>
      <c r="CW2348" s="1">
        <v>0</v>
      </c>
      <c r="CX2348" s="1">
        <v>0</v>
      </c>
      <c r="CY2348" s="1">
        <v>0</v>
      </c>
      <c r="CZ2348" s="1">
        <v>0</v>
      </c>
      <c r="DA2348" s="1">
        <v>0</v>
      </c>
      <c r="DB2348" s="1" t="s">
        <v>4335</v>
      </c>
      <c r="DC2348" s="1">
        <v>0</v>
      </c>
      <c r="DD2348" s="1">
        <v>0</v>
      </c>
      <c r="DE2348" s="1" t="s">
        <v>4335</v>
      </c>
      <c r="DF2348" s="1">
        <v>0</v>
      </c>
      <c r="DG2348" s="1">
        <v>0</v>
      </c>
      <c r="DH2348" s="1" t="s">
        <v>4335</v>
      </c>
      <c r="DI2348" s="1">
        <v>0</v>
      </c>
      <c r="DJ2348" s="1">
        <v>0</v>
      </c>
      <c r="DK2348" s="1">
        <v>0</v>
      </c>
      <c r="DL2348" s="1">
        <v>0</v>
      </c>
      <c r="DM2348" s="1">
        <v>0</v>
      </c>
      <c r="DN2348" s="1">
        <v>1</v>
      </c>
      <c r="DO2348" s="1">
        <v>0</v>
      </c>
      <c r="DP2348" s="1">
        <v>0</v>
      </c>
      <c r="DQ2348" s="1">
        <v>0</v>
      </c>
      <c r="DR2348" s="1">
        <v>-7</v>
      </c>
      <c r="DS2348" s="1">
        <v>0</v>
      </c>
      <c r="DT2348" s="1">
        <v>0</v>
      </c>
      <c r="DU2348" s="1" t="s">
        <v>205</v>
      </c>
      <c r="DV2348" s="1" t="s">
        <v>206</v>
      </c>
    </row>
    <row r="2349" spans="1:126" x14ac:dyDescent="0.2">
      <c r="A2349" s="1" t="s">
        <v>795</v>
      </c>
      <c r="B2349" s="1">
        <v>39</v>
      </c>
      <c r="C2349" s="1">
        <v>1989</v>
      </c>
      <c r="D2349" s="1">
        <v>30</v>
      </c>
      <c r="E2349" s="1" t="s">
        <v>3316</v>
      </c>
      <c r="F2349" s="1">
        <v>27</v>
      </c>
      <c r="G2349" s="1" t="s">
        <v>800</v>
      </c>
      <c r="H2349" s="1">
        <v>0</v>
      </c>
      <c r="I2349" s="1">
        <v>1</v>
      </c>
      <c r="J2349" s="1">
        <v>1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0</v>
      </c>
      <c r="Z2349" s="1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s="1">
        <v>0</v>
      </c>
      <c r="AK2349" s="1">
        <v>0</v>
      </c>
      <c r="AL2349" s="1">
        <v>0</v>
      </c>
      <c r="AM2349" s="1">
        <v>0</v>
      </c>
      <c r="AN2349" s="1">
        <v>0</v>
      </c>
      <c r="AO2349" s="1">
        <v>0</v>
      </c>
      <c r="AP2349" s="1">
        <v>1</v>
      </c>
      <c r="AQ2349" s="1">
        <v>0</v>
      </c>
      <c r="AR2349" s="1">
        <v>0</v>
      </c>
      <c r="AS2349" s="1">
        <v>0</v>
      </c>
      <c r="AT2349" s="1">
        <v>1</v>
      </c>
      <c r="AU2349" s="1">
        <v>0</v>
      </c>
      <c r="AV2349" s="1">
        <v>1</v>
      </c>
      <c r="AW2349" s="3">
        <v>26850</v>
      </c>
      <c r="BA2349" s="3">
        <v>34430</v>
      </c>
      <c r="BE2349" s="1">
        <v>6023</v>
      </c>
      <c r="BI2349" s="2">
        <v>0</v>
      </c>
      <c r="BM2349" s="3">
        <v>13582</v>
      </c>
      <c r="BQ2349" s="3">
        <v>34430</v>
      </c>
      <c r="BU2349" s="1" t="s">
        <v>802</v>
      </c>
      <c r="BV2349" s="1">
        <v>16</v>
      </c>
      <c r="BW2349" s="1">
        <v>0</v>
      </c>
      <c r="CB2349" s="1">
        <v>0</v>
      </c>
      <c r="CC2349" s="1">
        <v>0</v>
      </c>
      <c r="CD2349" s="1">
        <v>100</v>
      </c>
      <c r="CE2349" s="1">
        <v>0</v>
      </c>
      <c r="CF2349" s="1">
        <v>0</v>
      </c>
      <c r="CK2349" s="1">
        <v>70</v>
      </c>
      <c r="CL2349" s="1">
        <v>70</v>
      </c>
      <c r="CM2349" s="1">
        <v>99.980003356933594</v>
      </c>
      <c r="CN2349" s="1" t="s">
        <v>802</v>
      </c>
      <c r="CO2349" s="1">
        <v>70</v>
      </c>
      <c r="CP2349" s="1">
        <v>99.980003356933594</v>
      </c>
      <c r="CQ2349" s="1" t="s">
        <v>4335</v>
      </c>
      <c r="CR2349" s="1">
        <v>0</v>
      </c>
      <c r="CS2349" s="1">
        <v>0</v>
      </c>
      <c r="CT2349" s="1" t="s">
        <v>4335</v>
      </c>
      <c r="CU2349" s="1">
        <v>0</v>
      </c>
      <c r="CV2349" s="1">
        <v>0</v>
      </c>
      <c r="CW2349" s="1">
        <v>0</v>
      </c>
      <c r="CX2349" s="1">
        <v>0</v>
      </c>
      <c r="CY2349" s="1">
        <v>0</v>
      </c>
      <c r="CZ2349" s="1">
        <v>0</v>
      </c>
      <c r="DA2349" s="1">
        <v>0</v>
      </c>
      <c r="DB2349" s="1" t="s">
        <v>4335</v>
      </c>
      <c r="DC2349" s="1">
        <v>0</v>
      </c>
      <c r="DD2349" s="1">
        <v>0</v>
      </c>
      <c r="DE2349" s="1" t="s">
        <v>4335</v>
      </c>
      <c r="DF2349" s="1">
        <v>0</v>
      </c>
      <c r="DG2349" s="1">
        <v>0</v>
      </c>
      <c r="DH2349" s="1" t="s">
        <v>4335</v>
      </c>
      <c r="DI2349" s="1">
        <v>0</v>
      </c>
      <c r="DJ2349" s="1">
        <v>0</v>
      </c>
      <c r="DK2349" s="1">
        <v>0</v>
      </c>
      <c r="DL2349" s="1">
        <v>0</v>
      </c>
      <c r="DM2349" s="1">
        <v>0</v>
      </c>
      <c r="DN2349" s="1">
        <v>1</v>
      </c>
      <c r="DO2349" s="1">
        <v>0</v>
      </c>
      <c r="DP2349" s="1">
        <v>0</v>
      </c>
      <c r="DQ2349" s="1">
        <v>0</v>
      </c>
      <c r="DR2349" s="1">
        <v>-7</v>
      </c>
      <c r="DS2349" s="1">
        <v>0</v>
      </c>
      <c r="DT2349" s="1">
        <v>0</v>
      </c>
      <c r="DU2349" s="1" t="s">
        <v>205</v>
      </c>
      <c r="DV2349" s="1" t="s">
        <v>206</v>
      </c>
    </row>
    <row r="2350" spans="1:126" x14ac:dyDescent="0.2">
      <c r="A2350" s="1" t="s">
        <v>795</v>
      </c>
      <c r="B2350" s="1">
        <v>39</v>
      </c>
      <c r="C2350" s="1">
        <v>1990</v>
      </c>
      <c r="D2350" s="1">
        <v>31</v>
      </c>
      <c r="E2350" s="1" t="s">
        <v>3317</v>
      </c>
      <c r="F2350" s="1">
        <v>28</v>
      </c>
      <c r="G2350" s="1" t="s">
        <v>800</v>
      </c>
      <c r="H2350" s="1">
        <v>0</v>
      </c>
      <c r="I2350" s="1">
        <v>1</v>
      </c>
      <c r="J2350" s="1">
        <v>1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s="1">
        <v>0</v>
      </c>
      <c r="AK2350" s="1">
        <v>0</v>
      </c>
      <c r="AL2350" s="1">
        <v>0</v>
      </c>
      <c r="AM2350" s="1">
        <v>0</v>
      </c>
      <c r="AN2350" s="1">
        <v>0</v>
      </c>
      <c r="AO2350" s="1">
        <v>0</v>
      </c>
      <c r="AP2350" s="1">
        <v>1</v>
      </c>
      <c r="AQ2350" s="1">
        <v>0</v>
      </c>
      <c r="AR2350" s="1">
        <v>0</v>
      </c>
      <c r="AS2350" s="1">
        <v>0</v>
      </c>
      <c r="AT2350" s="1">
        <v>1</v>
      </c>
      <c r="AU2350" s="1">
        <v>0</v>
      </c>
      <c r="AV2350" s="1">
        <v>1</v>
      </c>
      <c r="AW2350" s="3">
        <v>26850</v>
      </c>
      <c r="BA2350" s="3">
        <v>34430</v>
      </c>
      <c r="BE2350" s="1">
        <v>6388</v>
      </c>
      <c r="BI2350" s="2">
        <v>0</v>
      </c>
      <c r="BM2350" s="3">
        <v>13582</v>
      </c>
      <c r="BQ2350" s="3">
        <v>34430</v>
      </c>
      <c r="BU2350" s="1" t="s">
        <v>802</v>
      </c>
      <c r="BV2350" s="1">
        <v>17</v>
      </c>
      <c r="BW2350" s="1">
        <v>0</v>
      </c>
      <c r="CB2350" s="1">
        <v>0</v>
      </c>
      <c r="CC2350" s="1">
        <v>0</v>
      </c>
      <c r="CD2350" s="1">
        <v>100</v>
      </c>
      <c r="CE2350" s="1">
        <v>0</v>
      </c>
      <c r="CF2350" s="1">
        <v>0</v>
      </c>
      <c r="CK2350" s="1">
        <v>70</v>
      </c>
      <c r="CL2350" s="1">
        <v>70</v>
      </c>
      <c r="CM2350" s="1">
        <v>99.980003356933594</v>
      </c>
      <c r="CN2350" s="1" t="s">
        <v>802</v>
      </c>
      <c r="CO2350" s="1">
        <v>70</v>
      </c>
      <c r="CP2350" s="1">
        <v>99.980003356933594</v>
      </c>
      <c r="CQ2350" s="1" t="s">
        <v>4335</v>
      </c>
      <c r="CR2350" s="1">
        <v>0</v>
      </c>
      <c r="CS2350" s="1">
        <v>0</v>
      </c>
      <c r="CT2350" s="1" t="s">
        <v>4335</v>
      </c>
      <c r="CU2350" s="1">
        <v>0</v>
      </c>
      <c r="CV2350" s="1">
        <v>0</v>
      </c>
      <c r="CW2350" s="1">
        <v>0</v>
      </c>
      <c r="CX2350" s="1">
        <v>0</v>
      </c>
      <c r="CY2350" s="1">
        <v>0</v>
      </c>
      <c r="CZ2350" s="1">
        <v>0</v>
      </c>
      <c r="DA2350" s="1">
        <v>0</v>
      </c>
      <c r="DB2350" s="1" t="s">
        <v>4335</v>
      </c>
      <c r="DC2350" s="1">
        <v>0</v>
      </c>
      <c r="DD2350" s="1">
        <v>0</v>
      </c>
      <c r="DE2350" s="1" t="s">
        <v>4335</v>
      </c>
      <c r="DF2350" s="1">
        <v>0</v>
      </c>
      <c r="DG2350" s="1">
        <v>0</v>
      </c>
      <c r="DH2350" s="1" t="s">
        <v>4335</v>
      </c>
      <c r="DI2350" s="1">
        <v>0</v>
      </c>
      <c r="DJ2350" s="1">
        <v>0</v>
      </c>
      <c r="DK2350" s="1">
        <v>0</v>
      </c>
      <c r="DL2350" s="1">
        <v>0</v>
      </c>
      <c r="DM2350" s="1">
        <v>0</v>
      </c>
      <c r="DN2350" s="1">
        <v>1</v>
      </c>
      <c r="DO2350" s="1">
        <v>0</v>
      </c>
      <c r="DP2350" s="1">
        <v>0</v>
      </c>
      <c r="DQ2350" s="1">
        <v>0</v>
      </c>
      <c r="DR2350" s="1">
        <v>-7</v>
      </c>
      <c r="DS2350" s="1">
        <v>0</v>
      </c>
      <c r="DT2350" s="1">
        <v>0</v>
      </c>
      <c r="DU2350" s="1" t="s">
        <v>205</v>
      </c>
      <c r="DV2350" s="1" t="s">
        <v>206</v>
      </c>
    </row>
    <row r="2351" spans="1:126" x14ac:dyDescent="0.2">
      <c r="A2351" s="1" t="s">
        <v>795</v>
      </c>
      <c r="B2351" s="1">
        <v>39</v>
      </c>
      <c r="C2351" s="1">
        <v>1991</v>
      </c>
      <c r="D2351" s="1">
        <v>32</v>
      </c>
      <c r="E2351" s="1" t="s">
        <v>3318</v>
      </c>
      <c r="F2351" s="1">
        <v>29</v>
      </c>
      <c r="G2351" s="1" t="s">
        <v>800</v>
      </c>
      <c r="H2351" s="1">
        <v>0</v>
      </c>
      <c r="I2351" s="1">
        <v>1</v>
      </c>
      <c r="J2351" s="1">
        <v>1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1">
        <v>0</v>
      </c>
      <c r="AO2351" s="1">
        <v>0</v>
      </c>
      <c r="AP2351" s="1">
        <v>1</v>
      </c>
      <c r="AQ2351" s="1">
        <v>0</v>
      </c>
      <c r="AR2351" s="1">
        <v>0</v>
      </c>
      <c r="AS2351" s="1">
        <v>0</v>
      </c>
      <c r="AT2351" s="1">
        <v>1</v>
      </c>
      <c r="AU2351" s="1">
        <v>0</v>
      </c>
      <c r="AV2351" s="1">
        <v>1</v>
      </c>
      <c r="AW2351" s="3">
        <v>26850</v>
      </c>
      <c r="BA2351" s="3">
        <v>34430</v>
      </c>
      <c r="BE2351" s="1">
        <v>6753</v>
      </c>
      <c r="BI2351" s="2">
        <v>0</v>
      </c>
      <c r="BM2351" s="3">
        <v>13582</v>
      </c>
      <c r="BQ2351" s="3">
        <v>34430</v>
      </c>
      <c r="BU2351" s="1" t="s">
        <v>802</v>
      </c>
      <c r="BV2351" s="1">
        <v>18</v>
      </c>
      <c r="BW2351" s="1">
        <v>0</v>
      </c>
      <c r="CB2351" s="1">
        <v>0</v>
      </c>
      <c r="CC2351" s="1">
        <v>0</v>
      </c>
      <c r="CD2351" s="1">
        <v>100</v>
      </c>
      <c r="CE2351" s="1">
        <v>0</v>
      </c>
      <c r="CF2351" s="1">
        <v>0</v>
      </c>
      <c r="CK2351" s="1">
        <v>70</v>
      </c>
      <c r="CL2351" s="1">
        <v>70</v>
      </c>
      <c r="CM2351" s="1">
        <v>99.980003356933594</v>
      </c>
      <c r="CN2351" s="1" t="s">
        <v>802</v>
      </c>
      <c r="CO2351" s="1">
        <v>70</v>
      </c>
      <c r="CP2351" s="1">
        <v>99.980003356933594</v>
      </c>
      <c r="CQ2351" s="1" t="s">
        <v>4335</v>
      </c>
      <c r="CR2351" s="1">
        <v>0</v>
      </c>
      <c r="CS2351" s="1">
        <v>0</v>
      </c>
      <c r="CT2351" s="1" t="s">
        <v>4335</v>
      </c>
      <c r="CU2351" s="1">
        <v>0</v>
      </c>
      <c r="CV2351" s="1">
        <v>0</v>
      </c>
      <c r="CW2351" s="1">
        <v>0</v>
      </c>
      <c r="CX2351" s="1">
        <v>0</v>
      </c>
      <c r="CY2351" s="1">
        <v>0</v>
      </c>
      <c r="CZ2351" s="1">
        <v>0</v>
      </c>
      <c r="DA2351" s="1">
        <v>0</v>
      </c>
      <c r="DB2351" s="1" t="s">
        <v>4335</v>
      </c>
      <c r="DC2351" s="1">
        <v>0</v>
      </c>
      <c r="DD2351" s="1">
        <v>0</v>
      </c>
      <c r="DE2351" s="1" t="s">
        <v>4335</v>
      </c>
      <c r="DF2351" s="1">
        <v>0</v>
      </c>
      <c r="DG2351" s="1">
        <v>0</v>
      </c>
      <c r="DH2351" s="1" t="s">
        <v>4335</v>
      </c>
      <c r="DI2351" s="1">
        <v>0</v>
      </c>
      <c r="DJ2351" s="1">
        <v>0</v>
      </c>
      <c r="DK2351" s="1">
        <v>0</v>
      </c>
      <c r="DL2351" s="1">
        <v>0</v>
      </c>
      <c r="DM2351" s="1">
        <v>0</v>
      </c>
      <c r="DN2351" s="1">
        <v>1</v>
      </c>
      <c r="DO2351" s="1">
        <v>0</v>
      </c>
      <c r="DP2351" s="1">
        <v>0</v>
      </c>
      <c r="DQ2351" s="1">
        <v>0</v>
      </c>
      <c r="DR2351" s="1">
        <v>-7</v>
      </c>
      <c r="DS2351" s="1">
        <v>0</v>
      </c>
      <c r="DT2351" s="1">
        <v>0</v>
      </c>
      <c r="DU2351" s="1" t="s">
        <v>205</v>
      </c>
      <c r="DV2351" s="1" t="s">
        <v>206</v>
      </c>
    </row>
    <row r="2352" spans="1:126" x14ac:dyDescent="0.2">
      <c r="A2352" s="1" t="s">
        <v>795</v>
      </c>
      <c r="B2352" s="1">
        <v>39</v>
      </c>
      <c r="C2352" s="1">
        <v>1992</v>
      </c>
      <c r="D2352" s="1">
        <v>33</v>
      </c>
      <c r="E2352" s="1" t="s">
        <v>3319</v>
      </c>
      <c r="F2352" s="1">
        <v>30</v>
      </c>
      <c r="G2352" s="1" t="s">
        <v>800</v>
      </c>
      <c r="H2352" s="1">
        <v>0</v>
      </c>
      <c r="I2352" s="1">
        <v>1</v>
      </c>
      <c r="J2352" s="1">
        <v>1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s="1">
        <v>0</v>
      </c>
      <c r="AK2352" s="1">
        <v>0</v>
      </c>
      <c r="AL2352" s="1">
        <v>0</v>
      </c>
      <c r="AM2352" s="1">
        <v>0</v>
      </c>
      <c r="AN2352" s="1">
        <v>0</v>
      </c>
      <c r="AO2352" s="1">
        <v>0</v>
      </c>
      <c r="AP2352" s="1">
        <v>1</v>
      </c>
      <c r="AQ2352" s="1">
        <v>0</v>
      </c>
      <c r="AR2352" s="1">
        <v>0</v>
      </c>
      <c r="AS2352" s="1">
        <v>0</v>
      </c>
      <c r="AT2352" s="1">
        <v>1</v>
      </c>
      <c r="AU2352" s="1">
        <v>0</v>
      </c>
      <c r="AV2352" s="1">
        <v>1</v>
      </c>
      <c r="AW2352" s="3">
        <v>26850</v>
      </c>
      <c r="BA2352" s="3">
        <v>34430</v>
      </c>
      <c r="BE2352" s="1">
        <v>7119</v>
      </c>
      <c r="BI2352" s="2">
        <v>0</v>
      </c>
      <c r="BM2352" s="3">
        <v>13582</v>
      </c>
      <c r="BQ2352" s="3">
        <v>34430</v>
      </c>
      <c r="BU2352" s="1" t="s">
        <v>802</v>
      </c>
      <c r="BV2352" s="1">
        <v>19</v>
      </c>
      <c r="BW2352" s="1">
        <v>0</v>
      </c>
      <c r="CB2352" s="1">
        <v>0</v>
      </c>
      <c r="CC2352" s="1">
        <v>0</v>
      </c>
      <c r="CD2352" s="1">
        <v>100</v>
      </c>
      <c r="CE2352" s="1">
        <v>0</v>
      </c>
      <c r="CF2352" s="1">
        <v>0</v>
      </c>
      <c r="CK2352" s="1">
        <v>70</v>
      </c>
      <c r="CL2352" s="1">
        <v>70</v>
      </c>
      <c r="CM2352" s="1">
        <v>99.980003356933594</v>
      </c>
      <c r="CN2352" s="1" t="s">
        <v>802</v>
      </c>
      <c r="CO2352" s="1">
        <v>70</v>
      </c>
      <c r="CP2352" s="1">
        <v>99.980003356933594</v>
      </c>
      <c r="CQ2352" s="1" t="s">
        <v>4335</v>
      </c>
      <c r="CR2352" s="1">
        <v>0</v>
      </c>
      <c r="CS2352" s="1">
        <v>0</v>
      </c>
      <c r="CT2352" s="1" t="s">
        <v>4335</v>
      </c>
      <c r="CU2352" s="1">
        <v>0</v>
      </c>
      <c r="CV2352" s="1">
        <v>0</v>
      </c>
      <c r="CW2352" s="1">
        <v>0</v>
      </c>
      <c r="CX2352" s="1">
        <v>0</v>
      </c>
      <c r="CY2352" s="1">
        <v>0</v>
      </c>
      <c r="CZ2352" s="1">
        <v>0</v>
      </c>
      <c r="DA2352" s="1">
        <v>0</v>
      </c>
      <c r="DB2352" s="1" t="s">
        <v>4335</v>
      </c>
      <c r="DC2352" s="1">
        <v>0</v>
      </c>
      <c r="DD2352" s="1">
        <v>0</v>
      </c>
      <c r="DE2352" s="1" t="s">
        <v>4335</v>
      </c>
      <c r="DF2352" s="1">
        <v>0</v>
      </c>
      <c r="DG2352" s="1">
        <v>0</v>
      </c>
      <c r="DH2352" s="1" t="s">
        <v>4335</v>
      </c>
      <c r="DI2352" s="1">
        <v>0</v>
      </c>
      <c r="DJ2352" s="1">
        <v>0</v>
      </c>
      <c r="DK2352" s="1">
        <v>0</v>
      </c>
      <c r="DL2352" s="1">
        <v>0</v>
      </c>
      <c r="DM2352" s="1">
        <v>0</v>
      </c>
      <c r="DN2352" s="1">
        <v>1</v>
      </c>
      <c r="DO2352" s="1">
        <v>0</v>
      </c>
      <c r="DP2352" s="1">
        <v>0</v>
      </c>
      <c r="DQ2352" s="1">
        <v>0</v>
      </c>
      <c r="DR2352" s="1">
        <v>-7</v>
      </c>
      <c r="DS2352" s="1">
        <v>0</v>
      </c>
      <c r="DT2352" s="1">
        <v>0</v>
      </c>
      <c r="DU2352" s="1" t="s">
        <v>205</v>
      </c>
      <c r="DV2352" s="1" t="s">
        <v>206</v>
      </c>
    </row>
    <row r="2353" spans="1:126" x14ac:dyDescent="0.2">
      <c r="A2353" s="1" t="s">
        <v>795</v>
      </c>
      <c r="B2353" s="1">
        <v>39</v>
      </c>
      <c r="C2353" s="1">
        <v>1993</v>
      </c>
      <c r="D2353" s="1">
        <v>34</v>
      </c>
      <c r="E2353" s="1" t="s">
        <v>3320</v>
      </c>
      <c r="F2353" s="1">
        <v>31</v>
      </c>
      <c r="G2353" s="1" t="s">
        <v>800</v>
      </c>
      <c r="H2353" s="1">
        <v>0</v>
      </c>
      <c r="I2353" s="1">
        <v>1</v>
      </c>
      <c r="J2353" s="1">
        <v>1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s="1">
        <v>0</v>
      </c>
      <c r="AK2353" s="1">
        <v>0</v>
      </c>
      <c r="AL2353" s="1">
        <v>0</v>
      </c>
      <c r="AM2353" s="1">
        <v>0</v>
      </c>
      <c r="AN2353" s="1">
        <v>0</v>
      </c>
      <c r="AO2353" s="1">
        <v>0</v>
      </c>
      <c r="AP2353" s="1">
        <v>1</v>
      </c>
      <c r="AQ2353" s="1">
        <v>0</v>
      </c>
      <c r="AR2353" s="1">
        <v>0</v>
      </c>
      <c r="AS2353" s="1">
        <v>0</v>
      </c>
      <c r="AT2353" s="1">
        <v>1</v>
      </c>
      <c r="AU2353" s="1">
        <v>0</v>
      </c>
      <c r="AV2353" s="1">
        <v>1</v>
      </c>
      <c r="AW2353" s="3">
        <v>26850</v>
      </c>
      <c r="BA2353" s="3">
        <v>34430</v>
      </c>
      <c r="BE2353" s="1">
        <v>7484</v>
      </c>
      <c r="BI2353" s="2">
        <v>0</v>
      </c>
      <c r="BM2353" s="3">
        <v>13582</v>
      </c>
      <c r="BQ2353" s="3">
        <v>34430</v>
      </c>
      <c r="BU2353" s="1" t="s">
        <v>802</v>
      </c>
      <c r="BV2353" s="1">
        <v>20</v>
      </c>
      <c r="BW2353" s="1">
        <v>0</v>
      </c>
      <c r="CB2353" s="1">
        <v>0</v>
      </c>
      <c r="CC2353" s="1">
        <v>0</v>
      </c>
      <c r="CD2353" s="1">
        <v>100</v>
      </c>
      <c r="CE2353" s="1">
        <v>0</v>
      </c>
      <c r="CF2353" s="1">
        <v>0</v>
      </c>
      <c r="CK2353" s="1">
        <v>70</v>
      </c>
      <c r="CL2353" s="1">
        <v>70</v>
      </c>
      <c r="CM2353" s="1">
        <v>99.980003356933594</v>
      </c>
      <c r="CN2353" s="1" t="s">
        <v>802</v>
      </c>
      <c r="CO2353" s="1">
        <v>70</v>
      </c>
      <c r="CP2353" s="1">
        <v>99.980003356933594</v>
      </c>
      <c r="CQ2353" s="1" t="s">
        <v>4335</v>
      </c>
      <c r="CR2353" s="1">
        <v>0</v>
      </c>
      <c r="CS2353" s="1">
        <v>0</v>
      </c>
      <c r="CT2353" s="1" t="s">
        <v>4335</v>
      </c>
      <c r="CU2353" s="1">
        <v>0</v>
      </c>
      <c r="CV2353" s="1">
        <v>0</v>
      </c>
      <c r="CW2353" s="1">
        <v>0</v>
      </c>
      <c r="CX2353" s="1">
        <v>0</v>
      </c>
      <c r="CY2353" s="1">
        <v>0</v>
      </c>
      <c r="CZ2353" s="1">
        <v>0</v>
      </c>
      <c r="DA2353" s="1">
        <v>0</v>
      </c>
      <c r="DB2353" s="1" t="s">
        <v>4335</v>
      </c>
      <c r="DC2353" s="1">
        <v>0</v>
      </c>
      <c r="DD2353" s="1">
        <v>0</v>
      </c>
      <c r="DE2353" s="1" t="s">
        <v>4335</v>
      </c>
      <c r="DF2353" s="1">
        <v>0</v>
      </c>
      <c r="DG2353" s="1">
        <v>0</v>
      </c>
      <c r="DH2353" s="1" t="s">
        <v>4335</v>
      </c>
      <c r="DI2353" s="1">
        <v>0</v>
      </c>
      <c r="DJ2353" s="1">
        <v>0</v>
      </c>
      <c r="DK2353" s="1">
        <v>0</v>
      </c>
      <c r="DL2353" s="1">
        <v>0</v>
      </c>
      <c r="DM2353" s="1">
        <v>0</v>
      </c>
      <c r="DN2353" s="1">
        <v>1</v>
      </c>
      <c r="DO2353" s="1">
        <v>0</v>
      </c>
      <c r="DP2353" s="1">
        <v>0</v>
      </c>
      <c r="DQ2353" s="1">
        <v>0</v>
      </c>
      <c r="DR2353" s="1">
        <v>-7</v>
      </c>
      <c r="DS2353" s="1">
        <v>0</v>
      </c>
      <c r="DT2353" s="1">
        <v>0</v>
      </c>
      <c r="DU2353" s="1" t="s">
        <v>205</v>
      </c>
      <c r="DV2353" s="1" t="s">
        <v>206</v>
      </c>
    </row>
    <row r="2354" spans="1:126" x14ac:dyDescent="0.2">
      <c r="A2354" s="1" t="s">
        <v>795</v>
      </c>
      <c r="B2354" s="1">
        <v>39</v>
      </c>
      <c r="C2354" s="1">
        <v>1994</v>
      </c>
      <c r="D2354" s="1">
        <v>35</v>
      </c>
      <c r="E2354" s="1" t="s">
        <v>3321</v>
      </c>
      <c r="F2354" s="1">
        <v>32</v>
      </c>
      <c r="G2354" s="1" t="s">
        <v>803</v>
      </c>
      <c r="H2354" s="1">
        <v>1</v>
      </c>
      <c r="I2354" s="1">
        <v>2</v>
      </c>
      <c r="J2354" s="1">
        <v>3</v>
      </c>
      <c r="K2354" s="1">
        <v>1</v>
      </c>
      <c r="L2354" s="1">
        <v>1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1</v>
      </c>
      <c r="AG2354" s="1">
        <v>1</v>
      </c>
      <c r="AH2354" s="1">
        <v>1</v>
      </c>
      <c r="AI2354" s="1">
        <v>0</v>
      </c>
      <c r="AJ2354" s="1">
        <v>0</v>
      </c>
      <c r="AK2354" s="1">
        <v>0</v>
      </c>
      <c r="AL2354" s="1">
        <v>1</v>
      </c>
      <c r="AM2354" s="1">
        <v>0</v>
      </c>
      <c r="AN2354" s="1">
        <v>0</v>
      </c>
      <c r="AO2354" s="1">
        <v>0</v>
      </c>
      <c r="AP2354" s="1">
        <v>1</v>
      </c>
      <c r="AQ2354" s="1">
        <v>1</v>
      </c>
      <c r="AR2354" s="1">
        <v>0</v>
      </c>
      <c r="AS2354" s="1">
        <v>1</v>
      </c>
      <c r="AT2354" s="1">
        <v>2</v>
      </c>
      <c r="AU2354" s="1">
        <v>1</v>
      </c>
      <c r="AV2354" s="1">
        <v>3</v>
      </c>
      <c r="AW2354" s="3">
        <v>34433</v>
      </c>
      <c r="AX2354" s="3">
        <v>34534</v>
      </c>
      <c r="BA2354" s="3">
        <v>34534</v>
      </c>
      <c r="BE2354" s="1">
        <v>101</v>
      </c>
      <c r="BI2354" s="2">
        <v>0</v>
      </c>
      <c r="BJ2354" s="2">
        <v>0</v>
      </c>
      <c r="BM2354" s="3" t="s">
        <v>1077</v>
      </c>
      <c r="BQ2354" s="3" t="s">
        <v>1078</v>
      </c>
      <c r="BU2354" s="1" t="s">
        <v>804</v>
      </c>
      <c r="BV2354" s="1">
        <v>0</v>
      </c>
      <c r="BW2354" s="1">
        <v>0</v>
      </c>
      <c r="CB2354" s="1">
        <v>0</v>
      </c>
      <c r="CC2354" s="1">
        <v>0</v>
      </c>
      <c r="CD2354" s="1">
        <v>0</v>
      </c>
      <c r="CE2354" s="1">
        <v>0</v>
      </c>
      <c r="CF2354" s="1">
        <v>0</v>
      </c>
      <c r="CK2354" s="1">
        <v>70</v>
      </c>
      <c r="CL2354" s="1">
        <v>70</v>
      </c>
      <c r="CM2354" s="1">
        <v>99.980003356933594</v>
      </c>
      <c r="CN2354" s="1" t="s">
        <v>802</v>
      </c>
      <c r="CO2354" s="1">
        <v>70</v>
      </c>
      <c r="CP2354" s="1">
        <v>99.980003356933594</v>
      </c>
      <c r="CQ2354" s="1" t="s">
        <v>4335</v>
      </c>
      <c r="CR2354" s="1">
        <v>0</v>
      </c>
      <c r="CS2354" s="1">
        <v>0</v>
      </c>
      <c r="CT2354" s="1" t="s">
        <v>4335</v>
      </c>
      <c r="CU2354" s="1">
        <v>0</v>
      </c>
      <c r="CV2354" s="1">
        <v>0</v>
      </c>
      <c r="CW2354" s="1">
        <v>0</v>
      </c>
      <c r="CX2354" s="1">
        <v>0</v>
      </c>
      <c r="CY2354" s="1">
        <v>0</v>
      </c>
      <c r="CZ2354" s="1">
        <v>0</v>
      </c>
      <c r="DA2354" s="1">
        <v>0</v>
      </c>
      <c r="DB2354" s="1" t="s">
        <v>4335</v>
      </c>
      <c r="DC2354" s="1">
        <v>0</v>
      </c>
      <c r="DD2354" s="1">
        <v>0</v>
      </c>
      <c r="DE2354" s="1" t="s">
        <v>4335</v>
      </c>
      <c r="DF2354" s="1">
        <v>0</v>
      </c>
      <c r="DG2354" s="1">
        <v>0</v>
      </c>
      <c r="DH2354" s="1" t="s">
        <v>4335</v>
      </c>
      <c r="DI2354" s="1">
        <v>0</v>
      </c>
      <c r="DJ2354" s="1">
        <v>0</v>
      </c>
      <c r="DK2354" s="1">
        <v>0</v>
      </c>
      <c r="DL2354" s="1">
        <v>0</v>
      </c>
      <c r="DM2354" s="1">
        <v>0</v>
      </c>
      <c r="DN2354" s="1">
        <v>1</v>
      </c>
      <c r="DO2354" s="1">
        <v>0</v>
      </c>
      <c r="DP2354" s="1">
        <v>0</v>
      </c>
      <c r="DQ2354" s="1">
        <v>0</v>
      </c>
      <c r="DR2354" s="1">
        <v>-6</v>
      </c>
      <c r="DS2354" s="1">
        <v>0</v>
      </c>
      <c r="DT2354" s="1">
        <v>0</v>
      </c>
      <c r="DU2354" s="1" t="s">
        <v>205</v>
      </c>
      <c r="DV2354" s="1" t="s">
        <v>206</v>
      </c>
    </row>
    <row r="2355" spans="1:126" x14ac:dyDescent="0.2">
      <c r="A2355" s="1" t="s">
        <v>795</v>
      </c>
      <c r="B2355" s="1">
        <v>39</v>
      </c>
      <c r="C2355" s="1">
        <v>1995</v>
      </c>
      <c r="D2355" s="1">
        <v>36</v>
      </c>
      <c r="E2355" s="1" t="s">
        <v>3322</v>
      </c>
      <c r="F2355" s="1">
        <v>33</v>
      </c>
      <c r="G2355" s="1" t="s">
        <v>805</v>
      </c>
      <c r="H2355" s="1">
        <v>0</v>
      </c>
      <c r="I2355" s="1">
        <v>2</v>
      </c>
      <c r="J2355" s="1">
        <v>3</v>
      </c>
      <c r="K2355" s="1">
        <v>0</v>
      </c>
      <c r="L2355" s="1">
        <v>1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1</v>
      </c>
      <c r="AH2355" s="1">
        <v>0</v>
      </c>
      <c r="AI2355" s="1">
        <v>0</v>
      </c>
      <c r="AJ2355" s="1">
        <v>0</v>
      </c>
      <c r="AK2355" s="1">
        <v>0</v>
      </c>
      <c r="AL2355" s="1">
        <v>0</v>
      </c>
      <c r="AM2355" s="1">
        <v>0</v>
      </c>
      <c r="AN2355" s="1">
        <v>0</v>
      </c>
      <c r="AO2355" s="1">
        <v>0</v>
      </c>
      <c r="AP2355" s="1">
        <v>1</v>
      </c>
      <c r="AQ2355" s="1">
        <v>0</v>
      </c>
      <c r="AR2355" s="1">
        <v>0</v>
      </c>
      <c r="AS2355" s="1">
        <v>0</v>
      </c>
      <c r="AT2355" s="1">
        <v>2</v>
      </c>
      <c r="AU2355" s="1">
        <v>0</v>
      </c>
      <c r="AV2355" s="1">
        <v>3</v>
      </c>
      <c r="AW2355" s="3">
        <v>34534</v>
      </c>
      <c r="BE2355" s="1">
        <v>530</v>
      </c>
      <c r="BI2355" s="2">
        <v>0</v>
      </c>
      <c r="BM2355" s="3">
        <v>21116</v>
      </c>
      <c r="BU2355" s="1" t="s">
        <v>806</v>
      </c>
      <c r="BV2355" s="1">
        <v>1</v>
      </c>
      <c r="BW2355" s="1">
        <v>0</v>
      </c>
      <c r="CB2355" s="1">
        <v>0</v>
      </c>
      <c r="CC2355" s="1">
        <v>0</v>
      </c>
      <c r="CD2355" s="1">
        <v>0</v>
      </c>
      <c r="CE2355" s="1">
        <v>0</v>
      </c>
      <c r="CF2355" s="1">
        <v>0</v>
      </c>
      <c r="CK2355" s="1">
        <v>70</v>
      </c>
      <c r="CL2355" s="1">
        <v>70</v>
      </c>
      <c r="CN2355" s="1" t="s">
        <v>806</v>
      </c>
      <c r="CO2355" s="1">
        <v>13</v>
      </c>
      <c r="CQ2355" s="1" t="s">
        <v>234</v>
      </c>
      <c r="CR2355" s="1">
        <v>13</v>
      </c>
      <c r="CT2355" s="1" t="s">
        <v>141</v>
      </c>
      <c r="CU2355" s="1">
        <v>13</v>
      </c>
      <c r="CW2355" s="1">
        <v>6</v>
      </c>
      <c r="CX2355" s="1">
        <v>31</v>
      </c>
      <c r="CZ2355" s="1">
        <v>0</v>
      </c>
      <c r="DA2355" s="1">
        <v>0</v>
      </c>
      <c r="DB2355" s="1" t="s">
        <v>4335</v>
      </c>
      <c r="DC2355" s="1">
        <v>0</v>
      </c>
      <c r="DD2355" s="1">
        <v>0</v>
      </c>
      <c r="DE2355" s="1" t="s">
        <v>4335</v>
      </c>
      <c r="DF2355" s="1">
        <v>0</v>
      </c>
      <c r="DG2355" s="1">
        <v>0</v>
      </c>
      <c r="DH2355" s="1" t="s">
        <v>4335</v>
      </c>
      <c r="DI2355" s="1">
        <v>0</v>
      </c>
      <c r="DJ2355" s="1">
        <v>0</v>
      </c>
      <c r="DK2355" s="1">
        <v>0</v>
      </c>
      <c r="DL2355" s="1">
        <v>0</v>
      </c>
      <c r="DM2355" s="1">
        <v>0</v>
      </c>
      <c r="DN2355" s="1">
        <v>1</v>
      </c>
      <c r="DO2355" s="1">
        <v>0</v>
      </c>
      <c r="DP2355" s="1">
        <v>0</v>
      </c>
      <c r="DQ2355" s="1">
        <v>0</v>
      </c>
      <c r="DR2355" s="1">
        <v>-6</v>
      </c>
      <c r="DS2355" s="1">
        <v>0</v>
      </c>
      <c r="DT2355" s="1">
        <v>0</v>
      </c>
      <c r="DU2355" s="1" t="s">
        <v>205</v>
      </c>
      <c r="DV2355" s="1" t="s">
        <v>206</v>
      </c>
    </row>
    <row r="2356" spans="1:126" x14ac:dyDescent="0.2">
      <c r="A2356" s="1" t="s">
        <v>795</v>
      </c>
      <c r="B2356" s="1">
        <v>39</v>
      </c>
      <c r="C2356" s="1">
        <v>1996</v>
      </c>
      <c r="D2356" s="1">
        <v>37</v>
      </c>
      <c r="E2356" s="1" t="s">
        <v>3323</v>
      </c>
      <c r="F2356" s="1">
        <v>34</v>
      </c>
      <c r="G2356" s="1" t="s">
        <v>805</v>
      </c>
      <c r="H2356" s="1">
        <v>0</v>
      </c>
      <c r="I2356" s="1">
        <v>2</v>
      </c>
      <c r="J2356" s="1">
        <v>3</v>
      </c>
      <c r="K2356" s="1">
        <v>0</v>
      </c>
      <c r="L2356" s="1">
        <v>1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0</v>
      </c>
      <c r="Y2356" s="1">
        <v>0</v>
      </c>
      <c r="Z2356" s="1">
        <v>0</v>
      </c>
      <c r="AA2356" s="1">
        <v>0</v>
      </c>
      <c r="AB2356" s="1">
        <v>0</v>
      </c>
      <c r="AC2356" s="1">
        <v>0</v>
      </c>
      <c r="AD2356" s="1">
        <v>0</v>
      </c>
      <c r="AE2356" s="1">
        <v>0</v>
      </c>
      <c r="AF2356" s="1">
        <v>0</v>
      </c>
      <c r="AG2356" s="1">
        <v>1</v>
      </c>
      <c r="AH2356" s="1">
        <v>0</v>
      </c>
      <c r="AI2356" s="1">
        <v>0</v>
      </c>
      <c r="AJ2356" s="1">
        <v>0</v>
      </c>
      <c r="AK2356" s="1">
        <v>0</v>
      </c>
      <c r="AL2356" s="1">
        <v>0</v>
      </c>
      <c r="AM2356" s="1">
        <v>0</v>
      </c>
      <c r="AN2356" s="1">
        <v>0</v>
      </c>
      <c r="AO2356" s="1">
        <v>0</v>
      </c>
      <c r="AP2356" s="1">
        <v>1</v>
      </c>
      <c r="AQ2356" s="1">
        <v>0</v>
      </c>
      <c r="AR2356" s="1">
        <v>0</v>
      </c>
      <c r="AS2356" s="1">
        <v>0</v>
      </c>
      <c r="AT2356" s="1">
        <v>2</v>
      </c>
      <c r="AU2356" s="1">
        <v>0</v>
      </c>
      <c r="AV2356" s="1">
        <v>3</v>
      </c>
      <c r="AW2356" s="3">
        <v>34534</v>
      </c>
      <c r="BE2356" s="1">
        <v>896</v>
      </c>
      <c r="BI2356" s="2">
        <v>0</v>
      </c>
      <c r="BM2356" s="3">
        <v>21116</v>
      </c>
      <c r="BU2356" s="1" t="s">
        <v>806</v>
      </c>
      <c r="BV2356" s="1">
        <v>2</v>
      </c>
      <c r="BW2356" s="1">
        <v>0</v>
      </c>
      <c r="CB2356" s="1">
        <v>0</v>
      </c>
      <c r="CC2356" s="1">
        <v>0</v>
      </c>
      <c r="CD2356" s="1">
        <v>0</v>
      </c>
      <c r="CE2356" s="1">
        <v>0</v>
      </c>
      <c r="CF2356" s="1">
        <v>0</v>
      </c>
      <c r="CK2356" s="1">
        <v>70</v>
      </c>
      <c r="CL2356" s="1">
        <v>70</v>
      </c>
      <c r="CN2356" s="1" t="s">
        <v>806</v>
      </c>
      <c r="CO2356" s="1">
        <v>13</v>
      </c>
      <c r="CQ2356" s="1" t="s">
        <v>234</v>
      </c>
      <c r="CR2356" s="1">
        <v>13</v>
      </c>
      <c r="CT2356" s="1" t="s">
        <v>141</v>
      </c>
      <c r="CU2356" s="1">
        <v>13</v>
      </c>
      <c r="CW2356" s="1">
        <v>6</v>
      </c>
      <c r="CX2356" s="1">
        <v>31</v>
      </c>
      <c r="CZ2356" s="1">
        <v>0</v>
      </c>
      <c r="DA2356" s="1">
        <v>0</v>
      </c>
      <c r="DB2356" s="1" t="s">
        <v>4335</v>
      </c>
      <c r="DC2356" s="1">
        <v>0</v>
      </c>
      <c r="DD2356" s="1">
        <v>0</v>
      </c>
      <c r="DE2356" s="1" t="s">
        <v>4335</v>
      </c>
      <c r="DF2356" s="1">
        <v>0</v>
      </c>
      <c r="DG2356" s="1">
        <v>0</v>
      </c>
      <c r="DH2356" s="1" t="s">
        <v>4335</v>
      </c>
      <c r="DI2356" s="1">
        <v>0</v>
      </c>
      <c r="DJ2356" s="1">
        <v>0</v>
      </c>
      <c r="DK2356" s="1">
        <v>0</v>
      </c>
      <c r="DL2356" s="1">
        <v>0</v>
      </c>
      <c r="DM2356" s="1">
        <v>0</v>
      </c>
      <c r="DN2356" s="1">
        <v>1</v>
      </c>
      <c r="DO2356" s="1">
        <v>0</v>
      </c>
      <c r="DP2356" s="1">
        <v>0</v>
      </c>
      <c r="DQ2356" s="1">
        <v>0</v>
      </c>
      <c r="DR2356" s="1">
        <v>-6</v>
      </c>
      <c r="DS2356" s="1">
        <v>0</v>
      </c>
      <c r="DT2356" s="1">
        <v>0</v>
      </c>
      <c r="DU2356" s="1" t="s">
        <v>205</v>
      </c>
      <c r="DV2356" s="1" t="s">
        <v>206</v>
      </c>
    </row>
    <row r="2357" spans="1:126" x14ac:dyDescent="0.2">
      <c r="A2357" s="1" t="s">
        <v>795</v>
      </c>
      <c r="B2357" s="1">
        <v>39</v>
      </c>
      <c r="C2357" s="1">
        <v>1997</v>
      </c>
      <c r="D2357" s="1">
        <v>38</v>
      </c>
      <c r="E2357" s="1" t="s">
        <v>3324</v>
      </c>
      <c r="F2357" s="1">
        <v>35</v>
      </c>
      <c r="G2357" s="1" t="s">
        <v>805</v>
      </c>
      <c r="H2357" s="1">
        <v>0</v>
      </c>
      <c r="I2357" s="1">
        <v>2</v>
      </c>
      <c r="J2357" s="1">
        <v>3</v>
      </c>
      <c r="K2357" s="1">
        <v>0</v>
      </c>
      <c r="L2357" s="1">
        <v>1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1</v>
      </c>
      <c r="AH2357" s="1">
        <v>0</v>
      </c>
      <c r="AI2357" s="1">
        <v>0</v>
      </c>
      <c r="AJ2357" s="1">
        <v>0</v>
      </c>
      <c r="AK2357" s="1">
        <v>0</v>
      </c>
      <c r="AL2357" s="1">
        <v>0</v>
      </c>
      <c r="AM2357" s="1">
        <v>0</v>
      </c>
      <c r="AN2357" s="1">
        <v>0</v>
      </c>
      <c r="AO2357" s="1">
        <v>0</v>
      </c>
      <c r="AP2357" s="1">
        <v>1</v>
      </c>
      <c r="AQ2357" s="1">
        <v>0</v>
      </c>
      <c r="AR2357" s="1">
        <v>0</v>
      </c>
      <c r="AS2357" s="1">
        <v>0</v>
      </c>
      <c r="AT2357" s="1">
        <v>2</v>
      </c>
      <c r="AU2357" s="1">
        <v>0</v>
      </c>
      <c r="AV2357" s="1">
        <v>3</v>
      </c>
      <c r="AW2357" s="3">
        <v>34534</v>
      </c>
      <c r="BE2357" s="1">
        <v>1261</v>
      </c>
      <c r="BI2357" s="2">
        <v>0</v>
      </c>
      <c r="BM2357" s="3">
        <v>21116</v>
      </c>
      <c r="BU2357" s="1" t="s">
        <v>806</v>
      </c>
      <c r="BV2357" s="1">
        <v>3</v>
      </c>
      <c r="BW2357" s="1">
        <v>0</v>
      </c>
      <c r="CB2357" s="1">
        <v>0</v>
      </c>
      <c r="CC2357" s="1">
        <v>0</v>
      </c>
      <c r="CD2357" s="1">
        <v>0</v>
      </c>
      <c r="CE2357" s="1">
        <v>0</v>
      </c>
      <c r="CF2357" s="1">
        <v>0</v>
      </c>
      <c r="CK2357" s="1">
        <v>70</v>
      </c>
      <c r="CL2357" s="1">
        <v>70</v>
      </c>
      <c r="CN2357" s="1" t="s">
        <v>806</v>
      </c>
      <c r="CO2357" s="1">
        <v>13</v>
      </c>
      <c r="CQ2357" s="1" t="s">
        <v>234</v>
      </c>
      <c r="CR2357" s="1">
        <v>13</v>
      </c>
      <c r="CT2357" s="1" t="s">
        <v>141</v>
      </c>
      <c r="CU2357" s="1">
        <v>13</v>
      </c>
      <c r="CW2357" s="1">
        <v>6</v>
      </c>
      <c r="CX2357" s="1">
        <v>31</v>
      </c>
      <c r="CZ2357" s="1">
        <v>0</v>
      </c>
      <c r="DA2357" s="1">
        <v>0</v>
      </c>
      <c r="DB2357" s="1" t="s">
        <v>4335</v>
      </c>
      <c r="DC2357" s="1">
        <v>0</v>
      </c>
      <c r="DD2357" s="1">
        <v>0</v>
      </c>
      <c r="DE2357" s="1" t="s">
        <v>4335</v>
      </c>
      <c r="DF2357" s="1">
        <v>0</v>
      </c>
      <c r="DG2357" s="1">
        <v>0</v>
      </c>
      <c r="DH2357" s="1" t="s">
        <v>4335</v>
      </c>
      <c r="DI2357" s="1">
        <v>0</v>
      </c>
      <c r="DJ2357" s="1">
        <v>0</v>
      </c>
      <c r="DK2357" s="1">
        <v>0</v>
      </c>
      <c r="DL2357" s="1">
        <v>0</v>
      </c>
      <c r="DM2357" s="1">
        <v>0</v>
      </c>
      <c r="DN2357" s="1">
        <v>1</v>
      </c>
      <c r="DO2357" s="1">
        <v>0</v>
      </c>
      <c r="DP2357" s="1">
        <v>0</v>
      </c>
      <c r="DQ2357" s="1">
        <v>0</v>
      </c>
      <c r="DR2357" s="1">
        <v>-6</v>
      </c>
      <c r="DS2357" s="1">
        <v>0</v>
      </c>
      <c r="DT2357" s="1">
        <v>0</v>
      </c>
      <c r="DU2357" s="1" t="s">
        <v>205</v>
      </c>
      <c r="DV2357" s="1" t="s">
        <v>206</v>
      </c>
    </row>
    <row r="2358" spans="1:126" x14ac:dyDescent="0.2">
      <c r="A2358" s="1" t="s">
        <v>795</v>
      </c>
      <c r="B2358" s="1">
        <v>39</v>
      </c>
      <c r="C2358" s="1">
        <v>1998</v>
      </c>
      <c r="D2358" s="1">
        <v>39</v>
      </c>
      <c r="E2358" s="1" t="s">
        <v>3325</v>
      </c>
      <c r="F2358" s="1">
        <v>36</v>
      </c>
      <c r="G2358" s="1" t="s">
        <v>805</v>
      </c>
      <c r="H2358" s="1">
        <v>0</v>
      </c>
      <c r="I2358" s="1">
        <v>2</v>
      </c>
      <c r="J2358" s="1">
        <v>3</v>
      </c>
      <c r="K2358" s="1">
        <v>0</v>
      </c>
      <c r="L2358" s="1">
        <v>1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1">
        <v>1</v>
      </c>
      <c r="AH2358" s="1">
        <v>0</v>
      </c>
      <c r="AI2358" s="1">
        <v>0</v>
      </c>
      <c r="AJ2358" s="1">
        <v>0</v>
      </c>
      <c r="AK2358" s="1">
        <v>0</v>
      </c>
      <c r="AL2358" s="1">
        <v>0</v>
      </c>
      <c r="AM2358" s="1">
        <v>0</v>
      </c>
      <c r="AN2358" s="1">
        <v>0</v>
      </c>
      <c r="AO2358" s="1">
        <v>0</v>
      </c>
      <c r="AP2358" s="1">
        <v>1</v>
      </c>
      <c r="AQ2358" s="1">
        <v>0</v>
      </c>
      <c r="AR2358" s="1">
        <v>0</v>
      </c>
      <c r="AS2358" s="1">
        <v>0</v>
      </c>
      <c r="AT2358" s="1">
        <v>2</v>
      </c>
      <c r="AU2358" s="1">
        <v>0</v>
      </c>
      <c r="AV2358" s="1">
        <v>3</v>
      </c>
      <c r="AW2358" s="3">
        <v>34534</v>
      </c>
      <c r="BE2358" s="1">
        <v>1626</v>
      </c>
      <c r="BI2358" s="2">
        <v>0</v>
      </c>
      <c r="BM2358" s="3">
        <v>21116</v>
      </c>
      <c r="BU2358" s="1" t="s">
        <v>806</v>
      </c>
      <c r="BV2358" s="1">
        <v>4</v>
      </c>
      <c r="BW2358" s="1">
        <v>0</v>
      </c>
      <c r="CB2358" s="1">
        <v>0</v>
      </c>
      <c r="CC2358" s="1">
        <v>0</v>
      </c>
      <c r="CD2358" s="1">
        <v>0</v>
      </c>
      <c r="CE2358" s="1">
        <v>0</v>
      </c>
      <c r="CF2358" s="1">
        <v>0</v>
      </c>
      <c r="CK2358" s="1">
        <v>70</v>
      </c>
      <c r="CL2358" s="1">
        <v>70</v>
      </c>
      <c r="CN2358" s="1" t="s">
        <v>806</v>
      </c>
      <c r="CO2358" s="1">
        <v>13</v>
      </c>
      <c r="CQ2358" s="1" t="s">
        <v>234</v>
      </c>
      <c r="CR2358" s="1">
        <v>13</v>
      </c>
      <c r="CT2358" s="1" t="s">
        <v>141</v>
      </c>
      <c r="CU2358" s="1">
        <v>13</v>
      </c>
      <c r="CW2358" s="1">
        <v>6</v>
      </c>
      <c r="CX2358" s="1">
        <v>31</v>
      </c>
      <c r="CZ2358" s="1">
        <v>0</v>
      </c>
      <c r="DA2358" s="1">
        <v>0</v>
      </c>
      <c r="DB2358" s="1" t="s">
        <v>4335</v>
      </c>
      <c r="DC2358" s="1">
        <v>0</v>
      </c>
      <c r="DD2358" s="1">
        <v>0</v>
      </c>
      <c r="DE2358" s="1" t="s">
        <v>4335</v>
      </c>
      <c r="DF2358" s="1">
        <v>0</v>
      </c>
      <c r="DG2358" s="1">
        <v>0</v>
      </c>
      <c r="DH2358" s="1" t="s">
        <v>4335</v>
      </c>
      <c r="DI2358" s="1">
        <v>0</v>
      </c>
      <c r="DJ2358" s="1">
        <v>0</v>
      </c>
      <c r="DK2358" s="1">
        <v>0</v>
      </c>
      <c r="DL2358" s="1">
        <v>0</v>
      </c>
      <c r="DM2358" s="1">
        <v>0</v>
      </c>
      <c r="DN2358" s="1">
        <v>1</v>
      </c>
      <c r="DO2358" s="1">
        <v>0</v>
      </c>
      <c r="DP2358" s="1">
        <v>0</v>
      </c>
      <c r="DQ2358" s="1">
        <v>0</v>
      </c>
      <c r="DR2358" s="1">
        <v>-6</v>
      </c>
      <c r="DS2358" s="1">
        <v>0</v>
      </c>
      <c r="DT2358" s="1">
        <v>0</v>
      </c>
      <c r="DU2358" s="1" t="s">
        <v>205</v>
      </c>
      <c r="DV2358" s="1" t="s">
        <v>206</v>
      </c>
    </row>
    <row r="2359" spans="1:126" x14ac:dyDescent="0.2">
      <c r="A2359" s="1" t="s">
        <v>795</v>
      </c>
      <c r="B2359" s="1">
        <v>39</v>
      </c>
      <c r="C2359" s="1">
        <v>1999</v>
      </c>
      <c r="D2359" s="1">
        <v>40</v>
      </c>
      <c r="E2359" s="1" t="s">
        <v>3326</v>
      </c>
      <c r="F2359" s="1">
        <v>37</v>
      </c>
      <c r="G2359" s="1" t="s">
        <v>805</v>
      </c>
      <c r="H2359" s="1">
        <v>0</v>
      </c>
      <c r="I2359" s="1">
        <v>2</v>
      </c>
      <c r="J2359" s="1">
        <v>3</v>
      </c>
      <c r="K2359" s="1">
        <v>0</v>
      </c>
      <c r="L2359" s="1">
        <v>1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1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1">
        <v>0</v>
      </c>
      <c r="AO2359" s="1">
        <v>0</v>
      </c>
      <c r="AP2359" s="1">
        <v>1</v>
      </c>
      <c r="AQ2359" s="1">
        <v>0</v>
      </c>
      <c r="AR2359" s="1">
        <v>0</v>
      </c>
      <c r="AS2359" s="1">
        <v>0</v>
      </c>
      <c r="AT2359" s="1">
        <v>2</v>
      </c>
      <c r="AU2359" s="1">
        <v>0</v>
      </c>
      <c r="AV2359" s="1">
        <v>3</v>
      </c>
      <c r="AW2359" s="3">
        <v>34534</v>
      </c>
      <c r="BE2359" s="1">
        <v>1991</v>
      </c>
      <c r="BI2359" s="2">
        <v>0</v>
      </c>
      <c r="BM2359" s="3">
        <v>21116</v>
      </c>
      <c r="BU2359" s="1" t="s">
        <v>806</v>
      </c>
      <c r="BV2359" s="1">
        <v>5</v>
      </c>
      <c r="BW2359" s="1">
        <v>0</v>
      </c>
      <c r="CB2359" s="1">
        <v>0</v>
      </c>
      <c r="CC2359" s="1">
        <v>0</v>
      </c>
      <c r="CD2359" s="1">
        <v>0</v>
      </c>
      <c r="CE2359" s="1">
        <v>0</v>
      </c>
      <c r="CF2359" s="1">
        <v>0</v>
      </c>
      <c r="CK2359" s="1">
        <v>70</v>
      </c>
      <c r="CL2359" s="1">
        <v>70</v>
      </c>
      <c r="CN2359" s="1" t="s">
        <v>806</v>
      </c>
      <c r="CO2359" s="1">
        <v>13</v>
      </c>
      <c r="CQ2359" s="1" t="s">
        <v>234</v>
      </c>
      <c r="CR2359" s="1">
        <v>13</v>
      </c>
      <c r="CT2359" s="1" t="s">
        <v>141</v>
      </c>
      <c r="CU2359" s="1">
        <v>13</v>
      </c>
      <c r="CW2359" s="1">
        <v>6</v>
      </c>
      <c r="CX2359" s="1">
        <v>31</v>
      </c>
      <c r="CZ2359" s="1">
        <v>0</v>
      </c>
      <c r="DA2359" s="1">
        <v>0</v>
      </c>
      <c r="DB2359" s="1" t="s">
        <v>4335</v>
      </c>
      <c r="DC2359" s="1">
        <v>0</v>
      </c>
      <c r="DD2359" s="1">
        <v>0</v>
      </c>
      <c r="DE2359" s="1" t="s">
        <v>4335</v>
      </c>
      <c r="DF2359" s="1">
        <v>0</v>
      </c>
      <c r="DG2359" s="1">
        <v>0</v>
      </c>
      <c r="DH2359" s="1" t="s">
        <v>4335</v>
      </c>
      <c r="DI2359" s="1">
        <v>0</v>
      </c>
      <c r="DJ2359" s="1">
        <v>0</v>
      </c>
      <c r="DK2359" s="1">
        <v>0</v>
      </c>
      <c r="DL2359" s="1">
        <v>0</v>
      </c>
      <c r="DM2359" s="1">
        <v>0</v>
      </c>
      <c r="DN2359" s="1">
        <v>1</v>
      </c>
      <c r="DO2359" s="1">
        <v>0</v>
      </c>
      <c r="DP2359" s="1">
        <v>0</v>
      </c>
      <c r="DQ2359" s="1">
        <v>0</v>
      </c>
      <c r="DR2359" s="1">
        <v>-6</v>
      </c>
      <c r="DS2359" s="1">
        <v>0</v>
      </c>
      <c r="DT2359" s="1">
        <v>0</v>
      </c>
      <c r="DU2359" s="1" t="s">
        <v>205</v>
      </c>
      <c r="DV2359" s="1" t="s">
        <v>206</v>
      </c>
    </row>
    <row r="2360" spans="1:126" x14ac:dyDescent="0.2">
      <c r="A2360" s="1" t="s">
        <v>795</v>
      </c>
      <c r="B2360" s="1">
        <v>39</v>
      </c>
      <c r="C2360" s="1">
        <v>2000</v>
      </c>
      <c r="D2360" s="1">
        <v>41</v>
      </c>
      <c r="E2360" s="1" t="s">
        <v>3327</v>
      </c>
      <c r="F2360" s="1">
        <v>38</v>
      </c>
      <c r="G2360" s="1" t="s">
        <v>805</v>
      </c>
      <c r="H2360" s="1">
        <v>0</v>
      </c>
      <c r="I2360" s="1">
        <v>2</v>
      </c>
      <c r="J2360" s="1">
        <v>3</v>
      </c>
      <c r="K2360" s="1">
        <v>0</v>
      </c>
      <c r="L2360" s="1">
        <v>1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1</v>
      </c>
      <c r="AH2360" s="1">
        <v>0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1">
        <v>0</v>
      </c>
      <c r="AO2360" s="1">
        <v>0</v>
      </c>
      <c r="AP2360" s="1">
        <v>1</v>
      </c>
      <c r="AQ2360" s="1">
        <v>0</v>
      </c>
      <c r="AR2360" s="1">
        <v>0</v>
      </c>
      <c r="AS2360" s="1">
        <v>0</v>
      </c>
      <c r="AT2360" s="1">
        <v>2</v>
      </c>
      <c r="AU2360" s="1">
        <v>0</v>
      </c>
      <c r="AV2360" s="1">
        <v>3</v>
      </c>
      <c r="AW2360" s="3">
        <v>34534</v>
      </c>
      <c r="BE2360" s="1">
        <v>2357</v>
      </c>
      <c r="BI2360" s="2">
        <v>0</v>
      </c>
      <c r="BM2360" s="3">
        <v>21116</v>
      </c>
      <c r="BU2360" s="1" t="s">
        <v>806</v>
      </c>
      <c r="BV2360" s="1">
        <v>6</v>
      </c>
      <c r="BW2360" s="1">
        <v>0</v>
      </c>
      <c r="CB2360" s="1">
        <v>0</v>
      </c>
      <c r="CC2360" s="1">
        <v>0</v>
      </c>
      <c r="CD2360" s="1">
        <v>0</v>
      </c>
      <c r="CE2360" s="1">
        <v>0</v>
      </c>
      <c r="CF2360" s="1">
        <v>0</v>
      </c>
      <c r="CK2360" s="1">
        <v>70</v>
      </c>
      <c r="CL2360" s="1">
        <v>70</v>
      </c>
      <c r="CN2360" s="1" t="s">
        <v>806</v>
      </c>
      <c r="CO2360" s="1">
        <v>13</v>
      </c>
      <c r="CQ2360" s="1" t="s">
        <v>234</v>
      </c>
      <c r="CR2360" s="1">
        <v>13</v>
      </c>
      <c r="CT2360" s="1" t="s">
        <v>141</v>
      </c>
      <c r="CU2360" s="1">
        <v>13</v>
      </c>
      <c r="CW2360" s="1">
        <v>6</v>
      </c>
      <c r="CX2360" s="1">
        <v>31</v>
      </c>
      <c r="CZ2360" s="1">
        <v>0</v>
      </c>
      <c r="DA2360" s="1">
        <v>0</v>
      </c>
      <c r="DB2360" s="1" t="s">
        <v>4335</v>
      </c>
      <c r="DC2360" s="1">
        <v>0</v>
      </c>
      <c r="DD2360" s="1">
        <v>0</v>
      </c>
      <c r="DE2360" s="1" t="s">
        <v>4335</v>
      </c>
      <c r="DF2360" s="1">
        <v>0</v>
      </c>
      <c r="DG2360" s="1">
        <v>0</v>
      </c>
      <c r="DH2360" s="1" t="s">
        <v>4335</v>
      </c>
      <c r="DI2360" s="1">
        <v>0</v>
      </c>
      <c r="DJ2360" s="1">
        <v>0</v>
      </c>
      <c r="DK2360" s="1">
        <v>0</v>
      </c>
      <c r="DL2360" s="1">
        <v>0</v>
      </c>
      <c r="DM2360" s="1">
        <v>0</v>
      </c>
      <c r="DN2360" s="1">
        <v>1</v>
      </c>
      <c r="DO2360" s="1">
        <v>0</v>
      </c>
      <c r="DP2360" s="1">
        <v>0</v>
      </c>
      <c r="DQ2360" s="1">
        <v>0</v>
      </c>
      <c r="DR2360" s="1">
        <v>-4</v>
      </c>
      <c r="DS2360" s="1">
        <v>0</v>
      </c>
      <c r="DT2360" s="1">
        <v>0</v>
      </c>
      <c r="DU2360" s="1" t="s">
        <v>205</v>
      </c>
      <c r="DV2360" s="1" t="s">
        <v>206</v>
      </c>
    </row>
    <row r="2361" spans="1:126" x14ac:dyDescent="0.2">
      <c r="A2361" s="1" t="s">
        <v>795</v>
      </c>
      <c r="B2361" s="1">
        <v>39</v>
      </c>
      <c r="C2361" s="1">
        <v>2001</v>
      </c>
      <c r="D2361" s="1">
        <v>42</v>
      </c>
      <c r="E2361" s="1" t="s">
        <v>3328</v>
      </c>
      <c r="F2361" s="1">
        <v>39</v>
      </c>
      <c r="G2361" s="1" t="s">
        <v>805</v>
      </c>
      <c r="H2361" s="1">
        <v>0</v>
      </c>
      <c r="I2361" s="1">
        <v>2</v>
      </c>
      <c r="J2361" s="1">
        <v>3</v>
      </c>
      <c r="K2361" s="1">
        <v>0</v>
      </c>
      <c r="L2361" s="1">
        <v>1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1</v>
      </c>
      <c r="AH2361" s="1">
        <v>0</v>
      </c>
      <c r="AI2361" s="1">
        <v>0</v>
      </c>
      <c r="AJ2361" s="1">
        <v>0</v>
      </c>
      <c r="AK2361" s="1">
        <v>0</v>
      </c>
      <c r="AL2361" s="1">
        <v>0</v>
      </c>
      <c r="AM2361" s="1">
        <v>0</v>
      </c>
      <c r="AN2361" s="1">
        <v>0</v>
      </c>
      <c r="AO2361" s="1">
        <v>0</v>
      </c>
      <c r="AP2361" s="1">
        <v>1</v>
      </c>
      <c r="AQ2361" s="1">
        <v>0</v>
      </c>
      <c r="AR2361" s="1">
        <v>0</v>
      </c>
      <c r="AS2361" s="1">
        <v>0</v>
      </c>
      <c r="AT2361" s="1">
        <v>2</v>
      </c>
      <c r="AU2361" s="1">
        <v>0</v>
      </c>
      <c r="AV2361" s="1">
        <v>3</v>
      </c>
      <c r="AW2361" s="3">
        <v>34534</v>
      </c>
      <c r="BE2361" s="1">
        <v>2722</v>
      </c>
      <c r="BI2361" s="2">
        <v>0</v>
      </c>
      <c r="BM2361" s="3">
        <v>21116</v>
      </c>
      <c r="BU2361" s="1" t="s">
        <v>806</v>
      </c>
      <c r="BV2361" s="1">
        <v>7</v>
      </c>
      <c r="BW2361" s="1">
        <v>0</v>
      </c>
      <c r="CB2361" s="1">
        <v>0</v>
      </c>
      <c r="CC2361" s="1">
        <v>0</v>
      </c>
      <c r="CD2361" s="1">
        <v>0</v>
      </c>
      <c r="CE2361" s="1">
        <v>0</v>
      </c>
      <c r="CF2361" s="1">
        <v>0</v>
      </c>
      <c r="CK2361" s="1">
        <v>70</v>
      </c>
      <c r="CL2361" s="1">
        <v>70</v>
      </c>
      <c r="CN2361" s="1" t="s">
        <v>806</v>
      </c>
      <c r="CO2361" s="1">
        <v>13</v>
      </c>
      <c r="CQ2361" s="1" t="s">
        <v>234</v>
      </c>
      <c r="CR2361" s="1">
        <v>13</v>
      </c>
      <c r="CT2361" s="1" t="s">
        <v>141</v>
      </c>
      <c r="CU2361" s="1">
        <v>13</v>
      </c>
      <c r="CW2361" s="1">
        <v>6</v>
      </c>
      <c r="CX2361" s="1">
        <v>31</v>
      </c>
      <c r="CZ2361" s="1">
        <v>0</v>
      </c>
      <c r="DA2361" s="1">
        <v>0</v>
      </c>
      <c r="DB2361" s="1" t="s">
        <v>4335</v>
      </c>
      <c r="DC2361" s="1">
        <v>0</v>
      </c>
      <c r="DD2361" s="1">
        <v>0</v>
      </c>
      <c r="DE2361" s="1" t="s">
        <v>4335</v>
      </c>
      <c r="DF2361" s="1">
        <v>0</v>
      </c>
      <c r="DG2361" s="1">
        <v>0</v>
      </c>
      <c r="DH2361" s="1" t="s">
        <v>4335</v>
      </c>
      <c r="DI2361" s="1">
        <v>0</v>
      </c>
      <c r="DJ2361" s="1">
        <v>0</v>
      </c>
      <c r="DK2361" s="1">
        <v>0</v>
      </c>
      <c r="DL2361" s="1">
        <v>0</v>
      </c>
      <c r="DM2361" s="1">
        <v>0</v>
      </c>
      <c r="DN2361" s="1">
        <v>1</v>
      </c>
      <c r="DO2361" s="1">
        <v>0</v>
      </c>
      <c r="DP2361" s="1">
        <v>0</v>
      </c>
      <c r="DQ2361" s="1">
        <v>0</v>
      </c>
      <c r="DR2361" s="1">
        <v>-4</v>
      </c>
      <c r="DS2361" s="1">
        <v>0</v>
      </c>
      <c r="DT2361" s="1">
        <v>0</v>
      </c>
      <c r="DU2361" s="1" t="s">
        <v>205</v>
      </c>
      <c r="DV2361" s="1" t="s">
        <v>206</v>
      </c>
    </row>
    <row r="2362" spans="1:126" x14ac:dyDescent="0.2">
      <c r="A2362" s="1" t="s">
        <v>795</v>
      </c>
      <c r="B2362" s="1">
        <v>39</v>
      </c>
      <c r="C2362" s="1">
        <v>2002</v>
      </c>
      <c r="D2362" s="1">
        <v>43</v>
      </c>
      <c r="E2362" s="1" t="s">
        <v>3329</v>
      </c>
      <c r="F2362" s="1">
        <v>40</v>
      </c>
      <c r="G2362" s="1" t="s">
        <v>805</v>
      </c>
      <c r="H2362" s="1">
        <v>0</v>
      </c>
      <c r="I2362" s="1">
        <v>2</v>
      </c>
      <c r="J2362" s="1">
        <v>3</v>
      </c>
      <c r="K2362" s="1">
        <v>0</v>
      </c>
      <c r="L2362" s="1">
        <v>1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  <c r="Y2362" s="1">
        <v>0</v>
      </c>
      <c r="Z2362" s="1">
        <v>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1</v>
      </c>
      <c r="AH2362" s="1">
        <v>0</v>
      </c>
      <c r="AI2362" s="1">
        <v>0</v>
      </c>
      <c r="AJ2362" s="1">
        <v>0</v>
      </c>
      <c r="AK2362" s="1">
        <v>0</v>
      </c>
      <c r="AL2362" s="1">
        <v>0</v>
      </c>
      <c r="AM2362" s="1">
        <v>0</v>
      </c>
      <c r="AN2362" s="1">
        <v>0</v>
      </c>
      <c r="AO2362" s="1">
        <v>0</v>
      </c>
      <c r="AP2362" s="1">
        <v>1</v>
      </c>
      <c r="AQ2362" s="1">
        <v>0</v>
      </c>
      <c r="AR2362" s="1">
        <v>0</v>
      </c>
      <c r="AS2362" s="1">
        <v>0</v>
      </c>
      <c r="AT2362" s="1">
        <v>2</v>
      </c>
      <c r="AU2362" s="1">
        <v>0</v>
      </c>
      <c r="AV2362" s="1">
        <v>3</v>
      </c>
      <c r="AW2362" s="3">
        <v>34534</v>
      </c>
      <c r="BE2362" s="1">
        <v>3087</v>
      </c>
      <c r="BI2362" s="2">
        <v>0</v>
      </c>
      <c r="BM2362" s="3">
        <v>21116</v>
      </c>
      <c r="BU2362" s="1" t="s">
        <v>806</v>
      </c>
      <c r="BV2362" s="1">
        <v>8</v>
      </c>
      <c r="BW2362" s="1">
        <v>0</v>
      </c>
      <c r="CB2362" s="1">
        <v>0</v>
      </c>
      <c r="CC2362" s="1">
        <v>0</v>
      </c>
      <c r="CD2362" s="1">
        <v>0</v>
      </c>
      <c r="CE2362" s="1">
        <v>0</v>
      </c>
      <c r="CF2362" s="1">
        <v>0</v>
      </c>
      <c r="CK2362" s="1">
        <v>70</v>
      </c>
      <c r="CL2362" s="1">
        <v>70</v>
      </c>
      <c r="CN2362" s="1" t="s">
        <v>806</v>
      </c>
      <c r="CO2362" s="1">
        <v>13</v>
      </c>
      <c r="CQ2362" s="1" t="s">
        <v>234</v>
      </c>
      <c r="CR2362" s="1">
        <v>13</v>
      </c>
      <c r="CT2362" s="1" t="s">
        <v>141</v>
      </c>
      <c r="CU2362" s="1">
        <v>13</v>
      </c>
      <c r="CW2362" s="1">
        <v>6</v>
      </c>
      <c r="CX2362" s="1">
        <v>31</v>
      </c>
      <c r="CZ2362" s="1">
        <v>0</v>
      </c>
      <c r="DA2362" s="1">
        <v>0</v>
      </c>
      <c r="DB2362" s="1" t="s">
        <v>4335</v>
      </c>
      <c r="DC2362" s="1">
        <v>0</v>
      </c>
      <c r="DD2362" s="1">
        <v>0</v>
      </c>
      <c r="DE2362" s="1" t="s">
        <v>4335</v>
      </c>
      <c r="DF2362" s="1">
        <v>0</v>
      </c>
      <c r="DG2362" s="1">
        <v>0</v>
      </c>
      <c r="DH2362" s="1" t="s">
        <v>4335</v>
      </c>
      <c r="DI2362" s="1">
        <v>0</v>
      </c>
      <c r="DJ2362" s="1">
        <v>0</v>
      </c>
      <c r="DK2362" s="1">
        <v>0</v>
      </c>
      <c r="DL2362" s="1">
        <v>0</v>
      </c>
      <c r="DM2362" s="1">
        <v>0</v>
      </c>
      <c r="DN2362" s="1">
        <v>1</v>
      </c>
      <c r="DO2362" s="1">
        <v>0</v>
      </c>
      <c r="DP2362" s="1">
        <v>0</v>
      </c>
      <c r="DQ2362" s="1">
        <v>0</v>
      </c>
      <c r="DR2362" s="1">
        <v>-4</v>
      </c>
      <c r="DS2362" s="1">
        <v>0</v>
      </c>
      <c r="DT2362" s="1">
        <v>0</v>
      </c>
      <c r="DU2362" s="1" t="s">
        <v>205</v>
      </c>
      <c r="DV2362" s="1" t="s">
        <v>206</v>
      </c>
    </row>
    <row r="2363" spans="1:126" x14ac:dyDescent="0.2">
      <c r="A2363" s="1" t="s">
        <v>795</v>
      </c>
      <c r="B2363" s="1">
        <v>39</v>
      </c>
      <c r="C2363" s="1">
        <v>2003</v>
      </c>
      <c r="D2363" s="1">
        <v>44</v>
      </c>
      <c r="E2363" s="1" t="s">
        <v>3330</v>
      </c>
      <c r="F2363" s="1">
        <v>41</v>
      </c>
      <c r="G2363" s="1" t="s">
        <v>805</v>
      </c>
      <c r="H2363" s="1">
        <v>0</v>
      </c>
      <c r="I2363" s="1">
        <v>2</v>
      </c>
      <c r="J2363" s="1">
        <v>3</v>
      </c>
      <c r="K2363" s="1">
        <v>0</v>
      </c>
      <c r="L2363" s="1">
        <v>1</v>
      </c>
      <c r="M2363" s="1">
        <v>1</v>
      </c>
      <c r="N2363" s="1">
        <v>1</v>
      </c>
      <c r="O2363" s="1">
        <v>1</v>
      </c>
      <c r="P2363" s="1">
        <v>1</v>
      </c>
      <c r="Q2363" s="1">
        <v>0</v>
      </c>
      <c r="R2363" s="1">
        <v>0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1</v>
      </c>
      <c r="AH2363" s="1">
        <v>0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1">
        <v>0</v>
      </c>
      <c r="AO2363" s="1">
        <v>0</v>
      </c>
      <c r="AP2363" s="1">
        <v>1</v>
      </c>
      <c r="AQ2363" s="1">
        <v>0</v>
      </c>
      <c r="AR2363" s="1">
        <v>0</v>
      </c>
      <c r="AS2363" s="1">
        <v>0</v>
      </c>
      <c r="AT2363" s="1">
        <v>2</v>
      </c>
      <c r="AU2363" s="1">
        <v>0</v>
      </c>
      <c r="AV2363" s="1">
        <v>3</v>
      </c>
      <c r="AW2363" s="3">
        <v>34534</v>
      </c>
      <c r="BE2363" s="1">
        <v>3452</v>
      </c>
      <c r="BI2363" s="2">
        <v>0</v>
      </c>
      <c r="BM2363" s="3">
        <v>21116</v>
      </c>
      <c r="BU2363" s="1" t="s">
        <v>806</v>
      </c>
      <c r="BV2363" s="1">
        <v>9</v>
      </c>
      <c r="BW2363" s="1">
        <v>1</v>
      </c>
      <c r="BX2363" s="3">
        <v>37858</v>
      </c>
      <c r="BY2363" s="1">
        <v>96.6</v>
      </c>
      <c r="CB2363" s="1">
        <v>1</v>
      </c>
      <c r="CC2363" s="1">
        <v>3</v>
      </c>
      <c r="CD2363" s="1">
        <v>95.05</v>
      </c>
      <c r="CE2363" s="1">
        <v>3.62</v>
      </c>
      <c r="CF2363" s="1">
        <v>1</v>
      </c>
      <c r="CG2363" s="3">
        <v>37893</v>
      </c>
      <c r="CH2363" s="1">
        <v>96.5</v>
      </c>
      <c r="CK2363" s="1">
        <v>53</v>
      </c>
      <c r="CL2363" s="1">
        <v>40</v>
      </c>
      <c r="CM2363" s="1">
        <v>73.779998779296875</v>
      </c>
      <c r="CN2363" s="1" t="s">
        <v>806</v>
      </c>
      <c r="CO2363" s="1">
        <v>40</v>
      </c>
      <c r="CP2363" s="1">
        <v>73.779998779296875</v>
      </c>
      <c r="CQ2363" s="1" t="s">
        <v>4335</v>
      </c>
      <c r="CR2363" s="1">
        <v>0</v>
      </c>
      <c r="CS2363" s="1">
        <v>0</v>
      </c>
      <c r="CT2363" s="1" t="s">
        <v>4335</v>
      </c>
      <c r="CU2363" s="1">
        <v>0</v>
      </c>
      <c r="CV2363" s="1">
        <v>0</v>
      </c>
      <c r="CW2363" s="1">
        <v>0</v>
      </c>
      <c r="CX2363" s="1">
        <v>0</v>
      </c>
      <c r="CY2363" s="1">
        <v>0</v>
      </c>
      <c r="CZ2363" s="1">
        <v>13</v>
      </c>
      <c r="DA2363" s="1">
        <v>22.870000839233398</v>
      </c>
      <c r="DB2363" s="1" t="s">
        <v>141</v>
      </c>
      <c r="DC2363" s="1">
        <v>7</v>
      </c>
      <c r="DD2363" s="1">
        <v>12.310000419616699</v>
      </c>
      <c r="DE2363" s="1" t="s">
        <v>807</v>
      </c>
      <c r="DF2363" s="1">
        <v>6</v>
      </c>
      <c r="DG2363" s="1">
        <v>10.560000419616699</v>
      </c>
      <c r="DH2363" s="1" t="s">
        <v>4335</v>
      </c>
      <c r="DI2363" s="1">
        <v>0</v>
      </c>
      <c r="DJ2363" s="1">
        <v>0</v>
      </c>
      <c r="DK2363" s="1">
        <v>0</v>
      </c>
      <c r="DL2363" s="1">
        <v>0</v>
      </c>
      <c r="DM2363" s="1">
        <v>0</v>
      </c>
      <c r="DN2363" s="1">
        <v>0</v>
      </c>
      <c r="DO2363" s="1">
        <v>1</v>
      </c>
      <c r="DP2363" s="1">
        <v>0</v>
      </c>
      <c r="DQ2363" s="1">
        <v>0</v>
      </c>
      <c r="DR2363" s="1">
        <v>-3</v>
      </c>
      <c r="DS2363" s="1">
        <v>0</v>
      </c>
      <c r="DT2363" s="1">
        <v>0</v>
      </c>
      <c r="DU2363" s="1" t="s">
        <v>205</v>
      </c>
      <c r="DV2363" s="1" t="s">
        <v>206</v>
      </c>
    </row>
    <row r="2364" spans="1:126" x14ac:dyDescent="0.2">
      <c r="A2364" s="1" t="s">
        <v>795</v>
      </c>
      <c r="B2364" s="1">
        <v>39</v>
      </c>
      <c r="C2364" s="1">
        <v>2004</v>
      </c>
      <c r="D2364" s="1">
        <v>45</v>
      </c>
      <c r="E2364" s="1" t="s">
        <v>3331</v>
      </c>
      <c r="F2364" s="1">
        <v>42</v>
      </c>
      <c r="G2364" s="1" t="s">
        <v>805</v>
      </c>
      <c r="H2364" s="1">
        <v>0</v>
      </c>
      <c r="I2364" s="1">
        <v>2</v>
      </c>
      <c r="J2364" s="1">
        <v>3</v>
      </c>
      <c r="K2364" s="1">
        <v>0</v>
      </c>
      <c r="L2364" s="1">
        <v>1</v>
      </c>
      <c r="M2364" s="1">
        <v>0</v>
      </c>
      <c r="N2364" s="1">
        <v>1</v>
      </c>
      <c r="O2364" s="1">
        <v>0</v>
      </c>
      <c r="P2364" s="1">
        <v>1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1">
        <v>0</v>
      </c>
      <c r="AD2364" s="1">
        <v>0</v>
      </c>
      <c r="AE2364" s="1">
        <v>0</v>
      </c>
      <c r="AF2364" s="1">
        <v>0</v>
      </c>
      <c r="AG2364" s="1">
        <v>1</v>
      </c>
      <c r="AH2364" s="1">
        <v>0</v>
      </c>
      <c r="AI2364" s="1">
        <v>0</v>
      </c>
      <c r="AJ2364" s="1">
        <v>0</v>
      </c>
      <c r="AK2364" s="1">
        <v>0</v>
      </c>
      <c r="AL2364" s="1">
        <v>0</v>
      </c>
      <c r="AM2364" s="1">
        <v>0</v>
      </c>
      <c r="AN2364" s="1">
        <v>0</v>
      </c>
      <c r="AO2364" s="1">
        <v>0</v>
      </c>
      <c r="AP2364" s="1">
        <v>1</v>
      </c>
      <c r="AQ2364" s="1">
        <v>0</v>
      </c>
      <c r="AR2364" s="1">
        <v>0</v>
      </c>
      <c r="AS2364" s="1">
        <v>0</v>
      </c>
      <c r="AT2364" s="1">
        <v>2</v>
      </c>
      <c r="AU2364" s="1">
        <v>0</v>
      </c>
      <c r="AV2364" s="1">
        <v>3</v>
      </c>
      <c r="AW2364" s="3">
        <v>34534</v>
      </c>
      <c r="BE2364" s="1">
        <v>3818</v>
      </c>
      <c r="BI2364" s="2">
        <v>0</v>
      </c>
      <c r="BM2364" s="3">
        <v>21116</v>
      </c>
      <c r="BU2364" s="1" t="s">
        <v>806</v>
      </c>
      <c r="BV2364" s="1">
        <v>10</v>
      </c>
      <c r="BW2364" s="1">
        <v>0</v>
      </c>
      <c r="CB2364" s="1">
        <v>1</v>
      </c>
      <c r="CC2364" s="1">
        <v>0</v>
      </c>
      <c r="CD2364" s="1">
        <v>95.05</v>
      </c>
      <c r="CE2364" s="1">
        <v>3.62</v>
      </c>
      <c r="CF2364" s="1">
        <v>0</v>
      </c>
      <c r="CK2364" s="1">
        <v>53</v>
      </c>
      <c r="CL2364" s="1">
        <v>40</v>
      </c>
      <c r="CM2364" s="1">
        <v>73.779998779296875</v>
      </c>
      <c r="CN2364" s="1" t="s">
        <v>806</v>
      </c>
      <c r="CO2364" s="1">
        <v>40</v>
      </c>
      <c r="CP2364" s="1">
        <v>73.779998779296875</v>
      </c>
      <c r="CQ2364" s="1" t="s">
        <v>4335</v>
      </c>
      <c r="CR2364" s="1">
        <v>0</v>
      </c>
      <c r="CS2364" s="1">
        <v>0</v>
      </c>
      <c r="CT2364" s="1" t="s">
        <v>4335</v>
      </c>
      <c r="CU2364" s="1">
        <v>0</v>
      </c>
      <c r="CV2364" s="1">
        <v>0</v>
      </c>
      <c r="CW2364" s="1">
        <v>0</v>
      </c>
      <c r="CX2364" s="1">
        <v>0</v>
      </c>
      <c r="CY2364" s="1">
        <v>0</v>
      </c>
      <c r="CZ2364" s="1">
        <v>13</v>
      </c>
      <c r="DA2364" s="1">
        <v>22.870000839233398</v>
      </c>
      <c r="DB2364" s="1" t="s">
        <v>141</v>
      </c>
      <c r="DC2364" s="1">
        <v>7</v>
      </c>
      <c r="DD2364" s="1">
        <v>12.310000419616699</v>
      </c>
      <c r="DE2364" s="1" t="s">
        <v>807</v>
      </c>
      <c r="DF2364" s="1">
        <v>6</v>
      </c>
      <c r="DG2364" s="1">
        <v>10.560000419616699</v>
      </c>
      <c r="DH2364" s="1" t="s">
        <v>4335</v>
      </c>
      <c r="DI2364" s="1">
        <v>0</v>
      </c>
      <c r="DJ2364" s="1">
        <v>0</v>
      </c>
      <c r="DK2364" s="1">
        <v>0</v>
      </c>
      <c r="DL2364" s="1">
        <v>0</v>
      </c>
      <c r="DM2364" s="1">
        <v>0</v>
      </c>
      <c r="DN2364" s="1">
        <v>0</v>
      </c>
      <c r="DO2364" s="1">
        <v>1</v>
      </c>
      <c r="DP2364" s="1">
        <v>0</v>
      </c>
      <c r="DQ2364" s="1">
        <v>0</v>
      </c>
      <c r="DR2364" s="1">
        <v>-3</v>
      </c>
      <c r="DS2364" s="1">
        <v>0</v>
      </c>
      <c r="DT2364" s="1">
        <v>0</v>
      </c>
      <c r="DU2364" s="1" t="s">
        <v>205</v>
      </c>
      <c r="DV2364" s="1" t="s">
        <v>206</v>
      </c>
    </row>
    <row r="2365" spans="1:126" x14ac:dyDescent="0.2">
      <c r="A2365" s="1" t="s">
        <v>795</v>
      </c>
      <c r="B2365" s="1">
        <v>39</v>
      </c>
      <c r="C2365" s="1">
        <v>2005</v>
      </c>
      <c r="D2365" s="1">
        <v>46</v>
      </c>
      <c r="E2365" s="1" t="s">
        <v>3332</v>
      </c>
      <c r="F2365" s="1">
        <v>43</v>
      </c>
      <c r="G2365" s="1" t="s">
        <v>805</v>
      </c>
      <c r="H2365" s="1">
        <v>0</v>
      </c>
      <c r="I2365" s="1">
        <v>2</v>
      </c>
      <c r="J2365" s="1">
        <v>3</v>
      </c>
      <c r="K2365" s="1">
        <v>0</v>
      </c>
      <c r="L2365" s="1">
        <v>1</v>
      </c>
      <c r="M2365" s="1">
        <v>0</v>
      </c>
      <c r="N2365" s="1">
        <v>1</v>
      </c>
      <c r="O2365" s="1">
        <v>0</v>
      </c>
      <c r="P2365" s="1">
        <v>1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1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1">
        <v>0</v>
      </c>
      <c r="AO2365" s="1">
        <v>0</v>
      </c>
      <c r="AP2365" s="1">
        <v>1</v>
      </c>
      <c r="AQ2365" s="1">
        <v>0</v>
      </c>
      <c r="AR2365" s="1">
        <v>0</v>
      </c>
      <c r="AS2365" s="1">
        <v>0</v>
      </c>
      <c r="AT2365" s="1">
        <v>2</v>
      </c>
      <c r="AU2365" s="1">
        <v>0</v>
      </c>
      <c r="AV2365" s="1">
        <v>3</v>
      </c>
      <c r="AW2365" s="3">
        <v>34534</v>
      </c>
      <c r="BE2365" s="1">
        <v>4183</v>
      </c>
      <c r="BI2365" s="2">
        <v>0</v>
      </c>
      <c r="BM2365" s="3">
        <v>21116</v>
      </c>
      <c r="BU2365" s="1" t="s">
        <v>806</v>
      </c>
      <c r="BV2365" s="1">
        <v>11</v>
      </c>
      <c r="BW2365" s="1">
        <v>0</v>
      </c>
      <c r="CB2365" s="1">
        <v>1</v>
      </c>
      <c r="CC2365" s="1">
        <v>0</v>
      </c>
      <c r="CD2365" s="1">
        <v>95.05</v>
      </c>
      <c r="CE2365" s="1">
        <v>3.62</v>
      </c>
      <c r="CF2365" s="1">
        <v>0</v>
      </c>
      <c r="CK2365" s="1">
        <v>53</v>
      </c>
      <c r="CL2365" s="1">
        <v>40</v>
      </c>
      <c r="CM2365" s="1">
        <v>73.779998779296875</v>
      </c>
      <c r="CN2365" s="1" t="s">
        <v>806</v>
      </c>
      <c r="CO2365" s="1">
        <v>40</v>
      </c>
      <c r="CP2365" s="1">
        <v>73.779998779296875</v>
      </c>
      <c r="CQ2365" s="1" t="s">
        <v>4335</v>
      </c>
      <c r="CR2365" s="1">
        <v>0</v>
      </c>
      <c r="CS2365" s="1">
        <v>0</v>
      </c>
      <c r="CT2365" s="1" t="s">
        <v>4335</v>
      </c>
      <c r="CU2365" s="1">
        <v>0</v>
      </c>
      <c r="CV2365" s="1">
        <v>0</v>
      </c>
      <c r="CW2365" s="1">
        <v>0</v>
      </c>
      <c r="CX2365" s="1">
        <v>0</v>
      </c>
      <c r="CY2365" s="1">
        <v>0</v>
      </c>
      <c r="CZ2365" s="1">
        <v>13</v>
      </c>
      <c r="DA2365" s="1">
        <v>22.870000839233398</v>
      </c>
      <c r="DB2365" s="1" t="s">
        <v>141</v>
      </c>
      <c r="DC2365" s="1">
        <v>7</v>
      </c>
      <c r="DD2365" s="1">
        <v>12.310000419616699</v>
      </c>
      <c r="DE2365" s="1" t="s">
        <v>807</v>
      </c>
      <c r="DF2365" s="1">
        <v>6</v>
      </c>
      <c r="DG2365" s="1">
        <v>10.560000419616699</v>
      </c>
      <c r="DH2365" s="1" t="s">
        <v>4335</v>
      </c>
      <c r="DI2365" s="1">
        <v>0</v>
      </c>
      <c r="DJ2365" s="1">
        <v>0</v>
      </c>
      <c r="DK2365" s="1">
        <v>0</v>
      </c>
      <c r="DL2365" s="1">
        <v>0</v>
      </c>
      <c r="DM2365" s="1">
        <v>0</v>
      </c>
      <c r="DN2365" s="1">
        <v>0</v>
      </c>
      <c r="DO2365" s="1">
        <v>1</v>
      </c>
      <c r="DP2365" s="1">
        <v>0</v>
      </c>
      <c r="DQ2365" s="1">
        <v>0</v>
      </c>
      <c r="DR2365" s="1">
        <v>-3</v>
      </c>
      <c r="DS2365" s="1">
        <v>0</v>
      </c>
      <c r="DT2365" s="1">
        <v>0</v>
      </c>
      <c r="DU2365" s="1" t="s">
        <v>205</v>
      </c>
      <c r="DV2365" s="1" t="s">
        <v>206</v>
      </c>
    </row>
    <row r="2366" spans="1:126" x14ac:dyDescent="0.2">
      <c r="A2366" s="1" t="s">
        <v>795</v>
      </c>
      <c r="B2366" s="1">
        <v>39</v>
      </c>
      <c r="C2366" s="1">
        <v>2006</v>
      </c>
      <c r="D2366" s="1">
        <v>47</v>
      </c>
      <c r="E2366" s="1" t="s">
        <v>3333</v>
      </c>
      <c r="F2366" s="1">
        <v>44</v>
      </c>
      <c r="G2366" s="1" t="s">
        <v>805</v>
      </c>
      <c r="H2366" s="1">
        <v>0</v>
      </c>
      <c r="I2366" s="1">
        <v>2</v>
      </c>
      <c r="J2366" s="1">
        <v>3</v>
      </c>
      <c r="K2366" s="1">
        <v>0</v>
      </c>
      <c r="L2366" s="1">
        <v>1</v>
      </c>
      <c r="M2366" s="1">
        <v>0</v>
      </c>
      <c r="N2366" s="1">
        <v>1</v>
      </c>
      <c r="O2366" s="1">
        <v>0</v>
      </c>
      <c r="P2366" s="1">
        <v>1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1</v>
      </c>
      <c r="AH2366" s="1">
        <v>0</v>
      </c>
      <c r="AI2366" s="1">
        <v>0</v>
      </c>
      <c r="AJ2366" s="1">
        <v>0</v>
      </c>
      <c r="AK2366" s="1">
        <v>0</v>
      </c>
      <c r="AL2366" s="1">
        <v>0</v>
      </c>
      <c r="AM2366" s="1">
        <v>0</v>
      </c>
      <c r="AN2366" s="1">
        <v>0</v>
      </c>
      <c r="AO2366" s="1">
        <v>0</v>
      </c>
      <c r="AP2366" s="1">
        <v>1</v>
      </c>
      <c r="AQ2366" s="1">
        <v>0</v>
      </c>
      <c r="AR2366" s="1">
        <v>0</v>
      </c>
      <c r="AS2366" s="1">
        <v>0</v>
      </c>
      <c r="AT2366" s="1">
        <v>2</v>
      </c>
      <c r="AU2366" s="1">
        <v>0</v>
      </c>
      <c r="AV2366" s="1">
        <v>3</v>
      </c>
      <c r="AW2366" s="3">
        <v>34534</v>
      </c>
      <c r="BE2366" s="1">
        <v>4548</v>
      </c>
      <c r="BI2366" s="2">
        <v>0</v>
      </c>
      <c r="BM2366" s="3">
        <v>21116</v>
      </c>
      <c r="BU2366" s="1" t="s">
        <v>806</v>
      </c>
      <c r="BV2366" s="1">
        <v>12</v>
      </c>
      <c r="BW2366" s="1">
        <v>0</v>
      </c>
      <c r="CB2366" s="1">
        <v>1</v>
      </c>
      <c r="CC2366" s="1">
        <v>0</v>
      </c>
      <c r="CD2366" s="1">
        <v>95.05</v>
      </c>
      <c r="CE2366" s="1">
        <v>3.62</v>
      </c>
      <c r="CF2366" s="1">
        <v>0</v>
      </c>
      <c r="CK2366" s="1">
        <v>53</v>
      </c>
      <c r="CL2366" s="1">
        <v>40</v>
      </c>
      <c r="CM2366" s="1">
        <v>73.779998779296875</v>
      </c>
      <c r="CN2366" s="1" t="s">
        <v>806</v>
      </c>
      <c r="CO2366" s="1">
        <v>40</v>
      </c>
      <c r="CP2366" s="1">
        <v>73.779998779296875</v>
      </c>
      <c r="CQ2366" s="1" t="s">
        <v>4335</v>
      </c>
      <c r="CR2366" s="1">
        <v>0</v>
      </c>
      <c r="CS2366" s="1">
        <v>0</v>
      </c>
      <c r="CT2366" s="1" t="s">
        <v>4335</v>
      </c>
      <c r="CU2366" s="1">
        <v>0</v>
      </c>
      <c r="CV2366" s="1">
        <v>0</v>
      </c>
      <c r="CW2366" s="1">
        <v>0</v>
      </c>
      <c r="CX2366" s="1">
        <v>0</v>
      </c>
      <c r="CY2366" s="1">
        <v>0</v>
      </c>
      <c r="CZ2366" s="1">
        <v>13</v>
      </c>
      <c r="DA2366" s="1">
        <v>22.870000839233398</v>
      </c>
      <c r="DB2366" s="1" t="s">
        <v>141</v>
      </c>
      <c r="DC2366" s="1">
        <v>7</v>
      </c>
      <c r="DD2366" s="1">
        <v>12.310000419616699</v>
      </c>
      <c r="DE2366" s="1" t="s">
        <v>807</v>
      </c>
      <c r="DF2366" s="1">
        <v>6</v>
      </c>
      <c r="DG2366" s="1">
        <v>10.560000419616699</v>
      </c>
      <c r="DH2366" s="1" t="s">
        <v>4335</v>
      </c>
      <c r="DI2366" s="1">
        <v>0</v>
      </c>
      <c r="DJ2366" s="1">
        <v>0</v>
      </c>
      <c r="DK2366" s="1">
        <v>0</v>
      </c>
      <c r="DL2366" s="1">
        <v>0</v>
      </c>
      <c r="DM2366" s="1">
        <v>0</v>
      </c>
      <c r="DN2366" s="1">
        <v>0</v>
      </c>
      <c r="DO2366" s="1">
        <v>1</v>
      </c>
      <c r="DP2366" s="1">
        <v>0</v>
      </c>
      <c r="DQ2366" s="1">
        <v>0</v>
      </c>
      <c r="DR2366" s="1">
        <v>-3</v>
      </c>
      <c r="DS2366" s="1">
        <v>0</v>
      </c>
      <c r="DT2366" s="1">
        <v>0</v>
      </c>
      <c r="DU2366" s="1" t="s">
        <v>205</v>
      </c>
      <c r="DV2366" s="1" t="s">
        <v>206</v>
      </c>
    </row>
    <row r="2367" spans="1:126" x14ac:dyDescent="0.2">
      <c r="A2367" s="1" t="s">
        <v>795</v>
      </c>
      <c r="B2367" s="1">
        <v>39</v>
      </c>
      <c r="C2367" s="1">
        <v>2007</v>
      </c>
      <c r="D2367" s="1">
        <v>48</v>
      </c>
      <c r="E2367" s="1" t="s">
        <v>3334</v>
      </c>
      <c r="F2367" s="1">
        <v>45</v>
      </c>
      <c r="G2367" s="1" t="s">
        <v>805</v>
      </c>
      <c r="H2367" s="1">
        <v>0</v>
      </c>
      <c r="I2367" s="1">
        <v>2</v>
      </c>
      <c r="J2367" s="1">
        <v>3</v>
      </c>
      <c r="K2367" s="1">
        <v>0</v>
      </c>
      <c r="L2367" s="1">
        <v>1</v>
      </c>
      <c r="M2367" s="1">
        <v>0</v>
      </c>
      <c r="N2367" s="1">
        <v>1</v>
      </c>
      <c r="O2367" s="1">
        <v>0</v>
      </c>
      <c r="P2367" s="1">
        <v>1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1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1">
        <v>0</v>
      </c>
      <c r="AO2367" s="1">
        <v>0</v>
      </c>
      <c r="AP2367" s="1">
        <v>1</v>
      </c>
      <c r="AQ2367" s="1">
        <v>0</v>
      </c>
      <c r="AR2367" s="1">
        <v>0</v>
      </c>
      <c r="AS2367" s="1">
        <v>0</v>
      </c>
      <c r="AT2367" s="1">
        <v>2</v>
      </c>
      <c r="AU2367" s="1">
        <v>0</v>
      </c>
      <c r="AV2367" s="1">
        <v>3</v>
      </c>
      <c r="AW2367" s="3">
        <v>34534</v>
      </c>
      <c r="BE2367" s="1">
        <v>4913</v>
      </c>
      <c r="BI2367" s="2">
        <v>0</v>
      </c>
      <c r="BM2367" s="3">
        <v>21116</v>
      </c>
      <c r="BU2367" s="1" t="s">
        <v>806</v>
      </c>
      <c r="BV2367" s="1">
        <v>13</v>
      </c>
      <c r="BW2367" s="1">
        <v>0</v>
      </c>
      <c r="CB2367" s="1">
        <v>1</v>
      </c>
      <c r="CC2367" s="1">
        <v>0</v>
      </c>
      <c r="CD2367" s="1">
        <v>95.05</v>
      </c>
      <c r="CE2367" s="1">
        <v>3.62</v>
      </c>
      <c r="CF2367" s="1">
        <v>0</v>
      </c>
      <c r="CK2367" s="1">
        <v>53</v>
      </c>
      <c r="CL2367" s="1">
        <v>40</v>
      </c>
      <c r="CM2367" s="1">
        <v>73.779998779296875</v>
      </c>
      <c r="CN2367" s="1" t="s">
        <v>806</v>
      </c>
      <c r="CO2367" s="1">
        <v>40</v>
      </c>
      <c r="CP2367" s="1">
        <v>73.779998779296875</v>
      </c>
      <c r="CQ2367" s="1" t="s">
        <v>4335</v>
      </c>
      <c r="CR2367" s="1">
        <v>0</v>
      </c>
      <c r="CS2367" s="1">
        <v>0</v>
      </c>
      <c r="CT2367" s="1" t="s">
        <v>4335</v>
      </c>
      <c r="CU2367" s="1">
        <v>0</v>
      </c>
      <c r="CV2367" s="1">
        <v>0</v>
      </c>
      <c r="CW2367" s="1">
        <v>0</v>
      </c>
      <c r="CX2367" s="1">
        <v>0</v>
      </c>
      <c r="CY2367" s="1">
        <v>0</v>
      </c>
      <c r="CZ2367" s="1">
        <v>13</v>
      </c>
      <c r="DA2367" s="1">
        <v>22.870000839233398</v>
      </c>
      <c r="DB2367" s="1" t="s">
        <v>141</v>
      </c>
      <c r="DC2367" s="1">
        <v>7</v>
      </c>
      <c r="DD2367" s="1">
        <v>12.310000419616699</v>
      </c>
      <c r="DE2367" s="1" t="s">
        <v>807</v>
      </c>
      <c r="DF2367" s="1">
        <v>6</v>
      </c>
      <c r="DG2367" s="1">
        <v>10.560000419616699</v>
      </c>
      <c r="DH2367" s="1" t="s">
        <v>4335</v>
      </c>
      <c r="DI2367" s="1">
        <v>0</v>
      </c>
      <c r="DJ2367" s="1">
        <v>0</v>
      </c>
      <c r="DK2367" s="1">
        <v>0</v>
      </c>
      <c r="DL2367" s="1">
        <v>0</v>
      </c>
      <c r="DM2367" s="1">
        <v>0</v>
      </c>
      <c r="DN2367" s="1">
        <v>0</v>
      </c>
      <c r="DO2367" s="1">
        <v>1</v>
      </c>
      <c r="DP2367" s="1">
        <v>0</v>
      </c>
      <c r="DQ2367" s="1">
        <v>0</v>
      </c>
      <c r="DR2367" s="1">
        <v>-3</v>
      </c>
      <c r="DS2367" s="1">
        <v>0</v>
      </c>
      <c r="DT2367" s="1">
        <v>0</v>
      </c>
      <c r="DU2367" s="1" t="s">
        <v>205</v>
      </c>
      <c r="DV2367" s="1" t="s">
        <v>206</v>
      </c>
    </row>
    <row r="2368" spans="1:126" x14ac:dyDescent="0.2">
      <c r="A2368" s="1" t="s">
        <v>795</v>
      </c>
      <c r="B2368" s="1">
        <v>39</v>
      </c>
      <c r="C2368" s="1">
        <v>2008</v>
      </c>
      <c r="D2368" s="1">
        <v>49</v>
      </c>
      <c r="E2368" s="1" t="s">
        <v>3335</v>
      </c>
      <c r="F2368" s="1">
        <v>46</v>
      </c>
      <c r="G2368" s="1" t="s">
        <v>805</v>
      </c>
      <c r="H2368" s="1">
        <v>0</v>
      </c>
      <c r="I2368" s="1">
        <v>2</v>
      </c>
      <c r="J2368" s="1">
        <v>3</v>
      </c>
      <c r="K2368" s="1">
        <v>0</v>
      </c>
      <c r="L2368" s="1">
        <v>1</v>
      </c>
      <c r="M2368" s="1">
        <v>0</v>
      </c>
      <c r="N2368" s="1">
        <v>1</v>
      </c>
      <c r="O2368" s="1">
        <v>0</v>
      </c>
      <c r="P2368" s="1">
        <v>1</v>
      </c>
      <c r="Q2368" s="1">
        <v>0</v>
      </c>
      <c r="R2368" s="1">
        <v>0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1</v>
      </c>
      <c r="AH2368" s="1">
        <v>0</v>
      </c>
      <c r="AI2368" s="1">
        <v>0</v>
      </c>
      <c r="AJ2368" s="1">
        <v>0</v>
      </c>
      <c r="AK2368" s="1">
        <v>0</v>
      </c>
      <c r="AL2368" s="1">
        <v>0</v>
      </c>
      <c r="AM2368" s="1">
        <v>0</v>
      </c>
      <c r="AN2368" s="1">
        <v>0</v>
      </c>
      <c r="AO2368" s="1">
        <v>0</v>
      </c>
      <c r="AP2368" s="1">
        <v>1</v>
      </c>
      <c r="AQ2368" s="1">
        <v>0</v>
      </c>
      <c r="AR2368" s="1">
        <v>0</v>
      </c>
      <c r="AS2368" s="1">
        <v>0</v>
      </c>
      <c r="AT2368" s="1">
        <v>2</v>
      </c>
      <c r="AU2368" s="1">
        <v>0</v>
      </c>
      <c r="AV2368" s="1">
        <v>3</v>
      </c>
      <c r="AW2368" s="3">
        <v>34534</v>
      </c>
      <c r="BE2368" s="1">
        <v>5279</v>
      </c>
      <c r="BI2368" s="2">
        <v>0</v>
      </c>
      <c r="BM2368" s="3">
        <v>21116</v>
      </c>
      <c r="BU2368" s="1" t="s">
        <v>806</v>
      </c>
      <c r="BV2368" s="1">
        <v>14</v>
      </c>
      <c r="BW2368" s="1">
        <v>0</v>
      </c>
      <c r="CB2368" s="1">
        <v>1</v>
      </c>
      <c r="CC2368" s="1">
        <v>0</v>
      </c>
      <c r="CD2368" s="1">
        <v>95.05</v>
      </c>
      <c r="CE2368" s="1">
        <v>3.62</v>
      </c>
      <c r="CF2368" s="1">
        <v>1</v>
      </c>
      <c r="CG2368" s="3">
        <v>39706</v>
      </c>
      <c r="CH2368" s="1">
        <v>98.5</v>
      </c>
      <c r="CK2368" s="1">
        <v>53</v>
      </c>
      <c r="CL2368" s="1">
        <v>42</v>
      </c>
      <c r="CM2368" s="1">
        <v>78.760002136230469</v>
      </c>
      <c r="CN2368" s="1" t="s">
        <v>806</v>
      </c>
      <c r="CO2368" s="1">
        <v>42</v>
      </c>
      <c r="CP2368" s="1">
        <v>78.760002136230469</v>
      </c>
      <c r="CQ2368" s="1" t="s">
        <v>4335</v>
      </c>
      <c r="CR2368" s="1">
        <v>0</v>
      </c>
      <c r="CS2368" s="1">
        <v>0</v>
      </c>
      <c r="CT2368" s="1" t="s">
        <v>4335</v>
      </c>
      <c r="CU2368" s="1">
        <v>0</v>
      </c>
      <c r="CV2368" s="1">
        <v>0</v>
      </c>
      <c r="CW2368" s="1">
        <v>0</v>
      </c>
      <c r="CX2368" s="1">
        <v>0</v>
      </c>
      <c r="CY2368" s="1">
        <v>0</v>
      </c>
      <c r="CZ2368" s="1">
        <v>11</v>
      </c>
      <c r="DA2368" s="1">
        <v>20.619998931884766</v>
      </c>
      <c r="DB2368" s="1" t="s">
        <v>141</v>
      </c>
      <c r="DC2368" s="1">
        <v>7</v>
      </c>
      <c r="DD2368" s="1">
        <v>13.119999885559082</v>
      </c>
      <c r="DE2368" s="1" t="s">
        <v>807</v>
      </c>
      <c r="DF2368" s="1">
        <v>4</v>
      </c>
      <c r="DG2368" s="1">
        <v>7.5</v>
      </c>
      <c r="DH2368" s="1" t="s">
        <v>4335</v>
      </c>
      <c r="DI2368" s="1">
        <v>0</v>
      </c>
      <c r="DJ2368" s="1">
        <v>0</v>
      </c>
      <c r="DK2368" s="1">
        <v>0</v>
      </c>
      <c r="DL2368" s="1">
        <v>0</v>
      </c>
      <c r="DM2368" s="1">
        <v>0</v>
      </c>
      <c r="DN2368" s="1">
        <v>0</v>
      </c>
      <c r="DO2368" s="1">
        <v>1</v>
      </c>
      <c r="DP2368" s="1">
        <v>0</v>
      </c>
      <c r="DQ2368" s="1">
        <v>0</v>
      </c>
      <c r="DR2368" s="1">
        <v>-3</v>
      </c>
      <c r="DS2368" s="1">
        <v>0</v>
      </c>
      <c r="DT2368" s="1">
        <v>0</v>
      </c>
      <c r="DU2368" s="1" t="s">
        <v>205</v>
      </c>
      <c r="DV2368" s="1" t="s">
        <v>206</v>
      </c>
    </row>
    <row r="2369" spans="1:126" x14ac:dyDescent="0.2">
      <c r="A2369" s="1" t="s">
        <v>795</v>
      </c>
      <c r="B2369" s="1">
        <v>39</v>
      </c>
      <c r="C2369" s="1">
        <v>2009</v>
      </c>
      <c r="D2369" s="1">
        <v>50</v>
      </c>
      <c r="E2369" s="1" t="s">
        <v>3336</v>
      </c>
      <c r="F2369" s="1">
        <v>47</v>
      </c>
      <c r="G2369" s="1" t="s">
        <v>805</v>
      </c>
      <c r="H2369" s="1">
        <v>0</v>
      </c>
      <c r="I2369" s="1">
        <v>2</v>
      </c>
      <c r="J2369" s="1">
        <v>3</v>
      </c>
      <c r="K2369" s="1">
        <v>0</v>
      </c>
      <c r="L2369" s="1">
        <v>1</v>
      </c>
      <c r="M2369" s="1">
        <v>0</v>
      </c>
      <c r="N2369" s="1">
        <v>1</v>
      </c>
      <c r="O2369" s="1">
        <v>0</v>
      </c>
      <c r="P2369" s="1">
        <v>1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1</v>
      </c>
      <c r="AH2369" s="1">
        <v>0</v>
      </c>
      <c r="AI2369" s="1">
        <v>0</v>
      </c>
      <c r="AJ2369" s="1">
        <v>0</v>
      </c>
      <c r="AK2369" s="1">
        <v>0</v>
      </c>
      <c r="AL2369" s="1">
        <v>0</v>
      </c>
      <c r="AM2369" s="1">
        <v>0</v>
      </c>
      <c r="AN2369" s="1">
        <v>0</v>
      </c>
      <c r="AO2369" s="1">
        <v>0</v>
      </c>
      <c r="AP2369" s="1">
        <v>1</v>
      </c>
      <c r="AQ2369" s="1">
        <v>0</v>
      </c>
      <c r="AR2369" s="1">
        <v>0</v>
      </c>
      <c r="AS2369" s="1">
        <v>0</v>
      </c>
      <c r="AT2369" s="1">
        <v>2</v>
      </c>
      <c r="AU2369" s="1">
        <v>0</v>
      </c>
      <c r="AV2369" s="1">
        <v>3</v>
      </c>
      <c r="AW2369" s="3">
        <v>34534</v>
      </c>
      <c r="BE2369" s="1">
        <v>5644</v>
      </c>
      <c r="BI2369" s="2">
        <v>0</v>
      </c>
      <c r="BM2369" s="3">
        <v>21116</v>
      </c>
      <c r="BU2369" s="1" t="s">
        <v>806</v>
      </c>
      <c r="BV2369" s="1">
        <v>15</v>
      </c>
      <c r="BW2369" s="1">
        <v>0</v>
      </c>
      <c r="CB2369" s="1">
        <v>1</v>
      </c>
      <c r="CC2369" s="1">
        <v>0</v>
      </c>
      <c r="CD2369" s="1">
        <v>95.05</v>
      </c>
      <c r="CE2369" s="1">
        <v>3.62</v>
      </c>
      <c r="CF2369" s="1">
        <v>0</v>
      </c>
      <c r="CK2369" s="1">
        <v>53</v>
      </c>
      <c r="CL2369" s="1">
        <v>42</v>
      </c>
      <c r="CM2369" s="1">
        <v>78.760002136230469</v>
      </c>
      <c r="CN2369" s="1" t="s">
        <v>806</v>
      </c>
      <c r="CO2369" s="1">
        <v>42</v>
      </c>
      <c r="CP2369" s="1">
        <v>78.760002136230469</v>
      </c>
      <c r="CQ2369" s="1" t="s">
        <v>4335</v>
      </c>
      <c r="CR2369" s="1">
        <v>0</v>
      </c>
      <c r="CS2369" s="1">
        <v>0</v>
      </c>
      <c r="CT2369" s="1" t="s">
        <v>4335</v>
      </c>
      <c r="CU2369" s="1">
        <v>0</v>
      </c>
      <c r="CV2369" s="1">
        <v>0</v>
      </c>
      <c r="CW2369" s="1">
        <v>0</v>
      </c>
      <c r="CX2369" s="1">
        <v>0</v>
      </c>
      <c r="CY2369" s="1">
        <v>0</v>
      </c>
      <c r="CZ2369" s="1">
        <v>11</v>
      </c>
      <c r="DA2369" s="1">
        <v>20.619998931884766</v>
      </c>
      <c r="DB2369" s="1" t="s">
        <v>141</v>
      </c>
      <c r="DC2369" s="1">
        <v>7</v>
      </c>
      <c r="DD2369" s="1">
        <v>13.119999885559082</v>
      </c>
      <c r="DE2369" s="1" t="s">
        <v>807</v>
      </c>
      <c r="DF2369" s="1">
        <v>4</v>
      </c>
      <c r="DG2369" s="1">
        <v>7.5</v>
      </c>
      <c r="DH2369" s="1" t="s">
        <v>4335</v>
      </c>
      <c r="DI2369" s="1">
        <v>0</v>
      </c>
      <c r="DJ2369" s="1">
        <v>0</v>
      </c>
      <c r="DK2369" s="1">
        <v>0</v>
      </c>
      <c r="DL2369" s="1">
        <v>0</v>
      </c>
      <c r="DM2369" s="1">
        <v>0</v>
      </c>
      <c r="DN2369" s="1">
        <v>0</v>
      </c>
      <c r="DO2369" s="1">
        <v>1</v>
      </c>
      <c r="DP2369" s="1">
        <v>0</v>
      </c>
      <c r="DQ2369" s="1">
        <v>0</v>
      </c>
      <c r="DR2369" s="1">
        <v>-3</v>
      </c>
      <c r="DS2369" s="1">
        <v>0</v>
      </c>
      <c r="DU2369" s="1" t="s">
        <v>205</v>
      </c>
      <c r="DV2369" s="1" t="s">
        <v>206</v>
      </c>
    </row>
    <row r="2370" spans="1:126" x14ac:dyDescent="0.2">
      <c r="A2370" s="1" t="s">
        <v>795</v>
      </c>
      <c r="B2370" s="1">
        <v>39</v>
      </c>
      <c r="C2370" s="1">
        <v>2010</v>
      </c>
      <c r="D2370" s="1">
        <v>51</v>
      </c>
      <c r="E2370" s="1" t="s">
        <v>3337</v>
      </c>
      <c r="F2370" s="1">
        <v>48</v>
      </c>
      <c r="G2370" s="1" t="s">
        <v>805</v>
      </c>
      <c r="H2370" s="1">
        <v>0</v>
      </c>
      <c r="I2370" s="1">
        <v>2</v>
      </c>
      <c r="J2370" s="1">
        <v>3</v>
      </c>
      <c r="K2370" s="1">
        <v>0</v>
      </c>
      <c r="L2370" s="1">
        <v>1</v>
      </c>
      <c r="M2370" s="1">
        <v>1</v>
      </c>
      <c r="N2370" s="1">
        <v>2</v>
      </c>
      <c r="O2370" s="1">
        <v>1</v>
      </c>
      <c r="P2370" s="1">
        <v>2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1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1">
        <v>0</v>
      </c>
      <c r="AO2370" s="1">
        <v>0</v>
      </c>
      <c r="AP2370" s="1">
        <v>1</v>
      </c>
      <c r="AQ2370" s="1">
        <v>0</v>
      </c>
      <c r="AR2370" s="1">
        <v>0</v>
      </c>
      <c r="AS2370" s="1">
        <v>0</v>
      </c>
      <c r="AT2370" s="1">
        <v>2</v>
      </c>
      <c r="AU2370" s="1">
        <v>0</v>
      </c>
      <c r="AV2370" s="1">
        <v>3</v>
      </c>
      <c r="AW2370" s="3">
        <v>34534</v>
      </c>
      <c r="BE2370" s="1">
        <v>6009</v>
      </c>
      <c r="BI2370" s="2">
        <v>0</v>
      </c>
      <c r="BM2370" s="3">
        <v>21116</v>
      </c>
      <c r="BU2370" s="1" t="s">
        <v>806</v>
      </c>
      <c r="BV2370" s="1">
        <v>16</v>
      </c>
      <c r="BW2370" s="1">
        <v>1</v>
      </c>
      <c r="BX2370" s="3">
        <v>40399</v>
      </c>
      <c r="BY2370" s="1">
        <v>97.5</v>
      </c>
      <c r="CB2370" s="1">
        <v>1</v>
      </c>
      <c r="CC2370" s="1">
        <v>4</v>
      </c>
      <c r="CD2370" s="1">
        <v>93.08</v>
      </c>
      <c r="CE2370" s="1">
        <v>5.15</v>
      </c>
      <c r="CF2370" s="1">
        <v>0</v>
      </c>
      <c r="CK2370" s="1">
        <v>53</v>
      </c>
      <c r="CL2370" s="1">
        <v>42</v>
      </c>
      <c r="CM2370" s="1">
        <v>78.760002136230469</v>
      </c>
      <c r="CN2370" s="1" t="s">
        <v>806</v>
      </c>
      <c r="CO2370" s="1">
        <v>42</v>
      </c>
      <c r="CP2370" s="1">
        <v>78.760002136230469</v>
      </c>
      <c r="CQ2370" s="1" t="s">
        <v>4335</v>
      </c>
      <c r="CR2370" s="1">
        <v>0</v>
      </c>
      <c r="CS2370" s="1">
        <v>0</v>
      </c>
      <c r="CT2370" s="1" t="s">
        <v>4335</v>
      </c>
      <c r="CU2370" s="1">
        <v>0</v>
      </c>
      <c r="CV2370" s="1">
        <v>0</v>
      </c>
      <c r="CW2370" s="1">
        <v>0</v>
      </c>
      <c r="CX2370" s="1">
        <v>0</v>
      </c>
      <c r="CY2370" s="1">
        <v>0</v>
      </c>
      <c r="CZ2370" s="1">
        <v>11</v>
      </c>
      <c r="DA2370" s="1">
        <v>20.619998931884766</v>
      </c>
      <c r="DB2370" s="1" t="s">
        <v>141</v>
      </c>
      <c r="DC2370" s="1">
        <v>7</v>
      </c>
      <c r="DD2370" s="1">
        <v>13.119999885559082</v>
      </c>
      <c r="DE2370" s="1" t="s">
        <v>807</v>
      </c>
      <c r="DF2370" s="1">
        <v>4</v>
      </c>
      <c r="DG2370" s="1">
        <v>7.5</v>
      </c>
      <c r="DH2370" s="1" t="s">
        <v>4335</v>
      </c>
      <c r="DI2370" s="1">
        <v>0</v>
      </c>
      <c r="DJ2370" s="1">
        <v>0</v>
      </c>
      <c r="DK2370" s="1">
        <v>0</v>
      </c>
      <c r="DL2370" s="1">
        <v>0</v>
      </c>
      <c r="DM2370" s="1">
        <v>0</v>
      </c>
      <c r="DN2370" s="1">
        <v>0</v>
      </c>
      <c r="DO2370" s="1">
        <v>1</v>
      </c>
      <c r="DP2370" s="1">
        <v>0</v>
      </c>
      <c r="DQ2370" s="1">
        <v>0</v>
      </c>
      <c r="DR2370" s="1">
        <v>-4</v>
      </c>
      <c r="DS2370" s="1">
        <v>0</v>
      </c>
      <c r="DU2370" s="1" t="s">
        <v>205</v>
      </c>
      <c r="DV2370" s="1" t="s">
        <v>206</v>
      </c>
    </row>
    <row r="2371" spans="1:126" x14ac:dyDescent="0.2">
      <c r="A2371" s="1" t="s">
        <v>795</v>
      </c>
      <c r="B2371" s="1">
        <v>39</v>
      </c>
      <c r="C2371" s="1">
        <v>2011</v>
      </c>
      <c r="D2371" s="1">
        <v>52</v>
      </c>
      <c r="E2371" s="1" t="s">
        <v>3338</v>
      </c>
      <c r="F2371" s="1">
        <v>49</v>
      </c>
      <c r="G2371" s="1" t="s">
        <v>805</v>
      </c>
      <c r="H2371" s="1">
        <v>0</v>
      </c>
      <c r="I2371" s="1">
        <v>2</v>
      </c>
      <c r="J2371" s="1">
        <v>3</v>
      </c>
      <c r="K2371" s="1">
        <v>0</v>
      </c>
      <c r="L2371" s="1">
        <v>1</v>
      </c>
      <c r="M2371" s="1">
        <v>0</v>
      </c>
      <c r="N2371" s="1">
        <v>2</v>
      </c>
      <c r="O2371" s="1">
        <v>0</v>
      </c>
      <c r="P2371" s="1">
        <v>2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0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1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1">
        <v>0</v>
      </c>
      <c r="AO2371" s="1">
        <v>0</v>
      </c>
      <c r="AP2371" s="1">
        <v>1</v>
      </c>
      <c r="AQ2371" s="1">
        <v>0</v>
      </c>
      <c r="AR2371" s="1">
        <v>0</v>
      </c>
      <c r="AS2371" s="1">
        <v>0</v>
      </c>
      <c r="AT2371" s="1">
        <v>2</v>
      </c>
      <c r="AU2371" s="1">
        <v>0</v>
      </c>
      <c r="AV2371" s="1">
        <v>3</v>
      </c>
      <c r="AW2371" s="3">
        <v>34534</v>
      </c>
      <c r="BE2371" s="1">
        <v>6374</v>
      </c>
      <c r="BI2371" s="2">
        <v>0</v>
      </c>
      <c r="BM2371" s="3">
        <v>21116</v>
      </c>
      <c r="BU2371" s="1" t="s">
        <v>806</v>
      </c>
      <c r="BV2371" s="1">
        <v>17</v>
      </c>
      <c r="BW2371" s="1">
        <v>0</v>
      </c>
      <c r="CB2371" s="1">
        <v>1</v>
      </c>
      <c r="CC2371" s="1">
        <v>0</v>
      </c>
      <c r="CD2371" s="1">
        <v>93.08</v>
      </c>
      <c r="CE2371" s="1">
        <v>5.15</v>
      </c>
      <c r="CF2371" s="1">
        <v>0</v>
      </c>
      <c r="CK2371" s="1">
        <v>53</v>
      </c>
      <c r="CL2371" s="1">
        <v>42</v>
      </c>
      <c r="CM2371" s="1">
        <v>78.760002136230469</v>
      </c>
      <c r="CN2371" s="1" t="s">
        <v>806</v>
      </c>
      <c r="CO2371" s="1">
        <v>42</v>
      </c>
      <c r="CP2371" s="1">
        <v>78.760002136230469</v>
      </c>
      <c r="CQ2371" s="1" t="s">
        <v>4335</v>
      </c>
      <c r="CR2371" s="1">
        <v>0</v>
      </c>
      <c r="CS2371" s="1">
        <v>0</v>
      </c>
      <c r="CT2371" s="1" t="s">
        <v>4335</v>
      </c>
      <c r="CU2371" s="1">
        <v>0</v>
      </c>
      <c r="CV2371" s="1">
        <v>0</v>
      </c>
      <c r="CW2371" s="1">
        <v>0</v>
      </c>
      <c r="CX2371" s="1">
        <v>0</v>
      </c>
      <c r="CY2371" s="1">
        <v>0</v>
      </c>
      <c r="CZ2371" s="1">
        <v>11</v>
      </c>
      <c r="DA2371" s="1">
        <v>20.619998931884766</v>
      </c>
      <c r="DB2371" s="1" t="s">
        <v>141</v>
      </c>
      <c r="DC2371" s="1">
        <v>7</v>
      </c>
      <c r="DD2371" s="1">
        <v>13.119999885559082</v>
      </c>
      <c r="DE2371" s="1" t="s">
        <v>807</v>
      </c>
      <c r="DF2371" s="1">
        <v>4</v>
      </c>
      <c r="DG2371" s="1">
        <v>7.5</v>
      </c>
      <c r="DH2371" s="1" t="s">
        <v>4335</v>
      </c>
      <c r="DI2371" s="1">
        <v>0</v>
      </c>
      <c r="DJ2371" s="1">
        <v>0</v>
      </c>
      <c r="DK2371" s="1">
        <v>0</v>
      </c>
      <c r="DL2371" s="1">
        <v>0</v>
      </c>
      <c r="DM2371" s="1">
        <v>0</v>
      </c>
      <c r="DN2371" s="1">
        <v>0</v>
      </c>
      <c r="DO2371" s="1">
        <v>1</v>
      </c>
      <c r="DP2371" s="1">
        <v>0</v>
      </c>
      <c r="DQ2371" s="1">
        <v>0</v>
      </c>
      <c r="DR2371" s="1">
        <v>-4</v>
      </c>
      <c r="DS2371" s="1">
        <v>0</v>
      </c>
      <c r="DU2371" s="1" t="s">
        <v>205</v>
      </c>
      <c r="DV2371" s="1" t="s">
        <v>206</v>
      </c>
    </row>
    <row r="2372" spans="1:126" x14ac:dyDescent="0.2">
      <c r="A2372" s="1" t="s">
        <v>795</v>
      </c>
      <c r="B2372" s="1">
        <v>39</v>
      </c>
      <c r="C2372" s="1">
        <v>2012</v>
      </c>
      <c r="D2372" s="1">
        <v>53</v>
      </c>
      <c r="E2372" s="1" t="s">
        <v>3339</v>
      </c>
      <c r="F2372" s="1">
        <v>50</v>
      </c>
      <c r="G2372" s="1" t="s">
        <v>805</v>
      </c>
      <c r="H2372" s="1">
        <v>0</v>
      </c>
      <c r="I2372" s="1">
        <v>2</v>
      </c>
      <c r="J2372" s="1">
        <v>3</v>
      </c>
      <c r="K2372" s="1">
        <v>0</v>
      </c>
      <c r="L2372" s="1">
        <v>1</v>
      </c>
      <c r="M2372" s="1">
        <v>0</v>
      </c>
      <c r="N2372" s="1">
        <v>2</v>
      </c>
      <c r="O2372" s="1">
        <v>0</v>
      </c>
      <c r="P2372" s="1">
        <v>2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0</v>
      </c>
      <c r="Z2372" s="1">
        <v>0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1</v>
      </c>
      <c r="AH2372" s="1">
        <v>0</v>
      </c>
      <c r="AI2372" s="1">
        <v>0</v>
      </c>
      <c r="AJ2372" s="1">
        <v>0</v>
      </c>
      <c r="AK2372" s="1">
        <v>0</v>
      </c>
      <c r="AL2372" s="1">
        <v>0</v>
      </c>
      <c r="AM2372" s="1">
        <v>0</v>
      </c>
      <c r="AN2372" s="1">
        <v>0</v>
      </c>
      <c r="AO2372" s="1">
        <v>0</v>
      </c>
      <c r="AP2372" s="1">
        <v>1</v>
      </c>
      <c r="AQ2372" s="1">
        <v>0</v>
      </c>
      <c r="AR2372" s="1">
        <v>0</v>
      </c>
      <c r="AS2372" s="1">
        <v>0</v>
      </c>
      <c r="AT2372" s="1">
        <v>2</v>
      </c>
      <c r="AU2372" s="1">
        <v>0</v>
      </c>
      <c r="AV2372" s="1">
        <v>3</v>
      </c>
      <c r="AW2372" s="3">
        <v>34534</v>
      </c>
      <c r="BE2372" s="1">
        <v>6740</v>
      </c>
      <c r="BI2372" s="2">
        <v>0</v>
      </c>
      <c r="BM2372" s="3">
        <v>21116</v>
      </c>
      <c r="BU2372" s="1" t="s">
        <v>806</v>
      </c>
      <c r="BV2372" s="1">
        <v>18</v>
      </c>
      <c r="BW2372" s="1">
        <v>0</v>
      </c>
      <c r="CB2372" s="1">
        <v>1</v>
      </c>
      <c r="CC2372" s="1">
        <v>0</v>
      </c>
      <c r="CD2372" s="1">
        <v>93.08</v>
      </c>
      <c r="CE2372" s="1">
        <v>5.15</v>
      </c>
      <c r="CF2372" s="1">
        <v>0</v>
      </c>
      <c r="CK2372" s="1">
        <v>53</v>
      </c>
      <c r="CL2372" s="1">
        <v>42</v>
      </c>
      <c r="CM2372" s="1">
        <v>78.760002136230469</v>
      </c>
      <c r="CN2372" s="1" t="s">
        <v>806</v>
      </c>
      <c r="CO2372" s="1">
        <v>42</v>
      </c>
      <c r="CP2372" s="1">
        <v>78.760002136230469</v>
      </c>
      <c r="CQ2372" s="1" t="s">
        <v>4335</v>
      </c>
      <c r="CR2372" s="1">
        <v>0</v>
      </c>
      <c r="CS2372" s="1">
        <v>0</v>
      </c>
      <c r="CT2372" s="1" t="s">
        <v>4335</v>
      </c>
      <c r="CU2372" s="1">
        <v>0</v>
      </c>
      <c r="CV2372" s="1">
        <v>0</v>
      </c>
      <c r="CW2372" s="1">
        <v>0</v>
      </c>
      <c r="CX2372" s="1">
        <v>0</v>
      </c>
      <c r="CY2372" s="1">
        <v>0</v>
      </c>
      <c r="CZ2372" s="1">
        <v>11</v>
      </c>
      <c r="DA2372" s="1">
        <v>20.619998931884766</v>
      </c>
      <c r="DB2372" s="1" t="s">
        <v>141</v>
      </c>
      <c r="DC2372" s="1">
        <v>7</v>
      </c>
      <c r="DD2372" s="1">
        <v>13.119999885559082</v>
      </c>
      <c r="DE2372" s="1" t="s">
        <v>807</v>
      </c>
      <c r="DF2372" s="1">
        <v>4</v>
      </c>
      <c r="DG2372" s="1">
        <v>7.5</v>
      </c>
      <c r="DH2372" s="1" t="s">
        <v>4335</v>
      </c>
      <c r="DI2372" s="1">
        <v>0</v>
      </c>
      <c r="DJ2372" s="1">
        <v>0</v>
      </c>
      <c r="DK2372" s="1">
        <v>0</v>
      </c>
      <c r="DL2372" s="1">
        <v>0</v>
      </c>
      <c r="DM2372" s="1">
        <v>0</v>
      </c>
      <c r="DN2372" s="1">
        <v>0</v>
      </c>
      <c r="DO2372" s="1">
        <v>1</v>
      </c>
      <c r="DP2372" s="1">
        <v>0</v>
      </c>
      <c r="DQ2372" s="1">
        <v>0</v>
      </c>
      <c r="DR2372" s="1">
        <v>-4</v>
      </c>
      <c r="DS2372" s="1">
        <v>0</v>
      </c>
      <c r="DU2372" s="1" t="s">
        <v>205</v>
      </c>
      <c r="DV2372" s="1" t="s">
        <v>206</v>
      </c>
    </row>
    <row r="2373" spans="1:126" x14ac:dyDescent="0.2">
      <c r="A2373" s="1" t="s">
        <v>795</v>
      </c>
      <c r="B2373" s="1">
        <v>39</v>
      </c>
      <c r="C2373" s="1">
        <v>2013</v>
      </c>
      <c r="D2373" s="1">
        <v>54</v>
      </c>
      <c r="E2373" s="1" t="s">
        <v>3340</v>
      </c>
      <c r="F2373" s="1">
        <v>51</v>
      </c>
      <c r="G2373" s="1" t="s">
        <v>805</v>
      </c>
      <c r="H2373" s="1">
        <v>0</v>
      </c>
      <c r="I2373" s="1">
        <v>2</v>
      </c>
      <c r="J2373" s="1">
        <v>3</v>
      </c>
      <c r="K2373" s="1">
        <v>0</v>
      </c>
      <c r="L2373" s="1">
        <v>1</v>
      </c>
      <c r="M2373" s="1">
        <v>0</v>
      </c>
      <c r="N2373" s="1">
        <v>2</v>
      </c>
      <c r="O2373" s="1">
        <v>0</v>
      </c>
      <c r="P2373" s="1">
        <v>2</v>
      </c>
      <c r="Q2373" s="1">
        <v>0</v>
      </c>
      <c r="R2373" s="1">
        <v>0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1</v>
      </c>
      <c r="AH2373" s="1">
        <v>0</v>
      </c>
      <c r="AI2373" s="1">
        <v>0</v>
      </c>
      <c r="AJ2373" s="1">
        <v>0</v>
      </c>
      <c r="AK2373" s="1">
        <v>0</v>
      </c>
      <c r="AL2373" s="1">
        <v>0</v>
      </c>
      <c r="AM2373" s="1">
        <v>0</v>
      </c>
      <c r="AN2373" s="1">
        <v>0</v>
      </c>
      <c r="AO2373" s="1">
        <v>0</v>
      </c>
      <c r="AP2373" s="1">
        <v>1</v>
      </c>
      <c r="AQ2373" s="1">
        <v>0</v>
      </c>
      <c r="AR2373" s="1">
        <v>0</v>
      </c>
      <c r="AS2373" s="1">
        <v>0</v>
      </c>
      <c r="AT2373" s="1">
        <v>2</v>
      </c>
      <c r="AU2373" s="1">
        <v>0</v>
      </c>
      <c r="AV2373" s="1">
        <v>3</v>
      </c>
      <c r="AW2373" s="3">
        <v>34534</v>
      </c>
      <c r="BE2373" s="1">
        <v>7105</v>
      </c>
      <c r="BI2373" s="2">
        <v>0</v>
      </c>
      <c r="BM2373" s="3">
        <v>21116</v>
      </c>
      <c r="BU2373" s="1" t="s">
        <v>806</v>
      </c>
      <c r="BV2373" s="1">
        <v>19</v>
      </c>
      <c r="BW2373" s="1">
        <v>0</v>
      </c>
      <c r="CB2373" s="1">
        <v>1</v>
      </c>
      <c r="CC2373" s="1">
        <v>0</v>
      </c>
      <c r="CD2373" s="1">
        <v>93.08</v>
      </c>
      <c r="CE2373" s="1">
        <v>5.15</v>
      </c>
      <c r="CF2373" s="1">
        <v>1</v>
      </c>
      <c r="CG2373" s="3">
        <v>41533</v>
      </c>
      <c r="CH2373" s="1">
        <v>98.8</v>
      </c>
      <c r="CK2373" s="1">
        <v>53</v>
      </c>
      <c r="CL2373" s="1">
        <v>41</v>
      </c>
      <c r="CM2373" s="1">
        <v>76.22</v>
      </c>
      <c r="CN2373" s="1" t="s">
        <v>806</v>
      </c>
      <c r="CO2373" s="1">
        <v>41</v>
      </c>
      <c r="CP2373" s="1">
        <v>76.22</v>
      </c>
      <c r="CQ2373" s="1" t="s">
        <v>4335</v>
      </c>
      <c r="CR2373" s="1">
        <v>0</v>
      </c>
      <c r="CS2373" s="1">
        <v>0</v>
      </c>
      <c r="CT2373" s="1" t="s">
        <v>4335</v>
      </c>
      <c r="CU2373" s="1">
        <v>0</v>
      </c>
      <c r="CV2373" s="1">
        <v>0</v>
      </c>
      <c r="CW2373" s="1">
        <v>0</v>
      </c>
      <c r="CX2373" s="1">
        <v>0</v>
      </c>
      <c r="CY2373" s="1">
        <v>0</v>
      </c>
      <c r="CZ2373" s="1">
        <v>12</v>
      </c>
      <c r="DA2373" s="1">
        <v>22.32</v>
      </c>
      <c r="DB2373" s="1" t="s">
        <v>141</v>
      </c>
      <c r="DC2373" s="1">
        <v>7</v>
      </c>
      <c r="DD2373" s="1">
        <v>13.03</v>
      </c>
      <c r="DE2373" s="1" t="s">
        <v>807</v>
      </c>
      <c r="DF2373" s="1">
        <v>5</v>
      </c>
      <c r="DG2373" s="1">
        <v>9.2899999999999991</v>
      </c>
      <c r="DH2373" s="1" t="s">
        <v>4335</v>
      </c>
      <c r="DI2373" s="1">
        <v>0</v>
      </c>
      <c r="DJ2373" s="1">
        <v>0</v>
      </c>
      <c r="DK2373" s="1">
        <v>0</v>
      </c>
      <c r="DL2373" s="1">
        <v>0</v>
      </c>
      <c r="DM2373" s="1">
        <v>0</v>
      </c>
      <c r="DN2373" s="1">
        <v>0</v>
      </c>
      <c r="DO2373" s="1">
        <v>1</v>
      </c>
      <c r="DP2373" s="1">
        <v>0</v>
      </c>
      <c r="DQ2373" s="1">
        <v>0</v>
      </c>
      <c r="DR2373" s="1">
        <v>-3</v>
      </c>
      <c r="DS2373" s="1">
        <v>0</v>
      </c>
      <c r="DU2373" s="1" t="s">
        <v>205</v>
      </c>
      <c r="DV2373" s="1" t="s">
        <v>206</v>
      </c>
    </row>
    <row r="2374" spans="1:126" x14ac:dyDescent="0.2">
      <c r="A2374" s="1" t="s">
        <v>795</v>
      </c>
      <c r="B2374" s="1">
        <v>39</v>
      </c>
      <c r="C2374" s="1">
        <v>2014</v>
      </c>
      <c r="D2374" s="1">
        <v>55</v>
      </c>
      <c r="E2374" s="1" t="s">
        <v>3341</v>
      </c>
      <c r="F2374" s="1">
        <v>52</v>
      </c>
      <c r="G2374" s="1" t="s">
        <v>805</v>
      </c>
      <c r="H2374" s="1">
        <v>0</v>
      </c>
      <c r="I2374" s="1">
        <v>2</v>
      </c>
      <c r="J2374" s="1">
        <v>3</v>
      </c>
      <c r="K2374" s="1">
        <v>0</v>
      </c>
      <c r="L2374" s="1">
        <v>1</v>
      </c>
      <c r="M2374" s="1">
        <v>0</v>
      </c>
      <c r="N2374" s="1">
        <v>2</v>
      </c>
      <c r="O2374" s="1">
        <v>0</v>
      </c>
      <c r="P2374" s="1">
        <v>2</v>
      </c>
      <c r="Q2374" s="1">
        <v>0</v>
      </c>
      <c r="R2374" s="1">
        <v>0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1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1">
        <v>0</v>
      </c>
      <c r="AO2374" s="1">
        <v>0</v>
      </c>
      <c r="AP2374" s="1">
        <v>1</v>
      </c>
      <c r="AQ2374" s="1">
        <v>0</v>
      </c>
      <c r="AR2374" s="1">
        <v>0</v>
      </c>
      <c r="AS2374" s="1">
        <v>0</v>
      </c>
      <c r="AT2374" s="1">
        <v>2</v>
      </c>
      <c r="AU2374" s="1">
        <v>0</v>
      </c>
      <c r="AV2374" s="1">
        <v>3</v>
      </c>
      <c r="AW2374" s="3">
        <v>34534</v>
      </c>
      <c r="BE2374" s="1">
        <v>7470</v>
      </c>
      <c r="BI2374" s="2">
        <v>0</v>
      </c>
      <c r="BM2374" s="3">
        <v>21116</v>
      </c>
      <c r="BU2374" s="1" t="s">
        <v>806</v>
      </c>
      <c r="BV2374" s="1">
        <v>20</v>
      </c>
      <c r="BW2374" s="1">
        <v>0</v>
      </c>
      <c r="CB2374" s="1">
        <v>1</v>
      </c>
      <c r="CC2374" s="1">
        <v>0</v>
      </c>
      <c r="CD2374" s="1">
        <v>93.08</v>
      </c>
      <c r="CE2374" s="1">
        <v>5.15</v>
      </c>
      <c r="CF2374" s="1">
        <v>0</v>
      </c>
      <c r="CK2374" s="1">
        <v>53</v>
      </c>
      <c r="CL2374" s="1">
        <v>41</v>
      </c>
      <c r="CM2374" s="1">
        <v>76.22</v>
      </c>
      <c r="CN2374" s="1" t="s">
        <v>806</v>
      </c>
      <c r="CO2374" s="1">
        <v>41</v>
      </c>
      <c r="CP2374" s="1">
        <v>76.22</v>
      </c>
      <c r="CQ2374" s="1" t="s">
        <v>4335</v>
      </c>
      <c r="CR2374" s="1">
        <v>0</v>
      </c>
      <c r="CS2374" s="1">
        <v>0</v>
      </c>
      <c r="CT2374" s="1" t="s">
        <v>4335</v>
      </c>
      <c r="CU2374" s="1">
        <v>0</v>
      </c>
      <c r="CV2374" s="1">
        <v>0</v>
      </c>
      <c r="CW2374" s="1">
        <v>0</v>
      </c>
      <c r="CX2374" s="1">
        <v>0</v>
      </c>
      <c r="CY2374" s="1">
        <v>0</v>
      </c>
      <c r="CZ2374" s="1">
        <v>12</v>
      </c>
      <c r="DA2374" s="1">
        <v>22.32</v>
      </c>
      <c r="DB2374" s="1" t="s">
        <v>141</v>
      </c>
      <c r="DC2374" s="1">
        <v>7</v>
      </c>
      <c r="DD2374" s="1">
        <v>13.03</v>
      </c>
      <c r="DE2374" s="1" t="s">
        <v>807</v>
      </c>
      <c r="DF2374" s="1">
        <v>5</v>
      </c>
      <c r="DG2374" s="1">
        <v>9.2899999999999991</v>
      </c>
      <c r="DH2374" s="1" t="s">
        <v>4335</v>
      </c>
      <c r="DI2374" s="1">
        <v>0</v>
      </c>
      <c r="DJ2374" s="1">
        <v>0</v>
      </c>
      <c r="DK2374" s="1">
        <v>0</v>
      </c>
      <c r="DL2374" s="1">
        <v>0</v>
      </c>
      <c r="DM2374" s="1">
        <v>0</v>
      </c>
      <c r="DN2374" s="1">
        <v>0</v>
      </c>
      <c r="DO2374" s="1">
        <v>1</v>
      </c>
      <c r="DP2374" s="1">
        <v>0</v>
      </c>
      <c r="DQ2374" s="1">
        <v>0</v>
      </c>
      <c r="DR2374" s="1">
        <v>-3</v>
      </c>
      <c r="DS2374" s="1">
        <v>0</v>
      </c>
      <c r="DU2374" s="1" t="s">
        <v>205</v>
      </c>
      <c r="DV2374" s="1" t="s">
        <v>206</v>
      </c>
    </row>
    <row r="2375" spans="1:126" x14ac:dyDescent="0.2">
      <c r="A2375" s="1" t="s">
        <v>795</v>
      </c>
      <c r="B2375" s="1">
        <v>39</v>
      </c>
      <c r="C2375" s="1">
        <v>2015</v>
      </c>
      <c r="D2375" s="1">
        <v>56</v>
      </c>
      <c r="E2375" s="1" t="s">
        <v>3342</v>
      </c>
      <c r="F2375" s="1">
        <v>53</v>
      </c>
      <c r="G2375" s="1" t="s">
        <v>805</v>
      </c>
      <c r="H2375" s="1">
        <v>0</v>
      </c>
      <c r="I2375" s="1">
        <v>2</v>
      </c>
      <c r="J2375" s="1">
        <v>3</v>
      </c>
      <c r="K2375" s="1">
        <v>0</v>
      </c>
      <c r="L2375" s="1">
        <v>1</v>
      </c>
      <c r="M2375" s="1">
        <v>0</v>
      </c>
      <c r="N2375" s="1">
        <v>2</v>
      </c>
      <c r="O2375" s="1">
        <v>0</v>
      </c>
      <c r="P2375" s="1">
        <v>2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1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1">
        <v>0</v>
      </c>
      <c r="AO2375" s="1">
        <v>0</v>
      </c>
      <c r="AP2375" s="1">
        <v>1</v>
      </c>
      <c r="AQ2375" s="1">
        <v>0</v>
      </c>
      <c r="AR2375" s="1">
        <v>0</v>
      </c>
      <c r="AS2375" s="1">
        <v>0</v>
      </c>
      <c r="AT2375" s="1">
        <v>2</v>
      </c>
      <c r="AU2375" s="1">
        <v>0</v>
      </c>
      <c r="AV2375" s="1">
        <v>3</v>
      </c>
      <c r="AW2375" s="3">
        <v>34534</v>
      </c>
      <c r="BE2375" s="1">
        <v>7835</v>
      </c>
      <c r="BI2375" s="2">
        <v>0</v>
      </c>
      <c r="BM2375" s="3">
        <v>21116</v>
      </c>
      <c r="BU2375" s="1" t="s">
        <v>806</v>
      </c>
      <c r="BV2375" s="1">
        <v>21</v>
      </c>
      <c r="BW2375" s="1">
        <v>0</v>
      </c>
      <c r="CB2375" s="1">
        <v>1</v>
      </c>
      <c r="CC2375" s="1">
        <v>0</v>
      </c>
      <c r="CD2375" s="1">
        <v>93.08</v>
      </c>
      <c r="CE2375" s="1">
        <v>5.15</v>
      </c>
      <c r="CF2375" s="1">
        <v>0</v>
      </c>
      <c r="CK2375" s="1">
        <v>53</v>
      </c>
      <c r="CL2375" s="1">
        <v>41</v>
      </c>
      <c r="CM2375" s="1">
        <v>76.22</v>
      </c>
      <c r="CN2375" s="1" t="s">
        <v>806</v>
      </c>
      <c r="CO2375" s="1">
        <v>41</v>
      </c>
      <c r="CP2375" s="1">
        <v>76.22</v>
      </c>
      <c r="CQ2375" s="1" t="s">
        <v>4335</v>
      </c>
      <c r="CR2375" s="1">
        <v>0</v>
      </c>
      <c r="CS2375" s="1">
        <v>0</v>
      </c>
      <c r="CT2375" s="1" t="s">
        <v>4335</v>
      </c>
      <c r="CU2375" s="1">
        <v>0</v>
      </c>
      <c r="CV2375" s="1">
        <v>0</v>
      </c>
      <c r="CW2375" s="1">
        <v>0</v>
      </c>
      <c r="CX2375" s="1">
        <v>0</v>
      </c>
      <c r="CY2375" s="1">
        <v>0</v>
      </c>
      <c r="CZ2375" s="1">
        <v>12</v>
      </c>
      <c r="DA2375" s="1">
        <v>22.32</v>
      </c>
      <c r="DB2375" s="1" t="s">
        <v>141</v>
      </c>
      <c r="DC2375" s="1">
        <v>7</v>
      </c>
      <c r="DD2375" s="1">
        <v>13.03</v>
      </c>
      <c r="DE2375" s="1" t="s">
        <v>807</v>
      </c>
      <c r="DF2375" s="1">
        <v>5</v>
      </c>
      <c r="DG2375" s="1">
        <v>9.2899999999999991</v>
      </c>
      <c r="DH2375" s="1" t="s">
        <v>4335</v>
      </c>
      <c r="DI2375" s="1">
        <v>0</v>
      </c>
      <c r="DJ2375" s="1">
        <v>0</v>
      </c>
      <c r="DK2375" s="1">
        <v>0</v>
      </c>
      <c r="DL2375" s="1">
        <v>0</v>
      </c>
      <c r="DM2375" s="1">
        <v>0</v>
      </c>
      <c r="DN2375" s="1">
        <v>0</v>
      </c>
      <c r="DO2375" s="1">
        <v>1</v>
      </c>
      <c r="DP2375" s="1">
        <v>0</v>
      </c>
      <c r="DQ2375" s="1">
        <v>0</v>
      </c>
      <c r="DR2375" s="1">
        <v>-3</v>
      </c>
      <c r="DS2375" s="1">
        <v>0</v>
      </c>
      <c r="DU2375" s="1" t="s">
        <v>205</v>
      </c>
      <c r="DV2375" s="1" t="s">
        <v>206</v>
      </c>
    </row>
    <row r="2376" spans="1:126" x14ac:dyDescent="0.2">
      <c r="A2376" s="1" t="s">
        <v>795</v>
      </c>
      <c r="B2376" s="1">
        <v>39</v>
      </c>
      <c r="C2376" s="1">
        <v>2016</v>
      </c>
      <c r="D2376" s="1">
        <v>57</v>
      </c>
      <c r="E2376" s="1" t="s">
        <v>4227</v>
      </c>
      <c r="F2376" s="1">
        <v>54</v>
      </c>
      <c r="G2376" s="1" t="s">
        <v>805</v>
      </c>
      <c r="H2376" s="1">
        <v>0</v>
      </c>
      <c r="I2376" s="1">
        <v>2</v>
      </c>
      <c r="J2376" s="1">
        <v>3</v>
      </c>
      <c r="K2376" s="1">
        <v>0</v>
      </c>
      <c r="L2376" s="1">
        <v>1</v>
      </c>
      <c r="M2376" s="1">
        <v>0</v>
      </c>
      <c r="N2376" s="1">
        <v>2</v>
      </c>
      <c r="O2376" s="1">
        <v>0</v>
      </c>
      <c r="P2376" s="1">
        <v>2</v>
      </c>
      <c r="Q2376" s="1">
        <v>0</v>
      </c>
      <c r="R2376" s="1">
        <v>0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1</v>
      </c>
      <c r="AH2376" s="1">
        <v>0</v>
      </c>
      <c r="AI2376" s="1">
        <v>0</v>
      </c>
      <c r="AJ2376" s="1">
        <v>0</v>
      </c>
      <c r="AK2376" s="1">
        <v>0</v>
      </c>
      <c r="AL2376" s="1">
        <v>0</v>
      </c>
      <c r="AM2376" s="1">
        <v>0</v>
      </c>
      <c r="AN2376" s="1">
        <v>0</v>
      </c>
      <c r="AO2376" s="1">
        <v>0</v>
      </c>
      <c r="AP2376" s="1">
        <v>1</v>
      </c>
      <c r="AQ2376" s="1">
        <v>0</v>
      </c>
      <c r="AR2376" s="1">
        <v>0</v>
      </c>
      <c r="AS2376" s="1">
        <v>0</v>
      </c>
      <c r="AT2376" s="1">
        <v>2</v>
      </c>
      <c r="AU2376" s="1">
        <v>0</v>
      </c>
      <c r="AV2376" s="1">
        <v>3</v>
      </c>
      <c r="AW2376" s="3">
        <v>34534</v>
      </c>
      <c r="BE2376" s="1">
        <v>8200</v>
      </c>
      <c r="BI2376" s="2">
        <v>0</v>
      </c>
      <c r="BM2376" s="3">
        <v>21116</v>
      </c>
      <c r="BU2376" s="1" t="s">
        <v>806</v>
      </c>
      <c r="BV2376" s="1">
        <v>22</v>
      </c>
      <c r="BW2376" s="1">
        <v>0</v>
      </c>
      <c r="CB2376" s="1">
        <v>1</v>
      </c>
      <c r="CC2376" s="1">
        <v>0</v>
      </c>
      <c r="CD2376" s="1">
        <v>93.08</v>
      </c>
      <c r="CE2376" s="1">
        <v>5.15</v>
      </c>
      <c r="CF2376" s="1">
        <v>0</v>
      </c>
      <c r="CK2376" s="1">
        <v>53</v>
      </c>
      <c r="CL2376" s="1">
        <v>41</v>
      </c>
      <c r="CM2376" s="1">
        <v>76.22</v>
      </c>
      <c r="CN2376" s="1" t="s">
        <v>806</v>
      </c>
      <c r="CO2376" s="1">
        <v>41</v>
      </c>
      <c r="CP2376" s="1">
        <v>76.22</v>
      </c>
      <c r="CQ2376" s="1" t="s">
        <v>4335</v>
      </c>
      <c r="CR2376" s="1">
        <v>0</v>
      </c>
      <c r="CS2376" s="1">
        <v>0</v>
      </c>
      <c r="CT2376" s="1" t="s">
        <v>4335</v>
      </c>
      <c r="CU2376" s="1">
        <v>0</v>
      </c>
      <c r="CV2376" s="1">
        <v>0</v>
      </c>
      <c r="CW2376" s="1">
        <v>0</v>
      </c>
      <c r="CX2376" s="1">
        <v>0</v>
      </c>
      <c r="CY2376" s="1">
        <v>0</v>
      </c>
      <c r="CZ2376" s="1">
        <v>12</v>
      </c>
      <c r="DA2376" s="1">
        <v>22.32</v>
      </c>
      <c r="DB2376" s="1" t="s">
        <v>141</v>
      </c>
      <c r="DC2376" s="1">
        <v>7</v>
      </c>
      <c r="DD2376" s="1">
        <v>13.03</v>
      </c>
      <c r="DE2376" s="1" t="s">
        <v>807</v>
      </c>
      <c r="DF2376" s="1">
        <v>5</v>
      </c>
      <c r="DG2376" s="1">
        <v>9.2899999999999991</v>
      </c>
      <c r="DH2376" s="1" t="s">
        <v>4335</v>
      </c>
      <c r="DI2376" s="1">
        <v>0</v>
      </c>
      <c r="DJ2376" s="1">
        <v>0</v>
      </c>
      <c r="DK2376" s="1">
        <v>0</v>
      </c>
      <c r="DL2376" s="1">
        <v>0</v>
      </c>
      <c r="DM2376" s="1">
        <v>0</v>
      </c>
      <c r="DN2376" s="1">
        <v>0</v>
      </c>
      <c r="DO2376" s="1">
        <v>1</v>
      </c>
      <c r="DP2376" s="1">
        <v>0</v>
      </c>
      <c r="DQ2376" s="1">
        <v>0</v>
      </c>
      <c r="DR2376" s="1">
        <v>-3</v>
      </c>
      <c r="DS2376" s="1">
        <v>0</v>
      </c>
      <c r="DU2376" s="1" t="s">
        <v>205</v>
      </c>
      <c r="DV2376" s="1" t="s">
        <v>206</v>
      </c>
    </row>
    <row r="2377" spans="1:126" x14ac:dyDescent="0.2">
      <c r="A2377" s="1" t="s">
        <v>795</v>
      </c>
      <c r="B2377" s="1">
        <v>39</v>
      </c>
      <c r="C2377" s="1">
        <v>2017</v>
      </c>
      <c r="D2377" s="1">
        <v>58</v>
      </c>
      <c r="E2377" s="1" t="s">
        <v>4228</v>
      </c>
      <c r="F2377" s="1">
        <v>55</v>
      </c>
      <c r="G2377" s="1" t="s">
        <v>805</v>
      </c>
      <c r="H2377" s="1">
        <v>0</v>
      </c>
      <c r="I2377" s="1">
        <v>2</v>
      </c>
      <c r="J2377" s="1">
        <v>3</v>
      </c>
      <c r="K2377" s="1">
        <v>0</v>
      </c>
      <c r="L2377" s="1">
        <v>1</v>
      </c>
      <c r="M2377" s="1">
        <v>1</v>
      </c>
      <c r="N2377" s="1">
        <v>3</v>
      </c>
      <c r="O2377" s="1">
        <v>1</v>
      </c>
      <c r="P2377" s="1">
        <v>3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1</v>
      </c>
      <c r="AH2377" s="1">
        <v>0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1">
        <v>0</v>
      </c>
      <c r="AO2377" s="1">
        <v>0</v>
      </c>
      <c r="AP2377" s="1">
        <v>1</v>
      </c>
      <c r="AQ2377" s="1">
        <v>0</v>
      </c>
      <c r="AR2377" s="1">
        <v>0</v>
      </c>
      <c r="AS2377" s="1">
        <v>0</v>
      </c>
      <c r="AT2377" s="1">
        <v>2</v>
      </c>
      <c r="AU2377" s="1">
        <v>0</v>
      </c>
      <c r="AV2377" s="1">
        <v>3</v>
      </c>
      <c r="AW2377" s="3">
        <v>34534</v>
      </c>
      <c r="BE2377" s="1">
        <v>8565</v>
      </c>
      <c r="BI2377" s="2">
        <v>0</v>
      </c>
      <c r="BM2377" s="3">
        <v>21116</v>
      </c>
      <c r="BU2377" s="1" t="s">
        <v>806</v>
      </c>
      <c r="BV2377" s="1">
        <v>23</v>
      </c>
      <c r="BW2377" s="1">
        <v>1</v>
      </c>
      <c r="BX2377" s="3">
        <v>42951</v>
      </c>
      <c r="BY2377" s="1">
        <v>98.15</v>
      </c>
      <c r="CB2377" s="1">
        <v>1</v>
      </c>
      <c r="CC2377" s="1">
        <v>3</v>
      </c>
      <c r="CD2377" s="1">
        <v>98.79</v>
      </c>
      <c r="CE2377" s="1">
        <v>0.73</v>
      </c>
      <c r="CF2377" s="1">
        <v>0</v>
      </c>
      <c r="CK2377" s="1">
        <v>53</v>
      </c>
      <c r="CL2377" s="1">
        <v>41</v>
      </c>
      <c r="CM2377" s="1">
        <v>76.22</v>
      </c>
      <c r="CN2377" s="1" t="s">
        <v>806</v>
      </c>
      <c r="CO2377" s="1">
        <v>41</v>
      </c>
      <c r="CP2377" s="1">
        <v>76.22</v>
      </c>
      <c r="CQ2377" s="1" t="s">
        <v>4335</v>
      </c>
      <c r="CR2377" s="1">
        <v>0</v>
      </c>
      <c r="CS2377" s="1">
        <v>0</v>
      </c>
      <c r="CT2377" s="1" t="s">
        <v>4335</v>
      </c>
      <c r="CU2377" s="1">
        <v>0</v>
      </c>
      <c r="CV2377" s="1">
        <v>0</v>
      </c>
      <c r="CW2377" s="1">
        <v>0</v>
      </c>
      <c r="CX2377" s="1">
        <v>0</v>
      </c>
      <c r="CY2377" s="1">
        <v>0</v>
      </c>
      <c r="CZ2377" s="1">
        <v>12</v>
      </c>
      <c r="DA2377" s="1">
        <v>22.32</v>
      </c>
      <c r="DB2377" s="1" t="s">
        <v>141</v>
      </c>
      <c r="DC2377" s="1">
        <v>7</v>
      </c>
      <c r="DD2377" s="1">
        <v>13.03</v>
      </c>
      <c r="DE2377" s="1" t="s">
        <v>807</v>
      </c>
      <c r="DF2377" s="1">
        <v>5</v>
      </c>
      <c r="DG2377" s="1">
        <v>9.2899999999999991</v>
      </c>
      <c r="DH2377" s="1" t="s">
        <v>4335</v>
      </c>
      <c r="DI2377" s="1">
        <v>0</v>
      </c>
      <c r="DJ2377" s="1">
        <v>0</v>
      </c>
      <c r="DK2377" s="1">
        <v>0</v>
      </c>
      <c r="DL2377" s="1">
        <v>0</v>
      </c>
      <c r="DM2377" s="1">
        <v>0</v>
      </c>
      <c r="DN2377" s="1">
        <v>0</v>
      </c>
      <c r="DO2377" s="1">
        <v>1</v>
      </c>
      <c r="DP2377" s="1">
        <v>0</v>
      </c>
      <c r="DQ2377" s="1">
        <v>0</v>
      </c>
      <c r="DR2377" s="1">
        <v>-3</v>
      </c>
      <c r="DS2377" s="1">
        <v>0</v>
      </c>
      <c r="DU2377" s="1" t="s">
        <v>205</v>
      </c>
      <c r="DV2377" s="1" t="s">
        <v>206</v>
      </c>
    </row>
    <row r="2378" spans="1:126" x14ac:dyDescent="0.2">
      <c r="A2378" s="1" t="s">
        <v>795</v>
      </c>
      <c r="B2378" s="1">
        <v>39</v>
      </c>
      <c r="C2378" s="1">
        <v>2018</v>
      </c>
      <c r="D2378" s="1">
        <v>59</v>
      </c>
      <c r="E2378" s="1" t="s">
        <v>4311</v>
      </c>
      <c r="F2378" s="1">
        <v>56</v>
      </c>
      <c r="G2378" s="1" t="s">
        <v>805</v>
      </c>
      <c r="H2378" s="1">
        <v>0</v>
      </c>
      <c r="I2378" s="1">
        <v>2</v>
      </c>
      <c r="J2378" s="1">
        <v>3</v>
      </c>
      <c r="K2378" s="1">
        <v>0</v>
      </c>
      <c r="L2378" s="1">
        <v>1</v>
      </c>
      <c r="M2378" s="1">
        <v>0</v>
      </c>
      <c r="N2378" s="1">
        <v>3</v>
      </c>
      <c r="O2378" s="1">
        <v>0</v>
      </c>
      <c r="P2378" s="1">
        <v>3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1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1">
        <v>0</v>
      </c>
      <c r="AO2378" s="1">
        <v>0</v>
      </c>
      <c r="AP2378" s="1">
        <v>1</v>
      </c>
      <c r="AQ2378" s="1">
        <v>0</v>
      </c>
      <c r="AR2378" s="1">
        <v>0</v>
      </c>
      <c r="AS2378" s="1">
        <v>0</v>
      </c>
      <c r="AT2378" s="1">
        <v>2</v>
      </c>
      <c r="AU2378" s="1">
        <v>0</v>
      </c>
      <c r="AV2378" s="1">
        <v>3</v>
      </c>
      <c r="AW2378" s="3">
        <v>34534</v>
      </c>
      <c r="BE2378" s="1">
        <v>8716</v>
      </c>
      <c r="BI2378" s="2">
        <v>0</v>
      </c>
      <c r="BM2378" s="3">
        <v>21116</v>
      </c>
      <c r="BU2378" s="1" t="s">
        <v>806</v>
      </c>
      <c r="BV2378" s="1">
        <v>24</v>
      </c>
      <c r="BW2378" s="1">
        <v>0</v>
      </c>
      <c r="CB2378" s="1">
        <v>1</v>
      </c>
      <c r="CC2378" s="1">
        <v>0</v>
      </c>
      <c r="CD2378" s="1">
        <v>98.79</v>
      </c>
      <c r="CE2378" s="1">
        <v>0.73</v>
      </c>
      <c r="CF2378" s="1">
        <v>1</v>
      </c>
      <c r="CG2378" s="3">
        <v>43346</v>
      </c>
      <c r="CH2378" s="1">
        <v>93.04</v>
      </c>
      <c r="CK2378" s="1">
        <v>53</v>
      </c>
      <c r="CL2378" s="1">
        <v>40</v>
      </c>
      <c r="CM2378" s="1">
        <v>73.95</v>
      </c>
      <c r="CN2378" s="1" t="s">
        <v>806</v>
      </c>
      <c r="CO2378" s="1">
        <v>40</v>
      </c>
      <c r="CP2378" s="1">
        <v>73.95</v>
      </c>
      <c r="CQ2378" s="1" t="s">
        <v>4335</v>
      </c>
      <c r="CR2378" s="1">
        <v>0</v>
      </c>
      <c r="CS2378" s="1">
        <v>0</v>
      </c>
      <c r="CT2378" s="1" t="s">
        <v>4335</v>
      </c>
      <c r="CU2378" s="1">
        <v>0</v>
      </c>
      <c r="CV2378" s="1">
        <v>0</v>
      </c>
      <c r="CW2378" s="1">
        <v>0</v>
      </c>
      <c r="CX2378" s="1">
        <v>0</v>
      </c>
      <c r="CY2378" s="1">
        <v>0</v>
      </c>
      <c r="CZ2378" s="1">
        <v>13</v>
      </c>
      <c r="DA2378" s="1">
        <v>26.05</v>
      </c>
      <c r="DB2378" s="1" t="s">
        <v>141</v>
      </c>
      <c r="DC2378" s="1">
        <v>5</v>
      </c>
      <c r="DD2378" s="1">
        <v>8.8000000000000007</v>
      </c>
      <c r="DE2378" s="1" t="s">
        <v>807</v>
      </c>
      <c r="DF2378" s="1">
        <v>4</v>
      </c>
      <c r="DG2378" s="1">
        <v>7.2</v>
      </c>
      <c r="DH2378" s="1" t="s">
        <v>4407</v>
      </c>
      <c r="DI2378" s="1">
        <v>2</v>
      </c>
      <c r="DJ2378" s="1">
        <v>4.57</v>
      </c>
      <c r="DK2378" s="1">
        <v>1</v>
      </c>
      <c r="DL2378" s="1">
        <v>2</v>
      </c>
      <c r="DM2378" s="1">
        <v>5.48</v>
      </c>
      <c r="DN2378" s="1">
        <v>0</v>
      </c>
      <c r="DO2378" s="1">
        <v>1</v>
      </c>
      <c r="DP2378" s="1">
        <v>0</v>
      </c>
      <c r="DQ2378" s="1">
        <v>0</v>
      </c>
      <c r="DU2378" s="1" t="s">
        <v>205</v>
      </c>
      <c r="DV2378" s="1" t="s">
        <v>206</v>
      </c>
    </row>
    <row r="2379" spans="1:126" x14ac:dyDescent="0.2">
      <c r="A2379" s="1" t="s">
        <v>795</v>
      </c>
      <c r="B2379" s="1">
        <v>39</v>
      </c>
      <c r="C2379" s="1">
        <v>2019</v>
      </c>
      <c r="D2379" s="1">
        <v>60</v>
      </c>
      <c r="E2379" s="1" t="s">
        <v>4406</v>
      </c>
      <c r="F2379" s="1">
        <v>57</v>
      </c>
      <c r="G2379" s="1" t="s">
        <v>805</v>
      </c>
      <c r="H2379" s="1">
        <v>0</v>
      </c>
      <c r="I2379" s="1">
        <v>2</v>
      </c>
      <c r="J2379" s="1">
        <v>3</v>
      </c>
      <c r="K2379" s="1">
        <v>0</v>
      </c>
      <c r="L2379" s="1">
        <v>1</v>
      </c>
      <c r="M2379" s="1">
        <v>0</v>
      </c>
      <c r="N2379" s="1">
        <v>3</v>
      </c>
      <c r="O2379" s="1">
        <v>0</v>
      </c>
      <c r="P2379" s="1">
        <v>3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1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1">
        <v>0</v>
      </c>
      <c r="AO2379" s="1">
        <v>0</v>
      </c>
      <c r="AP2379" s="1">
        <v>1</v>
      </c>
      <c r="AQ2379" s="1">
        <v>0</v>
      </c>
      <c r="AR2379" s="1">
        <v>0</v>
      </c>
      <c r="AS2379" s="1">
        <v>0</v>
      </c>
      <c r="AT2379" s="1">
        <v>2</v>
      </c>
      <c r="AU2379" s="1">
        <v>0</v>
      </c>
      <c r="AV2379" s="1">
        <v>3</v>
      </c>
      <c r="AW2379" s="3">
        <v>34534</v>
      </c>
      <c r="BE2379" s="1">
        <v>9296</v>
      </c>
      <c r="BI2379" s="2">
        <v>0</v>
      </c>
      <c r="BM2379" s="3">
        <v>21116</v>
      </c>
      <c r="BU2379" s="1" t="s">
        <v>806</v>
      </c>
      <c r="BV2379" s="1">
        <v>25</v>
      </c>
      <c r="BW2379" s="1">
        <v>0</v>
      </c>
      <c r="CB2379" s="1">
        <v>1</v>
      </c>
      <c r="CC2379" s="1">
        <v>0</v>
      </c>
      <c r="CD2379" s="1">
        <v>98.79</v>
      </c>
      <c r="CE2379" s="1">
        <v>0.73</v>
      </c>
      <c r="CF2379" s="1">
        <v>0</v>
      </c>
      <c r="CK2379" s="1">
        <v>53</v>
      </c>
      <c r="CL2379" s="1">
        <v>40</v>
      </c>
      <c r="CM2379" s="1">
        <v>73.95</v>
      </c>
      <c r="CN2379" s="1" t="s">
        <v>806</v>
      </c>
      <c r="CO2379" s="1">
        <v>40</v>
      </c>
      <c r="CP2379" s="1">
        <v>73.95</v>
      </c>
      <c r="CQ2379" s="1" t="s">
        <v>4335</v>
      </c>
      <c r="CR2379" s="1">
        <v>0</v>
      </c>
      <c r="CS2379" s="1">
        <v>0</v>
      </c>
      <c r="CT2379" s="1" t="s">
        <v>4335</v>
      </c>
      <c r="CU2379" s="1">
        <v>0</v>
      </c>
      <c r="CV2379" s="1">
        <v>0</v>
      </c>
      <c r="CW2379" s="1">
        <v>0</v>
      </c>
      <c r="CX2379" s="1">
        <v>0</v>
      </c>
      <c r="CY2379" s="1">
        <v>0</v>
      </c>
      <c r="CZ2379" s="1">
        <v>13</v>
      </c>
      <c r="DA2379" s="1">
        <v>26.05</v>
      </c>
      <c r="DB2379" s="1" t="s">
        <v>141</v>
      </c>
      <c r="DC2379" s="1">
        <v>5</v>
      </c>
      <c r="DD2379" s="1">
        <v>8.8000000000000007</v>
      </c>
      <c r="DE2379" s="1" t="s">
        <v>807</v>
      </c>
      <c r="DF2379" s="1">
        <v>4</v>
      </c>
      <c r="DG2379" s="1">
        <v>7.2</v>
      </c>
      <c r="DH2379" s="1" t="s">
        <v>4407</v>
      </c>
      <c r="DI2379" s="1">
        <v>2</v>
      </c>
      <c r="DJ2379" s="1">
        <v>4.57</v>
      </c>
      <c r="DK2379" s="1">
        <v>1</v>
      </c>
      <c r="DL2379" s="1">
        <v>2</v>
      </c>
      <c r="DM2379" s="1">
        <v>5.48</v>
      </c>
      <c r="DN2379" s="1">
        <v>0</v>
      </c>
      <c r="DO2379" s="1">
        <v>1</v>
      </c>
      <c r="DP2379" s="1">
        <v>0</v>
      </c>
      <c r="DQ2379" s="1">
        <v>0</v>
      </c>
      <c r="DU2379" s="1" t="s">
        <v>205</v>
      </c>
      <c r="DV2379" s="1" t="s">
        <v>206</v>
      </c>
    </row>
    <row r="2380" spans="1:126" x14ac:dyDescent="0.2">
      <c r="A2380" s="1" t="s">
        <v>795</v>
      </c>
      <c r="B2380" s="1">
        <v>39</v>
      </c>
      <c r="C2380" s="1">
        <v>2020</v>
      </c>
      <c r="D2380" s="1">
        <v>61</v>
      </c>
      <c r="E2380" s="1" t="s">
        <v>4533</v>
      </c>
      <c r="F2380" s="1">
        <v>58</v>
      </c>
      <c r="G2380" s="1" t="s">
        <v>805</v>
      </c>
      <c r="H2380" s="1">
        <v>0</v>
      </c>
      <c r="I2380" s="1">
        <v>2</v>
      </c>
      <c r="J2380" s="1">
        <v>3</v>
      </c>
      <c r="K2380" s="1">
        <v>0</v>
      </c>
      <c r="L2380" s="1">
        <v>1</v>
      </c>
      <c r="M2380" s="1">
        <v>0</v>
      </c>
      <c r="N2380" s="1">
        <v>3</v>
      </c>
      <c r="O2380" s="1">
        <v>0</v>
      </c>
      <c r="P2380" s="1">
        <v>3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1</v>
      </c>
      <c r="AH2380" s="1">
        <v>0</v>
      </c>
      <c r="AI2380" s="1">
        <v>0</v>
      </c>
      <c r="AJ2380" s="1">
        <v>0</v>
      </c>
      <c r="AK2380" s="1">
        <v>0</v>
      </c>
      <c r="AL2380" s="1">
        <v>0</v>
      </c>
      <c r="AM2380" s="1">
        <v>0</v>
      </c>
      <c r="AN2380" s="1">
        <v>0</v>
      </c>
      <c r="AO2380" s="1">
        <v>0</v>
      </c>
      <c r="AP2380" s="1">
        <v>1</v>
      </c>
      <c r="AQ2380" s="1">
        <v>0</v>
      </c>
      <c r="AR2380" s="1">
        <v>0</v>
      </c>
      <c r="AS2380" s="1">
        <v>0</v>
      </c>
      <c r="AT2380" s="1">
        <v>2</v>
      </c>
      <c r="AU2380" s="1">
        <v>0</v>
      </c>
      <c r="AV2380" s="1">
        <v>3</v>
      </c>
      <c r="AW2380" s="3">
        <v>34534</v>
      </c>
      <c r="BE2380" s="1">
        <v>9356</v>
      </c>
      <c r="BI2380" s="2">
        <v>0</v>
      </c>
      <c r="BM2380" s="3">
        <v>21116</v>
      </c>
      <c r="BU2380" s="1" t="s">
        <v>806</v>
      </c>
      <c r="BV2380" s="1">
        <v>26</v>
      </c>
      <c r="BW2380" s="1">
        <v>0</v>
      </c>
      <c r="CB2380" s="1">
        <v>1</v>
      </c>
      <c r="CC2380" s="1">
        <v>0</v>
      </c>
      <c r="CD2380" s="1">
        <v>98.79</v>
      </c>
      <c r="CE2380" s="1">
        <v>0.73</v>
      </c>
      <c r="CF2380" s="1">
        <v>0</v>
      </c>
      <c r="CK2380" s="1">
        <v>53</v>
      </c>
      <c r="CL2380" s="1">
        <v>40</v>
      </c>
      <c r="CM2380" s="1">
        <v>73.95</v>
      </c>
      <c r="CN2380" s="1" t="s">
        <v>806</v>
      </c>
      <c r="CO2380" s="1">
        <v>40</v>
      </c>
      <c r="CP2380" s="1">
        <v>73.95</v>
      </c>
      <c r="CQ2380" s="1" t="s">
        <v>4335</v>
      </c>
      <c r="CR2380" s="1">
        <v>0</v>
      </c>
      <c r="CS2380" s="1">
        <v>0</v>
      </c>
      <c r="CT2380" s="1" t="s">
        <v>4335</v>
      </c>
      <c r="CU2380" s="1">
        <v>0</v>
      </c>
      <c r="CV2380" s="1">
        <v>0</v>
      </c>
      <c r="CW2380" s="1">
        <v>0</v>
      </c>
      <c r="CX2380" s="1">
        <v>0</v>
      </c>
      <c r="CY2380" s="1">
        <v>0</v>
      </c>
      <c r="CZ2380" s="1">
        <v>13</v>
      </c>
      <c r="DA2380" s="1">
        <v>26.05</v>
      </c>
      <c r="DB2380" s="1" t="s">
        <v>141</v>
      </c>
      <c r="DC2380" s="1">
        <v>5</v>
      </c>
      <c r="DD2380" s="1">
        <v>8.8000000000000007</v>
      </c>
      <c r="DE2380" s="1" t="s">
        <v>807</v>
      </c>
      <c r="DF2380" s="1">
        <v>4</v>
      </c>
      <c r="DG2380" s="1">
        <v>7.2</v>
      </c>
      <c r="DH2380" s="1" t="s">
        <v>4407</v>
      </c>
      <c r="DI2380" s="1">
        <v>2</v>
      </c>
      <c r="DJ2380" s="1">
        <v>4.57</v>
      </c>
      <c r="DK2380" s="1">
        <v>1</v>
      </c>
      <c r="DL2380" s="1">
        <v>2</v>
      </c>
      <c r="DM2380" s="1">
        <v>5.48</v>
      </c>
      <c r="DN2380" s="1">
        <v>0</v>
      </c>
      <c r="DO2380" s="1">
        <v>1</v>
      </c>
      <c r="DP2380" s="1">
        <v>0</v>
      </c>
      <c r="DQ2380" s="1">
        <v>0</v>
      </c>
      <c r="DU2380" s="1" t="s">
        <v>205</v>
      </c>
      <c r="DV2380" s="1" t="s">
        <v>206</v>
      </c>
    </row>
    <row r="2381" spans="1:126" x14ac:dyDescent="0.2">
      <c r="A2381" s="1" t="s">
        <v>808</v>
      </c>
      <c r="B2381" s="1">
        <v>40</v>
      </c>
      <c r="C2381" s="1">
        <v>1960</v>
      </c>
      <c r="D2381" s="1">
        <v>1</v>
      </c>
      <c r="E2381" s="1" t="s">
        <v>3343</v>
      </c>
    </row>
    <row r="2382" spans="1:126" x14ac:dyDescent="0.2">
      <c r="A2382" s="1" t="s">
        <v>808</v>
      </c>
      <c r="B2382" s="1">
        <v>40</v>
      </c>
      <c r="C2382" s="1">
        <v>1961</v>
      </c>
      <c r="D2382" s="1">
        <v>2</v>
      </c>
      <c r="E2382" s="1" t="s">
        <v>3344</v>
      </c>
    </row>
    <row r="2383" spans="1:126" x14ac:dyDescent="0.2">
      <c r="A2383" s="1" t="s">
        <v>808</v>
      </c>
      <c r="B2383" s="1">
        <v>40</v>
      </c>
      <c r="C2383" s="1">
        <v>1962</v>
      </c>
      <c r="D2383" s="1">
        <v>3</v>
      </c>
      <c r="E2383" s="1" t="s">
        <v>3345</v>
      </c>
    </row>
    <row r="2384" spans="1:126" x14ac:dyDescent="0.2">
      <c r="A2384" s="1" t="s">
        <v>808</v>
      </c>
      <c r="B2384" s="1">
        <v>40</v>
      </c>
      <c r="C2384" s="1">
        <v>1963</v>
      </c>
      <c r="D2384" s="1">
        <v>4</v>
      </c>
      <c r="E2384" s="1" t="s">
        <v>3346</v>
      </c>
    </row>
    <row r="2385" spans="1:126" x14ac:dyDescent="0.2">
      <c r="A2385" s="1" t="s">
        <v>808</v>
      </c>
      <c r="B2385" s="1">
        <v>40</v>
      </c>
      <c r="C2385" s="1">
        <v>1964</v>
      </c>
      <c r="D2385" s="1">
        <v>5</v>
      </c>
      <c r="E2385" s="1" t="s">
        <v>3347</v>
      </c>
    </row>
    <row r="2386" spans="1:126" x14ac:dyDescent="0.2">
      <c r="A2386" s="1" t="s">
        <v>808</v>
      </c>
      <c r="B2386" s="1">
        <v>40</v>
      </c>
      <c r="C2386" s="1">
        <v>1965</v>
      </c>
      <c r="D2386" s="1">
        <v>6</v>
      </c>
      <c r="E2386" s="1" t="s">
        <v>3348</v>
      </c>
    </row>
    <row r="2387" spans="1:126" x14ac:dyDescent="0.2">
      <c r="A2387" s="1" t="s">
        <v>808</v>
      </c>
      <c r="B2387" s="1">
        <v>40</v>
      </c>
      <c r="C2387" s="1">
        <v>1966</v>
      </c>
      <c r="D2387" s="1">
        <v>7</v>
      </c>
      <c r="E2387" s="1" t="s">
        <v>3349</v>
      </c>
    </row>
    <row r="2388" spans="1:126" x14ac:dyDescent="0.2">
      <c r="A2388" s="1" t="s">
        <v>808</v>
      </c>
      <c r="B2388" s="1">
        <v>40</v>
      </c>
      <c r="C2388" s="1">
        <v>1967</v>
      </c>
      <c r="D2388" s="1">
        <v>8</v>
      </c>
      <c r="E2388" s="1" t="s">
        <v>3350</v>
      </c>
    </row>
    <row r="2389" spans="1:126" x14ac:dyDescent="0.2">
      <c r="A2389" s="1" t="s">
        <v>808</v>
      </c>
      <c r="B2389" s="1">
        <v>40</v>
      </c>
      <c r="C2389" s="1">
        <v>1968</v>
      </c>
      <c r="D2389" s="1">
        <v>9</v>
      </c>
      <c r="E2389" s="1" t="s">
        <v>3351</v>
      </c>
    </row>
    <row r="2390" spans="1:126" x14ac:dyDescent="0.2">
      <c r="A2390" s="1" t="s">
        <v>808</v>
      </c>
      <c r="B2390" s="1">
        <v>40</v>
      </c>
      <c r="C2390" s="1">
        <v>1969</v>
      </c>
      <c r="D2390" s="1">
        <v>10</v>
      </c>
      <c r="E2390" s="1" t="s">
        <v>3352</v>
      </c>
    </row>
    <row r="2391" spans="1:126" x14ac:dyDescent="0.2">
      <c r="A2391" s="1" t="s">
        <v>808</v>
      </c>
      <c r="B2391" s="1">
        <v>40</v>
      </c>
      <c r="C2391" s="1">
        <v>1970</v>
      </c>
      <c r="D2391" s="1">
        <v>11</v>
      </c>
      <c r="E2391" s="1" t="s">
        <v>3353</v>
      </c>
    </row>
    <row r="2392" spans="1:126" x14ac:dyDescent="0.2">
      <c r="A2392" s="1" t="s">
        <v>808</v>
      </c>
      <c r="B2392" s="1">
        <v>40</v>
      </c>
      <c r="C2392" s="1">
        <v>1971</v>
      </c>
      <c r="D2392" s="1">
        <v>12</v>
      </c>
      <c r="E2392" s="1" t="s">
        <v>3354</v>
      </c>
    </row>
    <row r="2393" spans="1:126" x14ac:dyDescent="0.2">
      <c r="A2393" s="1" t="s">
        <v>808</v>
      </c>
      <c r="B2393" s="1">
        <v>40</v>
      </c>
      <c r="C2393" s="1">
        <v>1972</v>
      </c>
      <c r="D2393" s="1">
        <v>13</v>
      </c>
      <c r="E2393" s="1" t="s">
        <v>3355</v>
      </c>
    </row>
    <row r="2394" spans="1:126" x14ac:dyDescent="0.2">
      <c r="A2394" s="1" t="s">
        <v>808</v>
      </c>
      <c r="B2394" s="1">
        <v>40</v>
      </c>
      <c r="C2394" s="1">
        <v>1973</v>
      </c>
      <c r="D2394" s="1">
        <v>14</v>
      </c>
      <c r="E2394" s="1" t="s">
        <v>3356</v>
      </c>
    </row>
    <row r="2395" spans="1:126" x14ac:dyDescent="0.2">
      <c r="A2395" s="1" t="s">
        <v>808</v>
      </c>
      <c r="B2395" s="1">
        <v>40</v>
      </c>
      <c r="C2395" s="1">
        <v>1974</v>
      </c>
      <c r="D2395" s="1">
        <v>15</v>
      </c>
      <c r="E2395" s="1" t="s">
        <v>3357</v>
      </c>
    </row>
    <row r="2396" spans="1:126" x14ac:dyDescent="0.2">
      <c r="A2396" s="1" t="s">
        <v>808</v>
      </c>
      <c r="B2396" s="1">
        <v>40</v>
      </c>
      <c r="C2396" s="1">
        <v>1975</v>
      </c>
      <c r="D2396" s="1">
        <v>16</v>
      </c>
      <c r="E2396" s="1" t="s">
        <v>3358</v>
      </c>
      <c r="F2396" s="1">
        <v>0</v>
      </c>
      <c r="G2396" s="1" t="s">
        <v>809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0</v>
      </c>
      <c r="Z2396" s="1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s="1">
        <v>0</v>
      </c>
      <c r="AK2396" s="1">
        <v>0</v>
      </c>
      <c r="AL2396" s="1">
        <v>0</v>
      </c>
      <c r="AM2396" s="1">
        <v>0</v>
      </c>
      <c r="AN2396" s="1">
        <v>0</v>
      </c>
      <c r="AO2396" s="1">
        <v>0</v>
      </c>
      <c r="AP2396" s="1">
        <v>0</v>
      </c>
      <c r="AQ2396" s="1">
        <v>0</v>
      </c>
      <c r="AR2396" s="1">
        <v>0</v>
      </c>
      <c r="AS2396" s="1">
        <v>0</v>
      </c>
      <c r="AT2396" s="1">
        <v>0</v>
      </c>
      <c r="AU2396" s="1">
        <v>0</v>
      </c>
      <c r="AV2396" s="1">
        <v>0</v>
      </c>
      <c r="AW2396" s="3">
        <v>27587</v>
      </c>
      <c r="BA2396" s="3">
        <v>33301</v>
      </c>
      <c r="BE2396" s="1">
        <v>172</v>
      </c>
      <c r="BI2396" s="2">
        <v>0</v>
      </c>
      <c r="BM2396" s="3">
        <v>13732</v>
      </c>
      <c r="BU2396" s="1" t="s">
        <v>810</v>
      </c>
      <c r="BV2396" s="1">
        <v>0</v>
      </c>
      <c r="BW2396" s="1">
        <v>0</v>
      </c>
      <c r="CB2396" s="1">
        <v>0</v>
      </c>
      <c r="CC2396" s="1">
        <v>0</v>
      </c>
      <c r="CD2396" s="1">
        <v>0</v>
      </c>
      <c r="CE2396" s="1">
        <v>0</v>
      </c>
      <c r="CF2396" s="1">
        <v>1</v>
      </c>
      <c r="CG2396" s="3">
        <v>27576</v>
      </c>
      <c r="CK2396" s="1">
        <v>16</v>
      </c>
      <c r="CL2396" s="1">
        <v>16</v>
      </c>
      <c r="CM2396" s="1">
        <v>100</v>
      </c>
      <c r="CN2396" s="1" t="s">
        <v>810</v>
      </c>
      <c r="CO2396" s="1">
        <v>16</v>
      </c>
      <c r="CP2396" s="1">
        <v>100</v>
      </c>
      <c r="CQ2396" s="1" t="s">
        <v>4335</v>
      </c>
      <c r="CR2396" s="1">
        <v>0</v>
      </c>
      <c r="CS2396" s="1">
        <v>0</v>
      </c>
      <c r="CT2396" s="1" t="s">
        <v>4335</v>
      </c>
      <c r="CU2396" s="1">
        <v>0</v>
      </c>
      <c r="CV2396" s="1">
        <v>0</v>
      </c>
      <c r="CW2396" s="1">
        <v>0</v>
      </c>
      <c r="CX2396" s="1">
        <v>0</v>
      </c>
      <c r="CY2396" s="1">
        <v>0</v>
      </c>
      <c r="CZ2396" s="1">
        <v>0</v>
      </c>
      <c r="DA2396" s="1">
        <v>0</v>
      </c>
      <c r="DB2396" s="1" t="s">
        <v>4335</v>
      </c>
      <c r="DC2396" s="1">
        <v>0</v>
      </c>
      <c r="DD2396" s="1">
        <v>0</v>
      </c>
      <c r="DE2396" s="1" t="s">
        <v>4335</v>
      </c>
      <c r="DF2396" s="1">
        <v>0</v>
      </c>
      <c r="DG2396" s="1">
        <v>0</v>
      </c>
      <c r="DH2396" s="1" t="s">
        <v>4335</v>
      </c>
      <c r="DI2396" s="1">
        <v>0</v>
      </c>
      <c r="DJ2396" s="1">
        <v>0</v>
      </c>
      <c r="DK2396" s="1">
        <v>0</v>
      </c>
      <c r="DL2396" s="1">
        <v>0</v>
      </c>
      <c r="DM2396" s="1">
        <v>0</v>
      </c>
      <c r="DN2396" s="1">
        <v>1</v>
      </c>
      <c r="DO2396" s="1">
        <v>0</v>
      </c>
      <c r="DP2396" s="1">
        <v>0</v>
      </c>
      <c r="DQ2396" s="1">
        <v>0</v>
      </c>
      <c r="DS2396" s="1">
        <v>0</v>
      </c>
      <c r="DT2396" s="1">
        <v>0</v>
      </c>
      <c r="DU2396" s="1" t="s">
        <v>229</v>
      </c>
      <c r="DV2396" s="1" t="s">
        <v>117</v>
      </c>
    </row>
    <row r="2397" spans="1:126" x14ac:dyDescent="0.2">
      <c r="A2397" s="1" t="s">
        <v>808</v>
      </c>
      <c r="B2397" s="1">
        <v>40</v>
      </c>
      <c r="C2397" s="1">
        <v>1976</v>
      </c>
      <c r="D2397" s="1">
        <v>17</v>
      </c>
      <c r="E2397" s="1" t="s">
        <v>3359</v>
      </c>
      <c r="F2397" s="1">
        <v>1</v>
      </c>
      <c r="G2397" s="1" t="s">
        <v>809</v>
      </c>
      <c r="H2397" s="1">
        <v>0</v>
      </c>
      <c r="I2397" s="1">
        <v>0</v>
      </c>
      <c r="J2397" s="1">
        <v>0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s="1">
        <v>0</v>
      </c>
      <c r="AK2397" s="1">
        <v>0</v>
      </c>
      <c r="AL2397" s="1">
        <v>0</v>
      </c>
      <c r="AM2397" s="1">
        <v>0</v>
      </c>
      <c r="AN2397" s="1">
        <v>0</v>
      </c>
      <c r="AO2397" s="1">
        <v>0</v>
      </c>
      <c r="AP2397" s="1">
        <v>0</v>
      </c>
      <c r="AQ2397" s="1">
        <v>0</v>
      </c>
      <c r="AR2397" s="1">
        <v>0</v>
      </c>
      <c r="AS2397" s="1">
        <v>0</v>
      </c>
      <c r="AT2397" s="1">
        <v>0</v>
      </c>
      <c r="AU2397" s="1">
        <v>0</v>
      </c>
      <c r="AV2397" s="1">
        <v>0</v>
      </c>
      <c r="AW2397" s="3">
        <v>27587</v>
      </c>
      <c r="BA2397" s="3">
        <v>33301</v>
      </c>
      <c r="BE2397" s="1">
        <v>538</v>
      </c>
      <c r="BI2397" s="2">
        <v>0</v>
      </c>
      <c r="BM2397" s="3">
        <v>13732</v>
      </c>
      <c r="BU2397" s="1" t="s">
        <v>810</v>
      </c>
      <c r="BV2397" s="1">
        <v>1</v>
      </c>
      <c r="BW2397" s="1">
        <v>0</v>
      </c>
      <c r="CB2397" s="1">
        <v>0</v>
      </c>
      <c r="CC2397" s="1">
        <v>0</v>
      </c>
      <c r="CD2397" s="1">
        <v>0</v>
      </c>
      <c r="CE2397" s="1">
        <v>0</v>
      </c>
      <c r="CF2397" s="1">
        <v>0</v>
      </c>
      <c r="CK2397" s="1">
        <v>16</v>
      </c>
      <c r="CL2397" s="1">
        <v>16</v>
      </c>
      <c r="CM2397" s="1">
        <v>100</v>
      </c>
      <c r="CN2397" s="1" t="s">
        <v>810</v>
      </c>
      <c r="CO2397" s="1">
        <v>16</v>
      </c>
      <c r="CP2397" s="1">
        <v>100</v>
      </c>
      <c r="CQ2397" s="1" t="s">
        <v>4335</v>
      </c>
      <c r="CR2397" s="1">
        <v>0</v>
      </c>
      <c r="CS2397" s="1">
        <v>0</v>
      </c>
      <c r="CT2397" s="1" t="s">
        <v>4335</v>
      </c>
      <c r="CU2397" s="1">
        <v>0</v>
      </c>
      <c r="CV2397" s="1">
        <v>0</v>
      </c>
      <c r="CW2397" s="1">
        <v>0</v>
      </c>
      <c r="CX2397" s="1">
        <v>0</v>
      </c>
      <c r="CY2397" s="1">
        <v>0</v>
      </c>
      <c r="CZ2397" s="1">
        <v>0</v>
      </c>
      <c r="DA2397" s="1">
        <v>0</v>
      </c>
      <c r="DB2397" s="1" t="s">
        <v>4335</v>
      </c>
      <c r="DC2397" s="1">
        <v>0</v>
      </c>
      <c r="DD2397" s="1">
        <v>0</v>
      </c>
      <c r="DE2397" s="1" t="s">
        <v>4335</v>
      </c>
      <c r="DF2397" s="1">
        <v>0</v>
      </c>
      <c r="DG2397" s="1">
        <v>0</v>
      </c>
      <c r="DH2397" s="1" t="s">
        <v>4335</v>
      </c>
      <c r="DI2397" s="1">
        <v>0</v>
      </c>
      <c r="DJ2397" s="1">
        <v>0</v>
      </c>
      <c r="DK2397" s="1">
        <v>0</v>
      </c>
      <c r="DL2397" s="1">
        <v>0</v>
      </c>
      <c r="DM2397" s="1">
        <v>0</v>
      </c>
      <c r="DN2397" s="1">
        <v>1</v>
      </c>
      <c r="DO2397" s="1">
        <v>0</v>
      </c>
      <c r="DP2397" s="1">
        <v>0</v>
      </c>
      <c r="DQ2397" s="1">
        <v>0</v>
      </c>
      <c r="DS2397" s="1">
        <v>0</v>
      </c>
      <c r="DT2397" s="1">
        <v>0</v>
      </c>
      <c r="DU2397" s="1" t="s">
        <v>229</v>
      </c>
      <c r="DV2397" s="1" t="s">
        <v>117</v>
      </c>
    </row>
    <row r="2398" spans="1:126" x14ac:dyDescent="0.2">
      <c r="A2398" s="1" t="s">
        <v>808</v>
      </c>
      <c r="B2398" s="1">
        <v>40</v>
      </c>
      <c r="C2398" s="1">
        <v>1977</v>
      </c>
      <c r="D2398" s="1">
        <v>18</v>
      </c>
      <c r="E2398" s="1" t="s">
        <v>3360</v>
      </c>
      <c r="F2398" s="1">
        <v>2</v>
      </c>
      <c r="G2398" s="1" t="s">
        <v>809</v>
      </c>
      <c r="H2398" s="1">
        <v>0</v>
      </c>
      <c r="I2398" s="1">
        <v>0</v>
      </c>
      <c r="J2398" s="1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0</v>
      </c>
      <c r="U2398" s="1">
        <v>0</v>
      </c>
      <c r="V2398" s="1">
        <v>0</v>
      </c>
      <c r="W2398" s="1">
        <v>0</v>
      </c>
      <c r="X2398" s="1">
        <v>0</v>
      </c>
      <c r="Y2398" s="1">
        <v>0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s="1">
        <v>0</v>
      </c>
      <c r="AK2398" s="1">
        <v>0</v>
      </c>
      <c r="AL2398" s="1">
        <v>0</v>
      </c>
      <c r="AM2398" s="1">
        <v>0</v>
      </c>
      <c r="AN2398" s="1">
        <v>0</v>
      </c>
      <c r="AO2398" s="1">
        <v>0</v>
      </c>
      <c r="AP2398" s="1">
        <v>0</v>
      </c>
      <c r="AQ2398" s="1">
        <v>0</v>
      </c>
      <c r="AR2398" s="1">
        <v>0</v>
      </c>
      <c r="AS2398" s="1">
        <v>0</v>
      </c>
      <c r="AT2398" s="1">
        <v>0</v>
      </c>
      <c r="AU2398" s="1">
        <v>0</v>
      </c>
      <c r="AV2398" s="1">
        <v>0</v>
      </c>
      <c r="AW2398" s="3">
        <v>27587</v>
      </c>
      <c r="BA2398" s="3">
        <v>33301</v>
      </c>
      <c r="BE2398" s="1">
        <v>903</v>
      </c>
      <c r="BI2398" s="2">
        <v>0</v>
      </c>
      <c r="BM2398" s="3">
        <v>13732</v>
      </c>
      <c r="BU2398" s="1" t="s">
        <v>810</v>
      </c>
      <c r="BV2398" s="1">
        <v>2</v>
      </c>
      <c r="BW2398" s="1">
        <v>0</v>
      </c>
      <c r="CB2398" s="1">
        <v>0</v>
      </c>
      <c r="CC2398" s="1">
        <v>0</v>
      </c>
      <c r="CD2398" s="1">
        <v>0</v>
      </c>
      <c r="CE2398" s="1">
        <v>0</v>
      </c>
      <c r="CF2398" s="1">
        <v>0</v>
      </c>
      <c r="CK2398" s="1">
        <v>16</v>
      </c>
      <c r="CL2398" s="1">
        <v>16</v>
      </c>
      <c r="CM2398" s="1">
        <v>100</v>
      </c>
      <c r="CN2398" s="1" t="s">
        <v>810</v>
      </c>
      <c r="CO2398" s="1">
        <v>16</v>
      </c>
      <c r="CP2398" s="1">
        <v>100</v>
      </c>
      <c r="CQ2398" s="1" t="s">
        <v>4335</v>
      </c>
      <c r="CR2398" s="1">
        <v>0</v>
      </c>
      <c r="CS2398" s="1">
        <v>0</v>
      </c>
      <c r="CT2398" s="1" t="s">
        <v>4335</v>
      </c>
      <c r="CU2398" s="1">
        <v>0</v>
      </c>
      <c r="CV2398" s="1">
        <v>0</v>
      </c>
      <c r="CW2398" s="1">
        <v>0</v>
      </c>
      <c r="CX2398" s="1">
        <v>0</v>
      </c>
      <c r="CY2398" s="1">
        <v>0</v>
      </c>
      <c r="CZ2398" s="1">
        <v>0</v>
      </c>
      <c r="DA2398" s="1">
        <v>0</v>
      </c>
      <c r="DB2398" s="1" t="s">
        <v>4335</v>
      </c>
      <c r="DC2398" s="1">
        <v>0</v>
      </c>
      <c r="DD2398" s="1">
        <v>0</v>
      </c>
      <c r="DE2398" s="1" t="s">
        <v>4335</v>
      </c>
      <c r="DF2398" s="1">
        <v>0</v>
      </c>
      <c r="DG2398" s="1">
        <v>0</v>
      </c>
      <c r="DH2398" s="1" t="s">
        <v>4335</v>
      </c>
      <c r="DI2398" s="1">
        <v>0</v>
      </c>
      <c r="DJ2398" s="1">
        <v>0</v>
      </c>
      <c r="DK2398" s="1">
        <v>0</v>
      </c>
      <c r="DL2398" s="1">
        <v>0</v>
      </c>
      <c r="DM2398" s="1">
        <v>0</v>
      </c>
      <c r="DN2398" s="1">
        <v>1</v>
      </c>
      <c r="DO2398" s="1">
        <v>0</v>
      </c>
      <c r="DP2398" s="1">
        <v>0</v>
      </c>
      <c r="DQ2398" s="1">
        <v>0</v>
      </c>
      <c r="DS2398" s="1">
        <v>0</v>
      </c>
      <c r="DT2398" s="1">
        <v>0</v>
      </c>
      <c r="DU2398" s="1" t="s">
        <v>229</v>
      </c>
      <c r="DV2398" s="1" t="s">
        <v>117</v>
      </c>
    </row>
    <row r="2399" spans="1:126" x14ac:dyDescent="0.2">
      <c r="A2399" s="1" t="s">
        <v>808</v>
      </c>
      <c r="B2399" s="1">
        <v>40</v>
      </c>
      <c r="C2399" s="1">
        <v>1978</v>
      </c>
      <c r="D2399" s="1">
        <v>19</v>
      </c>
      <c r="E2399" s="1" t="s">
        <v>3361</v>
      </c>
      <c r="F2399" s="1">
        <v>3</v>
      </c>
      <c r="G2399" s="1" t="s">
        <v>809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0</v>
      </c>
      <c r="Z2399" s="1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s="1">
        <v>0</v>
      </c>
      <c r="AK2399" s="1">
        <v>0</v>
      </c>
      <c r="AL2399" s="1">
        <v>0</v>
      </c>
      <c r="AM2399" s="1">
        <v>0</v>
      </c>
      <c r="AN2399" s="1">
        <v>0</v>
      </c>
      <c r="AO2399" s="1">
        <v>0</v>
      </c>
      <c r="AP2399" s="1">
        <v>0</v>
      </c>
      <c r="AQ2399" s="1">
        <v>0</v>
      </c>
      <c r="AR2399" s="1">
        <v>0</v>
      </c>
      <c r="AS2399" s="1">
        <v>0</v>
      </c>
      <c r="AT2399" s="1">
        <v>0</v>
      </c>
      <c r="AU2399" s="1">
        <v>0</v>
      </c>
      <c r="AV2399" s="1">
        <v>0</v>
      </c>
      <c r="AW2399" s="3">
        <v>27587</v>
      </c>
      <c r="BA2399" s="3">
        <v>33301</v>
      </c>
      <c r="BE2399" s="1">
        <v>1268</v>
      </c>
      <c r="BI2399" s="2">
        <v>0</v>
      </c>
      <c r="BM2399" s="3">
        <v>13732</v>
      </c>
      <c r="BU2399" s="1" t="s">
        <v>810</v>
      </c>
      <c r="BV2399" s="1">
        <v>3</v>
      </c>
      <c r="BW2399" s="1">
        <v>0</v>
      </c>
      <c r="CB2399" s="1">
        <v>0</v>
      </c>
      <c r="CC2399" s="1">
        <v>0</v>
      </c>
      <c r="CD2399" s="1">
        <v>0</v>
      </c>
      <c r="CE2399" s="1">
        <v>0</v>
      </c>
      <c r="CF2399" s="1">
        <v>0</v>
      </c>
      <c r="CK2399" s="1">
        <v>16</v>
      </c>
      <c r="CL2399" s="1">
        <v>16</v>
      </c>
      <c r="CM2399" s="1">
        <v>100</v>
      </c>
      <c r="CN2399" s="1" t="s">
        <v>810</v>
      </c>
      <c r="CO2399" s="1">
        <v>16</v>
      </c>
      <c r="CP2399" s="1">
        <v>100</v>
      </c>
      <c r="CQ2399" s="1" t="s">
        <v>4335</v>
      </c>
      <c r="CR2399" s="1">
        <v>0</v>
      </c>
      <c r="CS2399" s="1">
        <v>0</v>
      </c>
      <c r="CT2399" s="1" t="s">
        <v>4335</v>
      </c>
      <c r="CU2399" s="1">
        <v>0</v>
      </c>
      <c r="CV2399" s="1">
        <v>0</v>
      </c>
      <c r="CW2399" s="1">
        <v>0</v>
      </c>
      <c r="CX2399" s="1">
        <v>0</v>
      </c>
      <c r="CY2399" s="1">
        <v>0</v>
      </c>
      <c r="CZ2399" s="1">
        <v>0</v>
      </c>
      <c r="DA2399" s="1">
        <v>0</v>
      </c>
      <c r="DB2399" s="1" t="s">
        <v>4335</v>
      </c>
      <c r="DC2399" s="1">
        <v>0</v>
      </c>
      <c r="DD2399" s="1">
        <v>0</v>
      </c>
      <c r="DE2399" s="1" t="s">
        <v>4335</v>
      </c>
      <c r="DF2399" s="1">
        <v>0</v>
      </c>
      <c r="DG2399" s="1">
        <v>0</v>
      </c>
      <c r="DH2399" s="1" t="s">
        <v>4335</v>
      </c>
      <c r="DI2399" s="1">
        <v>0</v>
      </c>
      <c r="DJ2399" s="1">
        <v>0</v>
      </c>
      <c r="DK2399" s="1">
        <v>0</v>
      </c>
      <c r="DL2399" s="1">
        <v>0</v>
      </c>
      <c r="DM2399" s="1">
        <v>0</v>
      </c>
      <c r="DN2399" s="1">
        <v>1</v>
      </c>
      <c r="DO2399" s="1">
        <v>0</v>
      </c>
      <c r="DP2399" s="1">
        <v>0</v>
      </c>
      <c r="DQ2399" s="1">
        <v>0</v>
      </c>
      <c r="DS2399" s="1">
        <v>0</v>
      </c>
      <c r="DT2399" s="1">
        <v>0</v>
      </c>
      <c r="DU2399" s="1" t="s">
        <v>229</v>
      </c>
      <c r="DV2399" s="1" t="s">
        <v>117</v>
      </c>
    </row>
    <row r="2400" spans="1:126" x14ac:dyDescent="0.2">
      <c r="A2400" s="1" t="s">
        <v>808</v>
      </c>
      <c r="B2400" s="1">
        <v>40</v>
      </c>
      <c r="C2400" s="1">
        <v>1979</v>
      </c>
      <c r="D2400" s="1">
        <v>20</v>
      </c>
      <c r="E2400" s="1" t="s">
        <v>3362</v>
      </c>
      <c r="F2400" s="1">
        <v>4</v>
      </c>
      <c r="G2400" s="1" t="s">
        <v>809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0</v>
      </c>
      <c r="Z2400" s="1">
        <v>0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s="1">
        <v>0</v>
      </c>
      <c r="AK2400" s="1">
        <v>0</v>
      </c>
      <c r="AL2400" s="1">
        <v>0</v>
      </c>
      <c r="AM2400" s="1">
        <v>0</v>
      </c>
      <c r="AN2400" s="1">
        <v>0</v>
      </c>
      <c r="AO2400" s="1">
        <v>0</v>
      </c>
      <c r="AP2400" s="1">
        <v>0</v>
      </c>
      <c r="AQ2400" s="1">
        <v>0</v>
      </c>
      <c r="AR2400" s="1">
        <v>0</v>
      </c>
      <c r="AS2400" s="1">
        <v>0</v>
      </c>
      <c r="AT2400" s="1">
        <v>0</v>
      </c>
      <c r="AU2400" s="1">
        <v>0</v>
      </c>
      <c r="AV2400" s="1">
        <v>0</v>
      </c>
      <c r="AW2400" s="3">
        <v>27587</v>
      </c>
      <c r="BA2400" s="3">
        <v>33301</v>
      </c>
      <c r="BE2400" s="1">
        <v>1633</v>
      </c>
      <c r="BI2400" s="2">
        <v>0</v>
      </c>
      <c r="BM2400" s="3">
        <v>13732</v>
      </c>
      <c r="BU2400" s="1" t="s">
        <v>810</v>
      </c>
      <c r="BV2400" s="1">
        <v>4</v>
      </c>
      <c r="BW2400" s="1">
        <v>0</v>
      </c>
      <c r="CB2400" s="1">
        <v>0</v>
      </c>
      <c r="CC2400" s="1">
        <v>0</v>
      </c>
      <c r="CD2400" s="1">
        <v>0</v>
      </c>
      <c r="CE2400" s="1">
        <v>0</v>
      </c>
      <c r="CF2400" s="1">
        <v>0</v>
      </c>
      <c r="CK2400" s="1">
        <v>16</v>
      </c>
      <c r="CL2400" s="1">
        <v>16</v>
      </c>
      <c r="CM2400" s="1">
        <v>100</v>
      </c>
      <c r="CN2400" s="1" t="s">
        <v>810</v>
      </c>
      <c r="CO2400" s="1">
        <v>16</v>
      </c>
      <c r="CP2400" s="1">
        <v>100</v>
      </c>
      <c r="CQ2400" s="1" t="s">
        <v>4335</v>
      </c>
      <c r="CR2400" s="1">
        <v>0</v>
      </c>
      <c r="CS2400" s="1">
        <v>0</v>
      </c>
      <c r="CT2400" s="1" t="s">
        <v>4335</v>
      </c>
      <c r="CU2400" s="1">
        <v>0</v>
      </c>
      <c r="CV2400" s="1">
        <v>0</v>
      </c>
      <c r="CW2400" s="1">
        <v>0</v>
      </c>
      <c r="CX2400" s="1">
        <v>0</v>
      </c>
      <c r="CY2400" s="1">
        <v>0</v>
      </c>
      <c r="CZ2400" s="1">
        <v>0</v>
      </c>
      <c r="DA2400" s="1">
        <v>0</v>
      </c>
      <c r="DB2400" s="1" t="s">
        <v>4335</v>
      </c>
      <c r="DC2400" s="1">
        <v>0</v>
      </c>
      <c r="DD2400" s="1">
        <v>0</v>
      </c>
      <c r="DE2400" s="1" t="s">
        <v>4335</v>
      </c>
      <c r="DF2400" s="1">
        <v>0</v>
      </c>
      <c r="DG2400" s="1">
        <v>0</v>
      </c>
      <c r="DH2400" s="1" t="s">
        <v>4335</v>
      </c>
      <c r="DI2400" s="1">
        <v>0</v>
      </c>
      <c r="DJ2400" s="1">
        <v>0</v>
      </c>
      <c r="DK2400" s="1">
        <v>0</v>
      </c>
      <c r="DL2400" s="1">
        <v>0</v>
      </c>
      <c r="DM2400" s="1">
        <v>0</v>
      </c>
      <c r="DN2400" s="1">
        <v>1</v>
      </c>
      <c r="DO2400" s="1">
        <v>0</v>
      </c>
      <c r="DP2400" s="1">
        <v>0</v>
      </c>
      <c r="DQ2400" s="1">
        <v>0</v>
      </c>
      <c r="DS2400" s="1">
        <v>0</v>
      </c>
      <c r="DT2400" s="1">
        <v>0</v>
      </c>
      <c r="DU2400" s="1" t="s">
        <v>229</v>
      </c>
      <c r="DV2400" s="1" t="s">
        <v>117</v>
      </c>
    </row>
    <row r="2401" spans="1:126" x14ac:dyDescent="0.2">
      <c r="A2401" s="1" t="s">
        <v>808</v>
      </c>
      <c r="B2401" s="1">
        <v>40</v>
      </c>
      <c r="C2401" s="1">
        <v>1980</v>
      </c>
      <c r="D2401" s="1">
        <v>21</v>
      </c>
      <c r="E2401" s="1" t="s">
        <v>3363</v>
      </c>
      <c r="F2401" s="1">
        <v>5</v>
      </c>
      <c r="G2401" s="1" t="s">
        <v>809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0</v>
      </c>
      <c r="Z2401" s="1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s="1">
        <v>0</v>
      </c>
      <c r="AK2401" s="1">
        <v>0</v>
      </c>
      <c r="AL2401" s="1">
        <v>0</v>
      </c>
      <c r="AM2401" s="1">
        <v>0</v>
      </c>
      <c r="AN2401" s="1">
        <v>0</v>
      </c>
      <c r="AO2401" s="1">
        <v>0</v>
      </c>
      <c r="AP2401" s="1">
        <v>0</v>
      </c>
      <c r="AQ2401" s="1">
        <v>0</v>
      </c>
      <c r="AR2401" s="1">
        <v>0</v>
      </c>
      <c r="AS2401" s="1">
        <v>0</v>
      </c>
      <c r="AT2401" s="1">
        <v>0</v>
      </c>
      <c r="AU2401" s="1">
        <v>0</v>
      </c>
      <c r="AV2401" s="1">
        <v>0</v>
      </c>
      <c r="AW2401" s="3">
        <v>27587</v>
      </c>
      <c r="BA2401" s="3">
        <v>33301</v>
      </c>
      <c r="BE2401" s="1">
        <v>1999</v>
      </c>
      <c r="BI2401" s="2">
        <v>0</v>
      </c>
      <c r="BM2401" s="3">
        <v>13732</v>
      </c>
      <c r="BU2401" s="1" t="s">
        <v>810</v>
      </c>
      <c r="BV2401" s="1">
        <v>5</v>
      </c>
      <c r="BW2401" s="1">
        <v>0</v>
      </c>
      <c r="CB2401" s="1">
        <v>0</v>
      </c>
      <c r="CC2401" s="1">
        <v>0</v>
      </c>
      <c r="CD2401" s="1">
        <v>0</v>
      </c>
      <c r="CE2401" s="1">
        <v>0</v>
      </c>
      <c r="CF2401" s="1">
        <v>1</v>
      </c>
      <c r="CG2401" s="3">
        <v>29355</v>
      </c>
      <c r="CK2401" s="1">
        <v>40</v>
      </c>
      <c r="CL2401" s="1">
        <v>40</v>
      </c>
      <c r="CM2401" s="1">
        <v>100</v>
      </c>
      <c r="CN2401" s="1" t="s">
        <v>810</v>
      </c>
      <c r="CO2401" s="1">
        <v>40</v>
      </c>
      <c r="CP2401" s="1">
        <v>100</v>
      </c>
      <c r="CQ2401" s="1" t="s">
        <v>4335</v>
      </c>
      <c r="CR2401" s="1">
        <v>0</v>
      </c>
      <c r="CS2401" s="1">
        <v>0</v>
      </c>
      <c r="CT2401" s="1" t="s">
        <v>4335</v>
      </c>
      <c r="CU2401" s="1">
        <v>0</v>
      </c>
      <c r="CV2401" s="1">
        <v>0</v>
      </c>
      <c r="CW2401" s="1">
        <v>0</v>
      </c>
      <c r="CX2401" s="1">
        <v>0</v>
      </c>
      <c r="CY2401" s="1">
        <v>0</v>
      </c>
      <c r="CZ2401" s="1">
        <v>0</v>
      </c>
      <c r="DA2401" s="1">
        <v>0</v>
      </c>
      <c r="DB2401" s="1" t="s">
        <v>4335</v>
      </c>
      <c r="DC2401" s="1">
        <v>0</v>
      </c>
      <c r="DD2401" s="1">
        <v>0</v>
      </c>
      <c r="DE2401" s="1" t="s">
        <v>4335</v>
      </c>
      <c r="DF2401" s="1">
        <v>0</v>
      </c>
      <c r="DG2401" s="1">
        <v>0</v>
      </c>
      <c r="DH2401" s="1" t="s">
        <v>4335</v>
      </c>
      <c r="DI2401" s="1">
        <v>0</v>
      </c>
      <c r="DJ2401" s="1">
        <v>0</v>
      </c>
      <c r="DK2401" s="1">
        <v>0</v>
      </c>
      <c r="DL2401" s="1">
        <v>0</v>
      </c>
      <c r="DM2401" s="1">
        <v>0</v>
      </c>
      <c r="DN2401" s="1">
        <v>1</v>
      </c>
      <c r="DO2401" s="1">
        <v>0</v>
      </c>
      <c r="DP2401" s="1">
        <v>0</v>
      </c>
      <c r="DQ2401" s="1">
        <v>0</v>
      </c>
      <c r="DS2401" s="1">
        <v>0</v>
      </c>
      <c r="DT2401" s="1">
        <v>0</v>
      </c>
      <c r="DU2401" s="1" t="s">
        <v>229</v>
      </c>
      <c r="DV2401" s="1" t="s">
        <v>117</v>
      </c>
    </row>
    <row r="2402" spans="1:126" x14ac:dyDescent="0.2">
      <c r="A2402" s="1" t="s">
        <v>808</v>
      </c>
      <c r="B2402" s="1">
        <v>40</v>
      </c>
      <c r="C2402" s="1">
        <v>1981</v>
      </c>
      <c r="D2402" s="1">
        <v>22</v>
      </c>
      <c r="E2402" s="1" t="s">
        <v>3364</v>
      </c>
      <c r="F2402" s="1">
        <v>6</v>
      </c>
      <c r="G2402" s="1" t="s">
        <v>809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0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s="1">
        <v>0</v>
      </c>
      <c r="AK2402" s="1">
        <v>0</v>
      </c>
      <c r="AL2402" s="1">
        <v>0</v>
      </c>
      <c r="AM2402" s="1">
        <v>0</v>
      </c>
      <c r="AN2402" s="1">
        <v>0</v>
      </c>
      <c r="AO2402" s="1">
        <v>0</v>
      </c>
      <c r="AP2402" s="1">
        <v>0</v>
      </c>
      <c r="AQ2402" s="1">
        <v>0</v>
      </c>
      <c r="AR2402" s="1">
        <v>0</v>
      </c>
      <c r="AS2402" s="1">
        <v>0</v>
      </c>
      <c r="AT2402" s="1">
        <v>0</v>
      </c>
      <c r="AU2402" s="1">
        <v>0</v>
      </c>
      <c r="AV2402" s="1">
        <v>0</v>
      </c>
      <c r="AW2402" s="3">
        <v>27587</v>
      </c>
      <c r="BA2402" s="3">
        <v>33301</v>
      </c>
      <c r="BE2402" s="1">
        <v>2364</v>
      </c>
      <c r="BI2402" s="2">
        <v>0</v>
      </c>
      <c r="BM2402" s="3">
        <v>13732</v>
      </c>
      <c r="BU2402" s="1" t="s">
        <v>810</v>
      </c>
      <c r="BV2402" s="1">
        <v>6</v>
      </c>
      <c r="BW2402" s="1">
        <v>0</v>
      </c>
      <c r="CB2402" s="1">
        <v>0</v>
      </c>
      <c r="CC2402" s="1">
        <v>0</v>
      </c>
      <c r="CD2402" s="1">
        <v>0</v>
      </c>
      <c r="CE2402" s="1">
        <v>0</v>
      </c>
      <c r="CF2402" s="1">
        <v>0</v>
      </c>
      <c r="CK2402" s="1">
        <v>40</v>
      </c>
      <c r="CL2402" s="1">
        <v>40</v>
      </c>
      <c r="CM2402" s="1">
        <v>100</v>
      </c>
      <c r="CN2402" s="1" t="s">
        <v>810</v>
      </c>
      <c r="CO2402" s="1">
        <v>40</v>
      </c>
      <c r="CP2402" s="1">
        <v>100</v>
      </c>
      <c r="CQ2402" s="1" t="s">
        <v>4335</v>
      </c>
      <c r="CR2402" s="1">
        <v>0</v>
      </c>
      <c r="CS2402" s="1">
        <v>0</v>
      </c>
      <c r="CT2402" s="1" t="s">
        <v>4335</v>
      </c>
      <c r="CU2402" s="1">
        <v>0</v>
      </c>
      <c r="CV2402" s="1">
        <v>0</v>
      </c>
      <c r="CW2402" s="1">
        <v>0</v>
      </c>
      <c r="CX2402" s="1">
        <v>0</v>
      </c>
      <c r="CY2402" s="1">
        <v>0</v>
      </c>
      <c r="CZ2402" s="1">
        <v>0</v>
      </c>
      <c r="DA2402" s="1">
        <v>0</v>
      </c>
      <c r="DB2402" s="1" t="s">
        <v>4335</v>
      </c>
      <c r="DC2402" s="1">
        <v>0</v>
      </c>
      <c r="DD2402" s="1">
        <v>0</v>
      </c>
      <c r="DE2402" s="1" t="s">
        <v>4335</v>
      </c>
      <c r="DF2402" s="1">
        <v>0</v>
      </c>
      <c r="DG2402" s="1">
        <v>0</v>
      </c>
      <c r="DH2402" s="1" t="s">
        <v>4335</v>
      </c>
      <c r="DI2402" s="1">
        <v>0</v>
      </c>
      <c r="DJ2402" s="1">
        <v>0</v>
      </c>
      <c r="DK2402" s="1">
        <v>0</v>
      </c>
      <c r="DL2402" s="1">
        <v>0</v>
      </c>
      <c r="DM2402" s="1">
        <v>0</v>
      </c>
      <c r="DN2402" s="1">
        <v>1</v>
      </c>
      <c r="DO2402" s="1">
        <v>0</v>
      </c>
      <c r="DP2402" s="1">
        <v>0</v>
      </c>
      <c r="DQ2402" s="1">
        <v>0</v>
      </c>
      <c r="DS2402" s="1">
        <v>0</v>
      </c>
      <c r="DT2402" s="1">
        <v>0</v>
      </c>
      <c r="DU2402" s="1" t="s">
        <v>229</v>
      </c>
      <c r="DV2402" s="1" t="s">
        <v>117</v>
      </c>
    </row>
    <row r="2403" spans="1:126" x14ac:dyDescent="0.2">
      <c r="A2403" s="1" t="s">
        <v>808</v>
      </c>
      <c r="B2403" s="1">
        <v>40</v>
      </c>
      <c r="C2403" s="1">
        <v>1982</v>
      </c>
      <c r="D2403" s="1">
        <v>23</v>
      </c>
      <c r="E2403" s="1" t="s">
        <v>3365</v>
      </c>
      <c r="F2403" s="1">
        <v>7</v>
      </c>
      <c r="G2403" s="1" t="s">
        <v>809</v>
      </c>
      <c r="H2403" s="1">
        <v>0</v>
      </c>
      <c r="I2403" s="1">
        <v>0</v>
      </c>
      <c r="J2403" s="1">
        <v>0</v>
      </c>
      <c r="K2403" s="1">
        <v>0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0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1">
        <v>0</v>
      </c>
      <c r="AO2403" s="1">
        <v>0</v>
      </c>
      <c r="AP2403" s="1">
        <v>0</v>
      </c>
      <c r="AQ2403" s="1">
        <v>0</v>
      </c>
      <c r="AR2403" s="1">
        <v>0</v>
      </c>
      <c r="AS2403" s="1">
        <v>0</v>
      </c>
      <c r="AT2403" s="1">
        <v>0</v>
      </c>
      <c r="AU2403" s="1">
        <v>0</v>
      </c>
      <c r="AV2403" s="1">
        <v>0</v>
      </c>
      <c r="AW2403" s="3">
        <v>27587</v>
      </c>
      <c r="BA2403" s="3">
        <v>33301</v>
      </c>
      <c r="BE2403" s="1">
        <v>2729</v>
      </c>
      <c r="BI2403" s="2">
        <v>0</v>
      </c>
      <c r="BM2403" s="3">
        <v>13732</v>
      </c>
      <c r="BU2403" s="1" t="s">
        <v>810</v>
      </c>
      <c r="BV2403" s="1">
        <v>7</v>
      </c>
      <c r="BW2403" s="1">
        <v>0</v>
      </c>
      <c r="CB2403" s="1">
        <v>0</v>
      </c>
      <c r="CC2403" s="1">
        <v>0</v>
      </c>
      <c r="CD2403" s="1">
        <v>0</v>
      </c>
      <c r="CE2403" s="1">
        <v>0</v>
      </c>
      <c r="CF2403" s="1">
        <v>0</v>
      </c>
      <c r="CK2403" s="1">
        <v>40</v>
      </c>
      <c r="CL2403" s="1">
        <v>40</v>
      </c>
      <c r="CM2403" s="1">
        <v>100</v>
      </c>
      <c r="CN2403" s="1" t="s">
        <v>810</v>
      </c>
      <c r="CO2403" s="1">
        <v>40</v>
      </c>
      <c r="CP2403" s="1">
        <v>100</v>
      </c>
      <c r="CQ2403" s="1" t="s">
        <v>4335</v>
      </c>
      <c r="CR2403" s="1">
        <v>0</v>
      </c>
      <c r="CS2403" s="1">
        <v>0</v>
      </c>
      <c r="CT2403" s="1" t="s">
        <v>4335</v>
      </c>
      <c r="CU2403" s="1">
        <v>0</v>
      </c>
      <c r="CV2403" s="1">
        <v>0</v>
      </c>
      <c r="CW2403" s="1">
        <v>0</v>
      </c>
      <c r="CX2403" s="1">
        <v>0</v>
      </c>
      <c r="CY2403" s="1">
        <v>0</v>
      </c>
      <c r="CZ2403" s="1">
        <v>0</v>
      </c>
      <c r="DA2403" s="1">
        <v>0</v>
      </c>
      <c r="DB2403" s="1" t="s">
        <v>4335</v>
      </c>
      <c r="DC2403" s="1">
        <v>0</v>
      </c>
      <c r="DD2403" s="1">
        <v>0</v>
      </c>
      <c r="DE2403" s="1" t="s">
        <v>4335</v>
      </c>
      <c r="DF2403" s="1">
        <v>0</v>
      </c>
      <c r="DG2403" s="1">
        <v>0</v>
      </c>
      <c r="DH2403" s="1" t="s">
        <v>4335</v>
      </c>
      <c r="DI2403" s="1">
        <v>0</v>
      </c>
      <c r="DJ2403" s="1">
        <v>0</v>
      </c>
      <c r="DK2403" s="1">
        <v>0</v>
      </c>
      <c r="DL2403" s="1">
        <v>0</v>
      </c>
      <c r="DM2403" s="1">
        <v>0</v>
      </c>
      <c r="DN2403" s="1">
        <v>1</v>
      </c>
      <c r="DO2403" s="1">
        <v>0</v>
      </c>
      <c r="DP2403" s="1">
        <v>0</v>
      </c>
      <c r="DQ2403" s="1">
        <v>0</v>
      </c>
      <c r="DS2403" s="1">
        <v>0</v>
      </c>
      <c r="DT2403" s="1">
        <v>0</v>
      </c>
      <c r="DU2403" s="1" t="s">
        <v>229</v>
      </c>
      <c r="DV2403" s="1" t="s">
        <v>117</v>
      </c>
    </row>
    <row r="2404" spans="1:126" x14ac:dyDescent="0.2">
      <c r="A2404" s="1" t="s">
        <v>808</v>
      </c>
      <c r="B2404" s="1">
        <v>40</v>
      </c>
      <c r="C2404" s="1">
        <v>1983</v>
      </c>
      <c r="D2404" s="1">
        <v>24</v>
      </c>
      <c r="E2404" s="1" t="s">
        <v>3366</v>
      </c>
      <c r="F2404" s="1">
        <v>8</v>
      </c>
      <c r="G2404" s="1" t="s">
        <v>809</v>
      </c>
      <c r="H2404" s="1">
        <v>0</v>
      </c>
      <c r="I2404" s="1">
        <v>0</v>
      </c>
      <c r="J2404" s="1">
        <v>0</v>
      </c>
      <c r="K2404" s="1">
        <v>0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1">
        <v>0</v>
      </c>
      <c r="S2404" s="1">
        <v>0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s="1">
        <v>0</v>
      </c>
      <c r="AK2404" s="1">
        <v>0</v>
      </c>
      <c r="AL2404" s="1">
        <v>0</v>
      </c>
      <c r="AM2404" s="1">
        <v>0</v>
      </c>
      <c r="AN2404" s="1">
        <v>0</v>
      </c>
      <c r="AO2404" s="1">
        <v>0</v>
      </c>
      <c r="AP2404" s="1">
        <v>0</v>
      </c>
      <c r="AQ2404" s="1">
        <v>0</v>
      </c>
      <c r="AR2404" s="1">
        <v>0</v>
      </c>
      <c r="AS2404" s="1">
        <v>0</v>
      </c>
      <c r="AT2404" s="1">
        <v>0</v>
      </c>
      <c r="AU2404" s="1">
        <v>0</v>
      </c>
      <c r="AV2404" s="1">
        <v>0</v>
      </c>
      <c r="AW2404" s="3">
        <v>27587</v>
      </c>
      <c r="BA2404" s="3">
        <v>33301</v>
      </c>
      <c r="BE2404" s="1">
        <v>3094</v>
      </c>
      <c r="BI2404" s="2">
        <v>0</v>
      </c>
      <c r="BM2404" s="3">
        <v>13732</v>
      </c>
      <c r="BU2404" s="1" t="s">
        <v>810</v>
      </c>
      <c r="BV2404" s="1">
        <v>8</v>
      </c>
      <c r="BW2404" s="1">
        <v>0</v>
      </c>
      <c r="CB2404" s="1">
        <v>0</v>
      </c>
      <c r="CC2404" s="1">
        <v>0</v>
      </c>
      <c r="CD2404" s="1">
        <v>0</v>
      </c>
      <c r="CE2404" s="1">
        <v>0</v>
      </c>
      <c r="CF2404" s="1">
        <v>0</v>
      </c>
      <c r="CK2404" s="1">
        <v>40</v>
      </c>
      <c r="CL2404" s="1">
        <v>40</v>
      </c>
      <c r="CM2404" s="1">
        <v>100</v>
      </c>
      <c r="CN2404" s="1" t="s">
        <v>810</v>
      </c>
      <c r="CO2404" s="1">
        <v>40</v>
      </c>
      <c r="CP2404" s="1">
        <v>100</v>
      </c>
      <c r="CQ2404" s="1" t="s">
        <v>4335</v>
      </c>
      <c r="CR2404" s="1">
        <v>0</v>
      </c>
      <c r="CS2404" s="1">
        <v>0</v>
      </c>
      <c r="CT2404" s="1" t="s">
        <v>4335</v>
      </c>
      <c r="CU2404" s="1">
        <v>0</v>
      </c>
      <c r="CV2404" s="1">
        <v>0</v>
      </c>
      <c r="CW2404" s="1">
        <v>0</v>
      </c>
      <c r="CX2404" s="1">
        <v>0</v>
      </c>
      <c r="CY2404" s="1">
        <v>0</v>
      </c>
      <c r="CZ2404" s="1">
        <v>0</v>
      </c>
      <c r="DA2404" s="1">
        <v>0</v>
      </c>
      <c r="DB2404" s="1" t="s">
        <v>4335</v>
      </c>
      <c r="DC2404" s="1">
        <v>0</v>
      </c>
      <c r="DD2404" s="1">
        <v>0</v>
      </c>
      <c r="DE2404" s="1" t="s">
        <v>4335</v>
      </c>
      <c r="DF2404" s="1">
        <v>0</v>
      </c>
      <c r="DG2404" s="1">
        <v>0</v>
      </c>
      <c r="DH2404" s="1" t="s">
        <v>4335</v>
      </c>
      <c r="DI2404" s="1">
        <v>0</v>
      </c>
      <c r="DJ2404" s="1">
        <v>0</v>
      </c>
      <c r="DK2404" s="1">
        <v>0</v>
      </c>
      <c r="DL2404" s="1">
        <v>0</v>
      </c>
      <c r="DM2404" s="1">
        <v>0</v>
      </c>
      <c r="DN2404" s="1">
        <v>1</v>
      </c>
      <c r="DO2404" s="1">
        <v>0</v>
      </c>
      <c r="DP2404" s="1">
        <v>0</v>
      </c>
      <c r="DQ2404" s="1">
        <v>0</v>
      </c>
      <c r="DS2404" s="1">
        <v>0</v>
      </c>
      <c r="DT2404" s="1">
        <v>0</v>
      </c>
      <c r="DU2404" s="1" t="s">
        <v>229</v>
      </c>
      <c r="DV2404" s="1" t="s">
        <v>117</v>
      </c>
    </row>
    <row r="2405" spans="1:126" x14ac:dyDescent="0.2">
      <c r="A2405" s="1" t="s">
        <v>808</v>
      </c>
      <c r="B2405" s="1">
        <v>40</v>
      </c>
      <c r="C2405" s="1">
        <v>1984</v>
      </c>
      <c r="D2405" s="1">
        <v>25</v>
      </c>
      <c r="E2405" s="1" t="s">
        <v>3367</v>
      </c>
      <c r="F2405" s="1">
        <v>9</v>
      </c>
      <c r="G2405" s="1" t="s">
        <v>809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0</v>
      </c>
      <c r="S2405" s="1">
        <v>0</v>
      </c>
      <c r="T2405" s="1">
        <v>0</v>
      </c>
      <c r="U2405" s="1">
        <v>0</v>
      </c>
      <c r="V2405" s="1">
        <v>0</v>
      </c>
      <c r="W2405" s="1">
        <v>0</v>
      </c>
      <c r="X2405" s="1">
        <v>0</v>
      </c>
      <c r="Y2405" s="1">
        <v>0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s="1">
        <v>0</v>
      </c>
      <c r="AK2405" s="1">
        <v>0</v>
      </c>
      <c r="AL2405" s="1">
        <v>0</v>
      </c>
      <c r="AM2405" s="1">
        <v>0</v>
      </c>
      <c r="AN2405" s="1">
        <v>0</v>
      </c>
      <c r="AO2405" s="1">
        <v>0</v>
      </c>
      <c r="AP2405" s="1">
        <v>0</v>
      </c>
      <c r="AQ2405" s="1">
        <v>0</v>
      </c>
      <c r="AR2405" s="1">
        <v>0</v>
      </c>
      <c r="AS2405" s="1">
        <v>0</v>
      </c>
      <c r="AT2405" s="1">
        <v>0</v>
      </c>
      <c r="AU2405" s="1">
        <v>0</v>
      </c>
      <c r="AV2405" s="1">
        <v>0</v>
      </c>
      <c r="AW2405" s="3">
        <v>27587</v>
      </c>
      <c r="BA2405" s="3">
        <v>33301</v>
      </c>
      <c r="BE2405" s="1">
        <v>3460</v>
      </c>
      <c r="BI2405" s="2">
        <v>0</v>
      </c>
      <c r="BM2405" s="3">
        <v>13732</v>
      </c>
      <c r="BU2405" s="1" t="s">
        <v>810</v>
      </c>
      <c r="BV2405" s="1">
        <v>9</v>
      </c>
      <c r="BW2405" s="1">
        <v>0</v>
      </c>
      <c r="CB2405" s="1">
        <v>0</v>
      </c>
      <c r="CC2405" s="1">
        <v>0</v>
      </c>
      <c r="CD2405" s="1">
        <v>0</v>
      </c>
      <c r="CE2405" s="1">
        <v>0</v>
      </c>
      <c r="CF2405" s="1">
        <v>0</v>
      </c>
      <c r="CK2405" s="1">
        <v>40</v>
      </c>
      <c r="CL2405" s="1">
        <v>40</v>
      </c>
      <c r="CM2405" s="1">
        <v>100</v>
      </c>
      <c r="CN2405" s="1" t="s">
        <v>810</v>
      </c>
      <c r="CO2405" s="1">
        <v>40</v>
      </c>
      <c r="CP2405" s="1">
        <v>100</v>
      </c>
      <c r="CQ2405" s="1" t="s">
        <v>4335</v>
      </c>
      <c r="CR2405" s="1">
        <v>0</v>
      </c>
      <c r="CS2405" s="1">
        <v>0</v>
      </c>
      <c r="CT2405" s="1" t="s">
        <v>4335</v>
      </c>
      <c r="CU2405" s="1">
        <v>0</v>
      </c>
      <c r="CV2405" s="1">
        <v>0</v>
      </c>
      <c r="CW2405" s="1">
        <v>0</v>
      </c>
      <c r="CX2405" s="1">
        <v>0</v>
      </c>
      <c r="CY2405" s="1">
        <v>0</v>
      </c>
      <c r="CZ2405" s="1">
        <v>0</v>
      </c>
      <c r="DA2405" s="1">
        <v>0</v>
      </c>
      <c r="DB2405" s="1" t="s">
        <v>4335</v>
      </c>
      <c r="DC2405" s="1">
        <v>0</v>
      </c>
      <c r="DD2405" s="1">
        <v>0</v>
      </c>
      <c r="DE2405" s="1" t="s">
        <v>4335</v>
      </c>
      <c r="DF2405" s="1">
        <v>0</v>
      </c>
      <c r="DG2405" s="1">
        <v>0</v>
      </c>
      <c r="DH2405" s="1" t="s">
        <v>4335</v>
      </c>
      <c r="DI2405" s="1">
        <v>0</v>
      </c>
      <c r="DJ2405" s="1">
        <v>0</v>
      </c>
      <c r="DK2405" s="1">
        <v>0</v>
      </c>
      <c r="DL2405" s="1">
        <v>0</v>
      </c>
      <c r="DM2405" s="1">
        <v>0</v>
      </c>
      <c r="DN2405" s="1">
        <v>1</v>
      </c>
      <c r="DO2405" s="1">
        <v>0</v>
      </c>
      <c r="DP2405" s="1">
        <v>0</v>
      </c>
      <c r="DQ2405" s="1">
        <v>0</v>
      </c>
      <c r="DS2405" s="1">
        <v>0</v>
      </c>
      <c r="DT2405" s="1">
        <v>0</v>
      </c>
      <c r="DU2405" s="1" t="s">
        <v>229</v>
      </c>
      <c r="DV2405" s="1" t="s">
        <v>117</v>
      </c>
    </row>
    <row r="2406" spans="1:126" x14ac:dyDescent="0.2">
      <c r="A2406" s="1" t="s">
        <v>808</v>
      </c>
      <c r="B2406" s="1">
        <v>40</v>
      </c>
      <c r="C2406" s="1">
        <v>1985</v>
      </c>
      <c r="D2406" s="1">
        <v>26</v>
      </c>
      <c r="E2406" s="1" t="s">
        <v>3368</v>
      </c>
      <c r="F2406" s="1">
        <v>10</v>
      </c>
      <c r="G2406" s="1" t="s">
        <v>809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s="1">
        <v>0</v>
      </c>
      <c r="AK2406" s="1">
        <v>0</v>
      </c>
      <c r="AL2406" s="1">
        <v>0</v>
      </c>
      <c r="AM2406" s="1">
        <v>0</v>
      </c>
      <c r="AN2406" s="1">
        <v>0</v>
      </c>
      <c r="AO2406" s="1">
        <v>0</v>
      </c>
      <c r="AP2406" s="1">
        <v>0</v>
      </c>
      <c r="AQ2406" s="1">
        <v>0</v>
      </c>
      <c r="AR2406" s="1">
        <v>0</v>
      </c>
      <c r="AS2406" s="1">
        <v>0</v>
      </c>
      <c r="AT2406" s="1">
        <v>0</v>
      </c>
      <c r="AU2406" s="1">
        <v>0</v>
      </c>
      <c r="AV2406" s="1">
        <v>0</v>
      </c>
      <c r="AW2406" s="3">
        <v>27587</v>
      </c>
      <c r="BA2406" s="3">
        <v>33301</v>
      </c>
      <c r="BE2406" s="1">
        <v>3825</v>
      </c>
      <c r="BI2406" s="2">
        <v>0</v>
      </c>
      <c r="BM2406" s="3">
        <v>13732</v>
      </c>
      <c r="BU2406" s="1" t="s">
        <v>810</v>
      </c>
      <c r="BV2406" s="1">
        <v>10</v>
      </c>
      <c r="BW2406" s="1">
        <v>0</v>
      </c>
      <c r="CB2406" s="1">
        <v>0</v>
      </c>
      <c r="CC2406" s="1">
        <v>0</v>
      </c>
      <c r="CD2406" s="1">
        <v>0</v>
      </c>
      <c r="CE2406" s="1">
        <v>0</v>
      </c>
      <c r="CF2406" s="1">
        <v>1</v>
      </c>
      <c r="CG2406" s="3">
        <v>31320</v>
      </c>
      <c r="CK2406" s="1">
        <v>40</v>
      </c>
      <c r="CL2406" s="1">
        <v>40</v>
      </c>
      <c r="CM2406" s="1">
        <v>100</v>
      </c>
      <c r="CN2406" s="1" t="s">
        <v>810</v>
      </c>
      <c r="CO2406" s="1">
        <v>40</v>
      </c>
      <c r="CP2406" s="1">
        <v>100</v>
      </c>
      <c r="CQ2406" s="1" t="s">
        <v>4335</v>
      </c>
      <c r="CR2406" s="1">
        <v>0</v>
      </c>
      <c r="CS2406" s="1">
        <v>0</v>
      </c>
      <c r="CT2406" s="1" t="s">
        <v>4335</v>
      </c>
      <c r="CU2406" s="1">
        <v>0</v>
      </c>
      <c r="CV2406" s="1">
        <v>0</v>
      </c>
      <c r="CW2406" s="1">
        <v>0</v>
      </c>
      <c r="CX2406" s="1">
        <v>0</v>
      </c>
      <c r="CY2406" s="1">
        <v>0</v>
      </c>
      <c r="CZ2406" s="1">
        <v>0</v>
      </c>
      <c r="DA2406" s="1">
        <v>0</v>
      </c>
      <c r="DB2406" s="1" t="s">
        <v>4335</v>
      </c>
      <c r="DC2406" s="1">
        <v>0</v>
      </c>
      <c r="DD2406" s="1">
        <v>0</v>
      </c>
      <c r="DE2406" s="1" t="s">
        <v>4335</v>
      </c>
      <c r="DF2406" s="1">
        <v>0</v>
      </c>
      <c r="DG2406" s="1">
        <v>0</v>
      </c>
      <c r="DH2406" s="1" t="s">
        <v>4335</v>
      </c>
      <c r="DI2406" s="1">
        <v>0</v>
      </c>
      <c r="DJ2406" s="1">
        <v>0</v>
      </c>
      <c r="DK2406" s="1">
        <v>0</v>
      </c>
      <c r="DL2406" s="1">
        <v>0</v>
      </c>
      <c r="DM2406" s="1">
        <v>0</v>
      </c>
      <c r="DN2406" s="1">
        <v>1</v>
      </c>
      <c r="DO2406" s="1">
        <v>0</v>
      </c>
      <c r="DP2406" s="1">
        <v>0</v>
      </c>
      <c r="DQ2406" s="1">
        <v>0</v>
      </c>
      <c r="DS2406" s="1">
        <v>0</v>
      </c>
      <c r="DT2406" s="1">
        <v>0</v>
      </c>
      <c r="DU2406" s="1" t="s">
        <v>229</v>
      </c>
      <c r="DV2406" s="1" t="s">
        <v>117</v>
      </c>
    </row>
    <row r="2407" spans="1:126" x14ac:dyDescent="0.2">
      <c r="A2407" s="1" t="s">
        <v>808</v>
      </c>
      <c r="B2407" s="1">
        <v>40</v>
      </c>
      <c r="C2407" s="1">
        <v>1986</v>
      </c>
      <c r="D2407" s="1">
        <v>27</v>
      </c>
      <c r="E2407" s="1" t="s">
        <v>3369</v>
      </c>
      <c r="F2407" s="1">
        <v>11</v>
      </c>
      <c r="G2407" s="1" t="s">
        <v>809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v>0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s="1">
        <v>0</v>
      </c>
      <c r="AK2407" s="1">
        <v>0</v>
      </c>
      <c r="AL2407" s="1">
        <v>0</v>
      </c>
      <c r="AM2407" s="1">
        <v>0</v>
      </c>
      <c r="AN2407" s="1">
        <v>0</v>
      </c>
      <c r="AO2407" s="1">
        <v>0</v>
      </c>
      <c r="AP2407" s="1">
        <v>0</v>
      </c>
      <c r="AQ2407" s="1">
        <v>0</v>
      </c>
      <c r="AR2407" s="1">
        <v>0</v>
      </c>
      <c r="AS2407" s="1">
        <v>0</v>
      </c>
      <c r="AT2407" s="1">
        <v>0</v>
      </c>
      <c r="AU2407" s="1">
        <v>0</v>
      </c>
      <c r="AV2407" s="1">
        <v>0</v>
      </c>
      <c r="AW2407" s="3">
        <v>27587</v>
      </c>
      <c r="BA2407" s="3">
        <v>33301</v>
      </c>
      <c r="BE2407" s="1">
        <v>4190</v>
      </c>
      <c r="BI2407" s="2">
        <v>0</v>
      </c>
      <c r="BM2407" s="3">
        <v>13732</v>
      </c>
      <c r="BU2407" s="1" t="s">
        <v>810</v>
      </c>
      <c r="BV2407" s="1">
        <v>11</v>
      </c>
      <c r="BW2407" s="1">
        <v>0</v>
      </c>
      <c r="CB2407" s="1">
        <v>0</v>
      </c>
      <c r="CC2407" s="1">
        <v>0</v>
      </c>
      <c r="CD2407" s="1">
        <v>0</v>
      </c>
      <c r="CE2407" s="1">
        <v>0</v>
      </c>
      <c r="CF2407" s="1">
        <v>0</v>
      </c>
      <c r="CK2407" s="1">
        <v>40</v>
      </c>
      <c r="CL2407" s="1">
        <v>40</v>
      </c>
      <c r="CM2407" s="1">
        <v>100</v>
      </c>
      <c r="CN2407" s="1" t="s">
        <v>810</v>
      </c>
      <c r="CO2407" s="1">
        <v>40</v>
      </c>
      <c r="CP2407" s="1">
        <v>100</v>
      </c>
      <c r="CQ2407" s="1" t="s">
        <v>4335</v>
      </c>
      <c r="CR2407" s="1">
        <v>0</v>
      </c>
      <c r="CS2407" s="1">
        <v>0</v>
      </c>
      <c r="CT2407" s="1" t="s">
        <v>4335</v>
      </c>
      <c r="CU2407" s="1">
        <v>0</v>
      </c>
      <c r="CV2407" s="1">
        <v>0</v>
      </c>
      <c r="CW2407" s="1">
        <v>0</v>
      </c>
      <c r="CX2407" s="1">
        <v>0</v>
      </c>
      <c r="CY2407" s="1">
        <v>0</v>
      </c>
      <c r="CZ2407" s="1">
        <v>0</v>
      </c>
      <c r="DA2407" s="1">
        <v>0</v>
      </c>
      <c r="DB2407" s="1" t="s">
        <v>4335</v>
      </c>
      <c r="DC2407" s="1">
        <v>0</v>
      </c>
      <c r="DD2407" s="1">
        <v>0</v>
      </c>
      <c r="DE2407" s="1" t="s">
        <v>4335</v>
      </c>
      <c r="DF2407" s="1">
        <v>0</v>
      </c>
      <c r="DG2407" s="1">
        <v>0</v>
      </c>
      <c r="DH2407" s="1" t="s">
        <v>4335</v>
      </c>
      <c r="DI2407" s="1">
        <v>0</v>
      </c>
      <c r="DJ2407" s="1">
        <v>0</v>
      </c>
      <c r="DK2407" s="1">
        <v>0</v>
      </c>
      <c r="DL2407" s="1">
        <v>0</v>
      </c>
      <c r="DM2407" s="1">
        <v>0</v>
      </c>
      <c r="DN2407" s="1">
        <v>1</v>
      </c>
      <c r="DO2407" s="1">
        <v>0</v>
      </c>
      <c r="DP2407" s="1">
        <v>0</v>
      </c>
      <c r="DQ2407" s="1">
        <v>0</v>
      </c>
      <c r="DS2407" s="1">
        <v>0</v>
      </c>
      <c r="DT2407" s="1">
        <v>0</v>
      </c>
      <c r="DU2407" s="1" t="s">
        <v>229</v>
      </c>
      <c r="DV2407" s="1" t="s">
        <v>117</v>
      </c>
    </row>
    <row r="2408" spans="1:126" x14ac:dyDescent="0.2">
      <c r="A2408" s="1" t="s">
        <v>808</v>
      </c>
      <c r="B2408" s="1">
        <v>40</v>
      </c>
      <c r="C2408" s="1">
        <v>1987</v>
      </c>
      <c r="D2408" s="1">
        <v>28</v>
      </c>
      <c r="E2408" s="1" t="s">
        <v>3370</v>
      </c>
      <c r="F2408" s="1">
        <v>12</v>
      </c>
      <c r="G2408" s="1" t="s">
        <v>809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0</v>
      </c>
      <c r="V2408" s="1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s="1">
        <v>0</v>
      </c>
      <c r="AK2408" s="1">
        <v>0</v>
      </c>
      <c r="AL2408" s="1">
        <v>0</v>
      </c>
      <c r="AM2408" s="1">
        <v>0</v>
      </c>
      <c r="AN2408" s="1">
        <v>0</v>
      </c>
      <c r="AO2408" s="1">
        <v>0</v>
      </c>
      <c r="AP2408" s="1">
        <v>0</v>
      </c>
      <c r="AQ2408" s="1">
        <v>0</v>
      </c>
      <c r="AR2408" s="1">
        <v>0</v>
      </c>
      <c r="AS2408" s="1">
        <v>0</v>
      </c>
      <c r="AT2408" s="1">
        <v>0</v>
      </c>
      <c r="AU2408" s="1">
        <v>0</v>
      </c>
      <c r="AV2408" s="1">
        <v>0</v>
      </c>
      <c r="AW2408" s="3">
        <v>27587</v>
      </c>
      <c r="BA2408" s="3">
        <v>33301</v>
      </c>
      <c r="BE2408" s="1">
        <v>4555</v>
      </c>
      <c r="BI2408" s="2">
        <v>0</v>
      </c>
      <c r="BM2408" s="3">
        <v>13732</v>
      </c>
      <c r="BU2408" s="1" t="s">
        <v>810</v>
      </c>
      <c r="BV2408" s="1">
        <v>12</v>
      </c>
      <c r="BW2408" s="1">
        <v>0</v>
      </c>
      <c r="CB2408" s="1">
        <v>0</v>
      </c>
      <c r="CC2408" s="1">
        <v>0</v>
      </c>
      <c r="CD2408" s="1">
        <v>0</v>
      </c>
      <c r="CE2408" s="1">
        <v>0</v>
      </c>
      <c r="CF2408" s="1">
        <v>0</v>
      </c>
      <c r="CK2408" s="1">
        <v>40</v>
      </c>
      <c r="CL2408" s="1">
        <v>40</v>
      </c>
      <c r="CM2408" s="1">
        <v>100</v>
      </c>
      <c r="CN2408" s="1" t="s">
        <v>810</v>
      </c>
      <c r="CO2408" s="1">
        <v>40</v>
      </c>
      <c r="CP2408" s="1">
        <v>100</v>
      </c>
      <c r="CQ2408" s="1" t="s">
        <v>4335</v>
      </c>
      <c r="CR2408" s="1">
        <v>0</v>
      </c>
      <c r="CS2408" s="1">
        <v>0</v>
      </c>
      <c r="CT2408" s="1" t="s">
        <v>4335</v>
      </c>
      <c r="CU2408" s="1">
        <v>0</v>
      </c>
      <c r="CV2408" s="1">
        <v>0</v>
      </c>
      <c r="CW2408" s="1">
        <v>0</v>
      </c>
      <c r="CX2408" s="1">
        <v>0</v>
      </c>
      <c r="CY2408" s="1">
        <v>0</v>
      </c>
      <c r="CZ2408" s="1">
        <v>0</v>
      </c>
      <c r="DA2408" s="1">
        <v>0</v>
      </c>
      <c r="DB2408" s="1" t="s">
        <v>4335</v>
      </c>
      <c r="DC2408" s="1">
        <v>0</v>
      </c>
      <c r="DD2408" s="1">
        <v>0</v>
      </c>
      <c r="DE2408" s="1" t="s">
        <v>4335</v>
      </c>
      <c r="DF2408" s="1">
        <v>0</v>
      </c>
      <c r="DG2408" s="1">
        <v>0</v>
      </c>
      <c r="DH2408" s="1" t="s">
        <v>4335</v>
      </c>
      <c r="DI2408" s="1">
        <v>0</v>
      </c>
      <c r="DJ2408" s="1">
        <v>0</v>
      </c>
      <c r="DK2408" s="1">
        <v>0</v>
      </c>
      <c r="DL2408" s="1">
        <v>0</v>
      </c>
      <c r="DM2408" s="1">
        <v>0</v>
      </c>
      <c r="DN2408" s="1">
        <v>1</v>
      </c>
      <c r="DO2408" s="1">
        <v>0</v>
      </c>
      <c r="DP2408" s="1">
        <v>0</v>
      </c>
      <c r="DQ2408" s="1">
        <v>0</v>
      </c>
      <c r="DS2408" s="1">
        <v>0</v>
      </c>
      <c r="DT2408" s="1">
        <v>0</v>
      </c>
      <c r="DU2408" s="1" t="s">
        <v>229</v>
      </c>
      <c r="DV2408" s="1" t="s">
        <v>117</v>
      </c>
    </row>
    <row r="2409" spans="1:126" x14ac:dyDescent="0.2">
      <c r="A2409" s="1" t="s">
        <v>808</v>
      </c>
      <c r="B2409" s="1">
        <v>40</v>
      </c>
      <c r="C2409" s="1">
        <v>1988</v>
      </c>
      <c r="D2409" s="1">
        <v>29</v>
      </c>
      <c r="E2409" s="1" t="s">
        <v>3371</v>
      </c>
      <c r="F2409" s="1">
        <v>13</v>
      </c>
      <c r="G2409" s="1" t="s">
        <v>809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0</v>
      </c>
      <c r="Z2409" s="1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s="1">
        <v>0</v>
      </c>
      <c r="AK2409" s="1">
        <v>0</v>
      </c>
      <c r="AL2409" s="1">
        <v>0</v>
      </c>
      <c r="AM2409" s="1">
        <v>0</v>
      </c>
      <c r="AN2409" s="1">
        <v>0</v>
      </c>
      <c r="AO2409" s="1">
        <v>0</v>
      </c>
      <c r="AP2409" s="1">
        <v>0</v>
      </c>
      <c r="AQ2409" s="1">
        <v>0</v>
      </c>
      <c r="AR2409" s="1">
        <v>0</v>
      </c>
      <c r="AS2409" s="1">
        <v>0</v>
      </c>
      <c r="AT2409" s="1">
        <v>0</v>
      </c>
      <c r="AU2409" s="1">
        <v>0</v>
      </c>
      <c r="AV2409" s="1">
        <v>0</v>
      </c>
      <c r="AW2409" s="3">
        <v>27587</v>
      </c>
      <c r="BA2409" s="3">
        <v>33301</v>
      </c>
      <c r="BE2409" s="1">
        <v>4921</v>
      </c>
      <c r="BI2409" s="2">
        <v>0</v>
      </c>
      <c r="BM2409" s="3">
        <v>13732</v>
      </c>
      <c r="BU2409" s="1" t="s">
        <v>810</v>
      </c>
      <c r="BV2409" s="1">
        <v>13</v>
      </c>
      <c r="BW2409" s="1">
        <v>0</v>
      </c>
      <c r="CB2409" s="1">
        <v>0</v>
      </c>
      <c r="CC2409" s="1">
        <v>0</v>
      </c>
      <c r="CD2409" s="1">
        <v>0</v>
      </c>
      <c r="CE2409" s="1">
        <v>0</v>
      </c>
      <c r="CF2409" s="1">
        <v>0</v>
      </c>
      <c r="CK2409" s="1">
        <v>40</v>
      </c>
      <c r="CL2409" s="1">
        <v>40</v>
      </c>
      <c r="CM2409" s="1">
        <v>100</v>
      </c>
      <c r="CN2409" s="1" t="s">
        <v>810</v>
      </c>
      <c r="CO2409" s="1">
        <v>40</v>
      </c>
      <c r="CP2409" s="1">
        <v>100</v>
      </c>
      <c r="CQ2409" s="1" t="s">
        <v>4335</v>
      </c>
      <c r="CR2409" s="1">
        <v>0</v>
      </c>
      <c r="CS2409" s="1">
        <v>0</v>
      </c>
      <c r="CT2409" s="1" t="s">
        <v>4335</v>
      </c>
      <c r="CU2409" s="1">
        <v>0</v>
      </c>
      <c r="CV2409" s="1">
        <v>0</v>
      </c>
      <c r="CW2409" s="1">
        <v>0</v>
      </c>
      <c r="CX2409" s="1">
        <v>0</v>
      </c>
      <c r="CY2409" s="1">
        <v>0</v>
      </c>
      <c r="CZ2409" s="1">
        <v>0</v>
      </c>
      <c r="DA2409" s="1">
        <v>0</v>
      </c>
      <c r="DB2409" s="1" t="s">
        <v>4335</v>
      </c>
      <c r="DC2409" s="1">
        <v>0</v>
      </c>
      <c r="DD2409" s="1">
        <v>0</v>
      </c>
      <c r="DE2409" s="1" t="s">
        <v>4335</v>
      </c>
      <c r="DF2409" s="1">
        <v>0</v>
      </c>
      <c r="DG2409" s="1">
        <v>0</v>
      </c>
      <c r="DH2409" s="1" t="s">
        <v>4335</v>
      </c>
      <c r="DI2409" s="1">
        <v>0</v>
      </c>
      <c r="DJ2409" s="1">
        <v>0</v>
      </c>
      <c r="DK2409" s="1">
        <v>0</v>
      </c>
      <c r="DL2409" s="1">
        <v>0</v>
      </c>
      <c r="DM2409" s="1">
        <v>0</v>
      </c>
      <c r="DN2409" s="1">
        <v>1</v>
      </c>
      <c r="DO2409" s="1">
        <v>0</v>
      </c>
      <c r="DP2409" s="1">
        <v>0</v>
      </c>
      <c r="DQ2409" s="1">
        <v>0</v>
      </c>
      <c r="DS2409" s="1">
        <v>0</v>
      </c>
      <c r="DT2409" s="1">
        <v>0</v>
      </c>
      <c r="DU2409" s="1" t="s">
        <v>229</v>
      </c>
      <c r="DV2409" s="1" t="s">
        <v>117</v>
      </c>
    </row>
    <row r="2410" spans="1:126" x14ac:dyDescent="0.2">
      <c r="A2410" s="1" t="s">
        <v>808</v>
      </c>
      <c r="B2410" s="1">
        <v>40</v>
      </c>
      <c r="C2410" s="1">
        <v>1989</v>
      </c>
      <c r="D2410" s="1">
        <v>30</v>
      </c>
      <c r="E2410" s="1" t="s">
        <v>3372</v>
      </c>
      <c r="F2410" s="1">
        <v>14</v>
      </c>
      <c r="G2410" s="1" t="s">
        <v>809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  <c r="Y2410" s="1">
        <v>0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s="1">
        <v>0</v>
      </c>
      <c r="AK2410" s="1">
        <v>0</v>
      </c>
      <c r="AL2410" s="1">
        <v>0</v>
      </c>
      <c r="AM2410" s="1">
        <v>0</v>
      </c>
      <c r="AN2410" s="1">
        <v>0</v>
      </c>
      <c r="AO2410" s="1">
        <v>0</v>
      </c>
      <c r="AP2410" s="1">
        <v>0</v>
      </c>
      <c r="AQ2410" s="1">
        <v>0</v>
      </c>
      <c r="AR2410" s="1">
        <v>0</v>
      </c>
      <c r="AS2410" s="1">
        <v>0</v>
      </c>
      <c r="AT2410" s="1">
        <v>0</v>
      </c>
      <c r="AU2410" s="1">
        <v>0</v>
      </c>
      <c r="AV2410" s="1">
        <v>0</v>
      </c>
      <c r="AW2410" s="3">
        <v>27587</v>
      </c>
      <c r="BA2410" s="3">
        <v>33301</v>
      </c>
      <c r="BE2410" s="1">
        <v>5286</v>
      </c>
      <c r="BI2410" s="2">
        <v>0</v>
      </c>
      <c r="BM2410" s="3">
        <v>13732</v>
      </c>
      <c r="BU2410" s="1" t="s">
        <v>810</v>
      </c>
      <c r="BV2410" s="1">
        <v>14</v>
      </c>
      <c r="BW2410" s="1">
        <v>0</v>
      </c>
      <c r="CB2410" s="1">
        <v>0</v>
      </c>
      <c r="CC2410" s="1">
        <v>0</v>
      </c>
      <c r="CD2410" s="1">
        <v>0</v>
      </c>
      <c r="CE2410" s="1">
        <v>0</v>
      </c>
      <c r="CF2410" s="1">
        <v>0</v>
      </c>
      <c r="CK2410" s="1">
        <v>40</v>
      </c>
      <c r="CL2410" s="1">
        <v>40</v>
      </c>
      <c r="CM2410" s="1">
        <v>100</v>
      </c>
      <c r="CN2410" s="1" t="s">
        <v>810</v>
      </c>
      <c r="CO2410" s="1">
        <v>40</v>
      </c>
      <c r="CP2410" s="1">
        <v>100</v>
      </c>
      <c r="CQ2410" s="1" t="s">
        <v>4335</v>
      </c>
      <c r="CR2410" s="1">
        <v>0</v>
      </c>
      <c r="CS2410" s="1">
        <v>0</v>
      </c>
      <c r="CT2410" s="1" t="s">
        <v>4335</v>
      </c>
      <c r="CU2410" s="1">
        <v>0</v>
      </c>
      <c r="CV2410" s="1">
        <v>0</v>
      </c>
      <c r="CW2410" s="1">
        <v>0</v>
      </c>
      <c r="CX2410" s="1">
        <v>0</v>
      </c>
      <c r="CY2410" s="1">
        <v>0</v>
      </c>
      <c r="CZ2410" s="1">
        <v>0</v>
      </c>
      <c r="DA2410" s="1">
        <v>0</v>
      </c>
      <c r="DB2410" s="1" t="s">
        <v>4335</v>
      </c>
      <c r="DC2410" s="1">
        <v>0</v>
      </c>
      <c r="DD2410" s="1">
        <v>0</v>
      </c>
      <c r="DE2410" s="1" t="s">
        <v>4335</v>
      </c>
      <c r="DF2410" s="1">
        <v>0</v>
      </c>
      <c r="DG2410" s="1">
        <v>0</v>
      </c>
      <c r="DH2410" s="1" t="s">
        <v>4335</v>
      </c>
      <c r="DI2410" s="1">
        <v>0</v>
      </c>
      <c r="DJ2410" s="1">
        <v>0</v>
      </c>
      <c r="DK2410" s="1">
        <v>0</v>
      </c>
      <c r="DL2410" s="1">
        <v>0</v>
      </c>
      <c r="DM2410" s="1">
        <v>0</v>
      </c>
      <c r="DN2410" s="1">
        <v>1</v>
      </c>
      <c r="DO2410" s="1">
        <v>0</v>
      </c>
      <c r="DP2410" s="1">
        <v>0</v>
      </c>
      <c r="DQ2410" s="1">
        <v>0</v>
      </c>
      <c r="DS2410" s="1">
        <v>0</v>
      </c>
      <c r="DT2410" s="1">
        <v>0</v>
      </c>
      <c r="DU2410" s="1" t="s">
        <v>229</v>
      </c>
      <c r="DV2410" s="1" t="s">
        <v>117</v>
      </c>
    </row>
    <row r="2411" spans="1:126" x14ac:dyDescent="0.2">
      <c r="A2411" s="1" t="s">
        <v>808</v>
      </c>
      <c r="B2411" s="1">
        <v>40</v>
      </c>
      <c r="C2411" s="1">
        <v>1990</v>
      </c>
      <c r="D2411" s="1">
        <v>31</v>
      </c>
      <c r="E2411" s="1" t="s">
        <v>3373</v>
      </c>
      <c r="F2411" s="1">
        <v>15</v>
      </c>
      <c r="G2411" s="1" t="s">
        <v>809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0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s="1">
        <v>0</v>
      </c>
      <c r="AK2411" s="1">
        <v>0</v>
      </c>
      <c r="AL2411" s="1">
        <v>0</v>
      </c>
      <c r="AM2411" s="1">
        <v>0</v>
      </c>
      <c r="AN2411" s="1">
        <v>0</v>
      </c>
      <c r="AO2411" s="1">
        <v>0</v>
      </c>
      <c r="AP2411" s="1">
        <v>0</v>
      </c>
      <c r="AQ2411" s="1">
        <v>0</v>
      </c>
      <c r="AR2411" s="1">
        <v>0</v>
      </c>
      <c r="AS2411" s="1">
        <v>0</v>
      </c>
      <c r="AT2411" s="1">
        <v>0</v>
      </c>
      <c r="AU2411" s="1">
        <v>0</v>
      </c>
      <c r="AV2411" s="1">
        <v>0</v>
      </c>
      <c r="AW2411" s="3">
        <v>27587</v>
      </c>
      <c r="BA2411" s="3">
        <v>33301</v>
      </c>
      <c r="BE2411" s="1">
        <v>5651</v>
      </c>
      <c r="BI2411" s="2">
        <v>0</v>
      </c>
      <c r="BM2411" s="3">
        <v>13732</v>
      </c>
      <c r="BU2411" s="1" t="s">
        <v>810</v>
      </c>
      <c r="BV2411" s="1">
        <v>15</v>
      </c>
      <c r="BW2411" s="1">
        <v>0</v>
      </c>
      <c r="CB2411" s="1">
        <v>1</v>
      </c>
      <c r="CC2411" s="1">
        <v>0</v>
      </c>
      <c r="CD2411" s="1">
        <v>0</v>
      </c>
      <c r="CE2411" s="1">
        <v>0</v>
      </c>
      <c r="CF2411" s="1">
        <v>0</v>
      </c>
      <c r="CK2411" s="1">
        <v>40</v>
      </c>
      <c r="CL2411" s="1">
        <v>40</v>
      </c>
      <c r="CM2411" s="1">
        <v>100</v>
      </c>
      <c r="CN2411" s="1" t="s">
        <v>810</v>
      </c>
      <c r="CO2411" s="1">
        <v>40</v>
      </c>
      <c r="CP2411" s="1">
        <v>100</v>
      </c>
      <c r="CQ2411" s="1" t="s">
        <v>4335</v>
      </c>
      <c r="CR2411" s="1">
        <v>0</v>
      </c>
      <c r="CS2411" s="1">
        <v>0</v>
      </c>
      <c r="CT2411" s="1" t="s">
        <v>4335</v>
      </c>
      <c r="CU2411" s="1">
        <v>0</v>
      </c>
      <c r="CV2411" s="1">
        <v>0</v>
      </c>
      <c r="CW2411" s="1">
        <v>0</v>
      </c>
      <c r="CX2411" s="1">
        <v>0</v>
      </c>
      <c r="CY2411" s="1">
        <v>0</v>
      </c>
      <c r="CZ2411" s="1">
        <v>0</v>
      </c>
      <c r="DA2411" s="1">
        <v>0</v>
      </c>
      <c r="DB2411" s="1" t="s">
        <v>4335</v>
      </c>
      <c r="DC2411" s="1">
        <v>0</v>
      </c>
      <c r="DD2411" s="1">
        <v>0</v>
      </c>
      <c r="DE2411" s="1" t="s">
        <v>4335</v>
      </c>
      <c r="DF2411" s="1">
        <v>0</v>
      </c>
      <c r="DG2411" s="1">
        <v>0</v>
      </c>
      <c r="DH2411" s="1" t="s">
        <v>4335</v>
      </c>
      <c r="DI2411" s="1">
        <v>0</v>
      </c>
      <c r="DJ2411" s="1">
        <v>0</v>
      </c>
      <c r="DK2411" s="1">
        <v>0</v>
      </c>
      <c r="DL2411" s="1">
        <v>0</v>
      </c>
      <c r="DM2411" s="1">
        <v>0</v>
      </c>
      <c r="DN2411" s="1">
        <v>1</v>
      </c>
      <c r="DO2411" s="1">
        <v>0</v>
      </c>
      <c r="DP2411" s="1">
        <v>0</v>
      </c>
      <c r="DQ2411" s="1">
        <v>0</v>
      </c>
      <c r="DS2411" s="1">
        <v>0</v>
      </c>
      <c r="DT2411" s="1">
        <v>0</v>
      </c>
      <c r="DU2411" s="1" t="s">
        <v>229</v>
      </c>
      <c r="DV2411" s="1" t="s">
        <v>117</v>
      </c>
    </row>
    <row r="2412" spans="1:126" x14ac:dyDescent="0.2">
      <c r="A2412" s="1" t="s">
        <v>808</v>
      </c>
      <c r="B2412" s="1">
        <v>40</v>
      </c>
      <c r="C2412" s="1">
        <v>1991</v>
      </c>
      <c r="D2412" s="1">
        <v>32</v>
      </c>
      <c r="E2412" s="1" t="s">
        <v>3374</v>
      </c>
      <c r="F2412" s="1">
        <v>16</v>
      </c>
      <c r="G2412" s="1" t="s">
        <v>811</v>
      </c>
      <c r="H2412" s="1">
        <v>1</v>
      </c>
      <c r="I2412" s="1">
        <v>1</v>
      </c>
      <c r="J2412" s="1">
        <v>2</v>
      </c>
      <c r="K2412" s="1">
        <v>1</v>
      </c>
      <c r="L2412" s="1">
        <v>1</v>
      </c>
      <c r="M2412" s="1">
        <v>1</v>
      </c>
      <c r="N2412" s="1">
        <v>1</v>
      </c>
      <c r="O2412" s="1">
        <v>0</v>
      </c>
      <c r="P2412" s="1">
        <v>0</v>
      </c>
      <c r="Q2412" s="1">
        <v>0</v>
      </c>
      <c r="R2412" s="1">
        <v>0</v>
      </c>
      <c r="S2412" s="1">
        <v>1</v>
      </c>
      <c r="T2412" s="1">
        <v>1</v>
      </c>
      <c r="U2412" s="1">
        <v>1</v>
      </c>
      <c r="V2412" s="1">
        <v>0</v>
      </c>
      <c r="W2412" s="1">
        <v>0</v>
      </c>
      <c r="X2412" s="1">
        <v>0</v>
      </c>
      <c r="Y2412" s="1">
        <v>0</v>
      </c>
      <c r="Z2412" s="1">
        <v>0</v>
      </c>
      <c r="AA2412" s="1">
        <v>0</v>
      </c>
      <c r="AB2412" s="1">
        <v>1</v>
      </c>
      <c r="AC2412" s="1">
        <v>1</v>
      </c>
      <c r="AD2412" s="1">
        <v>1</v>
      </c>
      <c r="AE2412" s="1">
        <v>1</v>
      </c>
      <c r="AF2412" s="1">
        <v>0</v>
      </c>
      <c r="AG2412" s="1">
        <v>0</v>
      </c>
      <c r="AH2412" s="1">
        <v>1</v>
      </c>
      <c r="AI2412" s="1">
        <v>0</v>
      </c>
      <c r="AJ2412" s="1">
        <v>0</v>
      </c>
      <c r="AK2412" s="1">
        <v>0</v>
      </c>
      <c r="AL2412" s="1">
        <v>0</v>
      </c>
      <c r="AM2412" s="1">
        <v>0</v>
      </c>
      <c r="AN2412" s="1">
        <v>0</v>
      </c>
      <c r="AO2412" s="1">
        <v>0</v>
      </c>
      <c r="AP2412" s="1">
        <v>0</v>
      </c>
      <c r="AQ2412" s="1">
        <v>0</v>
      </c>
      <c r="AR2412" s="1">
        <v>0</v>
      </c>
      <c r="AS2412" s="1">
        <v>0</v>
      </c>
      <c r="AT2412" s="1">
        <v>0</v>
      </c>
      <c r="AU2412" s="1">
        <v>1</v>
      </c>
      <c r="AV2412" s="1">
        <v>1</v>
      </c>
      <c r="AW2412" s="3">
        <v>33301</v>
      </c>
      <c r="AX2412" s="3">
        <v>33331</v>
      </c>
      <c r="BA2412" s="3">
        <v>33331</v>
      </c>
      <c r="BB2412" s="3">
        <v>37137</v>
      </c>
      <c r="BE2412" s="1">
        <v>30</v>
      </c>
      <c r="BF2412" s="1">
        <v>272</v>
      </c>
      <c r="BI2412" s="2">
        <v>0</v>
      </c>
      <c r="BJ2412" s="2">
        <v>0</v>
      </c>
      <c r="BM2412" s="3" t="s">
        <v>1079</v>
      </c>
      <c r="BN2412" s="3">
        <v>13511</v>
      </c>
      <c r="BU2412" s="1" t="s">
        <v>812</v>
      </c>
      <c r="BV2412" s="1">
        <v>0</v>
      </c>
      <c r="BW2412" s="1">
        <v>1</v>
      </c>
      <c r="BX2412" s="3">
        <v>33300</v>
      </c>
      <c r="BY2412" s="1">
        <v>61.8</v>
      </c>
      <c r="CB2412" s="1">
        <v>1</v>
      </c>
      <c r="CC2412" s="1">
        <v>1</v>
      </c>
      <c r="CD2412" s="1">
        <v>100</v>
      </c>
      <c r="CE2412" s="1">
        <v>0</v>
      </c>
      <c r="CF2412" s="1">
        <v>1</v>
      </c>
      <c r="CG2412" s="3">
        <v>33258</v>
      </c>
      <c r="CH2412" s="1">
        <v>76.7</v>
      </c>
      <c r="CK2412" s="1">
        <v>55</v>
      </c>
      <c r="CL2412" s="1">
        <v>33</v>
      </c>
      <c r="CM2412" s="1">
        <v>54.4</v>
      </c>
      <c r="CN2412" s="1" t="s">
        <v>813</v>
      </c>
      <c r="CO2412" s="1">
        <v>33</v>
      </c>
      <c r="CP2412" s="1">
        <v>54.4</v>
      </c>
      <c r="CQ2412" s="1" t="s">
        <v>4335</v>
      </c>
      <c r="CR2412" s="1">
        <v>0</v>
      </c>
      <c r="CS2412" s="1">
        <v>0</v>
      </c>
      <c r="CT2412" s="1" t="s">
        <v>4335</v>
      </c>
      <c r="CU2412" s="1">
        <v>0</v>
      </c>
      <c r="CV2412" s="1">
        <v>0</v>
      </c>
      <c r="CW2412" s="1">
        <v>0</v>
      </c>
      <c r="CX2412" s="1">
        <v>0</v>
      </c>
      <c r="CY2412" s="1">
        <v>0</v>
      </c>
      <c r="CZ2412" s="1">
        <v>22</v>
      </c>
      <c r="DA2412" s="1">
        <v>35.5</v>
      </c>
      <c r="DB2412" s="1" t="s">
        <v>814</v>
      </c>
      <c r="DC2412" s="1">
        <v>21</v>
      </c>
      <c r="DD2412" s="1">
        <v>30.5</v>
      </c>
      <c r="DE2412" s="1" t="s">
        <v>815</v>
      </c>
      <c r="DF2412" s="1">
        <v>1</v>
      </c>
      <c r="DG2412" s="1">
        <v>5</v>
      </c>
      <c r="DH2412" s="1" t="s">
        <v>4335</v>
      </c>
      <c r="DI2412" s="1">
        <v>0</v>
      </c>
      <c r="DJ2412" s="1">
        <v>0</v>
      </c>
      <c r="DK2412" s="1">
        <v>0</v>
      </c>
      <c r="DL2412" s="1">
        <v>0</v>
      </c>
      <c r="DM2412" s="1">
        <v>0</v>
      </c>
      <c r="DN2412" s="1">
        <v>0</v>
      </c>
      <c r="DO2412" s="1">
        <v>0</v>
      </c>
      <c r="DP2412" s="1">
        <v>0</v>
      </c>
      <c r="DQ2412" s="1">
        <v>1</v>
      </c>
      <c r="DS2412" s="1">
        <v>1</v>
      </c>
      <c r="DT2412" s="1">
        <v>1</v>
      </c>
      <c r="DU2412" s="1" t="s">
        <v>229</v>
      </c>
      <c r="DV2412" s="1" t="s">
        <v>117</v>
      </c>
    </row>
    <row r="2413" spans="1:126" x14ac:dyDescent="0.2">
      <c r="A2413" s="1" t="s">
        <v>808</v>
      </c>
      <c r="B2413" s="1">
        <v>40</v>
      </c>
      <c r="C2413" s="1">
        <v>1992</v>
      </c>
      <c r="D2413" s="1">
        <v>33</v>
      </c>
      <c r="E2413" s="1" t="s">
        <v>3375</v>
      </c>
      <c r="F2413" s="1">
        <v>17</v>
      </c>
      <c r="G2413" s="1" t="s">
        <v>816</v>
      </c>
      <c r="H2413" s="1">
        <v>0</v>
      </c>
      <c r="I2413" s="1">
        <v>1</v>
      </c>
      <c r="J2413" s="1">
        <v>2</v>
      </c>
      <c r="K2413" s="1">
        <v>0</v>
      </c>
      <c r="L2413" s="1">
        <v>1</v>
      </c>
      <c r="M2413" s="1">
        <v>0</v>
      </c>
      <c r="N2413" s="1">
        <v>1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0</v>
      </c>
      <c r="U2413" s="1">
        <v>1</v>
      </c>
      <c r="V2413" s="1">
        <v>0</v>
      </c>
      <c r="W2413" s="1">
        <v>0</v>
      </c>
      <c r="X2413" s="1">
        <v>0</v>
      </c>
      <c r="Y2413" s="1">
        <v>0</v>
      </c>
      <c r="Z2413" s="1">
        <v>0</v>
      </c>
      <c r="AA2413" s="1">
        <v>0</v>
      </c>
      <c r="AB2413" s="1">
        <v>0</v>
      </c>
      <c r="AC2413" s="1">
        <v>1</v>
      </c>
      <c r="AD2413" s="1">
        <v>0</v>
      </c>
      <c r="AE2413" s="1">
        <v>1</v>
      </c>
      <c r="AF2413" s="1">
        <v>0</v>
      </c>
      <c r="AG2413" s="1">
        <v>0</v>
      </c>
      <c r="AH2413" s="1">
        <v>0</v>
      </c>
      <c r="AI2413" s="1">
        <v>0</v>
      </c>
      <c r="AJ2413" s="1">
        <v>0</v>
      </c>
      <c r="AK2413" s="1">
        <v>0</v>
      </c>
      <c r="AL2413" s="1">
        <v>0</v>
      </c>
      <c r="AM2413" s="1">
        <v>0</v>
      </c>
      <c r="AN2413" s="1">
        <v>0</v>
      </c>
      <c r="AO2413" s="1">
        <v>0</v>
      </c>
      <c r="AP2413" s="1">
        <v>0</v>
      </c>
      <c r="AQ2413" s="1">
        <v>0</v>
      </c>
      <c r="AR2413" s="1">
        <v>0</v>
      </c>
      <c r="AS2413" s="1">
        <v>0</v>
      </c>
      <c r="AT2413" s="1">
        <v>0</v>
      </c>
      <c r="AU2413" s="1">
        <v>0</v>
      </c>
      <c r="AV2413" s="1">
        <v>1</v>
      </c>
      <c r="AW2413" s="3">
        <v>33331</v>
      </c>
      <c r="BA2413" s="3">
        <v>37137</v>
      </c>
      <c r="BE2413" s="1">
        <v>638</v>
      </c>
      <c r="BI2413" s="2">
        <v>0</v>
      </c>
      <c r="BM2413" s="3">
        <v>13511</v>
      </c>
      <c r="BU2413" s="1" t="s">
        <v>813</v>
      </c>
      <c r="BV2413" s="1">
        <v>1</v>
      </c>
      <c r="BW2413" s="1">
        <v>0</v>
      </c>
      <c r="CB2413" s="1">
        <v>1</v>
      </c>
      <c r="CC2413" s="1">
        <v>0</v>
      </c>
      <c r="CD2413" s="1">
        <v>100</v>
      </c>
      <c r="CE2413" s="1">
        <v>0</v>
      </c>
      <c r="CF2413" s="1">
        <v>0</v>
      </c>
      <c r="CK2413" s="1">
        <v>55</v>
      </c>
      <c r="CL2413" s="1">
        <v>33</v>
      </c>
      <c r="CM2413" s="1">
        <v>54.4</v>
      </c>
      <c r="CN2413" s="1" t="s">
        <v>813</v>
      </c>
      <c r="CO2413" s="1">
        <v>33</v>
      </c>
      <c r="CP2413" s="1">
        <v>54.4</v>
      </c>
      <c r="CQ2413" s="1" t="s">
        <v>4335</v>
      </c>
      <c r="CR2413" s="1">
        <v>0</v>
      </c>
      <c r="CS2413" s="1">
        <v>0</v>
      </c>
      <c r="CT2413" s="1" t="s">
        <v>4335</v>
      </c>
      <c r="CU2413" s="1">
        <v>0</v>
      </c>
      <c r="CV2413" s="1">
        <v>0</v>
      </c>
      <c r="CW2413" s="1">
        <v>0</v>
      </c>
      <c r="CX2413" s="1">
        <v>0</v>
      </c>
      <c r="CY2413" s="1">
        <v>0</v>
      </c>
      <c r="CZ2413" s="1">
        <v>22</v>
      </c>
      <c r="DA2413" s="1">
        <v>35.5</v>
      </c>
      <c r="DB2413" s="1" t="s">
        <v>814</v>
      </c>
      <c r="DC2413" s="1">
        <v>21</v>
      </c>
      <c r="DD2413" s="1">
        <v>30.5</v>
      </c>
      <c r="DE2413" s="1" t="s">
        <v>815</v>
      </c>
      <c r="DF2413" s="1">
        <v>1</v>
      </c>
      <c r="DG2413" s="1">
        <v>5</v>
      </c>
      <c r="DH2413" s="1" t="s">
        <v>4335</v>
      </c>
      <c r="DI2413" s="1">
        <v>0</v>
      </c>
      <c r="DJ2413" s="1">
        <v>0</v>
      </c>
      <c r="DK2413" s="1">
        <v>0</v>
      </c>
      <c r="DL2413" s="1">
        <v>0</v>
      </c>
      <c r="DM2413" s="1">
        <v>0</v>
      </c>
      <c r="DN2413" s="1">
        <v>0</v>
      </c>
      <c r="DO2413" s="1">
        <v>0</v>
      </c>
      <c r="DP2413" s="1">
        <v>0</v>
      </c>
      <c r="DQ2413" s="1">
        <v>1</v>
      </c>
      <c r="DS2413" s="1">
        <v>1</v>
      </c>
      <c r="DT2413" s="1">
        <v>1</v>
      </c>
      <c r="DU2413" s="1" t="s">
        <v>229</v>
      </c>
      <c r="DV2413" s="1" t="s">
        <v>117</v>
      </c>
    </row>
    <row r="2414" spans="1:126" x14ac:dyDescent="0.2">
      <c r="A2414" s="1" t="s">
        <v>808</v>
      </c>
      <c r="B2414" s="1">
        <v>40</v>
      </c>
      <c r="C2414" s="1">
        <v>1993</v>
      </c>
      <c r="D2414" s="1">
        <v>34</v>
      </c>
      <c r="E2414" s="1" t="s">
        <v>3376</v>
      </c>
      <c r="F2414" s="1">
        <v>18</v>
      </c>
      <c r="G2414" s="1" t="s">
        <v>816</v>
      </c>
      <c r="H2414" s="1">
        <v>0</v>
      </c>
      <c r="I2414" s="1">
        <v>1</v>
      </c>
      <c r="J2414" s="1">
        <v>2</v>
      </c>
      <c r="K2414" s="1">
        <v>0</v>
      </c>
      <c r="L2414" s="1">
        <v>1</v>
      </c>
      <c r="M2414" s="1">
        <v>0</v>
      </c>
      <c r="N2414" s="1">
        <v>1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s="1">
        <v>1</v>
      </c>
      <c r="V2414" s="1">
        <v>0</v>
      </c>
      <c r="W2414" s="1">
        <v>0</v>
      </c>
      <c r="X2414" s="1">
        <v>0</v>
      </c>
      <c r="Y2414" s="1">
        <v>0</v>
      </c>
      <c r="Z2414" s="1">
        <v>0</v>
      </c>
      <c r="AA2414" s="1">
        <v>0</v>
      </c>
      <c r="AB2414" s="1">
        <v>0</v>
      </c>
      <c r="AC2414" s="1">
        <v>1</v>
      </c>
      <c r="AD2414" s="1">
        <v>0</v>
      </c>
      <c r="AE2414" s="1">
        <v>1</v>
      </c>
      <c r="AF2414" s="1">
        <v>0</v>
      </c>
      <c r="AG2414" s="1">
        <v>0</v>
      </c>
      <c r="AH2414" s="1">
        <v>0</v>
      </c>
      <c r="AI2414" s="1">
        <v>0</v>
      </c>
      <c r="AJ2414" s="1">
        <v>0</v>
      </c>
      <c r="AK2414" s="1">
        <v>0</v>
      </c>
      <c r="AL2414" s="1">
        <v>0</v>
      </c>
      <c r="AM2414" s="1">
        <v>0</v>
      </c>
      <c r="AN2414" s="1">
        <v>0</v>
      </c>
      <c r="AO2414" s="1">
        <v>0</v>
      </c>
      <c r="AP2414" s="1">
        <v>0</v>
      </c>
      <c r="AQ2414" s="1">
        <v>0</v>
      </c>
      <c r="AR2414" s="1">
        <v>0</v>
      </c>
      <c r="AS2414" s="1">
        <v>0</v>
      </c>
      <c r="AT2414" s="1">
        <v>0</v>
      </c>
      <c r="AU2414" s="1">
        <v>0</v>
      </c>
      <c r="AV2414" s="1">
        <v>1</v>
      </c>
      <c r="AW2414" s="3">
        <v>33331</v>
      </c>
      <c r="BA2414" s="3">
        <v>37137</v>
      </c>
      <c r="BE2414" s="1">
        <v>1003</v>
      </c>
      <c r="BI2414" s="2">
        <v>0</v>
      </c>
      <c r="BM2414" s="3">
        <v>13511</v>
      </c>
      <c r="BU2414" s="1" t="s">
        <v>813</v>
      </c>
      <c r="BV2414" s="1">
        <v>2</v>
      </c>
      <c r="BW2414" s="1">
        <v>0</v>
      </c>
      <c r="CB2414" s="1">
        <v>1</v>
      </c>
      <c r="CC2414" s="1">
        <v>0</v>
      </c>
      <c r="CD2414" s="1">
        <v>100</v>
      </c>
      <c r="CE2414" s="1">
        <v>0</v>
      </c>
      <c r="CF2414" s="1">
        <v>0</v>
      </c>
      <c r="CK2414" s="1">
        <v>55</v>
      </c>
      <c r="CL2414" s="1">
        <v>33</v>
      </c>
      <c r="CM2414" s="1">
        <v>54.4</v>
      </c>
      <c r="CN2414" s="1" t="s">
        <v>813</v>
      </c>
      <c r="CO2414" s="1">
        <v>33</v>
      </c>
      <c r="CP2414" s="1">
        <v>54.4</v>
      </c>
      <c r="CQ2414" s="1" t="s">
        <v>4335</v>
      </c>
      <c r="CR2414" s="1">
        <v>0</v>
      </c>
      <c r="CS2414" s="1">
        <v>0</v>
      </c>
      <c r="CT2414" s="1" t="s">
        <v>4335</v>
      </c>
      <c r="CU2414" s="1">
        <v>0</v>
      </c>
      <c r="CV2414" s="1">
        <v>0</v>
      </c>
      <c r="CW2414" s="1">
        <v>0</v>
      </c>
      <c r="CX2414" s="1">
        <v>0</v>
      </c>
      <c r="CY2414" s="1">
        <v>0</v>
      </c>
      <c r="CZ2414" s="1">
        <v>22</v>
      </c>
      <c r="DA2414" s="1">
        <v>35.5</v>
      </c>
      <c r="DB2414" s="1" t="s">
        <v>814</v>
      </c>
      <c r="DC2414" s="1">
        <v>21</v>
      </c>
      <c r="DD2414" s="1">
        <v>30.5</v>
      </c>
      <c r="DE2414" s="1" t="s">
        <v>815</v>
      </c>
      <c r="DF2414" s="1">
        <v>1</v>
      </c>
      <c r="DG2414" s="1">
        <v>5</v>
      </c>
      <c r="DH2414" s="1" t="s">
        <v>4335</v>
      </c>
      <c r="DI2414" s="1">
        <v>0</v>
      </c>
      <c r="DJ2414" s="1">
        <v>0</v>
      </c>
      <c r="DK2414" s="1">
        <v>0</v>
      </c>
      <c r="DL2414" s="1">
        <v>0</v>
      </c>
      <c r="DM2414" s="1">
        <v>0</v>
      </c>
      <c r="DN2414" s="1">
        <v>0</v>
      </c>
      <c r="DO2414" s="1">
        <v>0</v>
      </c>
      <c r="DP2414" s="1">
        <v>0</v>
      </c>
      <c r="DQ2414" s="1">
        <v>1</v>
      </c>
      <c r="DS2414" s="1">
        <v>1</v>
      </c>
      <c r="DT2414" s="1">
        <v>1</v>
      </c>
      <c r="DU2414" s="1" t="s">
        <v>229</v>
      </c>
      <c r="DV2414" s="1" t="s">
        <v>117</v>
      </c>
    </row>
    <row r="2415" spans="1:126" x14ac:dyDescent="0.2">
      <c r="A2415" s="1" t="s">
        <v>808</v>
      </c>
      <c r="B2415" s="1">
        <v>40</v>
      </c>
      <c r="C2415" s="1">
        <v>1994</v>
      </c>
      <c r="D2415" s="1">
        <v>35</v>
      </c>
      <c r="E2415" s="1" t="s">
        <v>3377</v>
      </c>
      <c r="F2415" s="1">
        <v>19</v>
      </c>
      <c r="G2415" s="1" t="s">
        <v>816</v>
      </c>
      <c r="H2415" s="1">
        <v>0</v>
      </c>
      <c r="I2415" s="1">
        <v>1</v>
      </c>
      <c r="J2415" s="1">
        <v>2</v>
      </c>
      <c r="K2415" s="1">
        <v>0</v>
      </c>
      <c r="L2415" s="1">
        <v>1</v>
      </c>
      <c r="M2415" s="1">
        <v>0</v>
      </c>
      <c r="N2415" s="1">
        <v>1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1</v>
      </c>
      <c r="V2415" s="1">
        <v>0</v>
      </c>
      <c r="W2415" s="1">
        <v>0</v>
      </c>
      <c r="X2415" s="1">
        <v>0</v>
      </c>
      <c r="Y2415" s="1">
        <v>0</v>
      </c>
      <c r="Z2415" s="1">
        <v>0</v>
      </c>
      <c r="AA2415" s="1">
        <v>0</v>
      </c>
      <c r="AB2415" s="1">
        <v>0</v>
      </c>
      <c r="AC2415" s="1">
        <v>1</v>
      </c>
      <c r="AD2415" s="1">
        <v>0</v>
      </c>
      <c r="AE2415" s="1">
        <v>1</v>
      </c>
      <c r="AF2415" s="1">
        <v>0</v>
      </c>
      <c r="AG2415" s="1">
        <v>0</v>
      </c>
      <c r="AH2415" s="1">
        <v>0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1">
        <v>0</v>
      </c>
      <c r="AO2415" s="1">
        <v>0</v>
      </c>
      <c r="AP2415" s="1">
        <v>0</v>
      </c>
      <c r="AQ2415" s="1">
        <v>0</v>
      </c>
      <c r="AR2415" s="1">
        <v>0</v>
      </c>
      <c r="AS2415" s="1">
        <v>0</v>
      </c>
      <c r="AT2415" s="1">
        <v>0</v>
      </c>
      <c r="AU2415" s="1">
        <v>0</v>
      </c>
      <c r="AV2415" s="1">
        <v>1</v>
      </c>
      <c r="AW2415" s="3">
        <v>33331</v>
      </c>
      <c r="BA2415" s="3">
        <v>37137</v>
      </c>
      <c r="BE2415" s="1">
        <v>1368</v>
      </c>
      <c r="BI2415" s="2">
        <v>0</v>
      </c>
      <c r="BM2415" s="3">
        <v>13511</v>
      </c>
      <c r="BU2415" s="1" t="s">
        <v>817</v>
      </c>
      <c r="BV2415" s="1">
        <v>0</v>
      </c>
      <c r="BW2415" s="1">
        <v>0</v>
      </c>
      <c r="CB2415" s="1">
        <v>1</v>
      </c>
      <c r="CC2415" s="1">
        <v>0</v>
      </c>
      <c r="CD2415" s="1">
        <v>100</v>
      </c>
      <c r="CE2415" s="1">
        <v>0</v>
      </c>
      <c r="CF2415" s="1">
        <v>1</v>
      </c>
      <c r="CG2415" s="3">
        <v>34609</v>
      </c>
      <c r="CH2415" s="1">
        <v>50.1</v>
      </c>
      <c r="CK2415" s="1">
        <v>55</v>
      </c>
      <c r="CL2415" s="1">
        <v>41</v>
      </c>
      <c r="CM2415" s="1">
        <v>69.099999999999994</v>
      </c>
      <c r="CN2415" s="1" t="s">
        <v>814</v>
      </c>
      <c r="CO2415" s="1">
        <v>27</v>
      </c>
      <c r="CP2415" s="1">
        <v>42.53</v>
      </c>
      <c r="CQ2415" s="1" t="s">
        <v>817</v>
      </c>
      <c r="CR2415" s="1">
        <v>14</v>
      </c>
      <c r="CS2415" s="1">
        <v>26.27</v>
      </c>
      <c r="CT2415" s="1" t="s">
        <v>4335</v>
      </c>
      <c r="CU2415" s="1">
        <v>0</v>
      </c>
      <c r="CV2415" s="1">
        <v>0</v>
      </c>
      <c r="CW2415" s="1">
        <v>0</v>
      </c>
      <c r="CX2415" s="1">
        <v>0</v>
      </c>
      <c r="CY2415" s="1">
        <v>0</v>
      </c>
      <c r="CZ2415" s="1">
        <v>14</v>
      </c>
      <c r="DA2415" s="1">
        <v>24.59</v>
      </c>
      <c r="DB2415" s="1" t="s">
        <v>813</v>
      </c>
      <c r="DC2415" s="1">
        <v>14</v>
      </c>
      <c r="DD2415" s="1">
        <v>24.59</v>
      </c>
      <c r="DE2415" s="1" t="s">
        <v>4335</v>
      </c>
      <c r="DF2415" s="1">
        <v>0</v>
      </c>
      <c r="DG2415" s="1">
        <v>0</v>
      </c>
      <c r="DH2415" s="1" t="s">
        <v>4335</v>
      </c>
      <c r="DI2415" s="1">
        <v>0</v>
      </c>
      <c r="DJ2415" s="1">
        <v>0</v>
      </c>
      <c r="DK2415" s="1">
        <v>0</v>
      </c>
      <c r="DL2415" s="1">
        <v>0</v>
      </c>
      <c r="DM2415" s="1">
        <v>0</v>
      </c>
      <c r="DN2415" s="1">
        <v>0</v>
      </c>
      <c r="DO2415" s="1">
        <v>0</v>
      </c>
      <c r="DP2415" s="1">
        <v>0</v>
      </c>
      <c r="DQ2415" s="1">
        <v>1</v>
      </c>
      <c r="DS2415" s="1">
        <v>1</v>
      </c>
      <c r="DT2415" s="1">
        <v>1</v>
      </c>
      <c r="DU2415" s="1" t="s">
        <v>229</v>
      </c>
      <c r="DV2415" s="1" t="s">
        <v>117</v>
      </c>
    </row>
    <row r="2416" spans="1:126" x14ac:dyDescent="0.2">
      <c r="A2416" s="1" t="s">
        <v>808</v>
      </c>
      <c r="B2416" s="1">
        <v>40</v>
      </c>
      <c r="C2416" s="1">
        <v>1995</v>
      </c>
      <c r="D2416" s="1">
        <v>36</v>
      </c>
      <c r="E2416" s="1" t="s">
        <v>3378</v>
      </c>
      <c r="F2416" s="1">
        <v>20</v>
      </c>
      <c r="G2416" s="1" t="s">
        <v>816</v>
      </c>
      <c r="H2416" s="1">
        <v>0</v>
      </c>
      <c r="I2416" s="1">
        <v>1</v>
      </c>
      <c r="J2416" s="1">
        <v>2</v>
      </c>
      <c r="K2416" s="1">
        <v>0</v>
      </c>
      <c r="L2416" s="1">
        <v>1</v>
      </c>
      <c r="M2416" s="1">
        <v>0</v>
      </c>
      <c r="N2416" s="1">
        <v>1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s="1">
        <v>1</v>
      </c>
      <c r="V2416" s="1">
        <v>0</v>
      </c>
      <c r="W2416" s="1">
        <v>0</v>
      </c>
      <c r="X2416" s="1">
        <v>0</v>
      </c>
      <c r="Y2416" s="1">
        <v>0</v>
      </c>
      <c r="Z2416" s="1">
        <v>0</v>
      </c>
      <c r="AA2416" s="1">
        <v>0</v>
      </c>
      <c r="AB2416" s="1">
        <v>0</v>
      </c>
      <c r="AC2416" s="1">
        <v>1</v>
      </c>
      <c r="AD2416" s="1">
        <v>0</v>
      </c>
      <c r="AE2416" s="1">
        <v>1</v>
      </c>
      <c r="AF2416" s="1">
        <v>0</v>
      </c>
      <c r="AG2416" s="1">
        <v>0</v>
      </c>
      <c r="AH2416" s="1">
        <v>0</v>
      </c>
      <c r="AI2416" s="1">
        <v>0</v>
      </c>
      <c r="AJ2416" s="1">
        <v>0</v>
      </c>
      <c r="AK2416" s="1">
        <v>0</v>
      </c>
      <c r="AL2416" s="1">
        <v>0</v>
      </c>
      <c r="AM2416" s="1">
        <v>0</v>
      </c>
      <c r="AN2416" s="1">
        <v>0</v>
      </c>
      <c r="AO2416" s="1">
        <v>0</v>
      </c>
      <c r="AP2416" s="1">
        <v>0</v>
      </c>
      <c r="AQ2416" s="1">
        <v>0</v>
      </c>
      <c r="AR2416" s="1">
        <v>0</v>
      </c>
      <c r="AS2416" s="1">
        <v>0</v>
      </c>
      <c r="AT2416" s="1">
        <v>0</v>
      </c>
      <c r="AU2416" s="1">
        <v>0</v>
      </c>
      <c r="AV2416" s="1">
        <v>1</v>
      </c>
      <c r="AW2416" s="3">
        <v>33331</v>
      </c>
      <c r="BA2416" s="3">
        <v>37137</v>
      </c>
      <c r="BE2416" s="1">
        <v>1733</v>
      </c>
      <c r="BI2416" s="2">
        <v>0</v>
      </c>
      <c r="BM2416" s="3">
        <v>13511</v>
      </c>
      <c r="BU2416" s="1" t="s">
        <v>817</v>
      </c>
      <c r="BV2416" s="1">
        <v>0</v>
      </c>
      <c r="BW2416" s="1">
        <v>0</v>
      </c>
      <c r="CB2416" s="1">
        <v>1</v>
      </c>
      <c r="CC2416" s="1">
        <v>0</v>
      </c>
      <c r="CD2416" s="1">
        <v>0</v>
      </c>
      <c r="CE2416" s="1">
        <v>0</v>
      </c>
      <c r="CF2416" s="1">
        <v>0</v>
      </c>
      <c r="CK2416" s="1">
        <v>55</v>
      </c>
      <c r="CL2416" s="1">
        <v>41</v>
      </c>
      <c r="CM2416" s="1">
        <v>69.099999999999994</v>
      </c>
      <c r="CN2416" s="1" t="s">
        <v>814</v>
      </c>
      <c r="CO2416" s="1">
        <v>27</v>
      </c>
      <c r="CP2416" s="1">
        <v>42.53</v>
      </c>
      <c r="CQ2416" s="1" t="s">
        <v>817</v>
      </c>
      <c r="CR2416" s="1">
        <v>14</v>
      </c>
      <c r="CS2416" s="1">
        <v>26.27</v>
      </c>
      <c r="CT2416" s="1" t="s">
        <v>4335</v>
      </c>
      <c r="CU2416" s="1">
        <v>0</v>
      </c>
      <c r="CV2416" s="1">
        <v>0</v>
      </c>
      <c r="CW2416" s="1">
        <v>0</v>
      </c>
      <c r="CX2416" s="1">
        <v>0</v>
      </c>
      <c r="CY2416" s="1">
        <v>0</v>
      </c>
      <c r="CZ2416" s="1">
        <v>14</v>
      </c>
      <c r="DA2416" s="1">
        <v>24.59</v>
      </c>
      <c r="DB2416" s="1" t="s">
        <v>813</v>
      </c>
      <c r="DC2416" s="1">
        <v>14</v>
      </c>
      <c r="DD2416" s="1">
        <v>24.59</v>
      </c>
      <c r="DE2416" s="1" t="s">
        <v>4335</v>
      </c>
      <c r="DF2416" s="1">
        <v>0</v>
      </c>
      <c r="DG2416" s="1">
        <v>0</v>
      </c>
      <c r="DH2416" s="1" t="s">
        <v>4335</v>
      </c>
      <c r="DI2416" s="1">
        <v>0</v>
      </c>
      <c r="DJ2416" s="1">
        <v>0</v>
      </c>
      <c r="DK2416" s="1">
        <v>0</v>
      </c>
      <c r="DL2416" s="1">
        <v>0</v>
      </c>
      <c r="DM2416" s="1">
        <v>0</v>
      </c>
      <c r="DN2416" s="1">
        <v>0</v>
      </c>
      <c r="DO2416" s="1">
        <v>0</v>
      </c>
      <c r="DP2416" s="1">
        <v>0</v>
      </c>
      <c r="DQ2416" s="1">
        <v>1</v>
      </c>
      <c r="DS2416" s="1">
        <v>1</v>
      </c>
      <c r="DT2416" s="1">
        <v>1</v>
      </c>
      <c r="DU2416" s="1" t="s">
        <v>229</v>
      </c>
      <c r="DV2416" s="1" t="s">
        <v>117</v>
      </c>
    </row>
    <row r="2417" spans="1:126" x14ac:dyDescent="0.2">
      <c r="A2417" s="1" t="s">
        <v>808</v>
      </c>
      <c r="B2417" s="1">
        <v>40</v>
      </c>
      <c r="C2417" s="1">
        <v>1996</v>
      </c>
      <c r="D2417" s="1">
        <v>37</v>
      </c>
      <c r="E2417" s="1" t="s">
        <v>3379</v>
      </c>
      <c r="F2417" s="1">
        <v>21</v>
      </c>
      <c r="G2417" s="1" t="s">
        <v>816</v>
      </c>
      <c r="H2417" s="1">
        <v>0</v>
      </c>
      <c r="I2417" s="1">
        <v>1</v>
      </c>
      <c r="J2417" s="1">
        <v>2</v>
      </c>
      <c r="K2417" s="1">
        <v>0</v>
      </c>
      <c r="L2417" s="1">
        <v>1</v>
      </c>
      <c r="M2417" s="1">
        <v>1</v>
      </c>
      <c r="N2417" s="1">
        <v>2</v>
      </c>
      <c r="O2417" s="1">
        <v>1</v>
      </c>
      <c r="P2417" s="1">
        <v>1</v>
      </c>
      <c r="Q2417" s="1">
        <v>0</v>
      </c>
      <c r="R2417" s="1">
        <v>0</v>
      </c>
      <c r="S2417" s="1">
        <v>0</v>
      </c>
      <c r="T2417" s="1">
        <v>0</v>
      </c>
      <c r="U2417" s="1">
        <v>1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0</v>
      </c>
      <c r="AC2417" s="1">
        <v>1</v>
      </c>
      <c r="AD2417" s="1">
        <v>0</v>
      </c>
      <c r="AE2417" s="1">
        <v>1</v>
      </c>
      <c r="AF2417" s="1">
        <v>0</v>
      </c>
      <c r="AG2417" s="1">
        <v>0</v>
      </c>
      <c r="AH2417" s="1">
        <v>0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1">
        <v>0</v>
      </c>
      <c r="AO2417" s="1">
        <v>0</v>
      </c>
      <c r="AP2417" s="1">
        <v>0</v>
      </c>
      <c r="AQ2417" s="1">
        <v>0</v>
      </c>
      <c r="AR2417" s="1">
        <v>0</v>
      </c>
      <c r="AS2417" s="1">
        <v>0</v>
      </c>
      <c r="AT2417" s="1">
        <v>0</v>
      </c>
      <c r="AU2417" s="1">
        <v>0</v>
      </c>
      <c r="AV2417" s="1">
        <v>1</v>
      </c>
      <c r="AW2417" s="3">
        <v>33331</v>
      </c>
      <c r="BA2417" s="3">
        <v>37137</v>
      </c>
      <c r="BE2417" s="1">
        <v>2098</v>
      </c>
      <c r="BI2417" s="2">
        <v>0</v>
      </c>
      <c r="BM2417" s="3">
        <v>13511</v>
      </c>
      <c r="BU2417" s="1" t="s">
        <v>817</v>
      </c>
      <c r="BV2417" s="1">
        <v>1</v>
      </c>
      <c r="BW2417" s="1">
        <v>1</v>
      </c>
      <c r="BX2417" s="3">
        <v>35246</v>
      </c>
      <c r="BY2417" s="1">
        <v>77.3</v>
      </c>
      <c r="BZ2417" s="3">
        <v>35267</v>
      </c>
      <c r="CA2417" s="1">
        <v>78.7</v>
      </c>
      <c r="CB2417" s="1">
        <v>1</v>
      </c>
      <c r="CC2417" s="1">
        <v>4</v>
      </c>
      <c r="CD2417" s="1">
        <v>52.74</v>
      </c>
      <c r="CE2417" s="1">
        <v>47.26</v>
      </c>
      <c r="CF2417" s="1">
        <v>0</v>
      </c>
      <c r="CK2417" s="1">
        <v>55</v>
      </c>
      <c r="CL2417" s="1">
        <v>41</v>
      </c>
      <c r="CM2417" s="1">
        <v>69.099999999999994</v>
      </c>
      <c r="CN2417" s="1" t="s">
        <v>814</v>
      </c>
      <c r="CO2417" s="1">
        <v>27</v>
      </c>
      <c r="CP2417" s="1">
        <v>42.53</v>
      </c>
      <c r="CQ2417" s="1" t="s">
        <v>817</v>
      </c>
      <c r="CR2417" s="1">
        <v>14</v>
      </c>
      <c r="CS2417" s="1">
        <v>26.27</v>
      </c>
      <c r="CT2417" s="1" t="s">
        <v>4335</v>
      </c>
      <c r="CU2417" s="1">
        <v>0</v>
      </c>
      <c r="CV2417" s="1">
        <v>0</v>
      </c>
      <c r="CW2417" s="1">
        <v>0</v>
      </c>
      <c r="CX2417" s="1">
        <v>0</v>
      </c>
      <c r="CY2417" s="1">
        <v>0</v>
      </c>
      <c r="CZ2417" s="1">
        <v>14</v>
      </c>
      <c r="DA2417" s="1">
        <v>24.59</v>
      </c>
      <c r="DB2417" s="1" t="s">
        <v>813</v>
      </c>
      <c r="DC2417" s="1">
        <v>14</v>
      </c>
      <c r="DD2417" s="1">
        <v>24.59</v>
      </c>
      <c r="DE2417" s="1" t="s">
        <v>4335</v>
      </c>
      <c r="DF2417" s="1">
        <v>0</v>
      </c>
      <c r="DG2417" s="1">
        <v>0</v>
      </c>
      <c r="DH2417" s="1" t="s">
        <v>4335</v>
      </c>
      <c r="DI2417" s="1">
        <v>0</v>
      </c>
      <c r="DJ2417" s="1">
        <v>0</v>
      </c>
      <c r="DK2417" s="1">
        <v>0</v>
      </c>
      <c r="DL2417" s="1">
        <v>0</v>
      </c>
      <c r="DM2417" s="1">
        <v>0</v>
      </c>
      <c r="DN2417" s="1">
        <v>0</v>
      </c>
      <c r="DO2417" s="1">
        <v>0</v>
      </c>
      <c r="DP2417" s="1">
        <v>0</v>
      </c>
      <c r="DQ2417" s="1">
        <v>1</v>
      </c>
      <c r="DS2417" s="1">
        <v>1</v>
      </c>
      <c r="DT2417" s="1">
        <v>1</v>
      </c>
      <c r="DU2417" s="1" t="s">
        <v>229</v>
      </c>
      <c r="DV2417" s="1" t="s">
        <v>117</v>
      </c>
    </row>
    <row r="2418" spans="1:126" x14ac:dyDescent="0.2">
      <c r="A2418" s="1" t="s">
        <v>808</v>
      </c>
      <c r="B2418" s="1">
        <v>40</v>
      </c>
      <c r="C2418" s="1">
        <v>1997</v>
      </c>
      <c r="D2418" s="1">
        <v>38</v>
      </c>
      <c r="E2418" s="1" t="s">
        <v>3380</v>
      </c>
      <c r="F2418" s="1">
        <v>22</v>
      </c>
      <c r="G2418" s="1" t="s">
        <v>816</v>
      </c>
      <c r="H2418" s="1">
        <v>0</v>
      </c>
      <c r="I2418" s="1">
        <v>1</v>
      </c>
      <c r="J2418" s="1">
        <v>2</v>
      </c>
      <c r="K2418" s="1">
        <v>0</v>
      </c>
      <c r="L2418" s="1">
        <v>1</v>
      </c>
      <c r="M2418" s="1">
        <v>0</v>
      </c>
      <c r="N2418" s="1">
        <v>2</v>
      </c>
      <c r="O2418" s="1">
        <v>0</v>
      </c>
      <c r="P2418" s="1">
        <v>1</v>
      </c>
      <c r="Q2418" s="1">
        <v>0</v>
      </c>
      <c r="R2418" s="1">
        <v>0</v>
      </c>
      <c r="S2418" s="1">
        <v>0</v>
      </c>
      <c r="T2418" s="1">
        <v>0</v>
      </c>
      <c r="U2418" s="1">
        <v>1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1">
        <v>0</v>
      </c>
      <c r="AB2418" s="1">
        <v>0</v>
      </c>
      <c r="AC2418" s="1">
        <v>1</v>
      </c>
      <c r="AD2418" s="1">
        <v>0</v>
      </c>
      <c r="AE2418" s="1">
        <v>1</v>
      </c>
      <c r="AF2418" s="1">
        <v>0</v>
      </c>
      <c r="AG2418" s="1">
        <v>0</v>
      </c>
      <c r="AH2418" s="1">
        <v>0</v>
      </c>
      <c r="AI2418" s="1">
        <v>0</v>
      </c>
      <c r="AJ2418" s="1">
        <v>0</v>
      </c>
      <c r="AK2418" s="1">
        <v>0</v>
      </c>
      <c r="AL2418" s="1">
        <v>0</v>
      </c>
      <c r="AM2418" s="1">
        <v>0</v>
      </c>
      <c r="AN2418" s="1">
        <v>0</v>
      </c>
      <c r="AO2418" s="1">
        <v>0</v>
      </c>
      <c r="AP2418" s="1">
        <v>0</v>
      </c>
      <c r="AQ2418" s="1">
        <v>0</v>
      </c>
      <c r="AR2418" s="1">
        <v>0</v>
      </c>
      <c r="AS2418" s="1">
        <v>0</v>
      </c>
      <c r="AT2418" s="1">
        <v>0</v>
      </c>
      <c r="AU2418" s="1">
        <v>0</v>
      </c>
      <c r="AV2418" s="1">
        <v>1</v>
      </c>
      <c r="AW2418" s="3">
        <v>33331</v>
      </c>
      <c r="BA2418" s="3">
        <v>37137</v>
      </c>
      <c r="BE2418" s="1">
        <v>2463</v>
      </c>
      <c r="BI2418" s="2">
        <v>0</v>
      </c>
      <c r="BM2418" s="3">
        <v>13511</v>
      </c>
      <c r="BU2418" s="1" t="s">
        <v>817</v>
      </c>
      <c r="BV2418" s="1">
        <v>2</v>
      </c>
      <c r="BW2418" s="1">
        <v>0</v>
      </c>
      <c r="CB2418" s="1">
        <v>1</v>
      </c>
      <c r="CC2418" s="1">
        <v>0</v>
      </c>
      <c r="CD2418" s="1">
        <v>52.74</v>
      </c>
      <c r="CE2418" s="1">
        <v>47.26</v>
      </c>
      <c r="CF2418" s="1">
        <v>0</v>
      </c>
      <c r="CK2418" s="1">
        <v>55</v>
      </c>
      <c r="CL2418" s="1">
        <v>41</v>
      </c>
      <c r="CM2418" s="1">
        <v>69.099999999999994</v>
      </c>
      <c r="CN2418" s="1" t="s">
        <v>814</v>
      </c>
      <c r="CO2418" s="1">
        <v>27</v>
      </c>
      <c r="CP2418" s="1">
        <v>42.53</v>
      </c>
      <c r="CQ2418" s="1" t="s">
        <v>817</v>
      </c>
      <c r="CR2418" s="1">
        <v>14</v>
      </c>
      <c r="CS2418" s="1">
        <v>26.27</v>
      </c>
      <c r="CT2418" s="1" t="s">
        <v>4335</v>
      </c>
      <c r="CU2418" s="1">
        <v>0</v>
      </c>
      <c r="CV2418" s="1">
        <v>0</v>
      </c>
      <c r="CW2418" s="1">
        <v>0</v>
      </c>
      <c r="CX2418" s="1">
        <v>0</v>
      </c>
      <c r="CY2418" s="1">
        <v>0</v>
      </c>
      <c r="CZ2418" s="1">
        <v>14</v>
      </c>
      <c r="DA2418" s="1">
        <v>24.59</v>
      </c>
      <c r="DB2418" s="1" t="s">
        <v>813</v>
      </c>
      <c r="DC2418" s="1">
        <v>14</v>
      </c>
      <c r="DD2418" s="1">
        <v>24.59</v>
      </c>
      <c r="DE2418" s="1" t="s">
        <v>4335</v>
      </c>
      <c r="DF2418" s="1">
        <v>0</v>
      </c>
      <c r="DG2418" s="1">
        <v>0</v>
      </c>
      <c r="DH2418" s="1" t="s">
        <v>4335</v>
      </c>
      <c r="DI2418" s="1">
        <v>0</v>
      </c>
      <c r="DJ2418" s="1">
        <v>0</v>
      </c>
      <c r="DK2418" s="1">
        <v>0</v>
      </c>
      <c r="DL2418" s="1">
        <v>0</v>
      </c>
      <c r="DM2418" s="1">
        <v>0</v>
      </c>
      <c r="DN2418" s="1">
        <v>0</v>
      </c>
      <c r="DO2418" s="1">
        <v>0</v>
      </c>
      <c r="DP2418" s="1">
        <v>0</v>
      </c>
      <c r="DQ2418" s="1">
        <v>1</v>
      </c>
      <c r="DS2418" s="1">
        <v>1</v>
      </c>
      <c r="DT2418" s="1">
        <v>1</v>
      </c>
      <c r="DU2418" s="1" t="s">
        <v>229</v>
      </c>
      <c r="DV2418" s="1" t="s">
        <v>117</v>
      </c>
    </row>
    <row r="2419" spans="1:126" x14ac:dyDescent="0.2">
      <c r="A2419" s="1" t="s">
        <v>808</v>
      </c>
      <c r="B2419" s="1">
        <v>40</v>
      </c>
      <c r="C2419" s="1">
        <v>1998</v>
      </c>
      <c r="D2419" s="1">
        <v>39</v>
      </c>
      <c r="E2419" s="1" t="s">
        <v>3381</v>
      </c>
      <c r="F2419" s="1">
        <v>23</v>
      </c>
      <c r="G2419" s="1" t="s">
        <v>816</v>
      </c>
      <c r="H2419" s="1">
        <v>0</v>
      </c>
      <c r="I2419" s="1">
        <v>1</v>
      </c>
      <c r="J2419" s="1">
        <v>2</v>
      </c>
      <c r="K2419" s="1">
        <v>0</v>
      </c>
      <c r="L2419" s="1">
        <v>1</v>
      </c>
      <c r="M2419" s="1">
        <v>0</v>
      </c>
      <c r="N2419" s="1">
        <v>2</v>
      </c>
      <c r="O2419" s="1">
        <v>0</v>
      </c>
      <c r="P2419" s="1">
        <v>1</v>
      </c>
      <c r="Q2419" s="1">
        <v>0</v>
      </c>
      <c r="R2419" s="1">
        <v>0</v>
      </c>
      <c r="S2419" s="1">
        <v>0</v>
      </c>
      <c r="T2419" s="1">
        <v>0</v>
      </c>
      <c r="U2419" s="1">
        <v>1</v>
      </c>
      <c r="V2419" s="1">
        <v>0</v>
      </c>
      <c r="W2419" s="1">
        <v>0</v>
      </c>
      <c r="X2419" s="1">
        <v>0</v>
      </c>
      <c r="Y2419" s="1">
        <v>0</v>
      </c>
      <c r="Z2419" s="1">
        <v>0</v>
      </c>
      <c r="AA2419" s="1">
        <v>0</v>
      </c>
      <c r="AB2419" s="1">
        <v>0</v>
      </c>
      <c r="AC2419" s="1">
        <v>1</v>
      </c>
      <c r="AD2419" s="1">
        <v>0</v>
      </c>
      <c r="AE2419" s="1">
        <v>1</v>
      </c>
      <c r="AF2419" s="1">
        <v>0</v>
      </c>
      <c r="AG2419" s="1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1">
        <v>0</v>
      </c>
      <c r="AO2419" s="1">
        <v>0</v>
      </c>
      <c r="AP2419" s="1">
        <v>0</v>
      </c>
      <c r="AQ2419" s="1">
        <v>0</v>
      </c>
      <c r="AR2419" s="1">
        <v>0</v>
      </c>
      <c r="AS2419" s="1">
        <v>0</v>
      </c>
      <c r="AT2419" s="1">
        <v>0</v>
      </c>
      <c r="AU2419" s="1">
        <v>0</v>
      </c>
      <c r="AV2419" s="1">
        <v>1</v>
      </c>
      <c r="AW2419" s="3">
        <v>33331</v>
      </c>
      <c r="BA2419" s="3">
        <v>37137</v>
      </c>
      <c r="BE2419" s="1">
        <v>2828</v>
      </c>
      <c r="BI2419" s="2">
        <v>0</v>
      </c>
      <c r="BM2419" s="3">
        <v>13511</v>
      </c>
      <c r="BU2419" s="1" t="s">
        <v>817</v>
      </c>
      <c r="BV2419" s="1">
        <v>3</v>
      </c>
      <c r="BW2419" s="1">
        <v>0</v>
      </c>
      <c r="CB2419" s="1">
        <v>1</v>
      </c>
      <c r="CC2419" s="1">
        <v>0</v>
      </c>
      <c r="CD2419" s="1">
        <v>52.74</v>
      </c>
      <c r="CE2419" s="1">
        <v>47.26</v>
      </c>
      <c r="CF2419" s="1">
        <v>1</v>
      </c>
      <c r="CG2419" s="3">
        <v>36107</v>
      </c>
      <c r="CH2419" s="1">
        <v>64.7</v>
      </c>
      <c r="CK2419" s="1">
        <v>55</v>
      </c>
      <c r="CL2419" s="1">
        <v>47</v>
      </c>
      <c r="CM2419" s="1">
        <v>78.8</v>
      </c>
      <c r="CN2419" s="1" t="s">
        <v>814</v>
      </c>
      <c r="CO2419" s="1">
        <v>31</v>
      </c>
      <c r="CP2419" s="1">
        <v>50.61</v>
      </c>
      <c r="CQ2419" s="1" t="s">
        <v>817</v>
      </c>
      <c r="CR2419" s="1">
        <v>16</v>
      </c>
      <c r="CS2419" s="1">
        <v>28.19</v>
      </c>
      <c r="CT2419" s="1" t="s">
        <v>4335</v>
      </c>
      <c r="CU2419" s="1">
        <v>0</v>
      </c>
      <c r="CV2419" s="1">
        <v>0</v>
      </c>
      <c r="CW2419" s="1">
        <v>0</v>
      </c>
      <c r="CX2419" s="1">
        <v>0</v>
      </c>
      <c r="CY2419" s="1">
        <v>0</v>
      </c>
      <c r="CZ2419" s="1">
        <v>8</v>
      </c>
      <c r="DA2419" s="1">
        <v>15.99</v>
      </c>
      <c r="DB2419" s="1" t="s">
        <v>813</v>
      </c>
      <c r="DC2419" s="1">
        <v>8</v>
      </c>
      <c r="DD2419" s="1">
        <v>15.99</v>
      </c>
      <c r="DE2419" s="1" t="s">
        <v>4335</v>
      </c>
      <c r="DF2419" s="1">
        <v>0</v>
      </c>
      <c r="DG2419" s="1">
        <v>0</v>
      </c>
      <c r="DH2419" s="1" t="s">
        <v>4335</v>
      </c>
      <c r="DI2419" s="1">
        <v>0</v>
      </c>
      <c r="DJ2419" s="1">
        <v>0</v>
      </c>
      <c r="DK2419" s="1">
        <v>0</v>
      </c>
      <c r="DL2419" s="1">
        <v>0</v>
      </c>
      <c r="DM2419" s="1">
        <v>0</v>
      </c>
      <c r="DN2419" s="1">
        <v>0</v>
      </c>
      <c r="DO2419" s="1">
        <v>0</v>
      </c>
      <c r="DP2419" s="1">
        <v>0</v>
      </c>
      <c r="DQ2419" s="1">
        <v>1</v>
      </c>
      <c r="DS2419" s="1">
        <v>1</v>
      </c>
      <c r="DT2419" s="1">
        <v>1</v>
      </c>
      <c r="DU2419" s="1" t="s">
        <v>229</v>
      </c>
      <c r="DV2419" s="1" t="s">
        <v>117</v>
      </c>
    </row>
    <row r="2420" spans="1:126" x14ac:dyDescent="0.2">
      <c r="A2420" s="1" t="s">
        <v>808</v>
      </c>
      <c r="B2420" s="1">
        <v>40</v>
      </c>
      <c r="C2420" s="1">
        <v>1999</v>
      </c>
      <c r="D2420" s="1">
        <v>40</v>
      </c>
      <c r="E2420" s="1" t="s">
        <v>3382</v>
      </c>
      <c r="F2420" s="1">
        <v>24</v>
      </c>
      <c r="G2420" s="1" t="s">
        <v>816</v>
      </c>
      <c r="H2420" s="1">
        <v>0</v>
      </c>
      <c r="I2420" s="1">
        <v>1</v>
      </c>
      <c r="J2420" s="1">
        <v>2</v>
      </c>
      <c r="K2420" s="1">
        <v>0</v>
      </c>
      <c r="L2420" s="1">
        <v>1</v>
      </c>
      <c r="M2420" s="1">
        <v>0</v>
      </c>
      <c r="N2420" s="1">
        <v>2</v>
      </c>
      <c r="O2420" s="1">
        <v>0</v>
      </c>
      <c r="P2420" s="1">
        <v>1</v>
      </c>
      <c r="Q2420" s="1">
        <v>0</v>
      </c>
      <c r="R2420" s="1">
        <v>0</v>
      </c>
      <c r="S2420" s="1">
        <v>0</v>
      </c>
      <c r="T2420" s="1">
        <v>0</v>
      </c>
      <c r="U2420" s="1">
        <v>1</v>
      </c>
      <c r="V2420" s="1">
        <v>0</v>
      </c>
      <c r="W2420" s="1">
        <v>0</v>
      </c>
      <c r="X2420" s="1">
        <v>0</v>
      </c>
      <c r="Y2420" s="1">
        <v>0</v>
      </c>
      <c r="Z2420" s="1">
        <v>0</v>
      </c>
      <c r="AA2420" s="1">
        <v>0</v>
      </c>
      <c r="AB2420" s="1">
        <v>0</v>
      </c>
      <c r="AC2420" s="1">
        <v>1</v>
      </c>
      <c r="AD2420" s="1">
        <v>0</v>
      </c>
      <c r="AE2420" s="1">
        <v>1</v>
      </c>
      <c r="AF2420" s="1">
        <v>0</v>
      </c>
      <c r="AG2420" s="1">
        <v>0</v>
      </c>
      <c r="AH2420" s="1">
        <v>0</v>
      </c>
      <c r="AI2420" s="1">
        <v>0</v>
      </c>
      <c r="AJ2420" s="1">
        <v>0</v>
      </c>
      <c r="AK2420" s="1">
        <v>0</v>
      </c>
      <c r="AL2420" s="1">
        <v>0</v>
      </c>
      <c r="AM2420" s="1">
        <v>0</v>
      </c>
      <c r="AN2420" s="1">
        <v>0</v>
      </c>
      <c r="AO2420" s="1">
        <v>0</v>
      </c>
      <c r="AP2420" s="1">
        <v>0</v>
      </c>
      <c r="AQ2420" s="1">
        <v>0</v>
      </c>
      <c r="AR2420" s="1">
        <v>0</v>
      </c>
      <c r="AS2420" s="1">
        <v>0</v>
      </c>
      <c r="AT2420" s="1">
        <v>0</v>
      </c>
      <c r="AU2420" s="1">
        <v>0</v>
      </c>
      <c r="AV2420" s="1">
        <v>1</v>
      </c>
      <c r="AW2420" s="3">
        <v>33331</v>
      </c>
      <c r="BA2420" s="3">
        <v>37137</v>
      </c>
      <c r="BE2420" s="1">
        <v>3193</v>
      </c>
      <c r="BI2420" s="2">
        <v>0</v>
      </c>
      <c r="BM2420" s="3">
        <v>13511</v>
      </c>
      <c r="BU2420" s="1" t="s">
        <v>817</v>
      </c>
      <c r="BV2420" s="1">
        <v>4</v>
      </c>
      <c r="BW2420" s="1">
        <v>0</v>
      </c>
      <c r="CB2420" s="1">
        <v>1</v>
      </c>
      <c r="CC2420" s="1">
        <v>0</v>
      </c>
      <c r="CD2420" s="1">
        <v>52.74</v>
      </c>
      <c r="CE2420" s="1">
        <v>47.26</v>
      </c>
      <c r="CF2420" s="1">
        <v>0</v>
      </c>
      <c r="CK2420" s="1">
        <v>55</v>
      </c>
      <c r="CL2420" s="1">
        <v>47</v>
      </c>
      <c r="CM2420" s="1">
        <v>78.8</v>
      </c>
      <c r="CN2420" s="1" t="s">
        <v>814</v>
      </c>
      <c r="CO2420" s="1">
        <v>31</v>
      </c>
      <c r="CP2420" s="1">
        <v>50.61</v>
      </c>
      <c r="CQ2420" s="1" t="s">
        <v>817</v>
      </c>
      <c r="CR2420" s="1">
        <v>16</v>
      </c>
      <c r="CS2420" s="1">
        <v>28.19</v>
      </c>
      <c r="CT2420" s="1" t="s">
        <v>4335</v>
      </c>
      <c r="CU2420" s="1">
        <v>0</v>
      </c>
      <c r="CV2420" s="1">
        <v>0</v>
      </c>
      <c r="CW2420" s="1">
        <v>0</v>
      </c>
      <c r="CX2420" s="1">
        <v>0</v>
      </c>
      <c r="CY2420" s="1">
        <v>0</v>
      </c>
      <c r="CZ2420" s="1">
        <v>8</v>
      </c>
      <c r="DA2420" s="1">
        <v>15.99</v>
      </c>
      <c r="DB2420" s="1" t="s">
        <v>813</v>
      </c>
      <c r="DC2420" s="1">
        <v>8</v>
      </c>
      <c r="DD2420" s="1">
        <v>15.99</v>
      </c>
      <c r="DE2420" s="1" t="s">
        <v>4335</v>
      </c>
      <c r="DF2420" s="1">
        <v>0</v>
      </c>
      <c r="DG2420" s="1">
        <v>0</v>
      </c>
      <c r="DH2420" s="1" t="s">
        <v>4335</v>
      </c>
      <c r="DI2420" s="1">
        <v>0</v>
      </c>
      <c r="DJ2420" s="1">
        <v>0</v>
      </c>
      <c r="DK2420" s="1">
        <v>0</v>
      </c>
      <c r="DL2420" s="1">
        <v>0</v>
      </c>
      <c r="DM2420" s="1">
        <v>0</v>
      </c>
      <c r="DN2420" s="1">
        <v>0</v>
      </c>
      <c r="DO2420" s="1">
        <v>0</v>
      </c>
      <c r="DP2420" s="1">
        <v>0</v>
      </c>
      <c r="DQ2420" s="1">
        <v>1</v>
      </c>
      <c r="DS2420" s="1">
        <v>1</v>
      </c>
      <c r="DT2420" s="1">
        <v>1</v>
      </c>
      <c r="DU2420" s="1" t="s">
        <v>229</v>
      </c>
      <c r="DV2420" s="1" t="s">
        <v>117</v>
      </c>
    </row>
    <row r="2421" spans="1:126" x14ac:dyDescent="0.2">
      <c r="A2421" s="1" t="s">
        <v>808</v>
      </c>
      <c r="B2421" s="1">
        <v>40</v>
      </c>
      <c r="C2421" s="1">
        <v>2000</v>
      </c>
      <c r="D2421" s="1">
        <v>41</v>
      </c>
      <c r="E2421" s="1" t="s">
        <v>3383</v>
      </c>
      <c r="F2421" s="1">
        <v>25</v>
      </c>
      <c r="G2421" s="1" t="s">
        <v>816</v>
      </c>
      <c r="H2421" s="1">
        <v>0</v>
      </c>
      <c r="I2421" s="1">
        <v>1</v>
      </c>
      <c r="J2421" s="1">
        <v>2</v>
      </c>
      <c r="K2421" s="1">
        <v>0</v>
      </c>
      <c r="L2421" s="1">
        <v>1</v>
      </c>
      <c r="M2421" s="1">
        <v>0</v>
      </c>
      <c r="N2421" s="1">
        <v>2</v>
      </c>
      <c r="O2421" s="1">
        <v>0</v>
      </c>
      <c r="P2421" s="1">
        <v>1</v>
      </c>
      <c r="Q2421" s="1">
        <v>0</v>
      </c>
      <c r="R2421" s="1">
        <v>0</v>
      </c>
      <c r="S2421" s="1">
        <v>0</v>
      </c>
      <c r="T2421" s="1">
        <v>0</v>
      </c>
      <c r="U2421" s="1">
        <v>1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0</v>
      </c>
      <c r="AC2421" s="1">
        <v>1</v>
      </c>
      <c r="AD2421" s="1">
        <v>0</v>
      </c>
      <c r="AE2421" s="1">
        <v>1</v>
      </c>
      <c r="AF2421" s="1">
        <v>0</v>
      </c>
      <c r="AG2421" s="1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  <c r="AM2421" s="1">
        <v>0</v>
      </c>
      <c r="AN2421" s="1">
        <v>0</v>
      </c>
      <c r="AO2421" s="1">
        <v>0</v>
      </c>
      <c r="AP2421" s="1">
        <v>0</v>
      </c>
      <c r="AQ2421" s="1">
        <v>0</v>
      </c>
      <c r="AR2421" s="1">
        <v>0</v>
      </c>
      <c r="AS2421" s="1">
        <v>0</v>
      </c>
      <c r="AT2421" s="1">
        <v>0</v>
      </c>
      <c r="AU2421" s="1">
        <v>0</v>
      </c>
      <c r="AV2421" s="1">
        <v>1</v>
      </c>
      <c r="AW2421" s="3">
        <v>33331</v>
      </c>
      <c r="BA2421" s="3">
        <v>37137</v>
      </c>
      <c r="BE2421" s="1">
        <v>3558</v>
      </c>
      <c r="BI2421" s="2">
        <v>0</v>
      </c>
      <c r="BM2421" s="3">
        <v>13511</v>
      </c>
      <c r="BU2421" s="1" t="s">
        <v>817</v>
      </c>
      <c r="BV2421" s="1">
        <v>5</v>
      </c>
      <c r="BW2421" s="1">
        <v>0</v>
      </c>
      <c r="CB2421" s="1">
        <v>1</v>
      </c>
      <c r="CC2421" s="1">
        <v>0</v>
      </c>
      <c r="CD2421" s="1">
        <v>52.74</v>
      </c>
      <c r="CE2421" s="1">
        <v>47.26</v>
      </c>
      <c r="CF2421" s="1">
        <v>0</v>
      </c>
      <c r="CK2421" s="1">
        <v>55</v>
      </c>
      <c r="CL2421" s="1">
        <v>47</v>
      </c>
      <c r="CM2421" s="1">
        <v>78.8</v>
      </c>
      <c r="CN2421" s="1" t="s">
        <v>814</v>
      </c>
      <c r="CO2421" s="1">
        <v>31</v>
      </c>
      <c r="CP2421" s="1">
        <v>50.61</v>
      </c>
      <c r="CQ2421" s="1" t="s">
        <v>817</v>
      </c>
      <c r="CR2421" s="1">
        <v>16</v>
      </c>
      <c r="CS2421" s="1">
        <v>28.19</v>
      </c>
      <c r="CT2421" s="1" t="s">
        <v>4335</v>
      </c>
      <c r="CU2421" s="1">
        <v>0</v>
      </c>
      <c r="CV2421" s="1">
        <v>0</v>
      </c>
      <c r="CW2421" s="1">
        <v>0</v>
      </c>
      <c r="CX2421" s="1">
        <v>0</v>
      </c>
      <c r="CY2421" s="1">
        <v>0</v>
      </c>
      <c r="CZ2421" s="1">
        <v>8</v>
      </c>
      <c r="DA2421" s="1">
        <v>15.99</v>
      </c>
      <c r="DB2421" s="1" t="s">
        <v>813</v>
      </c>
      <c r="DC2421" s="1">
        <v>8</v>
      </c>
      <c r="DD2421" s="1">
        <v>15.99</v>
      </c>
      <c r="DE2421" s="1" t="s">
        <v>4335</v>
      </c>
      <c r="DF2421" s="1">
        <v>0</v>
      </c>
      <c r="DG2421" s="1">
        <v>0</v>
      </c>
      <c r="DH2421" s="1" t="s">
        <v>4335</v>
      </c>
      <c r="DI2421" s="1">
        <v>0</v>
      </c>
      <c r="DJ2421" s="1">
        <v>0</v>
      </c>
      <c r="DK2421" s="1">
        <v>0</v>
      </c>
      <c r="DL2421" s="1">
        <v>0</v>
      </c>
      <c r="DM2421" s="1">
        <v>0</v>
      </c>
      <c r="DN2421" s="1">
        <v>0</v>
      </c>
      <c r="DO2421" s="1">
        <v>0</v>
      </c>
      <c r="DP2421" s="1">
        <v>0</v>
      </c>
      <c r="DQ2421" s="1">
        <v>1</v>
      </c>
      <c r="DS2421" s="1">
        <v>1</v>
      </c>
      <c r="DT2421" s="1">
        <v>1</v>
      </c>
      <c r="DU2421" s="1" t="s">
        <v>229</v>
      </c>
      <c r="DV2421" s="1" t="s">
        <v>117</v>
      </c>
    </row>
    <row r="2422" spans="1:126" x14ac:dyDescent="0.2">
      <c r="A2422" s="1" t="s">
        <v>808</v>
      </c>
      <c r="B2422" s="1">
        <v>40</v>
      </c>
      <c r="C2422" s="1">
        <v>2001</v>
      </c>
      <c r="D2422" s="1">
        <v>42</v>
      </c>
      <c r="E2422" s="1" t="s">
        <v>3384</v>
      </c>
      <c r="F2422" s="1">
        <v>26</v>
      </c>
      <c r="G2422" s="1" t="s">
        <v>818</v>
      </c>
      <c r="H2422" s="1">
        <v>1</v>
      </c>
      <c r="I2422" s="1">
        <v>2</v>
      </c>
      <c r="J2422" s="1">
        <v>3</v>
      </c>
      <c r="K2422" s="1">
        <v>0</v>
      </c>
      <c r="L2422" s="1">
        <v>1</v>
      </c>
      <c r="M2422" s="1">
        <v>1</v>
      </c>
      <c r="N2422" s="1">
        <v>3</v>
      </c>
      <c r="O2422" s="1">
        <v>0</v>
      </c>
      <c r="P2422" s="1">
        <v>1</v>
      </c>
      <c r="Q2422" s="1">
        <v>0</v>
      </c>
      <c r="R2422" s="1">
        <v>0</v>
      </c>
      <c r="S2422" s="1">
        <v>0</v>
      </c>
      <c r="T2422" s="1">
        <v>0</v>
      </c>
      <c r="U2422" s="1">
        <v>1</v>
      </c>
      <c r="V2422" s="1">
        <v>0</v>
      </c>
      <c r="W2422" s="1">
        <v>0</v>
      </c>
      <c r="X2422" s="1">
        <v>1</v>
      </c>
      <c r="Y2422" s="1">
        <v>1</v>
      </c>
      <c r="Z2422" s="1">
        <v>0</v>
      </c>
      <c r="AA2422" s="1">
        <v>0</v>
      </c>
      <c r="AB2422" s="1">
        <v>1</v>
      </c>
      <c r="AC2422" s="1">
        <v>2</v>
      </c>
      <c r="AD2422" s="1">
        <v>0</v>
      </c>
      <c r="AE2422" s="1">
        <v>1</v>
      </c>
      <c r="AF2422" s="1">
        <v>0</v>
      </c>
      <c r="AG2422" s="1">
        <v>0</v>
      </c>
      <c r="AH2422" s="1">
        <v>0</v>
      </c>
      <c r="AI2422" s="1">
        <v>1</v>
      </c>
      <c r="AJ2422" s="1">
        <v>0</v>
      </c>
      <c r="AK2422" s="1">
        <v>0</v>
      </c>
      <c r="AL2422" s="1">
        <v>0</v>
      </c>
      <c r="AM2422" s="1">
        <v>0</v>
      </c>
      <c r="AN2422" s="1">
        <v>0</v>
      </c>
      <c r="AO2422" s="1">
        <v>0</v>
      </c>
      <c r="AP2422" s="1">
        <v>0</v>
      </c>
      <c r="AQ2422" s="1">
        <v>0</v>
      </c>
      <c r="AR2422" s="1">
        <v>0</v>
      </c>
      <c r="AS2422" s="1">
        <v>0</v>
      </c>
      <c r="AT2422" s="1">
        <v>0</v>
      </c>
      <c r="AU2422" s="1">
        <v>0</v>
      </c>
      <c r="AV2422" s="1">
        <v>1</v>
      </c>
      <c r="AW2422" s="3">
        <v>37137</v>
      </c>
      <c r="BA2422" s="3">
        <v>40789</v>
      </c>
      <c r="BE2422" s="1">
        <v>119</v>
      </c>
      <c r="BI2422" s="2">
        <v>0</v>
      </c>
      <c r="BM2422" s="3">
        <v>15421</v>
      </c>
      <c r="BU2422" s="1" t="s">
        <v>817</v>
      </c>
      <c r="BV2422" s="1">
        <v>6</v>
      </c>
      <c r="BW2422" s="1">
        <v>1</v>
      </c>
      <c r="BX2422" s="3">
        <v>37101</v>
      </c>
      <c r="BY2422" s="1">
        <v>70.7</v>
      </c>
      <c r="CB2422" s="1">
        <v>2</v>
      </c>
      <c r="CC2422" s="1">
        <v>5</v>
      </c>
      <c r="CD2422" s="1">
        <v>55.18</v>
      </c>
      <c r="CE2422" s="1">
        <v>39.979999999999997</v>
      </c>
      <c r="CF2422" s="1">
        <v>0</v>
      </c>
      <c r="CK2422" s="1">
        <v>55</v>
      </c>
      <c r="CL2422" s="1">
        <v>47</v>
      </c>
      <c r="CM2422" s="1">
        <v>78.8</v>
      </c>
      <c r="CN2422" s="1" t="s">
        <v>814</v>
      </c>
      <c r="CO2422" s="1">
        <v>31</v>
      </c>
      <c r="CP2422" s="1">
        <v>50.61</v>
      </c>
      <c r="CQ2422" s="1" t="s">
        <v>817</v>
      </c>
      <c r="CR2422" s="1">
        <v>16</v>
      </c>
      <c r="CS2422" s="1">
        <v>28.19</v>
      </c>
      <c r="CT2422" s="1" t="s">
        <v>4335</v>
      </c>
      <c r="CU2422" s="1">
        <v>0</v>
      </c>
      <c r="CV2422" s="1">
        <v>0</v>
      </c>
      <c r="CW2422" s="1">
        <v>0</v>
      </c>
      <c r="CX2422" s="1">
        <v>0</v>
      </c>
      <c r="CY2422" s="1">
        <v>0</v>
      </c>
      <c r="CZ2422" s="1">
        <v>8</v>
      </c>
      <c r="DA2422" s="1">
        <v>15.99</v>
      </c>
      <c r="DB2422" s="1" t="s">
        <v>813</v>
      </c>
      <c r="DC2422" s="1">
        <v>8</v>
      </c>
      <c r="DD2422" s="1">
        <v>15.99</v>
      </c>
      <c r="DE2422" s="1" t="s">
        <v>4335</v>
      </c>
      <c r="DF2422" s="1">
        <v>0</v>
      </c>
      <c r="DG2422" s="1">
        <v>0</v>
      </c>
      <c r="DH2422" s="1" t="s">
        <v>4335</v>
      </c>
      <c r="DI2422" s="1">
        <v>0</v>
      </c>
      <c r="DJ2422" s="1">
        <v>0</v>
      </c>
      <c r="DK2422" s="1">
        <v>0</v>
      </c>
      <c r="DL2422" s="1">
        <v>0</v>
      </c>
      <c r="DM2422" s="1">
        <v>0</v>
      </c>
      <c r="DN2422" s="1">
        <v>0</v>
      </c>
      <c r="DO2422" s="1">
        <v>0</v>
      </c>
      <c r="DP2422" s="1">
        <v>0</v>
      </c>
      <c r="DQ2422" s="1">
        <v>1</v>
      </c>
      <c r="DS2422" s="1">
        <v>1</v>
      </c>
      <c r="DT2422" s="1">
        <v>1</v>
      </c>
      <c r="DU2422" s="1" t="s">
        <v>229</v>
      </c>
      <c r="DV2422" s="1" t="s">
        <v>117</v>
      </c>
    </row>
    <row r="2423" spans="1:126" x14ac:dyDescent="0.2">
      <c r="A2423" s="1" t="s">
        <v>808</v>
      </c>
      <c r="B2423" s="1">
        <v>40</v>
      </c>
      <c r="C2423" s="1">
        <v>2002</v>
      </c>
      <c r="D2423" s="1">
        <v>43</v>
      </c>
      <c r="E2423" s="1" t="s">
        <v>3385</v>
      </c>
      <c r="F2423" s="1">
        <v>27</v>
      </c>
      <c r="G2423" s="1" t="s">
        <v>818</v>
      </c>
      <c r="H2423" s="1">
        <v>0</v>
      </c>
      <c r="I2423" s="1">
        <v>2</v>
      </c>
      <c r="J2423" s="1">
        <v>3</v>
      </c>
      <c r="K2423" s="1">
        <v>0</v>
      </c>
      <c r="L2423" s="1">
        <v>1</v>
      </c>
      <c r="M2423" s="1">
        <v>0</v>
      </c>
      <c r="N2423" s="1">
        <v>3</v>
      </c>
      <c r="O2423" s="1">
        <v>0</v>
      </c>
      <c r="P2423" s="1">
        <v>1</v>
      </c>
      <c r="Q2423" s="1">
        <v>0</v>
      </c>
      <c r="R2423" s="1">
        <v>0</v>
      </c>
      <c r="S2423" s="1">
        <v>0</v>
      </c>
      <c r="T2423" s="1">
        <v>0</v>
      </c>
      <c r="U2423" s="1">
        <v>1</v>
      </c>
      <c r="V2423" s="1">
        <v>0</v>
      </c>
      <c r="W2423" s="1">
        <v>0</v>
      </c>
      <c r="X2423" s="1">
        <v>0</v>
      </c>
      <c r="Y2423" s="1">
        <v>1</v>
      </c>
      <c r="Z2423" s="1">
        <v>0</v>
      </c>
      <c r="AA2423" s="1">
        <v>0</v>
      </c>
      <c r="AB2423" s="1">
        <v>0</v>
      </c>
      <c r="AC2423" s="1">
        <v>2</v>
      </c>
      <c r="AD2423" s="1">
        <v>0</v>
      </c>
      <c r="AE2423" s="1">
        <v>1</v>
      </c>
      <c r="AF2423" s="1">
        <v>0</v>
      </c>
      <c r="AG2423" s="1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1">
        <v>0</v>
      </c>
      <c r="AO2423" s="1">
        <v>0</v>
      </c>
      <c r="AP2423" s="1">
        <v>0</v>
      </c>
      <c r="AQ2423" s="1">
        <v>0</v>
      </c>
      <c r="AR2423" s="1">
        <v>0</v>
      </c>
      <c r="AS2423" s="1">
        <v>0</v>
      </c>
      <c r="AT2423" s="1">
        <v>0</v>
      </c>
      <c r="AU2423" s="1">
        <v>0</v>
      </c>
      <c r="AV2423" s="1">
        <v>1</v>
      </c>
      <c r="AW2423" s="3">
        <v>37137</v>
      </c>
      <c r="BA2423" s="3">
        <v>40789</v>
      </c>
      <c r="BE2423" s="1">
        <v>484</v>
      </c>
      <c r="BI2423" s="2">
        <v>0</v>
      </c>
      <c r="BM2423" s="3">
        <v>15421</v>
      </c>
      <c r="BU2423" s="1" t="s">
        <v>819</v>
      </c>
      <c r="BV2423" s="1">
        <v>0</v>
      </c>
      <c r="BW2423" s="1">
        <v>0</v>
      </c>
      <c r="CB2423" s="1">
        <v>1</v>
      </c>
      <c r="CC2423" s="1">
        <v>0</v>
      </c>
      <c r="CD2423" s="1">
        <v>55.18</v>
      </c>
      <c r="CE2423" s="1">
        <v>39.979999999999997</v>
      </c>
      <c r="CF2423" s="1">
        <v>1</v>
      </c>
      <c r="CG2423" s="3">
        <v>37318</v>
      </c>
      <c r="CH2423" s="1">
        <v>66.3</v>
      </c>
      <c r="CK2423" s="1">
        <v>55</v>
      </c>
      <c r="CL2423" s="1">
        <v>47</v>
      </c>
      <c r="CM2423" s="1">
        <v>78.930000000000007</v>
      </c>
      <c r="CN2423" s="1" t="s">
        <v>814</v>
      </c>
      <c r="CO2423" s="1">
        <v>24</v>
      </c>
      <c r="CP2423" s="1">
        <v>39.56</v>
      </c>
      <c r="CQ2423" s="1" t="s">
        <v>819</v>
      </c>
      <c r="CR2423" s="1">
        <v>23</v>
      </c>
      <c r="CS2423" s="1">
        <v>39.369999999999997</v>
      </c>
      <c r="CT2423" s="1" t="s">
        <v>4335</v>
      </c>
      <c r="CU2423" s="1">
        <v>0</v>
      </c>
      <c r="CV2423" s="1">
        <v>0</v>
      </c>
      <c r="CW2423" s="1">
        <v>0</v>
      </c>
      <c r="CX2423" s="1">
        <v>0</v>
      </c>
      <c r="CY2423" s="1">
        <v>0</v>
      </c>
      <c r="CZ2423" s="1">
        <v>8</v>
      </c>
      <c r="DA2423" s="1">
        <v>16.2</v>
      </c>
      <c r="DB2423" s="1" t="s">
        <v>820</v>
      </c>
      <c r="DC2423" s="1">
        <v>8</v>
      </c>
      <c r="DD2423" s="1">
        <v>16.2</v>
      </c>
      <c r="DE2423" s="1" t="s">
        <v>4335</v>
      </c>
      <c r="DF2423" s="1">
        <v>0</v>
      </c>
      <c r="DG2423" s="1">
        <v>0</v>
      </c>
      <c r="DH2423" s="1" t="s">
        <v>4335</v>
      </c>
      <c r="DI2423" s="1">
        <v>0</v>
      </c>
      <c r="DJ2423" s="1">
        <v>0</v>
      </c>
      <c r="DK2423" s="1">
        <v>0</v>
      </c>
      <c r="DL2423" s="1">
        <v>0</v>
      </c>
      <c r="DM2423" s="1">
        <v>0</v>
      </c>
      <c r="DN2423" s="1">
        <v>0</v>
      </c>
      <c r="DO2423" s="1">
        <v>0</v>
      </c>
      <c r="DP2423" s="1">
        <v>0</v>
      </c>
      <c r="DQ2423" s="1">
        <v>1</v>
      </c>
      <c r="DS2423" s="1">
        <v>1</v>
      </c>
      <c r="DT2423" s="1">
        <v>1</v>
      </c>
      <c r="DU2423" s="1" t="s">
        <v>229</v>
      </c>
      <c r="DV2423" s="1" t="s">
        <v>117</v>
      </c>
    </row>
    <row r="2424" spans="1:126" x14ac:dyDescent="0.2">
      <c r="A2424" s="1" t="s">
        <v>808</v>
      </c>
      <c r="B2424" s="1">
        <v>40</v>
      </c>
      <c r="C2424" s="1">
        <v>2003</v>
      </c>
      <c r="D2424" s="1">
        <v>44</v>
      </c>
      <c r="E2424" s="1" t="s">
        <v>3386</v>
      </c>
      <c r="F2424" s="1">
        <v>28</v>
      </c>
      <c r="G2424" s="1" t="s">
        <v>818</v>
      </c>
      <c r="H2424" s="1">
        <v>0</v>
      </c>
      <c r="I2424" s="1">
        <v>2</v>
      </c>
      <c r="J2424" s="1">
        <v>3</v>
      </c>
      <c r="K2424" s="1">
        <v>0</v>
      </c>
      <c r="L2424" s="1">
        <v>1</v>
      </c>
      <c r="M2424" s="1">
        <v>0</v>
      </c>
      <c r="N2424" s="1">
        <v>3</v>
      </c>
      <c r="O2424" s="1">
        <v>0</v>
      </c>
      <c r="P2424" s="1">
        <v>1</v>
      </c>
      <c r="Q2424" s="1">
        <v>0</v>
      </c>
      <c r="R2424" s="1">
        <v>0</v>
      </c>
      <c r="S2424" s="1">
        <v>0</v>
      </c>
      <c r="T2424" s="1">
        <v>0</v>
      </c>
      <c r="U2424" s="1">
        <v>1</v>
      </c>
      <c r="V2424" s="1">
        <v>0</v>
      </c>
      <c r="W2424" s="1">
        <v>0</v>
      </c>
      <c r="X2424" s="1">
        <v>0</v>
      </c>
      <c r="Y2424" s="1">
        <v>1</v>
      </c>
      <c r="Z2424" s="1">
        <v>0</v>
      </c>
      <c r="AA2424" s="1">
        <v>0</v>
      </c>
      <c r="AB2424" s="1">
        <v>0</v>
      </c>
      <c r="AC2424" s="1">
        <v>2</v>
      </c>
      <c r="AD2424" s="1">
        <v>0</v>
      </c>
      <c r="AE2424" s="1">
        <v>1</v>
      </c>
      <c r="AF2424" s="1">
        <v>0</v>
      </c>
      <c r="AG2424" s="1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0</v>
      </c>
      <c r="AN2424" s="1">
        <v>0</v>
      </c>
      <c r="AO2424" s="1">
        <v>0</v>
      </c>
      <c r="AP2424" s="1">
        <v>0</v>
      </c>
      <c r="AQ2424" s="1">
        <v>0</v>
      </c>
      <c r="AR2424" s="1">
        <v>0</v>
      </c>
      <c r="AS2424" s="1">
        <v>0</v>
      </c>
      <c r="AT2424" s="1">
        <v>0</v>
      </c>
      <c r="AU2424" s="1">
        <v>0</v>
      </c>
      <c r="AV2424" s="1">
        <v>1</v>
      </c>
      <c r="AW2424" s="3">
        <v>37137</v>
      </c>
      <c r="BA2424" s="3">
        <v>40789</v>
      </c>
      <c r="BE2424" s="1">
        <v>849</v>
      </c>
      <c r="BI2424" s="2">
        <v>0</v>
      </c>
      <c r="BM2424" s="3">
        <v>15421</v>
      </c>
      <c r="BU2424" s="1" t="s">
        <v>819</v>
      </c>
      <c r="BV2424" s="1">
        <v>0</v>
      </c>
      <c r="BW2424" s="1">
        <v>0</v>
      </c>
      <c r="CB2424" s="1">
        <v>1</v>
      </c>
      <c r="CC2424" s="1">
        <v>0</v>
      </c>
      <c r="CD2424" s="1">
        <v>55.18</v>
      </c>
      <c r="CE2424" s="1">
        <v>39.979999999999997</v>
      </c>
      <c r="CF2424" s="1">
        <v>0</v>
      </c>
      <c r="CK2424" s="1">
        <v>55</v>
      </c>
      <c r="CL2424" s="1">
        <v>47</v>
      </c>
      <c r="CM2424" s="1">
        <v>78.930000000000007</v>
      </c>
      <c r="CN2424" s="1" t="s">
        <v>814</v>
      </c>
      <c r="CO2424" s="1">
        <v>24</v>
      </c>
      <c r="CP2424" s="1">
        <v>39.56</v>
      </c>
      <c r="CQ2424" s="1" t="s">
        <v>819</v>
      </c>
      <c r="CR2424" s="1">
        <v>23</v>
      </c>
      <c r="CS2424" s="1">
        <v>39.369999999999997</v>
      </c>
      <c r="CT2424" s="1" t="s">
        <v>4335</v>
      </c>
      <c r="CU2424" s="1">
        <v>0</v>
      </c>
      <c r="CV2424" s="1">
        <v>0</v>
      </c>
      <c r="CW2424" s="1">
        <v>0</v>
      </c>
      <c r="CX2424" s="1">
        <v>0</v>
      </c>
      <c r="CY2424" s="1">
        <v>0</v>
      </c>
      <c r="CZ2424" s="1">
        <v>8</v>
      </c>
      <c r="DA2424" s="1">
        <v>16.2</v>
      </c>
      <c r="DB2424" s="1" t="s">
        <v>820</v>
      </c>
      <c r="DC2424" s="1">
        <v>8</v>
      </c>
      <c r="DD2424" s="1">
        <v>16.2</v>
      </c>
      <c r="DE2424" s="1" t="s">
        <v>4335</v>
      </c>
      <c r="DF2424" s="1">
        <v>0</v>
      </c>
      <c r="DG2424" s="1">
        <v>0</v>
      </c>
      <c r="DH2424" s="1" t="s">
        <v>4335</v>
      </c>
      <c r="DI2424" s="1">
        <v>0</v>
      </c>
      <c r="DJ2424" s="1">
        <v>0</v>
      </c>
      <c r="DK2424" s="1">
        <v>0</v>
      </c>
      <c r="DL2424" s="1">
        <v>0</v>
      </c>
      <c r="DM2424" s="1">
        <v>0</v>
      </c>
      <c r="DN2424" s="1">
        <v>0</v>
      </c>
      <c r="DO2424" s="1">
        <v>0</v>
      </c>
      <c r="DP2424" s="1">
        <v>0</v>
      </c>
      <c r="DQ2424" s="1">
        <v>1</v>
      </c>
      <c r="DS2424" s="1">
        <v>1</v>
      </c>
      <c r="DT2424" s="1">
        <v>1</v>
      </c>
      <c r="DU2424" s="1" t="s">
        <v>229</v>
      </c>
      <c r="DV2424" s="1" t="s">
        <v>117</v>
      </c>
    </row>
    <row r="2425" spans="1:126" x14ac:dyDescent="0.2">
      <c r="A2425" s="1" t="s">
        <v>808</v>
      </c>
      <c r="B2425" s="1">
        <v>40</v>
      </c>
      <c r="C2425" s="1">
        <v>2004</v>
      </c>
      <c r="D2425" s="1">
        <v>45</v>
      </c>
      <c r="E2425" s="1" t="s">
        <v>3387</v>
      </c>
      <c r="F2425" s="1">
        <v>29</v>
      </c>
      <c r="G2425" s="1" t="s">
        <v>818</v>
      </c>
      <c r="H2425" s="1">
        <v>0</v>
      </c>
      <c r="I2425" s="1">
        <v>2</v>
      </c>
      <c r="J2425" s="1">
        <v>3</v>
      </c>
      <c r="K2425" s="1">
        <v>0</v>
      </c>
      <c r="L2425" s="1">
        <v>1</v>
      </c>
      <c r="M2425" s="1">
        <v>0</v>
      </c>
      <c r="N2425" s="1">
        <v>3</v>
      </c>
      <c r="O2425" s="1">
        <v>0</v>
      </c>
      <c r="P2425" s="1">
        <v>1</v>
      </c>
      <c r="Q2425" s="1">
        <v>0</v>
      </c>
      <c r="R2425" s="1">
        <v>0</v>
      </c>
      <c r="S2425" s="1">
        <v>0</v>
      </c>
      <c r="T2425" s="1">
        <v>0</v>
      </c>
      <c r="U2425" s="1">
        <v>1</v>
      </c>
      <c r="V2425" s="1">
        <v>0</v>
      </c>
      <c r="W2425" s="1">
        <v>0</v>
      </c>
      <c r="X2425" s="1">
        <v>0</v>
      </c>
      <c r="Y2425" s="1">
        <v>1</v>
      </c>
      <c r="Z2425" s="1">
        <v>0</v>
      </c>
      <c r="AA2425" s="1">
        <v>0</v>
      </c>
      <c r="AB2425" s="1">
        <v>0</v>
      </c>
      <c r="AC2425" s="1">
        <v>2</v>
      </c>
      <c r="AD2425" s="1">
        <v>0</v>
      </c>
      <c r="AE2425" s="1">
        <v>1</v>
      </c>
      <c r="AF2425" s="1">
        <v>0</v>
      </c>
      <c r="AG2425" s="1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1">
        <v>0</v>
      </c>
      <c r="AO2425" s="1">
        <v>0</v>
      </c>
      <c r="AP2425" s="1">
        <v>0</v>
      </c>
      <c r="AQ2425" s="1">
        <v>0</v>
      </c>
      <c r="AR2425" s="1">
        <v>0</v>
      </c>
      <c r="AS2425" s="1">
        <v>0</v>
      </c>
      <c r="AT2425" s="1">
        <v>0</v>
      </c>
      <c r="AU2425" s="1">
        <v>0</v>
      </c>
      <c r="AV2425" s="1">
        <v>1</v>
      </c>
      <c r="AW2425" s="3">
        <v>37137</v>
      </c>
      <c r="BA2425" s="3">
        <v>40789</v>
      </c>
      <c r="BE2425" s="1">
        <v>1214</v>
      </c>
      <c r="BI2425" s="2">
        <v>0</v>
      </c>
      <c r="BM2425" s="3">
        <v>15421</v>
      </c>
      <c r="BU2425" s="1" t="s">
        <v>819</v>
      </c>
      <c r="BV2425" s="1">
        <v>1</v>
      </c>
      <c r="BW2425" s="1">
        <v>0</v>
      </c>
      <c r="CB2425" s="1">
        <v>1</v>
      </c>
      <c r="CC2425" s="1">
        <v>0</v>
      </c>
      <c r="CD2425" s="1">
        <v>55.18</v>
      </c>
      <c r="CE2425" s="1">
        <v>39.979999999999997</v>
      </c>
      <c r="CF2425" s="1">
        <v>0</v>
      </c>
      <c r="CK2425" s="1">
        <v>55</v>
      </c>
      <c r="CL2425" s="1">
        <v>47</v>
      </c>
      <c r="CM2425" s="1">
        <v>78.930000000000007</v>
      </c>
      <c r="CN2425" s="1" t="s">
        <v>814</v>
      </c>
      <c r="CO2425" s="1">
        <v>24</v>
      </c>
      <c r="CP2425" s="1">
        <v>39.56</v>
      </c>
      <c r="CQ2425" s="1" t="s">
        <v>819</v>
      </c>
      <c r="CR2425" s="1">
        <v>23</v>
      </c>
      <c r="CS2425" s="1">
        <v>39.369999999999997</v>
      </c>
      <c r="CT2425" s="1" t="s">
        <v>4335</v>
      </c>
      <c r="CU2425" s="1">
        <v>0</v>
      </c>
      <c r="CV2425" s="1">
        <v>0</v>
      </c>
      <c r="CW2425" s="1">
        <v>0</v>
      </c>
      <c r="CX2425" s="1">
        <v>0</v>
      </c>
      <c r="CY2425" s="1">
        <v>0</v>
      </c>
      <c r="CZ2425" s="1">
        <v>8</v>
      </c>
      <c r="DA2425" s="1">
        <v>16.2</v>
      </c>
      <c r="DB2425" s="1" t="s">
        <v>820</v>
      </c>
      <c r="DC2425" s="1">
        <v>8</v>
      </c>
      <c r="DD2425" s="1">
        <v>16.2</v>
      </c>
      <c r="DE2425" s="1" t="s">
        <v>4335</v>
      </c>
      <c r="DF2425" s="1">
        <v>0</v>
      </c>
      <c r="DG2425" s="1">
        <v>0</v>
      </c>
      <c r="DH2425" s="1" t="s">
        <v>4335</v>
      </c>
      <c r="DI2425" s="1">
        <v>0</v>
      </c>
      <c r="DJ2425" s="1">
        <v>0</v>
      </c>
      <c r="DK2425" s="1">
        <v>0</v>
      </c>
      <c r="DL2425" s="1">
        <v>0</v>
      </c>
      <c r="DM2425" s="1">
        <v>0</v>
      </c>
      <c r="DN2425" s="1">
        <v>0</v>
      </c>
      <c r="DO2425" s="1">
        <v>0</v>
      </c>
      <c r="DP2425" s="1">
        <v>0</v>
      </c>
      <c r="DQ2425" s="1">
        <v>1</v>
      </c>
      <c r="DS2425" s="1">
        <v>1</v>
      </c>
      <c r="DT2425" s="1">
        <v>1</v>
      </c>
      <c r="DU2425" s="1" t="s">
        <v>229</v>
      </c>
      <c r="DV2425" s="1" t="s">
        <v>117</v>
      </c>
    </row>
    <row r="2426" spans="1:126" x14ac:dyDescent="0.2">
      <c r="A2426" s="1" t="s">
        <v>808</v>
      </c>
      <c r="B2426" s="1">
        <v>40</v>
      </c>
      <c r="C2426" s="1">
        <v>2005</v>
      </c>
      <c r="D2426" s="1">
        <v>46</v>
      </c>
      <c r="E2426" s="1" t="s">
        <v>3388</v>
      </c>
      <c r="F2426" s="1">
        <v>30</v>
      </c>
      <c r="G2426" s="1" t="s">
        <v>818</v>
      </c>
      <c r="H2426" s="1">
        <v>0</v>
      </c>
      <c r="I2426" s="1">
        <v>2</v>
      </c>
      <c r="J2426" s="1">
        <v>3</v>
      </c>
      <c r="K2426" s="1">
        <v>0</v>
      </c>
      <c r="L2426" s="1">
        <v>1</v>
      </c>
      <c r="M2426" s="1">
        <v>0</v>
      </c>
      <c r="N2426" s="1">
        <v>3</v>
      </c>
      <c r="O2426" s="1">
        <v>0</v>
      </c>
      <c r="P2426" s="1">
        <v>1</v>
      </c>
      <c r="Q2426" s="1">
        <v>0</v>
      </c>
      <c r="R2426" s="1">
        <v>0</v>
      </c>
      <c r="S2426" s="1">
        <v>0</v>
      </c>
      <c r="T2426" s="1">
        <v>0</v>
      </c>
      <c r="U2426" s="1">
        <v>1</v>
      </c>
      <c r="V2426" s="1">
        <v>0</v>
      </c>
      <c r="W2426" s="1">
        <v>0</v>
      </c>
      <c r="X2426" s="1">
        <v>0</v>
      </c>
      <c r="Y2426" s="1">
        <v>1</v>
      </c>
      <c r="Z2426" s="1">
        <v>0</v>
      </c>
      <c r="AA2426" s="1">
        <v>0</v>
      </c>
      <c r="AB2426" s="1">
        <v>0</v>
      </c>
      <c r="AC2426" s="1">
        <v>2</v>
      </c>
      <c r="AD2426" s="1">
        <v>0</v>
      </c>
      <c r="AE2426" s="1">
        <v>1</v>
      </c>
      <c r="AF2426" s="1">
        <v>0</v>
      </c>
      <c r="AG2426" s="1">
        <v>0</v>
      </c>
      <c r="AH2426" s="1">
        <v>0</v>
      </c>
      <c r="AI2426" s="1">
        <v>0</v>
      </c>
      <c r="AJ2426" s="1">
        <v>0</v>
      </c>
      <c r="AK2426" s="1">
        <v>0</v>
      </c>
      <c r="AL2426" s="1">
        <v>0</v>
      </c>
      <c r="AM2426" s="1">
        <v>0</v>
      </c>
      <c r="AN2426" s="1">
        <v>0</v>
      </c>
      <c r="AO2426" s="1">
        <v>0</v>
      </c>
      <c r="AP2426" s="1">
        <v>0</v>
      </c>
      <c r="AQ2426" s="1">
        <v>0</v>
      </c>
      <c r="AR2426" s="1">
        <v>0</v>
      </c>
      <c r="AS2426" s="1">
        <v>0</v>
      </c>
      <c r="AT2426" s="1">
        <v>0</v>
      </c>
      <c r="AU2426" s="1">
        <v>0</v>
      </c>
      <c r="AV2426" s="1">
        <v>1</v>
      </c>
      <c r="AW2426" s="3">
        <v>37137</v>
      </c>
      <c r="BA2426" s="3">
        <v>40789</v>
      </c>
      <c r="BE2426" s="1">
        <v>1579</v>
      </c>
      <c r="BI2426" s="2">
        <v>0</v>
      </c>
      <c r="BM2426" s="3">
        <v>15421</v>
      </c>
      <c r="BU2426" s="1" t="s">
        <v>819</v>
      </c>
      <c r="BV2426" s="1">
        <v>2</v>
      </c>
      <c r="BW2426" s="1">
        <v>0</v>
      </c>
      <c r="CB2426" s="1">
        <v>1</v>
      </c>
      <c r="CC2426" s="1">
        <v>0</v>
      </c>
      <c r="CD2426" s="1">
        <v>55.18</v>
      </c>
      <c r="CE2426" s="1">
        <v>39.979999999999997</v>
      </c>
      <c r="CF2426" s="1">
        <v>0</v>
      </c>
      <c r="CK2426" s="1">
        <v>55</v>
      </c>
      <c r="CL2426" s="1">
        <v>47</v>
      </c>
      <c r="CM2426" s="1">
        <v>78.930000000000007</v>
      </c>
      <c r="CN2426" s="1" t="s">
        <v>814</v>
      </c>
      <c r="CO2426" s="1">
        <v>24</v>
      </c>
      <c r="CP2426" s="1">
        <v>39.56</v>
      </c>
      <c r="CQ2426" s="1" t="s">
        <v>819</v>
      </c>
      <c r="CR2426" s="1">
        <v>23</v>
      </c>
      <c r="CS2426" s="1">
        <v>39.369999999999997</v>
      </c>
      <c r="CT2426" s="1" t="s">
        <v>4335</v>
      </c>
      <c r="CU2426" s="1">
        <v>0</v>
      </c>
      <c r="CV2426" s="1">
        <v>0</v>
      </c>
      <c r="CW2426" s="1">
        <v>0</v>
      </c>
      <c r="CX2426" s="1">
        <v>0</v>
      </c>
      <c r="CY2426" s="1">
        <v>0</v>
      </c>
      <c r="CZ2426" s="1">
        <v>8</v>
      </c>
      <c r="DA2426" s="1">
        <v>16.2</v>
      </c>
      <c r="DB2426" s="1" t="s">
        <v>820</v>
      </c>
      <c r="DC2426" s="1">
        <v>8</v>
      </c>
      <c r="DD2426" s="1">
        <v>16.2</v>
      </c>
      <c r="DE2426" s="1" t="s">
        <v>4335</v>
      </c>
      <c r="DF2426" s="1">
        <v>0</v>
      </c>
      <c r="DG2426" s="1">
        <v>0</v>
      </c>
      <c r="DH2426" s="1" t="s">
        <v>4335</v>
      </c>
      <c r="DI2426" s="1">
        <v>0</v>
      </c>
      <c r="DJ2426" s="1">
        <v>0</v>
      </c>
      <c r="DK2426" s="1">
        <v>0</v>
      </c>
      <c r="DL2426" s="1">
        <v>0</v>
      </c>
      <c r="DM2426" s="1">
        <v>0</v>
      </c>
      <c r="DN2426" s="1">
        <v>0</v>
      </c>
      <c r="DO2426" s="1">
        <v>0</v>
      </c>
      <c r="DP2426" s="1">
        <v>0</v>
      </c>
      <c r="DQ2426" s="1">
        <v>1</v>
      </c>
      <c r="DS2426" s="1">
        <v>1</v>
      </c>
      <c r="DT2426" s="1">
        <v>1</v>
      </c>
      <c r="DU2426" s="1" t="s">
        <v>229</v>
      </c>
      <c r="DV2426" s="1" t="s">
        <v>117</v>
      </c>
    </row>
    <row r="2427" spans="1:126" x14ac:dyDescent="0.2">
      <c r="A2427" s="1" t="s">
        <v>808</v>
      </c>
      <c r="B2427" s="1">
        <v>40</v>
      </c>
      <c r="C2427" s="1">
        <v>2006</v>
      </c>
      <c r="D2427" s="1">
        <v>47</v>
      </c>
      <c r="E2427" s="1" t="s">
        <v>3389</v>
      </c>
      <c r="F2427" s="1">
        <v>31</v>
      </c>
      <c r="G2427" s="1" t="s">
        <v>818</v>
      </c>
      <c r="H2427" s="1">
        <v>0</v>
      </c>
      <c r="I2427" s="1">
        <v>2</v>
      </c>
      <c r="J2427" s="1">
        <v>3</v>
      </c>
      <c r="K2427" s="1">
        <v>0</v>
      </c>
      <c r="L2427" s="1">
        <v>1</v>
      </c>
      <c r="M2427" s="1">
        <v>1</v>
      </c>
      <c r="N2427" s="1">
        <v>4</v>
      </c>
      <c r="O2427" s="1">
        <v>0</v>
      </c>
      <c r="P2427" s="1">
        <v>1</v>
      </c>
      <c r="Q2427" s="1">
        <v>0</v>
      </c>
      <c r="R2427" s="1">
        <v>0</v>
      </c>
      <c r="S2427" s="1">
        <v>0</v>
      </c>
      <c r="T2427" s="1">
        <v>0</v>
      </c>
      <c r="U2427" s="1">
        <v>1</v>
      </c>
      <c r="V2427" s="1">
        <v>0</v>
      </c>
      <c r="W2427" s="1">
        <v>0</v>
      </c>
      <c r="X2427" s="1">
        <v>0</v>
      </c>
      <c r="Y2427" s="1">
        <v>1</v>
      </c>
      <c r="Z2427" s="1">
        <v>0</v>
      </c>
      <c r="AA2427" s="1">
        <v>0</v>
      </c>
      <c r="AB2427" s="1">
        <v>0</v>
      </c>
      <c r="AC2427" s="1">
        <v>2</v>
      </c>
      <c r="AD2427" s="1">
        <v>0</v>
      </c>
      <c r="AE2427" s="1">
        <v>1</v>
      </c>
      <c r="AF2427" s="1">
        <v>0</v>
      </c>
      <c r="AG2427" s="1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0</v>
      </c>
      <c r="AR2427" s="1">
        <v>0</v>
      </c>
      <c r="AS2427" s="1">
        <v>0</v>
      </c>
      <c r="AT2427" s="1">
        <v>0</v>
      </c>
      <c r="AU2427" s="1">
        <v>0</v>
      </c>
      <c r="AV2427" s="1">
        <v>1</v>
      </c>
      <c r="AW2427" s="3">
        <v>37137</v>
      </c>
      <c r="BA2427" s="3">
        <v>40789</v>
      </c>
      <c r="BE2427" s="1">
        <v>1944</v>
      </c>
      <c r="BI2427" s="2">
        <v>0</v>
      </c>
      <c r="BM2427" s="3">
        <v>15421</v>
      </c>
      <c r="BU2427" s="1" t="s">
        <v>819</v>
      </c>
      <c r="BV2427" s="1">
        <v>3</v>
      </c>
      <c r="BW2427" s="1">
        <v>1</v>
      </c>
      <c r="BX2427" s="3">
        <v>38928</v>
      </c>
      <c r="BY2427" s="1">
        <v>64.900000000000006</v>
      </c>
      <c r="CB2427" s="1">
        <v>1</v>
      </c>
      <c r="CC2427" s="1">
        <v>3</v>
      </c>
      <c r="CD2427" s="1">
        <v>60.58</v>
      </c>
      <c r="CE2427" s="1">
        <v>38.82</v>
      </c>
      <c r="CF2427" s="1">
        <v>1</v>
      </c>
      <c r="CG2427" s="3">
        <v>38802</v>
      </c>
      <c r="CH2427" s="1">
        <v>66.8</v>
      </c>
      <c r="CK2427" s="1">
        <v>55</v>
      </c>
      <c r="CL2427" s="1">
        <v>43</v>
      </c>
      <c r="CM2427" s="1">
        <v>47.28</v>
      </c>
      <c r="CN2427" s="1" t="s">
        <v>819</v>
      </c>
      <c r="CO2427" s="1">
        <v>23</v>
      </c>
      <c r="CP2427" s="1">
        <v>37.07</v>
      </c>
      <c r="CQ2427" s="1" t="s">
        <v>814</v>
      </c>
      <c r="CR2427" s="1">
        <v>20</v>
      </c>
      <c r="CS2427" s="1">
        <v>30.21</v>
      </c>
      <c r="CT2427" s="1" t="s">
        <v>4335</v>
      </c>
      <c r="CU2427" s="1">
        <v>0</v>
      </c>
      <c r="CV2427" s="1">
        <v>0</v>
      </c>
      <c r="CW2427" s="1">
        <v>0</v>
      </c>
      <c r="CX2427" s="1">
        <v>0</v>
      </c>
      <c r="CY2427" s="1">
        <v>0</v>
      </c>
      <c r="CZ2427" s="1">
        <v>12</v>
      </c>
      <c r="DA2427" s="1">
        <v>25.33</v>
      </c>
      <c r="DB2427" s="1" t="s">
        <v>817</v>
      </c>
      <c r="DC2427" s="1">
        <v>11</v>
      </c>
      <c r="DD2427" s="1">
        <v>20.5</v>
      </c>
      <c r="DE2427" s="1" t="s">
        <v>821</v>
      </c>
      <c r="DF2427" s="1">
        <v>1</v>
      </c>
      <c r="DG2427" s="1">
        <v>4.83</v>
      </c>
      <c r="DH2427" s="1" t="s">
        <v>4335</v>
      </c>
      <c r="DI2427" s="1">
        <v>0</v>
      </c>
      <c r="DJ2427" s="1">
        <v>0</v>
      </c>
      <c r="DK2427" s="1">
        <v>0</v>
      </c>
      <c r="DL2427" s="1">
        <v>0</v>
      </c>
      <c r="DM2427" s="1">
        <v>0</v>
      </c>
      <c r="DN2427" s="1">
        <v>0</v>
      </c>
      <c r="DO2427" s="1">
        <v>0</v>
      </c>
      <c r="DP2427" s="1">
        <v>0</v>
      </c>
      <c r="DQ2427" s="1">
        <v>1</v>
      </c>
      <c r="DS2427" s="1">
        <v>1</v>
      </c>
      <c r="DT2427" s="1">
        <v>1</v>
      </c>
      <c r="DU2427" s="1" t="s">
        <v>229</v>
      </c>
      <c r="DV2427" s="1" t="s">
        <v>117</v>
      </c>
    </row>
    <row r="2428" spans="1:126" x14ac:dyDescent="0.2">
      <c r="A2428" s="1" t="s">
        <v>808</v>
      </c>
      <c r="B2428" s="1">
        <v>40</v>
      </c>
      <c r="C2428" s="1">
        <v>2007</v>
      </c>
      <c r="D2428" s="1">
        <v>48</v>
      </c>
      <c r="E2428" s="1" t="s">
        <v>3390</v>
      </c>
      <c r="F2428" s="1">
        <v>32</v>
      </c>
      <c r="G2428" s="1" t="s">
        <v>818</v>
      </c>
      <c r="H2428" s="1">
        <v>0</v>
      </c>
      <c r="I2428" s="1">
        <v>2</v>
      </c>
      <c r="J2428" s="1">
        <v>3</v>
      </c>
      <c r="K2428" s="1">
        <v>0</v>
      </c>
      <c r="L2428" s="1">
        <v>1</v>
      </c>
      <c r="M2428" s="1">
        <v>0</v>
      </c>
      <c r="N2428" s="1">
        <v>4</v>
      </c>
      <c r="O2428" s="1">
        <v>0</v>
      </c>
      <c r="P2428" s="1">
        <v>1</v>
      </c>
      <c r="Q2428" s="1">
        <v>0</v>
      </c>
      <c r="R2428" s="1">
        <v>0</v>
      </c>
      <c r="S2428" s="1">
        <v>0</v>
      </c>
      <c r="T2428" s="1">
        <v>0</v>
      </c>
      <c r="U2428" s="1">
        <v>1</v>
      </c>
      <c r="V2428" s="1">
        <v>0</v>
      </c>
      <c r="W2428" s="1">
        <v>0</v>
      </c>
      <c r="X2428" s="1">
        <v>0</v>
      </c>
      <c r="Y2428" s="1">
        <v>1</v>
      </c>
      <c r="Z2428" s="1">
        <v>0</v>
      </c>
      <c r="AA2428" s="1">
        <v>0</v>
      </c>
      <c r="AB2428" s="1">
        <v>0</v>
      </c>
      <c r="AC2428" s="1">
        <v>2</v>
      </c>
      <c r="AD2428" s="1">
        <v>0</v>
      </c>
      <c r="AE2428" s="1">
        <v>1</v>
      </c>
      <c r="AF2428" s="1">
        <v>0</v>
      </c>
      <c r="AG2428" s="1">
        <v>0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1">
        <v>0</v>
      </c>
      <c r="AO2428" s="1">
        <v>0</v>
      </c>
      <c r="AP2428" s="1">
        <v>0</v>
      </c>
      <c r="AQ2428" s="1">
        <v>0</v>
      </c>
      <c r="AR2428" s="1">
        <v>0</v>
      </c>
      <c r="AS2428" s="1">
        <v>0</v>
      </c>
      <c r="AT2428" s="1">
        <v>0</v>
      </c>
      <c r="AU2428" s="1">
        <v>0</v>
      </c>
      <c r="AV2428" s="1">
        <v>1</v>
      </c>
      <c r="AW2428" s="3">
        <v>37137</v>
      </c>
      <c r="BA2428" s="3">
        <v>40789</v>
      </c>
      <c r="BE2428" s="1">
        <v>2309</v>
      </c>
      <c r="BI2428" s="2">
        <v>0</v>
      </c>
      <c r="BM2428" s="3">
        <v>15421</v>
      </c>
      <c r="BU2428" s="1" t="s">
        <v>819</v>
      </c>
      <c r="BV2428" s="1">
        <v>4</v>
      </c>
      <c r="BW2428" s="1">
        <v>0</v>
      </c>
      <c r="CB2428" s="1">
        <v>1</v>
      </c>
      <c r="CC2428" s="1">
        <v>0</v>
      </c>
      <c r="CD2428" s="1">
        <v>60.58</v>
      </c>
      <c r="CE2428" s="1">
        <v>38.82</v>
      </c>
      <c r="CF2428" s="1">
        <v>0</v>
      </c>
      <c r="CK2428" s="1">
        <v>55</v>
      </c>
      <c r="CL2428" s="1">
        <v>43</v>
      </c>
      <c r="CM2428" s="1">
        <v>47.28</v>
      </c>
      <c r="CN2428" s="1" t="s">
        <v>819</v>
      </c>
      <c r="CO2428" s="1">
        <v>23</v>
      </c>
      <c r="CP2428" s="1">
        <v>37.07</v>
      </c>
      <c r="CQ2428" s="1" t="s">
        <v>814</v>
      </c>
      <c r="CR2428" s="1">
        <v>20</v>
      </c>
      <c r="CS2428" s="1">
        <v>30.21</v>
      </c>
      <c r="CT2428" s="1" t="s">
        <v>4335</v>
      </c>
      <c r="CU2428" s="1">
        <v>0</v>
      </c>
      <c r="CV2428" s="1">
        <v>0</v>
      </c>
      <c r="CW2428" s="1">
        <v>0</v>
      </c>
      <c r="CX2428" s="1">
        <v>0</v>
      </c>
      <c r="CY2428" s="1">
        <v>0</v>
      </c>
      <c r="CZ2428" s="1">
        <v>12</v>
      </c>
      <c r="DA2428" s="1">
        <v>25.33</v>
      </c>
      <c r="DB2428" s="1" t="s">
        <v>817</v>
      </c>
      <c r="DC2428" s="1">
        <v>11</v>
      </c>
      <c r="DD2428" s="1">
        <v>20.5</v>
      </c>
      <c r="DE2428" s="1" t="s">
        <v>821</v>
      </c>
      <c r="DF2428" s="1">
        <v>1</v>
      </c>
      <c r="DG2428" s="1">
        <v>4.83</v>
      </c>
      <c r="DH2428" s="1" t="s">
        <v>4335</v>
      </c>
      <c r="DI2428" s="1">
        <v>0</v>
      </c>
      <c r="DJ2428" s="1">
        <v>0</v>
      </c>
      <c r="DK2428" s="1">
        <v>0</v>
      </c>
      <c r="DL2428" s="1">
        <v>0</v>
      </c>
      <c r="DM2428" s="1">
        <v>0</v>
      </c>
      <c r="DN2428" s="1">
        <v>0</v>
      </c>
      <c r="DO2428" s="1">
        <v>0</v>
      </c>
      <c r="DP2428" s="1">
        <v>0</v>
      </c>
      <c r="DQ2428" s="1">
        <v>1</v>
      </c>
      <c r="DS2428" s="1">
        <v>1</v>
      </c>
      <c r="DT2428" s="1">
        <v>1</v>
      </c>
      <c r="DU2428" s="1" t="s">
        <v>229</v>
      </c>
      <c r="DV2428" s="1" t="s">
        <v>117</v>
      </c>
    </row>
    <row r="2429" spans="1:126" x14ac:dyDescent="0.2">
      <c r="A2429" s="1" t="s">
        <v>808</v>
      </c>
      <c r="B2429" s="1">
        <v>40</v>
      </c>
      <c r="C2429" s="1">
        <v>2008</v>
      </c>
      <c r="D2429" s="1">
        <v>49</v>
      </c>
      <c r="E2429" s="1" t="s">
        <v>3391</v>
      </c>
      <c r="F2429" s="1">
        <v>33</v>
      </c>
      <c r="G2429" s="1" t="s">
        <v>818</v>
      </c>
      <c r="H2429" s="1">
        <v>0</v>
      </c>
      <c r="I2429" s="1">
        <v>2</v>
      </c>
      <c r="J2429" s="1">
        <v>3</v>
      </c>
      <c r="K2429" s="1">
        <v>0</v>
      </c>
      <c r="L2429" s="1">
        <v>1</v>
      </c>
      <c r="M2429" s="1">
        <v>0</v>
      </c>
      <c r="N2429" s="1">
        <v>4</v>
      </c>
      <c r="O2429" s="1">
        <v>0</v>
      </c>
      <c r="P2429" s="1">
        <v>1</v>
      </c>
      <c r="Q2429" s="1">
        <v>0</v>
      </c>
      <c r="R2429" s="1">
        <v>0</v>
      </c>
      <c r="S2429" s="1">
        <v>0</v>
      </c>
      <c r="T2429" s="1">
        <v>0</v>
      </c>
      <c r="U2429" s="1">
        <v>1</v>
      </c>
      <c r="V2429" s="1">
        <v>0</v>
      </c>
      <c r="W2429" s="1">
        <v>0</v>
      </c>
      <c r="X2429" s="1">
        <v>0</v>
      </c>
      <c r="Y2429" s="1">
        <v>1</v>
      </c>
      <c r="Z2429" s="1">
        <v>0</v>
      </c>
      <c r="AA2429" s="1">
        <v>0</v>
      </c>
      <c r="AB2429" s="1">
        <v>0</v>
      </c>
      <c r="AC2429" s="1">
        <v>2</v>
      </c>
      <c r="AD2429" s="1">
        <v>0</v>
      </c>
      <c r="AE2429" s="1">
        <v>1</v>
      </c>
      <c r="AF2429" s="1">
        <v>0</v>
      </c>
      <c r="AG2429" s="1">
        <v>0</v>
      </c>
      <c r="AH2429" s="1">
        <v>0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1">
        <v>0</v>
      </c>
      <c r="AO2429" s="1">
        <v>0</v>
      </c>
      <c r="AP2429" s="1">
        <v>0</v>
      </c>
      <c r="AQ2429" s="1">
        <v>0</v>
      </c>
      <c r="AR2429" s="1">
        <v>0</v>
      </c>
      <c r="AS2429" s="1">
        <v>0</v>
      </c>
      <c r="AT2429" s="1">
        <v>0</v>
      </c>
      <c r="AU2429" s="1">
        <v>0</v>
      </c>
      <c r="AV2429" s="1">
        <v>1</v>
      </c>
      <c r="AW2429" s="3">
        <v>37137</v>
      </c>
      <c r="BA2429" s="3">
        <v>40789</v>
      </c>
      <c r="BE2429" s="1">
        <v>2674</v>
      </c>
      <c r="BI2429" s="2">
        <v>0</v>
      </c>
      <c r="BM2429" s="3">
        <v>15421</v>
      </c>
      <c r="BU2429" s="1" t="s">
        <v>819</v>
      </c>
      <c r="BV2429" s="1">
        <v>5</v>
      </c>
      <c r="BW2429" s="1">
        <v>0</v>
      </c>
      <c r="CB2429" s="1">
        <v>1</v>
      </c>
      <c r="CC2429" s="1">
        <v>0</v>
      </c>
      <c r="CD2429" s="1">
        <v>60.58</v>
      </c>
      <c r="CE2429" s="1">
        <v>38.82</v>
      </c>
      <c r="CF2429" s="1">
        <v>0</v>
      </c>
      <c r="CK2429" s="1">
        <v>55</v>
      </c>
      <c r="CL2429" s="1">
        <v>43</v>
      </c>
      <c r="CM2429" s="1">
        <v>47.28</v>
      </c>
      <c r="CN2429" s="1" t="s">
        <v>819</v>
      </c>
      <c r="CO2429" s="1">
        <v>23</v>
      </c>
      <c r="CP2429" s="1">
        <v>37.07</v>
      </c>
      <c r="CQ2429" s="1" t="s">
        <v>814</v>
      </c>
      <c r="CR2429" s="1">
        <v>20</v>
      </c>
      <c r="CS2429" s="1">
        <v>30.21</v>
      </c>
      <c r="CT2429" s="1" t="s">
        <v>4335</v>
      </c>
      <c r="CU2429" s="1">
        <v>0</v>
      </c>
      <c r="CV2429" s="1">
        <v>0</v>
      </c>
      <c r="CW2429" s="1">
        <v>0</v>
      </c>
      <c r="CX2429" s="1">
        <v>0</v>
      </c>
      <c r="CY2429" s="1">
        <v>0</v>
      </c>
      <c r="CZ2429" s="1">
        <v>12</v>
      </c>
      <c r="DA2429" s="1">
        <v>25.33</v>
      </c>
      <c r="DB2429" s="1" t="s">
        <v>817</v>
      </c>
      <c r="DC2429" s="1">
        <v>11</v>
      </c>
      <c r="DD2429" s="1">
        <v>20.5</v>
      </c>
      <c r="DE2429" s="1" t="s">
        <v>821</v>
      </c>
      <c r="DF2429" s="1">
        <v>1</v>
      </c>
      <c r="DG2429" s="1">
        <v>4.83</v>
      </c>
      <c r="DH2429" s="1" t="s">
        <v>4335</v>
      </c>
      <c r="DI2429" s="1">
        <v>0</v>
      </c>
      <c r="DJ2429" s="1">
        <v>0</v>
      </c>
      <c r="DK2429" s="1">
        <v>0</v>
      </c>
      <c r="DL2429" s="1">
        <v>0</v>
      </c>
      <c r="DM2429" s="1">
        <v>0</v>
      </c>
      <c r="DN2429" s="1">
        <v>0</v>
      </c>
      <c r="DO2429" s="1">
        <v>0</v>
      </c>
      <c r="DP2429" s="1">
        <v>0</v>
      </c>
      <c r="DQ2429" s="1">
        <v>1</v>
      </c>
      <c r="DS2429" s="1">
        <v>1</v>
      </c>
      <c r="DT2429" s="1">
        <v>1</v>
      </c>
      <c r="DU2429" s="1" t="s">
        <v>229</v>
      </c>
      <c r="DV2429" s="1" t="s">
        <v>117</v>
      </c>
    </row>
    <row r="2430" spans="1:126" x14ac:dyDescent="0.2">
      <c r="A2430" s="1" t="s">
        <v>808</v>
      </c>
      <c r="B2430" s="1">
        <v>40</v>
      </c>
      <c r="C2430" s="1">
        <v>2009</v>
      </c>
      <c r="D2430" s="1">
        <v>50</v>
      </c>
      <c r="E2430" s="1" t="s">
        <v>3392</v>
      </c>
      <c r="F2430" s="1">
        <v>34</v>
      </c>
      <c r="G2430" s="1" t="s">
        <v>818</v>
      </c>
      <c r="H2430" s="1">
        <v>0</v>
      </c>
      <c r="I2430" s="1">
        <v>2</v>
      </c>
      <c r="J2430" s="1">
        <v>3</v>
      </c>
      <c r="K2430" s="1">
        <v>0</v>
      </c>
      <c r="L2430" s="1">
        <v>1</v>
      </c>
      <c r="M2430" s="1">
        <v>0</v>
      </c>
      <c r="N2430" s="1">
        <v>4</v>
      </c>
      <c r="O2430" s="1">
        <v>0</v>
      </c>
      <c r="P2430" s="1">
        <v>1</v>
      </c>
      <c r="Q2430" s="1">
        <v>0</v>
      </c>
      <c r="R2430" s="1">
        <v>0</v>
      </c>
      <c r="S2430" s="1">
        <v>0</v>
      </c>
      <c r="T2430" s="1">
        <v>0</v>
      </c>
      <c r="U2430" s="1">
        <v>1</v>
      </c>
      <c r="V2430" s="1">
        <v>0</v>
      </c>
      <c r="W2430" s="1">
        <v>0</v>
      </c>
      <c r="X2430" s="1">
        <v>0</v>
      </c>
      <c r="Y2430" s="1">
        <v>1</v>
      </c>
      <c r="Z2430" s="1">
        <v>0</v>
      </c>
      <c r="AA2430" s="1">
        <v>0</v>
      </c>
      <c r="AB2430" s="1">
        <v>0</v>
      </c>
      <c r="AC2430" s="1">
        <v>2</v>
      </c>
      <c r="AD2430" s="1">
        <v>0</v>
      </c>
      <c r="AE2430" s="1">
        <v>1</v>
      </c>
      <c r="AF2430" s="1">
        <v>0</v>
      </c>
      <c r="AG2430" s="1">
        <v>0</v>
      </c>
      <c r="AH2430" s="1">
        <v>0</v>
      </c>
      <c r="AI2430" s="1">
        <v>0</v>
      </c>
      <c r="AJ2430" s="1">
        <v>0</v>
      </c>
      <c r="AK2430" s="1">
        <v>0</v>
      </c>
      <c r="AL2430" s="1">
        <v>0</v>
      </c>
      <c r="AM2430" s="1">
        <v>0</v>
      </c>
      <c r="AN2430" s="1">
        <v>0</v>
      </c>
      <c r="AO2430" s="1">
        <v>0</v>
      </c>
      <c r="AP2430" s="1">
        <v>0</v>
      </c>
      <c r="AQ2430" s="1">
        <v>0</v>
      </c>
      <c r="AR2430" s="1">
        <v>0</v>
      </c>
      <c r="AS2430" s="1">
        <v>0</v>
      </c>
      <c r="AT2430" s="1">
        <v>0</v>
      </c>
      <c r="AU2430" s="1">
        <v>0</v>
      </c>
      <c r="AV2430" s="1">
        <v>1</v>
      </c>
      <c r="AW2430" s="3">
        <v>37137</v>
      </c>
      <c r="BA2430" s="3">
        <v>40789</v>
      </c>
      <c r="BE2430" s="1">
        <v>3039</v>
      </c>
      <c r="BI2430" s="2">
        <v>0</v>
      </c>
      <c r="BM2430" s="3">
        <v>15421</v>
      </c>
      <c r="BU2430" s="1" t="s">
        <v>819</v>
      </c>
      <c r="BV2430" s="1">
        <v>6</v>
      </c>
      <c r="BW2430" s="1">
        <v>0</v>
      </c>
      <c r="CB2430" s="1">
        <v>1</v>
      </c>
      <c r="CC2430" s="1">
        <v>0</v>
      </c>
      <c r="CD2430" s="1">
        <v>60.58</v>
      </c>
      <c r="CE2430" s="1">
        <v>38.82</v>
      </c>
      <c r="CF2430" s="1">
        <v>0</v>
      </c>
      <c r="CK2430" s="1">
        <v>55</v>
      </c>
      <c r="CL2430" s="1">
        <v>43</v>
      </c>
      <c r="CM2430" s="1">
        <v>47.28</v>
      </c>
      <c r="CN2430" s="1" t="s">
        <v>819</v>
      </c>
      <c r="CO2430" s="1">
        <v>23</v>
      </c>
      <c r="CP2430" s="1">
        <v>37.07</v>
      </c>
      <c r="CQ2430" s="1" t="s">
        <v>814</v>
      </c>
      <c r="CR2430" s="1">
        <v>20</v>
      </c>
      <c r="CS2430" s="1">
        <v>30.21</v>
      </c>
      <c r="CT2430" s="1" t="s">
        <v>4335</v>
      </c>
      <c r="CU2430" s="1">
        <v>0</v>
      </c>
      <c r="CV2430" s="1">
        <v>0</v>
      </c>
      <c r="CW2430" s="1">
        <v>0</v>
      </c>
      <c r="CX2430" s="1">
        <v>0</v>
      </c>
      <c r="CY2430" s="1">
        <v>0</v>
      </c>
      <c r="CZ2430" s="1">
        <v>12</v>
      </c>
      <c r="DA2430" s="1">
        <v>25.33</v>
      </c>
      <c r="DB2430" s="1" t="s">
        <v>817</v>
      </c>
      <c r="DC2430" s="1">
        <v>11</v>
      </c>
      <c r="DD2430" s="1">
        <v>20.5</v>
      </c>
      <c r="DE2430" s="1" t="s">
        <v>821</v>
      </c>
      <c r="DF2430" s="1">
        <v>1</v>
      </c>
      <c r="DG2430" s="1">
        <v>4.83</v>
      </c>
      <c r="DH2430" s="1" t="s">
        <v>4335</v>
      </c>
      <c r="DI2430" s="1">
        <v>0</v>
      </c>
      <c r="DJ2430" s="1">
        <v>0</v>
      </c>
      <c r="DK2430" s="1">
        <v>0</v>
      </c>
      <c r="DL2430" s="1">
        <v>0</v>
      </c>
      <c r="DM2430" s="1">
        <v>0</v>
      </c>
      <c r="DN2430" s="1">
        <v>0</v>
      </c>
      <c r="DO2430" s="1">
        <v>0</v>
      </c>
      <c r="DP2430" s="1">
        <v>0</v>
      </c>
      <c r="DQ2430" s="1">
        <v>1</v>
      </c>
      <c r="DS2430" s="1">
        <v>1</v>
      </c>
      <c r="DU2430" s="1" t="s">
        <v>229</v>
      </c>
      <c r="DV2430" s="1" t="s">
        <v>117</v>
      </c>
    </row>
    <row r="2431" spans="1:126" x14ac:dyDescent="0.2">
      <c r="A2431" s="1" t="s">
        <v>808</v>
      </c>
      <c r="B2431" s="1">
        <v>40</v>
      </c>
      <c r="C2431" s="1">
        <v>2010</v>
      </c>
      <c r="D2431" s="1">
        <v>51</v>
      </c>
      <c r="E2431" s="1" t="s">
        <v>3393</v>
      </c>
      <c r="F2431" s="1">
        <v>35</v>
      </c>
      <c r="G2431" s="1" t="s">
        <v>818</v>
      </c>
      <c r="H2431" s="1">
        <v>0</v>
      </c>
      <c r="I2431" s="1">
        <v>2</v>
      </c>
      <c r="J2431" s="1">
        <v>3</v>
      </c>
      <c r="K2431" s="1">
        <v>0</v>
      </c>
      <c r="L2431" s="1">
        <v>1</v>
      </c>
      <c r="M2431" s="1">
        <v>0</v>
      </c>
      <c r="N2431" s="1">
        <v>4</v>
      </c>
      <c r="O2431" s="1">
        <v>0</v>
      </c>
      <c r="P2431" s="1">
        <v>1</v>
      </c>
      <c r="Q2431" s="1">
        <v>0</v>
      </c>
      <c r="R2431" s="1">
        <v>0</v>
      </c>
      <c r="S2431" s="1">
        <v>0</v>
      </c>
      <c r="T2431" s="1">
        <v>0</v>
      </c>
      <c r="U2431" s="1">
        <v>1</v>
      </c>
      <c r="V2431" s="1">
        <v>0</v>
      </c>
      <c r="W2431" s="1">
        <v>0</v>
      </c>
      <c r="X2431" s="1">
        <v>0</v>
      </c>
      <c r="Y2431" s="1">
        <v>1</v>
      </c>
      <c r="Z2431" s="1">
        <v>0</v>
      </c>
      <c r="AA2431" s="1">
        <v>0</v>
      </c>
      <c r="AB2431" s="1">
        <v>0</v>
      </c>
      <c r="AC2431" s="1">
        <v>2</v>
      </c>
      <c r="AD2431" s="1">
        <v>0</v>
      </c>
      <c r="AE2431" s="1">
        <v>1</v>
      </c>
      <c r="AF2431" s="1">
        <v>0</v>
      </c>
      <c r="AG2431" s="1">
        <v>0</v>
      </c>
      <c r="AH2431" s="1">
        <v>0</v>
      </c>
      <c r="AI2431" s="1">
        <v>0</v>
      </c>
      <c r="AJ2431" s="1">
        <v>0</v>
      </c>
      <c r="AK2431" s="1">
        <v>0</v>
      </c>
      <c r="AL2431" s="1">
        <v>0</v>
      </c>
      <c r="AM2431" s="1">
        <v>0</v>
      </c>
      <c r="AN2431" s="1">
        <v>0</v>
      </c>
      <c r="AO2431" s="1">
        <v>0</v>
      </c>
      <c r="AP2431" s="1">
        <v>0</v>
      </c>
      <c r="AQ2431" s="1">
        <v>0</v>
      </c>
      <c r="AR2431" s="1">
        <v>0</v>
      </c>
      <c r="AS2431" s="1">
        <v>0</v>
      </c>
      <c r="AT2431" s="1">
        <v>0</v>
      </c>
      <c r="AU2431" s="1">
        <v>0</v>
      </c>
      <c r="AV2431" s="1">
        <v>1</v>
      </c>
      <c r="AW2431" s="3">
        <v>37137</v>
      </c>
      <c r="BA2431" s="3">
        <v>40789</v>
      </c>
      <c r="BE2431" s="1">
        <v>3404</v>
      </c>
      <c r="BI2431" s="2">
        <v>0</v>
      </c>
      <c r="BM2431" s="3">
        <v>15421</v>
      </c>
      <c r="BU2431" s="1" t="s">
        <v>819</v>
      </c>
      <c r="BV2431" s="1">
        <v>7</v>
      </c>
      <c r="BW2431" s="1">
        <v>0</v>
      </c>
      <c r="CB2431" s="1">
        <v>1</v>
      </c>
      <c r="CC2431" s="1">
        <v>0</v>
      </c>
      <c r="CD2431" s="1">
        <v>60.58</v>
      </c>
      <c r="CE2431" s="1">
        <v>38.82</v>
      </c>
      <c r="CF2431" s="1">
        <v>1</v>
      </c>
      <c r="CG2431" s="3">
        <v>40391</v>
      </c>
      <c r="CH2431" s="1">
        <v>89</v>
      </c>
      <c r="CK2431" s="1">
        <v>55</v>
      </c>
      <c r="CL2431" s="1">
        <v>47</v>
      </c>
      <c r="CM2431" s="1">
        <v>75.94</v>
      </c>
      <c r="CN2431" s="1" t="s">
        <v>817</v>
      </c>
      <c r="CO2431" s="1">
        <v>26</v>
      </c>
      <c r="CP2431" s="1">
        <v>43.13</v>
      </c>
      <c r="CQ2431" s="1" t="s">
        <v>814</v>
      </c>
      <c r="CR2431" s="1">
        <v>21</v>
      </c>
      <c r="CS2431" s="1">
        <v>32.81</v>
      </c>
      <c r="CT2431" s="1" t="s">
        <v>4335</v>
      </c>
      <c r="CU2431" s="1">
        <v>0</v>
      </c>
      <c r="CV2431" s="1">
        <v>0</v>
      </c>
      <c r="CW2431" s="1">
        <v>0</v>
      </c>
      <c r="CX2431" s="1">
        <v>0</v>
      </c>
      <c r="CY2431" s="1">
        <v>0</v>
      </c>
      <c r="CZ2431" s="1">
        <v>8</v>
      </c>
      <c r="DA2431" s="1">
        <v>21.18</v>
      </c>
      <c r="DB2431" s="1" t="s">
        <v>813</v>
      </c>
      <c r="DC2431" s="1">
        <v>7</v>
      </c>
      <c r="DD2431" s="1">
        <v>13.91</v>
      </c>
      <c r="DE2431" s="1" t="s">
        <v>822</v>
      </c>
      <c r="DF2431" s="1">
        <v>1</v>
      </c>
      <c r="DG2431" s="1">
        <v>7.27</v>
      </c>
      <c r="DH2431" s="1" t="s">
        <v>4335</v>
      </c>
      <c r="DI2431" s="1">
        <v>0</v>
      </c>
      <c r="DJ2431" s="1">
        <v>0</v>
      </c>
      <c r="DK2431" s="1">
        <v>0</v>
      </c>
      <c r="DL2431" s="1">
        <v>0</v>
      </c>
      <c r="DM2431" s="1">
        <v>0</v>
      </c>
      <c r="DN2431" s="1">
        <v>0</v>
      </c>
      <c r="DO2431" s="1">
        <v>0</v>
      </c>
      <c r="DP2431" s="1">
        <v>0</v>
      </c>
      <c r="DQ2431" s="1">
        <v>1</v>
      </c>
      <c r="DS2431" s="1">
        <v>1</v>
      </c>
      <c r="DU2431" s="1" t="s">
        <v>229</v>
      </c>
      <c r="DV2431" s="1" t="s">
        <v>117</v>
      </c>
    </row>
    <row r="2432" spans="1:126" x14ac:dyDescent="0.2">
      <c r="A2432" s="1" t="s">
        <v>808</v>
      </c>
      <c r="B2432" s="1">
        <v>40</v>
      </c>
      <c r="C2432" s="1">
        <v>2011</v>
      </c>
      <c r="D2432" s="1">
        <v>52</v>
      </c>
      <c r="E2432" s="1" t="s">
        <v>3394</v>
      </c>
      <c r="F2432" s="1">
        <v>36</v>
      </c>
      <c r="G2432" s="1" t="s">
        <v>809</v>
      </c>
      <c r="H2432" s="1">
        <v>1</v>
      </c>
      <c r="I2432" s="1">
        <v>3</v>
      </c>
      <c r="J2432" s="1">
        <v>4</v>
      </c>
      <c r="K2432" s="1">
        <v>0</v>
      </c>
      <c r="L2432" s="1">
        <v>1</v>
      </c>
      <c r="M2432" s="1">
        <v>1</v>
      </c>
      <c r="N2432" s="1">
        <v>5</v>
      </c>
      <c r="O2432" s="1">
        <v>0</v>
      </c>
      <c r="P2432" s="1">
        <v>1</v>
      </c>
      <c r="Q2432" s="1">
        <v>0</v>
      </c>
      <c r="R2432" s="1">
        <v>0</v>
      </c>
      <c r="S2432" s="1">
        <v>1</v>
      </c>
      <c r="T2432" s="1">
        <v>0</v>
      </c>
      <c r="U2432" s="1">
        <v>1</v>
      </c>
      <c r="V2432" s="1">
        <v>0</v>
      </c>
      <c r="W2432" s="1">
        <v>0</v>
      </c>
      <c r="X2432" s="1">
        <v>0</v>
      </c>
      <c r="Y2432" s="1">
        <v>1</v>
      </c>
      <c r="Z2432" s="1">
        <v>1</v>
      </c>
      <c r="AA2432" s="1">
        <v>1</v>
      </c>
      <c r="AB2432" s="1">
        <v>1</v>
      </c>
      <c r="AC2432" s="1">
        <v>3</v>
      </c>
      <c r="AD2432" s="1">
        <v>0</v>
      </c>
      <c r="AE2432" s="1">
        <v>1</v>
      </c>
      <c r="AF2432" s="1">
        <v>0</v>
      </c>
      <c r="AG2432" s="1">
        <v>0</v>
      </c>
      <c r="AH2432" s="1">
        <v>0</v>
      </c>
      <c r="AI2432" s="1">
        <v>1</v>
      </c>
      <c r="AJ2432" s="1">
        <v>0</v>
      </c>
      <c r="AK2432" s="1">
        <v>0</v>
      </c>
      <c r="AL2432" s="1">
        <v>0</v>
      </c>
      <c r="AM2432" s="1">
        <v>0</v>
      </c>
      <c r="AN2432" s="1">
        <v>0</v>
      </c>
      <c r="AO2432" s="1">
        <v>0</v>
      </c>
      <c r="AP2432" s="1">
        <v>0</v>
      </c>
      <c r="AQ2432" s="1">
        <v>0</v>
      </c>
      <c r="AR2432" s="1">
        <v>0</v>
      </c>
      <c r="AS2432" s="1">
        <v>0</v>
      </c>
      <c r="AT2432" s="1">
        <v>0</v>
      </c>
      <c r="AU2432" s="1">
        <v>0</v>
      </c>
      <c r="AV2432" s="1">
        <v>1</v>
      </c>
      <c r="AW2432" s="3">
        <v>40789</v>
      </c>
      <c r="BA2432" s="3">
        <v>42616</v>
      </c>
      <c r="BE2432" s="1">
        <v>119</v>
      </c>
      <c r="BI2432" s="2">
        <v>0</v>
      </c>
      <c r="BM2432" s="3">
        <v>13732</v>
      </c>
      <c r="BU2432" s="1" t="s">
        <v>145</v>
      </c>
      <c r="BV2432" s="1">
        <v>0</v>
      </c>
      <c r="BW2432" s="1">
        <v>1</v>
      </c>
      <c r="BX2432" s="3">
        <v>40741</v>
      </c>
      <c r="BY2432" s="1">
        <v>68.400000000000006</v>
      </c>
      <c r="BZ2432" s="3">
        <v>40762</v>
      </c>
      <c r="CA2432" s="1">
        <v>74.099999999999994</v>
      </c>
      <c r="CB2432" s="1">
        <v>2</v>
      </c>
      <c r="CC2432" s="1">
        <v>10</v>
      </c>
      <c r="CD2432" s="1">
        <v>52.88</v>
      </c>
      <c r="CE2432" s="1">
        <v>47.12</v>
      </c>
      <c r="CF2432" s="1">
        <v>0</v>
      </c>
      <c r="CK2432" s="1">
        <v>55</v>
      </c>
      <c r="CL2432" s="1">
        <v>47</v>
      </c>
      <c r="CM2432" s="1">
        <v>75.94</v>
      </c>
      <c r="CN2432" s="1" t="s">
        <v>817</v>
      </c>
      <c r="CO2432" s="1">
        <v>26</v>
      </c>
      <c r="CP2432" s="1">
        <v>43.13</v>
      </c>
      <c r="CQ2432" s="1" t="s">
        <v>814</v>
      </c>
      <c r="CR2432" s="1">
        <v>21</v>
      </c>
      <c r="CS2432" s="1">
        <v>32.81</v>
      </c>
      <c r="CT2432" s="1" t="s">
        <v>4335</v>
      </c>
      <c r="CU2432" s="1">
        <v>0</v>
      </c>
      <c r="CV2432" s="1">
        <v>0</v>
      </c>
      <c r="CW2432" s="1">
        <v>0</v>
      </c>
      <c r="CX2432" s="1">
        <v>0</v>
      </c>
      <c r="CY2432" s="1">
        <v>0</v>
      </c>
      <c r="CZ2432" s="1">
        <v>8</v>
      </c>
      <c r="DA2432" s="1">
        <v>21.18</v>
      </c>
      <c r="DB2432" s="1" t="s">
        <v>813</v>
      </c>
      <c r="DC2432" s="1">
        <v>7</v>
      </c>
      <c r="DD2432" s="1">
        <v>13.91</v>
      </c>
      <c r="DE2432" s="1" t="s">
        <v>822</v>
      </c>
      <c r="DF2432" s="1">
        <v>1</v>
      </c>
      <c r="DG2432" s="1">
        <v>7.27</v>
      </c>
      <c r="DH2432" s="1" t="s">
        <v>4335</v>
      </c>
      <c r="DI2432" s="1">
        <v>0</v>
      </c>
      <c r="DJ2432" s="1">
        <v>0</v>
      </c>
      <c r="DK2432" s="1">
        <v>0</v>
      </c>
      <c r="DL2432" s="1">
        <v>0</v>
      </c>
      <c r="DM2432" s="1">
        <v>0</v>
      </c>
      <c r="DN2432" s="1">
        <v>0</v>
      </c>
      <c r="DO2432" s="1">
        <v>0</v>
      </c>
      <c r="DP2432" s="1">
        <v>0</v>
      </c>
      <c r="DQ2432" s="1">
        <v>1</v>
      </c>
      <c r="DS2432" s="1">
        <v>1</v>
      </c>
      <c r="DU2432" s="1" t="s">
        <v>229</v>
      </c>
      <c r="DV2432" s="1" t="s">
        <v>117</v>
      </c>
    </row>
    <row r="2433" spans="1:126" x14ac:dyDescent="0.2">
      <c r="A2433" s="1" t="s">
        <v>808</v>
      </c>
      <c r="B2433" s="1">
        <v>40</v>
      </c>
      <c r="C2433" s="1">
        <v>2012</v>
      </c>
      <c r="D2433" s="1">
        <v>53</v>
      </c>
      <c r="E2433" s="1" t="s">
        <v>3395</v>
      </c>
      <c r="F2433" s="1">
        <v>37</v>
      </c>
      <c r="G2433" s="1" t="s">
        <v>809</v>
      </c>
      <c r="H2433" s="1">
        <v>0</v>
      </c>
      <c r="I2433" s="1">
        <v>3</v>
      </c>
      <c r="J2433" s="1">
        <v>4</v>
      </c>
      <c r="K2433" s="1">
        <v>0</v>
      </c>
      <c r="L2433" s="1">
        <v>1</v>
      </c>
      <c r="M2433" s="1">
        <v>0</v>
      </c>
      <c r="N2433" s="1">
        <v>5</v>
      </c>
      <c r="O2433" s="1">
        <v>0</v>
      </c>
      <c r="P2433" s="1">
        <v>1</v>
      </c>
      <c r="Q2433" s="1">
        <v>0</v>
      </c>
      <c r="R2433" s="1">
        <v>0</v>
      </c>
      <c r="S2433" s="1">
        <v>0</v>
      </c>
      <c r="T2433" s="1">
        <v>0</v>
      </c>
      <c r="U2433" s="1">
        <v>1</v>
      </c>
      <c r="V2433" s="1">
        <v>0</v>
      </c>
      <c r="W2433" s="1">
        <v>0</v>
      </c>
      <c r="X2433" s="1">
        <v>0</v>
      </c>
      <c r="Y2433" s="1">
        <v>1</v>
      </c>
      <c r="Z2433" s="1">
        <v>0</v>
      </c>
      <c r="AA2433" s="1">
        <v>1</v>
      </c>
      <c r="AB2433" s="1">
        <v>0</v>
      </c>
      <c r="AC2433" s="1">
        <v>3</v>
      </c>
      <c r="AD2433" s="1">
        <v>0</v>
      </c>
      <c r="AE2433" s="1">
        <v>1</v>
      </c>
      <c r="AF2433" s="1">
        <v>0</v>
      </c>
      <c r="AG2433" s="1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1">
        <v>0</v>
      </c>
      <c r="AO2433" s="1">
        <v>0</v>
      </c>
      <c r="AP2433" s="1">
        <v>0</v>
      </c>
      <c r="AQ2433" s="1">
        <v>0</v>
      </c>
      <c r="AR2433" s="1">
        <v>0</v>
      </c>
      <c r="AS2433" s="1">
        <v>0</v>
      </c>
      <c r="AT2433" s="1">
        <v>0</v>
      </c>
      <c r="AU2433" s="1">
        <v>0</v>
      </c>
      <c r="AV2433" s="1">
        <v>1</v>
      </c>
      <c r="AW2433" s="3">
        <v>40789</v>
      </c>
      <c r="BA2433" s="3">
        <v>42616</v>
      </c>
      <c r="BE2433" s="1">
        <v>485</v>
      </c>
      <c r="BI2433" s="2">
        <v>0</v>
      </c>
      <c r="BM2433" s="3">
        <v>13732</v>
      </c>
      <c r="BU2433" s="1" t="s">
        <v>145</v>
      </c>
      <c r="BV2433" s="1">
        <v>1</v>
      </c>
      <c r="BW2433" s="1">
        <v>0</v>
      </c>
      <c r="CB2433" s="1">
        <v>1</v>
      </c>
      <c r="CC2433" s="1">
        <v>0</v>
      </c>
      <c r="CD2433" s="1">
        <v>52.88</v>
      </c>
      <c r="CE2433" s="1">
        <v>47.12</v>
      </c>
      <c r="CF2433" s="1">
        <v>0</v>
      </c>
      <c r="CK2433" s="1">
        <v>55</v>
      </c>
      <c r="CL2433" s="1">
        <v>47</v>
      </c>
      <c r="CM2433" s="1">
        <v>75.94</v>
      </c>
      <c r="CN2433" s="1" t="s">
        <v>817</v>
      </c>
      <c r="CO2433" s="1">
        <v>26</v>
      </c>
      <c r="CP2433" s="1">
        <v>43.13</v>
      </c>
      <c r="CQ2433" s="1" t="s">
        <v>814</v>
      </c>
      <c r="CR2433" s="1">
        <v>21</v>
      </c>
      <c r="CS2433" s="1">
        <v>32.81</v>
      </c>
      <c r="CT2433" s="1" t="s">
        <v>4335</v>
      </c>
      <c r="CU2433" s="1">
        <v>0</v>
      </c>
      <c r="CV2433" s="1">
        <v>0</v>
      </c>
      <c r="CW2433" s="1">
        <v>0</v>
      </c>
      <c r="CX2433" s="1">
        <v>0</v>
      </c>
      <c r="CY2433" s="1">
        <v>0</v>
      </c>
      <c r="CZ2433" s="1">
        <v>8</v>
      </c>
      <c r="DA2433" s="1">
        <v>21.18</v>
      </c>
      <c r="DB2433" s="1" t="s">
        <v>813</v>
      </c>
      <c r="DC2433" s="1">
        <v>7</v>
      </c>
      <c r="DD2433" s="1">
        <v>13.91</v>
      </c>
      <c r="DE2433" s="1" t="s">
        <v>822</v>
      </c>
      <c r="DF2433" s="1">
        <v>1</v>
      </c>
      <c r="DG2433" s="1">
        <v>7.27</v>
      </c>
      <c r="DH2433" s="1" t="s">
        <v>4335</v>
      </c>
      <c r="DI2433" s="1">
        <v>0</v>
      </c>
      <c r="DJ2433" s="1">
        <v>0</v>
      </c>
      <c r="DK2433" s="1">
        <v>0</v>
      </c>
      <c r="DL2433" s="1">
        <v>0</v>
      </c>
      <c r="DM2433" s="1">
        <v>0</v>
      </c>
      <c r="DN2433" s="1">
        <v>0</v>
      </c>
      <c r="DO2433" s="1">
        <v>0</v>
      </c>
      <c r="DP2433" s="1">
        <v>0</v>
      </c>
      <c r="DQ2433" s="1">
        <v>1</v>
      </c>
      <c r="DS2433" s="1">
        <v>1</v>
      </c>
      <c r="DU2433" s="1" t="s">
        <v>229</v>
      </c>
      <c r="DV2433" s="1" t="s">
        <v>117</v>
      </c>
    </row>
    <row r="2434" spans="1:126" x14ac:dyDescent="0.2">
      <c r="A2434" s="1" t="s">
        <v>808</v>
      </c>
      <c r="B2434" s="1">
        <v>40</v>
      </c>
      <c r="C2434" s="1">
        <v>2013</v>
      </c>
      <c r="D2434" s="1">
        <v>54</v>
      </c>
      <c r="E2434" s="1" t="s">
        <v>3396</v>
      </c>
      <c r="F2434" s="1">
        <v>38</v>
      </c>
      <c r="G2434" s="1" t="s">
        <v>809</v>
      </c>
      <c r="H2434" s="1">
        <v>0</v>
      </c>
      <c r="I2434" s="1">
        <v>3</v>
      </c>
      <c r="J2434" s="1">
        <v>4</v>
      </c>
      <c r="K2434" s="1">
        <v>0</v>
      </c>
      <c r="L2434" s="1">
        <v>1</v>
      </c>
      <c r="M2434" s="1">
        <v>0</v>
      </c>
      <c r="N2434" s="1">
        <v>5</v>
      </c>
      <c r="O2434" s="1">
        <v>0</v>
      </c>
      <c r="P2434" s="1">
        <v>1</v>
      </c>
      <c r="Q2434" s="1">
        <v>0</v>
      </c>
      <c r="R2434" s="1">
        <v>0</v>
      </c>
      <c r="S2434" s="1">
        <v>0</v>
      </c>
      <c r="T2434" s="1">
        <v>0</v>
      </c>
      <c r="U2434" s="1">
        <v>1</v>
      </c>
      <c r="V2434" s="1">
        <v>0</v>
      </c>
      <c r="W2434" s="1">
        <v>0</v>
      </c>
      <c r="X2434" s="1">
        <v>0</v>
      </c>
      <c r="Y2434" s="1">
        <v>1</v>
      </c>
      <c r="Z2434" s="1">
        <v>0</v>
      </c>
      <c r="AA2434" s="1">
        <v>1</v>
      </c>
      <c r="AB2434" s="1">
        <v>0</v>
      </c>
      <c r="AC2434" s="1">
        <v>3</v>
      </c>
      <c r="AD2434" s="1">
        <v>0</v>
      </c>
      <c r="AE2434" s="1">
        <v>1</v>
      </c>
      <c r="AF2434" s="1">
        <v>0</v>
      </c>
      <c r="AG2434" s="1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1">
        <v>0</v>
      </c>
      <c r="AO2434" s="1">
        <v>0</v>
      </c>
      <c r="AP2434" s="1">
        <v>0</v>
      </c>
      <c r="AQ2434" s="1">
        <v>0</v>
      </c>
      <c r="AR2434" s="1">
        <v>0</v>
      </c>
      <c r="AS2434" s="1">
        <v>0</v>
      </c>
      <c r="AT2434" s="1">
        <v>0</v>
      </c>
      <c r="AU2434" s="1">
        <v>0</v>
      </c>
      <c r="AV2434" s="1">
        <v>1</v>
      </c>
      <c r="AW2434" s="3">
        <v>40789</v>
      </c>
      <c r="BA2434" s="3">
        <v>42616</v>
      </c>
      <c r="BE2434" s="1">
        <v>850</v>
      </c>
      <c r="BI2434" s="2">
        <v>0</v>
      </c>
      <c r="BM2434" s="3">
        <v>13732</v>
      </c>
      <c r="BU2434" s="1" t="s">
        <v>145</v>
      </c>
      <c r="BV2434" s="1">
        <v>2</v>
      </c>
      <c r="BW2434" s="1">
        <v>0</v>
      </c>
      <c r="CB2434" s="1">
        <v>1</v>
      </c>
      <c r="CC2434" s="1">
        <v>0</v>
      </c>
      <c r="CD2434" s="1">
        <v>52.88</v>
      </c>
      <c r="CE2434" s="1">
        <v>47.12</v>
      </c>
      <c r="CF2434" s="1">
        <v>0</v>
      </c>
      <c r="CK2434" s="1">
        <v>55</v>
      </c>
      <c r="CL2434" s="1">
        <v>47</v>
      </c>
      <c r="CM2434" s="1">
        <v>75.94</v>
      </c>
      <c r="CN2434" s="1" t="s">
        <v>817</v>
      </c>
      <c r="CO2434" s="1">
        <v>26</v>
      </c>
      <c r="CP2434" s="1">
        <v>43.13</v>
      </c>
      <c r="CQ2434" s="1" t="s">
        <v>814</v>
      </c>
      <c r="CR2434" s="1">
        <v>21</v>
      </c>
      <c r="CS2434" s="1">
        <v>32.81</v>
      </c>
      <c r="CT2434" s="1" t="s">
        <v>4335</v>
      </c>
      <c r="CU2434" s="1">
        <v>0</v>
      </c>
      <c r="CV2434" s="1">
        <v>0</v>
      </c>
      <c r="CW2434" s="1">
        <v>0</v>
      </c>
      <c r="CX2434" s="1">
        <v>0</v>
      </c>
      <c r="CY2434" s="1">
        <v>0</v>
      </c>
      <c r="CZ2434" s="1">
        <v>8</v>
      </c>
      <c r="DA2434" s="1">
        <v>21.18</v>
      </c>
      <c r="DB2434" s="1" t="s">
        <v>813</v>
      </c>
      <c r="DC2434" s="1">
        <v>7</v>
      </c>
      <c r="DD2434" s="1">
        <v>13.91</v>
      </c>
      <c r="DE2434" s="1" t="s">
        <v>822</v>
      </c>
      <c r="DF2434" s="1">
        <v>1</v>
      </c>
      <c r="DG2434" s="1">
        <v>7.27</v>
      </c>
      <c r="DH2434" s="1" t="s">
        <v>4335</v>
      </c>
      <c r="DI2434" s="1">
        <v>0</v>
      </c>
      <c r="DJ2434" s="1">
        <v>0</v>
      </c>
      <c r="DK2434" s="1">
        <v>0</v>
      </c>
      <c r="DL2434" s="1">
        <v>0</v>
      </c>
      <c r="DM2434" s="1">
        <v>0</v>
      </c>
      <c r="DN2434" s="1">
        <v>0</v>
      </c>
      <c r="DO2434" s="1">
        <v>0</v>
      </c>
      <c r="DP2434" s="1">
        <v>0</v>
      </c>
      <c r="DQ2434" s="1">
        <v>1</v>
      </c>
      <c r="DS2434" s="1">
        <v>1</v>
      </c>
      <c r="DU2434" s="1" t="s">
        <v>229</v>
      </c>
      <c r="DV2434" s="1" t="s">
        <v>117</v>
      </c>
    </row>
    <row r="2435" spans="1:126" x14ac:dyDescent="0.2">
      <c r="A2435" s="1" t="s">
        <v>808</v>
      </c>
      <c r="B2435" s="1">
        <v>40</v>
      </c>
      <c r="C2435" s="1">
        <v>2014</v>
      </c>
      <c r="D2435" s="1">
        <v>55</v>
      </c>
      <c r="E2435" s="1" t="s">
        <v>3397</v>
      </c>
      <c r="F2435" s="1">
        <v>39</v>
      </c>
      <c r="G2435" s="1" t="s">
        <v>809</v>
      </c>
      <c r="H2435" s="1">
        <v>0</v>
      </c>
      <c r="I2435" s="1">
        <v>3</v>
      </c>
      <c r="J2435" s="1">
        <v>4</v>
      </c>
      <c r="K2435" s="1">
        <v>0</v>
      </c>
      <c r="L2435" s="1">
        <v>1</v>
      </c>
      <c r="M2435" s="1">
        <v>0</v>
      </c>
      <c r="N2435" s="1">
        <v>5</v>
      </c>
      <c r="O2435" s="1">
        <v>0</v>
      </c>
      <c r="P2435" s="1">
        <v>1</v>
      </c>
      <c r="Q2435" s="1">
        <v>0</v>
      </c>
      <c r="R2435" s="1">
        <v>0</v>
      </c>
      <c r="S2435" s="1">
        <v>0</v>
      </c>
      <c r="T2435" s="1">
        <v>0</v>
      </c>
      <c r="U2435" s="1">
        <v>1</v>
      </c>
      <c r="V2435" s="1">
        <v>0</v>
      </c>
      <c r="W2435" s="1">
        <v>0</v>
      </c>
      <c r="X2435" s="1">
        <v>0</v>
      </c>
      <c r="Y2435" s="1">
        <v>1</v>
      </c>
      <c r="Z2435" s="1">
        <v>0</v>
      </c>
      <c r="AA2435" s="1">
        <v>1</v>
      </c>
      <c r="AB2435" s="1">
        <v>0</v>
      </c>
      <c r="AC2435" s="1">
        <v>3</v>
      </c>
      <c r="AD2435" s="1">
        <v>0</v>
      </c>
      <c r="AE2435" s="1">
        <v>1</v>
      </c>
      <c r="AF2435" s="1">
        <v>0</v>
      </c>
      <c r="AG2435" s="1">
        <v>0</v>
      </c>
      <c r="AH2435" s="1">
        <v>0</v>
      </c>
      <c r="AI2435" s="1">
        <v>0</v>
      </c>
      <c r="AJ2435" s="1">
        <v>0</v>
      </c>
      <c r="AK2435" s="1">
        <v>0</v>
      </c>
      <c r="AL2435" s="1">
        <v>0</v>
      </c>
      <c r="AM2435" s="1">
        <v>0</v>
      </c>
      <c r="AN2435" s="1">
        <v>0</v>
      </c>
      <c r="AO2435" s="1">
        <v>0</v>
      </c>
      <c r="AP2435" s="1">
        <v>0</v>
      </c>
      <c r="AQ2435" s="1">
        <v>0</v>
      </c>
      <c r="AR2435" s="1">
        <v>0</v>
      </c>
      <c r="AS2435" s="1">
        <v>0</v>
      </c>
      <c r="AT2435" s="1">
        <v>0</v>
      </c>
      <c r="AU2435" s="1">
        <v>0</v>
      </c>
      <c r="AV2435" s="1">
        <v>1</v>
      </c>
      <c r="AW2435" s="3">
        <v>40789</v>
      </c>
      <c r="BA2435" s="3">
        <v>42616</v>
      </c>
      <c r="BE2435" s="1">
        <v>1215</v>
      </c>
      <c r="BI2435" s="2">
        <v>0</v>
      </c>
      <c r="BM2435" s="3">
        <v>13732</v>
      </c>
      <c r="BU2435" s="1" t="s">
        <v>145</v>
      </c>
      <c r="BV2435" s="1">
        <v>3</v>
      </c>
      <c r="BW2435" s="1">
        <v>0</v>
      </c>
      <c r="CB2435" s="1">
        <v>1</v>
      </c>
      <c r="CC2435" s="1">
        <v>0</v>
      </c>
      <c r="CD2435" s="1">
        <v>52.88</v>
      </c>
      <c r="CE2435" s="1">
        <v>47.12</v>
      </c>
      <c r="CF2435" s="1">
        <v>1</v>
      </c>
      <c r="CG2435" s="3">
        <v>41924</v>
      </c>
      <c r="CH2435" s="1">
        <v>74.900000000000006</v>
      </c>
      <c r="CK2435" s="1">
        <v>55</v>
      </c>
      <c r="CL2435" s="1">
        <v>33</v>
      </c>
      <c r="CM2435" s="1">
        <v>38.01</v>
      </c>
      <c r="CN2435" s="1" t="s">
        <v>817</v>
      </c>
      <c r="CO2435" s="1">
        <v>33</v>
      </c>
      <c r="CP2435" s="1">
        <v>38.01</v>
      </c>
      <c r="CQ2435" s="1" t="s">
        <v>4335</v>
      </c>
      <c r="CR2435" s="1">
        <v>0</v>
      </c>
      <c r="CS2435" s="1">
        <v>0</v>
      </c>
      <c r="CT2435" s="1" t="s">
        <v>4335</v>
      </c>
      <c r="CU2435" s="1">
        <v>0</v>
      </c>
      <c r="CV2435" s="1">
        <v>0</v>
      </c>
      <c r="CW2435" s="1">
        <v>0</v>
      </c>
      <c r="CX2435" s="1">
        <v>0</v>
      </c>
      <c r="CY2435" s="1">
        <v>0</v>
      </c>
      <c r="CZ2435" s="1">
        <v>22</v>
      </c>
      <c r="DA2435" s="1">
        <v>21.99</v>
      </c>
      <c r="DB2435" s="1" t="s">
        <v>814</v>
      </c>
      <c r="DC2435" s="1">
        <v>16</v>
      </c>
      <c r="DD2435" s="1">
        <v>17.829999999999998</v>
      </c>
      <c r="DE2435" s="1" t="s">
        <v>813</v>
      </c>
      <c r="DF2435" s="1">
        <v>5</v>
      </c>
      <c r="DH2435" s="1" t="s">
        <v>823</v>
      </c>
      <c r="DI2435" s="1">
        <v>1</v>
      </c>
      <c r="DK2435" s="1">
        <v>0</v>
      </c>
      <c r="DL2435" s="1">
        <v>0</v>
      </c>
      <c r="DM2435" s="1">
        <v>0</v>
      </c>
      <c r="DN2435" s="1">
        <v>0</v>
      </c>
      <c r="DO2435" s="1">
        <v>0</v>
      </c>
      <c r="DP2435" s="1">
        <v>0</v>
      </c>
      <c r="DQ2435" s="1">
        <v>1</v>
      </c>
      <c r="DS2435" s="1">
        <v>1</v>
      </c>
      <c r="DU2435" s="1" t="s">
        <v>229</v>
      </c>
      <c r="DV2435" s="1" t="s">
        <v>117</v>
      </c>
    </row>
    <row r="2436" spans="1:126" x14ac:dyDescent="0.2">
      <c r="A2436" s="1" t="s">
        <v>808</v>
      </c>
      <c r="B2436" s="1">
        <v>40</v>
      </c>
      <c r="C2436" s="1">
        <v>2015</v>
      </c>
      <c r="D2436" s="1">
        <v>56</v>
      </c>
      <c r="E2436" s="1" t="s">
        <v>3398</v>
      </c>
      <c r="F2436" s="1">
        <v>40</v>
      </c>
      <c r="G2436" s="1" t="s">
        <v>809</v>
      </c>
      <c r="H2436" s="1">
        <v>0</v>
      </c>
      <c r="I2436" s="1">
        <v>3</v>
      </c>
      <c r="J2436" s="1">
        <v>4</v>
      </c>
      <c r="K2436" s="1">
        <v>0</v>
      </c>
      <c r="L2436" s="1">
        <v>1</v>
      </c>
      <c r="M2436" s="1">
        <v>0</v>
      </c>
      <c r="N2436" s="1">
        <v>5</v>
      </c>
      <c r="O2436" s="1">
        <v>0</v>
      </c>
      <c r="P2436" s="1">
        <v>1</v>
      </c>
      <c r="Q2436" s="1">
        <v>0</v>
      </c>
      <c r="R2436" s="1">
        <v>0</v>
      </c>
      <c r="S2436" s="1">
        <v>0</v>
      </c>
      <c r="T2436" s="1">
        <v>0</v>
      </c>
      <c r="U2436" s="1">
        <v>1</v>
      </c>
      <c r="V2436" s="1">
        <v>0</v>
      </c>
      <c r="W2436" s="1">
        <v>0</v>
      </c>
      <c r="X2436" s="1">
        <v>0</v>
      </c>
      <c r="Y2436" s="1">
        <v>1</v>
      </c>
      <c r="Z2436" s="1">
        <v>0</v>
      </c>
      <c r="AA2436" s="1">
        <v>1</v>
      </c>
      <c r="AB2436" s="1">
        <v>0</v>
      </c>
      <c r="AC2436" s="1">
        <v>3</v>
      </c>
      <c r="AD2436" s="1">
        <v>0</v>
      </c>
      <c r="AE2436" s="1">
        <v>1</v>
      </c>
      <c r="AF2436" s="1">
        <v>0</v>
      </c>
      <c r="AG2436" s="1">
        <v>0</v>
      </c>
      <c r="AH2436" s="1">
        <v>0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1">
        <v>0</v>
      </c>
      <c r="AO2436" s="1">
        <v>0</v>
      </c>
      <c r="AP2436" s="1">
        <v>0</v>
      </c>
      <c r="AQ2436" s="1">
        <v>0</v>
      </c>
      <c r="AR2436" s="1">
        <v>0</v>
      </c>
      <c r="AS2436" s="1">
        <v>0</v>
      </c>
      <c r="AT2436" s="1">
        <v>0</v>
      </c>
      <c r="AU2436" s="1">
        <v>0</v>
      </c>
      <c r="AV2436" s="1">
        <v>1</v>
      </c>
      <c r="AW2436" s="3">
        <v>40789</v>
      </c>
      <c r="BA2436" s="3">
        <v>42616</v>
      </c>
      <c r="BE2436" s="1">
        <v>1580</v>
      </c>
      <c r="BI2436" s="2">
        <v>0</v>
      </c>
      <c r="BM2436" s="3">
        <v>13732</v>
      </c>
      <c r="BU2436" s="1" t="s">
        <v>145</v>
      </c>
      <c r="BV2436" s="1">
        <v>4</v>
      </c>
      <c r="BW2436" s="1">
        <v>0</v>
      </c>
      <c r="CB2436" s="1">
        <v>1</v>
      </c>
      <c r="CC2436" s="1">
        <v>0</v>
      </c>
      <c r="CD2436" s="1">
        <v>52.88</v>
      </c>
      <c r="CE2436" s="1">
        <v>47.12</v>
      </c>
      <c r="CF2436" s="1">
        <v>0</v>
      </c>
      <c r="CK2436" s="1">
        <v>55</v>
      </c>
      <c r="CL2436" s="1">
        <v>33</v>
      </c>
      <c r="CM2436" s="1">
        <v>38.01</v>
      </c>
      <c r="CN2436" s="1" t="s">
        <v>817</v>
      </c>
      <c r="CO2436" s="1">
        <v>33</v>
      </c>
      <c r="CP2436" s="1">
        <v>38.01</v>
      </c>
      <c r="CQ2436" s="1" t="s">
        <v>4335</v>
      </c>
      <c r="CR2436" s="1">
        <v>0</v>
      </c>
      <c r="CS2436" s="1">
        <v>0</v>
      </c>
      <c r="CT2436" s="1" t="s">
        <v>4335</v>
      </c>
      <c r="CU2436" s="1">
        <v>0</v>
      </c>
      <c r="CV2436" s="1">
        <v>0</v>
      </c>
      <c r="CW2436" s="1">
        <v>0</v>
      </c>
      <c r="CX2436" s="1">
        <v>0</v>
      </c>
      <c r="CY2436" s="1">
        <v>0</v>
      </c>
      <c r="CZ2436" s="1">
        <v>22</v>
      </c>
      <c r="DA2436" s="1">
        <v>21.99</v>
      </c>
      <c r="DB2436" s="1" t="s">
        <v>814</v>
      </c>
      <c r="DC2436" s="1">
        <v>16</v>
      </c>
      <c r="DD2436" s="1">
        <v>17.829999999999998</v>
      </c>
      <c r="DE2436" s="1" t="s">
        <v>813</v>
      </c>
      <c r="DF2436" s="1">
        <v>5</v>
      </c>
      <c r="DH2436" s="1" t="s">
        <v>823</v>
      </c>
      <c r="DI2436" s="1">
        <v>1</v>
      </c>
      <c r="DK2436" s="1">
        <v>0</v>
      </c>
      <c r="DL2436" s="1">
        <v>0</v>
      </c>
      <c r="DM2436" s="1">
        <v>0</v>
      </c>
      <c r="DN2436" s="1">
        <v>0</v>
      </c>
      <c r="DO2436" s="1">
        <v>0</v>
      </c>
      <c r="DP2436" s="1">
        <v>0</v>
      </c>
      <c r="DQ2436" s="1">
        <v>1</v>
      </c>
      <c r="DS2436" s="1">
        <v>1</v>
      </c>
      <c r="DU2436" s="1" t="s">
        <v>229</v>
      </c>
      <c r="DV2436" s="1" t="s">
        <v>117</v>
      </c>
    </row>
    <row r="2437" spans="1:126" x14ac:dyDescent="0.2">
      <c r="A2437" s="1" t="s">
        <v>808</v>
      </c>
      <c r="B2437" s="1">
        <v>40</v>
      </c>
      <c r="C2437" s="1">
        <v>2016</v>
      </c>
      <c r="D2437" s="1">
        <v>57</v>
      </c>
      <c r="E2437" s="1" t="s">
        <v>4229</v>
      </c>
      <c r="F2437" s="1">
        <v>41</v>
      </c>
      <c r="G2437" s="1" t="s">
        <v>4231</v>
      </c>
      <c r="H2437" s="1">
        <v>1</v>
      </c>
      <c r="I2437" s="1">
        <v>4</v>
      </c>
      <c r="J2437" s="1">
        <v>5</v>
      </c>
      <c r="K2437" s="1">
        <v>0</v>
      </c>
      <c r="L2437" s="1">
        <v>1</v>
      </c>
      <c r="M2437" s="1">
        <v>1</v>
      </c>
      <c r="N2437" s="1">
        <v>6</v>
      </c>
      <c r="O2437" s="1">
        <v>0</v>
      </c>
      <c r="P2437" s="1">
        <v>1</v>
      </c>
      <c r="Q2437" s="1">
        <v>1</v>
      </c>
      <c r="R2437" s="1">
        <v>0</v>
      </c>
      <c r="S2437" s="1">
        <v>0</v>
      </c>
      <c r="T2437" s="1">
        <v>0</v>
      </c>
      <c r="U2437" s="1">
        <v>1</v>
      </c>
      <c r="V2437" s="1">
        <v>0</v>
      </c>
      <c r="W2437" s="1">
        <v>0</v>
      </c>
      <c r="X2437" s="1">
        <v>0</v>
      </c>
      <c r="Y2437" s="1">
        <v>1</v>
      </c>
      <c r="Z2437" s="1">
        <v>1</v>
      </c>
      <c r="AA2437" s="1">
        <v>2</v>
      </c>
      <c r="AB2437" s="1">
        <v>1</v>
      </c>
      <c r="AC2437" s="1">
        <v>4</v>
      </c>
      <c r="AD2437" s="1">
        <v>0</v>
      </c>
      <c r="AE2437" s="1">
        <v>1</v>
      </c>
      <c r="AF2437" s="1">
        <v>0</v>
      </c>
      <c r="AG2437" s="1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1">
        <v>0</v>
      </c>
      <c r="AO2437" s="1">
        <v>0</v>
      </c>
      <c r="AP2437" s="1">
        <v>0</v>
      </c>
      <c r="AQ2437" s="1">
        <v>0</v>
      </c>
      <c r="AR2437" s="1">
        <v>0</v>
      </c>
      <c r="AS2437" s="1">
        <v>0</v>
      </c>
      <c r="AT2437" s="1">
        <v>0</v>
      </c>
      <c r="AU2437" s="1">
        <v>0</v>
      </c>
      <c r="AV2437" s="1">
        <v>1</v>
      </c>
      <c r="AW2437" s="3">
        <v>42616</v>
      </c>
      <c r="BE2437" s="1">
        <v>119</v>
      </c>
      <c r="BI2437" s="2">
        <v>0</v>
      </c>
      <c r="BM2437" s="3">
        <v>15271</v>
      </c>
      <c r="BU2437" s="1" t="s">
        <v>817</v>
      </c>
      <c r="BV2437" s="1">
        <v>0</v>
      </c>
      <c r="BW2437" s="1">
        <v>1</v>
      </c>
      <c r="BX2437" s="3">
        <v>42568</v>
      </c>
      <c r="BY2437" s="1">
        <v>64.31</v>
      </c>
      <c r="BZ2437" s="3">
        <v>42589</v>
      </c>
      <c r="CA2437" s="1">
        <v>46.06</v>
      </c>
      <c r="CB2437" s="1">
        <v>1</v>
      </c>
      <c r="CC2437" s="1">
        <v>5</v>
      </c>
      <c r="CD2437" s="1">
        <v>100</v>
      </c>
      <c r="CE2437" s="1">
        <v>0</v>
      </c>
      <c r="CF2437" s="1">
        <v>0</v>
      </c>
      <c r="CK2437" s="1">
        <v>55</v>
      </c>
      <c r="CL2437" s="1">
        <v>33</v>
      </c>
      <c r="CM2437" s="1">
        <v>38.01</v>
      </c>
      <c r="CN2437" s="1" t="s">
        <v>817</v>
      </c>
      <c r="CO2437" s="1">
        <v>33</v>
      </c>
      <c r="CP2437" s="1">
        <v>38.01</v>
      </c>
      <c r="CQ2437" s="1" t="s">
        <v>4335</v>
      </c>
      <c r="CR2437" s="1">
        <v>0</v>
      </c>
      <c r="CS2437" s="1">
        <v>0</v>
      </c>
      <c r="CT2437" s="1" t="s">
        <v>4335</v>
      </c>
      <c r="CU2437" s="1">
        <v>0</v>
      </c>
      <c r="CV2437" s="1">
        <v>0</v>
      </c>
      <c r="CW2437" s="1">
        <v>0</v>
      </c>
      <c r="CX2437" s="1">
        <v>0</v>
      </c>
      <c r="CY2437" s="1">
        <v>0</v>
      </c>
      <c r="CZ2437" s="1">
        <v>22</v>
      </c>
      <c r="DA2437" s="1">
        <v>21.99</v>
      </c>
      <c r="DB2437" s="1" t="s">
        <v>814</v>
      </c>
      <c r="DC2437" s="1">
        <v>16</v>
      </c>
      <c r="DD2437" s="1">
        <v>17.829999999999998</v>
      </c>
      <c r="DE2437" s="1" t="s">
        <v>813</v>
      </c>
      <c r="DF2437" s="1">
        <v>5</v>
      </c>
      <c r="DH2437" s="1" t="s">
        <v>823</v>
      </c>
      <c r="DI2437" s="1">
        <v>1</v>
      </c>
      <c r="DK2437" s="1">
        <v>0</v>
      </c>
      <c r="DL2437" s="1">
        <v>0</v>
      </c>
      <c r="DM2437" s="1">
        <v>0</v>
      </c>
      <c r="DN2437" s="1">
        <v>0</v>
      </c>
      <c r="DO2437" s="1">
        <v>0</v>
      </c>
      <c r="DP2437" s="1">
        <v>0</v>
      </c>
      <c r="DQ2437" s="1">
        <v>1</v>
      </c>
      <c r="DS2437" s="1">
        <v>1</v>
      </c>
      <c r="DU2437" s="1" t="s">
        <v>229</v>
      </c>
      <c r="DV2437" s="1" t="s">
        <v>117</v>
      </c>
    </row>
    <row r="2438" spans="1:126" x14ac:dyDescent="0.2">
      <c r="A2438" s="1" t="s">
        <v>808</v>
      </c>
      <c r="B2438" s="1">
        <v>40</v>
      </c>
      <c r="C2438" s="1">
        <v>2017</v>
      </c>
      <c r="D2438" s="1">
        <v>58</v>
      </c>
      <c r="E2438" s="1" t="s">
        <v>4230</v>
      </c>
      <c r="F2438" s="1">
        <v>42</v>
      </c>
      <c r="G2438" s="1" t="s">
        <v>4231</v>
      </c>
      <c r="H2438" s="1">
        <v>0</v>
      </c>
      <c r="I2438" s="1">
        <v>4</v>
      </c>
      <c r="J2438" s="1">
        <v>5</v>
      </c>
      <c r="K2438" s="1">
        <v>0</v>
      </c>
      <c r="L2438" s="1">
        <v>1</v>
      </c>
      <c r="M2438" s="1">
        <v>0</v>
      </c>
      <c r="N2438" s="1">
        <v>6</v>
      </c>
      <c r="O2438" s="1">
        <v>0</v>
      </c>
      <c r="P2438" s="1">
        <v>1</v>
      </c>
      <c r="Q2438" s="1">
        <v>0</v>
      </c>
      <c r="R2438" s="1">
        <v>0</v>
      </c>
      <c r="S2438" s="1">
        <v>0</v>
      </c>
      <c r="T2438" s="1">
        <v>0</v>
      </c>
      <c r="U2438" s="1">
        <v>1</v>
      </c>
      <c r="V2438" s="1">
        <v>0</v>
      </c>
      <c r="W2438" s="1">
        <v>0</v>
      </c>
      <c r="X2438" s="1">
        <v>0</v>
      </c>
      <c r="Y2438" s="1">
        <v>1</v>
      </c>
      <c r="Z2438" s="1">
        <v>0</v>
      </c>
      <c r="AA2438" s="1">
        <v>2</v>
      </c>
      <c r="AB2438" s="1">
        <v>0</v>
      </c>
      <c r="AC2438" s="1">
        <v>4</v>
      </c>
      <c r="AD2438" s="1">
        <v>0</v>
      </c>
      <c r="AE2438" s="1">
        <v>1</v>
      </c>
      <c r="AF2438" s="1">
        <v>0</v>
      </c>
      <c r="AG2438" s="1">
        <v>0</v>
      </c>
      <c r="AH2438" s="1">
        <v>0</v>
      </c>
      <c r="AI2438" s="1">
        <v>0</v>
      </c>
      <c r="AJ2438" s="1">
        <v>0</v>
      </c>
      <c r="AK2438" s="1">
        <v>0</v>
      </c>
      <c r="AL2438" s="1">
        <v>0</v>
      </c>
      <c r="AM2438" s="1">
        <v>0</v>
      </c>
      <c r="AN2438" s="1">
        <v>0</v>
      </c>
      <c r="AO2438" s="1">
        <v>0</v>
      </c>
      <c r="AP2438" s="1">
        <v>0</v>
      </c>
      <c r="AQ2438" s="1">
        <v>0</v>
      </c>
      <c r="AR2438" s="1">
        <v>0</v>
      </c>
      <c r="AS2438" s="1">
        <v>0</v>
      </c>
      <c r="AT2438" s="1">
        <v>0</v>
      </c>
      <c r="AU2438" s="1">
        <v>0</v>
      </c>
      <c r="AV2438" s="1">
        <v>1</v>
      </c>
      <c r="AW2438" s="3">
        <v>42616</v>
      </c>
      <c r="BE2438" s="1">
        <v>484</v>
      </c>
      <c r="BI2438" s="2">
        <v>0</v>
      </c>
      <c r="BM2438" s="3">
        <v>15271</v>
      </c>
      <c r="BU2438" s="1" t="s">
        <v>817</v>
      </c>
      <c r="BV2438" s="1">
        <v>1</v>
      </c>
      <c r="BW2438" s="1">
        <v>0</v>
      </c>
      <c r="CB2438" s="1">
        <v>1</v>
      </c>
      <c r="CC2438" s="1">
        <v>0</v>
      </c>
      <c r="CD2438" s="1">
        <v>100</v>
      </c>
      <c r="CE2438" s="1">
        <v>0</v>
      </c>
      <c r="CF2438" s="1">
        <v>0</v>
      </c>
      <c r="CK2438" s="1">
        <v>55</v>
      </c>
      <c r="CL2438" s="1">
        <v>33</v>
      </c>
      <c r="CM2438" s="1">
        <v>38.01</v>
      </c>
      <c r="CN2438" s="1" t="s">
        <v>817</v>
      </c>
      <c r="CO2438" s="1">
        <v>33</v>
      </c>
      <c r="CP2438" s="1">
        <v>38.01</v>
      </c>
      <c r="CQ2438" s="1" t="s">
        <v>4335</v>
      </c>
      <c r="CR2438" s="1">
        <v>0</v>
      </c>
      <c r="CS2438" s="1">
        <v>0</v>
      </c>
      <c r="CT2438" s="1" t="s">
        <v>4335</v>
      </c>
      <c r="CU2438" s="1">
        <v>0</v>
      </c>
      <c r="CV2438" s="1">
        <v>0</v>
      </c>
      <c r="CW2438" s="1">
        <v>0</v>
      </c>
      <c r="CX2438" s="1">
        <v>0</v>
      </c>
      <c r="CY2438" s="1">
        <v>0</v>
      </c>
      <c r="CZ2438" s="1">
        <v>22</v>
      </c>
      <c r="DA2438" s="1">
        <v>21.99</v>
      </c>
      <c r="DB2438" s="1" t="s">
        <v>814</v>
      </c>
      <c r="DC2438" s="1">
        <v>16</v>
      </c>
      <c r="DD2438" s="1">
        <v>17.829999999999998</v>
      </c>
      <c r="DE2438" s="1" t="s">
        <v>813</v>
      </c>
      <c r="DF2438" s="1">
        <v>5</v>
      </c>
      <c r="DH2438" s="1" t="s">
        <v>823</v>
      </c>
      <c r="DI2438" s="1">
        <v>1</v>
      </c>
      <c r="DK2438" s="1">
        <v>0</v>
      </c>
      <c r="DL2438" s="1">
        <v>0</v>
      </c>
      <c r="DM2438" s="1">
        <v>0</v>
      </c>
      <c r="DN2438" s="1">
        <v>0</v>
      </c>
      <c r="DO2438" s="1">
        <v>0</v>
      </c>
      <c r="DP2438" s="1">
        <v>0</v>
      </c>
      <c r="DQ2438" s="1">
        <v>1</v>
      </c>
      <c r="DU2438" s="1" t="s">
        <v>229</v>
      </c>
      <c r="DV2438" s="1" t="s">
        <v>117</v>
      </c>
    </row>
    <row r="2439" spans="1:126" x14ac:dyDescent="0.2">
      <c r="A2439" s="1" t="s">
        <v>808</v>
      </c>
      <c r="B2439" s="1">
        <v>40</v>
      </c>
      <c r="C2439" s="1">
        <v>2018</v>
      </c>
      <c r="D2439" s="1">
        <v>59</v>
      </c>
      <c r="E2439" s="1" t="s">
        <v>4312</v>
      </c>
      <c r="F2439" s="1">
        <v>43</v>
      </c>
      <c r="G2439" s="1" t="s">
        <v>4231</v>
      </c>
      <c r="H2439" s="1">
        <v>0</v>
      </c>
      <c r="I2439" s="1">
        <v>4</v>
      </c>
      <c r="J2439" s="1">
        <v>5</v>
      </c>
      <c r="K2439" s="1">
        <v>0</v>
      </c>
      <c r="L2439" s="1">
        <v>1</v>
      </c>
      <c r="M2439" s="1">
        <v>0</v>
      </c>
      <c r="N2439" s="1">
        <v>6</v>
      </c>
      <c r="O2439" s="1">
        <v>0</v>
      </c>
      <c r="P2439" s="1">
        <v>1</v>
      </c>
      <c r="Q2439" s="1">
        <v>0</v>
      </c>
      <c r="R2439" s="1">
        <v>0</v>
      </c>
      <c r="S2439" s="1">
        <v>0</v>
      </c>
      <c r="T2439" s="1">
        <v>0</v>
      </c>
      <c r="U2439" s="1">
        <v>1</v>
      </c>
      <c r="V2439" s="1">
        <v>0</v>
      </c>
      <c r="W2439" s="1">
        <v>0</v>
      </c>
      <c r="X2439" s="1">
        <v>0</v>
      </c>
      <c r="Y2439" s="1">
        <v>1</v>
      </c>
      <c r="Z2439" s="1">
        <v>0</v>
      </c>
      <c r="AA2439" s="1">
        <v>2</v>
      </c>
      <c r="AB2439" s="1">
        <v>0</v>
      </c>
      <c r="AC2439" s="1">
        <v>4</v>
      </c>
      <c r="AD2439" s="1">
        <v>0</v>
      </c>
      <c r="AE2439" s="1">
        <v>1</v>
      </c>
      <c r="AF2439" s="1">
        <v>0</v>
      </c>
      <c r="AG2439" s="1">
        <v>0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1">
        <v>0</v>
      </c>
      <c r="AO2439" s="1">
        <v>0</v>
      </c>
      <c r="AP2439" s="1">
        <v>0</v>
      </c>
      <c r="AQ2439" s="1">
        <v>0</v>
      </c>
      <c r="AR2439" s="1">
        <v>0</v>
      </c>
      <c r="AS2439" s="1">
        <v>0</v>
      </c>
      <c r="AT2439" s="1">
        <v>0</v>
      </c>
      <c r="AU2439" s="1">
        <v>0</v>
      </c>
      <c r="AV2439" s="1">
        <v>1</v>
      </c>
      <c r="AW2439" s="3">
        <v>42616</v>
      </c>
      <c r="BE2439" s="1">
        <v>635</v>
      </c>
      <c r="BI2439" s="2">
        <v>0</v>
      </c>
      <c r="BM2439" s="3">
        <v>15271</v>
      </c>
      <c r="BU2439" s="1" t="s">
        <v>817</v>
      </c>
      <c r="BV2439" s="1">
        <v>2</v>
      </c>
      <c r="BW2439" s="1">
        <v>0</v>
      </c>
      <c r="CB2439" s="1">
        <v>1</v>
      </c>
      <c r="CC2439" s="1">
        <v>0</v>
      </c>
      <c r="CD2439" s="1">
        <v>100</v>
      </c>
      <c r="CE2439" s="1">
        <v>0</v>
      </c>
      <c r="CF2439" s="1">
        <v>1</v>
      </c>
      <c r="CG2439" s="3">
        <v>43380</v>
      </c>
      <c r="CK2439" s="1">
        <v>55</v>
      </c>
      <c r="CL2439" s="1">
        <v>28</v>
      </c>
      <c r="CM2439" s="1">
        <v>49.82</v>
      </c>
      <c r="CN2439" s="1" t="s">
        <v>814</v>
      </c>
      <c r="CO2439" s="1">
        <v>23</v>
      </c>
      <c r="CP2439" s="1">
        <v>40.32</v>
      </c>
      <c r="CQ2439" s="1" t="s">
        <v>819</v>
      </c>
      <c r="CR2439" s="1">
        <v>5</v>
      </c>
      <c r="CS2439" s="1">
        <v>9.5</v>
      </c>
      <c r="CT2439" s="1" t="s">
        <v>4335</v>
      </c>
      <c r="CU2439" s="1">
        <v>0</v>
      </c>
      <c r="CV2439" s="1">
        <v>0</v>
      </c>
      <c r="CW2439" s="1">
        <v>0</v>
      </c>
      <c r="CX2439" s="1">
        <v>0</v>
      </c>
      <c r="CY2439" s="1">
        <v>0</v>
      </c>
      <c r="CZ2439" s="1">
        <v>27</v>
      </c>
      <c r="DA2439" s="1">
        <v>43.92</v>
      </c>
      <c r="DB2439" s="1" t="s">
        <v>817</v>
      </c>
      <c r="DC2439" s="1">
        <v>25</v>
      </c>
      <c r="DD2439" s="1">
        <v>41.81</v>
      </c>
      <c r="DE2439" s="1" t="s">
        <v>4409</v>
      </c>
      <c r="DF2439" s="1">
        <v>2</v>
      </c>
      <c r="DG2439" s="1">
        <v>2.11</v>
      </c>
      <c r="DH2439" s="1" t="s">
        <v>4335</v>
      </c>
      <c r="DI2439" s="1">
        <v>0</v>
      </c>
      <c r="DJ2439" s="1">
        <v>0</v>
      </c>
      <c r="DK2439" s="1">
        <v>0</v>
      </c>
      <c r="DL2439" s="1">
        <v>0</v>
      </c>
      <c r="DM2439" s="1">
        <v>0</v>
      </c>
      <c r="DN2439" s="1">
        <v>0</v>
      </c>
      <c r="DO2439" s="1">
        <v>0</v>
      </c>
      <c r="DP2439" s="1">
        <v>0</v>
      </c>
      <c r="DQ2439" s="1">
        <v>1</v>
      </c>
      <c r="DU2439" s="1" t="s">
        <v>229</v>
      </c>
      <c r="DV2439" s="1" t="s">
        <v>117</v>
      </c>
    </row>
    <row r="2440" spans="1:126" x14ac:dyDescent="0.2">
      <c r="A2440" s="1" t="s">
        <v>808</v>
      </c>
      <c r="B2440" s="1">
        <v>40</v>
      </c>
      <c r="C2440" s="1">
        <v>2019</v>
      </c>
      <c r="D2440" s="1">
        <v>60</v>
      </c>
      <c r="E2440" s="1" t="s">
        <v>4408</v>
      </c>
      <c r="F2440" s="1">
        <v>44</v>
      </c>
      <c r="G2440" s="1" t="s">
        <v>4231</v>
      </c>
      <c r="H2440" s="1">
        <v>0</v>
      </c>
      <c r="I2440" s="1">
        <v>4</v>
      </c>
      <c r="J2440" s="1">
        <v>5</v>
      </c>
      <c r="K2440" s="1">
        <v>0</v>
      </c>
      <c r="L2440" s="1">
        <v>1</v>
      </c>
      <c r="M2440" s="1">
        <v>0</v>
      </c>
      <c r="N2440" s="1">
        <v>6</v>
      </c>
      <c r="O2440" s="1">
        <v>0</v>
      </c>
      <c r="P2440" s="1">
        <v>1</v>
      </c>
      <c r="Q2440" s="1">
        <v>0</v>
      </c>
      <c r="R2440" s="1">
        <v>0</v>
      </c>
      <c r="S2440" s="1">
        <v>0</v>
      </c>
      <c r="T2440" s="1">
        <v>0</v>
      </c>
      <c r="U2440" s="1">
        <v>1</v>
      </c>
      <c r="V2440" s="1">
        <v>0</v>
      </c>
      <c r="W2440" s="1">
        <v>0</v>
      </c>
      <c r="X2440" s="1">
        <v>0</v>
      </c>
      <c r="Y2440" s="1">
        <v>1</v>
      </c>
      <c r="Z2440" s="1">
        <v>0</v>
      </c>
      <c r="AA2440" s="1">
        <v>2</v>
      </c>
      <c r="AB2440" s="1">
        <v>0</v>
      </c>
      <c r="AC2440" s="1">
        <v>4</v>
      </c>
      <c r="AD2440" s="1">
        <v>0</v>
      </c>
      <c r="AE2440" s="1">
        <v>1</v>
      </c>
      <c r="AF2440" s="1">
        <v>0</v>
      </c>
      <c r="AG2440" s="1">
        <v>0</v>
      </c>
      <c r="AH2440" s="1">
        <v>0</v>
      </c>
      <c r="AI2440" s="1">
        <v>0</v>
      </c>
      <c r="AJ2440" s="1">
        <v>0</v>
      </c>
      <c r="AK2440" s="1">
        <v>0</v>
      </c>
      <c r="AL2440" s="1">
        <v>0</v>
      </c>
      <c r="AM2440" s="1">
        <v>0</v>
      </c>
      <c r="AN2440" s="1">
        <v>0</v>
      </c>
      <c r="AO2440" s="1">
        <v>0</v>
      </c>
      <c r="AP2440" s="1">
        <v>0</v>
      </c>
      <c r="AQ2440" s="1">
        <v>0</v>
      </c>
      <c r="AR2440" s="1">
        <v>0</v>
      </c>
      <c r="AS2440" s="1">
        <v>0</v>
      </c>
      <c r="AT2440" s="1">
        <v>0</v>
      </c>
      <c r="AU2440" s="1">
        <v>0</v>
      </c>
      <c r="AV2440" s="1">
        <v>1</v>
      </c>
      <c r="AW2440" s="3">
        <v>42616</v>
      </c>
      <c r="BE2440" s="1">
        <v>1214</v>
      </c>
      <c r="BI2440" s="2">
        <v>0</v>
      </c>
      <c r="BM2440" s="3">
        <v>15271</v>
      </c>
      <c r="BU2440" s="1" t="s">
        <v>817</v>
      </c>
      <c r="BV2440" s="1">
        <v>3</v>
      </c>
      <c r="BW2440" s="1">
        <v>0</v>
      </c>
      <c r="CB2440" s="1">
        <v>1</v>
      </c>
      <c r="CC2440" s="1">
        <v>0</v>
      </c>
      <c r="CD2440" s="1">
        <v>100</v>
      </c>
      <c r="CE2440" s="1">
        <v>0</v>
      </c>
      <c r="CF2440" s="1">
        <v>0</v>
      </c>
      <c r="CK2440" s="1">
        <v>55</v>
      </c>
      <c r="CL2440" s="1">
        <v>28</v>
      </c>
      <c r="CM2440" s="1">
        <v>49.82</v>
      </c>
      <c r="CN2440" s="1" t="s">
        <v>814</v>
      </c>
      <c r="CO2440" s="1">
        <v>23</v>
      </c>
      <c r="CP2440" s="1">
        <v>40.32</v>
      </c>
      <c r="CQ2440" s="1" t="s">
        <v>819</v>
      </c>
      <c r="CR2440" s="1">
        <v>5</v>
      </c>
      <c r="CS2440" s="1">
        <v>9.5</v>
      </c>
      <c r="CT2440" s="1" t="s">
        <v>4335</v>
      </c>
      <c r="CU2440" s="1">
        <v>0</v>
      </c>
      <c r="CV2440" s="1">
        <v>0</v>
      </c>
      <c r="CW2440" s="1">
        <v>0</v>
      </c>
      <c r="CX2440" s="1">
        <v>0</v>
      </c>
      <c r="CY2440" s="1">
        <v>0</v>
      </c>
      <c r="CZ2440" s="1">
        <v>27</v>
      </c>
      <c r="DA2440" s="1">
        <v>43.92</v>
      </c>
      <c r="DB2440" s="1" t="s">
        <v>817</v>
      </c>
      <c r="DC2440" s="1">
        <v>25</v>
      </c>
      <c r="DD2440" s="1">
        <v>41.81</v>
      </c>
      <c r="DE2440" s="1" t="s">
        <v>4409</v>
      </c>
      <c r="DF2440" s="1">
        <v>2</v>
      </c>
      <c r="DG2440" s="1">
        <v>2.11</v>
      </c>
      <c r="DH2440" s="1" t="s">
        <v>4335</v>
      </c>
      <c r="DI2440" s="1">
        <v>0</v>
      </c>
      <c r="DJ2440" s="1">
        <v>0</v>
      </c>
      <c r="DK2440" s="1">
        <v>0</v>
      </c>
      <c r="DL2440" s="1">
        <v>0</v>
      </c>
      <c r="DM2440" s="1">
        <v>0</v>
      </c>
      <c r="DN2440" s="1">
        <v>0</v>
      </c>
      <c r="DO2440" s="1">
        <v>0</v>
      </c>
      <c r="DP2440" s="1">
        <v>0</v>
      </c>
      <c r="DQ2440" s="1">
        <v>1</v>
      </c>
      <c r="DU2440" s="1" t="s">
        <v>229</v>
      </c>
      <c r="DV2440" s="1" t="s">
        <v>117</v>
      </c>
    </row>
    <row r="2441" spans="1:126" x14ac:dyDescent="0.2">
      <c r="A2441" s="1" t="s">
        <v>808</v>
      </c>
      <c r="B2441" s="1">
        <v>40</v>
      </c>
      <c r="C2441" s="1">
        <v>2020</v>
      </c>
      <c r="D2441" s="1">
        <v>61</v>
      </c>
      <c r="E2441" s="1" t="s">
        <v>4534</v>
      </c>
      <c r="F2441" s="1">
        <v>45</v>
      </c>
      <c r="G2441" s="1" t="s">
        <v>4231</v>
      </c>
      <c r="H2441" s="1">
        <v>0</v>
      </c>
      <c r="I2441" s="1">
        <v>4</v>
      </c>
      <c r="J2441" s="1">
        <v>5</v>
      </c>
      <c r="K2441" s="1">
        <v>0</v>
      </c>
      <c r="L2441" s="1">
        <v>1</v>
      </c>
      <c r="M2441" s="1">
        <v>0</v>
      </c>
      <c r="N2441" s="1">
        <v>6</v>
      </c>
      <c r="O2441" s="1">
        <v>0</v>
      </c>
      <c r="P2441" s="1">
        <v>1</v>
      </c>
      <c r="Q2441" s="1">
        <v>0</v>
      </c>
      <c r="R2441" s="1">
        <v>0</v>
      </c>
      <c r="S2441" s="1">
        <v>0</v>
      </c>
      <c r="T2441" s="1">
        <v>0</v>
      </c>
      <c r="U2441" s="1">
        <v>1</v>
      </c>
      <c r="V2441" s="1">
        <v>0</v>
      </c>
      <c r="W2441" s="1">
        <v>0</v>
      </c>
      <c r="X2441" s="1">
        <v>0</v>
      </c>
      <c r="Y2441" s="1">
        <v>1</v>
      </c>
      <c r="Z2441" s="1">
        <v>0</v>
      </c>
      <c r="AA2441" s="1">
        <v>2</v>
      </c>
      <c r="AB2441" s="1">
        <v>0</v>
      </c>
      <c r="AC2441" s="1">
        <v>4</v>
      </c>
      <c r="AD2441" s="1">
        <v>0</v>
      </c>
      <c r="AE2441" s="1">
        <v>1</v>
      </c>
      <c r="AF2441" s="1">
        <v>0</v>
      </c>
      <c r="AG2441" s="1">
        <v>0</v>
      </c>
      <c r="AH2441" s="1">
        <v>0</v>
      </c>
      <c r="AI2441" s="1">
        <v>0</v>
      </c>
      <c r="AJ2441" s="1">
        <v>0</v>
      </c>
      <c r="AK2441" s="1">
        <v>0</v>
      </c>
      <c r="AL2441" s="1">
        <v>0</v>
      </c>
      <c r="AM2441" s="1">
        <v>0</v>
      </c>
      <c r="AN2441" s="1">
        <v>0</v>
      </c>
      <c r="AO2441" s="1">
        <v>0</v>
      </c>
      <c r="AP2441" s="1">
        <v>0</v>
      </c>
      <c r="AQ2441" s="1">
        <v>0</v>
      </c>
      <c r="AR2441" s="1">
        <v>0</v>
      </c>
      <c r="AS2441" s="1">
        <v>0</v>
      </c>
      <c r="AT2441" s="1">
        <v>0</v>
      </c>
      <c r="AU2441" s="1">
        <v>0</v>
      </c>
      <c r="AV2441" s="1">
        <v>1</v>
      </c>
      <c r="AW2441" s="3">
        <v>42616</v>
      </c>
      <c r="BE2441" s="1">
        <v>1274</v>
      </c>
      <c r="BI2441" s="2">
        <v>0</v>
      </c>
      <c r="BM2441" s="3">
        <v>15271</v>
      </c>
      <c r="BU2441" s="1" t="s">
        <v>817</v>
      </c>
      <c r="BV2441" s="1">
        <v>4</v>
      </c>
      <c r="BW2441" s="1">
        <v>0</v>
      </c>
      <c r="CB2441" s="1">
        <v>1</v>
      </c>
      <c r="CC2441" s="1">
        <v>0</v>
      </c>
      <c r="CD2441" s="1">
        <v>100</v>
      </c>
      <c r="CE2441" s="1">
        <v>0</v>
      </c>
      <c r="CF2441" s="1">
        <v>0</v>
      </c>
      <c r="CK2441" s="1">
        <v>55</v>
      </c>
      <c r="CL2441" s="1">
        <v>28</v>
      </c>
      <c r="CM2441" s="1">
        <v>49.82</v>
      </c>
      <c r="CN2441" s="1" t="s">
        <v>814</v>
      </c>
      <c r="CO2441" s="1">
        <v>23</v>
      </c>
      <c r="CP2441" s="1">
        <v>40.32</v>
      </c>
      <c r="CQ2441" s="1" t="s">
        <v>819</v>
      </c>
      <c r="CR2441" s="1">
        <v>5</v>
      </c>
      <c r="CS2441" s="1">
        <v>9.5</v>
      </c>
      <c r="CT2441" s="1" t="s">
        <v>4335</v>
      </c>
      <c r="CU2441" s="1">
        <v>0</v>
      </c>
      <c r="CV2441" s="1">
        <v>0</v>
      </c>
      <c r="CW2441" s="1">
        <v>0</v>
      </c>
      <c r="CX2441" s="1">
        <v>0</v>
      </c>
      <c r="CY2441" s="1">
        <v>0</v>
      </c>
      <c r="CZ2441" s="1">
        <v>27</v>
      </c>
      <c r="DA2441" s="1">
        <v>43.92</v>
      </c>
      <c r="DB2441" s="1" t="s">
        <v>817</v>
      </c>
      <c r="DC2441" s="1">
        <v>25</v>
      </c>
      <c r="DD2441" s="1">
        <v>41.81</v>
      </c>
      <c r="DE2441" s="1" t="s">
        <v>4409</v>
      </c>
      <c r="DF2441" s="1">
        <v>2</v>
      </c>
      <c r="DG2441" s="1">
        <v>2.11</v>
      </c>
      <c r="DH2441" s="1" t="s">
        <v>4335</v>
      </c>
      <c r="DI2441" s="1">
        <v>0</v>
      </c>
      <c r="DJ2441" s="1">
        <v>0</v>
      </c>
      <c r="DK2441" s="1">
        <v>0</v>
      </c>
      <c r="DL2441" s="1">
        <v>0</v>
      </c>
      <c r="DM2441" s="1">
        <v>0</v>
      </c>
      <c r="DN2441" s="1">
        <v>0</v>
      </c>
      <c r="DO2441" s="1">
        <v>0</v>
      </c>
      <c r="DP2441" s="1">
        <v>0</v>
      </c>
      <c r="DQ2441" s="1">
        <v>1</v>
      </c>
      <c r="DU2441" s="1" t="s">
        <v>229</v>
      </c>
      <c r="DV2441" s="1" t="s">
        <v>117</v>
      </c>
    </row>
    <row r="2442" spans="1:126" x14ac:dyDescent="0.2">
      <c r="A2442" s="1" t="s">
        <v>824</v>
      </c>
      <c r="B2442" s="1">
        <v>41</v>
      </c>
      <c r="C2442" s="1">
        <v>1960</v>
      </c>
      <c r="D2442" s="1">
        <v>1</v>
      </c>
      <c r="E2442" s="1" t="s">
        <v>3399</v>
      </c>
      <c r="F2442" s="1">
        <v>0</v>
      </c>
      <c r="G2442" s="1" t="s">
        <v>825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v>0</v>
      </c>
      <c r="AB2442" s="1">
        <v>0</v>
      </c>
      <c r="AC2442" s="1">
        <v>0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s="1">
        <v>0</v>
      </c>
      <c r="AK2442" s="1">
        <v>0</v>
      </c>
      <c r="AL2442" s="1">
        <v>0</v>
      </c>
      <c r="AM2442" s="1">
        <v>0</v>
      </c>
      <c r="AN2442" s="1">
        <v>0</v>
      </c>
      <c r="AO2442" s="1">
        <v>0</v>
      </c>
      <c r="AP2442" s="1">
        <v>0</v>
      </c>
      <c r="AQ2442" s="1">
        <v>0</v>
      </c>
      <c r="AR2442" s="1">
        <v>0</v>
      </c>
      <c r="AS2442" s="1">
        <v>0</v>
      </c>
      <c r="AT2442" s="1">
        <v>0</v>
      </c>
      <c r="AU2442" s="1">
        <v>0</v>
      </c>
      <c r="AV2442" s="1">
        <v>0</v>
      </c>
      <c r="AW2442" s="3">
        <v>22165</v>
      </c>
      <c r="BA2442" s="3">
        <v>29586</v>
      </c>
      <c r="BE2442" s="1">
        <v>116</v>
      </c>
      <c r="BI2442" s="2">
        <v>0</v>
      </c>
      <c r="BM2442" s="3">
        <v>2474</v>
      </c>
      <c r="BQ2442" s="3">
        <v>37245</v>
      </c>
      <c r="BU2442" s="1" t="s">
        <v>826</v>
      </c>
      <c r="BV2442" s="1">
        <v>0</v>
      </c>
      <c r="BW2442" s="1">
        <v>0</v>
      </c>
      <c r="CB2442" s="1">
        <v>0</v>
      </c>
      <c r="CC2442" s="1">
        <v>0</v>
      </c>
      <c r="CD2442" s="1">
        <v>0</v>
      </c>
      <c r="CE2442" s="1">
        <v>0</v>
      </c>
      <c r="CF2442" s="1">
        <v>0</v>
      </c>
      <c r="CK2442" s="1">
        <v>80</v>
      </c>
      <c r="CL2442" s="1">
        <v>80</v>
      </c>
      <c r="CM2442" s="1">
        <v>82.99</v>
      </c>
      <c r="CN2442" s="1" t="s">
        <v>826</v>
      </c>
      <c r="CO2442" s="1">
        <v>80</v>
      </c>
      <c r="CP2442" s="1">
        <v>82.99</v>
      </c>
      <c r="CQ2442" s="1" t="s">
        <v>4335</v>
      </c>
      <c r="CR2442" s="1">
        <v>0</v>
      </c>
      <c r="CS2442" s="1">
        <v>0</v>
      </c>
      <c r="CT2442" s="1" t="s">
        <v>4335</v>
      </c>
      <c r="CU2442" s="1">
        <v>0</v>
      </c>
      <c r="CV2442" s="1">
        <v>0</v>
      </c>
      <c r="CW2442" s="1">
        <v>0</v>
      </c>
      <c r="CX2442" s="1">
        <v>0</v>
      </c>
      <c r="CY2442" s="1">
        <v>0</v>
      </c>
      <c r="CZ2442" s="1">
        <v>0</v>
      </c>
      <c r="DA2442" s="1">
        <v>0</v>
      </c>
      <c r="DB2442" s="1" t="s">
        <v>4335</v>
      </c>
      <c r="DC2442" s="1">
        <v>0</v>
      </c>
      <c r="DD2442" s="1">
        <v>0</v>
      </c>
      <c r="DE2442" s="1" t="s">
        <v>4335</v>
      </c>
      <c r="DF2442" s="1">
        <v>0</v>
      </c>
      <c r="DG2442" s="1">
        <v>0</v>
      </c>
      <c r="DH2442" s="1" t="s">
        <v>4335</v>
      </c>
      <c r="DI2442" s="1">
        <v>0</v>
      </c>
      <c r="DJ2442" s="1">
        <v>0</v>
      </c>
      <c r="DK2442" s="1">
        <v>0</v>
      </c>
      <c r="DL2442" s="1">
        <v>0</v>
      </c>
      <c r="DM2442" s="1">
        <v>0</v>
      </c>
      <c r="DN2442" s="1">
        <v>1</v>
      </c>
      <c r="DO2442" s="1">
        <v>0</v>
      </c>
      <c r="DP2442" s="1">
        <v>0</v>
      </c>
      <c r="DQ2442" s="1">
        <v>0</v>
      </c>
      <c r="DR2442" s="1">
        <v>-1</v>
      </c>
      <c r="DS2442" s="1">
        <v>0</v>
      </c>
      <c r="DT2442" s="1">
        <v>0</v>
      </c>
      <c r="DU2442" s="1" t="s">
        <v>126</v>
      </c>
      <c r="DV2442" s="1" t="s">
        <v>93</v>
      </c>
    </row>
    <row r="2443" spans="1:126" x14ac:dyDescent="0.2">
      <c r="A2443" s="1" t="s">
        <v>824</v>
      </c>
      <c r="B2443" s="1">
        <v>41</v>
      </c>
      <c r="C2443" s="1">
        <v>1961</v>
      </c>
      <c r="D2443" s="1">
        <v>2</v>
      </c>
      <c r="E2443" s="1" t="s">
        <v>3400</v>
      </c>
      <c r="F2443" s="1">
        <v>1</v>
      </c>
      <c r="G2443" s="1" t="s">
        <v>825</v>
      </c>
      <c r="H2443" s="1">
        <v>0</v>
      </c>
      <c r="I2443" s="1">
        <v>0</v>
      </c>
      <c r="J2443" s="1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  <c r="AC2443" s="1">
        <v>0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0</v>
      </c>
      <c r="AN2443" s="1">
        <v>0</v>
      </c>
      <c r="AO2443" s="1">
        <v>0</v>
      </c>
      <c r="AP2443" s="1">
        <v>0</v>
      </c>
      <c r="AQ2443" s="1">
        <v>0</v>
      </c>
      <c r="AR2443" s="1">
        <v>0</v>
      </c>
      <c r="AS2443" s="1">
        <v>0</v>
      </c>
      <c r="AT2443" s="1">
        <v>0</v>
      </c>
      <c r="AU2443" s="1">
        <v>0</v>
      </c>
      <c r="AV2443" s="1">
        <v>0</v>
      </c>
      <c r="AW2443" s="3">
        <v>22165</v>
      </c>
      <c r="BA2443" s="3">
        <v>29586</v>
      </c>
      <c r="BE2443" s="1">
        <v>481</v>
      </c>
      <c r="BI2443" s="2">
        <v>0</v>
      </c>
      <c r="BM2443" s="3">
        <v>2474</v>
      </c>
      <c r="BQ2443" s="3">
        <v>37245</v>
      </c>
      <c r="BU2443" s="1" t="s">
        <v>826</v>
      </c>
      <c r="BV2443" s="1">
        <v>1</v>
      </c>
      <c r="BW2443" s="1">
        <v>0</v>
      </c>
      <c r="CB2443" s="1">
        <v>0</v>
      </c>
      <c r="CC2443" s="1">
        <v>0</v>
      </c>
      <c r="CD2443" s="1">
        <v>0</v>
      </c>
      <c r="CE2443" s="1">
        <v>0</v>
      </c>
      <c r="CF2443" s="1">
        <v>0</v>
      </c>
      <c r="CK2443" s="1">
        <v>80</v>
      </c>
      <c r="CL2443" s="1">
        <v>80</v>
      </c>
      <c r="CM2443" s="1">
        <v>82.99</v>
      </c>
      <c r="CN2443" s="1" t="s">
        <v>826</v>
      </c>
      <c r="CO2443" s="1">
        <v>80</v>
      </c>
      <c r="CP2443" s="1">
        <v>82.99</v>
      </c>
      <c r="CQ2443" s="1" t="s">
        <v>4335</v>
      </c>
      <c r="CR2443" s="1">
        <v>0</v>
      </c>
      <c r="CS2443" s="1">
        <v>0</v>
      </c>
      <c r="CT2443" s="1" t="s">
        <v>4335</v>
      </c>
      <c r="CU2443" s="1">
        <v>0</v>
      </c>
      <c r="CV2443" s="1">
        <v>0</v>
      </c>
      <c r="CW2443" s="1">
        <v>0</v>
      </c>
      <c r="CX2443" s="1">
        <v>0</v>
      </c>
      <c r="CY2443" s="1">
        <v>0</v>
      </c>
      <c r="CZ2443" s="1">
        <v>0</v>
      </c>
      <c r="DA2443" s="1">
        <v>0</v>
      </c>
      <c r="DB2443" s="1" t="s">
        <v>4335</v>
      </c>
      <c r="DC2443" s="1">
        <v>0</v>
      </c>
      <c r="DD2443" s="1">
        <v>0</v>
      </c>
      <c r="DE2443" s="1" t="s">
        <v>4335</v>
      </c>
      <c r="DF2443" s="1">
        <v>0</v>
      </c>
      <c r="DG2443" s="1">
        <v>0</v>
      </c>
      <c r="DH2443" s="1" t="s">
        <v>4335</v>
      </c>
      <c r="DI2443" s="1">
        <v>0</v>
      </c>
      <c r="DJ2443" s="1">
        <v>0</v>
      </c>
      <c r="DK2443" s="1">
        <v>0</v>
      </c>
      <c r="DL2443" s="1">
        <v>0</v>
      </c>
      <c r="DM2443" s="1">
        <v>0</v>
      </c>
      <c r="DN2443" s="1">
        <v>1</v>
      </c>
      <c r="DO2443" s="1">
        <v>0</v>
      </c>
      <c r="DP2443" s="1">
        <v>0</v>
      </c>
      <c r="DQ2443" s="1">
        <v>0</v>
      </c>
      <c r="DR2443" s="1">
        <v>-1</v>
      </c>
      <c r="DS2443" s="1">
        <v>0</v>
      </c>
      <c r="DT2443" s="1">
        <v>0</v>
      </c>
      <c r="DU2443" s="1" t="s">
        <v>126</v>
      </c>
      <c r="DV2443" s="1" t="s">
        <v>93</v>
      </c>
    </row>
    <row r="2444" spans="1:126" x14ac:dyDescent="0.2">
      <c r="A2444" s="1" t="s">
        <v>824</v>
      </c>
      <c r="B2444" s="1">
        <v>41</v>
      </c>
      <c r="C2444" s="1">
        <v>1962</v>
      </c>
      <c r="D2444" s="1">
        <v>3</v>
      </c>
      <c r="E2444" s="1" t="s">
        <v>3401</v>
      </c>
      <c r="F2444" s="1">
        <v>2</v>
      </c>
      <c r="G2444" s="1" t="s">
        <v>825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0</v>
      </c>
      <c r="AH2444" s="1">
        <v>0</v>
      </c>
      <c r="AI2444" s="1">
        <v>0</v>
      </c>
      <c r="AJ2444" s="1">
        <v>0</v>
      </c>
      <c r="AK2444" s="1">
        <v>0</v>
      </c>
      <c r="AL2444" s="1">
        <v>0</v>
      </c>
      <c r="AM2444" s="1">
        <v>0</v>
      </c>
      <c r="AN2444" s="1">
        <v>0</v>
      </c>
      <c r="AO2444" s="1">
        <v>0</v>
      </c>
      <c r="AP2444" s="1">
        <v>0</v>
      </c>
      <c r="AQ2444" s="1">
        <v>0</v>
      </c>
      <c r="AR2444" s="1">
        <v>0</v>
      </c>
      <c r="AS2444" s="1">
        <v>0</v>
      </c>
      <c r="AT2444" s="1">
        <v>0</v>
      </c>
      <c r="AU2444" s="1">
        <v>0</v>
      </c>
      <c r="AV2444" s="1">
        <v>0</v>
      </c>
      <c r="AW2444" s="3">
        <v>22165</v>
      </c>
      <c r="BA2444" s="3">
        <v>29586</v>
      </c>
      <c r="BE2444" s="1">
        <v>846</v>
      </c>
      <c r="BI2444" s="2">
        <v>0</v>
      </c>
      <c r="BM2444" s="3">
        <v>2474</v>
      </c>
      <c r="BQ2444" s="3">
        <v>37245</v>
      </c>
      <c r="BU2444" s="1" t="s">
        <v>826</v>
      </c>
      <c r="BV2444" s="1">
        <v>2</v>
      </c>
      <c r="BW2444" s="1">
        <v>0</v>
      </c>
      <c r="CB2444" s="1">
        <v>0</v>
      </c>
      <c r="CC2444" s="1">
        <v>0</v>
      </c>
      <c r="CD2444" s="1">
        <v>0</v>
      </c>
      <c r="CE2444" s="1">
        <v>0</v>
      </c>
      <c r="CF2444" s="1">
        <v>0</v>
      </c>
      <c r="CK2444" s="1">
        <v>80</v>
      </c>
      <c r="CL2444" s="1">
        <v>80</v>
      </c>
      <c r="CM2444" s="1">
        <v>82.99</v>
      </c>
      <c r="CN2444" s="1" t="s">
        <v>826</v>
      </c>
      <c r="CO2444" s="1">
        <v>80</v>
      </c>
      <c r="CP2444" s="1">
        <v>82.99</v>
      </c>
      <c r="CQ2444" s="1" t="s">
        <v>4335</v>
      </c>
      <c r="CR2444" s="1">
        <v>0</v>
      </c>
      <c r="CS2444" s="1">
        <v>0</v>
      </c>
      <c r="CT2444" s="1" t="s">
        <v>4335</v>
      </c>
      <c r="CU2444" s="1">
        <v>0</v>
      </c>
      <c r="CV2444" s="1">
        <v>0</v>
      </c>
      <c r="CW2444" s="1">
        <v>0</v>
      </c>
      <c r="CX2444" s="1">
        <v>0</v>
      </c>
      <c r="CY2444" s="1">
        <v>0</v>
      </c>
      <c r="CZ2444" s="1">
        <v>0</v>
      </c>
      <c r="DA2444" s="1">
        <v>0</v>
      </c>
      <c r="DB2444" s="1" t="s">
        <v>4335</v>
      </c>
      <c r="DC2444" s="1">
        <v>0</v>
      </c>
      <c r="DD2444" s="1">
        <v>0</v>
      </c>
      <c r="DE2444" s="1" t="s">
        <v>4335</v>
      </c>
      <c r="DF2444" s="1">
        <v>0</v>
      </c>
      <c r="DG2444" s="1">
        <v>0</v>
      </c>
      <c r="DH2444" s="1" t="s">
        <v>4335</v>
      </c>
      <c r="DI2444" s="1">
        <v>0</v>
      </c>
      <c r="DJ2444" s="1">
        <v>0</v>
      </c>
      <c r="DK2444" s="1">
        <v>0</v>
      </c>
      <c r="DL2444" s="1">
        <v>0</v>
      </c>
      <c r="DM2444" s="1">
        <v>0</v>
      </c>
      <c r="DN2444" s="1">
        <v>1</v>
      </c>
      <c r="DO2444" s="1">
        <v>0</v>
      </c>
      <c r="DP2444" s="1">
        <v>0</v>
      </c>
      <c r="DQ2444" s="1">
        <v>0</v>
      </c>
      <c r="DR2444" s="1">
        <v>-4</v>
      </c>
      <c r="DS2444" s="1">
        <v>0</v>
      </c>
      <c r="DT2444" s="1">
        <v>0</v>
      </c>
      <c r="DU2444" s="1" t="s">
        <v>126</v>
      </c>
      <c r="DV2444" s="1" t="s">
        <v>93</v>
      </c>
    </row>
    <row r="2445" spans="1:126" x14ac:dyDescent="0.2">
      <c r="A2445" s="1" t="s">
        <v>824</v>
      </c>
      <c r="B2445" s="1">
        <v>41</v>
      </c>
      <c r="C2445" s="1">
        <v>1963</v>
      </c>
      <c r="D2445" s="1">
        <v>4</v>
      </c>
      <c r="E2445" s="1" t="s">
        <v>3402</v>
      </c>
      <c r="F2445" s="1">
        <v>3</v>
      </c>
      <c r="G2445" s="1" t="s">
        <v>825</v>
      </c>
      <c r="H2445" s="1">
        <v>0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s="1">
        <v>0</v>
      </c>
      <c r="AK2445" s="1">
        <v>0</v>
      </c>
      <c r="AL2445" s="1">
        <v>0</v>
      </c>
      <c r="AM2445" s="1">
        <v>0</v>
      </c>
      <c r="AN2445" s="1">
        <v>0</v>
      </c>
      <c r="AO2445" s="1">
        <v>0</v>
      </c>
      <c r="AP2445" s="1">
        <v>0</v>
      </c>
      <c r="AQ2445" s="1">
        <v>0</v>
      </c>
      <c r="AR2445" s="1">
        <v>0</v>
      </c>
      <c r="AS2445" s="1">
        <v>0</v>
      </c>
      <c r="AT2445" s="1">
        <v>0</v>
      </c>
      <c r="AU2445" s="1">
        <v>0</v>
      </c>
      <c r="AV2445" s="1">
        <v>0</v>
      </c>
      <c r="AW2445" s="3">
        <v>22165</v>
      </c>
      <c r="BA2445" s="3">
        <v>29586</v>
      </c>
      <c r="BE2445" s="1">
        <v>1211</v>
      </c>
      <c r="BI2445" s="2">
        <v>0</v>
      </c>
      <c r="BM2445" s="3">
        <v>2474</v>
      </c>
      <c r="BQ2445" s="3">
        <v>37245</v>
      </c>
      <c r="BU2445" s="1" t="s">
        <v>826</v>
      </c>
      <c r="BV2445" s="1">
        <v>3</v>
      </c>
      <c r="BW2445" s="1">
        <v>1</v>
      </c>
      <c r="BX2445" s="3">
        <v>23346</v>
      </c>
      <c r="BY2445" s="1">
        <v>86.3</v>
      </c>
      <c r="CB2445" s="1">
        <v>0</v>
      </c>
      <c r="CC2445" s="1">
        <v>1</v>
      </c>
      <c r="CD2445" s="1">
        <v>100</v>
      </c>
      <c r="CE2445" s="1">
        <v>0</v>
      </c>
      <c r="CF2445" s="1">
        <v>1</v>
      </c>
      <c r="CG2445" s="3">
        <v>23346</v>
      </c>
      <c r="CH2445" s="1">
        <v>89.9</v>
      </c>
      <c r="CK2445" s="1">
        <v>80</v>
      </c>
      <c r="CL2445" s="1">
        <v>80</v>
      </c>
      <c r="CM2445" s="1">
        <v>94.2</v>
      </c>
      <c r="CN2445" s="1" t="s">
        <v>826</v>
      </c>
      <c r="CO2445" s="1">
        <v>80</v>
      </c>
      <c r="CP2445" s="1">
        <v>94.2</v>
      </c>
      <c r="CQ2445" s="1" t="s">
        <v>4335</v>
      </c>
      <c r="CR2445" s="1">
        <v>0</v>
      </c>
      <c r="CS2445" s="1">
        <v>0</v>
      </c>
      <c r="CT2445" s="1" t="s">
        <v>4335</v>
      </c>
      <c r="CU2445" s="1">
        <v>0</v>
      </c>
      <c r="CV2445" s="1">
        <v>0</v>
      </c>
      <c r="CW2445" s="1">
        <v>0</v>
      </c>
      <c r="CX2445" s="1">
        <v>0</v>
      </c>
      <c r="CY2445" s="1">
        <v>0</v>
      </c>
      <c r="CZ2445" s="1">
        <v>0</v>
      </c>
      <c r="DA2445" s="1">
        <v>0</v>
      </c>
      <c r="DB2445" s="1" t="s">
        <v>4335</v>
      </c>
      <c r="DC2445" s="1">
        <v>0</v>
      </c>
      <c r="DD2445" s="1">
        <v>0</v>
      </c>
      <c r="DE2445" s="1" t="s">
        <v>4335</v>
      </c>
      <c r="DF2445" s="1">
        <v>0</v>
      </c>
      <c r="DG2445" s="1">
        <v>0</v>
      </c>
      <c r="DH2445" s="1" t="s">
        <v>4335</v>
      </c>
      <c r="DI2445" s="1">
        <v>0</v>
      </c>
      <c r="DJ2445" s="1">
        <v>0</v>
      </c>
      <c r="DK2445" s="1">
        <v>0</v>
      </c>
      <c r="DL2445" s="1">
        <v>0</v>
      </c>
      <c r="DM2445" s="1">
        <v>0</v>
      </c>
      <c r="DN2445" s="1">
        <v>1</v>
      </c>
      <c r="DO2445" s="1">
        <v>0</v>
      </c>
      <c r="DP2445" s="1">
        <v>0</v>
      </c>
      <c r="DQ2445" s="1">
        <v>0</v>
      </c>
      <c r="DR2445" s="1">
        <v>-7</v>
      </c>
      <c r="DS2445" s="1">
        <v>0</v>
      </c>
      <c r="DT2445" s="1">
        <v>0</v>
      </c>
      <c r="DU2445" s="1" t="s">
        <v>126</v>
      </c>
      <c r="DV2445" s="1" t="s">
        <v>93</v>
      </c>
    </row>
    <row r="2446" spans="1:126" x14ac:dyDescent="0.2">
      <c r="A2446" s="1" t="s">
        <v>824</v>
      </c>
      <c r="B2446" s="1">
        <v>41</v>
      </c>
      <c r="C2446" s="1">
        <v>1964</v>
      </c>
      <c r="D2446" s="1">
        <v>5</v>
      </c>
      <c r="E2446" s="1" t="s">
        <v>3403</v>
      </c>
      <c r="F2446" s="1">
        <v>4</v>
      </c>
      <c r="G2446" s="1" t="s">
        <v>825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0</v>
      </c>
      <c r="U2446" s="1">
        <v>0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v>0</v>
      </c>
      <c r="AB2446" s="1">
        <v>0</v>
      </c>
      <c r="AC2446" s="1">
        <v>0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s="1">
        <v>0</v>
      </c>
      <c r="AK2446" s="1">
        <v>0</v>
      </c>
      <c r="AL2446" s="1">
        <v>0</v>
      </c>
      <c r="AM2446" s="1">
        <v>0</v>
      </c>
      <c r="AN2446" s="1">
        <v>0</v>
      </c>
      <c r="AO2446" s="1">
        <v>0</v>
      </c>
      <c r="AP2446" s="1">
        <v>0</v>
      </c>
      <c r="AQ2446" s="1">
        <v>0</v>
      </c>
      <c r="AR2446" s="1">
        <v>0</v>
      </c>
      <c r="AS2446" s="1">
        <v>0</v>
      </c>
      <c r="AT2446" s="1">
        <v>0</v>
      </c>
      <c r="AU2446" s="1">
        <v>0</v>
      </c>
      <c r="AV2446" s="1">
        <v>0</v>
      </c>
      <c r="AW2446" s="3">
        <v>22165</v>
      </c>
      <c r="BA2446" s="3">
        <v>29586</v>
      </c>
      <c r="BE2446" s="1">
        <v>1577</v>
      </c>
      <c r="BI2446" s="2">
        <v>0</v>
      </c>
      <c r="BM2446" s="3">
        <v>2474</v>
      </c>
      <c r="BQ2446" s="3">
        <v>37245</v>
      </c>
      <c r="BU2446" s="1" t="s">
        <v>826</v>
      </c>
      <c r="BV2446" s="1">
        <v>4</v>
      </c>
      <c r="BW2446" s="1">
        <v>0</v>
      </c>
      <c r="CB2446" s="1">
        <v>0</v>
      </c>
      <c r="CC2446" s="1">
        <v>0</v>
      </c>
      <c r="CD2446" s="1">
        <v>100</v>
      </c>
      <c r="CE2446" s="1">
        <v>0</v>
      </c>
      <c r="CF2446" s="1">
        <v>0</v>
      </c>
      <c r="CK2446" s="1">
        <v>80</v>
      </c>
      <c r="CL2446" s="1">
        <v>80</v>
      </c>
      <c r="CM2446" s="1">
        <v>94.2</v>
      </c>
      <c r="CN2446" s="1" t="s">
        <v>826</v>
      </c>
      <c r="CO2446" s="1">
        <v>80</v>
      </c>
      <c r="CP2446" s="1">
        <v>94.2</v>
      </c>
      <c r="CQ2446" s="1" t="s">
        <v>4335</v>
      </c>
      <c r="CR2446" s="1">
        <v>0</v>
      </c>
      <c r="CS2446" s="1">
        <v>0</v>
      </c>
      <c r="CT2446" s="1" t="s">
        <v>4335</v>
      </c>
      <c r="CU2446" s="1">
        <v>0</v>
      </c>
      <c r="CV2446" s="1">
        <v>0</v>
      </c>
      <c r="CW2446" s="1">
        <v>0</v>
      </c>
      <c r="CX2446" s="1">
        <v>0</v>
      </c>
      <c r="CY2446" s="1">
        <v>0</v>
      </c>
      <c r="CZ2446" s="1">
        <v>0</v>
      </c>
      <c r="DA2446" s="1">
        <v>0</v>
      </c>
      <c r="DB2446" s="1" t="s">
        <v>4335</v>
      </c>
      <c r="DC2446" s="1">
        <v>0</v>
      </c>
      <c r="DD2446" s="1">
        <v>0</v>
      </c>
      <c r="DE2446" s="1" t="s">
        <v>4335</v>
      </c>
      <c r="DF2446" s="1">
        <v>0</v>
      </c>
      <c r="DG2446" s="1">
        <v>0</v>
      </c>
      <c r="DH2446" s="1" t="s">
        <v>4335</v>
      </c>
      <c r="DI2446" s="1">
        <v>0</v>
      </c>
      <c r="DJ2446" s="1">
        <v>0</v>
      </c>
      <c r="DK2446" s="1">
        <v>0</v>
      </c>
      <c r="DL2446" s="1">
        <v>0</v>
      </c>
      <c r="DM2446" s="1">
        <v>0</v>
      </c>
      <c r="DN2446" s="1">
        <v>1</v>
      </c>
      <c r="DO2446" s="1">
        <v>0</v>
      </c>
      <c r="DP2446" s="1">
        <v>0</v>
      </c>
      <c r="DQ2446" s="1">
        <v>0</v>
      </c>
      <c r="DR2446" s="1">
        <v>-7</v>
      </c>
      <c r="DS2446" s="1">
        <v>0</v>
      </c>
      <c r="DT2446" s="1">
        <v>0</v>
      </c>
      <c r="DU2446" s="1" t="s">
        <v>126</v>
      </c>
      <c r="DV2446" s="1" t="s">
        <v>93</v>
      </c>
    </row>
    <row r="2447" spans="1:126" x14ac:dyDescent="0.2">
      <c r="A2447" s="1" t="s">
        <v>824</v>
      </c>
      <c r="B2447" s="1">
        <v>41</v>
      </c>
      <c r="C2447" s="1">
        <v>1965</v>
      </c>
      <c r="D2447" s="1">
        <v>6</v>
      </c>
      <c r="E2447" s="1" t="s">
        <v>3404</v>
      </c>
      <c r="F2447" s="1">
        <v>5</v>
      </c>
      <c r="G2447" s="1" t="s">
        <v>825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s="1">
        <v>0</v>
      </c>
      <c r="AK2447" s="1">
        <v>0</v>
      </c>
      <c r="AL2447" s="1">
        <v>0</v>
      </c>
      <c r="AM2447" s="1">
        <v>0</v>
      </c>
      <c r="AN2447" s="1">
        <v>0</v>
      </c>
      <c r="AO2447" s="1">
        <v>0</v>
      </c>
      <c r="AP2447" s="1">
        <v>0</v>
      </c>
      <c r="AQ2447" s="1">
        <v>0</v>
      </c>
      <c r="AR2447" s="1">
        <v>0</v>
      </c>
      <c r="AS2447" s="1">
        <v>0</v>
      </c>
      <c r="AT2447" s="1">
        <v>0</v>
      </c>
      <c r="AU2447" s="1">
        <v>0</v>
      </c>
      <c r="AV2447" s="1">
        <v>0</v>
      </c>
      <c r="AW2447" s="3">
        <v>22165</v>
      </c>
      <c r="BA2447" s="3">
        <v>29586</v>
      </c>
      <c r="BE2447" s="1">
        <v>1942</v>
      </c>
      <c r="BI2447" s="2">
        <v>0</v>
      </c>
      <c r="BM2447" s="3">
        <v>2474</v>
      </c>
      <c r="BQ2447" s="3">
        <v>37245</v>
      </c>
      <c r="BU2447" s="1" t="s">
        <v>826</v>
      </c>
      <c r="BV2447" s="1">
        <v>5</v>
      </c>
      <c r="BW2447" s="1">
        <v>0</v>
      </c>
      <c r="CB2447" s="1">
        <v>0</v>
      </c>
      <c r="CC2447" s="1">
        <v>0</v>
      </c>
      <c r="CD2447" s="1">
        <v>100</v>
      </c>
      <c r="CE2447" s="1">
        <v>0</v>
      </c>
      <c r="CF2447" s="1">
        <v>0</v>
      </c>
      <c r="CK2447" s="1">
        <v>80</v>
      </c>
      <c r="CL2447" s="1">
        <v>80</v>
      </c>
      <c r="CM2447" s="1">
        <v>94.2</v>
      </c>
      <c r="CN2447" s="1" t="s">
        <v>826</v>
      </c>
      <c r="CO2447" s="1">
        <v>80</v>
      </c>
      <c r="CP2447" s="1">
        <v>94.2</v>
      </c>
      <c r="CQ2447" s="1" t="s">
        <v>4335</v>
      </c>
      <c r="CR2447" s="1">
        <v>0</v>
      </c>
      <c r="CS2447" s="1">
        <v>0</v>
      </c>
      <c r="CT2447" s="1" t="s">
        <v>4335</v>
      </c>
      <c r="CU2447" s="1">
        <v>0</v>
      </c>
      <c r="CV2447" s="1">
        <v>0</v>
      </c>
      <c r="CW2447" s="1">
        <v>0</v>
      </c>
      <c r="CX2447" s="1">
        <v>0</v>
      </c>
      <c r="CY2447" s="1">
        <v>0</v>
      </c>
      <c r="CZ2447" s="1">
        <v>0</v>
      </c>
      <c r="DA2447" s="1">
        <v>0</v>
      </c>
      <c r="DB2447" s="1" t="s">
        <v>4335</v>
      </c>
      <c r="DC2447" s="1">
        <v>0</v>
      </c>
      <c r="DD2447" s="1">
        <v>0</v>
      </c>
      <c r="DE2447" s="1" t="s">
        <v>4335</v>
      </c>
      <c r="DF2447" s="1">
        <v>0</v>
      </c>
      <c r="DG2447" s="1">
        <v>0</v>
      </c>
      <c r="DH2447" s="1" t="s">
        <v>4335</v>
      </c>
      <c r="DI2447" s="1">
        <v>0</v>
      </c>
      <c r="DJ2447" s="1">
        <v>0</v>
      </c>
      <c r="DK2447" s="1">
        <v>0</v>
      </c>
      <c r="DL2447" s="1">
        <v>0</v>
      </c>
      <c r="DM2447" s="1">
        <v>0</v>
      </c>
      <c r="DN2447" s="1">
        <v>1</v>
      </c>
      <c r="DO2447" s="1">
        <v>0</v>
      </c>
      <c r="DP2447" s="1">
        <v>0</v>
      </c>
      <c r="DQ2447" s="1">
        <v>0</v>
      </c>
      <c r="DR2447" s="1">
        <v>-7</v>
      </c>
      <c r="DS2447" s="1">
        <v>0</v>
      </c>
      <c r="DT2447" s="1">
        <v>0</v>
      </c>
      <c r="DU2447" s="1" t="s">
        <v>126</v>
      </c>
      <c r="DV2447" s="1" t="s">
        <v>93</v>
      </c>
    </row>
    <row r="2448" spans="1:126" x14ac:dyDescent="0.2">
      <c r="A2448" s="1" t="s">
        <v>824</v>
      </c>
      <c r="B2448" s="1">
        <v>41</v>
      </c>
      <c r="C2448" s="1">
        <v>1966</v>
      </c>
      <c r="D2448" s="1">
        <v>7</v>
      </c>
      <c r="E2448" s="1" t="s">
        <v>3405</v>
      </c>
      <c r="F2448" s="1">
        <v>6</v>
      </c>
      <c r="G2448" s="1" t="s">
        <v>825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s="1">
        <v>0</v>
      </c>
      <c r="AK2448" s="1">
        <v>0</v>
      </c>
      <c r="AL2448" s="1">
        <v>0</v>
      </c>
      <c r="AM2448" s="1">
        <v>0</v>
      </c>
      <c r="AN2448" s="1">
        <v>0</v>
      </c>
      <c r="AO2448" s="1">
        <v>0</v>
      </c>
      <c r="AP2448" s="1">
        <v>0</v>
      </c>
      <c r="AQ2448" s="1">
        <v>0</v>
      </c>
      <c r="AR2448" s="1">
        <v>0</v>
      </c>
      <c r="AS2448" s="1">
        <v>0</v>
      </c>
      <c r="AT2448" s="1">
        <v>0</v>
      </c>
      <c r="AU2448" s="1">
        <v>0</v>
      </c>
      <c r="AV2448" s="1">
        <v>0</v>
      </c>
      <c r="AW2448" s="3">
        <v>22165</v>
      </c>
      <c r="BA2448" s="3">
        <v>29586</v>
      </c>
      <c r="BE2448" s="1">
        <v>2307</v>
      </c>
      <c r="BI2448" s="2">
        <v>0</v>
      </c>
      <c r="BM2448" s="3">
        <v>2474</v>
      </c>
      <c r="BQ2448" s="3">
        <v>37245</v>
      </c>
      <c r="BU2448" s="1" t="s">
        <v>826</v>
      </c>
      <c r="BV2448" s="1">
        <v>6</v>
      </c>
      <c r="BW2448" s="1">
        <v>0</v>
      </c>
      <c r="CB2448" s="1">
        <v>0</v>
      </c>
      <c r="CC2448" s="1">
        <v>0</v>
      </c>
      <c r="CD2448" s="1">
        <v>100</v>
      </c>
      <c r="CE2448" s="1">
        <v>0</v>
      </c>
      <c r="CF2448" s="1">
        <v>0</v>
      </c>
      <c r="CK2448" s="1">
        <v>80</v>
      </c>
      <c r="CL2448" s="1">
        <v>80</v>
      </c>
      <c r="CM2448" s="1">
        <v>94.2</v>
      </c>
      <c r="CN2448" s="1" t="s">
        <v>826</v>
      </c>
      <c r="CO2448" s="1">
        <v>80</v>
      </c>
      <c r="CP2448" s="1">
        <v>94.2</v>
      </c>
      <c r="CQ2448" s="1" t="s">
        <v>4335</v>
      </c>
      <c r="CR2448" s="1">
        <v>0</v>
      </c>
      <c r="CS2448" s="1">
        <v>0</v>
      </c>
      <c r="CT2448" s="1" t="s">
        <v>4335</v>
      </c>
      <c r="CU2448" s="1">
        <v>0</v>
      </c>
      <c r="CV2448" s="1">
        <v>0</v>
      </c>
      <c r="CW2448" s="1">
        <v>0</v>
      </c>
      <c r="CX2448" s="1">
        <v>0</v>
      </c>
      <c r="CY2448" s="1">
        <v>0</v>
      </c>
      <c r="CZ2448" s="1">
        <v>0</v>
      </c>
      <c r="DA2448" s="1">
        <v>0</v>
      </c>
      <c r="DB2448" s="1" t="s">
        <v>4335</v>
      </c>
      <c r="DC2448" s="1">
        <v>0</v>
      </c>
      <c r="DD2448" s="1">
        <v>0</v>
      </c>
      <c r="DE2448" s="1" t="s">
        <v>4335</v>
      </c>
      <c r="DF2448" s="1">
        <v>0</v>
      </c>
      <c r="DG2448" s="1">
        <v>0</v>
      </c>
      <c r="DH2448" s="1" t="s">
        <v>4335</v>
      </c>
      <c r="DI2448" s="1">
        <v>0</v>
      </c>
      <c r="DJ2448" s="1">
        <v>0</v>
      </c>
      <c r="DK2448" s="1">
        <v>0</v>
      </c>
      <c r="DL2448" s="1">
        <v>0</v>
      </c>
      <c r="DM2448" s="1">
        <v>0</v>
      </c>
      <c r="DN2448" s="1">
        <v>1</v>
      </c>
      <c r="DO2448" s="1">
        <v>0</v>
      </c>
      <c r="DP2448" s="1">
        <v>0</v>
      </c>
      <c r="DQ2448" s="1">
        <v>0</v>
      </c>
      <c r="DR2448" s="1">
        <v>-7</v>
      </c>
      <c r="DS2448" s="1">
        <v>0</v>
      </c>
      <c r="DT2448" s="1">
        <v>0</v>
      </c>
      <c r="DU2448" s="1" t="s">
        <v>126</v>
      </c>
      <c r="DV2448" s="1" t="s">
        <v>93</v>
      </c>
    </row>
    <row r="2449" spans="1:126" x14ac:dyDescent="0.2">
      <c r="A2449" s="1" t="s">
        <v>824</v>
      </c>
      <c r="B2449" s="1">
        <v>41</v>
      </c>
      <c r="C2449" s="1">
        <v>1967</v>
      </c>
      <c r="D2449" s="1">
        <v>8</v>
      </c>
      <c r="E2449" s="1" t="s">
        <v>3406</v>
      </c>
      <c r="F2449" s="1">
        <v>7</v>
      </c>
      <c r="G2449" s="1" t="s">
        <v>825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0</v>
      </c>
      <c r="AG2449" s="1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1">
        <v>0</v>
      </c>
      <c r="AO2449" s="1">
        <v>0</v>
      </c>
      <c r="AP2449" s="1">
        <v>0</v>
      </c>
      <c r="AQ2449" s="1">
        <v>0</v>
      </c>
      <c r="AR2449" s="1">
        <v>0</v>
      </c>
      <c r="AS2449" s="1">
        <v>0</v>
      </c>
      <c r="AT2449" s="1">
        <v>0</v>
      </c>
      <c r="AU2449" s="1">
        <v>0</v>
      </c>
      <c r="AV2449" s="1">
        <v>0</v>
      </c>
      <c r="AW2449" s="3">
        <v>22165</v>
      </c>
      <c r="BA2449" s="3">
        <v>29586</v>
      </c>
      <c r="BE2449" s="1">
        <v>2672</v>
      </c>
      <c r="BI2449" s="2">
        <v>0</v>
      </c>
      <c r="BM2449" s="3">
        <v>2474</v>
      </c>
      <c r="BQ2449" s="3">
        <v>37245</v>
      </c>
      <c r="BU2449" s="1" t="s">
        <v>826</v>
      </c>
      <c r="BV2449" s="1">
        <v>7</v>
      </c>
      <c r="BW2449" s="1">
        <v>0</v>
      </c>
      <c r="CB2449" s="1">
        <v>0</v>
      </c>
      <c r="CC2449" s="1">
        <v>0</v>
      </c>
      <c r="CD2449" s="1">
        <v>100</v>
      </c>
      <c r="CE2449" s="1">
        <v>0</v>
      </c>
      <c r="CF2449" s="1">
        <v>0</v>
      </c>
      <c r="CK2449" s="1">
        <v>80</v>
      </c>
      <c r="CL2449" s="1">
        <v>80</v>
      </c>
      <c r="CM2449" s="1">
        <v>94.2</v>
      </c>
      <c r="CN2449" s="1" t="s">
        <v>826</v>
      </c>
      <c r="CO2449" s="1">
        <v>80</v>
      </c>
      <c r="CP2449" s="1">
        <v>94.2</v>
      </c>
      <c r="CQ2449" s="1" t="s">
        <v>4335</v>
      </c>
      <c r="CR2449" s="1">
        <v>0</v>
      </c>
      <c r="CS2449" s="1">
        <v>0</v>
      </c>
      <c r="CT2449" s="1" t="s">
        <v>4335</v>
      </c>
      <c r="CU2449" s="1">
        <v>0</v>
      </c>
      <c r="CV2449" s="1">
        <v>0</v>
      </c>
      <c r="CW2449" s="1">
        <v>0</v>
      </c>
      <c r="CX2449" s="1">
        <v>0</v>
      </c>
      <c r="CY2449" s="1">
        <v>0</v>
      </c>
      <c r="CZ2449" s="1">
        <v>0</v>
      </c>
      <c r="DA2449" s="1">
        <v>0</v>
      </c>
      <c r="DB2449" s="1" t="s">
        <v>4335</v>
      </c>
      <c r="DC2449" s="1">
        <v>0</v>
      </c>
      <c r="DD2449" s="1">
        <v>0</v>
      </c>
      <c r="DE2449" s="1" t="s">
        <v>4335</v>
      </c>
      <c r="DF2449" s="1">
        <v>0</v>
      </c>
      <c r="DG2449" s="1">
        <v>0</v>
      </c>
      <c r="DH2449" s="1" t="s">
        <v>4335</v>
      </c>
      <c r="DI2449" s="1">
        <v>0</v>
      </c>
      <c r="DJ2449" s="1">
        <v>0</v>
      </c>
      <c r="DK2449" s="1">
        <v>0</v>
      </c>
      <c r="DL2449" s="1">
        <v>0</v>
      </c>
      <c r="DM2449" s="1">
        <v>0</v>
      </c>
      <c r="DN2449" s="1">
        <v>1</v>
      </c>
      <c r="DO2449" s="1">
        <v>0</v>
      </c>
      <c r="DP2449" s="1">
        <v>0</v>
      </c>
      <c r="DQ2449" s="1">
        <v>0</v>
      </c>
      <c r="DR2449" s="1">
        <v>-7</v>
      </c>
      <c r="DS2449" s="1">
        <v>0</v>
      </c>
      <c r="DT2449" s="1">
        <v>0</v>
      </c>
      <c r="DU2449" s="1" t="s">
        <v>126</v>
      </c>
      <c r="DV2449" s="1" t="s">
        <v>93</v>
      </c>
    </row>
    <row r="2450" spans="1:126" x14ac:dyDescent="0.2">
      <c r="A2450" s="1" t="s">
        <v>824</v>
      </c>
      <c r="B2450" s="1">
        <v>41</v>
      </c>
      <c r="C2450" s="1">
        <v>1968</v>
      </c>
      <c r="D2450" s="1">
        <v>9</v>
      </c>
      <c r="E2450" s="1" t="s">
        <v>3407</v>
      </c>
      <c r="F2450" s="1">
        <v>8</v>
      </c>
      <c r="G2450" s="1" t="s">
        <v>825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1">
        <v>0</v>
      </c>
      <c r="AO2450" s="1">
        <v>0</v>
      </c>
      <c r="AP2450" s="1">
        <v>0</v>
      </c>
      <c r="AQ2450" s="1">
        <v>0</v>
      </c>
      <c r="AR2450" s="1">
        <v>0</v>
      </c>
      <c r="AS2450" s="1">
        <v>0</v>
      </c>
      <c r="AT2450" s="1">
        <v>0</v>
      </c>
      <c r="AU2450" s="1">
        <v>0</v>
      </c>
      <c r="AV2450" s="1">
        <v>0</v>
      </c>
      <c r="AW2450" s="3">
        <v>22165</v>
      </c>
      <c r="BA2450" s="3">
        <v>29586</v>
      </c>
      <c r="BE2450" s="1">
        <v>3038</v>
      </c>
      <c r="BI2450" s="2">
        <v>0</v>
      </c>
      <c r="BM2450" s="3">
        <v>2474</v>
      </c>
      <c r="BQ2450" s="3">
        <v>37245</v>
      </c>
      <c r="BU2450" s="1" t="s">
        <v>826</v>
      </c>
      <c r="BV2450" s="1">
        <v>8</v>
      </c>
      <c r="BW2450" s="1">
        <v>1</v>
      </c>
      <c r="BX2450" s="3">
        <v>24893</v>
      </c>
      <c r="BY2450" s="1">
        <v>94.7</v>
      </c>
      <c r="CB2450" s="1">
        <v>0</v>
      </c>
      <c r="CC2450" s="1">
        <v>1</v>
      </c>
      <c r="CD2450" s="1">
        <v>100</v>
      </c>
      <c r="CE2450" s="1">
        <v>0</v>
      </c>
      <c r="CF2450" s="1">
        <v>1</v>
      </c>
      <c r="CG2450" s="3">
        <v>24893</v>
      </c>
      <c r="CH2450" s="1">
        <v>93</v>
      </c>
      <c r="CK2450" s="1">
        <v>80</v>
      </c>
      <c r="CL2450" s="1">
        <v>80</v>
      </c>
      <c r="CM2450" s="1">
        <v>100</v>
      </c>
      <c r="CN2450" s="1" t="s">
        <v>826</v>
      </c>
      <c r="CO2450" s="1">
        <v>80</v>
      </c>
      <c r="CP2450" s="1">
        <v>100</v>
      </c>
      <c r="CQ2450" s="1" t="s">
        <v>4335</v>
      </c>
      <c r="CR2450" s="1">
        <v>0</v>
      </c>
      <c r="CS2450" s="1">
        <v>0</v>
      </c>
      <c r="CT2450" s="1" t="s">
        <v>4335</v>
      </c>
      <c r="CU2450" s="1">
        <v>0</v>
      </c>
      <c r="CV2450" s="1">
        <v>0</v>
      </c>
      <c r="CW2450" s="1">
        <v>0</v>
      </c>
      <c r="CX2450" s="1">
        <v>0</v>
      </c>
      <c r="CY2450" s="1">
        <v>0</v>
      </c>
      <c r="CZ2450" s="1">
        <v>0</v>
      </c>
      <c r="DA2450" s="1">
        <v>0</v>
      </c>
      <c r="DB2450" s="1" t="s">
        <v>4335</v>
      </c>
      <c r="DC2450" s="1">
        <v>0</v>
      </c>
      <c r="DD2450" s="1">
        <v>0</v>
      </c>
      <c r="DE2450" s="1" t="s">
        <v>4335</v>
      </c>
      <c r="DF2450" s="1">
        <v>0</v>
      </c>
      <c r="DG2450" s="1">
        <v>0</v>
      </c>
      <c r="DH2450" s="1" t="s">
        <v>4335</v>
      </c>
      <c r="DI2450" s="1">
        <v>0</v>
      </c>
      <c r="DJ2450" s="1">
        <v>0</v>
      </c>
      <c r="DK2450" s="1">
        <v>0</v>
      </c>
      <c r="DL2450" s="1">
        <v>0</v>
      </c>
      <c r="DM2450" s="1">
        <v>0</v>
      </c>
      <c r="DN2450" s="1">
        <v>1</v>
      </c>
      <c r="DO2450" s="1">
        <v>0</v>
      </c>
      <c r="DP2450" s="1">
        <v>0</v>
      </c>
      <c r="DQ2450" s="1">
        <v>0</v>
      </c>
      <c r="DR2450" s="1">
        <v>-7</v>
      </c>
      <c r="DS2450" s="1">
        <v>0</v>
      </c>
      <c r="DT2450" s="1">
        <v>0</v>
      </c>
      <c r="DU2450" s="1" t="s">
        <v>126</v>
      </c>
      <c r="DV2450" s="1" t="s">
        <v>93</v>
      </c>
    </row>
    <row r="2451" spans="1:126" x14ac:dyDescent="0.2">
      <c r="A2451" s="1" t="s">
        <v>824</v>
      </c>
      <c r="B2451" s="1">
        <v>41</v>
      </c>
      <c r="C2451" s="1">
        <v>1969</v>
      </c>
      <c r="D2451" s="1">
        <v>10</v>
      </c>
      <c r="E2451" s="1" t="s">
        <v>3408</v>
      </c>
      <c r="F2451" s="1">
        <v>9</v>
      </c>
      <c r="G2451" s="1" t="s">
        <v>825</v>
      </c>
      <c r="H2451" s="1">
        <v>0</v>
      </c>
      <c r="I2451" s="1">
        <v>0</v>
      </c>
      <c r="J2451" s="1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v>0</v>
      </c>
      <c r="Y2451" s="1">
        <v>0</v>
      </c>
      <c r="Z2451" s="1">
        <v>0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1">
        <v>0</v>
      </c>
      <c r="AO2451" s="1">
        <v>0</v>
      </c>
      <c r="AP2451" s="1">
        <v>0</v>
      </c>
      <c r="AQ2451" s="1">
        <v>0</v>
      </c>
      <c r="AR2451" s="1">
        <v>0</v>
      </c>
      <c r="AS2451" s="1">
        <v>0</v>
      </c>
      <c r="AT2451" s="1">
        <v>0</v>
      </c>
      <c r="AU2451" s="1">
        <v>0</v>
      </c>
      <c r="AV2451" s="1">
        <v>0</v>
      </c>
      <c r="AW2451" s="3">
        <v>22165</v>
      </c>
      <c r="BA2451" s="3">
        <v>29586</v>
      </c>
      <c r="BE2451" s="1">
        <v>3403</v>
      </c>
      <c r="BI2451" s="2">
        <v>0</v>
      </c>
      <c r="BM2451" s="3">
        <v>2474</v>
      </c>
      <c r="BQ2451" s="3">
        <v>37245</v>
      </c>
      <c r="BU2451" s="1" t="s">
        <v>826</v>
      </c>
      <c r="BV2451" s="1">
        <v>9</v>
      </c>
      <c r="BW2451" s="1">
        <v>0</v>
      </c>
      <c r="CB2451" s="1">
        <v>0</v>
      </c>
      <c r="CC2451" s="1">
        <v>0</v>
      </c>
      <c r="CD2451" s="1">
        <v>100</v>
      </c>
      <c r="CE2451" s="1">
        <v>0</v>
      </c>
      <c r="CF2451" s="1">
        <v>0</v>
      </c>
      <c r="CK2451" s="1">
        <v>80</v>
      </c>
      <c r="CL2451" s="1">
        <v>80</v>
      </c>
      <c r="CM2451" s="1">
        <v>100</v>
      </c>
      <c r="CN2451" s="1" t="s">
        <v>826</v>
      </c>
      <c r="CO2451" s="1">
        <v>80</v>
      </c>
      <c r="CP2451" s="1">
        <v>100</v>
      </c>
      <c r="CQ2451" s="1" t="s">
        <v>4335</v>
      </c>
      <c r="CR2451" s="1">
        <v>0</v>
      </c>
      <c r="CS2451" s="1">
        <v>0</v>
      </c>
      <c r="CT2451" s="1" t="s">
        <v>4335</v>
      </c>
      <c r="CU2451" s="1">
        <v>0</v>
      </c>
      <c r="CV2451" s="1">
        <v>0</v>
      </c>
      <c r="CW2451" s="1">
        <v>0</v>
      </c>
      <c r="CX2451" s="1">
        <v>0</v>
      </c>
      <c r="CY2451" s="1">
        <v>0</v>
      </c>
      <c r="CZ2451" s="1">
        <v>0</v>
      </c>
      <c r="DA2451" s="1">
        <v>0</v>
      </c>
      <c r="DB2451" s="1" t="s">
        <v>4335</v>
      </c>
      <c r="DC2451" s="1">
        <v>0</v>
      </c>
      <c r="DD2451" s="1">
        <v>0</v>
      </c>
      <c r="DE2451" s="1" t="s">
        <v>4335</v>
      </c>
      <c r="DF2451" s="1">
        <v>0</v>
      </c>
      <c r="DG2451" s="1">
        <v>0</v>
      </c>
      <c r="DH2451" s="1" t="s">
        <v>4335</v>
      </c>
      <c r="DI2451" s="1">
        <v>0</v>
      </c>
      <c r="DJ2451" s="1">
        <v>0</v>
      </c>
      <c r="DK2451" s="1">
        <v>0</v>
      </c>
      <c r="DL2451" s="1">
        <v>0</v>
      </c>
      <c r="DM2451" s="1">
        <v>0</v>
      </c>
      <c r="DN2451" s="1">
        <v>1</v>
      </c>
      <c r="DO2451" s="1">
        <v>0</v>
      </c>
      <c r="DP2451" s="1">
        <v>0</v>
      </c>
      <c r="DQ2451" s="1">
        <v>0</v>
      </c>
      <c r="DR2451" s="1">
        <v>-7</v>
      </c>
      <c r="DS2451" s="1">
        <v>0</v>
      </c>
      <c r="DT2451" s="1">
        <v>0</v>
      </c>
      <c r="DU2451" s="1" t="s">
        <v>126</v>
      </c>
      <c r="DV2451" s="1" t="s">
        <v>93</v>
      </c>
    </row>
    <row r="2452" spans="1:126" x14ac:dyDescent="0.2">
      <c r="A2452" s="1" t="s">
        <v>824</v>
      </c>
      <c r="B2452" s="1">
        <v>41</v>
      </c>
      <c r="C2452" s="1">
        <v>1970</v>
      </c>
      <c r="D2452" s="1">
        <v>11</v>
      </c>
      <c r="E2452" s="1" t="s">
        <v>3409</v>
      </c>
      <c r="F2452" s="1">
        <v>10</v>
      </c>
      <c r="G2452" s="1" t="s">
        <v>825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0</v>
      </c>
      <c r="Y2452" s="1">
        <v>0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1">
        <v>0</v>
      </c>
      <c r="AO2452" s="1">
        <v>0</v>
      </c>
      <c r="AP2452" s="1">
        <v>0</v>
      </c>
      <c r="AQ2452" s="1">
        <v>0</v>
      </c>
      <c r="AR2452" s="1">
        <v>0</v>
      </c>
      <c r="AS2452" s="1">
        <v>0</v>
      </c>
      <c r="AT2452" s="1">
        <v>0</v>
      </c>
      <c r="AU2452" s="1">
        <v>0</v>
      </c>
      <c r="AV2452" s="1">
        <v>0</v>
      </c>
      <c r="AW2452" s="3">
        <v>22165</v>
      </c>
      <c r="BA2452" s="3">
        <v>29586</v>
      </c>
      <c r="BE2452" s="1">
        <v>3768</v>
      </c>
      <c r="BI2452" s="2">
        <v>0</v>
      </c>
      <c r="BM2452" s="3">
        <v>2474</v>
      </c>
      <c r="BQ2452" s="3">
        <v>37245</v>
      </c>
      <c r="BU2452" s="1" t="s">
        <v>826</v>
      </c>
      <c r="BV2452" s="1">
        <v>10</v>
      </c>
      <c r="BW2452" s="1">
        <v>0</v>
      </c>
      <c r="CB2452" s="1">
        <v>0</v>
      </c>
      <c r="CC2452" s="1">
        <v>0</v>
      </c>
      <c r="CD2452" s="1">
        <v>100</v>
      </c>
      <c r="CE2452" s="1">
        <v>0</v>
      </c>
      <c r="CF2452" s="1">
        <v>0</v>
      </c>
      <c r="CK2452" s="1">
        <v>80</v>
      </c>
      <c r="CL2452" s="1">
        <v>80</v>
      </c>
      <c r="CM2452" s="1">
        <v>100</v>
      </c>
      <c r="CN2452" s="1" t="s">
        <v>826</v>
      </c>
      <c r="CO2452" s="1">
        <v>80</v>
      </c>
      <c r="CP2452" s="1">
        <v>100</v>
      </c>
      <c r="CQ2452" s="1" t="s">
        <v>4335</v>
      </c>
      <c r="CR2452" s="1">
        <v>0</v>
      </c>
      <c r="CS2452" s="1">
        <v>0</v>
      </c>
      <c r="CT2452" s="1" t="s">
        <v>4335</v>
      </c>
      <c r="CU2452" s="1">
        <v>0</v>
      </c>
      <c r="CV2452" s="1">
        <v>0</v>
      </c>
      <c r="CW2452" s="1">
        <v>0</v>
      </c>
      <c r="CX2452" s="1">
        <v>0</v>
      </c>
      <c r="CY2452" s="1">
        <v>0</v>
      </c>
      <c r="CZ2452" s="1">
        <v>0</v>
      </c>
      <c r="DA2452" s="1">
        <v>0</v>
      </c>
      <c r="DB2452" s="1" t="s">
        <v>4335</v>
      </c>
      <c r="DC2452" s="1">
        <v>0</v>
      </c>
      <c r="DD2452" s="1">
        <v>0</v>
      </c>
      <c r="DE2452" s="1" t="s">
        <v>4335</v>
      </c>
      <c r="DF2452" s="1">
        <v>0</v>
      </c>
      <c r="DG2452" s="1">
        <v>0</v>
      </c>
      <c r="DH2452" s="1" t="s">
        <v>4335</v>
      </c>
      <c r="DI2452" s="1">
        <v>0</v>
      </c>
      <c r="DJ2452" s="1">
        <v>0</v>
      </c>
      <c r="DK2452" s="1">
        <v>0</v>
      </c>
      <c r="DL2452" s="1">
        <v>0</v>
      </c>
      <c r="DM2452" s="1">
        <v>0</v>
      </c>
      <c r="DN2452" s="1">
        <v>1</v>
      </c>
      <c r="DO2452" s="1">
        <v>0</v>
      </c>
      <c r="DP2452" s="1">
        <v>0</v>
      </c>
      <c r="DQ2452" s="1">
        <v>0</v>
      </c>
      <c r="DR2452" s="1">
        <v>-7</v>
      </c>
      <c r="DS2452" s="1">
        <v>0</v>
      </c>
      <c r="DT2452" s="1">
        <v>0</v>
      </c>
      <c r="DU2452" s="1" t="s">
        <v>126</v>
      </c>
      <c r="DV2452" s="1" t="s">
        <v>93</v>
      </c>
    </row>
    <row r="2453" spans="1:126" x14ac:dyDescent="0.2">
      <c r="A2453" s="1" t="s">
        <v>824</v>
      </c>
      <c r="B2453" s="1">
        <v>41</v>
      </c>
      <c r="C2453" s="1">
        <v>1971</v>
      </c>
      <c r="D2453" s="1">
        <v>12</v>
      </c>
      <c r="E2453" s="1" t="s">
        <v>3410</v>
      </c>
      <c r="F2453" s="1">
        <v>11</v>
      </c>
      <c r="G2453" s="1" t="s">
        <v>825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s="1">
        <v>0</v>
      </c>
      <c r="V2453" s="1">
        <v>0</v>
      </c>
      <c r="W2453" s="1">
        <v>0</v>
      </c>
      <c r="X2453" s="1">
        <v>0</v>
      </c>
      <c r="Y2453" s="1">
        <v>0</v>
      </c>
      <c r="Z2453" s="1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1">
        <v>0</v>
      </c>
      <c r="AO2453" s="1">
        <v>0</v>
      </c>
      <c r="AP2453" s="1">
        <v>0</v>
      </c>
      <c r="AQ2453" s="1">
        <v>0</v>
      </c>
      <c r="AR2453" s="1">
        <v>0</v>
      </c>
      <c r="AS2453" s="1">
        <v>0</v>
      </c>
      <c r="AT2453" s="1">
        <v>0</v>
      </c>
      <c r="AU2453" s="1">
        <v>0</v>
      </c>
      <c r="AV2453" s="1">
        <v>0</v>
      </c>
      <c r="AW2453" s="3">
        <v>22165</v>
      </c>
      <c r="BA2453" s="3">
        <v>29586</v>
      </c>
      <c r="BE2453" s="1">
        <v>4133</v>
      </c>
      <c r="BI2453" s="2">
        <v>0</v>
      </c>
      <c r="BM2453" s="3">
        <v>2474</v>
      </c>
      <c r="BQ2453" s="3">
        <v>37245</v>
      </c>
      <c r="BU2453" s="1" t="s">
        <v>826</v>
      </c>
      <c r="BV2453" s="1">
        <v>11</v>
      </c>
      <c r="BW2453" s="1">
        <v>0</v>
      </c>
      <c r="CB2453" s="1">
        <v>0</v>
      </c>
      <c r="CC2453" s="1">
        <v>0</v>
      </c>
      <c r="CD2453" s="1">
        <v>100</v>
      </c>
      <c r="CE2453" s="1">
        <v>0</v>
      </c>
      <c r="CF2453" s="1">
        <v>0</v>
      </c>
      <c r="CK2453" s="1">
        <v>80</v>
      </c>
      <c r="CL2453" s="1">
        <v>80</v>
      </c>
      <c r="CM2453" s="1">
        <v>100</v>
      </c>
      <c r="CN2453" s="1" t="s">
        <v>826</v>
      </c>
      <c r="CO2453" s="1">
        <v>80</v>
      </c>
      <c r="CP2453" s="1">
        <v>100</v>
      </c>
      <c r="CQ2453" s="1" t="s">
        <v>4335</v>
      </c>
      <c r="CR2453" s="1">
        <v>0</v>
      </c>
      <c r="CS2453" s="1">
        <v>0</v>
      </c>
      <c r="CT2453" s="1" t="s">
        <v>4335</v>
      </c>
      <c r="CU2453" s="1">
        <v>0</v>
      </c>
      <c r="CV2453" s="1">
        <v>0</v>
      </c>
      <c r="CW2453" s="1">
        <v>0</v>
      </c>
      <c r="CX2453" s="1">
        <v>0</v>
      </c>
      <c r="CY2453" s="1">
        <v>0</v>
      </c>
      <c r="CZ2453" s="1">
        <v>0</v>
      </c>
      <c r="DA2453" s="1">
        <v>0</v>
      </c>
      <c r="DB2453" s="1" t="s">
        <v>4335</v>
      </c>
      <c r="DC2453" s="1">
        <v>0</v>
      </c>
      <c r="DD2453" s="1">
        <v>0</v>
      </c>
      <c r="DE2453" s="1" t="s">
        <v>4335</v>
      </c>
      <c r="DF2453" s="1">
        <v>0</v>
      </c>
      <c r="DG2453" s="1">
        <v>0</v>
      </c>
      <c r="DH2453" s="1" t="s">
        <v>4335</v>
      </c>
      <c r="DI2453" s="1">
        <v>0</v>
      </c>
      <c r="DJ2453" s="1">
        <v>0</v>
      </c>
      <c r="DK2453" s="1">
        <v>0</v>
      </c>
      <c r="DL2453" s="1">
        <v>0</v>
      </c>
      <c r="DM2453" s="1">
        <v>0</v>
      </c>
      <c r="DN2453" s="1">
        <v>1</v>
      </c>
      <c r="DO2453" s="1">
        <v>0</v>
      </c>
      <c r="DP2453" s="1">
        <v>0</v>
      </c>
      <c r="DQ2453" s="1">
        <v>0</v>
      </c>
      <c r="DR2453" s="1">
        <v>-7</v>
      </c>
      <c r="DS2453" s="1">
        <v>0</v>
      </c>
      <c r="DT2453" s="1">
        <v>0</v>
      </c>
      <c r="DU2453" s="1" t="s">
        <v>126</v>
      </c>
      <c r="DV2453" s="1" t="s">
        <v>93</v>
      </c>
    </row>
    <row r="2454" spans="1:126" x14ac:dyDescent="0.2">
      <c r="A2454" s="1" t="s">
        <v>824</v>
      </c>
      <c r="B2454" s="1">
        <v>41</v>
      </c>
      <c r="C2454" s="1">
        <v>1972</v>
      </c>
      <c r="D2454" s="1">
        <v>13</v>
      </c>
      <c r="E2454" s="1" t="s">
        <v>3411</v>
      </c>
      <c r="F2454" s="1">
        <v>12</v>
      </c>
      <c r="G2454" s="1" t="s">
        <v>825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v>0</v>
      </c>
      <c r="Y2454" s="1">
        <v>0</v>
      </c>
      <c r="Z2454" s="1">
        <v>0</v>
      </c>
      <c r="AA2454" s="1">
        <v>0</v>
      </c>
      <c r="AB2454" s="1">
        <v>0</v>
      </c>
      <c r="AC2454" s="1">
        <v>0</v>
      </c>
      <c r="AD2454" s="1">
        <v>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1">
        <v>0</v>
      </c>
      <c r="AO2454" s="1">
        <v>0</v>
      </c>
      <c r="AP2454" s="1">
        <v>0</v>
      </c>
      <c r="AQ2454" s="1">
        <v>0</v>
      </c>
      <c r="AR2454" s="1">
        <v>0</v>
      </c>
      <c r="AS2454" s="1">
        <v>0</v>
      </c>
      <c r="AT2454" s="1">
        <v>0</v>
      </c>
      <c r="AU2454" s="1">
        <v>0</v>
      </c>
      <c r="AV2454" s="1">
        <v>0</v>
      </c>
      <c r="AW2454" s="3">
        <v>22165</v>
      </c>
      <c r="BA2454" s="3">
        <v>29586</v>
      </c>
      <c r="BE2454" s="1">
        <v>4499</v>
      </c>
      <c r="BI2454" s="2">
        <v>0</v>
      </c>
      <c r="BM2454" s="3">
        <v>2474</v>
      </c>
      <c r="BQ2454" s="3">
        <v>37245</v>
      </c>
      <c r="BU2454" s="1" t="s">
        <v>826</v>
      </c>
      <c r="BV2454" s="1">
        <v>12</v>
      </c>
      <c r="BW2454" s="1">
        <v>0</v>
      </c>
      <c r="CB2454" s="1">
        <v>0</v>
      </c>
      <c r="CC2454" s="1">
        <v>0</v>
      </c>
      <c r="CD2454" s="1">
        <v>100</v>
      </c>
      <c r="CE2454" s="1">
        <v>0</v>
      </c>
      <c r="CF2454" s="1">
        <v>0</v>
      </c>
      <c r="CK2454" s="1">
        <v>80</v>
      </c>
      <c r="CL2454" s="1">
        <v>80</v>
      </c>
      <c r="CM2454" s="1">
        <v>100</v>
      </c>
      <c r="CN2454" s="1" t="s">
        <v>826</v>
      </c>
      <c r="CO2454" s="1">
        <v>80</v>
      </c>
      <c r="CP2454" s="1">
        <v>100</v>
      </c>
      <c r="CQ2454" s="1" t="s">
        <v>4335</v>
      </c>
      <c r="CR2454" s="1">
        <v>0</v>
      </c>
      <c r="CS2454" s="1">
        <v>0</v>
      </c>
      <c r="CT2454" s="1" t="s">
        <v>4335</v>
      </c>
      <c r="CU2454" s="1">
        <v>0</v>
      </c>
      <c r="CV2454" s="1">
        <v>0</v>
      </c>
      <c r="CW2454" s="1">
        <v>0</v>
      </c>
      <c r="CX2454" s="1">
        <v>0</v>
      </c>
      <c r="CY2454" s="1">
        <v>0</v>
      </c>
      <c r="CZ2454" s="1">
        <v>0</v>
      </c>
      <c r="DA2454" s="1">
        <v>0</v>
      </c>
      <c r="DB2454" s="1" t="s">
        <v>4335</v>
      </c>
      <c r="DC2454" s="1">
        <v>0</v>
      </c>
      <c r="DD2454" s="1">
        <v>0</v>
      </c>
      <c r="DE2454" s="1" t="s">
        <v>4335</v>
      </c>
      <c r="DF2454" s="1">
        <v>0</v>
      </c>
      <c r="DG2454" s="1">
        <v>0</v>
      </c>
      <c r="DH2454" s="1" t="s">
        <v>4335</v>
      </c>
      <c r="DI2454" s="1">
        <v>0</v>
      </c>
      <c r="DJ2454" s="1">
        <v>0</v>
      </c>
      <c r="DK2454" s="1">
        <v>0</v>
      </c>
      <c r="DL2454" s="1">
        <v>0</v>
      </c>
      <c r="DM2454" s="1">
        <v>0</v>
      </c>
      <c r="DN2454" s="1">
        <v>1</v>
      </c>
      <c r="DO2454" s="1">
        <v>0</v>
      </c>
      <c r="DP2454" s="1">
        <v>0</v>
      </c>
      <c r="DQ2454" s="1">
        <v>0</v>
      </c>
      <c r="DR2454" s="1">
        <v>-7</v>
      </c>
      <c r="DS2454" s="1">
        <v>0</v>
      </c>
      <c r="DT2454" s="1">
        <v>0</v>
      </c>
      <c r="DU2454" s="1" t="s">
        <v>126</v>
      </c>
      <c r="DV2454" s="1" t="s">
        <v>93</v>
      </c>
    </row>
    <row r="2455" spans="1:126" x14ac:dyDescent="0.2">
      <c r="A2455" s="1" t="s">
        <v>824</v>
      </c>
      <c r="B2455" s="1">
        <v>41</v>
      </c>
      <c r="C2455" s="1">
        <v>1973</v>
      </c>
      <c r="D2455" s="1">
        <v>14</v>
      </c>
      <c r="E2455" s="1" t="s">
        <v>3412</v>
      </c>
      <c r="F2455" s="1">
        <v>13</v>
      </c>
      <c r="G2455" s="1" t="s">
        <v>825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0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s="1">
        <v>0</v>
      </c>
      <c r="AK2455" s="1">
        <v>0</v>
      </c>
      <c r="AL2455" s="1">
        <v>0</v>
      </c>
      <c r="AM2455" s="1">
        <v>0</v>
      </c>
      <c r="AN2455" s="1">
        <v>0</v>
      </c>
      <c r="AO2455" s="1">
        <v>0</v>
      </c>
      <c r="AP2455" s="1">
        <v>0</v>
      </c>
      <c r="AQ2455" s="1">
        <v>0</v>
      </c>
      <c r="AR2455" s="1">
        <v>0</v>
      </c>
      <c r="AS2455" s="1">
        <v>0</v>
      </c>
      <c r="AT2455" s="1">
        <v>0</v>
      </c>
      <c r="AU2455" s="1">
        <v>0</v>
      </c>
      <c r="AV2455" s="1">
        <v>0</v>
      </c>
      <c r="AW2455" s="3">
        <v>22165</v>
      </c>
      <c r="BA2455" s="3">
        <v>29586</v>
      </c>
      <c r="BE2455" s="1">
        <v>4864</v>
      </c>
      <c r="BI2455" s="2">
        <v>0</v>
      </c>
      <c r="BM2455" s="3">
        <v>2474</v>
      </c>
      <c r="BQ2455" s="3">
        <v>37245</v>
      </c>
      <c r="BU2455" s="1" t="s">
        <v>826</v>
      </c>
      <c r="BV2455" s="1">
        <v>13</v>
      </c>
      <c r="BW2455" s="1">
        <v>1</v>
      </c>
      <c r="BX2455" s="3">
        <v>26692</v>
      </c>
      <c r="BY2455" s="1">
        <v>97</v>
      </c>
      <c r="CB2455" s="1">
        <v>0</v>
      </c>
      <c r="CC2455" s="1">
        <v>1</v>
      </c>
      <c r="CD2455" s="1">
        <v>100</v>
      </c>
      <c r="CE2455" s="1">
        <v>0</v>
      </c>
      <c r="CF2455" s="1">
        <v>1</v>
      </c>
      <c r="CG2455" s="3">
        <v>26692</v>
      </c>
      <c r="CH2455" s="1">
        <v>96.9</v>
      </c>
      <c r="CK2455" s="1">
        <v>100</v>
      </c>
      <c r="CL2455" s="1">
        <v>100</v>
      </c>
      <c r="CM2455" s="1">
        <v>100</v>
      </c>
      <c r="CN2455" s="1" t="s">
        <v>826</v>
      </c>
      <c r="CO2455" s="1">
        <v>100</v>
      </c>
      <c r="CP2455" s="1">
        <v>100</v>
      </c>
      <c r="CQ2455" s="1" t="s">
        <v>4335</v>
      </c>
      <c r="CR2455" s="1">
        <v>0</v>
      </c>
      <c r="CS2455" s="1">
        <v>0</v>
      </c>
      <c r="CT2455" s="1" t="s">
        <v>4335</v>
      </c>
      <c r="CU2455" s="1">
        <v>0</v>
      </c>
      <c r="CV2455" s="1">
        <v>0</v>
      </c>
      <c r="CW2455" s="1">
        <v>0</v>
      </c>
      <c r="CX2455" s="1">
        <v>0</v>
      </c>
      <c r="CY2455" s="1">
        <v>0</v>
      </c>
      <c r="CZ2455" s="1">
        <v>0</v>
      </c>
      <c r="DA2455" s="1">
        <v>0</v>
      </c>
      <c r="DB2455" s="1" t="s">
        <v>4335</v>
      </c>
      <c r="DC2455" s="1">
        <v>0</v>
      </c>
      <c r="DD2455" s="1">
        <v>0</v>
      </c>
      <c r="DE2455" s="1" t="s">
        <v>4335</v>
      </c>
      <c r="DF2455" s="1">
        <v>0</v>
      </c>
      <c r="DG2455" s="1">
        <v>0</v>
      </c>
      <c r="DH2455" s="1" t="s">
        <v>4335</v>
      </c>
      <c r="DI2455" s="1">
        <v>0</v>
      </c>
      <c r="DJ2455" s="1">
        <v>0</v>
      </c>
      <c r="DK2455" s="1">
        <v>0</v>
      </c>
      <c r="DL2455" s="1">
        <v>0</v>
      </c>
      <c r="DM2455" s="1">
        <v>0</v>
      </c>
      <c r="DN2455" s="1">
        <v>1</v>
      </c>
      <c r="DO2455" s="1">
        <v>0</v>
      </c>
      <c r="DP2455" s="1">
        <v>0</v>
      </c>
      <c r="DQ2455" s="1">
        <v>0</v>
      </c>
      <c r="DR2455" s="1">
        <v>-7</v>
      </c>
      <c r="DS2455" s="1">
        <v>0</v>
      </c>
      <c r="DT2455" s="1">
        <v>0</v>
      </c>
      <c r="DU2455" s="1" t="s">
        <v>126</v>
      </c>
      <c r="DV2455" s="1" t="s">
        <v>93</v>
      </c>
    </row>
    <row r="2456" spans="1:126" x14ac:dyDescent="0.2">
      <c r="A2456" s="1" t="s">
        <v>824</v>
      </c>
      <c r="B2456" s="1">
        <v>41</v>
      </c>
      <c r="C2456" s="1">
        <v>1974</v>
      </c>
      <c r="D2456" s="1">
        <v>15</v>
      </c>
      <c r="E2456" s="1" t="s">
        <v>3413</v>
      </c>
      <c r="F2456" s="1">
        <v>14</v>
      </c>
      <c r="G2456" s="1" t="s">
        <v>825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s="1">
        <v>0</v>
      </c>
      <c r="AK2456" s="1">
        <v>0</v>
      </c>
      <c r="AL2456" s="1">
        <v>0</v>
      </c>
      <c r="AM2456" s="1">
        <v>0</v>
      </c>
      <c r="AN2456" s="1">
        <v>0</v>
      </c>
      <c r="AO2456" s="1">
        <v>0</v>
      </c>
      <c r="AP2456" s="1">
        <v>0</v>
      </c>
      <c r="AQ2456" s="1">
        <v>0</v>
      </c>
      <c r="AR2456" s="1">
        <v>0</v>
      </c>
      <c r="AS2456" s="1">
        <v>0</v>
      </c>
      <c r="AT2456" s="1">
        <v>0</v>
      </c>
      <c r="AU2456" s="1">
        <v>0</v>
      </c>
      <c r="AV2456" s="1">
        <v>0</v>
      </c>
      <c r="AW2456" s="3">
        <v>22165</v>
      </c>
      <c r="BA2456" s="3">
        <v>29586</v>
      </c>
      <c r="BE2456" s="1">
        <v>5229</v>
      </c>
      <c r="BI2456" s="2">
        <v>0</v>
      </c>
      <c r="BM2456" s="3">
        <v>2474</v>
      </c>
      <c r="BQ2456" s="3">
        <v>37245</v>
      </c>
      <c r="BU2456" s="1" t="s">
        <v>826</v>
      </c>
      <c r="BV2456" s="1">
        <v>14</v>
      </c>
      <c r="BW2456" s="1">
        <v>0</v>
      </c>
      <c r="CB2456" s="1">
        <v>0</v>
      </c>
      <c r="CC2456" s="1">
        <v>0</v>
      </c>
      <c r="CD2456" s="1">
        <v>100</v>
      </c>
      <c r="CE2456" s="1">
        <v>0</v>
      </c>
      <c r="CF2456" s="1">
        <v>0</v>
      </c>
      <c r="CK2456" s="1">
        <v>100</v>
      </c>
      <c r="CL2456" s="1">
        <v>100</v>
      </c>
      <c r="CM2456" s="1">
        <v>100</v>
      </c>
      <c r="CN2456" s="1" t="s">
        <v>826</v>
      </c>
      <c r="CO2456" s="1">
        <v>100</v>
      </c>
      <c r="CP2456" s="1">
        <v>100</v>
      </c>
      <c r="CQ2456" s="1" t="s">
        <v>4335</v>
      </c>
      <c r="CR2456" s="1">
        <v>0</v>
      </c>
      <c r="CS2456" s="1">
        <v>0</v>
      </c>
      <c r="CT2456" s="1" t="s">
        <v>4335</v>
      </c>
      <c r="CU2456" s="1">
        <v>0</v>
      </c>
      <c r="CV2456" s="1">
        <v>0</v>
      </c>
      <c r="CW2456" s="1">
        <v>0</v>
      </c>
      <c r="CX2456" s="1">
        <v>0</v>
      </c>
      <c r="CY2456" s="1">
        <v>0</v>
      </c>
      <c r="CZ2456" s="1">
        <v>0</v>
      </c>
      <c r="DA2456" s="1">
        <v>0</v>
      </c>
      <c r="DB2456" s="1" t="s">
        <v>4335</v>
      </c>
      <c r="DC2456" s="1">
        <v>0</v>
      </c>
      <c r="DD2456" s="1">
        <v>0</v>
      </c>
      <c r="DE2456" s="1" t="s">
        <v>4335</v>
      </c>
      <c r="DF2456" s="1">
        <v>0</v>
      </c>
      <c r="DG2456" s="1">
        <v>0</v>
      </c>
      <c r="DH2456" s="1" t="s">
        <v>4335</v>
      </c>
      <c r="DI2456" s="1">
        <v>0</v>
      </c>
      <c r="DJ2456" s="1">
        <v>0</v>
      </c>
      <c r="DK2456" s="1">
        <v>0</v>
      </c>
      <c r="DL2456" s="1">
        <v>0</v>
      </c>
      <c r="DM2456" s="1">
        <v>0</v>
      </c>
      <c r="DN2456" s="1">
        <v>1</v>
      </c>
      <c r="DO2456" s="1">
        <v>0</v>
      </c>
      <c r="DP2456" s="1">
        <v>0</v>
      </c>
      <c r="DQ2456" s="1">
        <v>0</v>
      </c>
      <c r="DR2456" s="1">
        <v>-6</v>
      </c>
      <c r="DS2456" s="1">
        <v>0</v>
      </c>
      <c r="DT2456" s="1">
        <v>0</v>
      </c>
      <c r="DU2456" s="1" t="s">
        <v>126</v>
      </c>
      <c r="DV2456" s="1" t="s">
        <v>93</v>
      </c>
    </row>
    <row r="2457" spans="1:126" x14ac:dyDescent="0.2">
      <c r="A2457" s="1" t="s">
        <v>824</v>
      </c>
      <c r="B2457" s="1">
        <v>41</v>
      </c>
      <c r="C2457" s="1">
        <v>1975</v>
      </c>
      <c r="D2457" s="1">
        <v>16</v>
      </c>
      <c r="E2457" s="1" t="s">
        <v>3414</v>
      </c>
      <c r="F2457" s="1">
        <v>15</v>
      </c>
      <c r="G2457" s="1" t="s">
        <v>825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v>0</v>
      </c>
      <c r="Y2457" s="1">
        <v>0</v>
      </c>
      <c r="Z2457" s="1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1">
        <v>0</v>
      </c>
      <c r="AO2457" s="1">
        <v>0</v>
      </c>
      <c r="AP2457" s="1">
        <v>0</v>
      </c>
      <c r="AQ2457" s="1">
        <v>0</v>
      </c>
      <c r="AR2457" s="1">
        <v>0</v>
      </c>
      <c r="AS2457" s="1">
        <v>0</v>
      </c>
      <c r="AT2457" s="1">
        <v>0</v>
      </c>
      <c r="AU2457" s="1">
        <v>0</v>
      </c>
      <c r="AV2457" s="1">
        <v>0</v>
      </c>
      <c r="AW2457" s="3">
        <v>22165</v>
      </c>
      <c r="BA2457" s="3">
        <v>29586</v>
      </c>
      <c r="BE2457" s="1">
        <v>5594</v>
      </c>
      <c r="BI2457" s="2">
        <v>0</v>
      </c>
      <c r="BM2457" s="3">
        <v>2474</v>
      </c>
      <c r="BQ2457" s="3">
        <v>37245</v>
      </c>
      <c r="BU2457" s="1" t="s">
        <v>826</v>
      </c>
      <c r="BV2457" s="1">
        <v>15</v>
      </c>
      <c r="BW2457" s="1">
        <v>0</v>
      </c>
      <c r="CB2457" s="1">
        <v>0</v>
      </c>
      <c r="CC2457" s="1">
        <v>0</v>
      </c>
      <c r="CD2457" s="1">
        <v>100</v>
      </c>
      <c r="CE2457" s="1">
        <v>0</v>
      </c>
      <c r="CF2457" s="1">
        <v>0</v>
      </c>
      <c r="CK2457" s="1">
        <v>100</v>
      </c>
      <c r="CL2457" s="1">
        <v>100</v>
      </c>
      <c r="CM2457" s="1">
        <v>100</v>
      </c>
      <c r="CN2457" s="1" t="s">
        <v>826</v>
      </c>
      <c r="CO2457" s="1">
        <v>100</v>
      </c>
      <c r="CP2457" s="1">
        <v>100</v>
      </c>
      <c r="CQ2457" s="1" t="s">
        <v>4335</v>
      </c>
      <c r="CR2457" s="1">
        <v>0</v>
      </c>
      <c r="CS2457" s="1">
        <v>0</v>
      </c>
      <c r="CT2457" s="1" t="s">
        <v>4335</v>
      </c>
      <c r="CU2457" s="1">
        <v>0</v>
      </c>
      <c r="CV2457" s="1">
        <v>0</v>
      </c>
      <c r="CW2457" s="1">
        <v>0</v>
      </c>
      <c r="CX2457" s="1">
        <v>0</v>
      </c>
      <c r="CY2457" s="1">
        <v>0</v>
      </c>
      <c r="CZ2457" s="1">
        <v>0</v>
      </c>
      <c r="DA2457" s="1">
        <v>0</v>
      </c>
      <c r="DB2457" s="1" t="s">
        <v>4335</v>
      </c>
      <c r="DC2457" s="1">
        <v>0</v>
      </c>
      <c r="DD2457" s="1">
        <v>0</v>
      </c>
      <c r="DE2457" s="1" t="s">
        <v>4335</v>
      </c>
      <c r="DF2457" s="1">
        <v>0</v>
      </c>
      <c r="DG2457" s="1">
        <v>0</v>
      </c>
      <c r="DH2457" s="1" t="s">
        <v>4335</v>
      </c>
      <c r="DI2457" s="1">
        <v>0</v>
      </c>
      <c r="DJ2457" s="1">
        <v>0</v>
      </c>
      <c r="DK2457" s="1">
        <v>0</v>
      </c>
      <c r="DL2457" s="1">
        <v>0</v>
      </c>
      <c r="DM2457" s="1">
        <v>0</v>
      </c>
      <c r="DN2457" s="1">
        <v>1</v>
      </c>
      <c r="DO2457" s="1">
        <v>0</v>
      </c>
      <c r="DP2457" s="1">
        <v>0</v>
      </c>
      <c r="DQ2457" s="1">
        <v>0</v>
      </c>
      <c r="DR2457" s="1">
        <v>-6</v>
      </c>
      <c r="DS2457" s="1">
        <v>0</v>
      </c>
      <c r="DT2457" s="1">
        <v>0</v>
      </c>
      <c r="DU2457" s="1" t="s">
        <v>126</v>
      </c>
      <c r="DV2457" s="1" t="s">
        <v>93</v>
      </c>
    </row>
    <row r="2458" spans="1:126" x14ac:dyDescent="0.2">
      <c r="A2458" s="1" t="s">
        <v>824</v>
      </c>
      <c r="B2458" s="1">
        <v>41</v>
      </c>
      <c r="C2458" s="1">
        <v>1976</v>
      </c>
      <c r="D2458" s="1">
        <v>17</v>
      </c>
      <c r="E2458" s="1" t="s">
        <v>3415</v>
      </c>
      <c r="F2458" s="1">
        <v>16</v>
      </c>
      <c r="G2458" s="1" t="s">
        <v>825</v>
      </c>
      <c r="H2458" s="1">
        <v>0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0</v>
      </c>
      <c r="U2458" s="1">
        <v>0</v>
      </c>
      <c r="V2458" s="1">
        <v>0</v>
      </c>
      <c r="W2458" s="1">
        <v>0</v>
      </c>
      <c r="X2458" s="1">
        <v>0</v>
      </c>
      <c r="Y2458" s="1">
        <v>0</v>
      </c>
      <c r="Z2458" s="1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s="1">
        <v>0</v>
      </c>
      <c r="AK2458" s="1">
        <v>0</v>
      </c>
      <c r="AL2458" s="1">
        <v>0</v>
      </c>
      <c r="AM2458" s="1">
        <v>0</v>
      </c>
      <c r="AN2458" s="1">
        <v>0</v>
      </c>
      <c r="AO2458" s="1">
        <v>0</v>
      </c>
      <c r="AP2458" s="1">
        <v>0</v>
      </c>
      <c r="AQ2458" s="1">
        <v>0</v>
      </c>
      <c r="AR2458" s="1">
        <v>0</v>
      </c>
      <c r="AS2458" s="1">
        <v>0</v>
      </c>
      <c r="AT2458" s="1">
        <v>0</v>
      </c>
      <c r="AU2458" s="1">
        <v>0</v>
      </c>
      <c r="AV2458" s="1">
        <v>0</v>
      </c>
      <c r="AW2458" s="3">
        <v>22165</v>
      </c>
      <c r="BA2458" s="3">
        <v>29586</v>
      </c>
      <c r="BE2458" s="1">
        <v>5960</v>
      </c>
      <c r="BI2458" s="2">
        <v>0</v>
      </c>
      <c r="BM2458" s="3">
        <v>2474</v>
      </c>
      <c r="BQ2458" s="3">
        <v>37245</v>
      </c>
      <c r="BU2458" s="1" t="s">
        <v>827</v>
      </c>
      <c r="BV2458" s="1">
        <v>16</v>
      </c>
      <c r="BW2458" s="1">
        <v>0</v>
      </c>
      <c r="CB2458" s="1">
        <v>0</v>
      </c>
      <c r="CC2458" s="1">
        <v>0</v>
      </c>
      <c r="CD2458" s="1">
        <v>100</v>
      </c>
      <c r="CE2458" s="1">
        <v>0</v>
      </c>
      <c r="CF2458" s="1">
        <v>0</v>
      </c>
      <c r="CK2458" s="1">
        <v>100</v>
      </c>
      <c r="CL2458" s="1">
        <v>100</v>
      </c>
      <c r="CM2458" s="1">
        <v>100</v>
      </c>
      <c r="CN2458" s="1" t="s">
        <v>827</v>
      </c>
      <c r="CO2458" s="1">
        <v>100</v>
      </c>
      <c r="CP2458" s="1">
        <v>100</v>
      </c>
      <c r="CQ2458" s="1" t="s">
        <v>4335</v>
      </c>
      <c r="CR2458" s="1">
        <v>0</v>
      </c>
      <c r="CS2458" s="1">
        <v>0</v>
      </c>
      <c r="CT2458" s="1" t="s">
        <v>4335</v>
      </c>
      <c r="CU2458" s="1">
        <v>0</v>
      </c>
      <c r="CV2458" s="1">
        <v>0</v>
      </c>
      <c r="CW2458" s="1">
        <v>0</v>
      </c>
      <c r="CX2458" s="1">
        <v>0</v>
      </c>
      <c r="CY2458" s="1">
        <v>0</v>
      </c>
      <c r="CZ2458" s="1">
        <v>0</v>
      </c>
      <c r="DA2458" s="1">
        <v>0</v>
      </c>
      <c r="DB2458" s="1" t="s">
        <v>4335</v>
      </c>
      <c r="DC2458" s="1">
        <v>0</v>
      </c>
      <c r="DD2458" s="1">
        <v>0</v>
      </c>
      <c r="DE2458" s="1" t="s">
        <v>4335</v>
      </c>
      <c r="DF2458" s="1">
        <v>0</v>
      </c>
      <c r="DG2458" s="1">
        <v>0</v>
      </c>
      <c r="DH2458" s="1" t="s">
        <v>4335</v>
      </c>
      <c r="DI2458" s="1">
        <v>0</v>
      </c>
      <c r="DJ2458" s="1">
        <v>0</v>
      </c>
      <c r="DK2458" s="1">
        <v>0</v>
      </c>
      <c r="DL2458" s="1">
        <v>0</v>
      </c>
      <c r="DM2458" s="1">
        <v>0</v>
      </c>
      <c r="DN2458" s="1">
        <v>1</v>
      </c>
      <c r="DO2458" s="1">
        <v>0</v>
      </c>
      <c r="DP2458" s="1">
        <v>0</v>
      </c>
      <c r="DQ2458" s="1">
        <v>0</v>
      </c>
      <c r="DR2458" s="1">
        <v>-6</v>
      </c>
      <c r="DS2458" s="1">
        <v>0</v>
      </c>
      <c r="DT2458" s="1">
        <v>0</v>
      </c>
      <c r="DU2458" s="1" t="s">
        <v>126</v>
      </c>
      <c r="DV2458" s="1" t="s">
        <v>93</v>
      </c>
    </row>
    <row r="2459" spans="1:126" x14ac:dyDescent="0.2">
      <c r="A2459" s="1" t="s">
        <v>824</v>
      </c>
      <c r="B2459" s="1">
        <v>41</v>
      </c>
      <c r="C2459" s="1">
        <v>1977</v>
      </c>
      <c r="D2459" s="1">
        <v>18</v>
      </c>
      <c r="E2459" s="1" t="s">
        <v>3416</v>
      </c>
      <c r="F2459" s="1">
        <v>17</v>
      </c>
      <c r="G2459" s="1" t="s">
        <v>825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1">
        <v>0</v>
      </c>
      <c r="S2459" s="1">
        <v>0</v>
      </c>
      <c r="T2459" s="1">
        <v>0</v>
      </c>
      <c r="U2459" s="1">
        <v>0</v>
      </c>
      <c r="V2459" s="1">
        <v>0</v>
      </c>
      <c r="W2459" s="1">
        <v>0</v>
      </c>
      <c r="X2459" s="1">
        <v>0</v>
      </c>
      <c r="Y2459" s="1">
        <v>0</v>
      </c>
      <c r="Z2459" s="1">
        <v>0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0</v>
      </c>
      <c r="AG2459" s="1">
        <v>0</v>
      </c>
      <c r="AH2459" s="1">
        <v>0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1">
        <v>0</v>
      </c>
      <c r="AO2459" s="1">
        <v>0</v>
      </c>
      <c r="AP2459" s="1">
        <v>0</v>
      </c>
      <c r="AQ2459" s="1">
        <v>0</v>
      </c>
      <c r="AR2459" s="1">
        <v>0</v>
      </c>
      <c r="AS2459" s="1">
        <v>0</v>
      </c>
      <c r="AT2459" s="1">
        <v>0</v>
      </c>
      <c r="AU2459" s="1">
        <v>0</v>
      </c>
      <c r="AV2459" s="1">
        <v>0</v>
      </c>
      <c r="AW2459" s="3">
        <v>22165</v>
      </c>
      <c r="BA2459" s="3">
        <v>29586</v>
      </c>
      <c r="BE2459" s="1">
        <v>6325</v>
      </c>
      <c r="BI2459" s="2">
        <v>0</v>
      </c>
      <c r="BM2459" s="3">
        <v>2474</v>
      </c>
      <c r="BQ2459" s="3">
        <v>37245</v>
      </c>
      <c r="BU2459" s="1" t="s">
        <v>827</v>
      </c>
      <c r="BV2459" s="1">
        <v>17</v>
      </c>
      <c r="BW2459" s="1">
        <v>0</v>
      </c>
      <c r="CB2459" s="1">
        <v>0</v>
      </c>
      <c r="CC2459" s="1">
        <v>0</v>
      </c>
      <c r="CD2459" s="1">
        <v>100</v>
      </c>
      <c r="CE2459" s="1">
        <v>0</v>
      </c>
      <c r="CF2459" s="1">
        <v>0</v>
      </c>
      <c r="CK2459" s="1">
        <v>100</v>
      </c>
      <c r="CL2459" s="1">
        <v>100</v>
      </c>
      <c r="CM2459" s="1">
        <v>100</v>
      </c>
      <c r="CN2459" s="1" t="s">
        <v>827</v>
      </c>
      <c r="CO2459" s="1">
        <v>100</v>
      </c>
      <c r="CP2459" s="1">
        <v>100</v>
      </c>
      <c r="CQ2459" s="1" t="s">
        <v>4335</v>
      </c>
      <c r="CR2459" s="1">
        <v>0</v>
      </c>
      <c r="CS2459" s="1">
        <v>0</v>
      </c>
      <c r="CT2459" s="1" t="s">
        <v>4335</v>
      </c>
      <c r="CU2459" s="1">
        <v>0</v>
      </c>
      <c r="CV2459" s="1">
        <v>0</v>
      </c>
      <c r="CW2459" s="1">
        <v>0</v>
      </c>
      <c r="CX2459" s="1">
        <v>0</v>
      </c>
      <c r="CY2459" s="1">
        <v>0</v>
      </c>
      <c r="CZ2459" s="1">
        <v>0</v>
      </c>
      <c r="DA2459" s="1">
        <v>0</v>
      </c>
      <c r="DB2459" s="1" t="s">
        <v>4335</v>
      </c>
      <c r="DC2459" s="1">
        <v>0</v>
      </c>
      <c r="DD2459" s="1">
        <v>0</v>
      </c>
      <c r="DE2459" s="1" t="s">
        <v>4335</v>
      </c>
      <c r="DF2459" s="1">
        <v>0</v>
      </c>
      <c r="DG2459" s="1">
        <v>0</v>
      </c>
      <c r="DH2459" s="1" t="s">
        <v>4335</v>
      </c>
      <c r="DI2459" s="1">
        <v>0</v>
      </c>
      <c r="DJ2459" s="1">
        <v>0</v>
      </c>
      <c r="DK2459" s="1">
        <v>0</v>
      </c>
      <c r="DL2459" s="1">
        <v>0</v>
      </c>
      <c r="DM2459" s="1">
        <v>0</v>
      </c>
      <c r="DN2459" s="1">
        <v>1</v>
      </c>
      <c r="DO2459" s="1">
        <v>0</v>
      </c>
      <c r="DP2459" s="1">
        <v>0</v>
      </c>
      <c r="DQ2459" s="1">
        <v>0</v>
      </c>
      <c r="DR2459" s="1">
        <v>-6</v>
      </c>
      <c r="DS2459" s="1">
        <v>0</v>
      </c>
      <c r="DT2459" s="1">
        <v>0</v>
      </c>
      <c r="DU2459" s="1" t="s">
        <v>126</v>
      </c>
      <c r="DV2459" s="1" t="s">
        <v>93</v>
      </c>
    </row>
    <row r="2460" spans="1:126" x14ac:dyDescent="0.2">
      <c r="A2460" s="1" t="s">
        <v>824</v>
      </c>
      <c r="B2460" s="1">
        <v>41</v>
      </c>
      <c r="C2460" s="1">
        <v>1978</v>
      </c>
      <c r="D2460" s="1">
        <v>19</v>
      </c>
      <c r="E2460" s="1" t="s">
        <v>3417</v>
      </c>
      <c r="F2460" s="1">
        <v>18</v>
      </c>
      <c r="G2460" s="1" t="s">
        <v>825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1</v>
      </c>
      <c r="N2460" s="1">
        <v>1</v>
      </c>
      <c r="O2460" s="1">
        <v>1</v>
      </c>
      <c r="P2460" s="1">
        <v>1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0</v>
      </c>
      <c r="Y2460" s="1">
        <v>0</v>
      </c>
      <c r="Z2460" s="1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1">
        <v>0</v>
      </c>
      <c r="AO2460" s="1">
        <v>0</v>
      </c>
      <c r="AP2460" s="1">
        <v>0</v>
      </c>
      <c r="AQ2460" s="1">
        <v>0</v>
      </c>
      <c r="AR2460" s="1">
        <v>0</v>
      </c>
      <c r="AS2460" s="1">
        <v>0</v>
      </c>
      <c r="AT2460" s="1">
        <v>0</v>
      </c>
      <c r="AU2460" s="1">
        <v>0</v>
      </c>
      <c r="AV2460" s="1">
        <v>0</v>
      </c>
      <c r="AW2460" s="3">
        <v>22165</v>
      </c>
      <c r="BA2460" s="3">
        <v>29586</v>
      </c>
      <c r="BE2460" s="1">
        <v>6690</v>
      </c>
      <c r="BI2460" s="2">
        <v>0</v>
      </c>
      <c r="BM2460" s="3">
        <v>2474</v>
      </c>
      <c r="BQ2460" s="3">
        <v>37245</v>
      </c>
      <c r="BU2460" s="1" t="s">
        <v>827</v>
      </c>
      <c r="BV2460" s="1">
        <v>18</v>
      </c>
      <c r="BW2460" s="1">
        <v>1</v>
      </c>
      <c r="BX2460" s="3">
        <v>28547</v>
      </c>
      <c r="BY2460" s="1">
        <v>63.1</v>
      </c>
      <c r="CB2460" s="1">
        <v>0</v>
      </c>
      <c r="CC2460" s="1">
        <v>2</v>
      </c>
      <c r="CD2460" s="1">
        <v>82.2</v>
      </c>
      <c r="CE2460" s="1">
        <v>17.8</v>
      </c>
      <c r="CF2460" s="1">
        <v>1</v>
      </c>
      <c r="CG2460" s="3">
        <v>28547</v>
      </c>
      <c r="CH2460" s="1">
        <v>62.2</v>
      </c>
      <c r="CK2460" s="1">
        <v>101</v>
      </c>
      <c r="CL2460" s="1">
        <v>83</v>
      </c>
      <c r="CM2460" s="1">
        <v>81.739997863769531</v>
      </c>
      <c r="CN2460" s="1" t="s">
        <v>827</v>
      </c>
      <c r="CO2460" s="1">
        <v>83</v>
      </c>
      <c r="CP2460" s="1">
        <v>81.739997863769531</v>
      </c>
      <c r="CQ2460" s="1" t="s">
        <v>4335</v>
      </c>
      <c r="CR2460" s="1">
        <v>0</v>
      </c>
      <c r="CS2460" s="1">
        <v>0</v>
      </c>
      <c r="CT2460" s="1" t="s">
        <v>4335</v>
      </c>
      <c r="CU2460" s="1">
        <v>0</v>
      </c>
      <c r="CV2460" s="1">
        <v>0</v>
      </c>
      <c r="CW2460" s="1">
        <v>0</v>
      </c>
      <c r="CX2460" s="1">
        <v>0</v>
      </c>
      <c r="CY2460" s="1">
        <v>0</v>
      </c>
      <c r="CZ2460" s="1">
        <v>18</v>
      </c>
      <c r="DA2460" s="1">
        <v>17.879999160766602</v>
      </c>
      <c r="DB2460" s="1" t="s">
        <v>828</v>
      </c>
      <c r="DC2460" s="1">
        <v>18</v>
      </c>
      <c r="DD2460" s="1">
        <v>17.879999160766602</v>
      </c>
      <c r="DE2460" s="1" t="s">
        <v>4335</v>
      </c>
      <c r="DF2460" s="1">
        <v>0</v>
      </c>
      <c r="DG2460" s="1">
        <v>0</v>
      </c>
      <c r="DH2460" s="1" t="s">
        <v>4335</v>
      </c>
      <c r="DI2460" s="1">
        <v>0</v>
      </c>
      <c r="DJ2460" s="1">
        <v>0</v>
      </c>
      <c r="DK2460" s="1">
        <v>0</v>
      </c>
      <c r="DL2460" s="1">
        <v>0</v>
      </c>
      <c r="DM2460" s="1">
        <v>0</v>
      </c>
      <c r="DN2460" s="1">
        <v>0</v>
      </c>
      <c r="DO2460" s="1">
        <v>0</v>
      </c>
      <c r="DP2460" s="1">
        <v>0</v>
      </c>
      <c r="DQ2460" s="1">
        <v>1</v>
      </c>
      <c r="DR2460" s="1">
        <v>-2</v>
      </c>
      <c r="DS2460" s="1">
        <v>0</v>
      </c>
      <c r="DT2460" s="1">
        <v>0</v>
      </c>
      <c r="DU2460" s="1" t="s">
        <v>126</v>
      </c>
      <c r="DV2460" s="1" t="s">
        <v>93</v>
      </c>
    </row>
    <row r="2461" spans="1:126" x14ac:dyDescent="0.2">
      <c r="A2461" s="1" t="s">
        <v>824</v>
      </c>
      <c r="B2461" s="1">
        <v>41</v>
      </c>
      <c r="C2461" s="1">
        <v>1979</v>
      </c>
      <c r="D2461" s="1">
        <v>20</v>
      </c>
      <c r="E2461" s="1" t="s">
        <v>3418</v>
      </c>
      <c r="F2461" s="1">
        <v>19</v>
      </c>
      <c r="G2461" s="1" t="s">
        <v>825</v>
      </c>
      <c r="H2461" s="1">
        <v>0</v>
      </c>
      <c r="I2461" s="1">
        <v>0</v>
      </c>
      <c r="J2461" s="1">
        <v>0</v>
      </c>
      <c r="K2461" s="1">
        <v>0</v>
      </c>
      <c r="L2461" s="1">
        <v>0</v>
      </c>
      <c r="M2461" s="1">
        <v>0</v>
      </c>
      <c r="N2461" s="1">
        <v>1</v>
      </c>
      <c r="O2461" s="1">
        <v>0</v>
      </c>
      <c r="P2461" s="1">
        <v>1</v>
      </c>
      <c r="Q2461" s="1">
        <v>0</v>
      </c>
      <c r="R2461" s="1">
        <v>0</v>
      </c>
      <c r="S2461" s="1">
        <v>0</v>
      </c>
      <c r="T2461" s="1">
        <v>0</v>
      </c>
      <c r="U2461" s="1">
        <v>0</v>
      </c>
      <c r="V2461" s="1">
        <v>0</v>
      </c>
      <c r="W2461" s="1">
        <v>0</v>
      </c>
      <c r="X2461" s="1">
        <v>0</v>
      </c>
      <c r="Y2461" s="1">
        <v>0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1">
        <v>0</v>
      </c>
      <c r="AO2461" s="1">
        <v>0</v>
      </c>
      <c r="AP2461" s="1">
        <v>0</v>
      </c>
      <c r="AQ2461" s="1">
        <v>0</v>
      </c>
      <c r="AR2461" s="1">
        <v>0</v>
      </c>
      <c r="AS2461" s="1">
        <v>0</v>
      </c>
      <c r="AT2461" s="1">
        <v>0</v>
      </c>
      <c r="AU2461" s="1">
        <v>0</v>
      </c>
      <c r="AV2461" s="1">
        <v>0</v>
      </c>
      <c r="AW2461" s="3">
        <v>22165</v>
      </c>
      <c r="BA2461" s="3">
        <v>29586</v>
      </c>
      <c r="BE2461" s="1">
        <v>7055</v>
      </c>
      <c r="BI2461" s="2">
        <v>0</v>
      </c>
      <c r="BM2461" s="3">
        <v>2474</v>
      </c>
      <c r="BQ2461" s="3">
        <v>37245</v>
      </c>
      <c r="BU2461" s="1" t="s">
        <v>827</v>
      </c>
      <c r="BV2461" s="1">
        <v>19</v>
      </c>
      <c r="BW2461" s="1">
        <v>0</v>
      </c>
      <c r="CB2461" s="1">
        <v>0</v>
      </c>
      <c r="CC2461" s="1">
        <v>0</v>
      </c>
      <c r="CD2461" s="1">
        <v>82.2</v>
      </c>
      <c r="CE2461" s="1">
        <v>17.8</v>
      </c>
      <c r="CF2461" s="1">
        <v>0</v>
      </c>
      <c r="CK2461" s="1">
        <v>101</v>
      </c>
      <c r="CL2461" s="1">
        <v>83</v>
      </c>
      <c r="CM2461" s="1">
        <v>81.739997863769531</v>
      </c>
      <c r="CN2461" s="1" t="s">
        <v>827</v>
      </c>
      <c r="CO2461" s="1">
        <v>83</v>
      </c>
      <c r="CP2461" s="1">
        <v>81.739997863769531</v>
      </c>
      <c r="CQ2461" s="1" t="s">
        <v>4335</v>
      </c>
      <c r="CR2461" s="1">
        <v>0</v>
      </c>
      <c r="CS2461" s="1">
        <v>0</v>
      </c>
      <c r="CT2461" s="1" t="s">
        <v>4335</v>
      </c>
      <c r="CU2461" s="1">
        <v>0</v>
      </c>
      <c r="CV2461" s="1">
        <v>0</v>
      </c>
      <c r="CW2461" s="1">
        <v>0</v>
      </c>
      <c r="CX2461" s="1">
        <v>0</v>
      </c>
      <c r="CY2461" s="1">
        <v>0</v>
      </c>
      <c r="CZ2461" s="1">
        <v>18</v>
      </c>
      <c r="DA2461" s="1">
        <v>17.879999160766602</v>
      </c>
      <c r="DB2461" s="1" t="s">
        <v>828</v>
      </c>
      <c r="DC2461" s="1">
        <v>18</v>
      </c>
      <c r="DD2461" s="1">
        <v>17.879999160766602</v>
      </c>
      <c r="DE2461" s="1" t="s">
        <v>4335</v>
      </c>
      <c r="DF2461" s="1">
        <v>0</v>
      </c>
      <c r="DG2461" s="1">
        <v>0</v>
      </c>
      <c r="DH2461" s="1" t="s">
        <v>4335</v>
      </c>
      <c r="DI2461" s="1">
        <v>0</v>
      </c>
      <c r="DJ2461" s="1">
        <v>0</v>
      </c>
      <c r="DK2461" s="1">
        <v>0</v>
      </c>
      <c r="DL2461" s="1">
        <v>0</v>
      </c>
      <c r="DM2461" s="1">
        <v>0</v>
      </c>
      <c r="DN2461" s="1">
        <v>0</v>
      </c>
      <c r="DO2461" s="1">
        <v>0</v>
      </c>
      <c r="DP2461" s="1">
        <v>0</v>
      </c>
      <c r="DQ2461" s="1">
        <v>1</v>
      </c>
      <c r="DR2461" s="1">
        <v>-2</v>
      </c>
      <c r="DS2461" s="1">
        <v>0</v>
      </c>
      <c r="DT2461" s="1">
        <v>0</v>
      </c>
      <c r="DU2461" s="1" t="s">
        <v>126</v>
      </c>
      <c r="DV2461" s="1" t="s">
        <v>93</v>
      </c>
    </row>
    <row r="2462" spans="1:126" x14ac:dyDescent="0.2">
      <c r="A2462" s="1" t="s">
        <v>824</v>
      </c>
      <c r="B2462" s="1">
        <v>41</v>
      </c>
      <c r="C2462" s="1">
        <v>1980</v>
      </c>
      <c r="D2462" s="1">
        <v>21</v>
      </c>
      <c r="E2462" s="1" t="s">
        <v>3419</v>
      </c>
      <c r="F2462" s="1">
        <v>20</v>
      </c>
      <c r="G2462" s="1" t="s">
        <v>825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1</v>
      </c>
      <c r="O2462" s="1">
        <v>0</v>
      </c>
      <c r="P2462" s="1">
        <v>1</v>
      </c>
      <c r="Q2462" s="1">
        <v>0</v>
      </c>
      <c r="R2462" s="1">
        <v>0</v>
      </c>
      <c r="S2462" s="1">
        <v>0</v>
      </c>
      <c r="T2462" s="1">
        <v>0</v>
      </c>
      <c r="U2462" s="1">
        <v>0</v>
      </c>
      <c r="V2462" s="1">
        <v>0</v>
      </c>
      <c r="W2462" s="1">
        <v>0</v>
      </c>
      <c r="X2462" s="1">
        <v>0</v>
      </c>
      <c r="Y2462" s="1">
        <v>0</v>
      </c>
      <c r="Z2462" s="1">
        <v>0</v>
      </c>
      <c r="AA2462" s="1">
        <v>0</v>
      </c>
      <c r="AB2462" s="1">
        <v>0</v>
      </c>
      <c r="AC2462" s="1">
        <v>0</v>
      </c>
      <c r="AD2462" s="1">
        <v>0</v>
      </c>
      <c r="AE2462" s="1">
        <v>0</v>
      </c>
      <c r="AF2462" s="1">
        <v>0</v>
      </c>
      <c r="AG2462" s="1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1">
        <v>0</v>
      </c>
      <c r="AO2462" s="1">
        <v>0</v>
      </c>
      <c r="AP2462" s="1">
        <v>0</v>
      </c>
      <c r="AQ2462" s="1">
        <v>0</v>
      </c>
      <c r="AR2462" s="1">
        <v>0</v>
      </c>
      <c r="AS2462" s="1">
        <v>0</v>
      </c>
      <c r="AT2462" s="1">
        <v>0</v>
      </c>
      <c r="AU2462" s="1">
        <v>0</v>
      </c>
      <c r="AV2462" s="1">
        <v>0</v>
      </c>
      <c r="AW2462" s="3">
        <v>22165</v>
      </c>
      <c r="BA2462" s="3">
        <v>29586</v>
      </c>
      <c r="BE2462" s="1">
        <v>7421</v>
      </c>
      <c r="BI2462" s="2">
        <v>0</v>
      </c>
      <c r="BM2462" s="3">
        <v>2474</v>
      </c>
      <c r="BQ2462" s="3">
        <v>37245</v>
      </c>
      <c r="BU2462" s="1" t="s">
        <v>827</v>
      </c>
      <c r="BV2462" s="1">
        <v>20</v>
      </c>
      <c r="BW2462" s="1">
        <v>0</v>
      </c>
      <c r="CB2462" s="1">
        <v>0</v>
      </c>
      <c r="CC2462" s="1">
        <v>0</v>
      </c>
      <c r="CD2462" s="1">
        <v>82.2</v>
      </c>
      <c r="CE2462" s="1">
        <v>17.8</v>
      </c>
      <c r="CF2462" s="1">
        <v>0</v>
      </c>
      <c r="CK2462" s="1">
        <v>101</v>
      </c>
      <c r="CL2462" s="1">
        <v>83</v>
      </c>
      <c r="CM2462" s="1">
        <v>81.739997863769531</v>
      </c>
      <c r="CN2462" s="1" t="s">
        <v>827</v>
      </c>
      <c r="CO2462" s="1">
        <v>83</v>
      </c>
      <c r="CP2462" s="1">
        <v>81.739997863769531</v>
      </c>
      <c r="CQ2462" s="1" t="s">
        <v>4335</v>
      </c>
      <c r="CR2462" s="1">
        <v>0</v>
      </c>
      <c r="CS2462" s="1">
        <v>0</v>
      </c>
      <c r="CT2462" s="1" t="s">
        <v>4335</v>
      </c>
      <c r="CU2462" s="1">
        <v>0</v>
      </c>
      <c r="CV2462" s="1">
        <v>0</v>
      </c>
      <c r="CW2462" s="1">
        <v>0</v>
      </c>
      <c r="CX2462" s="1">
        <v>0</v>
      </c>
      <c r="CY2462" s="1">
        <v>0</v>
      </c>
      <c r="CZ2462" s="1">
        <v>18</v>
      </c>
      <c r="DA2462" s="1">
        <v>17.879999160766602</v>
      </c>
      <c r="DB2462" s="1" t="s">
        <v>828</v>
      </c>
      <c r="DC2462" s="1">
        <v>18</v>
      </c>
      <c r="DD2462" s="1">
        <v>17.879999160766602</v>
      </c>
      <c r="DE2462" s="1" t="s">
        <v>4335</v>
      </c>
      <c r="DF2462" s="1">
        <v>0</v>
      </c>
      <c r="DG2462" s="1">
        <v>0</v>
      </c>
      <c r="DH2462" s="1" t="s">
        <v>4335</v>
      </c>
      <c r="DI2462" s="1">
        <v>0</v>
      </c>
      <c r="DJ2462" s="1">
        <v>0</v>
      </c>
      <c r="DK2462" s="1">
        <v>0</v>
      </c>
      <c r="DL2462" s="1">
        <v>0</v>
      </c>
      <c r="DM2462" s="1">
        <v>0</v>
      </c>
      <c r="DN2462" s="1">
        <v>0</v>
      </c>
      <c r="DO2462" s="1">
        <v>0</v>
      </c>
      <c r="DP2462" s="1">
        <v>0</v>
      </c>
      <c r="DQ2462" s="1">
        <v>1</v>
      </c>
      <c r="DR2462" s="1">
        <v>-2</v>
      </c>
      <c r="DS2462" s="1">
        <v>0</v>
      </c>
      <c r="DT2462" s="1">
        <v>0</v>
      </c>
      <c r="DU2462" s="1" t="s">
        <v>126</v>
      </c>
      <c r="DV2462" s="1" t="s">
        <v>93</v>
      </c>
    </row>
    <row r="2463" spans="1:126" x14ac:dyDescent="0.2">
      <c r="A2463" s="1" t="s">
        <v>824</v>
      </c>
      <c r="B2463" s="1">
        <v>41</v>
      </c>
      <c r="C2463" s="1">
        <v>1981</v>
      </c>
      <c r="D2463" s="1">
        <v>22</v>
      </c>
      <c r="E2463" s="1" t="s">
        <v>3420</v>
      </c>
      <c r="F2463" s="1">
        <v>21</v>
      </c>
      <c r="G2463" s="1" t="s">
        <v>829</v>
      </c>
      <c r="H2463" s="1">
        <v>1</v>
      </c>
      <c r="I2463" s="1">
        <v>1</v>
      </c>
      <c r="J2463" s="1">
        <v>1</v>
      </c>
      <c r="K2463" s="1">
        <v>1</v>
      </c>
      <c r="L2463" s="1">
        <v>1</v>
      </c>
      <c r="M2463" s="1">
        <v>0</v>
      </c>
      <c r="N2463" s="1">
        <v>1</v>
      </c>
      <c r="O2463" s="1">
        <v>0</v>
      </c>
      <c r="P2463" s="1">
        <v>1</v>
      </c>
      <c r="Q2463" s="1">
        <v>0</v>
      </c>
      <c r="R2463" s="1">
        <v>0</v>
      </c>
      <c r="S2463" s="1">
        <v>0</v>
      </c>
      <c r="T2463" s="1">
        <v>0</v>
      </c>
      <c r="U2463" s="1">
        <v>0</v>
      </c>
      <c r="V2463" s="1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s="1">
        <v>0</v>
      </c>
      <c r="AK2463" s="1">
        <v>1</v>
      </c>
      <c r="AL2463" s="1">
        <v>0</v>
      </c>
      <c r="AM2463" s="1">
        <v>0</v>
      </c>
      <c r="AN2463" s="1">
        <v>0</v>
      </c>
      <c r="AO2463" s="1">
        <v>0</v>
      </c>
      <c r="AP2463" s="1">
        <v>0</v>
      </c>
      <c r="AQ2463" s="1">
        <v>0</v>
      </c>
      <c r="AR2463" s="1">
        <v>0</v>
      </c>
      <c r="AS2463" s="1">
        <v>0</v>
      </c>
      <c r="AT2463" s="1">
        <v>0</v>
      </c>
      <c r="AU2463" s="1">
        <v>1</v>
      </c>
      <c r="AV2463" s="1">
        <v>1</v>
      </c>
      <c r="AW2463" s="3">
        <v>29587</v>
      </c>
      <c r="BA2463" s="3">
        <v>36617</v>
      </c>
      <c r="BE2463" s="1">
        <v>364</v>
      </c>
      <c r="BI2463" s="2">
        <v>0</v>
      </c>
      <c r="BM2463" s="3">
        <v>13034</v>
      </c>
      <c r="BU2463" s="1" t="s">
        <v>827</v>
      </c>
      <c r="BV2463" s="1">
        <v>21</v>
      </c>
      <c r="BW2463" s="1">
        <v>0</v>
      </c>
      <c r="CB2463" s="1">
        <v>0</v>
      </c>
      <c r="CC2463" s="1">
        <v>0</v>
      </c>
      <c r="CD2463" s="1">
        <v>82.2</v>
      </c>
      <c r="CE2463" s="1">
        <v>17.8</v>
      </c>
      <c r="CF2463" s="1">
        <v>0</v>
      </c>
      <c r="CK2463" s="1">
        <v>101</v>
      </c>
      <c r="CL2463" s="1">
        <v>83</v>
      </c>
      <c r="CM2463" s="1">
        <v>81.739997863769531</v>
      </c>
      <c r="CN2463" s="1" t="s">
        <v>827</v>
      </c>
      <c r="CO2463" s="1">
        <v>83</v>
      </c>
      <c r="CP2463" s="1">
        <v>81.739997863769531</v>
      </c>
      <c r="CQ2463" s="1" t="s">
        <v>4335</v>
      </c>
      <c r="CR2463" s="1">
        <v>0</v>
      </c>
      <c r="CS2463" s="1">
        <v>0</v>
      </c>
      <c r="CT2463" s="1" t="s">
        <v>4335</v>
      </c>
      <c r="CU2463" s="1">
        <v>0</v>
      </c>
      <c r="CV2463" s="1">
        <v>0</v>
      </c>
      <c r="CW2463" s="1">
        <v>0</v>
      </c>
      <c r="CX2463" s="1">
        <v>0</v>
      </c>
      <c r="CY2463" s="1">
        <v>0</v>
      </c>
      <c r="CZ2463" s="1">
        <v>18</v>
      </c>
      <c r="DA2463" s="1">
        <v>17.879999160766602</v>
      </c>
      <c r="DB2463" s="1" t="s">
        <v>828</v>
      </c>
      <c r="DC2463" s="1">
        <v>18</v>
      </c>
      <c r="DD2463" s="1">
        <v>17.879999160766602</v>
      </c>
      <c r="DE2463" s="1" t="s">
        <v>4335</v>
      </c>
      <c r="DF2463" s="1">
        <v>0</v>
      </c>
      <c r="DG2463" s="1">
        <v>0</v>
      </c>
      <c r="DH2463" s="1" t="s">
        <v>4335</v>
      </c>
      <c r="DI2463" s="1">
        <v>0</v>
      </c>
      <c r="DJ2463" s="1">
        <v>0</v>
      </c>
      <c r="DK2463" s="1">
        <v>0</v>
      </c>
      <c r="DL2463" s="1">
        <v>0</v>
      </c>
      <c r="DM2463" s="1">
        <v>0</v>
      </c>
      <c r="DN2463" s="1">
        <v>0</v>
      </c>
      <c r="DO2463" s="1">
        <v>0</v>
      </c>
      <c r="DP2463" s="1">
        <v>0</v>
      </c>
      <c r="DQ2463" s="1">
        <v>1</v>
      </c>
      <c r="DR2463" s="1">
        <v>-1</v>
      </c>
      <c r="DS2463" s="1">
        <v>0</v>
      </c>
      <c r="DT2463" s="1">
        <v>0</v>
      </c>
      <c r="DU2463" s="1" t="s">
        <v>126</v>
      </c>
      <c r="DV2463" s="1" t="s">
        <v>93</v>
      </c>
    </row>
    <row r="2464" spans="1:126" x14ac:dyDescent="0.2">
      <c r="A2464" s="1" t="s">
        <v>824</v>
      </c>
      <c r="B2464" s="1">
        <v>41</v>
      </c>
      <c r="C2464" s="1">
        <v>1982</v>
      </c>
      <c r="D2464" s="1">
        <v>23</v>
      </c>
      <c r="E2464" s="1" t="s">
        <v>3421</v>
      </c>
      <c r="F2464" s="1">
        <v>22</v>
      </c>
      <c r="G2464" s="1" t="s">
        <v>829</v>
      </c>
      <c r="H2464" s="1">
        <v>0</v>
      </c>
      <c r="I2464" s="1">
        <v>1</v>
      </c>
      <c r="J2464" s="1">
        <v>1</v>
      </c>
      <c r="K2464" s="1">
        <v>0</v>
      </c>
      <c r="L2464" s="1">
        <v>1</v>
      </c>
      <c r="M2464" s="1">
        <v>0</v>
      </c>
      <c r="N2464" s="1">
        <v>1</v>
      </c>
      <c r="O2464" s="1">
        <v>0</v>
      </c>
      <c r="P2464" s="1">
        <v>1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0</v>
      </c>
      <c r="AG2464" s="1">
        <v>0</v>
      </c>
      <c r="AH2464" s="1">
        <v>0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1">
        <v>0</v>
      </c>
      <c r="AO2464" s="1">
        <v>0</v>
      </c>
      <c r="AP2464" s="1">
        <v>0</v>
      </c>
      <c r="AQ2464" s="1">
        <v>0</v>
      </c>
      <c r="AR2464" s="1">
        <v>0</v>
      </c>
      <c r="AS2464" s="1">
        <v>0</v>
      </c>
      <c r="AT2464" s="1">
        <v>0</v>
      </c>
      <c r="AU2464" s="1">
        <v>0</v>
      </c>
      <c r="AV2464" s="1">
        <v>1</v>
      </c>
      <c r="AW2464" s="3">
        <v>29587</v>
      </c>
      <c r="BA2464" s="3">
        <v>36617</v>
      </c>
      <c r="BE2464" s="1">
        <v>729</v>
      </c>
      <c r="BI2464" s="2">
        <v>0</v>
      </c>
      <c r="BM2464" s="3">
        <v>13034</v>
      </c>
      <c r="BU2464" s="1" t="s">
        <v>827</v>
      </c>
      <c r="BV2464" s="1">
        <v>22</v>
      </c>
      <c r="BW2464" s="1">
        <v>0</v>
      </c>
      <c r="CB2464" s="1">
        <v>0</v>
      </c>
      <c r="CC2464" s="1">
        <v>0</v>
      </c>
      <c r="CD2464" s="1">
        <v>82.2</v>
      </c>
      <c r="CE2464" s="1">
        <v>17.8</v>
      </c>
      <c r="CF2464" s="1">
        <v>0</v>
      </c>
      <c r="CK2464" s="1">
        <v>101</v>
      </c>
      <c r="CL2464" s="1">
        <v>83</v>
      </c>
      <c r="CM2464" s="1">
        <v>81.739997863769531</v>
      </c>
      <c r="CN2464" s="1" t="s">
        <v>827</v>
      </c>
      <c r="CO2464" s="1">
        <v>83</v>
      </c>
      <c r="CP2464" s="1">
        <v>81.739997863769531</v>
      </c>
      <c r="CQ2464" s="1" t="s">
        <v>4335</v>
      </c>
      <c r="CR2464" s="1">
        <v>0</v>
      </c>
      <c r="CS2464" s="1">
        <v>0</v>
      </c>
      <c r="CT2464" s="1" t="s">
        <v>4335</v>
      </c>
      <c r="CU2464" s="1">
        <v>0</v>
      </c>
      <c r="CV2464" s="1">
        <v>0</v>
      </c>
      <c r="CW2464" s="1">
        <v>0</v>
      </c>
      <c r="CX2464" s="1">
        <v>0</v>
      </c>
      <c r="CY2464" s="1">
        <v>0</v>
      </c>
      <c r="CZ2464" s="1">
        <v>18</v>
      </c>
      <c r="DA2464" s="1">
        <v>17.879999160766602</v>
      </c>
      <c r="DB2464" s="1" t="s">
        <v>828</v>
      </c>
      <c r="DC2464" s="1">
        <v>18</v>
      </c>
      <c r="DD2464" s="1">
        <v>17.879999160766602</v>
      </c>
      <c r="DE2464" s="1" t="s">
        <v>4335</v>
      </c>
      <c r="DF2464" s="1">
        <v>0</v>
      </c>
      <c r="DG2464" s="1">
        <v>0</v>
      </c>
      <c r="DH2464" s="1" t="s">
        <v>4335</v>
      </c>
      <c r="DI2464" s="1">
        <v>0</v>
      </c>
      <c r="DJ2464" s="1">
        <v>0</v>
      </c>
      <c r="DK2464" s="1">
        <v>0</v>
      </c>
      <c r="DL2464" s="1">
        <v>0</v>
      </c>
      <c r="DM2464" s="1">
        <v>0</v>
      </c>
      <c r="DN2464" s="1">
        <v>0</v>
      </c>
      <c r="DO2464" s="1">
        <v>0</v>
      </c>
      <c r="DP2464" s="1">
        <v>0</v>
      </c>
      <c r="DQ2464" s="1">
        <v>1</v>
      </c>
      <c r="DR2464" s="1">
        <v>-1</v>
      </c>
      <c r="DS2464" s="1">
        <v>0</v>
      </c>
      <c r="DT2464" s="1">
        <v>0</v>
      </c>
      <c r="DU2464" s="1" t="s">
        <v>126</v>
      </c>
      <c r="DV2464" s="1" t="s">
        <v>93</v>
      </c>
    </row>
    <row r="2465" spans="1:126" x14ac:dyDescent="0.2">
      <c r="A2465" s="1" t="s">
        <v>824</v>
      </c>
      <c r="B2465" s="1">
        <v>41</v>
      </c>
      <c r="C2465" s="1">
        <v>1983</v>
      </c>
      <c r="D2465" s="1">
        <v>24</v>
      </c>
      <c r="E2465" s="1" t="s">
        <v>3422</v>
      </c>
      <c r="F2465" s="1">
        <v>23</v>
      </c>
      <c r="G2465" s="1" t="s">
        <v>829</v>
      </c>
      <c r="H2465" s="1">
        <v>0</v>
      </c>
      <c r="I2465" s="1">
        <v>1</v>
      </c>
      <c r="J2465" s="1">
        <v>1</v>
      </c>
      <c r="K2465" s="1">
        <v>0</v>
      </c>
      <c r="L2465" s="1">
        <v>1</v>
      </c>
      <c r="M2465" s="1">
        <v>1</v>
      </c>
      <c r="N2465" s="1">
        <v>2</v>
      </c>
      <c r="O2465" s="1">
        <v>1</v>
      </c>
      <c r="P2465" s="1">
        <v>2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s="1">
        <v>0</v>
      </c>
      <c r="AK2465" s="1">
        <v>0</v>
      </c>
      <c r="AL2465" s="1">
        <v>0</v>
      </c>
      <c r="AM2465" s="1">
        <v>0</v>
      </c>
      <c r="AN2465" s="1">
        <v>0</v>
      </c>
      <c r="AO2465" s="1">
        <v>0</v>
      </c>
      <c r="AP2465" s="1">
        <v>0</v>
      </c>
      <c r="AQ2465" s="1">
        <v>0</v>
      </c>
      <c r="AR2465" s="1">
        <v>0</v>
      </c>
      <c r="AS2465" s="1">
        <v>0</v>
      </c>
      <c r="AT2465" s="1">
        <v>0</v>
      </c>
      <c r="AU2465" s="1">
        <v>0</v>
      </c>
      <c r="AV2465" s="1">
        <v>1</v>
      </c>
      <c r="AW2465" s="3">
        <v>29587</v>
      </c>
      <c r="BA2465" s="3">
        <v>36617</v>
      </c>
      <c r="BE2465" s="1">
        <v>1094</v>
      </c>
      <c r="BI2465" s="2">
        <v>0</v>
      </c>
      <c r="BM2465" s="3">
        <v>13034</v>
      </c>
      <c r="BU2465" s="1" t="s">
        <v>827</v>
      </c>
      <c r="BV2465" s="1">
        <v>23</v>
      </c>
      <c r="BW2465" s="1">
        <v>1</v>
      </c>
      <c r="BX2465" s="3">
        <v>30374</v>
      </c>
      <c r="BY2465" s="1">
        <v>56.7</v>
      </c>
      <c r="CB2465" s="1">
        <v>0</v>
      </c>
      <c r="CC2465" s="1">
        <v>5</v>
      </c>
      <c r="CD2465" s="1">
        <v>83.45</v>
      </c>
      <c r="CE2465" s="1">
        <v>14.79</v>
      </c>
      <c r="CF2465" s="1">
        <v>1</v>
      </c>
      <c r="CG2465" s="3">
        <v>30374</v>
      </c>
      <c r="CH2465" s="1">
        <v>56.2</v>
      </c>
      <c r="CK2465" s="1">
        <v>120</v>
      </c>
      <c r="CL2465" s="1">
        <v>111</v>
      </c>
      <c r="CM2465" s="1">
        <v>79.919998168945313</v>
      </c>
      <c r="CN2465" s="1" t="s">
        <v>827</v>
      </c>
      <c r="CO2465" s="1">
        <v>111</v>
      </c>
      <c r="CP2465" s="1">
        <v>79.919998168945313</v>
      </c>
      <c r="CQ2465" s="1" t="s">
        <v>4335</v>
      </c>
      <c r="CR2465" s="1">
        <v>0</v>
      </c>
      <c r="CS2465" s="1">
        <v>0</v>
      </c>
      <c r="CT2465" s="1" t="s">
        <v>4335</v>
      </c>
      <c r="CU2465" s="1">
        <v>0</v>
      </c>
      <c r="CV2465" s="1">
        <v>0</v>
      </c>
      <c r="CW2465" s="1">
        <v>0</v>
      </c>
      <c r="CX2465" s="1">
        <v>0</v>
      </c>
      <c r="CY2465" s="1">
        <v>0</v>
      </c>
      <c r="CZ2465" s="1">
        <v>9</v>
      </c>
      <c r="DA2465" s="1">
        <v>16.599998474121094</v>
      </c>
      <c r="DB2465" s="1" t="s">
        <v>828</v>
      </c>
      <c r="DC2465" s="1">
        <v>8</v>
      </c>
      <c r="DD2465" s="1">
        <v>13.979999542236328</v>
      </c>
      <c r="DE2465" s="1" t="s">
        <v>104</v>
      </c>
      <c r="DF2465" s="1">
        <v>1</v>
      </c>
      <c r="DG2465" s="1">
        <v>2.619999885559082</v>
      </c>
      <c r="DH2465" s="1" t="s">
        <v>4335</v>
      </c>
      <c r="DI2465" s="1">
        <v>0</v>
      </c>
      <c r="DJ2465" s="1">
        <v>0</v>
      </c>
      <c r="DK2465" s="1">
        <v>0</v>
      </c>
      <c r="DL2465" s="1">
        <v>0</v>
      </c>
      <c r="DM2465" s="1">
        <v>0</v>
      </c>
      <c r="DN2465" s="1">
        <v>0</v>
      </c>
      <c r="DO2465" s="1">
        <v>0</v>
      </c>
      <c r="DP2465" s="1">
        <v>0</v>
      </c>
      <c r="DQ2465" s="1">
        <v>1</v>
      </c>
      <c r="DR2465" s="1">
        <v>-1</v>
      </c>
      <c r="DS2465" s="1">
        <v>0</v>
      </c>
      <c r="DT2465" s="1">
        <v>0</v>
      </c>
      <c r="DU2465" s="1" t="s">
        <v>126</v>
      </c>
      <c r="DV2465" s="1" t="s">
        <v>93</v>
      </c>
    </row>
    <row r="2466" spans="1:126" x14ac:dyDescent="0.2">
      <c r="A2466" s="1" t="s">
        <v>824</v>
      </c>
      <c r="B2466" s="1">
        <v>41</v>
      </c>
      <c r="C2466" s="1">
        <v>1984</v>
      </c>
      <c r="D2466" s="1">
        <v>25</v>
      </c>
      <c r="E2466" s="1" t="s">
        <v>3423</v>
      </c>
      <c r="F2466" s="1">
        <v>24</v>
      </c>
      <c r="G2466" s="1" t="s">
        <v>829</v>
      </c>
      <c r="H2466" s="1">
        <v>0</v>
      </c>
      <c r="I2466" s="1">
        <v>1</v>
      </c>
      <c r="J2466" s="1">
        <v>1</v>
      </c>
      <c r="K2466" s="1">
        <v>0</v>
      </c>
      <c r="L2466" s="1">
        <v>1</v>
      </c>
      <c r="M2466" s="1">
        <v>0</v>
      </c>
      <c r="N2466" s="1">
        <v>2</v>
      </c>
      <c r="O2466" s="1">
        <v>0</v>
      </c>
      <c r="P2466" s="1">
        <v>2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0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1">
        <v>0</v>
      </c>
      <c r="AO2466" s="1">
        <v>0</v>
      </c>
      <c r="AP2466" s="1">
        <v>0</v>
      </c>
      <c r="AQ2466" s="1">
        <v>0</v>
      </c>
      <c r="AR2466" s="1">
        <v>0</v>
      </c>
      <c r="AS2466" s="1">
        <v>0</v>
      </c>
      <c r="AT2466" s="1">
        <v>0</v>
      </c>
      <c r="AU2466" s="1">
        <v>0</v>
      </c>
      <c r="AV2466" s="1">
        <v>1</v>
      </c>
      <c r="AW2466" s="3">
        <v>29587</v>
      </c>
      <c r="BA2466" s="3">
        <v>36617</v>
      </c>
      <c r="BE2466" s="1">
        <v>1460</v>
      </c>
      <c r="BI2466" s="2">
        <v>0</v>
      </c>
      <c r="BM2466" s="3">
        <v>13034</v>
      </c>
      <c r="BU2466" s="1" t="s">
        <v>827</v>
      </c>
      <c r="BV2466" s="1">
        <v>24</v>
      </c>
      <c r="BW2466" s="1">
        <v>0</v>
      </c>
      <c r="CB2466" s="1">
        <v>0</v>
      </c>
      <c r="CC2466" s="1">
        <v>0</v>
      </c>
      <c r="CD2466" s="1">
        <v>83.45</v>
      </c>
      <c r="CE2466" s="1">
        <v>14.79</v>
      </c>
      <c r="CF2466" s="1">
        <v>0</v>
      </c>
      <c r="CK2466" s="1">
        <v>120</v>
      </c>
      <c r="CL2466" s="1">
        <v>111</v>
      </c>
      <c r="CM2466" s="1">
        <v>79.919998168945313</v>
      </c>
      <c r="CN2466" s="1" t="s">
        <v>827</v>
      </c>
      <c r="CO2466" s="1">
        <v>111</v>
      </c>
      <c r="CP2466" s="1">
        <v>79.919998168945313</v>
      </c>
      <c r="CQ2466" s="1" t="s">
        <v>4335</v>
      </c>
      <c r="CR2466" s="1">
        <v>0</v>
      </c>
      <c r="CS2466" s="1">
        <v>0</v>
      </c>
      <c r="CT2466" s="1" t="s">
        <v>4335</v>
      </c>
      <c r="CU2466" s="1">
        <v>0</v>
      </c>
      <c r="CV2466" s="1">
        <v>0</v>
      </c>
      <c r="CW2466" s="1">
        <v>0</v>
      </c>
      <c r="CX2466" s="1">
        <v>0</v>
      </c>
      <c r="CY2466" s="1">
        <v>0</v>
      </c>
      <c r="CZ2466" s="1">
        <v>9</v>
      </c>
      <c r="DA2466" s="1">
        <v>16.599998474121094</v>
      </c>
      <c r="DB2466" s="1" t="s">
        <v>828</v>
      </c>
      <c r="DC2466" s="1">
        <v>8</v>
      </c>
      <c r="DD2466" s="1">
        <v>13.979999542236328</v>
      </c>
      <c r="DE2466" s="1" t="s">
        <v>104</v>
      </c>
      <c r="DF2466" s="1">
        <v>1</v>
      </c>
      <c r="DG2466" s="1">
        <v>2.619999885559082</v>
      </c>
      <c r="DH2466" s="1" t="s">
        <v>4335</v>
      </c>
      <c r="DI2466" s="1">
        <v>0</v>
      </c>
      <c r="DJ2466" s="1">
        <v>0</v>
      </c>
      <c r="DK2466" s="1">
        <v>0</v>
      </c>
      <c r="DL2466" s="1">
        <v>0</v>
      </c>
      <c r="DM2466" s="1">
        <v>0</v>
      </c>
      <c r="DN2466" s="1">
        <v>0</v>
      </c>
      <c r="DO2466" s="1">
        <v>0</v>
      </c>
      <c r="DP2466" s="1">
        <v>0</v>
      </c>
      <c r="DQ2466" s="1">
        <v>1</v>
      </c>
      <c r="DR2466" s="1">
        <v>-1</v>
      </c>
      <c r="DS2466" s="1">
        <v>0</v>
      </c>
      <c r="DT2466" s="1">
        <v>0</v>
      </c>
      <c r="DU2466" s="1" t="s">
        <v>126</v>
      </c>
      <c r="DV2466" s="1" t="s">
        <v>93</v>
      </c>
    </row>
    <row r="2467" spans="1:126" x14ac:dyDescent="0.2">
      <c r="A2467" s="1" t="s">
        <v>824</v>
      </c>
      <c r="B2467" s="1">
        <v>41</v>
      </c>
      <c r="C2467" s="1">
        <v>1985</v>
      </c>
      <c r="D2467" s="1">
        <v>26</v>
      </c>
      <c r="E2467" s="1" t="s">
        <v>3424</v>
      </c>
      <c r="F2467" s="1">
        <v>25</v>
      </c>
      <c r="G2467" s="1" t="s">
        <v>829</v>
      </c>
      <c r="H2467" s="1">
        <v>0</v>
      </c>
      <c r="I2467" s="1">
        <v>1</v>
      </c>
      <c r="J2467" s="1">
        <v>1</v>
      </c>
      <c r="K2467" s="1">
        <v>0</v>
      </c>
      <c r="L2467" s="1">
        <v>1</v>
      </c>
      <c r="M2467" s="1">
        <v>0</v>
      </c>
      <c r="N2467" s="1">
        <v>2</v>
      </c>
      <c r="O2467" s="1">
        <v>0</v>
      </c>
      <c r="P2467" s="1">
        <v>2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0</v>
      </c>
      <c r="W2467" s="1">
        <v>0</v>
      </c>
      <c r="X2467" s="1">
        <v>0</v>
      </c>
      <c r="Y2467" s="1">
        <v>0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s="1">
        <v>0</v>
      </c>
      <c r="AK2467" s="1">
        <v>0</v>
      </c>
      <c r="AL2467" s="1">
        <v>0</v>
      </c>
      <c r="AM2467" s="1">
        <v>0</v>
      </c>
      <c r="AN2467" s="1">
        <v>0</v>
      </c>
      <c r="AO2467" s="1">
        <v>0</v>
      </c>
      <c r="AP2467" s="1">
        <v>0</v>
      </c>
      <c r="AQ2467" s="1">
        <v>0</v>
      </c>
      <c r="AR2467" s="1">
        <v>0</v>
      </c>
      <c r="AS2467" s="1">
        <v>0</v>
      </c>
      <c r="AT2467" s="1">
        <v>0</v>
      </c>
      <c r="AU2467" s="1">
        <v>0</v>
      </c>
      <c r="AV2467" s="1">
        <v>1</v>
      </c>
      <c r="AW2467" s="3">
        <v>29587</v>
      </c>
      <c r="BA2467" s="3">
        <v>36617</v>
      </c>
      <c r="BE2467" s="1">
        <v>1825</v>
      </c>
      <c r="BI2467" s="2">
        <v>0</v>
      </c>
      <c r="BM2467" s="3">
        <v>13034</v>
      </c>
      <c r="BU2467" s="1" t="s">
        <v>827</v>
      </c>
      <c r="BV2467" s="1">
        <v>25</v>
      </c>
      <c r="BW2467" s="1">
        <v>0</v>
      </c>
      <c r="CB2467" s="1">
        <v>0</v>
      </c>
      <c r="CC2467" s="1">
        <v>0</v>
      </c>
      <c r="CD2467" s="1">
        <v>83.45</v>
      </c>
      <c r="CE2467" s="1">
        <v>14.79</v>
      </c>
      <c r="CF2467" s="1">
        <v>0</v>
      </c>
      <c r="CK2467" s="1">
        <v>120</v>
      </c>
      <c r="CL2467" s="1">
        <v>111</v>
      </c>
      <c r="CM2467" s="1">
        <v>79.919998168945313</v>
      </c>
      <c r="CN2467" s="1" t="s">
        <v>827</v>
      </c>
      <c r="CO2467" s="1">
        <v>111</v>
      </c>
      <c r="CP2467" s="1">
        <v>79.919998168945313</v>
      </c>
      <c r="CQ2467" s="1" t="s">
        <v>4335</v>
      </c>
      <c r="CR2467" s="1">
        <v>0</v>
      </c>
      <c r="CS2467" s="1">
        <v>0</v>
      </c>
      <c r="CT2467" s="1" t="s">
        <v>4335</v>
      </c>
      <c r="CU2467" s="1">
        <v>0</v>
      </c>
      <c r="CV2467" s="1">
        <v>0</v>
      </c>
      <c r="CW2467" s="1">
        <v>0</v>
      </c>
      <c r="CX2467" s="1">
        <v>0</v>
      </c>
      <c r="CY2467" s="1">
        <v>0</v>
      </c>
      <c r="CZ2467" s="1">
        <v>9</v>
      </c>
      <c r="DA2467" s="1">
        <v>16.599998474121094</v>
      </c>
      <c r="DB2467" s="1" t="s">
        <v>828</v>
      </c>
      <c r="DC2467" s="1">
        <v>8</v>
      </c>
      <c r="DD2467" s="1">
        <v>13.979999542236328</v>
      </c>
      <c r="DE2467" s="1" t="s">
        <v>104</v>
      </c>
      <c r="DF2467" s="1">
        <v>1</v>
      </c>
      <c r="DG2467" s="1">
        <v>2.619999885559082</v>
      </c>
      <c r="DH2467" s="1" t="s">
        <v>4335</v>
      </c>
      <c r="DI2467" s="1">
        <v>0</v>
      </c>
      <c r="DJ2467" s="1">
        <v>0</v>
      </c>
      <c r="DK2467" s="1">
        <v>0</v>
      </c>
      <c r="DL2467" s="1">
        <v>0</v>
      </c>
      <c r="DM2467" s="1">
        <v>0</v>
      </c>
      <c r="DN2467" s="1">
        <v>0</v>
      </c>
      <c r="DO2467" s="1">
        <v>0</v>
      </c>
      <c r="DP2467" s="1">
        <v>0</v>
      </c>
      <c r="DQ2467" s="1">
        <v>1</v>
      </c>
      <c r="DR2467" s="1">
        <v>-1</v>
      </c>
      <c r="DS2467" s="1">
        <v>0</v>
      </c>
      <c r="DT2467" s="1">
        <v>0</v>
      </c>
      <c r="DU2467" s="1" t="s">
        <v>126</v>
      </c>
      <c r="DV2467" s="1" t="s">
        <v>93</v>
      </c>
    </row>
    <row r="2468" spans="1:126" x14ac:dyDescent="0.2">
      <c r="A2468" s="1" t="s">
        <v>824</v>
      </c>
      <c r="B2468" s="1">
        <v>41</v>
      </c>
      <c r="C2468" s="1">
        <v>1986</v>
      </c>
      <c r="D2468" s="1">
        <v>27</v>
      </c>
      <c r="E2468" s="1" t="s">
        <v>3425</v>
      </c>
      <c r="F2468" s="1">
        <v>26</v>
      </c>
      <c r="G2468" s="1" t="s">
        <v>829</v>
      </c>
      <c r="H2468" s="1">
        <v>0</v>
      </c>
      <c r="I2468" s="1">
        <v>1</v>
      </c>
      <c r="J2468" s="1">
        <v>1</v>
      </c>
      <c r="K2468" s="1">
        <v>0</v>
      </c>
      <c r="L2468" s="1">
        <v>1</v>
      </c>
      <c r="M2468" s="1">
        <v>0</v>
      </c>
      <c r="N2468" s="1">
        <v>2</v>
      </c>
      <c r="O2468" s="1">
        <v>0</v>
      </c>
      <c r="P2468" s="1">
        <v>2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0</v>
      </c>
      <c r="AA2468" s="1">
        <v>0</v>
      </c>
      <c r="AB2468" s="1">
        <v>0</v>
      </c>
      <c r="AC2468" s="1">
        <v>0</v>
      </c>
      <c r="AD2468" s="1">
        <v>0</v>
      </c>
      <c r="AE2468" s="1">
        <v>0</v>
      </c>
      <c r="AF2468" s="1">
        <v>0</v>
      </c>
      <c r="AG2468" s="1">
        <v>0</v>
      </c>
      <c r="AH2468" s="1">
        <v>0</v>
      </c>
      <c r="AI2468" s="1">
        <v>0</v>
      </c>
      <c r="AJ2468" s="1">
        <v>0</v>
      </c>
      <c r="AK2468" s="1">
        <v>0</v>
      </c>
      <c r="AL2468" s="1">
        <v>0</v>
      </c>
      <c r="AM2468" s="1">
        <v>0</v>
      </c>
      <c r="AN2468" s="1">
        <v>0</v>
      </c>
      <c r="AO2468" s="1">
        <v>0</v>
      </c>
      <c r="AP2468" s="1">
        <v>0</v>
      </c>
      <c r="AQ2468" s="1">
        <v>0</v>
      </c>
      <c r="AR2468" s="1">
        <v>0</v>
      </c>
      <c r="AS2468" s="1">
        <v>0</v>
      </c>
      <c r="AT2468" s="1">
        <v>0</v>
      </c>
      <c r="AU2468" s="1">
        <v>0</v>
      </c>
      <c r="AV2468" s="1">
        <v>1</v>
      </c>
      <c r="AW2468" s="3">
        <v>29587</v>
      </c>
      <c r="BA2468" s="3">
        <v>36617</v>
      </c>
      <c r="BE2468" s="1">
        <v>2190</v>
      </c>
      <c r="BI2468" s="2">
        <v>0</v>
      </c>
      <c r="BM2468" s="3">
        <v>13034</v>
      </c>
      <c r="BU2468" s="1" t="s">
        <v>827</v>
      </c>
      <c r="BV2468" s="1">
        <v>26</v>
      </c>
      <c r="BW2468" s="1">
        <v>0</v>
      </c>
      <c r="CB2468" s="1">
        <v>0</v>
      </c>
      <c r="CC2468" s="1">
        <v>0</v>
      </c>
      <c r="CD2468" s="1">
        <v>83.45</v>
      </c>
      <c r="CE2468" s="1">
        <v>14.79</v>
      </c>
      <c r="CF2468" s="1">
        <v>0</v>
      </c>
      <c r="CK2468" s="1">
        <v>120</v>
      </c>
      <c r="CL2468" s="1">
        <v>111</v>
      </c>
      <c r="CM2468" s="1">
        <v>79.919998168945313</v>
      </c>
      <c r="CN2468" s="1" t="s">
        <v>827</v>
      </c>
      <c r="CO2468" s="1">
        <v>111</v>
      </c>
      <c r="CP2468" s="1">
        <v>79.919998168945313</v>
      </c>
      <c r="CQ2468" s="1" t="s">
        <v>4335</v>
      </c>
      <c r="CR2468" s="1">
        <v>0</v>
      </c>
      <c r="CS2468" s="1">
        <v>0</v>
      </c>
      <c r="CT2468" s="1" t="s">
        <v>4335</v>
      </c>
      <c r="CU2468" s="1">
        <v>0</v>
      </c>
      <c r="CV2468" s="1">
        <v>0</v>
      </c>
      <c r="CW2468" s="1">
        <v>0</v>
      </c>
      <c r="CX2468" s="1">
        <v>0</v>
      </c>
      <c r="CY2468" s="1">
        <v>0</v>
      </c>
      <c r="CZ2468" s="1">
        <v>9</v>
      </c>
      <c r="DA2468" s="1">
        <v>16.599998474121094</v>
      </c>
      <c r="DB2468" s="1" t="s">
        <v>828</v>
      </c>
      <c r="DC2468" s="1">
        <v>8</v>
      </c>
      <c r="DD2468" s="1">
        <v>13.979999542236328</v>
      </c>
      <c r="DE2468" s="1" t="s">
        <v>104</v>
      </c>
      <c r="DF2468" s="1">
        <v>1</v>
      </c>
      <c r="DG2468" s="1">
        <v>2.619999885559082</v>
      </c>
      <c r="DH2468" s="1" t="s">
        <v>4335</v>
      </c>
      <c r="DI2468" s="1">
        <v>0</v>
      </c>
      <c r="DJ2468" s="1">
        <v>0</v>
      </c>
      <c r="DK2468" s="1">
        <v>0</v>
      </c>
      <c r="DL2468" s="1">
        <v>0</v>
      </c>
      <c r="DM2468" s="1">
        <v>0</v>
      </c>
      <c r="DN2468" s="1">
        <v>0</v>
      </c>
      <c r="DO2468" s="1">
        <v>0</v>
      </c>
      <c r="DP2468" s="1">
        <v>0</v>
      </c>
      <c r="DQ2468" s="1">
        <v>1</v>
      </c>
      <c r="DR2468" s="1">
        <v>-1</v>
      </c>
      <c r="DS2468" s="1">
        <v>0</v>
      </c>
      <c r="DT2468" s="1">
        <v>0</v>
      </c>
      <c r="DU2468" s="1" t="s">
        <v>126</v>
      </c>
      <c r="DV2468" s="1" t="s">
        <v>93</v>
      </c>
    </row>
    <row r="2469" spans="1:126" x14ac:dyDescent="0.2">
      <c r="A2469" s="1" t="s">
        <v>824</v>
      </c>
      <c r="B2469" s="1">
        <v>41</v>
      </c>
      <c r="C2469" s="1">
        <v>1987</v>
      </c>
      <c r="D2469" s="1">
        <v>28</v>
      </c>
      <c r="E2469" s="1" t="s">
        <v>3426</v>
      </c>
      <c r="F2469" s="1">
        <v>27</v>
      </c>
      <c r="G2469" s="1" t="s">
        <v>829</v>
      </c>
      <c r="H2469" s="1">
        <v>0</v>
      </c>
      <c r="I2469" s="1">
        <v>1</v>
      </c>
      <c r="J2469" s="1">
        <v>1</v>
      </c>
      <c r="K2469" s="1">
        <v>0</v>
      </c>
      <c r="L2469" s="1">
        <v>1</v>
      </c>
      <c r="M2469" s="1">
        <v>0</v>
      </c>
      <c r="N2469" s="1">
        <v>2</v>
      </c>
      <c r="O2469" s="1">
        <v>0</v>
      </c>
      <c r="P2469" s="1">
        <v>2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0</v>
      </c>
      <c r="Y2469" s="1">
        <v>0</v>
      </c>
      <c r="Z2469" s="1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s="1">
        <v>0</v>
      </c>
      <c r="AK2469" s="1">
        <v>0</v>
      </c>
      <c r="AL2469" s="1">
        <v>0</v>
      </c>
      <c r="AM2469" s="1">
        <v>0</v>
      </c>
      <c r="AN2469" s="1">
        <v>0</v>
      </c>
      <c r="AO2469" s="1">
        <v>0</v>
      </c>
      <c r="AP2469" s="1">
        <v>0</v>
      </c>
      <c r="AQ2469" s="1">
        <v>0</v>
      </c>
      <c r="AR2469" s="1">
        <v>0</v>
      </c>
      <c r="AS2469" s="1">
        <v>0</v>
      </c>
      <c r="AT2469" s="1">
        <v>0</v>
      </c>
      <c r="AU2469" s="1">
        <v>0</v>
      </c>
      <c r="AV2469" s="1">
        <v>1</v>
      </c>
      <c r="AW2469" s="3">
        <v>29587</v>
      </c>
      <c r="BA2469" s="3">
        <v>36617</v>
      </c>
      <c r="BE2469" s="1">
        <v>2555</v>
      </c>
      <c r="BI2469" s="2">
        <v>0</v>
      </c>
      <c r="BM2469" s="3">
        <v>13034</v>
      </c>
      <c r="BU2469" s="1" t="s">
        <v>827</v>
      </c>
      <c r="BV2469" s="1">
        <v>27</v>
      </c>
      <c r="BW2469" s="1">
        <v>0</v>
      </c>
      <c r="CB2469" s="1">
        <v>0</v>
      </c>
      <c r="CC2469" s="1">
        <v>0</v>
      </c>
      <c r="CD2469" s="1">
        <v>83.45</v>
      </c>
      <c r="CE2469" s="1">
        <v>14.79</v>
      </c>
      <c r="CF2469" s="1">
        <v>0</v>
      </c>
      <c r="CK2469" s="1">
        <v>120</v>
      </c>
      <c r="CL2469" s="1">
        <v>111</v>
      </c>
      <c r="CM2469" s="1">
        <v>79.919998168945313</v>
      </c>
      <c r="CN2469" s="1" t="s">
        <v>827</v>
      </c>
      <c r="CO2469" s="1">
        <v>111</v>
      </c>
      <c r="CP2469" s="1">
        <v>79.919998168945313</v>
      </c>
      <c r="CQ2469" s="1" t="s">
        <v>4335</v>
      </c>
      <c r="CR2469" s="1">
        <v>0</v>
      </c>
      <c r="CS2469" s="1">
        <v>0</v>
      </c>
      <c r="CT2469" s="1" t="s">
        <v>4335</v>
      </c>
      <c r="CU2469" s="1">
        <v>0</v>
      </c>
      <c r="CV2469" s="1">
        <v>0</v>
      </c>
      <c r="CW2469" s="1">
        <v>0</v>
      </c>
      <c r="CX2469" s="1">
        <v>0</v>
      </c>
      <c r="CY2469" s="1">
        <v>0</v>
      </c>
      <c r="CZ2469" s="1">
        <v>9</v>
      </c>
      <c r="DA2469" s="1">
        <v>16.599998474121094</v>
      </c>
      <c r="DB2469" s="1" t="s">
        <v>828</v>
      </c>
      <c r="DC2469" s="1">
        <v>8</v>
      </c>
      <c r="DD2469" s="1">
        <v>13.979999542236328</v>
      </c>
      <c r="DE2469" s="1" t="s">
        <v>104</v>
      </c>
      <c r="DF2469" s="1">
        <v>1</v>
      </c>
      <c r="DG2469" s="1">
        <v>2.619999885559082</v>
      </c>
      <c r="DH2469" s="1" t="s">
        <v>4335</v>
      </c>
      <c r="DI2469" s="1">
        <v>0</v>
      </c>
      <c r="DJ2469" s="1">
        <v>0</v>
      </c>
      <c r="DK2469" s="1">
        <v>0</v>
      </c>
      <c r="DL2469" s="1">
        <v>0</v>
      </c>
      <c r="DM2469" s="1">
        <v>0</v>
      </c>
      <c r="DN2469" s="1">
        <v>0</v>
      </c>
      <c r="DO2469" s="1">
        <v>0</v>
      </c>
      <c r="DP2469" s="1">
        <v>0</v>
      </c>
      <c r="DQ2469" s="1">
        <v>1</v>
      </c>
      <c r="DR2469" s="1">
        <v>-1</v>
      </c>
      <c r="DS2469" s="1">
        <v>0</v>
      </c>
      <c r="DT2469" s="1">
        <v>0</v>
      </c>
      <c r="DU2469" s="1" t="s">
        <v>126</v>
      </c>
      <c r="DV2469" s="1" t="s">
        <v>93</v>
      </c>
    </row>
    <row r="2470" spans="1:126" x14ac:dyDescent="0.2">
      <c r="A2470" s="1" t="s">
        <v>824</v>
      </c>
      <c r="B2470" s="1">
        <v>41</v>
      </c>
      <c r="C2470" s="1">
        <v>1988</v>
      </c>
      <c r="D2470" s="1">
        <v>29</v>
      </c>
      <c r="E2470" s="1" t="s">
        <v>3427</v>
      </c>
      <c r="F2470" s="1">
        <v>28</v>
      </c>
      <c r="G2470" s="1" t="s">
        <v>829</v>
      </c>
      <c r="H2470" s="1">
        <v>0</v>
      </c>
      <c r="I2470" s="1">
        <v>1</v>
      </c>
      <c r="J2470" s="1">
        <v>1</v>
      </c>
      <c r="K2470" s="1">
        <v>0</v>
      </c>
      <c r="L2470" s="1">
        <v>1</v>
      </c>
      <c r="M2470" s="1">
        <v>1</v>
      </c>
      <c r="N2470" s="1">
        <v>3</v>
      </c>
      <c r="O2470" s="1">
        <v>1</v>
      </c>
      <c r="P2470" s="1">
        <v>3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0</v>
      </c>
      <c r="Y2470" s="1">
        <v>0</v>
      </c>
      <c r="Z2470" s="1">
        <v>0</v>
      </c>
      <c r="AA2470" s="1">
        <v>0</v>
      </c>
      <c r="AB2470" s="1">
        <v>0</v>
      </c>
      <c r="AC2470" s="1">
        <v>0</v>
      </c>
      <c r="AD2470" s="1">
        <v>0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1">
        <v>0</v>
      </c>
      <c r="AO2470" s="1">
        <v>0</v>
      </c>
      <c r="AP2470" s="1">
        <v>0</v>
      </c>
      <c r="AQ2470" s="1">
        <v>0</v>
      </c>
      <c r="AR2470" s="1">
        <v>0</v>
      </c>
      <c r="AS2470" s="1">
        <v>0</v>
      </c>
      <c r="AT2470" s="1">
        <v>0</v>
      </c>
      <c r="AU2470" s="1">
        <v>0</v>
      </c>
      <c r="AV2470" s="1">
        <v>1</v>
      </c>
      <c r="AW2470" s="3">
        <v>29587</v>
      </c>
      <c r="BA2470" s="3">
        <v>36617</v>
      </c>
      <c r="BE2470" s="1">
        <v>2921</v>
      </c>
      <c r="BI2470" s="2">
        <v>0</v>
      </c>
      <c r="BM2470" s="3">
        <v>13034</v>
      </c>
      <c r="BU2470" s="1" t="s">
        <v>827</v>
      </c>
      <c r="BV2470" s="1">
        <v>28</v>
      </c>
      <c r="BW2470" s="1">
        <v>1</v>
      </c>
      <c r="BX2470" s="3">
        <v>32201</v>
      </c>
      <c r="BY2470" s="1">
        <v>58.8</v>
      </c>
      <c r="CB2470" s="1">
        <v>0</v>
      </c>
      <c r="CC2470" s="1">
        <v>4</v>
      </c>
      <c r="CD2470" s="1">
        <v>73.2</v>
      </c>
      <c r="CE2470" s="1">
        <v>25.8</v>
      </c>
      <c r="CF2470" s="1">
        <v>1</v>
      </c>
      <c r="CG2470" s="3">
        <v>32201</v>
      </c>
      <c r="CH2470" s="1">
        <v>57.9</v>
      </c>
      <c r="CK2470" s="1">
        <v>116</v>
      </c>
      <c r="CL2470" s="1">
        <v>103</v>
      </c>
      <c r="CM2470" s="1">
        <v>71.339996337890625</v>
      </c>
      <c r="CN2470" s="1" t="s">
        <v>827</v>
      </c>
      <c r="CO2470" s="1">
        <v>103</v>
      </c>
      <c r="CP2470" s="1">
        <v>71.339996337890625</v>
      </c>
      <c r="CQ2470" s="1" t="s">
        <v>4335</v>
      </c>
      <c r="CR2470" s="1">
        <v>0</v>
      </c>
      <c r="CS2470" s="1">
        <v>0</v>
      </c>
      <c r="CT2470" s="1" t="s">
        <v>4335</v>
      </c>
      <c r="CU2470" s="1">
        <v>0</v>
      </c>
      <c r="CV2470" s="1">
        <v>0</v>
      </c>
      <c r="CW2470" s="1">
        <v>0</v>
      </c>
      <c r="CX2470" s="1">
        <v>0</v>
      </c>
      <c r="CY2470" s="1">
        <v>0</v>
      </c>
      <c r="CZ2470" s="1">
        <v>13</v>
      </c>
      <c r="DA2470" s="1">
        <v>24.739999771118164</v>
      </c>
      <c r="DB2470" s="1" t="s">
        <v>828</v>
      </c>
      <c r="DC2470" s="1">
        <v>13</v>
      </c>
      <c r="DD2470" s="1">
        <v>24.739999771118164</v>
      </c>
      <c r="DE2470" s="1" t="s">
        <v>4335</v>
      </c>
      <c r="DF2470" s="1">
        <v>0</v>
      </c>
      <c r="DG2470" s="1">
        <v>0</v>
      </c>
      <c r="DH2470" s="1" t="s">
        <v>4335</v>
      </c>
      <c r="DI2470" s="1">
        <v>0</v>
      </c>
      <c r="DJ2470" s="1">
        <v>0</v>
      </c>
      <c r="DK2470" s="1">
        <v>0</v>
      </c>
      <c r="DL2470" s="1">
        <v>0</v>
      </c>
      <c r="DM2470" s="1">
        <v>0</v>
      </c>
      <c r="DN2470" s="1">
        <v>0</v>
      </c>
      <c r="DO2470" s="1">
        <v>0</v>
      </c>
      <c r="DP2470" s="1">
        <v>0</v>
      </c>
      <c r="DQ2470" s="1">
        <v>1</v>
      </c>
      <c r="DR2470" s="1">
        <v>-1</v>
      </c>
      <c r="DS2470" s="1">
        <v>0</v>
      </c>
      <c r="DT2470" s="1">
        <v>0</v>
      </c>
      <c r="DU2470" s="1" t="s">
        <v>126</v>
      </c>
      <c r="DV2470" s="1" t="s">
        <v>93</v>
      </c>
    </row>
    <row r="2471" spans="1:126" x14ac:dyDescent="0.2">
      <c r="A2471" s="1" t="s">
        <v>824</v>
      </c>
      <c r="B2471" s="1">
        <v>41</v>
      </c>
      <c r="C2471" s="1">
        <v>1989</v>
      </c>
      <c r="D2471" s="1">
        <v>30</v>
      </c>
      <c r="E2471" s="1" t="s">
        <v>3428</v>
      </c>
      <c r="F2471" s="1">
        <v>29</v>
      </c>
      <c r="G2471" s="1" t="s">
        <v>829</v>
      </c>
      <c r="H2471" s="1">
        <v>0</v>
      </c>
      <c r="I2471" s="1">
        <v>1</v>
      </c>
      <c r="J2471" s="1">
        <v>1</v>
      </c>
      <c r="K2471" s="1">
        <v>0</v>
      </c>
      <c r="L2471" s="1">
        <v>1</v>
      </c>
      <c r="M2471" s="1">
        <v>0</v>
      </c>
      <c r="N2471" s="1">
        <v>3</v>
      </c>
      <c r="O2471" s="1">
        <v>0</v>
      </c>
      <c r="P2471" s="1">
        <v>3</v>
      </c>
      <c r="Q2471" s="1">
        <v>0</v>
      </c>
      <c r="R2471" s="1">
        <v>0</v>
      </c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v>0</v>
      </c>
      <c r="Y2471" s="1">
        <v>0</v>
      </c>
      <c r="Z2471" s="1">
        <v>0</v>
      </c>
      <c r="AA2471" s="1">
        <v>0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s="1">
        <v>0</v>
      </c>
      <c r="AK2471" s="1">
        <v>0</v>
      </c>
      <c r="AL2471" s="1">
        <v>0</v>
      </c>
      <c r="AM2471" s="1">
        <v>0</v>
      </c>
      <c r="AN2471" s="1">
        <v>0</v>
      </c>
      <c r="AO2471" s="1">
        <v>0</v>
      </c>
      <c r="AP2471" s="1">
        <v>0</v>
      </c>
      <c r="AQ2471" s="1">
        <v>0</v>
      </c>
      <c r="AR2471" s="1">
        <v>0</v>
      </c>
      <c r="AS2471" s="1">
        <v>0</v>
      </c>
      <c r="AT2471" s="1">
        <v>0</v>
      </c>
      <c r="AU2471" s="1">
        <v>0</v>
      </c>
      <c r="AV2471" s="1">
        <v>1</v>
      </c>
      <c r="AW2471" s="3">
        <v>29587</v>
      </c>
      <c r="BA2471" s="3">
        <v>36617</v>
      </c>
      <c r="BE2471" s="1">
        <v>3286</v>
      </c>
      <c r="BI2471" s="2">
        <v>0</v>
      </c>
      <c r="BM2471" s="3">
        <v>13034</v>
      </c>
      <c r="BU2471" s="1" t="s">
        <v>827</v>
      </c>
      <c r="BV2471" s="1">
        <v>29</v>
      </c>
      <c r="BW2471" s="1">
        <v>0</v>
      </c>
      <c r="CB2471" s="1">
        <v>0</v>
      </c>
      <c r="CC2471" s="1">
        <v>0</v>
      </c>
      <c r="CD2471" s="1">
        <v>73.2</v>
      </c>
      <c r="CE2471" s="1">
        <v>25.8</v>
      </c>
      <c r="CF2471" s="1">
        <v>0</v>
      </c>
      <c r="CK2471" s="1">
        <v>116</v>
      </c>
      <c r="CL2471" s="1">
        <v>103</v>
      </c>
      <c r="CM2471" s="1">
        <v>71.339996337890625</v>
      </c>
      <c r="CN2471" s="1" t="s">
        <v>827</v>
      </c>
      <c r="CO2471" s="1">
        <v>103</v>
      </c>
      <c r="CP2471" s="1">
        <v>71.339996337890625</v>
      </c>
      <c r="CQ2471" s="1" t="s">
        <v>4335</v>
      </c>
      <c r="CR2471" s="1">
        <v>0</v>
      </c>
      <c r="CS2471" s="1">
        <v>0</v>
      </c>
      <c r="CT2471" s="1" t="s">
        <v>4335</v>
      </c>
      <c r="CU2471" s="1">
        <v>0</v>
      </c>
      <c r="CV2471" s="1">
        <v>0</v>
      </c>
      <c r="CW2471" s="1">
        <v>0</v>
      </c>
      <c r="CX2471" s="1">
        <v>0</v>
      </c>
      <c r="CY2471" s="1">
        <v>0</v>
      </c>
      <c r="CZ2471" s="1">
        <v>13</v>
      </c>
      <c r="DA2471" s="1">
        <v>24.739999771118164</v>
      </c>
      <c r="DB2471" s="1" t="s">
        <v>828</v>
      </c>
      <c r="DC2471" s="1">
        <v>13</v>
      </c>
      <c r="DD2471" s="1">
        <v>24.739999771118164</v>
      </c>
      <c r="DE2471" s="1" t="s">
        <v>4335</v>
      </c>
      <c r="DF2471" s="1">
        <v>0</v>
      </c>
      <c r="DG2471" s="1">
        <v>0</v>
      </c>
      <c r="DH2471" s="1" t="s">
        <v>4335</v>
      </c>
      <c r="DI2471" s="1">
        <v>0</v>
      </c>
      <c r="DJ2471" s="1">
        <v>0</v>
      </c>
      <c r="DK2471" s="1">
        <v>0</v>
      </c>
      <c r="DL2471" s="1">
        <v>0</v>
      </c>
      <c r="DM2471" s="1">
        <v>0</v>
      </c>
      <c r="DN2471" s="1">
        <v>0</v>
      </c>
      <c r="DO2471" s="1">
        <v>0</v>
      </c>
      <c r="DP2471" s="1">
        <v>0</v>
      </c>
      <c r="DQ2471" s="1">
        <v>1</v>
      </c>
      <c r="DR2471" s="1">
        <v>-1</v>
      </c>
      <c r="DS2471" s="1">
        <v>0</v>
      </c>
      <c r="DT2471" s="1">
        <v>0</v>
      </c>
      <c r="DU2471" s="1" t="s">
        <v>126</v>
      </c>
      <c r="DV2471" s="1" t="s">
        <v>93</v>
      </c>
    </row>
    <row r="2472" spans="1:126" x14ac:dyDescent="0.2">
      <c r="A2472" s="1" t="s">
        <v>824</v>
      </c>
      <c r="B2472" s="1">
        <v>41</v>
      </c>
      <c r="C2472" s="1">
        <v>1990</v>
      </c>
      <c r="D2472" s="1">
        <v>31</v>
      </c>
      <c r="E2472" s="1" t="s">
        <v>3429</v>
      </c>
      <c r="F2472" s="1">
        <v>30</v>
      </c>
      <c r="G2472" s="1" t="s">
        <v>829</v>
      </c>
      <c r="H2472" s="1">
        <v>0</v>
      </c>
      <c r="I2472" s="1">
        <v>1</v>
      </c>
      <c r="J2472" s="1">
        <v>1</v>
      </c>
      <c r="K2472" s="1">
        <v>0</v>
      </c>
      <c r="L2472" s="1">
        <v>1</v>
      </c>
      <c r="M2472" s="1">
        <v>0</v>
      </c>
      <c r="N2472" s="1">
        <v>3</v>
      </c>
      <c r="O2472" s="1">
        <v>0</v>
      </c>
      <c r="P2472" s="1">
        <v>3</v>
      </c>
      <c r="Q2472" s="1">
        <v>0</v>
      </c>
      <c r="R2472" s="1">
        <v>0</v>
      </c>
      <c r="S2472" s="1">
        <v>0</v>
      </c>
      <c r="T2472" s="1">
        <v>0</v>
      </c>
      <c r="U2472" s="1">
        <v>0</v>
      </c>
      <c r="V2472" s="1">
        <v>0</v>
      </c>
      <c r="W2472" s="1">
        <v>0</v>
      </c>
      <c r="X2472" s="1">
        <v>0</v>
      </c>
      <c r="Y2472" s="1">
        <v>0</v>
      </c>
      <c r="Z2472" s="1">
        <v>0</v>
      </c>
      <c r="AA2472" s="1">
        <v>0</v>
      </c>
      <c r="AB2472" s="1">
        <v>0</v>
      </c>
      <c r="AC2472" s="1">
        <v>0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1">
        <v>0</v>
      </c>
      <c r="AO2472" s="1">
        <v>0</v>
      </c>
      <c r="AP2472" s="1">
        <v>0</v>
      </c>
      <c r="AQ2472" s="1">
        <v>0</v>
      </c>
      <c r="AR2472" s="1">
        <v>0</v>
      </c>
      <c r="AS2472" s="1">
        <v>0</v>
      </c>
      <c r="AT2472" s="1">
        <v>0</v>
      </c>
      <c r="AU2472" s="1">
        <v>0</v>
      </c>
      <c r="AV2472" s="1">
        <v>1</v>
      </c>
      <c r="AW2472" s="3">
        <v>29587</v>
      </c>
      <c r="BA2472" s="3">
        <v>36617</v>
      </c>
      <c r="BE2472" s="1">
        <v>3651</v>
      </c>
      <c r="BI2472" s="2">
        <v>0</v>
      </c>
      <c r="BM2472" s="3">
        <v>13034</v>
      </c>
      <c r="BU2472" s="1" t="s">
        <v>827</v>
      </c>
      <c r="BV2472" s="1">
        <v>30</v>
      </c>
      <c r="BW2472" s="1">
        <v>0</v>
      </c>
      <c r="CB2472" s="1">
        <v>0</v>
      </c>
      <c r="CC2472" s="1">
        <v>0</v>
      </c>
      <c r="CD2472" s="1">
        <v>73.2</v>
      </c>
      <c r="CE2472" s="1">
        <v>25.8</v>
      </c>
      <c r="CF2472" s="1">
        <v>0</v>
      </c>
      <c r="CK2472" s="1">
        <v>116</v>
      </c>
      <c r="CL2472" s="1">
        <v>103</v>
      </c>
      <c r="CM2472" s="1">
        <v>71.339996337890625</v>
      </c>
      <c r="CN2472" s="1" t="s">
        <v>827</v>
      </c>
      <c r="CO2472" s="1">
        <v>103</v>
      </c>
      <c r="CP2472" s="1">
        <v>71.339996337890625</v>
      </c>
      <c r="CQ2472" s="1" t="s">
        <v>4335</v>
      </c>
      <c r="CR2472" s="1">
        <v>0</v>
      </c>
      <c r="CS2472" s="1">
        <v>0</v>
      </c>
      <c r="CT2472" s="1" t="s">
        <v>4335</v>
      </c>
      <c r="CU2472" s="1">
        <v>0</v>
      </c>
      <c r="CV2472" s="1">
        <v>0</v>
      </c>
      <c r="CW2472" s="1">
        <v>0</v>
      </c>
      <c r="CX2472" s="1">
        <v>0</v>
      </c>
      <c r="CY2472" s="1">
        <v>0</v>
      </c>
      <c r="CZ2472" s="1">
        <v>13</v>
      </c>
      <c r="DA2472" s="1">
        <v>24.739999771118164</v>
      </c>
      <c r="DB2472" s="1" t="s">
        <v>828</v>
      </c>
      <c r="DC2472" s="1">
        <v>13</v>
      </c>
      <c r="DD2472" s="1">
        <v>24.739999771118164</v>
      </c>
      <c r="DE2472" s="1" t="s">
        <v>4335</v>
      </c>
      <c r="DF2472" s="1">
        <v>0</v>
      </c>
      <c r="DG2472" s="1">
        <v>0</v>
      </c>
      <c r="DH2472" s="1" t="s">
        <v>4335</v>
      </c>
      <c r="DI2472" s="1">
        <v>0</v>
      </c>
      <c r="DJ2472" s="1">
        <v>0</v>
      </c>
      <c r="DK2472" s="1">
        <v>0</v>
      </c>
      <c r="DL2472" s="1">
        <v>0</v>
      </c>
      <c r="DM2472" s="1">
        <v>0</v>
      </c>
      <c r="DN2472" s="1">
        <v>0</v>
      </c>
      <c r="DO2472" s="1">
        <v>0</v>
      </c>
      <c r="DP2472" s="1">
        <v>0</v>
      </c>
      <c r="DQ2472" s="1">
        <v>1</v>
      </c>
      <c r="DR2472" s="1">
        <v>-1</v>
      </c>
      <c r="DS2472" s="1">
        <v>0</v>
      </c>
      <c r="DT2472" s="1">
        <v>0</v>
      </c>
      <c r="DU2472" s="1" t="s">
        <v>126</v>
      </c>
      <c r="DV2472" s="1" t="s">
        <v>93</v>
      </c>
    </row>
    <row r="2473" spans="1:126" x14ac:dyDescent="0.2">
      <c r="A2473" s="1" t="s">
        <v>824</v>
      </c>
      <c r="B2473" s="1">
        <v>41</v>
      </c>
      <c r="C2473" s="1">
        <v>1991</v>
      </c>
      <c r="D2473" s="1">
        <v>32</v>
      </c>
      <c r="E2473" s="1" t="s">
        <v>3430</v>
      </c>
      <c r="F2473" s="1">
        <v>31</v>
      </c>
      <c r="G2473" s="1" t="s">
        <v>829</v>
      </c>
      <c r="H2473" s="1">
        <v>0</v>
      </c>
      <c r="I2473" s="1">
        <v>1</v>
      </c>
      <c r="J2473" s="1">
        <v>1</v>
      </c>
      <c r="K2473" s="1">
        <v>0</v>
      </c>
      <c r="L2473" s="1">
        <v>1</v>
      </c>
      <c r="M2473" s="1">
        <v>0</v>
      </c>
      <c r="N2473" s="1">
        <v>3</v>
      </c>
      <c r="O2473" s="1">
        <v>0</v>
      </c>
      <c r="P2473" s="1">
        <v>3</v>
      </c>
      <c r="Q2473" s="1">
        <v>0</v>
      </c>
      <c r="R2473" s="1">
        <v>0</v>
      </c>
      <c r="S2473" s="1">
        <v>0</v>
      </c>
      <c r="T2473" s="1">
        <v>0</v>
      </c>
      <c r="U2473" s="1">
        <v>0</v>
      </c>
      <c r="V2473" s="1">
        <v>0</v>
      </c>
      <c r="W2473" s="1">
        <v>0</v>
      </c>
      <c r="X2473" s="1">
        <v>0</v>
      </c>
      <c r="Y2473" s="1">
        <v>0</v>
      </c>
      <c r="Z2473" s="1">
        <v>0</v>
      </c>
      <c r="AA2473" s="1">
        <v>0</v>
      </c>
      <c r="AB2473" s="1">
        <v>0</v>
      </c>
      <c r="AC2473" s="1">
        <v>0</v>
      </c>
      <c r="AD2473" s="1">
        <v>0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s="1">
        <v>0</v>
      </c>
      <c r="AK2473" s="1">
        <v>0</v>
      </c>
      <c r="AL2473" s="1">
        <v>0</v>
      </c>
      <c r="AM2473" s="1">
        <v>0</v>
      </c>
      <c r="AN2473" s="1">
        <v>0</v>
      </c>
      <c r="AO2473" s="1">
        <v>0</v>
      </c>
      <c r="AP2473" s="1">
        <v>0</v>
      </c>
      <c r="AQ2473" s="1">
        <v>0</v>
      </c>
      <c r="AR2473" s="1">
        <v>0</v>
      </c>
      <c r="AS2473" s="1">
        <v>0</v>
      </c>
      <c r="AT2473" s="1">
        <v>0</v>
      </c>
      <c r="AU2473" s="1">
        <v>0</v>
      </c>
      <c r="AV2473" s="1">
        <v>1</v>
      </c>
      <c r="AW2473" s="3">
        <v>29587</v>
      </c>
      <c r="BA2473" s="3">
        <v>36617</v>
      </c>
      <c r="BE2473" s="1">
        <v>4016</v>
      </c>
      <c r="BI2473" s="2">
        <v>0</v>
      </c>
      <c r="BM2473" s="3">
        <v>13034</v>
      </c>
      <c r="BU2473" s="1" t="s">
        <v>827</v>
      </c>
      <c r="BV2473" s="1">
        <v>31</v>
      </c>
      <c r="BW2473" s="1">
        <v>0</v>
      </c>
      <c r="CB2473" s="1">
        <v>0</v>
      </c>
      <c r="CC2473" s="1">
        <v>0</v>
      </c>
      <c r="CD2473" s="1">
        <v>73.2</v>
      </c>
      <c r="CE2473" s="1">
        <v>25.8</v>
      </c>
      <c r="CF2473" s="1">
        <v>0</v>
      </c>
      <c r="CK2473" s="1">
        <v>116</v>
      </c>
      <c r="CL2473" s="1">
        <v>103</v>
      </c>
      <c r="CM2473" s="1">
        <v>71.339996337890625</v>
      </c>
      <c r="CN2473" s="1" t="s">
        <v>827</v>
      </c>
      <c r="CO2473" s="1">
        <v>103</v>
      </c>
      <c r="CP2473" s="1">
        <v>71.339996337890625</v>
      </c>
      <c r="CQ2473" s="1" t="s">
        <v>4335</v>
      </c>
      <c r="CR2473" s="1">
        <v>0</v>
      </c>
      <c r="CS2473" s="1">
        <v>0</v>
      </c>
      <c r="CT2473" s="1" t="s">
        <v>4335</v>
      </c>
      <c r="CU2473" s="1">
        <v>0</v>
      </c>
      <c r="CV2473" s="1">
        <v>0</v>
      </c>
      <c r="CW2473" s="1">
        <v>0</v>
      </c>
      <c r="CX2473" s="1">
        <v>0</v>
      </c>
      <c r="CY2473" s="1">
        <v>0</v>
      </c>
      <c r="CZ2473" s="1">
        <v>13</v>
      </c>
      <c r="DA2473" s="1">
        <v>24.739999771118164</v>
      </c>
      <c r="DB2473" s="1" t="s">
        <v>828</v>
      </c>
      <c r="DC2473" s="1">
        <v>13</v>
      </c>
      <c r="DD2473" s="1">
        <v>24.739999771118164</v>
      </c>
      <c r="DE2473" s="1" t="s">
        <v>4335</v>
      </c>
      <c r="DF2473" s="1">
        <v>0</v>
      </c>
      <c r="DG2473" s="1">
        <v>0</v>
      </c>
      <c r="DH2473" s="1" t="s">
        <v>4335</v>
      </c>
      <c r="DI2473" s="1">
        <v>0</v>
      </c>
      <c r="DJ2473" s="1">
        <v>0</v>
      </c>
      <c r="DK2473" s="1">
        <v>0</v>
      </c>
      <c r="DL2473" s="1">
        <v>0</v>
      </c>
      <c r="DM2473" s="1">
        <v>0</v>
      </c>
      <c r="DN2473" s="1">
        <v>0</v>
      </c>
      <c r="DO2473" s="1">
        <v>0</v>
      </c>
      <c r="DP2473" s="1">
        <v>0</v>
      </c>
      <c r="DQ2473" s="1">
        <v>1</v>
      </c>
      <c r="DR2473" s="1">
        <v>-1</v>
      </c>
      <c r="DS2473" s="1">
        <v>0</v>
      </c>
      <c r="DT2473" s="1">
        <v>0</v>
      </c>
      <c r="DU2473" s="1" t="s">
        <v>126</v>
      </c>
      <c r="DV2473" s="1" t="s">
        <v>93</v>
      </c>
    </row>
    <row r="2474" spans="1:126" x14ac:dyDescent="0.2">
      <c r="A2474" s="1" t="s">
        <v>824</v>
      </c>
      <c r="B2474" s="1">
        <v>41</v>
      </c>
      <c r="C2474" s="1">
        <v>1992</v>
      </c>
      <c r="D2474" s="1">
        <v>33</v>
      </c>
      <c r="E2474" s="1" t="s">
        <v>3431</v>
      </c>
      <c r="F2474" s="1">
        <v>32</v>
      </c>
      <c r="G2474" s="1" t="s">
        <v>829</v>
      </c>
      <c r="H2474" s="1">
        <v>0</v>
      </c>
      <c r="I2474" s="1">
        <v>1</v>
      </c>
      <c r="J2474" s="1">
        <v>1</v>
      </c>
      <c r="K2474" s="1">
        <v>0</v>
      </c>
      <c r="L2474" s="1">
        <v>1</v>
      </c>
      <c r="M2474" s="1">
        <v>0</v>
      </c>
      <c r="N2474" s="1">
        <v>3</v>
      </c>
      <c r="O2474" s="1">
        <v>0</v>
      </c>
      <c r="P2474" s="1">
        <v>3</v>
      </c>
      <c r="Q2474" s="1">
        <v>0</v>
      </c>
      <c r="R2474" s="1">
        <v>0</v>
      </c>
      <c r="S2474" s="1">
        <v>0</v>
      </c>
      <c r="T2474" s="1">
        <v>0</v>
      </c>
      <c r="U2474" s="1">
        <v>0</v>
      </c>
      <c r="V2474" s="1">
        <v>0</v>
      </c>
      <c r="W2474" s="1">
        <v>0</v>
      </c>
      <c r="X2474" s="1">
        <v>0</v>
      </c>
      <c r="Y2474" s="1">
        <v>0</v>
      </c>
      <c r="Z2474" s="1">
        <v>0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0</v>
      </c>
      <c r="AJ2474" s="1">
        <v>0</v>
      </c>
      <c r="AK2474" s="1">
        <v>0</v>
      </c>
      <c r="AL2474" s="1">
        <v>0</v>
      </c>
      <c r="AM2474" s="1">
        <v>0</v>
      </c>
      <c r="AN2474" s="1">
        <v>0</v>
      </c>
      <c r="AO2474" s="1">
        <v>0</v>
      </c>
      <c r="AP2474" s="1">
        <v>0</v>
      </c>
      <c r="AQ2474" s="1">
        <v>0</v>
      </c>
      <c r="AR2474" s="1">
        <v>0</v>
      </c>
      <c r="AS2474" s="1">
        <v>0</v>
      </c>
      <c r="AT2474" s="1">
        <v>0</v>
      </c>
      <c r="AU2474" s="1">
        <v>0</v>
      </c>
      <c r="AV2474" s="1">
        <v>1</v>
      </c>
      <c r="AW2474" s="3">
        <v>29587</v>
      </c>
      <c r="BA2474" s="3">
        <v>36617</v>
      </c>
      <c r="BE2474" s="1">
        <v>4382</v>
      </c>
      <c r="BI2474" s="2">
        <v>0</v>
      </c>
      <c r="BM2474" s="3">
        <v>13034</v>
      </c>
      <c r="BU2474" s="1" t="s">
        <v>827</v>
      </c>
      <c r="BV2474" s="1">
        <v>32</v>
      </c>
      <c r="BW2474" s="1">
        <v>0</v>
      </c>
      <c r="CB2474" s="1">
        <v>0</v>
      </c>
      <c r="CC2474" s="1">
        <v>0</v>
      </c>
      <c r="CD2474" s="1">
        <v>73.2</v>
      </c>
      <c r="CE2474" s="1">
        <v>25.8</v>
      </c>
      <c r="CF2474" s="1">
        <v>0</v>
      </c>
      <c r="CK2474" s="1">
        <v>116</v>
      </c>
      <c r="CL2474" s="1">
        <v>103</v>
      </c>
      <c r="CM2474" s="1">
        <v>71.339996337890625</v>
      </c>
      <c r="CN2474" s="1" t="s">
        <v>827</v>
      </c>
      <c r="CO2474" s="1">
        <v>103</v>
      </c>
      <c r="CP2474" s="1">
        <v>71.339996337890625</v>
      </c>
      <c r="CQ2474" s="1" t="s">
        <v>4335</v>
      </c>
      <c r="CR2474" s="1">
        <v>0</v>
      </c>
      <c r="CS2474" s="1">
        <v>0</v>
      </c>
      <c r="CT2474" s="1" t="s">
        <v>4335</v>
      </c>
      <c r="CU2474" s="1">
        <v>0</v>
      </c>
      <c r="CV2474" s="1">
        <v>0</v>
      </c>
      <c r="CW2474" s="1">
        <v>0</v>
      </c>
      <c r="CX2474" s="1">
        <v>0</v>
      </c>
      <c r="CY2474" s="1">
        <v>0</v>
      </c>
      <c r="CZ2474" s="1">
        <v>13</v>
      </c>
      <c r="DA2474" s="1">
        <v>24.739999771118164</v>
      </c>
      <c r="DB2474" s="1" t="s">
        <v>828</v>
      </c>
      <c r="DC2474" s="1">
        <v>13</v>
      </c>
      <c r="DD2474" s="1">
        <v>24.739999771118164</v>
      </c>
      <c r="DE2474" s="1" t="s">
        <v>4335</v>
      </c>
      <c r="DF2474" s="1">
        <v>0</v>
      </c>
      <c r="DG2474" s="1">
        <v>0</v>
      </c>
      <c r="DH2474" s="1" t="s">
        <v>4335</v>
      </c>
      <c r="DI2474" s="1">
        <v>0</v>
      </c>
      <c r="DJ2474" s="1">
        <v>0</v>
      </c>
      <c r="DK2474" s="1">
        <v>0</v>
      </c>
      <c r="DL2474" s="1">
        <v>0</v>
      </c>
      <c r="DM2474" s="1">
        <v>0</v>
      </c>
      <c r="DN2474" s="1">
        <v>0</v>
      </c>
      <c r="DO2474" s="1">
        <v>0</v>
      </c>
      <c r="DP2474" s="1">
        <v>0</v>
      </c>
      <c r="DQ2474" s="1">
        <v>1</v>
      </c>
      <c r="DR2474" s="1">
        <v>-1</v>
      </c>
      <c r="DS2474" s="1">
        <v>0</v>
      </c>
      <c r="DT2474" s="1">
        <v>0</v>
      </c>
      <c r="DU2474" s="1" t="s">
        <v>126</v>
      </c>
      <c r="DV2474" s="1" t="s">
        <v>93</v>
      </c>
    </row>
    <row r="2475" spans="1:126" x14ac:dyDescent="0.2">
      <c r="A2475" s="1" t="s">
        <v>824</v>
      </c>
      <c r="B2475" s="1">
        <v>41</v>
      </c>
      <c r="C2475" s="1">
        <v>1993</v>
      </c>
      <c r="D2475" s="1">
        <v>34</v>
      </c>
      <c r="E2475" s="1" t="s">
        <v>3432</v>
      </c>
      <c r="F2475" s="1">
        <v>33</v>
      </c>
      <c r="G2475" s="1" t="s">
        <v>829</v>
      </c>
      <c r="H2475" s="1">
        <v>0</v>
      </c>
      <c r="I2475" s="1">
        <v>1</v>
      </c>
      <c r="J2475" s="1">
        <v>1</v>
      </c>
      <c r="K2475" s="1">
        <v>0</v>
      </c>
      <c r="L2475" s="1">
        <v>1</v>
      </c>
      <c r="M2475" s="1">
        <v>1</v>
      </c>
      <c r="N2475" s="1">
        <v>4</v>
      </c>
      <c r="O2475" s="1">
        <v>1</v>
      </c>
      <c r="P2475" s="1">
        <v>4</v>
      </c>
      <c r="Q2475" s="1">
        <v>0</v>
      </c>
      <c r="R2475" s="1">
        <v>0</v>
      </c>
      <c r="S2475" s="1">
        <v>0</v>
      </c>
      <c r="T2475" s="1">
        <v>0</v>
      </c>
      <c r="U2475" s="1"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s="1">
        <v>0</v>
      </c>
      <c r="AK2475" s="1">
        <v>0</v>
      </c>
      <c r="AL2475" s="1">
        <v>0</v>
      </c>
      <c r="AM2475" s="1">
        <v>0</v>
      </c>
      <c r="AN2475" s="1">
        <v>0</v>
      </c>
      <c r="AO2475" s="1">
        <v>0</v>
      </c>
      <c r="AP2475" s="1">
        <v>0</v>
      </c>
      <c r="AQ2475" s="1">
        <v>0</v>
      </c>
      <c r="AR2475" s="1">
        <v>0</v>
      </c>
      <c r="AS2475" s="1">
        <v>0</v>
      </c>
      <c r="AT2475" s="1">
        <v>0</v>
      </c>
      <c r="AU2475" s="1">
        <v>0</v>
      </c>
      <c r="AV2475" s="1">
        <v>1</v>
      </c>
      <c r="AW2475" s="3">
        <v>29587</v>
      </c>
      <c r="BA2475" s="3">
        <v>36617</v>
      </c>
      <c r="BE2475" s="1">
        <v>4747</v>
      </c>
      <c r="BI2475" s="2">
        <v>0</v>
      </c>
      <c r="BM2475" s="3">
        <v>13034</v>
      </c>
      <c r="BU2475" s="1" t="s">
        <v>827</v>
      </c>
      <c r="BV2475" s="1">
        <v>33</v>
      </c>
      <c r="BW2475" s="1">
        <v>1</v>
      </c>
      <c r="BX2475" s="3">
        <v>34021</v>
      </c>
      <c r="BY2475" s="1">
        <v>51.5</v>
      </c>
      <c r="CB2475" s="1">
        <v>0</v>
      </c>
      <c r="CC2475" s="1">
        <v>8</v>
      </c>
      <c r="CD2475" s="1">
        <v>58.4</v>
      </c>
      <c r="CE2475" s="1">
        <v>32.03</v>
      </c>
      <c r="CF2475" s="1">
        <v>1</v>
      </c>
      <c r="CG2475" s="3">
        <v>34098</v>
      </c>
      <c r="CH2475" s="1">
        <v>41</v>
      </c>
      <c r="CK2475" s="1">
        <v>120</v>
      </c>
      <c r="CL2475" s="1">
        <v>84</v>
      </c>
      <c r="CM2475" s="1">
        <v>56.560001373291016</v>
      </c>
      <c r="CN2475" s="1" t="s">
        <v>827</v>
      </c>
      <c r="CO2475" s="1">
        <v>84</v>
      </c>
      <c r="CP2475" s="1">
        <v>56.560001373291016</v>
      </c>
      <c r="CQ2475" s="1" t="s">
        <v>4335</v>
      </c>
      <c r="CR2475" s="1">
        <v>0</v>
      </c>
      <c r="CS2475" s="1">
        <v>0</v>
      </c>
      <c r="CT2475" s="1" t="s">
        <v>4335</v>
      </c>
      <c r="CU2475" s="1">
        <v>0</v>
      </c>
      <c r="CV2475" s="1">
        <v>0</v>
      </c>
      <c r="CW2475" s="1">
        <v>0</v>
      </c>
      <c r="CX2475" s="1">
        <v>0</v>
      </c>
      <c r="CY2475" s="1">
        <v>0</v>
      </c>
      <c r="CZ2475" s="1">
        <v>36</v>
      </c>
      <c r="DA2475" s="1">
        <v>43.439998626708984</v>
      </c>
      <c r="DB2475" s="1" t="s">
        <v>828</v>
      </c>
      <c r="DC2475" s="1">
        <v>27</v>
      </c>
      <c r="DD2475" s="1">
        <v>30.209999084472656</v>
      </c>
      <c r="DE2475" s="1" t="s">
        <v>830</v>
      </c>
      <c r="DF2475" s="1">
        <v>3</v>
      </c>
      <c r="DG2475" s="1">
        <v>4.130000114440918</v>
      </c>
      <c r="DH2475" s="1" t="s">
        <v>831</v>
      </c>
      <c r="DI2475" s="1">
        <v>3</v>
      </c>
      <c r="DJ2475" s="1">
        <v>4.9000000953674316</v>
      </c>
      <c r="DK2475" s="1">
        <v>2</v>
      </c>
      <c r="DL2475" s="1">
        <v>3</v>
      </c>
      <c r="DM2475" s="1">
        <v>4.1999998092651367</v>
      </c>
      <c r="DN2475" s="1">
        <v>0</v>
      </c>
      <c r="DO2475" s="1">
        <v>0</v>
      </c>
      <c r="DP2475" s="1">
        <v>0</v>
      </c>
      <c r="DQ2475" s="1">
        <v>1</v>
      </c>
      <c r="DR2475" s="1">
        <v>-1</v>
      </c>
      <c r="DS2475" s="1">
        <v>0</v>
      </c>
      <c r="DT2475" s="1">
        <v>0</v>
      </c>
      <c r="DU2475" s="1" t="s">
        <v>126</v>
      </c>
      <c r="DV2475" s="1" t="s">
        <v>93</v>
      </c>
    </row>
    <row r="2476" spans="1:126" x14ac:dyDescent="0.2">
      <c r="A2476" s="1" t="s">
        <v>824</v>
      </c>
      <c r="B2476" s="1">
        <v>41</v>
      </c>
      <c r="C2476" s="1">
        <v>1994</v>
      </c>
      <c r="D2476" s="1">
        <v>35</v>
      </c>
      <c r="E2476" s="1" t="s">
        <v>3433</v>
      </c>
      <c r="F2476" s="1">
        <v>34</v>
      </c>
      <c r="G2476" s="1" t="s">
        <v>829</v>
      </c>
      <c r="H2476" s="1">
        <v>0</v>
      </c>
      <c r="I2476" s="1">
        <v>1</v>
      </c>
      <c r="J2476" s="1">
        <v>1</v>
      </c>
      <c r="K2476" s="1">
        <v>0</v>
      </c>
      <c r="L2476" s="1">
        <v>1</v>
      </c>
      <c r="M2476" s="1">
        <v>0</v>
      </c>
      <c r="N2476" s="1">
        <v>4</v>
      </c>
      <c r="O2476" s="1">
        <v>0</v>
      </c>
      <c r="P2476" s="1">
        <v>4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0</v>
      </c>
      <c r="Z2476" s="1">
        <v>0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s="1">
        <v>0</v>
      </c>
      <c r="AK2476" s="1">
        <v>0</v>
      </c>
      <c r="AL2476" s="1">
        <v>0</v>
      </c>
      <c r="AM2476" s="1">
        <v>0</v>
      </c>
      <c r="AN2476" s="1">
        <v>0</v>
      </c>
      <c r="AO2476" s="1">
        <v>0</v>
      </c>
      <c r="AP2476" s="1">
        <v>0</v>
      </c>
      <c r="AQ2476" s="1">
        <v>0</v>
      </c>
      <c r="AR2476" s="1">
        <v>0</v>
      </c>
      <c r="AS2476" s="1">
        <v>0</v>
      </c>
      <c r="AT2476" s="1">
        <v>0</v>
      </c>
      <c r="AU2476" s="1">
        <v>0</v>
      </c>
      <c r="AV2476" s="1">
        <v>1</v>
      </c>
      <c r="AW2476" s="3">
        <v>29587</v>
      </c>
      <c r="BA2476" s="3">
        <v>36617</v>
      </c>
      <c r="BE2476" s="1">
        <v>5112</v>
      </c>
      <c r="BI2476" s="2">
        <v>0</v>
      </c>
      <c r="BM2476" s="3">
        <v>13034</v>
      </c>
      <c r="BU2476" s="1" t="s">
        <v>827</v>
      </c>
      <c r="BV2476" s="1">
        <v>34</v>
      </c>
      <c r="BW2476" s="1">
        <v>0</v>
      </c>
      <c r="CB2476" s="1">
        <v>0</v>
      </c>
      <c r="CC2476" s="1">
        <v>0</v>
      </c>
      <c r="CD2476" s="1">
        <v>58.4</v>
      </c>
      <c r="CE2476" s="1">
        <v>32.03</v>
      </c>
      <c r="CF2476" s="1">
        <v>0</v>
      </c>
      <c r="CK2476" s="1">
        <v>120</v>
      </c>
      <c r="CL2476" s="1">
        <v>84</v>
      </c>
      <c r="CM2476" s="1">
        <v>56.560001373291016</v>
      </c>
      <c r="CN2476" s="1" t="s">
        <v>827</v>
      </c>
      <c r="CO2476" s="1">
        <v>84</v>
      </c>
      <c r="CP2476" s="1">
        <v>56.560001373291016</v>
      </c>
      <c r="CQ2476" s="1" t="s">
        <v>4335</v>
      </c>
      <c r="CR2476" s="1">
        <v>0</v>
      </c>
      <c r="CS2476" s="1">
        <v>0</v>
      </c>
      <c r="CT2476" s="1" t="s">
        <v>4335</v>
      </c>
      <c r="CU2476" s="1">
        <v>0</v>
      </c>
      <c r="CV2476" s="1">
        <v>0</v>
      </c>
      <c r="CW2476" s="1">
        <v>0</v>
      </c>
      <c r="CX2476" s="1">
        <v>0</v>
      </c>
      <c r="CY2476" s="1">
        <v>0</v>
      </c>
      <c r="CZ2476" s="1">
        <v>36</v>
      </c>
      <c r="DA2476" s="1">
        <v>43.439998626708984</v>
      </c>
      <c r="DB2476" s="1" t="s">
        <v>828</v>
      </c>
      <c r="DC2476" s="1">
        <v>27</v>
      </c>
      <c r="DD2476" s="1">
        <v>30.209999084472656</v>
      </c>
      <c r="DE2476" s="1" t="s">
        <v>830</v>
      </c>
      <c r="DF2476" s="1">
        <v>3</v>
      </c>
      <c r="DG2476" s="1">
        <v>4.130000114440918</v>
      </c>
      <c r="DH2476" s="1" t="s">
        <v>831</v>
      </c>
      <c r="DI2476" s="1">
        <v>3</v>
      </c>
      <c r="DJ2476" s="1">
        <v>4.9000000953674316</v>
      </c>
      <c r="DK2476" s="1">
        <v>2</v>
      </c>
      <c r="DL2476" s="1">
        <v>3</v>
      </c>
      <c r="DM2476" s="1">
        <v>4.1999998092651367</v>
      </c>
      <c r="DN2476" s="1">
        <v>0</v>
      </c>
      <c r="DO2476" s="1">
        <v>0</v>
      </c>
      <c r="DP2476" s="1">
        <v>0</v>
      </c>
      <c r="DQ2476" s="1">
        <v>1</v>
      </c>
      <c r="DR2476" s="1">
        <v>-1</v>
      </c>
      <c r="DS2476" s="1">
        <v>0</v>
      </c>
      <c r="DT2476" s="1">
        <v>0</v>
      </c>
      <c r="DU2476" s="1" t="s">
        <v>126</v>
      </c>
      <c r="DV2476" s="1" t="s">
        <v>93</v>
      </c>
    </row>
    <row r="2477" spans="1:126" x14ac:dyDescent="0.2">
      <c r="A2477" s="1" t="s">
        <v>824</v>
      </c>
      <c r="B2477" s="1">
        <v>41</v>
      </c>
      <c r="C2477" s="1">
        <v>1995</v>
      </c>
      <c r="D2477" s="1">
        <v>36</v>
      </c>
      <c r="E2477" s="1" t="s">
        <v>3434</v>
      </c>
      <c r="F2477" s="1">
        <v>35</v>
      </c>
      <c r="G2477" s="1" t="s">
        <v>829</v>
      </c>
      <c r="H2477" s="1">
        <v>0</v>
      </c>
      <c r="I2477" s="1">
        <v>1</v>
      </c>
      <c r="J2477" s="1">
        <v>1</v>
      </c>
      <c r="K2477" s="1">
        <v>0</v>
      </c>
      <c r="L2477" s="1">
        <v>1</v>
      </c>
      <c r="M2477" s="1">
        <v>0</v>
      </c>
      <c r="N2477" s="1">
        <v>4</v>
      </c>
      <c r="O2477" s="1">
        <v>0</v>
      </c>
      <c r="P2477" s="1">
        <v>4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v>0</v>
      </c>
      <c r="Y2477" s="1">
        <v>0</v>
      </c>
      <c r="Z2477" s="1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s="1">
        <v>0</v>
      </c>
      <c r="AK2477" s="1">
        <v>0</v>
      </c>
      <c r="AL2477" s="1">
        <v>0</v>
      </c>
      <c r="AM2477" s="1">
        <v>0</v>
      </c>
      <c r="AN2477" s="1">
        <v>0</v>
      </c>
      <c r="AO2477" s="1">
        <v>0</v>
      </c>
      <c r="AP2477" s="1">
        <v>0</v>
      </c>
      <c r="AQ2477" s="1">
        <v>0</v>
      </c>
      <c r="AR2477" s="1">
        <v>0</v>
      </c>
      <c r="AS2477" s="1">
        <v>0</v>
      </c>
      <c r="AT2477" s="1">
        <v>0</v>
      </c>
      <c r="AU2477" s="1">
        <v>0</v>
      </c>
      <c r="AV2477" s="1">
        <v>1</v>
      </c>
      <c r="AW2477" s="3">
        <v>29587</v>
      </c>
      <c r="BA2477" s="3">
        <v>36617</v>
      </c>
      <c r="BE2477" s="1">
        <v>5477</v>
      </c>
      <c r="BI2477" s="2">
        <v>0</v>
      </c>
      <c r="BM2477" s="3">
        <v>13034</v>
      </c>
      <c r="BU2477" s="1" t="s">
        <v>827</v>
      </c>
      <c r="BV2477" s="1">
        <v>35</v>
      </c>
      <c r="BW2477" s="1">
        <v>0</v>
      </c>
      <c r="CB2477" s="1">
        <v>0</v>
      </c>
      <c r="CC2477" s="1">
        <v>0</v>
      </c>
      <c r="CD2477" s="1">
        <v>58.4</v>
      </c>
      <c r="CE2477" s="1">
        <v>32.03</v>
      </c>
      <c r="CF2477" s="1">
        <v>0</v>
      </c>
      <c r="CK2477" s="1">
        <v>120</v>
      </c>
      <c r="CL2477" s="1">
        <v>84</v>
      </c>
      <c r="CM2477" s="1">
        <v>56.560001373291016</v>
      </c>
      <c r="CN2477" s="1" t="s">
        <v>827</v>
      </c>
      <c r="CO2477" s="1">
        <v>84</v>
      </c>
      <c r="CP2477" s="1">
        <v>56.560001373291016</v>
      </c>
      <c r="CQ2477" s="1" t="s">
        <v>4335</v>
      </c>
      <c r="CR2477" s="1">
        <v>0</v>
      </c>
      <c r="CS2477" s="1">
        <v>0</v>
      </c>
      <c r="CT2477" s="1" t="s">
        <v>4335</v>
      </c>
      <c r="CU2477" s="1">
        <v>0</v>
      </c>
      <c r="CV2477" s="1">
        <v>0</v>
      </c>
      <c r="CW2477" s="1">
        <v>0</v>
      </c>
      <c r="CX2477" s="1">
        <v>0</v>
      </c>
      <c r="CY2477" s="1">
        <v>0</v>
      </c>
      <c r="CZ2477" s="1">
        <v>36</v>
      </c>
      <c r="DA2477" s="1">
        <v>43.439998626708984</v>
      </c>
      <c r="DB2477" s="1" t="s">
        <v>828</v>
      </c>
      <c r="DC2477" s="1">
        <v>27</v>
      </c>
      <c r="DD2477" s="1">
        <v>30.209999084472656</v>
      </c>
      <c r="DE2477" s="1" t="s">
        <v>830</v>
      </c>
      <c r="DF2477" s="1">
        <v>3</v>
      </c>
      <c r="DG2477" s="1">
        <v>4.130000114440918</v>
      </c>
      <c r="DH2477" s="1" t="s">
        <v>831</v>
      </c>
      <c r="DI2477" s="1">
        <v>3</v>
      </c>
      <c r="DJ2477" s="1">
        <v>4.9000000953674316</v>
      </c>
      <c r="DK2477" s="1">
        <v>2</v>
      </c>
      <c r="DL2477" s="1">
        <v>3</v>
      </c>
      <c r="DM2477" s="1">
        <v>4.1999998092651367</v>
      </c>
      <c r="DN2477" s="1">
        <v>0</v>
      </c>
      <c r="DO2477" s="1">
        <v>0</v>
      </c>
      <c r="DP2477" s="1">
        <v>0</v>
      </c>
      <c r="DQ2477" s="1">
        <v>1</v>
      </c>
      <c r="DR2477" s="1">
        <v>-1</v>
      </c>
      <c r="DS2477" s="1">
        <v>0</v>
      </c>
      <c r="DT2477" s="1">
        <v>0</v>
      </c>
      <c r="DU2477" s="1" t="s">
        <v>126</v>
      </c>
      <c r="DV2477" s="1" t="s">
        <v>93</v>
      </c>
    </row>
    <row r="2478" spans="1:126" x14ac:dyDescent="0.2">
      <c r="A2478" s="1" t="s">
        <v>824</v>
      </c>
      <c r="B2478" s="1">
        <v>41</v>
      </c>
      <c r="C2478" s="1">
        <v>1996</v>
      </c>
      <c r="D2478" s="1">
        <v>37</v>
      </c>
      <c r="E2478" s="1" t="s">
        <v>3435</v>
      </c>
      <c r="F2478" s="1">
        <v>36</v>
      </c>
      <c r="G2478" s="1" t="s">
        <v>829</v>
      </c>
      <c r="H2478" s="1">
        <v>0</v>
      </c>
      <c r="I2478" s="1">
        <v>1</v>
      </c>
      <c r="J2478" s="1">
        <v>1</v>
      </c>
      <c r="K2478" s="1">
        <v>0</v>
      </c>
      <c r="L2478" s="1">
        <v>1</v>
      </c>
      <c r="M2478" s="1">
        <v>0</v>
      </c>
      <c r="N2478" s="1">
        <v>4</v>
      </c>
      <c r="O2478" s="1">
        <v>0</v>
      </c>
      <c r="P2478" s="1">
        <v>4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  <c r="Y2478" s="1">
        <v>0</v>
      </c>
      <c r="Z2478" s="1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1">
        <v>0</v>
      </c>
      <c r="AO2478" s="1">
        <v>0</v>
      </c>
      <c r="AP2478" s="1">
        <v>0</v>
      </c>
      <c r="AQ2478" s="1">
        <v>0</v>
      </c>
      <c r="AR2478" s="1">
        <v>0</v>
      </c>
      <c r="AS2478" s="1">
        <v>0</v>
      </c>
      <c r="AT2478" s="1">
        <v>0</v>
      </c>
      <c r="AU2478" s="1">
        <v>0</v>
      </c>
      <c r="AV2478" s="1">
        <v>1</v>
      </c>
      <c r="AW2478" s="3">
        <v>29587</v>
      </c>
      <c r="BA2478" s="3">
        <v>36617</v>
      </c>
      <c r="BE2478" s="1">
        <v>5843</v>
      </c>
      <c r="BI2478" s="2">
        <v>0</v>
      </c>
      <c r="BM2478" s="3">
        <v>13034</v>
      </c>
      <c r="BU2478" s="1" t="s">
        <v>827</v>
      </c>
      <c r="BV2478" s="1">
        <v>36</v>
      </c>
      <c r="BW2478" s="1">
        <v>0</v>
      </c>
      <c r="CB2478" s="1">
        <v>0</v>
      </c>
      <c r="CC2478" s="1">
        <v>0</v>
      </c>
      <c r="CD2478" s="1">
        <v>58.4</v>
      </c>
      <c r="CE2478" s="1">
        <v>32.03</v>
      </c>
      <c r="CF2478" s="1">
        <v>0</v>
      </c>
      <c r="CK2478" s="1">
        <v>120</v>
      </c>
      <c r="CL2478" s="1">
        <v>84</v>
      </c>
      <c r="CM2478" s="1">
        <v>56.560001373291016</v>
      </c>
      <c r="CN2478" s="1" t="s">
        <v>827</v>
      </c>
      <c r="CO2478" s="1">
        <v>84</v>
      </c>
      <c r="CP2478" s="1">
        <v>56.560001373291016</v>
      </c>
      <c r="CQ2478" s="1" t="s">
        <v>4335</v>
      </c>
      <c r="CR2478" s="1">
        <v>0</v>
      </c>
      <c r="CS2478" s="1">
        <v>0</v>
      </c>
      <c r="CT2478" s="1" t="s">
        <v>4335</v>
      </c>
      <c r="CU2478" s="1">
        <v>0</v>
      </c>
      <c r="CV2478" s="1">
        <v>0</v>
      </c>
      <c r="CW2478" s="1">
        <v>0</v>
      </c>
      <c r="CX2478" s="1">
        <v>0</v>
      </c>
      <c r="CY2478" s="1">
        <v>0</v>
      </c>
      <c r="CZ2478" s="1">
        <v>36</v>
      </c>
      <c r="DA2478" s="1">
        <v>43.439998626708984</v>
      </c>
      <c r="DB2478" s="1" t="s">
        <v>828</v>
      </c>
      <c r="DC2478" s="1">
        <v>27</v>
      </c>
      <c r="DD2478" s="1">
        <v>30.209999084472656</v>
      </c>
      <c r="DE2478" s="1" t="s">
        <v>830</v>
      </c>
      <c r="DF2478" s="1">
        <v>3</v>
      </c>
      <c r="DG2478" s="1">
        <v>4.130000114440918</v>
      </c>
      <c r="DH2478" s="1" t="s">
        <v>831</v>
      </c>
      <c r="DI2478" s="1">
        <v>3</v>
      </c>
      <c r="DJ2478" s="1">
        <v>4.9000000953674316</v>
      </c>
      <c r="DK2478" s="1">
        <v>2</v>
      </c>
      <c r="DL2478" s="1">
        <v>3</v>
      </c>
      <c r="DM2478" s="1">
        <v>4.1999998092651367</v>
      </c>
      <c r="DN2478" s="1">
        <v>0</v>
      </c>
      <c r="DO2478" s="1">
        <v>0</v>
      </c>
      <c r="DP2478" s="1">
        <v>0</v>
      </c>
      <c r="DQ2478" s="1">
        <v>1</v>
      </c>
      <c r="DR2478" s="1">
        <v>-1</v>
      </c>
      <c r="DS2478" s="1">
        <v>0</v>
      </c>
      <c r="DT2478" s="1">
        <v>0</v>
      </c>
      <c r="DU2478" s="1" t="s">
        <v>126</v>
      </c>
      <c r="DV2478" s="1" t="s">
        <v>93</v>
      </c>
    </row>
    <row r="2479" spans="1:126" x14ac:dyDescent="0.2">
      <c r="A2479" s="1" t="s">
        <v>824</v>
      </c>
      <c r="B2479" s="1">
        <v>41</v>
      </c>
      <c r="C2479" s="1">
        <v>1997</v>
      </c>
      <c r="D2479" s="1">
        <v>38</v>
      </c>
      <c r="E2479" s="1" t="s">
        <v>3436</v>
      </c>
      <c r="F2479" s="1">
        <v>37</v>
      </c>
      <c r="G2479" s="1" t="s">
        <v>829</v>
      </c>
      <c r="H2479" s="1">
        <v>0</v>
      </c>
      <c r="I2479" s="1">
        <v>1</v>
      </c>
      <c r="J2479" s="1">
        <v>1</v>
      </c>
      <c r="K2479" s="1">
        <v>0</v>
      </c>
      <c r="L2479" s="1">
        <v>1</v>
      </c>
      <c r="M2479" s="1">
        <v>0</v>
      </c>
      <c r="N2479" s="1">
        <v>4</v>
      </c>
      <c r="O2479" s="1">
        <v>0</v>
      </c>
      <c r="P2479" s="1">
        <v>4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0</v>
      </c>
      <c r="W2479" s="1">
        <v>0</v>
      </c>
      <c r="X2479" s="1">
        <v>0</v>
      </c>
      <c r="Y2479" s="1">
        <v>0</v>
      </c>
      <c r="Z2479" s="1">
        <v>0</v>
      </c>
      <c r="AA2479" s="1">
        <v>0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1">
        <v>0</v>
      </c>
      <c r="AH2479" s="1">
        <v>0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1">
        <v>0</v>
      </c>
      <c r="AO2479" s="1">
        <v>0</v>
      </c>
      <c r="AP2479" s="1">
        <v>0</v>
      </c>
      <c r="AQ2479" s="1">
        <v>0</v>
      </c>
      <c r="AR2479" s="1">
        <v>0</v>
      </c>
      <c r="AS2479" s="1">
        <v>0</v>
      </c>
      <c r="AT2479" s="1">
        <v>0</v>
      </c>
      <c r="AU2479" s="1">
        <v>0</v>
      </c>
      <c r="AV2479" s="1">
        <v>1</v>
      </c>
      <c r="AW2479" s="3">
        <v>29587</v>
      </c>
      <c r="BA2479" s="3">
        <v>36617</v>
      </c>
      <c r="BE2479" s="1">
        <v>6208</v>
      </c>
      <c r="BI2479" s="2">
        <v>0</v>
      </c>
      <c r="BM2479" s="3">
        <v>13034</v>
      </c>
      <c r="BU2479" s="1" t="s">
        <v>827</v>
      </c>
      <c r="BV2479" s="1">
        <v>37</v>
      </c>
      <c r="BW2479" s="1">
        <v>0</v>
      </c>
      <c r="CB2479" s="1">
        <v>0</v>
      </c>
      <c r="CC2479" s="1">
        <v>0</v>
      </c>
      <c r="CD2479" s="1">
        <v>58.4</v>
      </c>
      <c r="CE2479" s="1">
        <v>32.03</v>
      </c>
      <c r="CF2479" s="1">
        <v>0</v>
      </c>
      <c r="CK2479" s="1">
        <v>120</v>
      </c>
      <c r="CL2479" s="1">
        <v>84</v>
      </c>
      <c r="CM2479" s="1">
        <v>56.560001373291016</v>
      </c>
      <c r="CN2479" s="1" t="s">
        <v>827</v>
      </c>
      <c r="CO2479" s="1">
        <v>84</v>
      </c>
      <c r="CP2479" s="1">
        <v>56.560001373291016</v>
      </c>
      <c r="CQ2479" s="1" t="s">
        <v>4335</v>
      </c>
      <c r="CR2479" s="1">
        <v>0</v>
      </c>
      <c r="CS2479" s="1">
        <v>0</v>
      </c>
      <c r="CT2479" s="1" t="s">
        <v>4335</v>
      </c>
      <c r="CU2479" s="1">
        <v>0</v>
      </c>
      <c r="CV2479" s="1">
        <v>0</v>
      </c>
      <c r="CW2479" s="1">
        <v>0</v>
      </c>
      <c r="CX2479" s="1">
        <v>0</v>
      </c>
      <c r="CY2479" s="1">
        <v>0</v>
      </c>
      <c r="CZ2479" s="1">
        <v>36</v>
      </c>
      <c r="DA2479" s="1">
        <v>43.439998626708984</v>
      </c>
      <c r="DB2479" s="1" t="s">
        <v>828</v>
      </c>
      <c r="DC2479" s="1">
        <v>27</v>
      </c>
      <c r="DD2479" s="1">
        <v>30.209999084472656</v>
      </c>
      <c r="DE2479" s="1" t="s">
        <v>830</v>
      </c>
      <c r="DF2479" s="1">
        <v>3</v>
      </c>
      <c r="DG2479" s="1">
        <v>4.130000114440918</v>
      </c>
      <c r="DH2479" s="1" t="s">
        <v>831</v>
      </c>
      <c r="DI2479" s="1">
        <v>3</v>
      </c>
      <c r="DJ2479" s="1">
        <v>4.9000000953674316</v>
      </c>
      <c r="DK2479" s="1">
        <v>2</v>
      </c>
      <c r="DL2479" s="1">
        <v>3</v>
      </c>
      <c r="DM2479" s="1">
        <v>4.1999998092651367</v>
      </c>
      <c r="DN2479" s="1">
        <v>0</v>
      </c>
      <c r="DO2479" s="1">
        <v>0</v>
      </c>
      <c r="DP2479" s="1">
        <v>0</v>
      </c>
      <c r="DQ2479" s="1">
        <v>1</v>
      </c>
      <c r="DR2479" s="1">
        <v>-1</v>
      </c>
      <c r="DS2479" s="1">
        <v>0</v>
      </c>
      <c r="DT2479" s="1">
        <v>0</v>
      </c>
      <c r="DU2479" s="1" t="s">
        <v>126</v>
      </c>
      <c r="DV2479" s="1" t="s">
        <v>93</v>
      </c>
    </row>
    <row r="2480" spans="1:126" x14ac:dyDescent="0.2">
      <c r="A2480" s="1" t="s">
        <v>824</v>
      </c>
      <c r="B2480" s="1">
        <v>41</v>
      </c>
      <c r="C2480" s="1">
        <v>1998</v>
      </c>
      <c r="D2480" s="1">
        <v>39</v>
      </c>
      <c r="E2480" s="1" t="s">
        <v>3437</v>
      </c>
      <c r="F2480" s="1">
        <v>38</v>
      </c>
      <c r="G2480" s="1" t="s">
        <v>829</v>
      </c>
      <c r="H2480" s="1">
        <v>0</v>
      </c>
      <c r="I2480" s="1">
        <v>1</v>
      </c>
      <c r="J2480" s="1">
        <v>1</v>
      </c>
      <c r="K2480" s="1">
        <v>0</v>
      </c>
      <c r="L2480" s="1">
        <v>1</v>
      </c>
      <c r="M2480" s="1">
        <v>0</v>
      </c>
      <c r="N2480" s="1">
        <v>4</v>
      </c>
      <c r="O2480" s="1">
        <v>0</v>
      </c>
      <c r="P2480" s="1">
        <v>4</v>
      </c>
      <c r="Q2480" s="1">
        <v>0</v>
      </c>
      <c r="R2480" s="1">
        <v>0</v>
      </c>
      <c r="S2480" s="1">
        <v>0</v>
      </c>
      <c r="T2480" s="1">
        <v>0</v>
      </c>
      <c r="U2480" s="1">
        <v>0</v>
      </c>
      <c r="V2480" s="1">
        <v>0</v>
      </c>
      <c r="W2480" s="1">
        <v>0</v>
      </c>
      <c r="X2480" s="1">
        <v>0</v>
      </c>
      <c r="Y2480" s="1">
        <v>0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s="1">
        <v>0</v>
      </c>
      <c r="AK2480" s="1">
        <v>0</v>
      </c>
      <c r="AL2480" s="1">
        <v>0</v>
      </c>
      <c r="AM2480" s="1">
        <v>0</v>
      </c>
      <c r="AN2480" s="1">
        <v>0</v>
      </c>
      <c r="AO2480" s="1">
        <v>0</v>
      </c>
      <c r="AP2480" s="1">
        <v>0</v>
      </c>
      <c r="AQ2480" s="1">
        <v>0</v>
      </c>
      <c r="AR2480" s="1">
        <v>0</v>
      </c>
      <c r="AS2480" s="1">
        <v>0</v>
      </c>
      <c r="AT2480" s="1">
        <v>0</v>
      </c>
      <c r="AU2480" s="1">
        <v>0</v>
      </c>
      <c r="AV2480" s="1">
        <v>1</v>
      </c>
      <c r="AW2480" s="3">
        <v>29587</v>
      </c>
      <c r="BA2480" s="3">
        <v>36617</v>
      </c>
      <c r="BE2480" s="1">
        <v>6573</v>
      </c>
      <c r="BI2480" s="2">
        <v>0</v>
      </c>
      <c r="BM2480" s="3">
        <v>13034</v>
      </c>
      <c r="BU2480" s="1" t="s">
        <v>827</v>
      </c>
      <c r="BV2480" s="1">
        <v>38</v>
      </c>
      <c r="BW2480" s="1">
        <v>0</v>
      </c>
      <c r="CB2480" s="1">
        <v>0</v>
      </c>
      <c r="CC2480" s="1">
        <v>0</v>
      </c>
      <c r="CD2480" s="1">
        <v>58.4</v>
      </c>
      <c r="CE2480" s="1">
        <v>32.03</v>
      </c>
      <c r="CF2480" s="1">
        <v>1</v>
      </c>
      <c r="CG2480" s="3">
        <v>35939</v>
      </c>
      <c r="CH2480" s="1">
        <v>39.299999999999997</v>
      </c>
      <c r="CK2480" s="1">
        <v>129</v>
      </c>
      <c r="CL2480" s="1">
        <v>93</v>
      </c>
      <c r="CM2480" s="1">
        <v>50.189998626708984</v>
      </c>
      <c r="CN2480" s="1" t="s">
        <v>827</v>
      </c>
      <c r="CO2480" s="1">
        <v>93</v>
      </c>
      <c r="CP2480" s="1">
        <v>50.189998626708984</v>
      </c>
      <c r="CQ2480" s="1" t="s">
        <v>4335</v>
      </c>
      <c r="CR2480" s="1">
        <v>0</v>
      </c>
      <c r="CS2480" s="1">
        <v>0</v>
      </c>
      <c r="CT2480" s="1" t="s">
        <v>4335</v>
      </c>
      <c r="CU2480" s="1">
        <v>0</v>
      </c>
      <c r="CV2480" s="1">
        <v>0</v>
      </c>
      <c r="CW2480" s="1">
        <v>0</v>
      </c>
      <c r="CX2480" s="1">
        <v>0</v>
      </c>
      <c r="CY2480" s="1">
        <v>0</v>
      </c>
      <c r="CZ2480" s="1">
        <v>36</v>
      </c>
      <c r="DA2480" s="1">
        <v>36.590000152587891</v>
      </c>
      <c r="DB2480" s="1" t="s">
        <v>828</v>
      </c>
      <c r="DC2480" s="1">
        <v>23</v>
      </c>
      <c r="DD2480" s="1">
        <v>19.120000839233398</v>
      </c>
      <c r="DE2480" s="1" t="s">
        <v>832</v>
      </c>
      <c r="DF2480" s="1">
        <v>4</v>
      </c>
      <c r="DG2480" s="1">
        <v>4.9699997901916504</v>
      </c>
      <c r="DH2480" s="1" t="s">
        <v>830</v>
      </c>
      <c r="DI2480" s="1">
        <v>3</v>
      </c>
      <c r="DJ2480" s="1">
        <v>3.940000057220459</v>
      </c>
      <c r="DK2480" s="1">
        <v>6</v>
      </c>
      <c r="DL2480" s="1">
        <v>6</v>
      </c>
      <c r="DM2480" s="1">
        <v>8.5600004196166992</v>
      </c>
      <c r="DN2480" s="1">
        <v>0</v>
      </c>
      <c r="DO2480" s="1">
        <v>0</v>
      </c>
      <c r="DP2480" s="1">
        <v>0</v>
      </c>
      <c r="DQ2480" s="1">
        <v>1</v>
      </c>
      <c r="DR2480" s="1">
        <v>-1</v>
      </c>
      <c r="DS2480" s="1">
        <v>0</v>
      </c>
      <c r="DT2480" s="1">
        <v>0</v>
      </c>
      <c r="DU2480" s="1" t="s">
        <v>126</v>
      </c>
      <c r="DV2480" s="1" t="s">
        <v>93</v>
      </c>
    </row>
    <row r="2481" spans="1:126" x14ac:dyDescent="0.2">
      <c r="A2481" s="1" t="s">
        <v>824</v>
      </c>
      <c r="B2481" s="1">
        <v>41</v>
      </c>
      <c r="C2481" s="1">
        <v>1999</v>
      </c>
      <c r="D2481" s="1">
        <v>40</v>
      </c>
      <c r="E2481" s="1" t="s">
        <v>3438</v>
      </c>
      <c r="F2481" s="1">
        <v>39</v>
      </c>
      <c r="G2481" s="1" t="s">
        <v>829</v>
      </c>
      <c r="H2481" s="1">
        <v>0</v>
      </c>
      <c r="I2481" s="1">
        <v>1</v>
      </c>
      <c r="J2481" s="1">
        <v>1</v>
      </c>
      <c r="K2481" s="1">
        <v>0</v>
      </c>
      <c r="L2481" s="1">
        <v>1</v>
      </c>
      <c r="M2481" s="1">
        <v>0</v>
      </c>
      <c r="N2481" s="1">
        <v>4</v>
      </c>
      <c r="O2481" s="1">
        <v>0</v>
      </c>
      <c r="P2481" s="1">
        <v>4</v>
      </c>
      <c r="Q2481" s="1">
        <v>0</v>
      </c>
      <c r="R2481" s="1">
        <v>0</v>
      </c>
      <c r="S2481" s="1">
        <v>0</v>
      </c>
      <c r="T2481" s="1">
        <v>0</v>
      </c>
      <c r="U2481" s="1">
        <v>0</v>
      </c>
      <c r="V2481" s="1">
        <v>0</v>
      </c>
      <c r="W2481" s="1">
        <v>0</v>
      </c>
      <c r="X2481" s="1">
        <v>0</v>
      </c>
      <c r="Y2481" s="1">
        <v>0</v>
      </c>
      <c r="Z2481" s="1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s="1">
        <v>0</v>
      </c>
      <c r="AK2481" s="1">
        <v>0</v>
      </c>
      <c r="AL2481" s="1">
        <v>0</v>
      </c>
      <c r="AM2481" s="1">
        <v>0</v>
      </c>
      <c r="AN2481" s="1">
        <v>0</v>
      </c>
      <c r="AO2481" s="1">
        <v>0</v>
      </c>
      <c r="AP2481" s="1">
        <v>0</v>
      </c>
      <c r="AQ2481" s="1">
        <v>0</v>
      </c>
      <c r="AR2481" s="1">
        <v>0</v>
      </c>
      <c r="AS2481" s="1">
        <v>0</v>
      </c>
      <c r="AT2481" s="1">
        <v>0</v>
      </c>
      <c r="AU2481" s="1">
        <v>0</v>
      </c>
      <c r="AV2481" s="1">
        <v>1</v>
      </c>
      <c r="AW2481" s="3">
        <v>29587</v>
      </c>
      <c r="BA2481" s="3">
        <v>36617</v>
      </c>
      <c r="BE2481" s="1">
        <v>6938</v>
      </c>
      <c r="BI2481" s="2">
        <v>0</v>
      </c>
      <c r="BM2481" s="3">
        <v>13034</v>
      </c>
      <c r="BU2481" s="1" t="s">
        <v>827</v>
      </c>
      <c r="BV2481" s="1">
        <v>39</v>
      </c>
      <c r="BW2481" s="1">
        <v>0</v>
      </c>
      <c r="CB2481" s="1">
        <v>0</v>
      </c>
      <c r="CC2481" s="1">
        <v>0</v>
      </c>
      <c r="CD2481" s="1">
        <v>58.4</v>
      </c>
      <c r="CE2481" s="1">
        <v>32.03</v>
      </c>
      <c r="CF2481" s="1">
        <v>0</v>
      </c>
      <c r="CK2481" s="1">
        <v>129</v>
      </c>
      <c r="CL2481" s="1">
        <v>93</v>
      </c>
      <c r="CM2481" s="1">
        <v>50.189998626708984</v>
      </c>
      <c r="CN2481" s="1" t="s">
        <v>827</v>
      </c>
      <c r="CO2481" s="1">
        <v>93</v>
      </c>
      <c r="CP2481" s="1">
        <v>50.189998626708984</v>
      </c>
      <c r="CQ2481" s="1" t="s">
        <v>4335</v>
      </c>
      <c r="CR2481" s="1">
        <v>0</v>
      </c>
      <c r="CS2481" s="1">
        <v>0</v>
      </c>
      <c r="CT2481" s="1" t="s">
        <v>4335</v>
      </c>
      <c r="CU2481" s="1">
        <v>0</v>
      </c>
      <c r="CV2481" s="1">
        <v>0</v>
      </c>
      <c r="CW2481" s="1">
        <v>0</v>
      </c>
      <c r="CX2481" s="1">
        <v>0</v>
      </c>
      <c r="CY2481" s="1">
        <v>0</v>
      </c>
      <c r="CZ2481" s="1">
        <v>36</v>
      </c>
      <c r="DA2481" s="1">
        <v>36.590000152587891</v>
      </c>
      <c r="DB2481" s="1" t="s">
        <v>828</v>
      </c>
      <c r="DC2481" s="1">
        <v>23</v>
      </c>
      <c r="DD2481" s="1">
        <v>19.120000839233398</v>
      </c>
      <c r="DE2481" s="1" t="s">
        <v>832</v>
      </c>
      <c r="DF2481" s="1">
        <v>4</v>
      </c>
      <c r="DG2481" s="1">
        <v>4.9699997901916504</v>
      </c>
      <c r="DH2481" s="1" t="s">
        <v>830</v>
      </c>
      <c r="DI2481" s="1">
        <v>3</v>
      </c>
      <c r="DJ2481" s="1">
        <v>3.940000057220459</v>
      </c>
      <c r="DK2481" s="1">
        <v>6</v>
      </c>
      <c r="DL2481" s="1">
        <v>6</v>
      </c>
      <c r="DM2481" s="1">
        <v>8.5600004196166992</v>
      </c>
      <c r="DN2481" s="1">
        <v>0</v>
      </c>
      <c r="DO2481" s="1">
        <v>0</v>
      </c>
      <c r="DP2481" s="1">
        <v>0</v>
      </c>
      <c r="DQ2481" s="1">
        <v>1</v>
      </c>
      <c r="DR2481" s="1">
        <v>-1</v>
      </c>
      <c r="DS2481" s="1">
        <v>0</v>
      </c>
      <c r="DT2481" s="1">
        <v>0</v>
      </c>
      <c r="DU2481" s="1" t="s">
        <v>126</v>
      </c>
      <c r="DV2481" s="1" t="s">
        <v>93</v>
      </c>
    </row>
    <row r="2482" spans="1:126" x14ac:dyDescent="0.2">
      <c r="A2482" s="1" t="s">
        <v>824</v>
      </c>
      <c r="B2482" s="1">
        <v>41</v>
      </c>
      <c r="C2482" s="1">
        <v>2000</v>
      </c>
      <c r="D2482" s="1">
        <v>41</v>
      </c>
      <c r="E2482" s="1" t="s">
        <v>3439</v>
      </c>
      <c r="F2482" s="1">
        <v>40</v>
      </c>
      <c r="G2482" s="1" t="s">
        <v>833</v>
      </c>
      <c r="H2482" s="1">
        <v>1</v>
      </c>
      <c r="I2482" s="1">
        <v>2</v>
      </c>
      <c r="J2482" s="1">
        <v>2</v>
      </c>
      <c r="K2482" s="1">
        <v>0</v>
      </c>
      <c r="L2482" s="1">
        <v>1</v>
      </c>
      <c r="M2482" s="1">
        <v>1</v>
      </c>
      <c r="N2482" s="1">
        <v>5</v>
      </c>
      <c r="O2482" s="1">
        <v>0</v>
      </c>
      <c r="P2482" s="1">
        <v>4</v>
      </c>
      <c r="Q2482" s="1">
        <v>1</v>
      </c>
      <c r="R2482" s="1">
        <v>0</v>
      </c>
      <c r="S2482" s="1">
        <v>0</v>
      </c>
      <c r="T2482" s="1">
        <v>0</v>
      </c>
      <c r="U2482" s="1">
        <v>0</v>
      </c>
      <c r="V2482" s="1">
        <v>0</v>
      </c>
      <c r="W2482" s="1">
        <v>0</v>
      </c>
      <c r="X2482" s="1">
        <v>0</v>
      </c>
      <c r="Y2482" s="1">
        <v>0</v>
      </c>
      <c r="Z2482" s="1">
        <v>1</v>
      </c>
      <c r="AA2482" s="1">
        <v>1</v>
      </c>
      <c r="AB2482" s="1">
        <v>1</v>
      </c>
      <c r="AC2482" s="1">
        <v>1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s="1">
        <v>0</v>
      </c>
      <c r="AK2482" s="1">
        <v>0</v>
      </c>
      <c r="AL2482" s="1">
        <v>0</v>
      </c>
      <c r="AM2482" s="1">
        <v>0</v>
      </c>
      <c r="AN2482" s="1">
        <v>0</v>
      </c>
      <c r="AO2482" s="1">
        <v>0</v>
      </c>
      <c r="AP2482" s="1">
        <v>0</v>
      </c>
      <c r="AQ2482" s="1">
        <v>0</v>
      </c>
      <c r="AR2482" s="1">
        <v>0</v>
      </c>
      <c r="AS2482" s="1">
        <v>0</v>
      </c>
      <c r="AT2482" s="1">
        <v>0</v>
      </c>
      <c r="AU2482" s="1">
        <v>0</v>
      </c>
      <c r="AV2482" s="1">
        <v>1</v>
      </c>
      <c r="AW2482" s="3">
        <v>36617</v>
      </c>
      <c r="BA2482" s="3">
        <v>41001</v>
      </c>
      <c r="BE2482" s="1">
        <v>274</v>
      </c>
      <c r="BI2482" s="2">
        <v>0</v>
      </c>
      <c r="BM2482" s="3">
        <v>9646</v>
      </c>
      <c r="BU2482" s="1" t="s">
        <v>828</v>
      </c>
      <c r="BV2482" s="1">
        <v>0</v>
      </c>
      <c r="BW2482" s="1">
        <v>1</v>
      </c>
      <c r="BX2482" s="3">
        <v>36583</v>
      </c>
      <c r="BY2482" s="1">
        <v>62.2</v>
      </c>
      <c r="BZ2482" s="3">
        <v>36604</v>
      </c>
      <c r="CA2482" s="1">
        <v>60.8</v>
      </c>
      <c r="CB2482" s="1">
        <v>0</v>
      </c>
      <c r="CC2482" s="1">
        <v>8</v>
      </c>
      <c r="CD2482" s="1">
        <v>58.49</v>
      </c>
      <c r="CE2482" s="1">
        <v>41.51</v>
      </c>
      <c r="CF2482" s="1">
        <v>0</v>
      </c>
      <c r="CK2482" s="1">
        <v>129</v>
      </c>
      <c r="CL2482" s="1">
        <v>93</v>
      </c>
      <c r="CM2482" s="1">
        <v>50.189998626708984</v>
      </c>
      <c r="CN2482" s="1" t="s">
        <v>827</v>
      </c>
      <c r="CO2482" s="1">
        <v>93</v>
      </c>
      <c r="CP2482" s="1">
        <v>50.189998626708984</v>
      </c>
      <c r="CQ2482" s="1" t="s">
        <v>4335</v>
      </c>
      <c r="CR2482" s="1">
        <v>0</v>
      </c>
      <c r="CS2482" s="1">
        <v>0</v>
      </c>
      <c r="CT2482" s="1" t="s">
        <v>4335</v>
      </c>
      <c r="CU2482" s="1">
        <v>0</v>
      </c>
      <c r="CV2482" s="1">
        <v>0</v>
      </c>
      <c r="CW2482" s="1">
        <v>0</v>
      </c>
      <c r="CX2482" s="1">
        <v>0</v>
      </c>
      <c r="CY2482" s="1">
        <v>0</v>
      </c>
      <c r="CZ2482" s="1">
        <v>36</v>
      </c>
      <c r="DA2482" s="1">
        <v>36.590000152587891</v>
      </c>
      <c r="DB2482" s="1" t="s">
        <v>828</v>
      </c>
      <c r="DC2482" s="1">
        <v>23</v>
      </c>
      <c r="DD2482" s="1">
        <v>19.120000839233398</v>
      </c>
      <c r="DE2482" s="1" t="s">
        <v>832</v>
      </c>
      <c r="DF2482" s="1">
        <v>4</v>
      </c>
      <c r="DG2482" s="1">
        <v>4.9699997901916504</v>
      </c>
      <c r="DH2482" s="1" t="s">
        <v>830</v>
      </c>
      <c r="DI2482" s="1">
        <v>3</v>
      </c>
      <c r="DJ2482" s="1">
        <v>3.940000057220459</v>
      </c>
      <c r="DK2482" s="1">
        <v>6</v>
      </c>
      <c r="DL2482" s="1">
        <v>6</v>
      </c>
      <c r="DM2482" s="1">
        <v>8.5600004196166992</v>
      </c>
      <c r="DN2482" s="1">
        <v>0</v>
      </c>
      <c r="DO2482" s="1">
        <v>0</v>
      </c>
      <c r="DP2482" s="1">
        <v>0</v>
      </c>
      <c r="DQ2482" s="1">
        <v>1</v>
      </c>
      <c r="DR2482" s="1">
        <v>8</v>
      </c>
      <c r="DS2482" s="1">
        <v>1</v>
      </c>
      <c r="DT2482" s="1">
        <v>1</v>
      </c>
      <c r="DU2482" s="1" t="s">
        <v>126</v>
      </c>
      <c r="DV2482" s="1" t="s">
        <v>93</v>
      </c>
    </row>
    <row r="2483" spans="1:126" x14ac:dyDescent="0.2">
      <c r="A2483" s="1" t="s">
        <v>824</v>
      </c>
      <c r="B2483" s="1">
        <v>41</v>
      </c>
      <c r="C2483" s="1">
        <v>2001</v>
      </c>
      <c r="D2483" s="1">
        <v>42</v>
      </c>
      <c r="E2483" s="1" t="s">
        <v>3440</v>
      </c>
      <c r="F2483" s="1">
        <v>41</v>
      </c>
      <c r="G2483" s="1" t="s">
        <v>833</v>
      </c>
      <c r="H2483" s="1">
        <v>0</v>
      </c>
      <c r="I2483" s="1">
        <v>2</v>
      </c>
      <c r="J2483" s="1">
        <v>2</v>
      </c>
      <c r="K2483" s="1">
        <v>0</v>
      </c>
      <c r="L2483" s="1">
        <v>1</v>
      </c>
      <c r="M2483" s="1">
        <v>0</v>
      </c>
      <c r="N2483" s="1">
        <v>5</v>
      </c>
      <c r="O2483" s="1">
        <v>0</v>
      </c>
      <c r="P2483" s="1">
        <v>4</v>
      </c>
      <c r="Q2483" s="1">
        <v>0</v>
      </c>
      <c r="R2483" s="1">
        <v>0</v>
      </c>
      <c r="S2483" s="1">
        <v>0</v>
      </c>
      <c r="T2483" s="1">
        <v>0</v>
      </c>
      <c r="U2483" s="1">
        <v>0</v>
      </c>
      <c r="V2483" s="1">
        <v>0</v>
      </c>
      <c r="W2483" s="1">
        <v>0</v>
      </c>
      <c r="X2483" s="1">
        <v>0</v>
      </c>
      <c r="Y2483" s="1">
        <v>0</v>
      </c>
      <c r="Z2483" s="1">
        <v>0</v>
      </c>
      <c r="AA2483" s="1">
        <v>1</v>
      </c>
      <c r="AB2483" s="1">
        <v>0</v>
      </c>
      <c r="AC2483" s="1">
        <v>1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s="1">
        <v>0</v>
      </c>
      <c r="AK2483" s="1">
        <v>0</v>
      </c>
      <c r="AL2483" s="1">
        <v>0</v>
      </c>
      <c r="AM2483" s="1">
        <v>0</v>
      </c>
      <c r="AN2483" s="1">
        <v>0</v>
      </c>
      <c r="AO2483" s="1">
        <v>0</v>
      </c>
      <c r="AP2483" s="1">
        <v>0</v>
      </c>
      <c r="AQ2483" s="1">
        <v>0</v>
      </c>
      <c r="AR2483" s="1">
        <v>0</v>
      </c>
      <c r="AS2483" s="1">
        <v>0</v>
      </c>
      <c r="AT2483" s="1">
        <v>0</v>
      </c>
      <c r="AU2483" s="1">
        <v>0</v>
      </c>
      <c r="AV2483" s="1">
        <v>1</v>
      </c>
      <c r="AW2483" s="3">
        <v>36617</v>
      </c>
      <c r="BA2483" s="3">
        <v>41001</v>
      </c>
      <c r="BE2483" s="1">
        <v>639</v>
      </c>
      <c r="BI2483" s="2">
        <v>0</v>
      </c>
      <c r="BM2483" s="3">
        <v>9646</v>
      </c>
      <c r="BU2483" s="1" t="s">
        <v>828</v>
      </c>
      <c r="BV2483" s="1">
        <v>1</v>
      </c>
      <c r="BW2483" s="1">
        <v>0</v>
      </c>
      <c r="CB2483" s="1">
        <v>1</v>
      </c>
      <c r="CC2483" s="1">
        <v>0</v>
      </c>
      <c r="CD2483" s="1">
        <v>58.49</v>
      </c>
      <c r="CE2483" s="1">
        <v>41.51</v>
      </c>
      <c r="CF2483" s="1">
        <v>1</v>
      </c>
      <c r="CG2483" s="3">
        <v>37010</v>
      </c>
      <c r="CH2483" s="1">
        <v>67.400000000000006</v>
      </c>
      <c r="CK2483" s="1">
        <v>120</v>
      </c>
      <c r="CL2483" s="1">
        <v>89</v>
      </c>
      <c r="CM2483" s="1">
        <v>49.590000152587891</v>
      </c>
      <c r="CN2483" s="1" t="s">
        <v>834</v>
      </c>
      <c r="CO2483" s="1">
        <v>89</v>
      </c>
      <c r="CP2483" s="1">
        <v>49.590000152587891</v>
      </c>
      <c r="CQ2483" s="1" t="s">
        <v>4335</v>
      </c>
      <c r="CR2483" s="1">
        <v>0</v>
      </c>
      <c r="CS2483" s="1">
        <v>0</v>
      </c>
      <c r="CT2483" s="1" t="s">
        <v>4335</v>
      </c>
      <c r="CU2483" s="1">
        <v>0</v>
      </c>
      <c r="CV2483" s="1">
        <v>0</v>
      </c>
      <c r="CW2483" s="1">
        <v>0</v>
      </c>
      <c r="CX2483" s="1">
        <v>0</v>
      </c>
      <c r="CY2483" s="1">
        <v>0</v>
      </c>
      <c r="CZ2483" s="1">
        <v>31</v>
      </c>
      <c r="DA2483" s="1">
        <v>45.139999389648438</v>
      </c>
      <c r="DB2483" s="1" t="s">
        <v>835</v>
      </c>
      <c r="DC2483" s="1">
        <v>11</v>
      </c>
      <c r="DD2483" s="1">
        <v>16.139999389648438</v>
      </c>
      <c r="DE2483" s="1" t="s">
        <v>827</v>
      </c>
      <c r="DF2483" s="1">
        <v>10</v>
      </c>
      <c r="DG2483" s="1">
        <v>17.360000610351563</v>
      </c>
      <c r="DH2483" s="1" t="s">
        <v>280</v>
      </c>
      <c r="DI2483" s="1">
        <v>3</v>
      </c>
      <c r="DJ2483" s="1">
        <v>3.6700000762939453</v>
      </c>
      <c r="DK2483" s="1">
        <v>6</v>
      </c>
      <c r="DL2483" s="1">
        <v>7</v>
      </c>
      <c r="DM2483" s="1">
        <v>7.9699997901916504</v>
      </c>
      <c r="DN2483" s="1">
        <v>0</v>
      </c>
      <c r="DO2483" s="1">
        <v>0</v>
      </c>
      <c r="DP2483" s="1">
        <v>0</v>
      </c>
      <c r="DQ2483" s="1">
        <v>1</v>
      </c>
      <c r="DR2483" s="1">
        <v>8</v>
      </c>
      <c r="DS2483" s="1">
        <v>1</v>
      </c>
      <c r="DT2483" s="1">
        <v>1</v>
      </c>
      <c r="DU2483" s="1" t="s">
        <v>126</v>
      </c>
      <c r="DV2483" s="1" t="s">
        <v>93</v>
      </c>
    </row>
    <row r="2484" spans="1:126" x14ac:dyDescent="0.2">
      <c r="A2484" s="1" t="s">
        <v>824</v>
      </c>
      <c r="B2484" s="1">
        <v>41</v>
      </c>
      <c r="C2484" s="1">
        <v>2002</v>
      </c>
      <c r="D2484" s="1">
        <v>43</v>
      </c>
      <c r="E2484" s="1" t="s">
        <v>3441</v>
      </c>
      <c r="F2484" s="1">
        <v>42</v>
      </c>
      <c r="G2484" s="1" t="s">
        <v>833</v>
      </c>
      <c r="H2484" s="1">
        <v>0</v>
      </c>
      <c r="I2484" s="1">
        <v>2</v>
      </c>
      <c r="J2484" s="1">
        <v>2</v>
      </c>
      <c r="K2484" s="1">
        <v>0</v>
      </c>
      <c r="L2484" s="1">
        <v>1</v>
      </c>
      <c r="M2484" s="1">
        <v>0</v>
      </c>
      <c r="N2484" s="1">
        <v>5</v>
      </c>
      <c r="O2484" s="1">
        <v>0</v>
      </c>
      <c r="P2484" s="1">
        <v>4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0</v>
      </c>
      <c r="Y2484" s="1">
        <v>0</v>
      </c>
      <c r="Z2484" s="1">
        <v>0</v>
      </c>
      <c r="AA2484" s="1">
        <v>1</v>
      </c>
      <c r="AB2484" s="1">
        <v>0</v>
      </c>
      <c r="AC2484" s="1">
        <v>1</v>
      </c>
      <c r="AD2484" s="1">
        <v>0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1">
        <v>0</v>
      </c>
      <c r="AO2484" s="1">
        <v>0</v>
      </c>
      <c r="AP2484" s="1">
        <v>0</v>
      </c>
      <c r="AQ2484" s="1">
        <v>0</v>
      </c>
      <c r="AR2484" s="1">
        <v>0</v>
      </c>
      <c r="AS2484" s="1">
        <v>0</v>
      </c>
      <c r="AT2484" s="1">
        <v>0</v>
      </c>
      <c r="AU2484" s="1">
        <v>0</v>
      </c>
      <c r="AV2484" s="1">
        <v>1</v>
      </c>
      <c r="AW2484" s="3">
        <v>36617</v>
      </c>
      <c r="BA2484" s="3">
        <v>41001</v>
      </c>
      <c r="BE2484" s="1">
        <v>1004</v>
      </c>
      <c r="BI2484" s="2">
        <v>0</v>
      </c>
      <c r="BM2484" s="3">
        <v>9646</v>
      </c>
      <c r="BU2484" s="1" t="s">
        <v>828</v>
      </c>
      <c r="BV2484" s="1">
        <v>2</v>
      </c>
      <c r="BW2484" s="1">
        <v>0</v>
      </c>
      <c r="CB2484" s="1">
        <v>1</v>
      </c>
      <c r="CC2484" s="1">
        <v>0</v>
      </c>
      <c r="CD2484" s="1">
        <v>58.49</v>
      </c>
      <c r="CE2484" s="1">
        <v>41.51</v>
      </c>
      <c r="CF2484" s="1">
        <v>0</v>
      </c>
      <c r="CK2484" s="1">
        <v>120</v>
      </c>
      <c r="CL2484" s="1">
        <v>89</v>
      </c>
      <c r="CM2484" s="1">
        <v>49.590000152587891</v>
      </c>
      <c r="CN2484" s="1" t="s">
        <v>834</v>
      </c>
      <c r="CO2484" s="1">
        <v>89</v>
      </c>
      <c r="CP2484" s="1">
        <v>49.590000152587891</v>
      </c>
      <c r="CQ2484" s="1" t="s">
        <v>4335</v>
      </c>
      <c r="CR2484" s="1">
        <v>0</v>
      </c>
      <c r="CS2484" s="1">
        <v>0</v>
      </c>
      <c r="CT2484" s="1" t="s">
        <v>4335</v>
      </c>
      <c r="CU2484" s="1">
        <v>0</v>
      </c>
      <c r="CV2484" s="1">
        <v>0</v>
      </c>
      <c r="CW2484" s="1">
        <v>0</v>
      </c>
      <c r="CX2484" s="1">
        <v>0</v>
      </c>
      <c r="CY2484" s="1">
        <v>0</v>
      </c>
      <c r="CZ2484" s="1">
        <v>31</v>
      </c>
      <c r="DA2484" s="1">
        <v>45.139999389648438</v>
      </c>
      <c r="DB2484" s="1" t="s">
        <v>835</v>
      </c>
      <c r="DC2484" s="1">
        <v>11</v>
      </c>
      <c r="DD2484" s="1">
        <v>16.139999389648438</v>
      </c>
      <c r="DE2484" s="1" t="s">
        <v>827</v>
      </c>
      <c r="DF2484" s="1">
        <v>10</v>
      </c>
      <c r="DG2484" s="1">
        <v>17.360000610351563</v>
      </c>
      <c r="DH2484" s="1" t="s">
        <v>280</v>
      </c>
      <c r="DI2484" s="1">
        <v>3</v>
      </c>
      <c r="DJ2484" s="1">
        <v>3.6700000762939453</v>
      </c>
      <c r="DK2484" s="1">
        <v>6</v>
      </c>
      <c r="DL2484" s="1">
        <v>7</v>
      </c>
      <c r="DM2484" s="1">
        <v>7.9699997901916504</v>
      </c>
      <c r="DN2484" s="1">
        <v>0</v>
      </c>
      <c r="DO2484" s="1">
        <v>0</v>
      </c>
      <c r="DP2484" s="1">
        <v>0</v>
      </c>
      <c r="DQ2484" s="1">
        <v>1</v>
      </c>
      <c r="DR2484" s="1">
        <v>8</v>
      </c>
      <c r="DS2484" s="1">
        <v>1</v>
      </c>
      <c r="DT2484" s="1">
        <v>1</v>
      </c>
      <c r="DU2484" s="1" t="s">
        <v>126</v>
      </c>
      <c r="DV2484" s="1" t="s">
        <v>93</v>
      </c>
    </row>
    <row r="2485" spans="1:126" x14ac:dyDescent="0.2">
      <c r="A2485" s="1" t="s">
        <v>824</v>
      </c>
      <c r="B2485" s="1">
        <v>41</v>
      </c>
      <c r="C2485" s="1">
        <v>2003</v>
      </c>
      <c r="D2485" s="1">
        <v>44</v>
      </c>
      <c r="E2485" s="1" t="s">
        <v>3442</v>
      </c>
      <c r="F2485" s="1">
        <v>43</v>
      </c>
      <c r="G2485" s="1" t="s">
        <v>833</v>
      </c>
      <c r="H2485" s="1">
        <v>0</v>
      </c>
      <c r="I2485" s="1">
        <v>2</v>
      </c>
      <c r="J2485" s="1">
        <v>2</v>
      </c>
      <c r="K2485" s="1">
        <v>0</v>
      </c>
      <c r="L2485" s="1">
        <v>1</v>
      </c>
      <c r="M2485" s="1">
        <v>0</v>
      </c>
      <c r="N2485" s="1">
        <v>5</v>
      </c>
      <c r="O2485" s="1">
        <v>0</v>
      </c>
      <c r="P2485" s="1">
        <v>4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0</v>
      </c>
      <c r="Y2485" s="1">
        <v>0</v>
      </c>
      <c r="Z2485" s="1">
        <v>0</v>
      </c>
      <c r="AA2485" s="1">
        <v>1</v>
      </c>
      <c r="AB2485" s="1">
        <v>0</v>
      </c>
      <c r="AC2485" s="1">
        <v>1</v>
      </c>
      <c r="AD2485" s="1">
        <v>0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s="1">
        <v>0</v>
      </c>
      <c r="AK2485" s="1">
        <v>0</v>
      </c>
      <c r="AL2485" s="1">
        <v>0</v>
      </c>
      <c r="AM2485" s="1">
        <v>0</v>
      </c>
      <c r="AN2485" s="1">
        <v>0</v>
      </c>
      <c r="AO2485" s="1">
        <v>0</v>
      </c>
      <c r="AP2485" s="1">
        <v>0</v>
      </c>
      <c r="AQ2485" s="1">
        <v>0</v>
      </c>
      <c r="AR2485" s="1">
        <v>0</v>
      </c>
      <c r="AS2485" s="1">
        <v>0</v>
      </c>
      <c r="AT2485" s="1">
        <v>0</v>
      </c>
      <c r="AU2485" s="1">
        <v>0</v>
      </c>
      <c r="AV2485" s="1">
        <v>1</v>
      </c>
      <c r="AW2485" s="3">
        <v>36617</v>
      </c>
      <c r="BA2485" s="3">
        <v>41001</v>
      </c>
      <c r="BE2485" s="1">
        <v>1369</v>
      </c>
      <c r="BI2485" s="2">
        <v>0</v>
      </c>
      <c r="BM2485" s="3">
        <v>9646</v>
      </c>
      <c r="BU2485" s="1" t="s">
        <v>828</v>
      </c>
      <c r="BV2485" s="1">
        <v>3</v>
      </c>
      <c r="BW2485" s="1">
        <v>0</v>
      </c>
      <c r="CB2485" s="1">
        <v>1</v>
      </c>
      <c r="CC2485" s="1">
        <v>0</v>
      </c>
      <c r="CD2485" s="1">
        <v>58.49</v>
      </c>
      <c r="CE2485" s="1">
        <v>41.51</v>
      </c>
      <c r="CF2485" s="1">
        <v>0</v>
      </c>
      <c r="CK2485" s="1">
        <v>120</v>
      </c>
      <c r="CL2485" s="1">
        <v>89</v>
      </c>
      <c r="CM2485" s="1">
        <v>49.590000152587891</v>
      </c>
      <c r="CN2485" s="1" t="s">
        <v>834</v>
      </c>
      <c r="CO2485" s="1">
        <v>89</v>
      </c>
      <c r="CP2485" s="1">
        <v>49.590000152587891</v>
      </c>
      <c r="CQ2485" s="1" t="s">
        <v>4335</v>
      </c>
      <c r="CR2485" s="1">
        <v>0</v>
      </c>
      <c r="CS2485" s="1">
        <v>0</v>
      </c>
      <c r="CT2485" s="1" t="s">
        <v>4335</v>
      </c>
      <c r="CU2485" s="1">
        <v>0</v>
      </c>
      <c r="CV2485" s="1">
        <v>0</v>
      </c>
      <c r="CW2485" s="1">
        <v>0</v>
      </c>
      <c r="CX2485" s="1">
        <v>0</v>
      </c>
      <c r="CY2485" s="1">
        <v>0</v>
      </c>
      <c r="CZ2485" s="1">
        <v>31</v>
      </c>
      <c r="DA2485" s="1">
        <v>45.139999389648438</v>
      </c>
      <c r="DB2485" s="1" t="s">
        <v>835</v>
      </c>
      <c r="DC2485" s="1">
        <v>11</v>
      </c>
      <c r="DD2485" s="1">
        <v>16.139999389648438</v>
      </c>
      <c r="DE2485" s="1" t="s">
        <v>827</v>
      </c>
      <c r="DF2485" s="1">
        <v>10</v>
      </c>
      <c r="DG2485" s="1">
        <v>17.360000610351563</v>
      </c>
      <c r="DH2485" s="1" t="s">
        <v>280</v>
      </c>
      <c r="DI2485" s="1">
        <v>3</v>
      </c>
      <c r="DJ2485" s="1">
        <v>3.6700000762939453</v>
      </c>
      <c r="DK2485" s="1">
        <v>6</v>
      </c>
      <c r="DL2485" s="1">
        <v>7</v>
      </c>
      <c r="DM2485" s="1">
        <v>7.9699997901916504</v>
      </c>
      <c r="DN2485" s="1">
        <v>0</v>
      </c>
      <c r="DO2485" s="1">
        <v>0</v>
      </c>
      <c r="DP2485" s="1">
        <v>0</v>
      </c>
      <c r="DQ2485" s="1">
        <v>1</v>
      </c>
      <c r="DR2485" s="1">
        <v>8</v>
      </c>
      <c r="DS2485" s="1">
        <v>1</v>
      </c>
      <c r="DT2485" s="1">
        <v>1</v>
      </c>
      <c r="DU2485" s="1" t="s">
        <v>126</v>
      </c>
      <c r="DV2485" s="1" t="s">
        <v>93</v>
      </c>
    </row>
    <row r="2486" spans="1:126" x14ac:dyDescent="0.2">
      <c r="A2486" s="1" t="s">
        <v>824</v>
      </c>
      <c r="B2486" s="1">
        <v>41</v>
      </c>
      <c r="C2486" s="1">
        <v>2004</v>
      </c>
      <c r="D2486" s="1">
        <v>45</v>
      </c>
      <c r="E2486" s="1" t="s">
        <v>3443</v>
      </c>
      <c r="F2486" s="1">
        <v>44</v>
      </c>
      <c r="G2486" s="1" t="s">
        <v>833</v>
      </c>
      <c r="H2486" s="1">
        <v>0</v>
      </c>
      <c r="I2486" s="1">
        <v>2</v>
      </c>
      <c r="J2486" s="1">
        <v>2</v>
      </c>
      <c r="K2486" s="1">
        <v>0</v>
      </c>
      <c r="L2486" s="1">
        <v>1</v>
      </c>
      <c r="M2486" s="1">
        <v>0</v>
      </c>
      <c r="N2486" s="1">
        <v>5</v>
      </c>
      <c r="O2486" s="1">
        <v>0</v>
      </c>
      <c r="P2486" s="1">
        <v>4</v>
      </c>
      <c r="Q2486" s="1">
        <v>0</v>
      </c>
      <c r="R2486" s="1">
        <v>0</v>
      </c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0</v>
      </c>
      <c r="Z2486" s="1">
        <v>0</v>
      </c>
      <c r="AA2486" s="1">
        <v>1</v>
      </c>
      <c r="AB2486" s="1">
        <v>0</v>
      </c>
      <c r="AC2486" s="1">
        <v>1</v>
      </c>
      <c r="AD2486" s="1">
        <v>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1">
        <v>0</v>
      </c>
      <c r="AO2486" s="1">
        <v>0</v>
      </c>
      <c r="AP2486" s="1">
        <v>0</v>
      </c>
      <c r="AQ2486" s="1">
        <v>0</v>
      </c>
      <c r="AR2486" s="1">
        <v>0</v>
      </c>
      <c r="AS2486" s="1">
        <v>0</v>
      </c>
      <c r="AT2486" s="1">
        <v>0</v>
      </c>
      <c r="AU2486" s="1">
        <v>0</v>
      </c>
      <c r="AV2486" s="1">
        <v>1</v>
      </c>
      <c r="AW2486" s="3">
        <v>36617</v>
      </c>
      <c r="BA2486" s="3">
        <v>41001</v>
      </c>
      <c r="BE2486" s="1">
        <v>1735</v>
      </c>
      <c r="BI2486" s="2">
        <v>0</v>
      </c>
      <c r="BM2486" s="3">
        <v>9646</v>
      </c>
      <c r="BU2486" s="1" t="s">
        <v>828</v>
      </c>
      <c r="BV2486" s="1">
        <v>4</v>
      </c>
      <c r="BW2486" s="1">
        <v>0</v>
      </c>
      <c r="CB2486" s="1">
        <v>1</v>
      </c>
      <c r="CC2486" s="1">
        <v>0</v>
      </c>
      <c r="CD2486" s="1">
        <v>58.49</v>
      </c>
      <c r="CE2486" s="1">
        <v>41.51</v>
      </c>
      <c r="CF2486" s="1">
        <v>0</v>
      </c>
      <c r="CK2486" s="1">
        <v>120</v>
      </c>
      <c r="CL2486" s="1">
        <v>89</v>
      </c>
      <c r="CM2486" s="1">
        <v>49.590000152587891</v>
      </c>
      <c r="CN2486" s="1" t="s">
        <v>834</v>
      </c>
      <c r="CO2486" s="1">
        <v>89</v>
      </c>
      <c r="CP2486" s="1">
        <v>49.590000152587891</v>
      </c>
      <c r="CQ2486" s="1" t="s">
        <v>4335</v>
      </c>
      <c r="CR2486" s="1">
        <v>0</v>
      </c>
      <c r="CS2486" s="1">
        <v>0</v>
      </c>
      <c r="CT2486" s="1" t="s">
        <v>4335</v>
      </c>
      <c r="CU2486" s="1">
        <v>0</v>
      </c>
      <c r="CV2486" s="1">
        <v>0</v>
      </c>
      <c r="CW2486" s="1">
        <v>0</v>
      </c>
      <c r="CX2486" s="1">
        <v>0</v>
      </c>
      <c r="CY2486" s="1">
        <v>0</v>
      </c>
      <c r="CZ2486" s="1">
        <v>31</v>
      </c>
      <c r="DA2486" s="1">
        <v>45.139999389648438</v>
      </c>
      <c r="DB2486" s="1" t="s">
        <v>835</v>
      </c>
      <c r="DC2486" s="1">
        <v>11</v>
      </c>
      <c r="DD2486" s="1">
        <v>16.139999389648438</v>
      </c>
      <c r="DE2486" s="1" t="s">
        <v>827</v>
      </c>
      <c r="DF2486" s="1">
        <v>10</v>
      </c>
      <c r="DG2486" s="1">
        <v>17.360000610351563</v>
      </c>
      <c r="DH2486" s="1" t="s">
        <v>280</v>
      </c>
      <c r="DI2486" s="1">
        <v>3</v>
      </c>
      <c r="DJ2486" s="1">
        <v>3.6700000762939453</v>
      </c>
      <c r="DK2486" s="1">
        <v>6</v>
      </c>
      <c r="DL2486" s="1">
        <v>7</v>
      </c>
      <c r="DM2486" s="1">
        <v>7.9699997901916504</v>
      </c>
      <c r="DN2486" s="1">
        <v>0</v>
      </c>
      <c r="DO2486" s="1">
        <v>0</v>
      </c>
      <c r="DP2486" s="1">
        <v>0</v>
      </c>
      <c r="DQ2486" s="1">
        <v>1</v>
      </c>
      <c r="DR2486" s="1">
        <v>8</v>
      </c>
      <c r="DS2486" s="1">
        <v>1</v>
      </c>
      <c r="DT2486" s="1">
        <v>1</v>
      </c>
      <c r="DU2486" s="1" t="s">
        <v>126</v>
      </c>
      <c r="DV2486" s="1" t="s">
        <v>93</v>
      </c>
    </row>
    <row r="2487" spans="1:126" x14ac:dyDescent="0.2">
      <c r="A2487" s="1" t="s">
        <v>824</v>
      </c>
      <c r="B2487" s="1">
        <v>41</v>
      </c>
      <c r="C2487" s="1">
        <v>2005</v>
      </c>
      <c r="D2487" s="1">
        <v>46</v>
      </c>
      <c r="E2487" s="1" t="s">
        <v>3444</v>
      </c>
      <c r="F2487" s="1">
        <v>45</v>
      </c>
      <c r="G2487" s="1" t="s">
        <v>833</v>
      </c>
      <c r="H2487" s="1">
        <v>0</v>
      </c>
      <c r="I2487" s="1">
        <v>2</v>
      </c>
      <c r="J2487" s="1">
        <v>2</v>
      </c>
      <c r="K2487" s="1">
        <v>0</v>
      </c>
      <c r="L2487" s="1">
        <v>1</v>
      </c>
      <c r="M2487" s="1">
        <v>0</v>
      </c>
      <c r="N2487" s="1">
        <v>5</v>
      </c>
      <c r="O2487" s="1">
        <v>0</v>
      </c>
      <c r="P2487" s="1">
        <v>4</v>
      </c>
      <c r="Q2487" s="1">
        <v>0</v>
      </c>
      <c r="R2487" s="1">
        <v>0</v>
      </c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0</v>
      </c>
      <c r="Y2487" s="1">
        <v>0</v>
      </c>
      <c r="Z2487" s="1">
        <v>0</v>
      </c>
      <c r="AA2487" s="1">
        <v>1</v>
      </c>
      <c r="AB2487" s="1">
        <v>0</v>
      </c>
      <c r="AC2487" s="1">
        <v>1</v>
      </c>
      <c r="AD2487" s="1">
        <v>0</v>
      </c>
      <c r="AE2487" s="1">
        <v>0</v>
      </c>
      <c r="AF2487" s="1">
        <v>0</v>
      </c>
      <c r="AG2487" s="1">
        <v>0</v>
      </c>
      <c r="AH2487" s="1">
        <v>0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1">
        <v>0</v>
      </c>
      <c r="AO2487" s="1">
        <v>0</v>
      </c>
      <c r="AP2487" s="1">
        <v>0</v>
      </c>
      <c r="AQ2487" s="1">
        <v>0</v>
      </c>
      <c r="AR2487" s="1">
        <v>0</v>
      </c>
      <c r="AS2487" s="1">
        <v>0</v>
      </c>
      <c r="AT2487" s="1">
        <v>0</v>
      </c>
      <c r="AU2487" s="1">
        <v>0</v>
      </c>
      <c r="AV2487" s="1">
        <v>1</v>
      </c>
      <c r="AW2487" s="3">
        <v>36617</v>
      </c>
      <c r="BA2487" s="3">
        <v>41001</v>
      </c>
      <c r="BE2487" s="1">
        <v>2100</v>
      </c>
      <c r="BI2487" s="2">
        <v>0</v>
      </c>
      <c r="BM2487" s="3">
        <v>9646</v>
      </c>
      <c r="BU2487" s="1" t="s">
        <v>828</v>
      </c>
      <c r="BV2487" s="1">
        <v>5</v>
      </c>
      <c r="BW2487" s="1">
        <v>0</v>
      </c>
      <c r="CB2487" s="1">
        <v>1</v>
      </c>
      <c r="CC2487" s="1">
        <v>0</v>
      </c>
      <c r="CD2487" s="1">
        <v>58.49</v>
      </c>
      <c r="CE2487" s="1">
        <v>41.51</v>
      </c>
      <c r="CF2487" s="1">
        <v>0</v>
      </c>
      <c r="CK2487" s="1">
        <v>120</v>
      </c>
      <c r="CL2487" s="1">
        <v>89</v>
      </c>
      <c r="CM2487" s="1">
        <v>49.590000152587891</v>
      </c>
      <c r="CN2487" s="1" t="s">
        <v>834</v>
      </c>
      <c r="CO2487" s="1">
        <v>89</v>
      </c>
      <c r="CP2487" s="1">
        <v>49.590000152587891</v>
      </c>
      <c r="CQ2487" s="1" t="s">
        <v>4335</v>
      </c>
      <c r="CR2487" s="1">
        <v>0</v>
      </c>
      <c r="CS2487" s="1">
        <v>0</v>
      </c>
      <c r="CT2487" s="1" t="s">
        <v>4335</v>
      </c>
      <c r="CU2487" s="1">
        <v>0</v>
      </c>
      <c r="CV2487" s="1">
        <v>0</v>
      </c>
      <c r="CW2487" s="1">
        <v>0</v>
      </c>
      <c r="CX2487" s="1">
        <v>0</v>
      </c>
      <c r="CY2487" s="1">
        <v>0</v>
      </c>
      <c r="CZ2487" s="1">
        <v>31</v>
      </c>
      <c r="DA2487" s="1">
        <v>45.139999389648438</v>
      </c>
      <c r="DB2487" s="1" t="s">
        <v>835</v>
      </c>
      <c r="DC2487" s="1">
        <v>11</v>
      </c>
      <c r="DD2487" s="1">
        <v>16.139999389648438</v>
      </c>
      <c r="DE2487" s="1" t="s">
        <v>827</v>
      </c>
      <c r="DF2487" s="1">
        <v>10</v>
      </c>
      <c r="DG2487" s="1">
        <v>17.360000610351563</v>
      </c>
      <c r="DH2487" s="1" t="s">
        <v>280</v>
      </c>
      <c r="DI2487" s="1">
        <v>3</v>
      </c>
      <c r="DJ2487" s="1">
        <v>3.6700000762939453</v>
      </c>
      <c r="DK2487" s="1">
        <v>6</v>
      </c>
      <c r="DL2487" s="1">
        <v>7</v>
      </c>
      <c r="DM2487" s="1">
        <v>7.9699997901916504</v>
      </c>
      <c r="DN2487" s="1">
        <v>0</v>
      </c>
      <c r="DO2487" s="1">
        <v>0</v>
      </c>
      <c r="DP2487" s="1">
        <v>0</v>
      </c>
      <c r="DQ2487" s="1">
        <v>1</v>
      </c>
      <c r="DR2487" s="1">
        <v>8</v>
      </c>
      <c r="DS2487" s="1">
        <v>1</v>
      </c>
      <c r="DT2487" s="1">
        <v>1</v>
      </c>
      <c r="DU2487" s="1" t="s">
        <v>126</v>
      </c>
      <c r="DV2487" s="1" t="s">
        <v>93</v>
      </c>
    </row>
    <row r="2488" spans="1:126" x14ac:dyDescent="0.2">
      <c r="A2488" s="1" t="s">
        <v>824</v>
      </c>
      <c r="B2488" s="1">
        <v>41</v>
      </c>
      <c r="C2488" s="1">
        <v>2006</v>
      </c>
      <c r="D2488" s="1">
        <v>47</v>
      </c>
      <c r="E2488" s="1" t="s">
        <v>3445</v>
      </c>
      <c r="F2488" s="1">
        <v>46</v>
      </c>
      <c r="G2488" s="1" t="s">
        <v>833</v>
      </c>
      <c r="H2488" s="1">
        <v>0</v>
      </c>
      <c r="I2488" s="1">
        <v>2</v>
      </c>
      <c r="J2488" s="1">
        <v>2</v>
      </c>
      <c r="K2488" s="1">
        <v>0</v>
      </c>
      <c r="L2488" s="1">
        <v>1</v>
      </c>
      <c r="M2488" s="1">
        <v>0</v>
      </c>
      <c r="N2488" s="1">
        <v>5</v>
      </c>
      <c r="O2488" s="1">
        <v>0</v>
      </c>
      <c r="P2488" s="1">
        <v>4</v>
      </c>
      <c r="Q2488" s="1">
        <v>0</v>
      </c>
      <c r="R2488" s="1">
        <v>0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0</v>
      </c>
      <c r="Y2488" s="1">
        <v>0</v>
      </c>
      <c r="Z2488" s="1">
        <v>0</v>
      </c>
      <c r="AA2488" s="1">
        <v>1</v>
      </c>
      <c r="AB2488" s="1">
        <v>0</v>
      </c>
      <c r="AC2488" s="1">
        <v>1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1">
        <v>0</v>
      </c>
      <c r="AO2488" s="1">
        <v>0</v>
      </c>
      <c r="AP2488" s="1">
        <v>0</v>
      </c>
      <c r="AQ2488" s="1">
        <v>0</v>
      </c>
      <c r="AR2488" s="1">
        <v>0</v>
      </c>
      <c r="AS2488" s="1">
        <v>0</v>
      </c>
      <c r="AT2488" s="1">
        <v>0</v>
      </c>
      <c r="AU2488" s="1">
        <v>0</v>
      </c>
      <c r="AV2488" s="1">
        <v>1</v>
      </c>
      <c r="AW2488" s="3">
        <v>36617</v>
      </c>
      <c r="BA2488" s="3">
        <v>41001</v>
      </c>
      <c r="BE2488" s="1">
        <v>2465</v>
      </c>
      <c r="BI2488" s="2">
        <v>0</v>
      </c>
      <c r="BM2488" s="3">
        <v>9646</v>
      </c>
      <c r="BU2488" s="1" t="s">
        <v>828</v>
      </c>
      <c r="BV2488" s="1">
        <v>6</v>
      </c>
      <c r="BW2488" s="1">
        <v>0</v>
      </c>
      <c r="CB2488" s="1">
        <v>1</v>
      </c>
      <c r="CC2488" s="1">
        <v>0</v>
      </c>
      <c r="CD2488" s="1">
        <v>58.49</v>
      </c>
      <c r="CE2488" s="1">
        <v>41.51</v>
      </c>
      <c r="CF2488" s="1">
        <v>0</v>
      </c>
      <c r="CK2488" s="1">
        <v>120</v>
      </c>
      <c r="CL2488" s="1">
        <v>89</v>
      </c>
      <c r="CM2488" s="1">
        <v>49.590000152587891</v>
      </c>
      <c r="CN2488" s="1" t="s">
        <v>834</v>
      </c>
      <c r="CO2488" s="1">
        <v>89</v>
      </c>
      <c r="CP2488" s="1">
        <v>49.590000152587891</v>
      </c>
      <c r="CQ2488" s="1" t="s">
        <v>4335</v>
      </c>
      <c r="CR2488" s="1">
        <v>0</v>
      </c>
      <c r="CS2488" s="1">
        <v>0</v>
      </c>
      <c r="CT2488" s="1" t="s">
        <v>4335</v>
      </c>
      <c r="CU2488" s="1">
        <v>0</v>
      </c>
      <c r="CV2488" s="1">
        <v>0</v>
      </c>
      <c r="CW2488" s="1">
        <v>0</v>
      </c>
      <c r="CX2488" s="1">
        <v>0</v>
      </c>
      <c r="CY2488" s="1">
        <v>0</v>
      </c>
      <c r="CZ2488" s="1">
        <v>31</v>
      </c>
      <c r="DA2488" s="1">
        <v>45.139999389648438</v>
      </c>
      <c r="DB2488" s="1" t="s">
        <v>835</v>
      </c>
      <c r="DC2488" s="1">
        <v>11</v>
      </c>
      <c r="DD2488" s="1">
        <v>16.139999389648438</v>
      </c>
      <c r="DE2488" s="1" t="s">
        <v>827</v>
      </c>
      <c r="DF2488" s="1">
        <v>10</v>
      </c>
      <c r="DG2488" s="1">
        <v>17.360000610351563</v>
      </c>
      <c r="DH2488" s="1" t="s">
        <v>280</v>
      </c>
      <c r="DI2488" s="1">
        <v>3</v>
      </c>
      <c r="DJ2488" s="1">
        <v>3.6700000762939453</v>
      </c>
      <c r="DK2488" s="1">
        <v>6</v>
      </c>
      <c r="DL2488" s="1">
        <v>7</v>
      </c>
      <c r="DM2488" s="1">
        <v>7.9699997901916504</v>
      </c>
      <c r="DN2488" s="1">
        <v>0</v>
      </c>
      <c r="DO2488" s="1">
        <v>0</v>
      </c>
      <c r="DP2488" s="1">
        <v>0</v>
      </c>
      <c r="DQ2488" s="1">
        <v>1</v>
      </c>
      <c r="DR2488" s="1">
        <v>8</v>
      </c>
      <c r="DS2488" s="1">
        <v>1</v>
      </c>
      <c r="DT2488" s="1">
        <v>1</v>
      </c>
      <c r="DU2488" s="1" t="s">
        <v>126</v>
      </c>
      <c r="DV2488" s="1" t="s">
        <v>93</v>
      </c>
    </row>
    <row r="2489" spans="1:126" x14ac:dyDescent="0.2">
      <c r="A2489" s="1" t="s">
        <v>824</v>
      </c>
      <c r="B2489" s="1">
        <v>41</v>
      </c>
      <c r="C2489" s="1">
        <v>2007</v>
      </c>
      <c r="D2489" s="1">
        <v>48</v>
      </c>
      <c r="E2489" s="1" t="s">
        <v>3446</v>
      </c>
      <c r="F2489" s="1">
        <v>47</v>
      </c>
      <c r="G2489" s="1" t="s">
        <v>833</v>
      </c>
      <c r="H2489" s="1">
        <v>0</v>
      </c>
      <c r="I2489" s="1">
        <v>2</v>
      </c>
      <c r="J2489" s="1">
        <v>2</v>
      </c>
      <c r="K2489" s="1">
        <v>0</v>
      </c>
      <c r="L2489" s="1">
        <v>1</v>
      </c>
      <c r="M2489" s="1">
        <v>1</v>
      </c>
      <c r="N2489" s="1">
        <v>6</v>
      </c>
      <c r="O2489" s="1">
        <v>1</v>
      </c>
      <c r="P2489" s="1">
        <v>5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0</v>
      </c>
      <c r="Y2489" s="1">
        <v>0</v>
      </c>
      <c r="Z2489" s="1">
        <v>0</v>
      </c>
      <c r="AA2489" s="1">
        <v>1</v>
      </c>
      <c r="AB2489" s="1">
        <v>0</v>
      </c>
      <c r="AC2489" s="1">
        <v>1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1">
        <v>0</v>
      </c>
      <c r="AO2489" s="1">
        <v>0</v>
      </c>
      <c r="AP2489" s="1">
        <v>0</v>
      </c>
      <c r="AQ2489" s="1">
        <v>0</v>
      </c>
      <c r="AR2489" s="1">
        <v>0</v>
      </c>
      <c r="AS2489" s="1">
        <v>0</v>
      </c>
      <c r="AT2489" s="1">
        <v>0</v>
      </c>
      <c r="AU2489" s="1">
        <v>0</v>
      </c>
      <c r="AV2489" s="1">
        <v>1</v>
      </c>
      <c r="AW2489" s="3">
        <v>36617</v>
      </c>
      <c r="BA2489" s="3">
        <v>41001</v>
      </c>
      <c r="BE2489" s="1">
        <v>2830</v>
      </c>
      <c r="BI2489" s="2">
        <v>0</v>
      </c>
      <c r="BM2489" s="3">
        <v>9646</v>
      </c>
      <c r="BU2489" s="1" t="s">
        <v>828</v>
      </c>
      <c r="BV2489" s="1">
        <v>7</v>
      </c>
      <c r="BW2489" s="1">
        <v>1</v>
      </c>
      <c r="BX2489" s="3">
        <v>39138</v>
      </c>
      <c r="BY2489" s="1">
        <v>70.599999999999994</v>
      </c>
      <c r="CB2489" s="1">
        <v>1</v>
      </c>
      <c r="CC2489" s="1">
        <v>15</v>
      </c>
      <c r="CD2489" s="1">
        <v>55.9</v>
      </c>
      <c r="CE2489" s="1">
        <v>14.92</v>
      </c>
      <c r="CF2489" s="1">
        <v>1</v>
      </c>
      <c r="CG2489" s="3">
        <v>39236</v>
      </c>
      <c r="CH2489" s="1">
        <v>34.700000000000003</v>
      </c>
      <c r="CK2489" s="1">
        <v>150</v>
      </c>
      <c r="CL2489" s="1">
        <v>131</v>
      </c>
      <c r="CM2489" s="1">
        <v>69.209999084472656</v>
      </c>
      <c r="CN2489" s="1" t="s">
        <v>834</v>
      </c>
      <c r="CO2489" s="1">
        <v>131</v>
      </c>
      <c r="CP2489" s="1">
        <v>69.209999084472656</v>
      </c>
      <c r="CQ2489" s="1" t="s">
        <v>4335</v>
      </c>
      <c r="CR2489" s="1">
        <v>0</v>
      </c>
      <c r="CS2489" s="1">
        <v>0</v>
      </c>
      <c r="CT2489" s="1" t="s">
        <v>4335</v>
      </c>
      <c r="CU2489" s="1">
        <v>0</v>
      </c>
      <c r="CV2489" s="1">
        <v>0</v>
      </c>
      <c r="CW2489" s="1">
        <v>0</v>
      </c>
      <c r="CX2489" s="1">
        <v>0</v>
      </c>
      <c r="CY2489" s="1">
        <v>0</v>
      </c>
      <c r="CZ2489" s="1">
        <v>19</v>
      </c>
      <c r="DA2489" s="1">
        <v>30.389999389648438</v>
      </c>
      <c r="DB2489" s="1" t="s">
        <v>836</v>
      </c>
      <c r="DC2489" s="1">
        <v>3</v>
      </c>
      <c r="DD2489" s="1">
        <v>5.0399999618530273</v>
      </c>
      <c r="DE2489" s="1" t="s">
        <v>837</v>
      </c>
      <c r="DF2489" s="1">
        <v>3</v>
      </c>
      <c r="DG2489" s="1">
        <v>4.3499999046325684</v>
      </c>
      <c r="DH2489" s="1" t="s">
        <v>838</v>
      </c>
      <c r="DI2489" s="1">
        <v>3</v>
      </c>
      <c r="DJ2489" s="1">
        <v>4.940000057220459</v>
      </c>
      <c r="DK2489" s="1">
        <v>9</v>
      </c>
      <c r="DL2489" s="1">
        <v>10</v>
      </c>
      <c r="DM2489" s="1">
        <v>16.059999465942383</v>
      </c>
      <c r="DN2489" s="1">
        <v>0</v>
      </c>
      <c r="DO2489" s="1">
        <v>0</v>
      </c>
      <c r="DP2489" s="1">
        <v>0</v>
      </c>
      <c r="DQ2489" s="1">
        <v>1</v>
      </c>
      <c r="DR2489" s="1">
        <v>7</v>
      </c>
      <c r="DS2489" s="1">
        <v>1</v>
      </c>
      <c r="DT2489" s="1">
        <v>1</v>
      </c>
      <c r="DU2489" s="1" t="s">
        <v>126</v>
      </c>
      <c r="DV2489" s="1" t="s">
        <v>93</v>
      </c>
    </row>
    <row r="2490" spans="1:126" x14ac:dyDescent="0.2">
      <c r="A2490" s="1" t="s">
        <v>824</v>
      </c>
      <c r="B2490" s="1">
        <v>41</v>
      </c>
      <c r="C2490" s="1">
        <v>2008</v>
      </c>
      <c r="D2490" s="1">
        <v>49</v>
      </c>
      <c r="E2490" s="1" t="s">
        <v>3447</v>
      </c>
      <c r="F2490" s="1">
        <v>48</v>
      </c>
      <c r="G2490" s="1" t="s">
        <v>833</v>
      </c>
      <c r="H2490" s="1">
        <v>0</v>
      </c>
      <c r="I2490" s="1">
        <v>2</v>
      </c>
      <c r="J2490" s="1">
        <v>2</v>
      </c>
      <c r="K2490" s="1">
        <v>0</v>
      </c>
      <c r="L2490" s="1">
        <v>1</v>
      </c>
      <c r="M2490" s="1">
        <v>0</v>
      </c>
      <c r="N2490" s="1">
        <v>6</v>
      </c>
      <c r="O2490" s="1">
        <v>0</v>
      </c>
      <c r="P2490" s="1">
        <v>5</v>
      </c>
      <c r="Q2490" s="1">
        <v>0</v>
      </c>
      <c r="R2490" s="1">
        <v>0</v>
      </c>
      <c r="S2490" s="1">
        <v>0</v>
      </c>
      <c r="T2490" s="1">
        <v>0</v>
      </c>
      <c r="U2490" s="1"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</v>
      </c>
      <c r="AA2490" s="1">
        <v>1</v>
      </c>
      <c r="AB2490" s="1">
        <v>0</v>
      </c>
      <c r="AC2490" s="1">
        <v>1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1">
        <v>0</v>
      </c>
      <c r="AO2490" s="1">
        <v>0</v>
      </c>
      <c r="AP2490" s="1">
        <v>0</v>
      </c>
      <c r="AQ2490" s="1">
        <v>0</v>
      </c>
      <c r="AR2490" s="1">
        <v>0</v>
      </c>
      <c r="AS2490" s="1">
        <v>0</v>
      </c>
      <c r="AT2490" s="1">
        <v>0</v>
      </c>
      <c r="AU2490" s="1">
        <v>0</v>
      </c>
      <c r="AV2490" s="1">
        <v>1</v>
      </c>
      <c r="AW2490" s="3">
        <v>36617</v>
      </c>
      <c r="BA2490" s="3">
        <v>41001</v>
      </c>
      <c r="BE2490" s="1">
        <v>3196</v>
      </c>
      <c r="BI2490" s="2">
        <v>0</v>
      </c>
      <c r="BM2490" s="3">
        <v>9646</v>
      </c>
      <c r="BU2490" s="1" t="s">
        <v>828</v>
      </c>
      <c r="BV2490" s="1">
        <v>8</v>
      </c>
      <c r="BW2490" s="1">
        <v>0</v>
      </c>
      <c r="CB2490" s="1">
        <v>1</v>
      </c>
      <c r="CC2490" s="1">
        <v>0</v>
      </c>
      <c r="CD2490" s="1">
        <v>55.9</v>
      </c>
      <c r="CE2490" s="1">
        <v>14.92</v>
      </c>
      <c r="CF2490" s="1">
        <v>0</v>
      </c>
      <c r="CK2490" s="1">
        <v>150</v>
      </c>
      <c r="CL2490" s="1">
        <v>131</v>
      </c>
      <c r="CM2490" s="1">
        <v>69.209999084472656</v>
      </c>
      <c r="CN2490" s="1" t="s">
        <v>834</v>
      </c>
      <c r="CO2490" s="1">
        <v>131</v>
      </c>
      <c r="CP2490" s="1">
        <v>69.209999084472656</v>
      </c>
      <c r="CQ2490" s="1" t="s">
        <v>4335</v>
      </c>
      <c r="CR2490" s="1">
        <v>0</v>
      </c>
      <c r="CS2490" s="1">
        <v>0</v>
      </c>
      <c r="CT2490" s="1" t="s">
        <v>4335</v>
      </c>
      <c r="CU2490" s="1">
        <v>0</v>
      </c>
      <c r="CV2490" s="1">
        <v>0</v>
      </c>
      <c r="CW2490" s="1">
        <v>0</v>
      </c>
      <c r="CX2490" s="1">
        <v>0</v>
      </c>
      <c r="CY2490" s="1">
        <v>0</v>
      </c>
      <c r="CZ2490" s="1">
        <v>19</v>
      </c>
      <c r="DA2490" s="1">
        <v>30.389999389648438</v>
      </c>
      <c r="DB2490" s="1" t="s">
        <v>836</v>
      </c>
      <c r="DC2490" s="1">
        <v>3</v>
      </c>
      <c r="DD2490" s="1">
        <v>5.0399999618530273</v>
      </c>
      <c r="DE2490" s="1" t="s">
        <v>837</v>
      </c>
      <c r="DF2490" s="1">
        <v>3</v>
      </c>
      <c r="DG2490" s="1">
        <v>4.3499999046325684</v>
      </c>
      <c r="DH2490" s="1" t="s">
        <v>838</v>
      </c>
      <c r="DI2490" s="1">
        <v>3</v>
      </c>
      <c r="DJ2490" s="1">
        <v>4.940000057220459</v>
      </c>
      <c r="DK2490" s="1">
        <v>9</v>
      </c>
      <c r="DL2490" s="1">
        <v>10</v>
      </c>
      <c r="DM2490" s="1">
        <v>16.059999465942383</v>
      </c>
      <c r="DN2490" s="1">
        <v>0</v>
      </c>
      <c r="DO2490" s="1">
        <v>0</v>
      </c>
      <c r="DP2490" s="1">
        <v>0</v>
      </c>
      <c r="DQ2490" s="1">
        <v>1</v>
      </c>
      <c r="DR2490" s="1">
        <v>7</v>
      </c>
      <c r="DS2490" s="1">
        <v>1</v>
      </c>
      <c r="DT2490" s="1">
        <v>1</v>
      </c>
      <c r="DU2490" s="1" t="s">
        <v>126</v>
      </c>
      <c r="DV2490" s="1" t="s">
        <v>93</v>
      </c>
    </row>
    <row r="2491" spans="1:126" x14ac:dyDescent="0.2">
      <c r="A2491" s="1" t="s">
        <v>824</v>
      </c>
      <c r="B2491" s="1">
        <v>41</v>
      </c>
      <c r="C2491" s="1">
        <v>2009</v>
      </c>
      <c r="D2491" s="1">
        <v>50</v>
      </c>
      <c r="E2491" s="1" t="s">
        <v>3448</v>
      </c>
      <c r="F2491" s="1">
        <v>49</v>
      </c>
      <c r="G2491" s="1" t="s">
        <v>833</v>
      </c>
      <c r="H2491" s="1">
        <v>0</v>
      </c>
      <c r="I2491" s="1">
        <v>2</v>
      </c>
      <c r="J2491" s="1">
        <v>2</v>
      </c>
      <c r="K2491" s="1">
        <v>0</v>
      </c>
      <c r="L2491" s="1">
        <v>1</v>
      </c>
      <c r="M2491" s="1">
        <v>0</v>
      </c>
      <c r="N2491" s="1">
        <v>6</v>
      </c>
      <c r="O2491" s="1">
        <v>0</v>
      </c>
      <c r="P2491" s="1">
        <v>5</v>
      </c>
      <c r="Q2491" s="1">
        <v>0</v>
      </c>
      <c r="R2491" s="1">
        <v>0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0</v>
      </c>
      <c r="AA2491" s="1">
        <v>1</v>
      </c>
      <c r="AB2491" s="1">
        <v>0</v>
      </c>
      <c r="AC2491" s="1">
        <v>1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s="1">
        <v>0</v>
      </c>
      <c r="AK2491" s="1">
        <v>0</v>
      </c>
      <c r="AL2491" s="1">
        <v>0</v>
      </c>
      <c r="AM2491" s="1">
        <v>0</v>
      </c>
      <c r="AN2491" s="1">
        <v>0</v>
      </c>
      <c r="AO2491" s="1">
        <v>0</v>
      </c>
      <c r="AP2491" s="1">
        <v>0</v>
      </c>
      <c r="AQ2491" s="1">
        <v>0</v>
      </c>
      <c r="AR2491" s="1">
        <v>0</v>
      </c>
      <c r="AS2491" s="1">
        <v>0</v>
      </c>
      <c r="AT2491" s="1">
        <v>0</v>
      </c>
      <c r="AU2491" s="1">
        <v>0</v>
      </c>
      <c r="AV2491" s="1">
        <v>1</v>
      </c>
      <c r="AW2491" s="3">
        <v>36617</v>
      </c>
      <c r="BA2491" s="3">
        <v>41001</v>
      </c>
      <c r="BE2491" s="1">
        <v>3561</v>
      </c>
      <c r="BI2491" s="2">
        <v>0</v>
      </c>
      <c r="BM2491" s="3">
        <v>9646</v>
      </c>
      <c r="BU2491" s="1" t="s">
        <v>828</v>
      </c>
      <c r="BV2491" s="1">
        <v>9</v>
      </c>
      <c r="BW2491" s="1">
        <v>0</v>
      </c>
      <c r="CB2491" s="1">
        <v>1</v>
      </c>
      <c r="CC2491" s="1">
        <v>0</v>
      </c>
      <c r="CD2491" s="1">
        <v>55.9</v>
      </c>
      <c r="CE2491" s="1">
        <v>14.92</v>
      </c>
      <c r="CF2491" s="1">
        <v>0</v>
      </c>
      <c r="CK2491" s="1">
        <v>150</v>
      </c>
      <c r="CL2491" s="1">
        <v>131</v>
      </c>
      <c r="CM2491" s="1">
        <v>69.209999084472656</v>
      </c>
      <c r="CN2491" s="1" t="s">
        <v>834</v>
      </c>
      <c r="CO2491" s="1">
        <v>131</v>
      </c>
      <c r="CP2491" s="1">
        <v>69.209999084472656</v>
      </c>
      <c r="CQ2491" s="1" t="s">
        <v>4335</v>
      </c>
      <c r="CR2491" s="1">
        <v>0</v>
      </c>
      <c r="CS2491" s="1">
        <v>0</v>
      </c>
      <c r="CT2491" s="1" t="s">
        <v>4335</v>
      </c>
      <c r="CU2491" s="1">
        <v>0</v>
      </c>
      <c r="CV2491" s="1">
        <v>0</v>
      </c>
      <c r="CW2491" s="1">
        <v>0</v>
      </c>
      <c r="CX2491" s="1">
        <v>0</v>
      </c>
      <c r="CY2491" s="1">
        <v>0</v>
      </c>
      <c r="CZ2491" s="1">
        <v>19</v>
      </c>
      <c r="DA2491" s="1">
        <v>30.389999389648438</v>
      </c>
      <c r="DB2491" s="1" t="s">
        <v>836</v>
      </c>
      <c r="DC2491" s="1">
        <v>3</v>
      </c>
      <c r="DD2491" s="1">
        <v>5.0399999618530273</v>
      </c>
      <c r="DE2491" s="1" t="s">
        <v>837</v>
      </c>
      <c r="DF2491" s="1">
        <v>3</v>
      </c>
      <c r="DG2491" s="1">
        <v>4.3499999046325684</v>
      </c>
      <c r="DH2491" s="1" t="s">
        <v>838</v>
      </c>
      <c r="DI2491" s="1">
        <v>3</v>
      </c>
      <c r="DJ2491" s="1">
        <v>4.940000057220459</v>
      </c>
      <c r="DK2491" s="1">
        <v>9</v>
      </c>
      <c r="DL2491" s="1">
        <v>10</v>
      </c>
      <c r="DM2491" s="1">
        <v>16.059999465942383</v>
      </c>
      <c r="DN2491" s="1">
        <v>0</v>
      </c>
      <c r="DO2491" s="1">
        <v>0</v>
      </c>
      <c r="DP2491" s="1">
        <v>0</v>
      </c>
      <c r="DQ2491" s="1">
        <v>1</v>
      </c>
      <c r="DR2491" s="1">
        <v>7</v>
      </c>
      <c r="DS2491" s="1">
        <v>1</v>
      </c>
      <c r="DU2491" s="1" t="s">
        <v>126</v>
      </c>
      <c r="DV2491" s="1" t="s">
        <v>93</v>
      </c>
    </row>
    <row r="2492" spans="1:126" x14ac:dyDescent="0.2">
      <c r="A2492" s="1" t="s">
        <v>824</v>
      </c>
      <c r="B2492" s="1">
        <v>41</v>
      </c>
      <c r="C2492" s="1">
        <v>2010</v>
      </c>
      <c r="D2492" s="1">
        <v>51</v>
      </c>
      <c r="E2492" s="1" t="s">
        <v>3449</v>
      </c>
      <c r="F2492" s="1">
        <v>50</v>
      </c>
      <c r="G2492" s="1" t="s">
        <v>833</v>
      </c>
      <c r="H2492" s="1">
        <v>0</v>
      </c>
      <c r="I2492" s="1">
        <v>2</v>
      </c>
      <c r="J2492" s="1">
        <v>2</v>
      </c>
      <c r="K2492" s="1">
        <v>0</v>
      </c>
      <c r="L2492" s="1">
        <v>1</v>
      </c>
      <c r="M2492" s="1">
        <v>0</v>
      </c>
      <c r="N2492" s="1">
        <v>6</v>
      </c>
      <c r="O2492" s="1">
        <v>0</v>
      </c>
      <c r="P2492" s="1">
        <v>5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  <c r="Y2492" s="1">
        <v>0</v>
      </c>
      <c r="Z2492" s="1">
        <v>0</v>
      </c>
      <c r="AA2492" s="1">
        <v>1</v>
      </c>
      <c r="AB2492" s="1">
        <v>0</v>
      </c>
      <c r="AC2492" s="1">
        <v>1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s="1">
        <v>0</v>
      </c>
      <c r="AK2492" s="1">
        <v>0</v>
      </c>
      <c r="AL2492" s="1">
        <v>0</v>
      </c>
      <c r="AM2492" s="1">
        <v>0</v>
      </c>
      <c r="AN2492" s="1">
        <v>0</v>
      </c>
      <c r="AO2492" s="1">
        <v>0</v>
      </c>
      <c r="AP2492" s="1">
        <v>0</v>
      </c>
      <c r="AQ2492" s="1">
        <v>0</v>
      </c>
      <c r="AR2492" s="1">
        <v>0</v>
      </c>
      <c r="AS2492" s="1">
        <v>0</v>
      </c>
      <c r="AT2492" s="1">
        <v>0</v>
      </c>
      <c r="AU2492" s="1">
        <v>0</v>
      </c>
      <c r="AV2492" s="1">
        <v>1</v>
      </c>
      <c r="AW2492" s="3">
        <v>36617</v>
      </c>
      <c r="BA2492" s="3">
        <v>41001</v>
      </c>
      <c r="BE2492" s="1">
        <v>3926</v>
      </c>
      <c r="BI2492" s="2">
        <v>0</v>
      </c>
      <c r="BM2492" s="3">
        <v>9646</v>
      </c>
      <c r="BU2492" s="1" t="s">
        <v>828</v>
      </c>
      <c r="BV2492" s="1">
        <v>10</v>
      </c>
      <c r="BW2492" s="1">
        <v>0</v>
      </c>
      <c r="CB2492" s="1">
        <v>1</v>
      </c>
      <c r="CC2492" s="1">
        <v>0</v>
      </c>
      <c r="CD2492" s="1">
        <v>55.9</v>
      </c>
      <c r="CE2492" s="1">
        <v>14.92</v>
      </c>
      <c r="CF2492" s="1">
        <v>0</v>
      </c>
      <c r="CK2492" s="1">
        <v>150</v>
      </c>
      <c r="CL2492" s="1">
        <v>131</v>
      </c>
      <c r="CM2492" s="1">
        <v>69.209999084472656</v>
      </c>
      <c r="CN2492" s="1" t="s">
        <v>834</v>
      </c>
      <c r="CO2492" s="1">
        <v>131</v>
      </c>
      <c r="CP2492" s="1">
        <v>69.209999084472656</v>
      </c>
      <c r="CQ2492" s="1" t="s">
        <v>4335</v>
      </c>
      <c r="CR2492" s="1">
        <v>0</v>
      </c>
      <c r="CS2492" s="1">
        <v>0</v>
      </c>
      <c r="CT2492" s="1" t="s">
        <v>4335</v>
      </c>
      <c r="CU2492" s="1">
        <v>0</v>
      </c>
      <c r="CV2492" s="1">
        <v>0</v>
      </c>
      <c r="CW2492" s="1">
        <v>0</v>
      </c>
      <c r="CX2492" s="1">
        <v>0</v>
      </c>
      <c r="CY2492" s="1">
        <v>0</v>
      </c>
      <c r="CZ2492" s="1">
        <v>19</v>
      </c>
      <c r="DA2492" s="1">
        <v>30.389999389648438</v>
      </c>
      <c r="DB2492" s="1" t="s">
        <v>836</v>
      </c>
      <c r="DC2492" s="1">
        <v>3</v>
      </c>
      <c r="DD2492" s="1">
        <v>5.0399999618530273</v>
      </c>
      <c r="DE2492" s="1" t="s">
        <v>837</v>
      </c>
      <c r="DF2492" s="1">
        <v>3</v>
      </c>
      <c r="DG2492" s="1">
        <v>4.3499999046325684</v>
      </c>
      <c r="DH2492" s="1" t="s">
        <v>838</v>
      </c>
      <c r="DI2492" s="1">
        <v>3</v>
      </c>
      <c r="DJ2492" s="1">
        <v>4.940000057220459</v>
      </c>
      <c r="DK2492" s="1">
        <v>9</v>
      </c>
      <c r="DL2492" s="1">
        <v>10</v>
      </c>
      <c r="DM2492" s="1">
        <v>16.059999465942383</v>
      </c>
      <c r="DN2492" s="1">
        <v>0</v>
      </c>
      <c r="DO2492" s="1">
        <v>0</v>
      </c>
      <c r="DP2492" s="1">
        <v>0</v>
      </c>
      <c r="DQ2492" s="1">
        <v>1</v>
      </c>
      <c r="DR2492" s="1">
        <v>7</v>
      </c>
      <c r="DS2492" s="1">
        <v>1</v>
      </c>
      <c r="DU2492" s="1" t="s">
        <v>126</v>
      </c>
      <c r="DV2492" s="1" t="s">
        <v>93</v>
      </c>
    </row>
    <row r="2493" spans="1:126" x14ac:dyDescent="0.2">
      <c r="A2493" s="1" t="s">
        <v>824</v>
      </c>
      <c r="B2493" s="1">
        <v>41</v>
      </c>
      <c r="C2493" s="1">
        <v>2011</v>
      </c>
      <c r="D2493" s="1">
        <v>52</v>
      </c>
      <c r="E2493" s="1" t="s">
        <v>3450</v>
      </c>
      <c r="F2493" s="1">
        <v>51</v>
      </c>
      <c r="G2493" s="1" t="s">
        <v>833</v>
      </c>
      <c r="H2493" s="1">
        <v>0</v>
      </c>
      <c r="I2493" s="1">
        <v>2</v>
      </c>
      <c r="J2493" s="1">
        <v>2</v>
      </c>
      <c r="K2493" s="1">
        <v>0</v>
      </c>
      <c r="L2493" s="1">
        <v>1</v>
      </c>
      <c r="M2493" s="1">
        <v>0</v>
      </c>
      <c r="N2493" s="1">
        <v>6</v>
      </c>
      <c r="O2493" s="1">
        <v>0</v>
      </c>
      <c r="P2493" s="1">
        <v>5</v>
      </c>
      <c r="Q2493" s="1">
        <v>0</v>
      </c>
      <c r="R2493" s="1">
        <v>0</v>
      </c>
      <c r="S2493" s="1">
        <v>0</v>
      </c>
      <c r="T2493" s="1">
        <v>0</v>
      </c>
      <c r="U2493" s="1">
        <v>0</v>
      </c>
      <c r="V2493" s="1">
        <v>0</v>
      </c>
      <c r="W2493" s="1">
        <v>0</v>
      </c>
      <c r="X2493" s="1">
        <v>0</v>
      </c>
      <c r="Y2493" s="1">
        <v>0</v>
      </c>
      <c r="Z2493" s="1">
        <v>0</v>
      </c>
      <c r="AA2493" s="1">
        <v>1</v>
      </c>
      <c r="AB2493" s="1">
        <v>0</v>
      </c>
      <c r="AC2493" s="1">
        <v>1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1">
        <v>0</v>
      </c>
      <c r="AO2493" s="1">
        <v>0</v>
      </c>
      <c r="AP2493" s="1">
        <v>0</v>
      </c>
      <c r="AQ2493" s="1">
        <v>0</v>
      </c>
      <c r="AR2493" s="1">
        <v>0</v>
      </c>
      <c r="AS2493" s="1">
        <v>0</v>
      </c>
      <c r="AT2493" s="1">
        <v>0</v>
      </c>
      <c r="AU2493" s="1">
        <v>0</v>
      </c>
      <c r="AV2493" s="1">
        <v>1</v>
      </c>
      <c r="AW2493" s="3">
        <v>36617</v>
      </c>
      <c r="BA2493" s="3">
        <v>41001</v>
      </c>
      <c r="BE2493" s="1">
        <v>4291</v>
      </c>
      <c r="BI2493" s="2">
        <v>0</v>
      </c>
      <c r="BM2493" s="3">
        <v>9646</v>
      </c>
      <c r="BU2493" s="1" t="s">
        <v>828</v>
      </c>
      <c r="BV2493" s="1">
        <v>11</v>
      </c>
      <c r="BW2493" s="1">
        <v>0</v>
      </c>
      <c r="CB2493" s="1">
        <v>1</v>
      </c>
      <c r="CC2493" s="1">
        <v>0</v>
      </c>
      <c r="CD2493" s="1">
        <v>55.9</v>
      </c>
      <c r="CE2493" s="1">
        <v>14.92</v>
      </c>
      <c r="CF2493" s="1">
        <v>0</v>
      </c>
      <c r="CK2493" s="1">
        <v>150</v>
      </c>
      <c r="CL2493" s="1">
        <v>131</v>
      </c>
      <c r="CM2493" s="1">
        <v>69.209999084472656</v>
      </c>
      <c r="CN2493" s="1" t="s">
        <v>834</v>
      </c>
      <c r="CO2493" s="1">
        <v>131</v>
      </c>
      <c r="CP2493" s="1">
        <v>69.209999084472656</v>
      </c>
      <c r="CQ2493" s="1" t="s">
        <v>4335</v>
      </c>
      <c r="CR2493" s="1">
        <v>0</v>
      </c>
      <c r="CS2493" s="1">
        <v>0</v>
      </c>
      <c r="CT2493" s="1" t="s">
        <v>4335</v>
      </c>
      <c r="CU2493" s="1">
        <v>0</v>
      </c>
      <c r="CV2493" s="1">
        <v>0</v>
      </c>
      <c r="CW2493" s="1">
        <v>0</v>
      </c>
      <c r="CX2493" s="1">
        <v>0</v>
      </c>
      <c r="CY2493" s="1">
        <v>0</v>
      </c>
      <c r="CZ2493" s="1">
        <v>19</v>
      </c>
      <c r="DA2493" s="1">
        <v>30.389999389648438</v>
      </c>
      <c r="DB2493" s="1" t="s">
        <v>836</v>
      </c>
      <c r="DC2493" s="1">
        <v>3</v>
      </c>
      <c r="DD2493" s="1">
        <v>5.0399999618530273</v>
      </c>
      <c r="DE2493" s="1" t="s">
        <v>837</v>
      </c>
      <c r="DF2493" s="1">
        <v>3</v>
      </c>
      <c r="DG2493" s="1">
        <v>4.3499999046325684</v>
      </c>
      <c r="DH2493" s="1" t="s">
        <v>838</v>
      </c>
      <c r="DI2493" s="1">
        <v>3</v>
      </c>
      <c r="DJ2493" s="1">
        <v>4.940000057220459</v>
      </c>
      <c r="DK2493" s="1">
        <v>9</v>
      </c>
      <c r="DL2493" s="1">
        <v>10</v>
      </c>
      <c r="DM2493" s="1">
        <v>16.059999465942383</v>
      </c>
      <c r="DN2493" s="1">
        <v>0</v>
      </c>
      <c r="DO2493" s="1">
        <v>0</v>
      </c>
      <c r="DP2493" s="1">
        <v>0</v>
      </c>
      <c r="DQ2493" s="1">
        <v>1</v>
      </c>
      <c r="DR2493" s="1">
        <v>7</v>
      </c>
      <c r="DS2493" s="1">
        <v>1</v>
      </c>
      <c r="DU2493" s="1" t="s">
        <v>126</v>
      </c>
      <c r="DV2493" s="1" t="s">
        <v>93</v>
      </c>
    </row>
    <row r="2494" spans="1:126" x14ac:dyDescent="0.2">
      <c r="A2494" s="1" t="s">
        <v>824</v>
      </c>
      <c r="B2494" s="1">
        <v>41</v>
      </c>
      <c r="C2494" s="1">
        <v>2012</v>
      </c>
      <c r="D2494" s="1">
        <v>53</v>
      </c>
      <c r="E2494" s="1" t="s">
        <v>3451</v>
      </c>
      <c r="F2494" s="1">
        <v>52</v>
      </c>
      <c r="G2494" s="1" t="s">
        <v>839</v>
      </c>
      <c r="H2494" s="1">
        <v>1</v>
      </c>
      <c r="I2494" s="1">
        <v>3</v>
      </c>
      <c r="J2494" s="1">
        <v>3</v>
      </c>
      <c r="K2494" s="1">
        <v>0</v>
      </c>
      <c r="L2494" s="1">
        <v>1</v>
      </c>
      <c r="M2494" s="1">
        <v>1</v>
      </c>
      <c r="N2494" s="1">
        <v>7</v>
      </c>
      <c r="O2494" s="1">
        <v>0</v>
      </c>
      <c r="P2494" s="1">
        <v>5</v>
      </c>
      <c r="Q2494" s="1">
        <v>1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0</v>
      </c>
      <c r="Z2494" s="1">
        <v>1</v>
      </c>
      <c r="AA2494" s="1">
        <v>2</v>
      </c>
      <c r="AB2494" s="1">
        <v>1</v>
      </c>
      <c r="AC2494" s="1">
        <v>2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s="1">
        <v>0</v>
      </c>
      <c r="AK2494" s="1">
        <v>0</v>
      </c>
      <c r="AL2494" s="1">
        <v>0</v>
      </c>
      <c r="AM2494" s="1">
        <v>0</v>
      </c>
      <c r="AN2494" s="1">
        <v>0</v>
      </c>
      <c r="AO2494" s="1">
        <v>0</v>
      </c>
      <c r="AP2494" s="1">
        <v>0</v>
      </c>
      <c r="AQ2494" s="1">
        <v>0</v>
      </c>
      <c r="AR2494" s="1">
        <v>0</v>
      </c>
      <c r="AS2494" s="1">
        <v>0</v>
      </c>
      <c r="AT2494" s="1">
        <v>0</v>
      </c>
      <c r="AU2494" s="1">
        <v>0</v>
      </c>
      <c r="AV2494" s="1">
        <v>1</v>
      </c>
      <c r="AW2494" s="3">
        <v>41001</v>
      </c>
      <c r="BE2494" s="1">
        <v>273</v>
      </c>
      <c r="BI2494" s="2">
        <v>0</v>
      </c>
      <c r="BM2494" s="3">
        <v>22626</v>
      </c>
      <c r="BU2494" s="1" t="s">
        <v>840</v>
      </c>
      <c r="BV2494" s="1">
        <v>0</v>
      </c>
      <c r="BW2494" s="1">
        <v>1</v>
      </c>
      <c r="BX2494" s="3">
        <v>40965</v>
      </c>
      <c r="BY2494" s="1">
        <v>51.6</v>
      </c>
      <c r="BZ2494" s="3">
        <v>40993</v>
      </c>
      <c r="CA2494" s="1">
        <v>55</v>
      </c>
      <c r="CB2494" s="1">
        <v>1</v>
      </c>
      <c r="CC2494" s="1">
        <v>14</v>
      </c>
      <c r="CD2494" s="1">
        <v>65.8</v>
      </c>
      <c r="CE2494" s="1">
        <v>34.200000000000003</v>
      </c>
      <c r="CF2494" s="1">
        <v>1</v>
      </c>
      <c r="CG2494" s="3">
        <v>41091</v>
      </c>
      <c r="CH2494" s="1">
        <v>36.700000000000003</v>
      </c>
      <c r="CK2494" s="1">
        <v>150</v>
      </c>
      <c r="CL2494" s="1">
        <v>119</v>
      </c>
      <c r="CM2494" s="1">
        <v>53.06</v>
      </c>
      <c r="CN2494" s="1" t="s">
        <v>841</v>
      </c>
      <c r="CO2494" s="1">
        <v>119</v>
      </c>
      <c r="CP2494" s="1">
        <v>53.06</v>
      </c>
      <c r="CQ2494" s="1" t="s">
        <v>4335</v>
      </c>
      <c r="CR2494" s="1">
        <v>0</v>
      </c>
      <c r="CS2494" s="1">
        <v>0</v>
      </c>
      <c r="CT2494" s="1" t="s">
        <v>4335</v>
      </c>
      <c r="CU2494" s="1">
        <v>0</v>
      </c>
      <c r="CV2494" s="1">
        <v>0</v>
      </c>
      <c r="CW2494" s="1">
        <v>0</v>
      </c>
      <c r="CX2494" s="1">
        <v>0</v>
      </c>
      <c r="CY2494" s="1">
        <v>0</v>
      </c>
      <c r="CZ2494" s="1">
        <v>31</v>
      </c>
      <c r="DA2494" s="1">
        <v>26.17</v>
      </c>
      <c r="DB2494" s="1" t="s">
        <v>828</v>
      </c>
      <c r="DC2494" s="1">
        <v>12</v>
      </c>
      <c r="DD2494" s="1">
        <v>15.23</v>
      </c>
      <c r="DE2494" s="1" t="s">
        <v>842</v>
      </c>
      <c r="DF2494" s="1">
        <v>4</v>
      </c>
      <c r="DG2494" s="1">
        <v>7.3</v>
      </c>
      <c r="DH2494" s="1" t="s">
        <v>843</v>
      </c>
      <c r="DI2494" s="1">
        <v>4</v>
      </c>
      <c r="DJ2494" s="1">
        <v>5.78</v>
      </c>
      <c r="DK2494" s="1">
        <v>9</v>
      </c>
      <c r="DL2494" s="1">
        <v>11</v>
      </c>
      <c r="DM2494" s="1">
        <v>13.09</v>
      </c>
      <c r="DN2494" s="1">
        <v>0</v>
      </c>
      <c r="DO2494" s="1">
        <v>0</v>
      </c>
      <c r="DP2494" s="1">
        <v>0</v>
      </c>
      <c r="DQ2494" s="1">
        <v>1</v>
      </c>
      <c r="DR2494" s="1">
        <v>7</v>
      </c>
      <c r="DS2494" s="1">
        <v>1</v>
      </c>
      <c r="DU2494" s="1" t="s">
        <v>126</v>
      </c>
      <c r="DV2494" s="1" t="s">
        <v>93</v>
      </c>
    </row>
    <row r="2495" spans="1:126" x14ac:dyDescent="0.2">
      <c r="A2495" s="1" t="s">
        <v>824</v>
      </c>
      <c r="B2495" s="1">
        <v>41</v>
      </c>
      <c r="C2495" s="1">
        <v>2013</v>
      </c>
      <c r="D2495" s="1">
        <v>54</v>
      </c>
      <c r="E2495" s="1" t="s">
        <v>3452</v>
      </c>
      <c r="F2495" s="1">
        <v>53</v>
      </c>
      <c r="G2495" s="1" t="s">
        <v>839</v>
      </c>
      <c r="H2495" s="1">
        <v>0</v>
      </c>
      <c r="I2495" s="1">
        <v>3</v>
      </c>
      <c r="J2495" s="1">
        <v>3</v>
      </c>
      <c r="K2495" s="1">
        <v>0</v>
      </c>
      <c r="L2495" s="1">
        <v>1</v>
      </c>
      <c r="M2495" s="1">
        <v>0</v>
      </c>
      <c r="N2495" s="1">
        <v>7</v>
      </c>
      <c r="O2495" s="1">
        <v>0</v>
      </c>
      <c r="P2495" s="1">
        <v>5</v>
      </c>
      <c r="Q2495" s="1">
        <v>0</v>
      </c>
      <c r="R2495" s="1">
        <v>0</v>
      </c>
      <c r="S2495" s="1">
        <v>0</v>
      </c>
      <c r="T2495" s="1">
        <v>0</v>
      </c>
      <c r="U2495" s="1"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0</v>
      </c>
      <c r="AA2495" s="1">
        <v>2</v>
      </c>
      <c r="AB2495" s="1">
        <v>0</v>
      </c>
      <c r="AC2495" s="1">
        <v>2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s="1">
        <v>0</v>
      </c>
      <c r="AK2495" s="1">
        <v>0</v>
      </c>
      <c r="AL2495" s="1">
        <v>0</v>
      </c>
      <c r="AM2495" s="1">
        <v>0</v>
      </c>
      <c r="AN2495" s="1">
        <v>0</v>
      </c>
      <c r="AO2495" s="1">
        <v>0</v>
      </c>
      <c r="AP2495" s="1">
        <v>0</v>
      </c>
      <c r="AQ2495" s="1">
        <v>0</v>
      </c>
      <c r="AR2495" s="1">
        <v>0</v>
      </c>
      <c r="AS2495" s="1">
        <v>0</v>
      </c>
      <c r="AT2495" s="1">
        <v>0</v>
      </c>
      <c r="AU2495" s="1">
        <v>0</v>
      </c>
      <c r="AV2495" s="1">
        <v>1</v>
      </c>
      <c r="AW2495" s="3">
        <v>41001</v>
      </c>
      <c r="BE2495" s="1">
        <v>638</v>
      </c>
      <c r="BI2495" s="2">
        <v>0</v>
      </c>
      <c r="BM2495" s="3">
        <v>22626</v>
      </c>
      <c r="BU2495" s="1" t="s">
        <v>840</v>
      </c>
      <c r="BV2495" s="1">
        <v>1</v>
      </c>
      <c r="BW2495" s="1">
        <v>0</v>
      </c>
      <c r="CB2495" s="1">
        <v>1</v>
      </c>
      <c r="CC2495" s="1">
        <v>0</v>
      </c>
      <c r="CD2495" s="1">
        <v>65.8</v>
      </c>
      <c r="CE2495" s="1">
        <v>34.200000000000003</v>
      </c>
      <c r="CF2495" s="1">
        <v>0</v>
      </c>
      <c r="CK2495" s="1">
        <v>150</v>
      </c>
      <c r="CL2495" s="1">
        <v>119</v>
      </c>
      <c r="CM2495" s="1">
        <v>53.06</v>
      </c>
      <c r="CN2495" s="1" t="s">
        <v>841</v>
      </c>
      <c r="CO2495" s="1">
        <v>119</v>
      </c>
      <c r="CP2495" s="1">
        <v>53.06</v>
      </c>
      <c r="CQ2495" s="1" t="s">
        <v>4335</v>
      </c>
      <c r="CR2495" s="1">
        <v>0</v>
      </c>
      <c r="CS2495" s="1">
        <v>0</v>
      </c>
      <c r="CT2495" s="1" t="s">
        <v>4335</v>
      </c>
      <c r="CU2495" s="1">
        <v>0</v>
      </c>
      <c r="CV2495" s="1">
        <v>0</v>
      </c>
      <c r="CW2495" s="1">
        <v>0</v>
      </c>
      <c r="CX2495" s="1">
        <v>0</v>
      </c>
      <c r="CY2495" s="1">
        <v>0</v>
      </c>
      <c r="CZ2495" s="1">
        <v>31</v>
      </c>
      <c r="DA2495" s="1">
        <v>26.17</v>
      </c>
      <c r="DB2495" s="1" t="s">
        <v>828</v>
      </c>
      <c r="DC2495" s="1">
        <v>12</v>
      </c>
      <c r="DD2495" s="1">
        <v>15.23</v>
      </c>
      <c r="DE2495" s="1" t="s">
        <v>842</v>
      </c>
      <c r="DF2495" s="1">
        <v>4</v>
      </c>
      <c r="DG2495" s="1">
        <v>7.3</v>
      </c>
      <c r="DH2495" s="1" t="s">
        <v>843</v>
      </c>
      <c r="DI2495" s="1">
        <v>4</v>
      </c>
      <c r="DJ2495" s="1">
        <v>5.78</v>
      </c>
      <c r="DK2495" s="1">
        <v>9</v>
      </c>
      <c r="DL2495" s="1">
        <v>11</v>
      </c>
      <c r="DM2495" s="1">
        <v>13.09</v>
      </c>
      <c r="DN2495" s="1">
        <v>0</v>
      </c>
      <c r="DO2495" s="1">
        <v>0</v>
      </c>
      <c r="DP2495" s="1">
        <v>0</v>
      </c>
      <c r="DQ2495" s="1">
        <v>1</v>
      </c>
      <c r="DR2495" s="1">
        <v>7</v>
      </c>
      <c r="DS2495" s="1">
        <v>1</v>
      </c>
      <c r="DU2495" s="1" t="s">
        <v>126</v>
      </c>
      <c r="DV2495" s="1" t="s">
        <v>93</v>
      </c>
    </row>
    <row r="2496" spans="1:126" x14ac:dyDescent="0.2">
      <c r="A2496" s="1" t="s">
        <v>824</v>
      </c>
      <c r="B2496" s="1">
        <v>41</v>
      </c>
      <c r="C2496" s="1">
        <v>2014</v>
      </c>
      <c r="D2496" s="1">
        <v>55</v>
      </c>
      <c r="E2496" s="1" t="s">
        <v>3453</v>
      </c>
      <c r="F2496" s="1">
        <v>54</v>
      </c>
      <c r="G2496" s="1" t="s">
        <v>839</v>
      </c>
      <c r="H2496" s="1">
        <v>0</v>
      </c>
      <c r="I2496" s="1">
        <v>3</v>
      </c>
      <c r="J2496" s="1">
        <v>3</v>
      </c>
      <c r="K2496" s="1">
        <v>0</v>
      </c>
      <c r="L2496" s="1">
        <v>1</v>
      </c>
      <c r="M2496" s="1">
        <v>0</v>
      </c>
      <c r="N2496" s="1">
        <v>7</v>
      </c>
      <c r="O2496" s="1">
        <v>0</v>
      </c>
      <c r="P2496" s="1">
        <v>5</v>
      </c>
      <c r="Q2496" s="1">
        <v>0</v>
      </c>
      <c r="R2496" s="1">
        <v>0</v>
      </c>
      <c r="S2496" s="1">
        <v>0</v>
      </c>
      <c r="T2496" s="1">
        <v>0</v>
      </c>
      <c r="U2496" s="1">
        <v>0</v>
      </c>
      <c r="V2496" s="1">
        <v>0</v>
      </c>
      <c r="W2496" s="1">
        <v>0</v>
      </c>
      <c r="X2496" s="1">
        <v>0</v>
      </c>
      <c r="Y2496" s="1">
        <v>0</v>
      </c>
      <c r="Z2496" s="1">
        <v>0</v>
      </c>
      <c r="AA2496" s="1">
        <v>2</v>
      </c>
      <c r="AB2496" s="1">
        <v>0</v>
      </c>
      <c r="AC2496" s="1">
        <v>2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s="1">
        <v>0</v>
      </c>
      <c r="AK2496" s="1">
        <v>0</v>
      </c>
      <c r="AL2496" s="1">
        <v>0</v>
      </c>
      <c r="AM2496" s="1">
        <v>0</v>
      </c>
      <c r="AN2496" s="1">
        <v>0</v>
      </c>
      <c r="AO2496" s="1">
        <v>0</v>
      </c>
      <c r="AP2496" s="1">
        <v>0</v>
      </c>
      <c r="AQ2496" s="1">
        <v>0</v>
      </c>
      <c r="AR2496" s="1">
        <v>0</v>
      </c>
      <c r="AS2496" s="1">
        <v>0</v>
      </c>
      <c r="AT2496" s="1">
        <v>0</v>
      </c>
      <c r="AU2496" s="1">
        <v>0</v>
      </c>
      <c r="AV2496" s="1">
        <v>1</v>
      </c>
      <c r="AW2496" s="3">
        <v>41001</v>
      </c>
      <c r="BE2496" s="1">
        <v>1003</v>
      </c>
      <c r="BI2496" s="2">
        <v>0</v>
      </c>
      <c r="BM2496" s="3">
        <v>22626</v>
      </c>
      <c r="BU2496" s="1" t="s">
        <v>840</v>
      </c>
      <c r="BV2496" s="1">
        <v>2</v>
      </c>
      <c r="BW2496" s="1">
        <v>0</v>
      </c>
      <c r="CB2496" s="1">
        <v>1</v>
      </c>
      <c r="CC2496" s="1">
        <v>0</v>
      </c>
      <c r="CD2496" s="1">
        <v>65.8</v>
      </c>
      <c r="CE2496" s="1">
        <v>34.200000000000003</v>
      </c>
      <c r="CF2496" s="1">
        <v>0</v>
      </c>
      <c r="CK2496" s="1">
        <v>150</v>
      </c>
      <c r="CL2496" s="1">
        <v>119</v>
      </c>
      <c r="CM2496" s="1">
        <v>53.06</v>
      </c>
      <c r="CN2496" s="1" t="s">
        <v>841</v>
      </c>
      <c r="CO2496" s="1">
        <v>119</v>
      </c>
      <c r="CP2496" s="1">
        <v>53.06</v>
      </c>
      <c r="CQ2496" s="1" t="s">
        <v>4335</v>
      </c>
      <c r="CR2496" s="1">
        <v>0</v>
      </c>
      <c r="CS2496" s="1">
        <v>0</v>
      </c>
      <c r="CT2496" s="1" t="s">
        <v>4335</v>
      </c>
      <c r="CU2496" s="1">
        <v>0</v>
      </c>
      <c r="CV2496" s="1">
        <v>0</v>
      </c>
      <c r="CW2496" s="1">
        <v>0</v>
      </c>
      <c r="CX2496" s="1">
        <v>0</v>
      </c>
      <c r="CY2496" s="1">
        <v>0</v>
      </c>
      <c r="CZ2496" s="1">
        <v>31</v>
      </c>
      <c r="DA2496" s="1">
        <v>26.17</v>
      </c>
      <c r="DB2496" s="1" t="s">
        <v>828</v>
      </c>
      <c r="DC2496" s="1">
        <v>12</v>
      </c>
      <c r="DD2496" s="1">
        <v>15.23</v>
      </c>
      <c r="DE2496" s="1" t="s">
        <v>842</v>
      </c>
      <c r="DF2496" s="1">
        <v>4</v>
      </c>
      <c r="DG2496" s="1">
        <v>7.3</v>
      </c>
      <c r="DH2496" s="1" t="s">
        <v>843</v>
      </c>
      <c r="DI2496" s="1">
        <v>4</v>
      </c>
      <c r="DJ2496" s="1">
        <v>5.78</v>
      </c>
      <c r="DK2496" s="1">
        <v>9</v>
      </c>
      <c r="DL2496" s="1">
        <v>11</v>
      </c>
      <c r="DM2496" s="1">
        <v>13.09</v>
      </c>
      <c r="DN2496" s="1">
        <v>0</v>
      </c>
      <c r="DO2496" s="1">
        <v>0</v>
      </c>
      <c r="DP2496" s="1">
        <v>0</v>
      </c>
      <c r="DQ2496" s="1">
        <v>1</v>
      </c>
      <c r="DR2496" s="1">
        <v>7</v>
      </c>
      <c r="DS2496" s="1">
        <v>1</v>
      </c>
      <c r="DU2496" s="1" t="s">
        <v>126</v>
      </c>
      <c r="DV2496" s="1" t="s">
        <v>93</v>
      </c>
    </row>
    <row r="2497" spans="1:126" x14ac:dyDescent="0.2">
      <c r="A2497" s="1" t="s">
        <v>824</v>
      </c>
      <c r="B2497" s="1">
        <v>41</v>
      </c>
      <c r="C2497" s="1">
        <v>2015</v>
      </c>
      <c r="D2497" s="1">
        <v>56</v>
      </c>
      <c r="E2497" s="1" t="s">
        <v>3454</v>
      </c>
      <c r="F2497" s="1">
        <v>55</v>
      </c>
      <c r="G2497" s="1" t="s">
        <v>839</v>
      </c>
      <c r="H2497" s="1">
        <v>0</v>
      </c>
      <c r="I2497" s="1">
        <v>3</v>
      </c>
      <c r="J2497" s="1">
        <v>3</v>
      </c>
      <c r="K2497" s="1">
        <v>0</v>
      </c>
      <c r="L2497" s="1">
        <v>1</v>
      </c>
      <c r="M2497" s="1">
        <v>0</v>
      </c>
      <c r="N2497" s="1">
        <v>7</v>
      </c>
      <c r="O2497" s="1">
        <v>0</v>
      </c>
      <c r="P2497" s="1">
        <v>5</v>
      </c>
      <c r="Q2497" s="1">
        <v>0</v>
      </c>
      <c r="R2497" s="1">
        <v>0</v>
      </c>
      <c r="S2497" s="1">
        <v>0</v>
      </c>
      <c r="T2497" s="1">
        <v>0</v>
      </c>
      <c r="U2497" s="1">
        <v>0</v>
      </c>
      <c r="V2497" s="1">
        <v>0</v>
      </c>
      <c r="W2497" s="1">
        <v>0</v>
      </c>
      <c r="X2497" s="1">
        <v>0</v>
      </c>
      <c r="Y2497" s="1">
        <v>0</v>
      </c>
      <c r="Z2497" s="1">
        <v>0</v>
      </c>
      <c r="AA2497" s="1">
        <v>2</v>
      </c>
      <c r="AB2497" s="1">
        <v>0</v>
      </c>
      <c r="AC2497" s="1">
        <v>2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s="1">
        <v>0</v>
      </c>
      <c r="AK2497" s="1">
        <v>0</v>
      </c>
      <c r="AL2497" s="1">
        <v>0</v>
      </c>
      <c r="AM2497" s="1">
        <v>0</v>
      </c>
      <c r="AN2497" s="1">
        <v>0</v>
      </c>
      <c r="AO2497" s="1">
        <v>0</v>
      </c>
      <c r="AP2497" s="1">
        <v>0</v>
      </c>
      <c r="AQ2497" s="1">
        <v>0</v>
      </c>
      <c r="AR2497" s="1">
        <v>0</v>
      </c>
      <c r="AS2497" s="1">
        <v>0</v>
      </c>
      <c r="AT2497" s="1">
        <v>0</v>
      </c>
      <c r="AU2497" s="1">
        <v>0</v>
      </c>
      <c r="AV2497" s="1">
        <v>1</v>
      </c>
      <c r="AW2497" s="3">
        <v>41001</v>
      </c>
      <c r="BE2497" s="1">
        <v>1368</v>
      </c>
      <c r="BI2497" s="2">
        <v>0</v>
      </c>
      <c r="BM2497" s="3">
        <v>22626</v>
      </c>
      <c r="BU2497" s="1" t="s">
        <v>840</v>
      </c>
      <c r="BV2497" s="1">
        <v>3</v>
      </c>
      <c r="BW2497" s="1">
        <v>0</v>
      </c>
      <c r="CB2497" s="1">
        <v>1</v>
      </c>
      <c r="CC2497" s="1">
        <v>0</v>
      </c>
      <c r="CD2497" s="1">
        <v>65.8</v>
      </c>
      <c r="CE2497" s="1">
        <v>34.200000000000003</v>
      </c>
      <c r="CF2497" s="1">
        <v>0</v>
      </c>
      <c r="CK2497" s="1">
        <v>150</v>
      </c>
      <c r="CL2497" s="1">
        <v>119</v>
      </c>
      <c r="CM2497" s="1">
        <v>53.06</v>
      </c>
      <c r="CN2497" s="1" t="s">
        <v>841</v>
      </c>
      <c r="CO2497" s="1">
        <v>119</v>
      </c>
      <c r="CP2497" s="1">
        <v>53.06</v>
      </c>
      <c r="CQ2497" s="1" t="s">
        <v>4335</v>
      </c>
      <c r="CR2497" s="1">
        <v>0</v>
      </c>
      <c r="CS2497" s="1">
        <v>0</v>
      </c>
      <c r="CT2497" s="1" t="s">
        <v>4335</v>
      </c>
      <c r="CU2497" s="1">
        <v>0</v>
      </c>
      <c r="CV2497" s="1">
        <v>0</v>
      </c>
      <c r="CW2497" s="1">
        <v>0</v>
      </c>
      <c r="CX2497" s="1">
        <v>0</v>
      </c>
      <c r="CY2497" s="1">
        <v>0</v>
      </c>
      <c r="CZ2497" s="1">
        <v>31</v>
      </c>
      <c r="DA2497" s="1">
        <v>26.17</v>
      </c>
      <c r="DB2497" s="1" t="s">
        <v>828</v>
      </c>
      <c r="DC2497" s="1">
        <v>12</v>
      </c>
      <c r="DD2497" s="1">
        <v>15.23</v>
      </c>
      <c r="DE2497" s="1" t="s">
        <v>842</v>
      </c>
      <c r="DF2497" s="1">
        <v>4</v>
      </c>
      <c r="DG2497" s="1">
        <v>7.3</v>
      </c>
      <c r="DH2497" s="1" t="s">
        <v>843</v>
      </c>
      <c r="DI2497" s="1">
        <v>4</v>
      </c>
      <c r="DJ2497" s="1">
        <v>5.78</v>
      </c>
      <c r="DK2497" s="1">
        <v>9</v>
      </c>
      <c r="DL2497" s="1">
        <v>11</v>
      </c>
      <c r="DM2497" s="1">
        <v>13.09</v>
      </c>
      <c r="DN2497" s="1">
        <v>0</v>
      </c>
      <c r="DO2497" s="1">
        <v>0</v>
      </c>
      <c r="DP2497" s="1">
        <v>0</v>
      </c>
      <c r="DQ2497" s="1">
        <v>1</v>
      </c>
      <c r="DR2497" s="1">
        <v>7</v>
      </c>
      <c r="DS2497" s="1">
        <v>1</v>
      </c>
      <c r="DU2497" s="1" t="s">
        <v>126</v>
      </c>
      <c r="DV2497" s="1" t="s">
        <v>93</v>
      </c>
    </row>
    <row r="2498" spans="1:126" x14ac:dyDescent="0.2">
      <c r="A2498" s="1" t="s">
        <v>824</v>
      </c>
      <c r="B2498" s="1">
        <v>41</v>
      </c>
      <c r="C2498" s="1">
        <v>2016</v>
      </c>
      <c r="D2498" s="1">
        <v>57</v>
      </c>
      <c r="E2498" s="1" t="s">
        <v>4232</v>
      </c>
      <c r="F2498" s="1">
        <v>56</v>
      </c>
      <c r="G2498" s="1" t="s">
        <v>839</v>
      </c>
      <c r="H2498" s="1">
        <v>0</v>
      </c>
      <c r="I2498" s="1">
        <v>3</v>
      </c>
      <c r="J2498" s="1">
        <v>3</v>
      </c>
      <c r="K2498" s="1">
        <v>0</v>
      </c>
      <c r="L2498" s="1">
        <v>1</v>
      </c>
      <c r="M2498" s="1">
        <v>0</v>
      </c>
      <c r="N2498" s="1">
        <v>7</v>
      </c>
      <c r="O2498" s="1">
        <v>0</v>
      </c>
      <c r="P2498" s="1">
        <v>5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0</v>
      </c>
      <c r="Y2498" s="1">
        <v>0</v>
      </c>
      <c r="Z2498" s="1">
        <v>0</v>
      </c>
      <c r="AA2498" s="1">
        <v>2</v>
      </c>
      <c r="AB2498" s="1">
        <v>0</v>
      </c>
      <c r="AC2498" s="1">
        <v>2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1">
        <v>0</v>
      </c>
      <c r="AO2498" s="1">
        <v>0</v>
      </c>
      <c r="AP2498" s="1">
        <v>0</v>
      </c>
      <c r="AQ2498" s="1">
        <v>0</v>
      </c>
      <c r="AR2498" s="1">
        <v>0</v>
      </c>
      <c r="AS2498" s="1">
        <v>0</v>
      </c>
      <c r="AT2498" s="1">
        <v>0</v>
      </c>
      <c r="AU2498" s="1">
        <v>0</v>
      </c>
      <c r="AV2498" s="1">
        <v>1</v>
      </c>
      <c r="AW2498" s="3">
        <v>41001</v>
      </c>
      <c r="BE2498" s="1">
        <v>1733</v>
      </c>
      <c r="BI2498" s="2">
        <v>0</v>
      </c>
      <c r="BM2498" s="3">
        <v>22626</v>
      </c>
      <c r="BU2498" s="1" t="s">
        <v>840</v>
      </c>
      <c r="BV2498" s="1">
        <v>4</v>
      </c>
      <c r="BW2498" s="1">
        <v>0</v>
      </c>
      <c r="CB2498" s="1">
        <v>1</v>
      </c>
      <c r="CC2498" s="1">
        <v>0</v>
      </c>
      <c r="CD2498" s="1">
        <v>65.8</v>
      </c>
      <c r="CE2498" s="1">
        <v>34.200000000000003</v>
      </c>
      <c r="CF2498" s="1">
        <v>0</v>
      </c>
      <c r="CK2498" s="1">
        <v>150</v>
      </c>
      <c r="CL2498" s="1">
        <v>119</v>
      </c>
      <c r="CM2498" s="1">
        <v>53.06</v>
      </c>
      <c r="CN2498" s="1" t="s">
        <v>841</v>
      </c>
      <c r="CO2498" s="1">
        <v>119</v>
      </c>
      <c r="CP2498" s="1">
        <v>53.06</v>
      </c>
      <c r="CQ2498" s="1" t="s">
        <v>4335</v>
      </c>
      <c r="CR2498" s="1">
        <v>0</v>
      </c>
      <c r="CS2498" s="1">
        <v>0</v>
      </c>
      <c r="CT2498" s="1" t="s">
        <v>4335</v>
      </c>
      <c r="CU2498" s="1">
        <v>0</v>
      </c>
      <c r="CV2498" s="1">
        <v>0</v>
      </c>
      <c r="CW2498" s="1">
        <v>0</v>
      </c>
      <c r="CX2498" s="1">
        <v>0</v>
      </c>
      <c r="CY2498" s="1">
        <v>0</v>
      </c>
      <c r="CZ2498" s="1">
        <v>31</v>
      </c>
      <c r="DA2498" s="1">
        <v>26.17</v>
      </c>
      <c r="DB2498" s="1" t="s">
        <v>828</v>
      </c>
      <c r="DC2498" s="1">
        <v>12</v>
      </c>
      <c r="DD2498" s="1">
        <v>15.23</v>
      </c>
      <c r="DE2498" s="1" t="s">
        <v>842</v>
      </c>
      <c r="DF2498" s="1">
        <v>4</v>
      </c>
      <c r="DG2498" s="1">
        <v>7.3</v>
      </c>
      <c r="DH2498" s="1" t="s">
        <v>843</v>
      </c>
      <c r="DI2498" s="1">
        <v>4</v>
      </c>
      <c r="DJ2498" s="1">
        <v>5.78</v>
      </c>
      <c r="DK2498" s="1">
        <v>9</v>
      </c>
      <c r="DL2498" s="1">
        <v>11</v>
      </c>
      <c r="DM2498" s="1">
        <v>13.09</v>
      </c>
      <c r="DN2498" s="1">
        <v>0</v>
      </c>
      <c r="DO2498" s="1">
        <v>0</v>
      </c>
      <c r="DP2498" s="1">
        <v>0</v>
      </c>
      <c r="DQ2498" s="1">
        <v>1</v>
      </c>
      <c r="DR2498" s="1">
        <v>7</v>
      </c>
      <c r="DS2498" s="1">
        <v>1</v>
      </c>
      <c r="DU2498" s="1" t="s">
        <v>126</v>
      </c>
      <c r="DV2498" s="1" t="s">
        <v>93</v>
      </c>
    </row>
    <row r="2499" spans="1:126" x14ac:dyDescent="0.2">
      <c r="A2499" s="1" t="s">
        <v>824</v>
      </c>
      <c r="B2499" s="1">
        <v>41</v>
      </c>
      <c r="C2499" s="1">
        <v>2017</v>
      </c>
      <c r="D2499" s="1">
        <v>58</v>
      </c>
      <c r="E2499" s="1" t="s">
        <v>4233</v>
      </c>
      <c r="F2499" s="1">
        <v>57</v>
      </c>
      <c r="G2499" s="1" t="s">
        <v>839</v>
      </c>
      <c r="H2499" s="1">
        <v>0</v>
      </c>
      <c r="I2499" s="1">
        <v>3</v>
      </c>
      <c r="J2499" s="1">
        <v>3</v>
      </c>
      <c r="K2499" s="1">
        <v>0</v>
      </c>
      <c r="L2499" s="1">
        <v>1</v>
      </c>
      <c r="M2499" s="1">
        <v>0</v>
      </c>
      <c r="N2499" s="1">
        <v>7</v>
      </c>
      <c r="O2499" s="1">
        <v>0</v>
      </c>
      <c r="P2499" s="1">
        <v>5</v>
      </c>
      <c r="Q2499" s="1">
        <v>0</v>
      </c>
      <c r="R2499" s="1">
        <v>0</v>
      </c>
      <c r="S2499" s="1">
        <v>0</v>
      </c>
      <c r="T2499" s="1">
        <v>0</v>
      </c>
      <c r="U2499" s="1"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</v>
      </c>
      <c r="AA2499" s="1">
        <v>2</v>
      </c>
      <c r="AB2499" s="1">
        <v>0</v>
      </c>
      <c r="AC2499" s="1">
        <v>2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1">
        <v>0</v>
      </c>
      <c r="AO2499" s="1">
        <v>0</v>
      </c>
      <c r="AP2499" s="1">
        <v>0</v>
      </c>
      <c r="AQ2499" s="1">
        <v>0</v>
      </c>
      <c r="AR2499" s="1">
        <v>0</v>
      </c>
      <c r="AS2499" s="1">
        <v>0</v>
      </c>
      <c r="AT2499" s="1">
        <v>0</v>
      </c>
      <c r="AU2499" s="1">
        <v>0</v>
      </c>
      <c r="AV2499" s="1">
        <v>1</v>
      </c>
      <c r="AW2499" s="3">
        <v>41001</v>
      </c>
      <c r="BE2499" s="1">
        <v>2098</v>
      </c>
      <c r="BI2499" s="2">
        <v>0</v>
      </c>
      <c r="BM2499" s="3">
        <v>22626</v>
      </c>
      <c r="BU2499" s="1" t="s">
        <v>840</v>
      </c>
      <c r="BV2499" s="1">
        <v>5</v>
      </c>
      <c r="BW2499" s="1">
        <v>0</v>
      </c>
      <c r="CB2499" s="1">
        <v>1</v>
      </c>
      <c r="CC2499" s="1">
        <v>0</v>
      </c>
      <c r="CD2499" s="1">
        <v>65.8</v>
      </c>
      <c r="CE2499" s="1">
        <v>34.200000000000003</v>
      </c>
      <c r="CF2499" s="1">
        <v>1</v>
      </c>
      <c r="CG2499" s="3">
        <v>42946</v>
      </c>
      <c r="CH2499" s="1">
        <v>53.66</v>
      </c>
      <c r="CK2499" s="1">
        <v>165</v>
      </c>
      <c r="CL2499" s="1">
        <v>125</v>
      </c>
      <c r="CM2499" s="1">
        <v>49.47</v>
      </c>
      <c r="CN2499" s="1" t="s">
        <v>841</v>
      </c>
      <c r="CO2499" s="1">
        <v>125</v>
      </c>
      <c r="CP2499" s="1">
        <v>49.47</v>
      </c>
      <c r="CQ2499" s="1" t="s">
        <v>4335</v>
      </c>
      <c r="CR2499" s="1">
        <v>0</v>
      </c>
      <c r="CS2499" s="1">
        <v>0</v>
      </c>
      <c r="CT2499" s="1" t="s">
        <v>4335</v>
      </c>
      <c r="CU2499" s="1">
        <v>0</v>
      </c>
      <c r="CV2499" s="1">
        <v>0</v>
      </c>
      <c r="CW2499" s="1">
        <v>0</v>
      </c>
      <c r="CX2499" s="1">
        <v>0</v>
      </c>
      <c r="CY2499" s="1">
        <v>0</v>
      </c>
      <c r="CZ2499" s="1">
        <v>40</v>
      </c>
      <c r="DA2499" s="1">
        <v>50.53</v>
      </c>
      <c r="DB2499" s="1" t="s">
        <v>4234</v>
      </c>
      <c r="DC2499" s="1">
        <v>19</v>
      </c>
      <c r="DD2499" s="1">
        <v>16.68</v>
      </c>
      <c r="DE2499" s="1" t="s">
        <v>4235</v>
      </c>
      <c r="DF2499" s="1">
        <v>7</v>
      </c>
      <c r="DG2499" s="1">
        <v>11.73</v>
      </c>
      <c r="DH2499" s="1" t="s">
        <v>4236</v>
      </c>
      <c r="DI2499" s="1">
        <v>3</v>
      </c>
      <c r="DJ2499" s="1">
        <v>4.6900000000000004</v>
      </c>
      <c r="DK2499" s="1">
        <v>10</v>
      </c>
      <c r="DL2499" s="1">
        <v>11</v>
      </c>
      <c r="DM2499" s="1">
        <v>17.43</v>
      </c>
      <c r="DN2499" s="1">
        <v>0</v>
      </c>
      <c r="DO2499" s="1">
        <v>0</v>
      </c>
      <c r="DP2499" s="1">
        <v>0</v>
      </c>
      <c r="DQ2499" s="1">
        <v>1</v>
      </c>
      <c r="DR2499" s="1">
        <v>7</v>
      </c>
      <c r="DS2499" s="1">
        <v>1</v>
      </c>
      <c r="DU2499" s="1" t="s">
        <v>126</v>
      </c>
      <c r="DV2499" s="1" t="s">
        <v>93</v>
      </c>
    </row>
    <row r="2500" spans="1:126" x14ac:dyDescent="0.2">
      <c r="A2500" s="1" t="s">
        <v>824</v>
      </c>
      <c r="B2500" s="1">
        <v>41</v>
      </c>
      <c r="C2500" s="1">
        <v>2018</v>
      </c>
      <c r="D2500" s="1">
        <v>59</v>
      </c>
      <c r="E2500" s="1" t="s">
        <v>4313</v>
      </c>
      <c r="F2500" s="1">
        <v>58</v>
      </c>
      <c r="G2500" s="1" t="s">
        <v>839</v>
      </c>
      <c r="H2500" s="1">
        <v>0</v>
      </c>
      <c r="I2500" s="1">
        <v>3</v>
      </c>
      <c r="J2500" s="1">
        <v>3</v>
      </c>
      <c r="K2500" s="1">
        <v>0</v>
      </c>
      <c r="L2500" s="1">
        <v>1</v>
      </c>
      <c r="M2500" s="1">
        <v>0</v>
      </c>
      <c r="N2500" s="1">
        <v>7</v>
      </c>
      <c r="O2500" s="1">
        <v>0</v>
      </c>
      <c r="P2500" s="1">
        <v>5</v>
      </c>
      <c r="Q2500" s="1">
        <v>0</v>
      </c>
      <c r="R2500" s="1">
        <v>0</v>
      </c>
      <c r="S2500" s="1">
        <v>0</v>
      </c>
      <c r="T2500" s="1">
        <v>0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v>2</v>
      </c>
      <c r="AB2500" s="1">
        <v>0</v>
      </c>
      <c r="AC2500" s="1">
        <v>2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s="1">
        <v>0</v>
      </c>
      <c r="AK2500" s="1">
        <v>0</v>
      </c>
      <c r="AL2500" s="1">
        <v>0</v>
      </c>
      <c r="AM2500" s="1">
        <v>0</v>
      </c>
      <c r="AN2500" s="1">
        <v>0</v>
      </c>
      <c r="AO2500" s="1">
        <v>0</v>
      </c>
      <c r="AP2500" s="1">
        <v>0</v>
      </c>
      <c r="AQ2500" s="1">
        <v>0</v>
      </c>
      <c r="AR2500" s="1">
        <v>0</v>
      </c>
      <c r="AS2500" s="1">
        <v>0</v>
      </c>
      <c r="AT2500" s="1">
        <v>0</v>
      </c>
      <c r="AU2500" s="1">
        <v>0</v>
      </c>
      <c r="AV2500" s="1">
        <v>1</v>
      </c>
      <c r="AW2500" s="3">
        <v>41001</v>
      </c>
      <c r="BE2500" s="1">
        <v>2249</v>
      </c>
      <c r="BI2500" s="2">
        <v>0</v>
      </c>
      <c r="BM2500" s="3">
        <v>22626</v>
      </c>
      <c r="BU2500" s="1" t="s">
        <v>840</v>
      </c>
      <c r="BV2500" s="1">
        <v>6</v>
      </c>
      <c r="BW2500" s="1">
        <v>0</v>
      </c>
      <c r="CB2500" s="1">
        <v>1</v>
      </c>
      <c r="CC2500" s="1">
        <v>0</v>
      </c>
      <c r="CD2500" s="1">
        <v>65.8</v>
      </c>
      <c r="CE2500" s="1">
        <v>34.200000000000003</v>
      </c>
      <c r="CF2500" s="1">
        <v>0</v>
      </c>
      <c r="CG2500" s="3">
        <v>42946</v>
      </c>
      <c r="CH2500" s="1">
        <v>53.66</v>
      </c>
      <c r="CK2500" s="1">
        <v>165</v>
      </c>
      <c r="CL2500" s="1">
        <v>125</v>
      </c>
      <c r="CM2500" s="1">
        <v>49.47</v>
      </c>
      <c r="CN2500" s="1" t="s">
        <v>841</v>
      </c>
      <c r="CO2500" s="1">
        <v>125</v>
      </c>
      <c r="CP2500" s="1">
        <v>49.47</v>
      </c>
      <c r="CQ2500" s="1" t="s">
        <v>4335</v>
      </c>
      <c r="CR2500" s="1">
        <v>0</v>
      </c>
      <c r="CS2500" s="1">
        <v>0</v>
      </c>
      <c r="CT2500" s="1" t="s">
        <v>4335</v>
      </c>
      <c r="CU2500" s="1">
        <v>0</v>
      </c>
      <c r="CV2500" s="1">
        <v>0</v>
      </c>
      <c r="CW2500" s="1">
        <v>0</v>
      </c>
      <c r="CX2500" s="1">
        <v>0</v>
      </c>
      <c r="CY2500" s="1">
        <v>0</v>
      </c>
      <c r="CZ2500" s="1">
        <v>40</v>
      </c>
      <c r="DA2500" s="1">
        <v>50.53</v>
      </c>
      <c r="DB2500" s="1" t="s">
        <v>4234</v>
      </c>
      <c r="DC2500" s="1">
        <v>19</v>
      </c>
      <c r="DD2500" s="1">
        <v>16.68</v>
      </c>
      <c r="DE2500" s="1" t="s">
        <v>4235</v>
      </c>
      <c r="DF2500" s="1">
        <v>7</v>
      </c>
      <c r="DG2500" s="1">
        <v>11.73</v>
      </c>
      <c r="DH2500" s="1" t="s">
        <v>4236</v>
      </c>
      <c r="DI2500" s="1">
        <v>3</v>
      </c>
      <c r="DJ2500" s="1">
        <v>4.6900000000000004</v>
      </c>
      <c r="DK2500" s="1">
        <v>10</v>
      </c>
      <c r="DL2500" s="1">
        <v>11</v>
      </c>
      <c r="DM2500" s="1">
        <v>17.43</v>
      </c>
      <c r="DN2500" s="1">
        <v>0</v>
      </c>
      <c r="DO2500" s="1">
        <v>0</v>
      </c>
      <c r="DP2500" s="1">
        <v>0</v>
      </c>
      <c r="DQ2500" s="1">
        <v>1</v>
      </c>
      <c r="DU2500" s="1" t="s">
        <v>126</v>
      </c>
      <c r="DV2500" s="1" t="s">
        <v>93</v>
      </c>
    </row>
    <row r="2501" spans="1:126" x14ac:dyDescent="0.2">
      <c r="A2501" s="1" t="s">
        <v>824</v>
      </c>
      <c r="B2501" s="1">
        <v>41</v>
      </c>
      <c r="C2501" s="1">
        <v>2019</v>
      </c>
      <c r="D2501" s="1">
        <v>60</v>
      </c>
      <c r="E2501" s="1" t="s">
        <v>4411</v>
      </c>
      <c r="F2501" s="1">
        <v>59</v>
      </c>
      <c r="G2501" s="1" t="s">
        <v>839</v>
      </c>
      <c r="H2501" s="1">
        <v>0</v>
      </c>
      <c r="I2501" s="1">
        <v>3</v>
      </c>
      <c r="J2501" s="1">
        <v>3</v>
      </c>
      <c r="K2501" s="1">
        <v>0</v>
      </c>
      <c r="L2501" s="1">
        <v>1</v>
      </c>
      <c r="M2501" s="1">
        <v>1</v>
      </c>
      <c r="N2501" s="1">
        <v>8</v>
      </c>
      <c r="O2501" s="1">
        <v>1</v>
      </c>
      <c r="P2501" s="1">
        <v>6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2</v>
      </c>
      <c r="AB2501" s="1">
        <v>0</v>
      </c>
      <c r="AC2501" s="1">
        <v>2</v>
      </c>
      <c r="AD2501" s="1">
        <v>0</v>
      </c>
      <c r="AE2501" s="1">
        <v>0</v>
      </c>
      <c r="AF2501" s="1">
        <v>0</v>
      </c>
      <c r="AG2501" s="1">
        <v>0</v>
      </c>
      <c r="AH2501" s="1">
        <v>0</v>
      </c>
      <c r="AI2501" s="1">
        <v>0</v>
      </c>
      <c r="AJ2501" s="1">
        <v>0</v>
      </c>
      <c r="AK2501" s="1">
        <v>0</v>
      </c>
      <c r="AL2501" s="1">
        <v>0</v>
      </c>
      <c r="AM2501" s="1">
        <v>0</v>
      </c>
      <c r="AN2501" s="1">
        <v>0</v>
      </c>
      <c r="AO2501" s="1">
        <v>0</v>
      </c>
      <c r="AP2501" s="1">
        <v>0</v>
      </c>
      <c r="AQ2501" s="1">
        <v>0</v>
      </c>
      <c r="AR2501" s="1">
        <v>0</v>
      </c>
      <c r="AS2501" s="1">
        <v>0</v>
      </c>
      <c r="AT2501" s="1">
        <v>0</v>
      </c>
      <c r="AU2501" s="1">
        <v>0</v>
      </c>
      <c r="AV2501" s="1">
        <v>1</v>
      </c>
      <c r="AW2501" s="3">
        <v>41001</v>
      </c>
      <c r="BE2501" s="1">
        <v>2829</v>
      </c>
      <c r="BI2501" s="2">
        <v>0</v>
      </c>
      <c r="BM2501" s="3">
        <v>22626</v>
      </c>
      <c r="BU2501" s="1" t="s">
        <v>840</v>
      </c>
      <c r="BV2501" s="1">
        <v>7</v>
      </c>
      <c r="BW2501" s="1">
        <v>1</v>
      </c>
      <c r="BX2501" s="3">
        <v>43520</v>
      </c>
      <c r="BY2501" s="1">
        <v>66.27</v>
      </c>
      <c r="CB2501" s="1">
        <v>1</v>
      </c>
      <c r="CC2501" s="1">
        <v>5</v>
      </c>
      <c r="CD2501" s="1">
        <v>58.26</v>
      </c>
      <c r="CE2501" s="1">
        <v>20.51</v>
      </c>
      <c r="CF2501" s="1">
        <v>0</v>
      </c>
      <c r="CK2501" s="1">
        <v>165</v>
      </c>
      <c r="CL2501" s="1">
        <v>125</v>
      </c>
      <c r="CM2501" s="1">
        <v>49.47</v>
      </c>
      <c r="CN2501" s="1" t="s">
        <v>841</v>
      </c>
      <c r="CO2501" s="1">
        <v>125</v>
      </c>
      <c r="CP2501" s="1">
        <v>49.47</v>
      </c>
      <c r="CQ2501" s="1" t="s">
        <v>4335</v>
      </c>
      <c r="CR2501" s="1">
        <v>0</v>
      </c>
      <c r="CS2501" s="1">
        <v>0</v>
      </c>
      <c r="CT2501" s="1" t="s">
        <v>4335</v>
      </c>
      <c r="CU2501" s="1">
        <v>0</v>
      </c>
      <c r="CV2501" s="1">
        <v>0</v>
      </c>
      <c r="CW2501" s="1">
        <v>0</v>
      </c>
      <c r="CX2501" s="1">
        <v>0</v>
      </c>
      <c r="CY2501" s="1">
        <v>0</v>
      </c>
      <c r="CZ2501" s="1">
        <v>40</v>
      </c>
      <c r="DA2501" s="1">
        <v>50.53</v>
      </c>
      <c r="DB2501" s="1" t="s">
        <v>4234</v>
      </c>
      <c r="DC2501" s="1">
        <v>19</v>
      </c>
      <c r="DD2501" s="1">
        <v>16.68</v>
      </c>
      <c r="DE2501" s="1" t="s">
        <v>4235</v>
      </c>
      <c r="DF2501" s="1">
        <v>7</v>
      </c>
      <c r="DG2501" s="1">
        <v>11.73</v>
      </c>
      <c r="DH2501" s="1" t="s">
        <v>4236</v>
      </c>
      <c r="DI2501" s="1">
        <v>3</v>
      </c>
      <c r="DJ2501" s="1">
        <v>4.6900000000000004</v>
      </c>
      <c r="DK2501" s="1">
        <v>10</v>
      </c>
      <c r="DL2501" s="1">
        <v>11</v>
      </c>
      <c r="DM2501" s="1">
        <v>17.43</v>
      </c>
      <c r="DN2501" s="1">
        <v>0</v>
      </c>
      <c r="DO2501" s="1">
        <v>1</v>
      </c>
      <c r="DP2501" s="1">
        <v>0</v>
      </c>
      <c r="DQ2501" s="1">
        <v>0</v>
      </c>
      <c r="DU2501" s="1" t="s">
        <v>126</v>
      </c>
      <c r="DV2501" s="1" t="s">
        <v>93</v>
      </c>
    </row>
    <row r="2502" spans="1:126" x14ac:dyDescent="0.2">
      <c r="A2502" s="1" t="s">
        <v>824</v>
      </c>
      <c r="B2502" s="1">
        <v>41</v>
      </c>
      <c r="C2502" s="1">
        <v>2020</v>
      </c>
      <c r="D2502" s="1">
        <v>61</v>
      </c>
      <c r="E2502" s="1" t="s">
        <v>4535</v>
      </c>
      <c r="F2502" s="1">
        <v>60</v>
      </c>
      <c r="G2502" s="1" t="s">
        <v>839</v>
      </c>
      <c r="H2502" s="1">
        <v>0</v>
      </c>
      <c r="I2502" s="1">
        <v>3</v>
      </c>
      <c r="J2502" s="1">
        <v>3</v>
      </c>
      <c r="K2502" s="1">
        <v>0</v>
      </c>
      <c r="L2502" s="1">
        <v>1</v>
      </c>
      <c r="M2502" s="1">
        <v>0</v>
      </c>
      <c r="N2502" s="1">
        <v>8</v>
      </c>
      <c r="O2502" s="1">
        <v>0</v>
      </c>
      <c r="P2502" s="1">
        <v>6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</v>
      </c>
      <c r="AA2502" s="1">
        <v>2</v>
      </c>
      <c r="AB2502" s="1">
        <v>0</v>
      </c>
      <c r="AC2502" s="1">
        <v>2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1">
        <v>0</v>
      </c>
      <c r="AO2502" s="1">
        <v>0</v>
      </c>
      <c r="AP2502" s="1">
        <v>0</v>
      </c>
      <c r="AQ2502" s="1">
        <v>0</v>
      </c>
      <c r="AR2502" s="1">
        <v>0</v>
      </c>
      <c r="AS2502" s="1">
        <v>0</v>
      </c>
      <c r="AT2502" s="1">
        <v>0</v>
      </c>
      <c r="AU2502" s="1">
        <v>0</v>
      </c>
      <c r="AV2502" s="1">
        <v>1</v>
      </c>
      <c r="AW2502" s="3">
        <v>41001</v>
      </c>
      <c r="BD2502" s="1"/>
      <c r="BE2502" s="1">
        <v>2889</v>
      </c>
      <c r="BI2502" s="2">
        <v>0</v>
      </c>
      <c r="BM2502" s="3">
        <v>22626</v>
      </c>
      <c r="BU2502" s="1" t="s">
        <v>840</v>
      </c>
      <c r="BV2502" s="1">
        <v>8</v>
      </c>
      <c r="BW2502" s="1">
        <v>0</v>
      </c>
      <c r="CB2502" s="1">
        <v>1</v>
      </c>
      <c r="CC2502" s="1">
        <v>0</v>
      </c>
      <c r="CD2502" s="1">
        <v>58.26</v>
      </c>
      <c r="CE2502" s="1">
        <v>20.51</v>
      </c>
      <c r="CF2502" s="1">
        <v>0</v>
      </c>
      <c r="CK2502" s="1">
        <v>165</v>
      </c>
      <c r="CL2502" s="1">
        <v>125</v>
      </c>
      <c r="CM2502" s="1">
        <v>49.47</v>
      </c>
      <c r="CN2502" s="1" t="s">
        <v>841</v>
      </c>
      <c r="CO2502" s="1">
        <v>125</v>
      </c>
      <c r="CP2502" s="1">
        <v>49.47</v>
      </c>
      <c r="CQ2502" s="1" t="s">
        <v>4335</v>
      </c>
      <c r="CR2502" s="1">
        <v>0</v>
      </c>
      <c r="CS2502" s="1">
        <v>0</v>
      </c>
      <c r="CT2502" s="1" t="s">
        <v>4335</v>
      </c>
      <c r="CU2502" s="1">
        <v>0</v>
      </c>
      <c r="CV2502" s="1">
        <v>0</v>
      </c>
      <c r="CW2502" s="1">
        <v>0</v>
      </c>
      <c r="CX2502" s="1">
        <v>0</v>
      </c>
      <c r="CY2502" s="1">
        <v>0</v>
      </c>
      <c r="CZ2502" s="1">
        <v>40</v>
      </c>
      <c r="DA2502" s="1">
        <v>50.53</v>
      </c>
      <c r="DB2502" s="1" t="s">
        <v>4234</v>
      </c>
      <c r="DC2502" s="1">
        <v>19</v>
      </c>
      <c r="DD2502" s="1">
        <v>16.68</v>
      </c>
      <c r="DE2502" s="1" t="s">
        <v>4235</v>
      </c>
      <c r="DF2502" s="1">
        <v>7</v>
      </c>
      <c r="DG2502" s="1">
        <v>11.73</v>
      </c>
      <c r="DH2502" s="1" t="s">
        <v>4236</v>
      </c>
      <c r="DI2502" s="1">
        <v>3</v>
      </c>
      <c r="DJ2502" s="1">
        <v>4.6900000000000004</v>
      </c>
      <c r="DK2502" s="1">
        <v>10</v>
      </c>
      <c r="DL2502" s="1">
        <v>11</v>
      </c>
      <c r="DM2502" s="1">
        <v>17.43</v>
      </c>
      <c r="DN2502" s="1">
        <v>0</v>
      </c>
      <c r="DO2502" s="1">
        <v>1</v>
      </c>
      <c r="DP2502" s="1">
        <v>0</v>
      </c>
      <c r="DQ2502" s="1">
        <v>0</v>
      </c>
      <c r="DU2502" s="1" t="s">
        <v>126</v>
      </c>
      <c r="DV2502" s="1" t="s">
        <v>93</v>
      </c>
    </row>
    <row r="2503" spans="1:126" x14ac:dyDescent="0.2">
      <c r="A2503" s="1" t="s">
        <v>844</v>
      </c>
      <c r="B2503" s="1">
        <v>42</v>
      </c>
      <c r="C2503" s="1">
        <v>1960</v>
      </c>
      <c r="D2503" s="1">
        <v>1</v>
      </c>
      <c r="E2503" s="1" t="s">
        <v>3455</v>
      </c>
    </row>
    <row r="2504" spans="1:126" x14ac:dyDescent="0.2">
      <c r="A2504" s="1" t="s">
        <v>844</v>
      </c>
      <c r="B2504" s="1">
        <v>42</v>
      </c>
      <c r="C2504" s="1">
        <v>1961</v>
      </c>
      <c r="D2504" s="1">
        <v>2</v>
      </c>
      <c r="E2504" s="1" t="s">
        <v>3456</v>
      </c>
    </row>
    <row r="2505" spans="1:126" x14ac:dyDescent="0.2">
      <c r="A2505" s="1" t="s">
        <v>844</v>
      </c>
      <c r="B2505" s="1">
        <v>42</v>
      </c>
      <c r="C2505" s="1">
        <v>1962</v>
      </c>
      <c r="D2505" s="1">
        <v>3</v>
      </c>
      <c r="E2505" s="1" t="s">
        <v>3457</v>
      </c>
    </row>
    <row r="2506" spans="1:126" x14ac:dyDescent="0.2">
      <c r="A2506" s="1" t="s">
        <v>844</v>
      </c>
      <c r="B2506" s="1">
        <v>42</v>
      </c>
      <c r="C2506" s="1">
        <v>1963</v>
      </c>
      <c r="D2506" s="1">
        <v>4</v>
      </c>
      <c r="E2506" s="1" t="s">
        <v>3458</v>
      </c>
    </row>
    <row r="2507" spans="1:126" x14ac:dyDescent="0.2">
      <c r="A2507" s="1" t="s">
        <v>844</v>
      </c>
      <c r="B2507" s="1">
        <v>42</v>
      </c>
      <c r="C2507" s="1">
        <v>1964</v>
      </c>
      <c r="D2507" s="1">
        <v>5</v>
      </c>
      <c r="E2507" s="1" t="s">
        <v>3459</v>
      </c>
    </row>
    <row r="2508" spans="1:126" x14ac:dyDescent="0.2">
      <c r="A2508" s="1" t="s">
        <v>844</v>
      </c>
      <c r="B2508" s="1">
        <v>42</v>
      </c>
      <c r="C2508" s="1">
        <v>1965</v>
      </c>
      <c r="D2508" s="1">
        <v>6</v>
      </c>
      <c r="E2508" s="1" t="s">
        <v>3460</v>
      </c>
    </row>
    <row r="2509" spans="1:126" x14ac:dyDescent="0.2">
      <c r="A2509" s="1" t="s">
        <v>844</v>
      </c>
      <c r="B2509" s="1">
        <v>42</v>
      </c>
      <c r="C2509" s="1">
        <v>1966</v>
      </c>
      <c r="D2509" s="1">
        <v>7</v>
      </c>
      <c r="E2509" s="1" t="s">
        <v>3461</v>
      </c>
    </row>
    <row r="2510" spans="1:126" x14ac:dyDescent="0.2">
      <c r="A2510" s="1" t="s">
        <v>844</v>
      </c>
      <c r="B2510" s="1">
        <v>42</v>
      </c>
      <c r="C2510" s="1">
        <v>1967</v>
      </c>
      <c r="D2510" s="1">
        <v>8</v>
      </c>
      <c r="E2510" s="1" t="s">
        <v>3462</v>
      </c>
    </row>
    <row r="2511" spans="1:126" x14ac:dyDescent="0.2">
      <c r="A2511" s="1" t="s">
        <v>844</v>
      </c>
      <c r="B2511" s="1">
        <v>42</v>
      </c>
      <c r="C2511" s="1">
        <v>1968</v>
      </c>
      <c r="D2511" s="1">
        <v>9</v>
      </c>
      <c r="E2511" s="1" t="s">
        <v>3463</v>
      </c>
    </row>
    <row r="2512" spans="1:126" x14ac:dyDescent="0.2">
      <c r="A2512" s="1" t="s">
        <v>844</v>
      </c>
      <c r="B2512" s="1">
        <v>42</v>
      </c>
      <c r="C2512" s="1">
        <v>1969</v>
      </c>
      <c r="D2512" s="1">
        <v>10</v>
      </c>
      <c r="E2512" s="1" t="s">
        <v>3464</v>
      </c>
    </row>
    <row r="2513" spans="1:126" x14ac:dyDescent="0.2">
      <c r="A2513" s="1" t="s">
        <v>844</v>
      </c>
      <c r="B2513" s="1">
        <v>42</v>
      </c>
      <c r="C2513" s="1">
        <v>1970</v>
      </c>
      <c r="D2513" s="1">
        <v>11</v>
      </c>
      <c r="E2513" s="1" t="s">
        <v>3465</v>
      </c>
    </row>
    <row r="2514" spans="1:126" x14ac:dyDescent="0.2">
      <c r="A2514" s="1" t="s">
        <v>844</v>
      </c>
      <c r="B2514" s="1">
        <v>42</v>
      </c>
      <c r="C2514" s="1">
        <v>1971</v>
      </c>
      <c r="D2514" s="1">
        <v>12</v>
      </c>
      <c r="E2514" s="1" t="s">
        <v>3466</v>
      </c>
    </row>
    <row r="2515" spans="1:126" x14ac:dyDescent="0.2">
      <c r="A2515" s="1" t="s">
        <v>844</v>
      </c>
      <c r="B2515" s="1">
        <v>42</v>
      </c>
      <c r="C2515" s="1">
        <v>1972</v>
      </c>
      <c r="D2515" s="1">
        <v>13</v>
      </c>
      <c r="E2515" s="1" t="s">
        <v>3467</v>
      </c>
    </row>
    <row r="2516" spans="1:126" x14ac:dyDescent="0.2">
      <c r="A2516" s="1" t="s">
        <v>844</v>
      </c>
      <c r="B2516" s="1">
        <v>42</v>
      </c>
      <c r="C2516" s="1">
        <v>1973</v>
      </c>
      <c r="D2516" s="1">
        <v>14</v>
      </c>
      <c r="E2516" s="1" t="s">
        <v>3468</v>
      </c>
    </row>
    <row r="2517" spans="1:126" x14ac:dyDescent="0.2">
      <c r="A2517" s="1" t="s">
        <v>844</v>
      </c>
      <c r="B2517" s="1">
        <v>42</v>
      </c>
      <c r="C2517" s="1">
        <v>1974</v>
      </c>
      <c r="D2517" s="1">
        <v>15</v>
      </c>
      <c r="E2517" s="1" t="s">
        <v>3469</v>
      </c>
    </row>
    <row r="2518" spans="1:126" x14ac:dyDescent="0.2">
      <c r="A2518" s="1" t="s">
        <v>844</v>
      </c>
      <c r="B2518" s="1">
        <v>42</v>
      </c>
      <c r="C2518" s="1">
        <v>1975</v>
      </c>
      <c r="D2518" s="1">
        <v>16</v>
      </c>
      <c r="E2518" s="1" t="s">
        <v>3470</v>
      </c>
    </row>
    <row r="2519" spans="1:126" x14ac:dyDescent="0.2">
      <c r="A2519" s="1" t="s">
        <v>844</v>
      </c>
      <c r="B2519" s="1">
        <v>42</v>
      </c>
      <c r="C2519" s="1">
        <v>1976</v>
      </c>
      <c r="D2519" s="1">
        <v>17</v>
      </c>
      <c r="E2519" s="1" t="s">
        <v>3471</v>
      </c>
      <c r="F2519" s="1">
        <v>0</v>
      </c>
      <c r="G2519" s="1" t="s">
        <v>845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0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1">
        <v>0</v>
      </c>
      <c r="AO2519" s="1">
        <v>0</v>
      </c>
      <c r="AP2519" s="1">
        <v>0</v>
      </c>
      <c r="AQ2519" s="1">
        <v>0</v>
      </c>
      <c r="AR2519" s="1">
        <v>0</v>
      </c>
      <c r="AS2519" s="1">
        <v>0</v>
      </c>
      <c r="AT2519" s="1">
        <v>0</v>
      </c>
      <c r="AU2519" s="1">
        <v>0</v>
      </c>
      <c r="AV2519" s="1">
        <v>0</v>
      </c>
      <c r="AW2519" s="3">
        <v>27940</v>
      </c>
      <c r="BA2519" s="3">
        <v>28281</v>
      </c>
      <c r="BE2519" s="1">
        <v>185</v>
      </c>
      <c r="BI2519" s="2">
        <v>0</v>
      </c>
      <c r="BM2519" s="3">
        <v>14468</v>
      </c>
      <c r="BU2519" s="1" t="s">
        <v>846</v>
      </c>
      <c r="BV2519" s="1">
        <v>0</v>
      </c>
      <c r="BW2519" s="1">
        <v>0</v>
      </c>
      <c r="CB2519" s="1">
        <v>0</v>
      </c>
      <c r="CC2519" s="1">
        <v>0</v>
      </c>
      <c r="CD2519" s="1">
        <v>0</v>
      </c>
      <c r="CE2519" s="1">
        <v>0</v>
      </c>
      <c r="CF2519" s="1">
        <v>0</v>
      </c>
      <c r="CK2519" s="1">
        <v>15</v>
      </c>
      <c r="CL2519" s="1">
        <v>13</v>
      </c>
      <c r="CM2519" s="1">
        <v>52.37</v>
      </c>
      <c r="CN2519" s="1" t="s">
        <v>846</v>
      </c>
      <c r="CO2519" s="1">
        <v>13</v>
      </c>
      <c r="CP2519" s="1">
        <v>52.37</v>
      </c>
      <c r="CQ2519" s="1" t="s">
        <v>4335</v>
      </c>
      <c r="CR2519" s="1">
        <v>0</v>
      </c>
      <c r="CS2519" s="1">
        <v>0</v>
      </c>
      <c r="CT2519" s="1" t="s">
        <v>4335</v>
      </c>
      <c r="CU2519" s="1">
        <v>0</v>
      </c>
      <c r="CV2519" s="1">
        <v>0</v>
      </c>
      <c r="CW2519" s="1">
        <v>0</v>
      </c>
      <c r="CX2519" s="1">
        <v>0</v>
      </c>
      <c r="CY2519" s="1">
        <v>0</v>
      </c>
      <c r="CZ2519" s="1">
        <v>2</v>
      </c>
      <c r="DA2519" s="1">
        <v>47.63</v>
      </c>
      <c r="DB2519" s="1" t="s">
        <v>847</v>
      </c>
      <c r="DC2519" s="1">
        <v>2</v>
      </c>
      <c r="DD2519" s="1">
        <v>47.63</v>
      </c>
      <c r="DE2519" s="1" t="s">
        <v>4335</v>
      </c>
      <c r="DF2519" s="1">
        <v>0</v>
      </c>
      <c r="DG2519" s="1">
        <v>0</v>
      </c>
      <c r="DH2519" s="1" t="s">
        <v>4335</v>
      </c>
      <c r="DI2519" s="1">
        <v>0</v>
      </c>
      <c r="DJ2519" s="1">
        <v>0</v>
      </c>
      <c r="DK2519" s="1">
        <v>0</v>
      </c>
      <c r="DL2519" s="1">
        <v>0</v>
      </c>
      <c r="DM2519" s="1">
        <v>0</v>
      </c>
      <c r="DN2519" s="1">
        <v>0</v>
      </c>
      <c r="DO2519" s="1">
        <v>0</v>
      </c>
      <c r="DP2519" s="1">
        <v>1</v>
      </c>
      <c r="DQ2519" s="1">
        <v>0</v>
      </c>
      <c r="DS2519" s="1">
        <v>1</v>
      </c>
      <c r="DT2519" s="1">
        <v>0</v>
      </c>
      <c r="DU2519" s="1" t="s">
        <v>116</v>
      </c>
      <c r="DV2519" s="1" t="s">
        <v>164</v>
      </c>
    </row>
    <row r="2520" spans="1:126" x14ac:dyDescent="0.2">
      <c r="A2520" s="1" t="s">
        <v>844</v>
      </c>
      <c r="B2520" s="1">
        <v>42</v>
      </c>
      <c r="C2520" s="1">
        <v>1977</v>
      </c>
      <c r="D2520" s="1">
        <v>18</v>
      </c>
      <c r="E2520" s="1" t="s">
        <v>3472</v>
      </c>
      <c r="F2520" s="1">
        <v>1</v>
      </c>
      <c r="G2520" s="1" t="s">
        <v>848</v>
      </c>
      <c r="H2520" s="1">
        <v>1</v>
      </c>
      <c r="I2520" s="1">
        <v>1</v>
      </c>
      <c r="J2520" s="1">
        <v>1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0</v>
      </c>
      <c r="Y2520" s="1">
        <v>0</v>
      </c>
      <c r="Z2520" s="1">
        <v>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s="1">
        <v>0</v>
      </c>
      <c r="AK2520" s="1">
        <v>0</v>
      </c>
      <c r="AL2520" s="1">
        <v>0</v>
      </c>
      <c r="AM2520" s="1">
        <v>1</v>
      </c>
      <c r="AN2520" s="1">
        <v>0</v>
      </c>
      <c r="AO2520" s="1">
        <v>1</v>
      </c>
      <c r="AP2520" s="1">
        <v>1</v>
      </c>
      <c r="AQ2520" s="1">
        <v>0</v>
      </c>
      <c r="AR2520" s="1">
        <v>0</v>
      </c>
      <c r="AS2520" s="1">
        <v>1</v>
      </c>
      <c r="AT2520" s="1">
        <v>1</v>
      </c>
      <c r="AU2520" s="1">
        <v>1</v>
      </c>
      <c r="AV2520" s="1">
        <v>1</v>
      </c>
      <c r="AW2520" s="3">
        <v>28281</v>
      </c>
      <c r="BA2520" s="3">
        <v>38091</v>
      </c>
      <c r="BE2520" s="1">
        <v>209</v>
      </c>
      <c r="BI2520" s="2">
        <v>0</v>
      </c>
      <c r="BM2520" s="3">
        <v>13104</v>
      </c>
      <c r="BQ2520" s="3">
        <v>43523</v>
      </c>
      <c r="BU2520" s="1" t="s">
        <v>849</v>
      </c>
      <c r="BV2520" s="1">
        <v>0</v>
      </c>
      <c r="BW2520" s="1">
        <v>0</v>
      </c>
      <c r="CB2520" s="1">
        <v>0</v>
      </c>
      <c r="CC2520" s="1">
        <v>0</v>
      </c>
      <c r="CD2520" s="1">
        <v>0</v>
      </c>
      <c r="CE2520" s="1">
        <v>0</v>
      </c>
      <c r="CF2520" s="1">
        <v>0</v>
      </c>
      <c r="CK2520" s="1">
        <v>0</v>
      </c>
      <c r="CL2520" s="1">
        <v>0</v>
      </c>
      <c r="CM2520" s="1">
        <v>0</v>
      </c>
      <c r="CN2520" s="1" t="s">
        <v>4335</v>
      </c>
      <c r="CO2520" s="1">
        <v>0</v>
      </c>
      <c r="CP2520" s="1">
        <v>0</v>
      </c>
      <c r="CQ2520" s="1" t="s">
        <v>4335</v>
      </c>
      <c r="CR2520" s="1">
        <v>0</v>
      </c>
      <c r="CS2520" s="1">
        <v>0</v>
      </c>
      <c r="CT2520" s="1" t="s">
        <v>4335</v>
      </c>
      <c r="CU2520" s="1">
        <v>0</v>
      </c>
      <c r="CV2520" s="1">
        <v>0</v>
      </c>
      <c r="CW2520" s="1">
        <v>0</v>
      </c>
      <c r="CX2520" s="1">
        <v>0</v>
      </c>
      <c r="CY2520" s="1">
        <v>0</v>
      </c>
      <c r="CZ2520" s="1">
        <v>0</v>
      </c>
      <c r="DA2520" s="1">
        <v>0</v>
      </c>
      <c r="DB2520" s="1" t="s">
        <v>4335</v>
      </c>
      <c r="DC2520" s="1">
        <v>0</v>
      </c>
      <c r="DD2520" s="1">
        <v>0</v>
      </c>
      <c r="DE2520" s="1" t="s">
        <v>4335</v>
      </c>
      <c r="DF2520" s="1">
        <v>0</v>
      </c>
      <c r="DG2520" s="1">
        <v>0</v>
      </c>
      <c r="DH2520" s="1" t="s">
        <v>4335</v>
      </c>
      <c r="DI2520" s="1">
        <v>0</v>
      </c>
      <c r="DJ2520" s="1">
        <v>0</v>
      </c>
      <c r="DK2520" s="1">
        <v>0</v>
      </c>
      <c r="DL2520" s="1">
        <v>0</v>
      </c>
      <c r="DM2520" s="1">
        <v>0</v>
      </c>
      <c r="DN2520" s="1">
        <v>1</v>
      </c>
      <c r="DO2520" s="1">
        <v>0</v>
      </c>
      <c r="DP2520" s="1">
        <v>0</v>
      </c>
      <c r="DQ2520" s="1">
        <v>0</v>
      </c>
      <c r="DS2520" s="1">
        <v>0</v>
      </c>
      <c r="DT2520" s="1">
        <v>0</v>
      </c>
      <c r="DU2520" s="1" t="s">
        <v>116</v>
      </c>
      <c r="DV2520" s="1" t="s">
        <v>164</v>
      </c>
    </row>
    <row r="2521" spans="1:126" x14ac:dyDescent="0.2">
      <c r="A2521" s="1" t="s">
        <v>844</v>
      </c>
      <c r="B2521" s="1">
        <v>42</v>
      </c>
      <c r="C2521" s="1">
        <v>1978</v>
      </c>
      <c r="D2521" s="1">
        <v>19</v>
      </c>
      <c r="E2521" s="1" t="s">
        <v>3473</v>
      </c>
      <c r="F2521" s="1">
        <v>2</v>
      </c>
      <c r="G2521" s="1" t="s">
        <v>848</v>
      </c>
      <c r="H2521" s="1">
        <v>0</v>
      </c>
      <c r="I2521" s="1">
        <v>1</v>
      </c>
      <c r="J2521" s="1">
        <v>1</v>
      </c>
      <c r="K2521" s="1">
        <v>0</v>
      </c>
      <c r="L2521" s="1">
        <v>0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1">
        <v>0</v>
      </c>
      <c r="AO2521" s="1">
        <v>0</v>
      </c>
      <c r="AP2521" s="1">
        <v>1</v>
      </c>
      <c r="AQ2521" s="1">
        <v>0</v>
      </c>
      <c r="AR2521" s="1">
        <v>0</v>
      </c>
      <c r="AS2521" s="1">
        <v>0</v>
      </c>
      <c r="AT2521" s="1">
        <v>1</v>
      </c>
      <c r="AU2521" s="1">
        <v>0</v>
      </c>
      <c r="AV2521" s="1">
        <v>1</v>
      </c>
      <c r="AW2521" s="3">
        <v>28281</v>
      </c>
      <c r="BA2521" s="3">
        <v>38091</v>
      </c>
      <c r="BE2521" s="1">
        <v>574</v>
      </c>
      <c r="BI2521" s="2">
        <v>0</v>
      </c>
      <c r="BM2521" s="3">
        <v>13104</v>
      </c>
      <c r="BQ2521" s="3">
        <v>43523</v>
      </c>
      <c r="BU2521" s="1" t="s">
        <v>849</v>
      </c>
      <c r="BV2521" s="1">
        <v>1</v>
      </c>
      <c r="BW2521" s="1">
        <v>0</v>
      </c>
      <c r="CB2521" s="1">
        <v>0</v>
      </c>
      <c r="CC2521" s="1">
        <v>0</v>
      </c>
      <c r="CD2521" s="1">
        <v>0</v>
      </c>
      <c r="CE2521" s="1">
        <v>0</v>
      </c>
      <c r="CF2521" s="1">
        <v>0</v>
      </c>
      <c r="CK2521" s="1">
        <v>0</v>
      </c>
      <c r="CL2521" s="1">
        <v>0</v>
      </c>
      <c r="CM2521" s="1">
        <v>0</v>
      </c>
      <c r="CN2521" s="1" t="s">
        <v>4335</v>
      </c>
      <c r="CO2521" s="1">
        <v>0</v>
      </c>
      <c r="CP2521" s="1">
        <v>0</v>
      </c>
      <c r="CQ2521" s="1" t="s">
        <v>4335</v>
      </c>
      <c r="CR2521" s="1">
        <v>0</v>
      </c>
      <c r="CS2521" s="1">
        <v>0</v>
      </c>
      <c r="CT2521" s="1" t="s">
        <v>4335</v>
      </c>
      <c r="CU2521" s="1">
        <v>0</v>
      </c>
      <c r="CV2521" s="1">
        <v>0</v>
      </c>
      <c r="CW2521" s="1">
        <v>0</v>
      </c>
      <c r="CX2521" s="1">
        <v>0</v>
      </c>
      <c r="CY2521" s="1">
        <v>0</v>
      </c>
      <c r="CZ2521" s="1">
        <v>0</v>
      </c>
      <c r="DA2521" s="1">
        <v>0</v>
      </c>
      <c r="DB2521" s="1" t="s">
        <v>4335</v>
      </c>
      <c r="DC2521" s="1">
        <v>0</v>
      </c>
      <c r="DD2521" s="1">
        <v>0</v>
      </c>
      <c r="DE2521" s="1" t="s">
        <v>4335</v>
      </c>
      <c r="DF2521" s="1">
        <v>0</v>
      </c>
      <c r="DG2521" s="1">
        <v>0</v>
      </c>
      <c r="DH2521" s="1" t="s">
        <v>4335</v>
      </c>
      <c r="DI2521" s="1">
        <v>0</v>
      </c>
      <c r="DJ2521" s="1">
        <v>0</v>
      </c>
      <c r="DK2521" s="1">
        <v>0</v>
      </c>
      <c r="DL2521" s="1">
        <v>0</v>
      </c>
      <c r="DM2521" s="1">
        <v>0</v>
      </c>
      <c r="DN2521" s="1">
        <v>1</v>
      </c>
      <c r="DO2521" s="1">
        <v>0</v>
      </c>
      <c r="DP2521" s="1">
        <v>0</v>
      </c>
      <c r="DQ2521" s="1">
        <v>0</v>
      </c>
      <c r="DS2521" s="1">
        <v>0</v>
      </c>
      <c r="DT2521" s="1">
        <v>0</v>
      </c>
      <c r="DU2521" s="1" t="s">
        <v>116</v>
      </c>
      <c r="DV2521" s="1" t="s">
        <v>164</v>
      </c>
    </row>
    <row r="2522" spans="1:126" x14ac:dyDescent="0.2">
      <c r="A2522" s="1" t="s">
        <v>844</v>
      </c>
      <c r="B2522" s="1">
        <v>42</v>
      </c>
      <c r="C2522" s="1">
        <v>1979</v>
      </c>
      <c r="D2522" s="1">
        <v>20</v>
      </c>
      <c r="E2522" s="1" t="s">
        <v>3474</v>
      </c>
      <c r="F2522" s="1">
        <v>3</v>
      </c>
      <c r="G2522" s="1" t="s">
        <v>848</v>
      </c>
      <c r="H2522" s="1">
        <v>0</v>
      </c>
      <c r="I2522" s="1">
        <v>1</v>
      </c>
      <c r="J2522" s="1">
        <v>1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0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s="1">
        <v>0</v>
      </c>
      <c r="AK2522" s="1">
        <v>0</v>
      </c>
      <c r="AL2522" s="1">
        <v>0</v>
      </c>
      <c r="AM2522" s="1">
        <v>0</v>
      </c>
      <c r="AN2522" s="1">
        <v>0</v>
      </c>
      <c r="AO2522" s="1">
        <v>0</v>
      </c>
      <c r="AP2522" s="1">
        <v>1</v>
      </c>
      <c r="AQ2522" s="1">
        <v>0</v>
      </c>
      <c r="AR2522" s="1">
        <v>0</v>
      </c>
      <c r="AS2522" s="1">
        <v>0</v>
      </c>
      <c r="AT2522" s="1">
        <v>1</v>
      </c>
      <c r="AU2522" s="1">
        <v>0</v>
      </c>
      <c r="AV2522" s="1">
        <v>1</v>
      </c>
      <c r="AW2522" s="3">
        <v>28281</v>
      </c>
      <c r="BA2522" s="3">
        <v>38091</v>
      </c>
      <c r="BE2522" s="1">
        <v>939</v>
      </c>
      <c r="BI2522" s="2">
        <v>0</v>
      </c>
      <c r="BM2522" s="3">
        <v>13104</v>
      </c>
      <c r="BQ2522" s="3">
        <v>43523</v>
      </c>
      <c r="BU2522" s="1" t="s">
        <v>849</v>
      </c>
      <c r="BV2522" s="1">
        <v>2</v>
      </c>
      <c r="BW2522" s="1">
        <v>1</v>
      </c>
      <c r="BX2522" s="3">
        <v>29029</v>
      </c>
      <c r="BY2522" s="1">
        <v>96.4</v>
      </c>
      <c r="CB2522" s="1">
        <v>0</v>
      </c>
      <c r="CC2522" s="1">
        <v>1</v>
      </c>
      <c r="CD2522" s="1">
        <v>100</v>
      </c>
      <c r="CE2522" s="1">
        <v>0</v>
      </c>
      <c r="CF2522" s="1">
        <v>1</v>
      </c>
      <c r="CG2522" s="3">
        <v>29029</v>
      </c>
      <c r="CK2522" s="1">
        <v>25</v>
      </c>
      <c r="CL2522" s="1">
        <v>25</v>
      </c>
      <c r="CM2522" s="1">
        <v>100</v>
      </c>
      <c r="CN2522" s="1" t="s">
        <v>849</v>
      </c>
      <c r="CO2522" s="1">
        <v>25</v>
      </c>
      <c r="CP2522" s="1">
        <v>100</v>
      </c>
      <c r="CQ2522" s="1" t="s">
        <v>4335</v>
      </c>
      <c r="CR2522" s="1">
        <v>0</v>
      </c>
      <c r="CS2522" s="1">
        <v>0</v>
      </c>
      <c r="CT2522" s="1" t="s">
        <v>4335</v>
      </c>
      <c r="CU2522" s="1">
        <v>0</v>
      </c>
      <c r="CV2522" s="1">
        <v>0</v>
      </c>
      <c r="CW2522" s="1">
        <v>0</v>
      </c>
      <c r="CX2522" s="1">
        <v>0</v>
      </c>
      <c r="CY2522" s="1">
        <v>0</v>
      </c>
      <c r="CZ2522" s="1">
        <v>0</v>
      </c>
      <c r="DA2522" s="1">
        <v>0</v>
      </c>
      <c r="DB2522" s="1" t="s">
        <v>4335</v>
      </c>
      <c r="DC2522" s="1">
        <v>0</v>
      </c>
      <c r="DD2522" s="1">
        <v>0</v>
      </c>
      <c r="DE2522" s="1" t="s">
        <v>4335</v>
      </c>
      <c r="DF2522" s="1">
        <v>0</v>
      </c>
      <c r="DG2522" s="1">
        <v>0</v>
      </c>
      <c r="DH2522" s="1" t="s">
        <v>4335</v>
      </c>
      <c r="DI2522" s="1">
        <v>0</v>
      </c>
      <c r="DJ2522" s="1">
        <v>0</v>
      </c>
      <c r="DK2522" s="1">
        <v>0</v>
      </c>
      <c r="DL2522" s="1">
        <v>0</v>
      </c>
      <c r="DM2522" s="1">
        <v>0</v>
      </c>
      <c r="DN2522" s="1">
        <v>1</v>
      </c>
      <c r="DO2522" s="1">
        <v>0</v>
      </c>
      <c r="DP2522" s="1">
        <v>0</v>
      </c>
      <c r="DQ2522" s="1">
        <v>0</v>
      </c>
      <c r="DS2522" s="1">
        <v>0</v>
      </c>
      <c r="DT2522" s="1">
        <v>0</v>
      </c>
      <c r="DU2522" s="1" t="s">
        <v>116</v>
      </c>
      <c r="DV2522" s="1" t="s">
        <v>164</v>
      </c>
    </row>
    <row r="2523" spans="1:126" x14ac:dyDescent="0.2">
      <c r="A2523" s="1" t="s">
        <v>844</v>
      </c>
      <c r="B2523" s="1">
        <v>42</v>
      </c>
      <c r="C2523" s="1">
        <v>1980</v>
      </c>
      <c r="D2523" s="1">
        <v>21</v>
      </c>
      <c r="E2523" s="1" t="s">
        <v>3475</v>
      </c>
      <c r="F2523" s="1">
        <v>4</v>
      </c>
      <c r="G2523" s="1" t="s">
        <v>848</v>
      </c>
      <c r="H2523" s="1">
        <v>0</v>
      </c>
      <c r="I2523" s="1">
        <v>1</v>
      </c>
      <c r="J2523" s="1">
        <v>1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0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s="1">
        <v>0</v>
      </c>
      <c r="AK2523" s="1">
        <v>0</v>
      </c>
      <c r="AL2523" s="1">
        <v>0</v>
      </c>
      <c r="AM2523" s="1">
        <v>0</v>
      </c>
      <c r="AN2523" s="1">
        <v>0</v>
      </c>
      <c r="AO2523" s="1">
        <v>0</v>
      </c>
      <c r="AP2523" s="1">
        <v>1</v>
      </c>
      <c r="AQ2523" s="1">
        <v>0</v>
      </c>
      <c r="AR2523" s="1">
        <v>0</v>
      </c>
      <c r="AS2523" s="1">
        <v>0</v>
      </c>
      <c r="AT2523" s="1">
        <v>1</v>
      </c>
      <c r="AU2523" s="1">
        <v>0</v>
      </c>
      <c r="AV2523" s="1">
        <v>1</v>
      </c>
      <c r="AW2523" s="3">
        <v>28281</v>
      </c>
      <c r="BA2523" s="3">
        <v>38091</v>
      </c>
      <c r="BE2523" s="1">
        <v>1305</v>
      </c>
      <c r="BI2523" s="2">
        <v>0</v>
      </c>
      <c r="BM2523" s="3">
        <v>13104</v>
      </c>
      <c r="BQ2523" s="3">
        <v>43523</v>
      </c>
      <c r="BU2523" s="1" t="s">
        <v>849</v>
      </c>
      <c r="BV2523" s="1">
        <v>3</v>
      </c>
      <c r="BW2523" s="1">
        <v>0</v>
      </c>
      <c r="CB2523" s="1">
        <v>0</v>
      </c>
      <c r="CC2523" s="1">
        <v>0</v>
      </c>
      <c r="CD2523" s="1">
        <v>100</v>
      </c>
      <c r="CE2523" s="1">
        <v>0</v>
      </c>
      <c r="CF2523" s="1">
        <v>0</v>
      </c>
      <c r="CK2523" s="1">
        <v>25</v>
      </c>
      <c r="CL2523" s="1">
        <v>25</v>
      </c>
      <c r="CM2523" s="1">
        <v>100</v>
      </c>
      <c r="CN2523" s="1" t="s">
        <v>849</v>
      </c>
      <c r="CO2523" s="1">
        <v>25</v>
      </c>
      <c r="CP2523" s="1">
        <v>100</v>
      </c>
      <c r="CQ2523" s="1" t="s">
        <v>4335</v>
      </c>
      <c r="CR2523" s="1">
        <v>0</v>
      </c>
      <c r="CS2523" s="1">
        <v>0</v>
      </c>
      <c r="CT2523" s="1" t="s">
        <v>4335</v>
      </c>
      <c r="CU2523" s="1">
        <v>0</v>
      </c>
      <c r="CV2523" s="1">
        <v>0</v>
      </c>
      <c r="CW2523" s="1">
        <v>0</v>
      </c>
      <c r="CX2523" s="1">
        <v>0</v>
      </c>
      <c r="CY2523" s="1">
        <v>0</v>
      </c>
      <c r="CZ2523" s="1">
        <v>0</v>
      </c>
      <c r="DA2523" s="1">
        <v>0</v>
      </c>
      <c r="DB2523" s="1" t="s">
        <v>4335</v>
      </c>
      <c r="DC2523" s="1">
        <v>0</v>
      </c>
      <c r="DD2523" s="1">
        <v>0</v>
      </c>
      <c r="DE2523" s="1" t="s">
        <v>4335</v>
      </c>
      <c r="DF2523" s="1">
        <v>0</v>
      </c>
      <c r="DG2523" s="1">
        <v>0</v>
      </c>
      <c r="DH2523" s="1" t="s">
        <v>4335</v>
      </c>
      <c r="DI2523" s="1">
        <v>0</v>
      </c>
      <c r="DJ2523" s="1">
        <v>0</v>
      </c>
      <c r="DK2523" s="1">
        <v>0</v>
      </c>
      <c r="DL2523" s="1">
        <v>0</v>
      </c>
      <c r="DM2523" s="1">
        <v>0</v>
      </c>
      <c r="DN2523" s="1">
        <v>1</v>
      </c>
      <c r="DO2523" s="1">
        <v>0</v>
      </c>
      <c r="DP2523" s="1">
        <v>0</v>
      </c>
      <c r="DQ2523" s="1">
        <v>0</v>
      </c>
      <c r="DS2523" s="1">
        <v>0</v>
      </c>
      <c r="DT2523" s="1">
        <v>0</v>
      </c>
      <c r="DU2523" s="1" t="s">
        <v>116</v>
      </c>
      <c r="DV2523" s="1" t="s">
        <v>164</v>
      </c>
    </row>
    <row r="2524" spans="1:126" x14ac:dyDescent="0.2">
      <c r="A2524" s="1" t="s">
        <v>844</v>
      </c>
      <c r="B2524" s="1">
        <v>42</v>
      </c>
      <c r="C2524" s="1">
        <v>1981</v>
      </c>
      <c r="D2524" s="1">
        <v>22</v>
      </c>
      <c r="E2524" s="1" t="s">
        <v>3476</v>
      </c>
      <c r="F2524" s="1">
        <v>5</v>
      </c>
      <c r="G2524" s="1" t="s">
        <v>848</v>
      </c>
      <c r="H2524" s="1">
        <v>0</v>
      </c>
      <c r="I2524" s="1">
        <v>1</v>
      </c>
      <c r="J2524" s="1">
        <v>1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</v>
      </c>
      <c r="AA2524" s="1">
        <v>0</v>
      </c>
      <c r="AB2524" s="1">
        <v>0</v>
      </c>
      <c r="AC2524" s="1">
        <v>0</v>
      </c>
      <c r="AD2524" s="1">
        <v>0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s="1">
        <v>0</v>
      </c>
      <c r="AK2524" s="1">
        <v>0</v>
      </c>
      <c r="AL2524" s="1">
        <v>0</v>
      </c>
      <c r="AM2524" s="1">
        <v>0</v>
      </c>
      <c r="AN2524" s="1">
        <v>0</v>
      </c>
      <c r="AO2524" s="1">
        <v>0</v>
      </c>
      <c r="AP2524" s="1">
        <v>1</v>
      </c>
      <c r="AQ2524" s="1">
        <v>0</v>
      </c>
      <c r="AR2524" s="1">
        <v>0</v>
      </c>
      <c r="AS2524" s="1">
        <v>0</v>
      </c>
      <c r="AT2524" s="1">
        <v>1</v>
      </c>
      <c r="AU2524" s="1">
        <v>0</v>
      </c>
      <c r="AV2524" s="1">
        <v>1</v>
      </c>
      <c r="AW2524" s="3">
        <v>28281</v>
      </c>
      <c r="BA2524" s="3">
        <v>38091</v>
      </c>
      <c r="BE2524" s="1">
        <v>1670</v>
      </c>
      <c r="BI2524" s="2">
        <v>0</v>
      </c>
      <c r="BM2524" s="3">
        <v>13104</v>
      </c>
      <c r="BQ2524" s="3">
        <v>43523</v>
      </c>
      <c r="BU2524" s="1" t="s">
        <v>849</v>
      </c>
      <c r="BV2524" s="1">
        <v>4</v>
      </c>
      <c r="BW2524" s="1">
        <v>0</v>
      </c>
      <c r="CB2524" s="1">
        <v>0</v>
      </c>
      <c r="CC2524" s="1">
        <v>0</v>
      </c>
      <c r="CD2524" s="1">
        <v>100</v>
      </c>
      <c r="CE2524" s="1">
        <v>0</v>
      </c>
      <c r="CF2524" s="1">
        <v>0</v>
      </c>
      <c r="CK2524" s="1">
        <v>25</v>
      </c>
      <c r="CL2524" s="1">
        <v>25</v>
      </c>
      <c r="CM2524" s="1">
        <v>100</v>
      </c>
      <c r="CN2524" s="1" t="s">
        <v>849</v>
      </c>
      <c r="CO2524" s="1">
        <v>25</v>
      </c>
      <c r="CP2524" s="1">
        <v>100</v>
      </c>
      <c r="CQ2524" s="1" t="s">
        <v>4335</v>
      </c>
      <c r="CR2524" s="1">
        <v>0</v>
      </c>
      <c r="CS2524" s="1">
        <v>0</v>
      </c>
      <c r="CT2524" s="1" t="s">
        <v>4335</v>
      </c>
      <c r="CU2524" s="1">
        <v>0</v>
      </c>
      <c r="CV2524" s="1">
        <v>0</v>
      </c>
      <c r="CW2524" s="1">
        <v>0</v>
      </c>
      <c r="CX2524" s="1">
        <v>0</v>
      </c>
      <c r="CY2524" s="1">
        <v>0</v>
      </c>
      <c r="CZ2524" s="1">
        <v>0</v>
      </c>
      <c r="DA2524" s="1">
        <v>0</v>
      </c>
      <c r="DB2524" s="1" t="s">
        <v>4335</v>
      </c>
      <c r="DC2524" s="1">
        <v>0</v>
      </c>
      <c r="DD2524" s="1">
        <v>0</v>
      </c>
      <c r="DE2524" s="1" t="s">
        <v>4335</v>
      </c>
      <c r="DF2524" s="1">
        <v>0</v>
      </c>
      <c r="DG2524" s="1">
        <v>0</v>
      </c>
      <c r="DH2524" s="1" t="s">
        <v>4335</v>
      </c>
      <c r="DI2524" s="1">
        <v>0</v>
      </c>
      <c r="DJ2524" s="1">
        <v>0</v>
      </c>
      <c r="DK2524" s="1">
        <v>0</v>
      </c>
      <c r="DL2524" s="1">
        <v>0</v>
      </c>
      <c r="DM2524" s="1">
        <v>0</v>
      </c>
      <c r="DN2524" s="1">
        <v>1</v>
      </c>
      <c r="DO2524" s="1">
        <v>0</v>
      </c>
      <c r="DP2524" s="1">
        <v>0</v>
      </c>
      <c r="DQ2524" s="1">
        <v>0</v>
      </c>
      <c r="DS2524" s="1">
        <v>0</v>
      </c>
      <c r="DT2524" s="1">
        <v>0</v>
      </c>
      <c r="DU2524" s="1" t="s">
        <v>116</v>
      </c>
      <c r="DV2524" s="1" t="s">
        <v>164</v>
      </c>
    </row>
    <row r="2525" spans="1:126" x14ac:dyDescent="0.2">
      <c r="A2525" s="1" t="s">
        <v>844</v>
      </c>
      <c r="B2525" s="1">
        <v>42</v>
      </c>
      <c r="C2525" s="1">
        <v>1982</v>
      </c>
      <c r="D2525" s="1">
        <v>23</v>
      </c>
      <c r="E2525" s="1" t="s">
        <v>3477</v>
      </c>
      <c r="F2525" s="1">
        <v>6</v>
      </c>
      <c r="G2525" s="1" t="s">
        <v>848</v>
      </c>
      <c r="H2525" s="1">
        <v>0</v>
      </c>
      <c r="I2525" s="1">
        <v>1</v>
      </c>
      <c r="J2525" s="1">
        <v>1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0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1">
        <v>0</v>
      </c>
      <c r="AO2525" s="1">
        <v>0</v>
      </c>
      <c r="AP2525" s="1">
        <v>1</v>
      </c>
      <c r="AQ2525" s="1">
        <v>0</v>
      </c>
      <c r="AR2525" s="1">
        <v>0</v>
      </c>
      <c r="AS2525" s="1">
        <v>0</v>
      </c>
      <c r="AT2525" s="1">
        <v>1</v>
      </c>
      <c r="AU2525" s="1">
        <v>0</v>
      </c>
      <c r="AV2525" s="1">
        <v>1</v>
      </c>
      <c r="AW2525" s="3">
        <v>28281</v>
      </c>
      <c r="BA2525" s="3">
        <v>38091</v>
      </c>
      <c r="BE2525" s="1">
        <v>2035</v>
      </c>
      <c r="BI2525" s="2">
        <v>0</v>
      </c>
      <c r="BM2525" s="3">
        <v>13104</v>
      </c>
      <c r="BQ2525" s="3">
        <v>43523</v>
      </c>
      <c r="BU2525" s="1" t="s">
        <v>849</v>
      </c>
      <c r="BV2525" s="1">
        <v>5</v>
      </c>
      <c r="BW2525" s="1">
        <v>0</v>
      </c>
      <c r="CB2525" s="1">
        <v>0</v>
      </c>
      <c r="CC2525" s="1">
        <v>0</v>
      </c>
      <c r="CD2525" s="1">
        <v>100</v>
      </c>
      <c r="CE2525" s="1">
        <v>0</v>
      </c>
      <c r="CF2525" s="1">
        <v>0</v>
      </c>
      <c r="CK2525" s="1">
        <v>25</v>
      </c>
      <c r="CL2525" s="1">
        <v>25</v>
      </c>
      <c r="CM2525" s="1">
        <v>100</v>
      </c>
      <c r="CN2525" s="1" t="s">
        <v>849</v>
      </c>
      <c r="CO2525" s="1">
        <v>25</v>
      </c>
      <c r="CP2525" s="1">
        <v>100</v>
      </c>
      <c r="CQ2525" s="1" t="s">
        <v>4335</v>
      </c>
      <c r="CR2525" s="1">
        <v>0</v>
      </c>
      <c r="CS2525" s="1">
        <v>0</v>
      </c>
      <c r="CT2525" s="1" t="s">
        <v>4335</v>
      </c>
      <c r="CU2525" s="1">
        <v>0</v>
      </c>
      <c r="CV2525" s="1">
        <v>0</v>
      </c>
      <c r="CW2525" s="1">
        <v>0</v>
      </c>
      <c r="CX2525" s="1">
        <v>0</v>
      </c>
      <c r="CY2525" s="1">
        <v>0</v>
      </c>
      <c r="CZ2525" s="1">
        <v>0</v>
      </c>
      <c r="DA2525" s="1">
        <v>0</v>
      </c>
      <c r="DB2525" s="1" t="s">
        <v>4335</v>
      </c>
      <c r="DC2525" s="1">
        <v>0</v>
      </c>
      <c r="DD2525" s="1">
        <v>0</v>
      </c>
      <c r="DE2525" s="1" t="s">
        <v>4335</v>
      </c>
      <c r="DF2525" s="1">
        <v>0</v>
      </c>
      <c r="DG2525" s="1">
        <v>0</v>
      </c>
      <c r="DH2525" s="1" t="s">
        <v>4335</v>
      </c>
      <c r="DI2525" s="1">
        <v>0</v>
      </c>
      <c r="DJ2525" s="1">
        <v>0</v>
      </c>
      <c r="DK2525" s="1">
        <v>0</v>
      </c>
      <c r="DL2525" s="1">
        <v>0</v>
      </c>
      <c r="DM2525" s="1">
        <v>0</v>
      </c>
      <c r="DN2525" s="1">
        <v>1</v>
      </c>
      <c r="DO2525" s="1">
        <v>0</v>
      </c>
      <c r="DP2525" s="1">
        <v>0</v>
      </c>
      <c r="DQ2525" s="1">
        <v>0</v>
      </c>
      <c r="DS2525" s="1">
        <v>0</v>
      </c>
      <c r="DT2525" s="1">
        <v>0</v>
      </c>
      <c r="DU2525" s="1" t="s">
        <v>116</v>
      </c>
      <c r="DV2525" s="1" t="s">
        <v>164</v>
      </c>
    </row>
    <row r="2526" spans="1:126" x14ac:dyDescent="0.2">
      <c r="A2526" s="1" t="s">
        <v>844</v>
      </c>
      <c r="B2526" s="1">
        <v>42</v>
      </c>
      <c r="C2526" s="1">
        <v>1983</v>
      </c>
      <c r="D2526" s="1">
        <v>24</v>
      </c>
      <c r="E2526" s="1" t="s">
        <v>3478</v>
      </c>
      <c r="F2526" s="1">
        <v>7</v>
      </c>
      <c r="G2526" s="1" t="s">
        <v>848</v>
      </c>
      <c r="H2526" s="1">
        <v>0</v>
      </c>
      <c r="I2526" s="1">
        <v>1</v>
      </c>
      <c r="J2526" s="1">
        <v>1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0</v>
      </c>
      <c r="Z2526" s="1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1">
        <v>0</v>
      </c>
      <c r="AO2526" s="1">
        <v>0</v>
      </c>
      <c r="AP2526" s="1">
        <v>1</v>
      </c>
      <c r="AQ2526" s="1">
        <v>0</v>
      </c>
      <c r="AR2526" s="1">
        <v>0</v>
      </c>
      <c r="AS2526" s="1">
        <v>0</v>
      </c>
      <c r="AT2526" s="1">
        <v>1</v>
      </c>
      <c r="AU2526" s="1">
        <v>0</v>
      </c>
      <c r="AV2526" s="1">
        <v>1</v>
      </c>
      <c r="AW2526" s="3">
        <v>28281</v>
      </c>
      <c r="BA2526" s="3">
        <v>38091</v>
      </c>
      <c r="BE2526" s="1">
        <v>2400</v>
      </c>
      <c r="BI2526" s="2">
        <v>0</v>
      </c>
      <c r="BM2526" s="3">
        <v>13104</v>
      </c>
      <c r="BQ2526" s="3">
        <v>43523</v>
      </c>
      <c r="BU2526" s="1" t="s">
        <v>849</v>
      </c>
      <c r="BV2526" s="1">
        <v>6</v>
      </c>
      <c r="BW2526" s="1">
        <v>0</v>
      </c>
      <c r="CB2526" s="1">
        <v>0</v>
      </c>
      <c r="CC2526" s="1">
        <v>0</v>
      </c>
      <c r="CD2526" s="1">
        <v>100</v>
      </c>
      <c r="CE2526" s="1">
        <v>0</v>
      </c>
      <c r="CF2526" s="1">
        <v>1</v>
      </c>
      <c r="CG2526" s="3">
        <v>30535</v>
      </c>
      <c r="CH2526" s="1">
        <v>59.3</v>
      </c>
      <c r="CK2526" s="1">
        <v>25</v>
      </c>
      <c r="CL2526" s="1">
        <v>25</v>
      </c>
      <c r="CM2526" s="1">
        <v>100</v>
      </c>
      <c r="CN2526" s="1" t="s">
        <v>849</v>
      </c>
      <c r="CO2526" s="1">
        <v>25</v>
      </c>
      <c r="CP2526" s="1">
        <v>100</v>
      </c>
      <c r="CQ2526" s="1" t="s">
        <v>4335</v>
      </c>
      <c r="CR2526" s="1">
        <v>0</v>
      </c>
      <c r="CS2526" s="1">
        <v>0</v>
      </c>
      <c r="CT2526" s="1" t="s">
        <v>4335</v>
      </c>
      <c r="CU2526" s="1">
        <v>0</v>
      </c>
      <c r="CV2526" s="1">
        <v>0</v>
      </c>
      <c r="CW2526" s="1">
        <v>0</v>
      </c>
      <c r="CX2526" s="1">
        <v>0</v>
      </c>
      <c r="CY2526" s="1">
        <v>0</v>
      </c>
      <c r="CZ2526" s="1">
        <v>0</v>
      </c>
      <c r="DA2526" s="1">
        <v>0</v>
      </c>
      <c r="DB2526" s="1" t="s">
        <v>4335</v>
      </c>
      <c r="DC2526" s="1">
        <v>0</v>
      </c>
      <c r="DD2526" s="1">
        <v>0</v>
      </c>
      <c r="DE2526" s="1" t="s">
        <v>4335</v>
      </c>
      <c r="DF2526" s="1">
        <v>0</v>
      </c>
      <c r="DG2526" s="1">
        <v>0</v>
      </c>
      <c r="DH2526" s="1" t="s">
        <v>4335</v>
      </c>
      <c r="DI2526" s="1">
        <v>0</v>
      </c>
      <c r="DJ2526" s="1">
        <v>0</v>
      </c>
      <c r="DK2526" s="1">
        <v>0</v>
      </c>
      <c r="DL2526" s="1">
        <v>0</v>
      </c>
      <c r="DM2526" s="1">
        <v>0</v>
      </c>
      <c r="DN2526" s="1">
        <v>1</v>
      </c>
      <c r="DO2526" s="1">
        <v>0</v>
      </c>
      <c r="DP2526" s="1">
        <v>0</v>
      </c>
      <c r="DQ2526" s="1">
        <v>0</v>
      </c>
      <c r="DS2526" s="1">
        <v>0</v>
      </c>
      <c r="DT2526" s="1">
        <v>0</v>
      </c>
      <c r="DU2526" s="1" t="s">
        <v>116</v>
      </c>
      <c r="DV2526" s="1" t="s">
        <v>164</v>
      </c>
    </row>
    <row r="2527" spans="1:126" x14ac:dyDescent="0.2">
      <c r="A2527" s="1" t="s">
        <v>844</v>
      </c>
      <c r="B2527" s="1">
        <v>42</v>
      </c>
      <c r="C2527" s="1">
        <v>1984</v>
      </c>
      <c r="D2527" s="1">
        <v>25</v>
      </c>
      <c r="E2527" s="1" t="s">
        <v>3479</v>
      </c>
      <c r="F2527" s="1">
        <v>8</v>
      </c>
      <c r="G2527" s="1" t="s">
        <v>848</v>
      </c>
      <c r="H2527" s="1">
        <v>0</v>
      </c>
      <c r="I2527" s="1">
        <v>1</v>
      </c>
      <c r="J2527" s="1">
        <v>1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0</v>
      </c>
      <c r="AG2527" s="1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1">
        <v>0</v>
      </c>
      <c r="AO2527" s="1">
        <v>0</v>
      </c>
      <c r="AP2527" s="1">
        <v>1</v>
      </c>
      <c r="AQ2527" s="1">
        <v>0</v>
      </c>
      <c r="AR2527" s="1">
        <v>0</v>
      </c>
      <c r="AS2527" s="1">
        <v>0</v>
      </c>
      <c r="AT2527" s="1">
        <v>1</v>
      </c>
      <c r="AU2527" s="1">
        <v>0</v>
      </c>
      <c r="AV2527" s="1">
        <v>1</v>
      </c>
      <c r="AW2527" s="3">
        <v>28281</v>
      </c>
      <c r="BA2527" s="3">
        <v>38091</v>
      </c>
      <c r="BE2527" s="1">
        <v>2766</v>
      </c>
      <c r="BI2527" s="2">
        <v>0</v>
      </c>
      <c r="BM2527" s="3">
        <v>13104</v>
      </c>
      <c r="BQ2527" s="3">
        <v>43523</v>
      </c>
      <c r="BU2527" s="1" t="s">
        <v>849</v>
      </c>
      <c r="BV2527" s="1">
        <v>7</v>
      </c>
      <c r="BW2527" s="1">
        <v>1</v>
      </c>
      <c r="BX2527" s="3">
        <v>30850</v>
      </c>
      <c r="BY2527" s="1">
        <v>95.9</v>
      </c>
      <c r="CB2527" s="1">
        <v>0</v>
      </c>
      <c r="CC2527" s="1">
        <v>1</v>
      </c>
      <c r="CD2527" s="1">
        <v>100</v>
      </c>
      <c r="CE2527" s="1">
        <v>0</v>
      </c>
      <c r="CF2527" s="1">
        <v>0</v>
      </c>
      <c r="CK2527" s="1">
        <v>25</v>
      </c>
      <c r="CL2527" s="1">
        <v>25</v>
      </c>
      <c r="CM2527" s="1">
        <v>100</v>
      </c>
      <c r="CN2527" s="1" t="s">
        <v>849</v>
      </c>
      <c r="CO2527" s="1">
        <v>25</v>
      </c>
      <c r="CP2527" s="1">
        <v>100</v>
      </c>
      <c r="CQ2527" s="1" t="s">
        <v>4335</v>
      </c>
      <c r="CR2527" s="1">
        <v>0</v>
      </c>
      <c r="CS2527" s="1">
        <v>0</v>
      </c>
      <c r="CT2527" s="1" t="s">
        <v>4335</v>
      </c>
      <c r="CU2527" s="1">
        <v>0</v>
      </c>
      <c r="CV2527" s="1">
        <v>0</v>
      </c>
      <c r="CW2527" s="1">
        <v>0</v>
      </c>
      <c r="CX2527" s="1">
        <v>0</v>
      </c>
      <c r="CY2527" s="1">
        <v>0</v>
      </c>
      <c r="CZ2527" s="1">
        <v>0</v>
      </c>
      <c r="DA2527" s="1">
        <v>0</v>
      </c>
      <c r="DB2527" s="1" t="s">
        <v>4335</v>
      </c>
      <c r="DC2527" s="1">
        <v>0</v>
      </c>
      <c r="DD2527" s="1">
        <v>0</v>
      </c>
      <c r="DE2527" s="1" t="s">
        <v>4335</v>
      </c>
      <c r="DF2527" s="1">
        <v>0</v>
      </c>
      <c r="DG2527" s="1">
        <v>0</v>
      </c>
      <c r="DH2527" s="1" t="s">
        <v>4335</v>
      </c>
      <c r="DI2527" s="1">
        <v>0</v>
      </c>
      <c r="DJ2527" s="1">
        <v>0</v>
      </c>
      <c r="DK2527" s="1">
        <v>0</v>
      </c>
      <c r="DL2527" s="1">
        <v>0</v>
      </c>
      <c r="DM2527" s="1">
        <v>0</v>
      </c>
      <c r="DN2527" s="1">
        <v>1</v>
      </c>
      <c r="DO2527" s="1">
        <v>0</v>
      </c>
      <c r="DP2527" s="1">
        <v>0</v>
      </c>
      <c r="DQ2527" s="1">
        <v>0</v>
      </c>
      <c r="DS2527" s="1">
        <v>0</v>
      </c>
      <c r="DT2527" s="1">
        <v>0</v>
      </c>
      <c r="DU2527" s="1" t="s">
        <v>116</v>
      </c>
      <c r="DV2527" s="1" t="s">
        <v>164</v>
      </c>
    </row>
    <row r="2528" spans="1:126" x14ac:dyDescent="0.2">
      <c r="A2528" s="1" t="s">
        <v>844</v>
      </c>
      <c r="B2528" s="1">
        <v>42</v>
      </c>
      <c r="C2528" s="1">
        <v>1985</v>
      </c>
      <c r="D2528" s="1">
        <v>26</v>
      </c>
      <c r="E2528" s="1" t="s">
        <v>3480</v>
      </c>
      <c r="F2528" s="1">
        <v>9</v>
      </c>
      <c r="G2528" s="1" t="s">
        <v>848</v>
      </c>
      <c r="H2528" s="1">
        <v>0</v>
      </c>
      <c r="I2528" s="1">
        <v>1</v>
      </c>
      <c r="J2528" s="1">
        <v>1</v>
      </c>
      <c r="K2528" s="1">
        <v>0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1">
        <v>0</v>
      </c>
      <c r="AO2528" s="1">
        <v>0</v>
      </c>
      <c r="AP2528" s="1">
        <v>1</v>
      </c>
      <c r="AQ2528" s="1">
        <v>0</v>
      </c>
      <c r="AR2528" s="1">
        <v>0</v>
      </c>
      <c r="AS2528" s="1">
        <v>0</v>
      </c>
      <c r="AT2528" s="1">
        <v>1</v>
      </c>
      <c r="AU2528" s="1">
        <v>0</v>
      </c>
      <c r="AV2528" s="1">
        <v>1</v>
      </c>
      <c r="AW2528" s="3">
        <v>28281</v>
      </c>
      <c r="BA2528" s="3">
        <v>38091</v>
      </c>
      <c r="BE2528" s="1">
        <v>3131</v>
      </c>
      <c r="BI2528" s="2">
        <v>0</v>
      </c>
      <c r="BM2528" s="3">
        <v>13104</v>
      </c>
      <c r="BQ2528" s="3">
        <v>43523</v>
      </c>
      <c r="BU2528" s="1" t="s">
        <v>849</v>
      </c>
      <c r="BV2528" s="1">
        <v>8</v>
      </c>
      <c r="BW2528" s="1">
        <v>0</v>
      </c>
      <c r="CB2528" s="1">
        <v>0</v>
      </c>
      <c r="CC2528" s="1">
        <v>0</v>
      </c>
      <c r="CD2528" s="1">
        <v>100</v>
      </c>
      <c r="CE2528" s="1">
        <v>0</v>
      </c>
      <c r="CF2528" s="1">
        <v>0</v>
      </c>
      <c r="CK2528" s="1">
        <v>25</v>
      </c>
      <c r="CL2528" s="1">
        <v>25</v>
      </c>
      <c r="CM2528" s="1">
        <v>100</v>
      </c>
      <c r="CN2528" s="1" t="s">
        <v>849</v>
      </c>
      <c r="CO2528" s="1">
        <v>25</v>
      </c>
      <c r="CP2528" s="1">
        <v>100</v>
      </c>
      <c r="CQ2528" s="1" t="s">
        <v>4335</v>
      </c>
      <c r="CR2528" s="1">
        <v>0</v>
      </c>
      <c r="CS2528" s="1">
        <v>0</v>
      </c>
      <c r="CT2528" s="1" t="s">
        <v>4335</v>
      </c>
      <c r="CU2528" s="1">
        <v>0</v>
      </c>
      <c r="CV2528" s="1">
        <v>0</v>
      </c>
      <c r="CW2528" s="1">
        <v>0</v>
      </c>
      <c r="CX2528" s="1">
        <v>0</v>
      </c>
      <c r="CY2528" s="1">
        <v>0</v>
      </c>
      <c r="CZ2528" s="1">
        <v>0</v>
      </c>
      <c r="DA2528" s="1">
        <v>0</v>
      </c>
      <c r="DB2528" s="1" t="s">
        <v>4335</v>
      </c>
      <c r="DC2528" s="1">
        <v>0</v>
      </c>
      <c r="DD2528" s="1">
        <v>0</v>
      </c>
      <c r="DE2528" s="1" t="s">
        <v>4335</v>
      </c>
      <c r="DF2528" s="1">
        <v>0</v>
      </c>
      <c r="DG2528" s="1">
        <v>0</v>
      </c>
      <c r="DH2528" s="1" t="s">
        <v>4335</v>
      </c>
      <c r="DI2528" s="1">
        <v>0</v>
      </c>
      <c r="DJ2528" s="1">
        <v>0</v>
      </c>
      <c r="DK2528" s="1">
        <v>0</v>
      </c>
      <c r="DL2528" s="1">
        <v>0</v>
      </c>
      <c r="DM2528" s="1">
        <v>0</v>
      </c>
      <c r="DN2528" s="1">
        <v>1</v>
      </c>
      <c r="DO2528" s="1">
        <v>0</v>
      </c>
      <c r="DP2528" s="1">
        <v>0</v>
      </c>
      <c r="DQ2528" s="1">
        <v>0</v>
      </c>
      <c r="DS2528" s="1">
        <v>0</v>
      </c>
      <c r="DT2528" s="1">
        <v>0</v>
      </c>
      <c r="DU2528" s="1" t="s">
        <v>116</v>
      </c>
      <c r="DV2528" s="1" t="s">
        <v>164</v>
      </c>
    </row>
    <row r="2529" spans="1:126" x14ac:dyDescent="0.2">
      <c r="A2529" s="1" t="s">
        <v>844</v>
      </c>
      <c r="B2529" s="1">
        <v>42</v>
      </c>
      <c r="C2529" s="1">
        <v>1986</v>
      </c>
      <c r="D2529" s="1">
        <v>27</v>
      </c>
      <c r="E2529" s="1" t="s">
        <v>3481</v>
      </c>
      <c r="F2529" s="1">
        <v>10</v>
      </c>
      <c r="G2529" s="1" t="s">
        <v>848</v>
      </c>
      <c r="H2529" s="1">
        <v>0</v>
      </c>
      <c r="I2529" s="1">
        <v>1</v>
      </c>
      <c r="J2529" s="1">
        <v>1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0</v>
      </c>
      <c r="U2529" s="1">
        <v>0</v>
      </c>
      <c r="V2529" s="1">
        <v>0</v>
      </c>
      <c r="W2529" s="1">
        <v>0</v>
      </c>
      <c r="X2529" s="1">
        <v>0</v>
      </c>
      <c r="Y2529" s="1">
        <v>0</v>
      </c>
      <c r="Z2529" s="1">
        <v>0</v>
      </c>
      <c r="AA2529" s="1">
        <v>0</v>
      </c>
      <c r="AB2529" s="1">
        <v>0</v>
      </c>
      <c r="AC2529" s="1">
        <v>0</v>
      </c>
      <c r="AD2529" s="1">
        <v>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1">
        <v>0</v>
      </c>
      <c r="AO2529" s="1">
        <v>0</v>
      </c>
      <c r="AP2529" s="1">
        <v>1</v>
      </c>
      <c r="AQ2529" s="1">
        <v>0</v>
      </c>
      <c r="AR2529" s="1">
        <v>0</v>
      </c>
      <c r="AS2529" s="1">
        <v>0</v>
      </c>
      <c r="AT2529" s="1">
        <v>1</v>
      </c>
      <c r="AU2529" s="1">
        <v>0</v>
      </c>
      <c r="AV2529" s="1">
        <v>1</v>
      </c>
      <c r="AW2529" s="3">
        <v>28281</v>
      </c>
      <c r="BA2529" s="3">
        <v>38091</v>
      </c>
      <c r="BE2529" s="1">
        <v>3496</v>
      </c>
      <c r="BI2529" s="2">
        <v>0</v>
      </c>
      <c r="BM2529" s="3">
        <v>13104</v>
      </c>
      <c r="BQ2529" s="3">
        <v>43523</v>
      </c>
      <c r="BU2529" s="1" t="s">
        <v>849</v>
      </c>
      <c r="BV2529" s="1">
        <v>9</v>
      </c>
      <c r="BW2529" s="1">
        <v>0</v>
      </c>
      <c r="CB2529" s="1">
        <v>0</v>
      </c>
      <c r="CC2529" s="1">
        <v>0</v>
      </c>
      <c r="CD2529" s="1">
        <v>100</v>
      </c>
      <c r="CE2529" s="1">
        <v>0</v>
      </c>
      <c r="CF2529" s="1">
        <v>0</v>
      </c>
      <c r="CK2529" s="1">
        <v>25</v>
      </c>
      <c r="CL2529" s="1">
        <v>25</v>
      </c>
      <c r="CM2529" s="1">
        <v>100</v>
      </c>
      <c r="CN2529" s="1" t="s">
        <v>849</v>
      </c>
      <c r="CO2529" s="1">
        <v>25</v>
      </c>
      <c r="CP2529" s="1">
        <v>100</v>
      </c>
      <c r="CQ2529" s="1" t="s">
        <v>4335</v>
      </c>
      <c r="CR2529" s="1">
        <v>0</v>
      </c>
      <c r="CS2529" s="1">
        <v>0</v>
      </c>
      <c r="CT2529" s="1" t="s">
        <v>4335</v>
      </c>
      <c r="CU2529" s="1">
        <v>0</v>
      </c>
      <c r="CV2529" s="1">
        <v>0</v>
      </c>
      <c r="CW2529" s="1">
        <v>0</v>
      </c>
      <c r="CX2529" s="1">
        <v>0</v>
      </c>
      <c r="CY2529" s="1">
        <v>0</v>
      </c>
      <c r="CZ2529" s="1">
        <v>0</v>
      </c>
      <c r="DA2529" s="1">
        <v>0</v>
      </c>
      <c r="DB2529" s="1" t="s">
        <v>4335</v>
      </c>
      <c r="DC2529" s="1">
        <v>0</v>
      </c>
      <c r="DD2529" s="1">
        <v>0</v>
      </c>
      <c r="DE2529" s="1" t="s">
        <v>4335</v>
      </c>
      <c r="DF2529" s="1">
        <v>0</v>
      </c>
      <c r="DG2529" s="1">
        <v>0</v>
      </c>
      <c r="DH2529" s="1" t="s">
        <v>4335</v>
      </c>
      <c r="DI2529" s="1">
        <v>0</v>
      </c>
      <c r="DJ2529" s="1">
        <v>0</v>
      </c>
      <c r="DK2529" s="1">
        <v>0</v>
      </c>
      <c r="DL2529" s="1">
        <v>0</v>
      </c>
      <c r="DM2529" s="1">
        <v>0</v>
      </c>
      <c r="DN2529" s="1">
        <v>1</v>
      </c>
      <c r="DO2529" s="1">
        <v>0</v>
      </c>
      <c r="DP2529" s="1">
        <v>0</v>
      </c>
      <c r="DQ2529" s="1">
        <v>0</v>
      </c>
      <c r="DS2529" s="1">
        <v>0</v>
      </c>
      <c r="DT2529" s="1">
        <v>0</v>
      </c>
      <c r="DU2529" s="1" t="s">
        <v>116</v>
      </c>
      <c r="DV2529" s="1" t="s">
        <v>164</v>
      </c>
    </row>
    <row r="2530" spans="1:126" x14ac:dyDescent="0.2">
      <c r="A2530" s="1" t="s">
        <v>844</v>
      </c>
      <c r="B2530" s="1">
        <v>42</v>
      </c>
      <c r="C2530" s="1">
        <v>1987</v>
      </c>
      <c r="D2530" s="1">
        <v>28</v>
      </c>
      <c r="E2530" s="1" t="s">
        <v>3482</v>
      </c>
      <c r="F2530" s="1">
        <v>11</v>
      </c>
      <c r="G2530" s="1" t="s">
        <v>848</v>
      </c>
      <c r="H2530" s="1">
        <v>0</v>
      </c>
      <c r="I2530" s="1">
        <v>1</v>
      </c>
      <c r="J2530" s="1">
        <v>1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0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0</v>
      </c>
      <c r="AG2530" s="1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1">
        <v>0</v>
      </c>
      <c r="AO2530" s="1">
        <v>0</v>
      </c>
      <c r="AP2530" s="1">
        <v>1</v>
      </c>
      <c r="AQ2530" s="1">
        <v>0</v>
      </c>
      <c r="AR2530" s="1">
        <v>0</v>
      </c>
      <c r="AS2530" s="1">
        <v>0</v>
      </c>
      <c r="AT2530" s="1">
        <v>1</v>
      </c>
      <c r="AU2530" s="1">
        <v>0</v>
      </c>
      <c r="AV2530" s="1">
        <v>1</v>
      </c>
      <c r="AW2530" s="3">
        <v>28281</v>
      </c>
      <c r="BA2530" s="3">
        <v>38091</v>
      </c>
      <c r="BE2530" s="1">
        <v>3861</v>
      </c>
      <c r="BI2530" s="2">
        <v>0</v>
      </c>
      <c r="BM2530" s="3">
        <v>13104</v>
      </c>
      <c r="BQ2530" s="3">
        <v>43523</v>
      </c>
      <c r="BU2530" s="1" t="s">
        <v>849</v>
      </c>
      <c r="BV2530" s="1">
        <v>10</v>
      </c>
      <c r="BW2530" s="1">
        <v>0</v>
      </c>
      <c r="CB2530" s="1">
        <v>0</v>
      </c>
      <c r="CC2530" s="1">
        <v>0</v>
      </c>
      <c r="CD2530" s="1">
        <v>100</v>
      </c>
      <c r="CE2530" s="1">
        <v>0</v>
      </c>
      <c r="CF2530" s="1">
        <v>1</v>
      </c>
      <c r="CG2530" s="3">
        <v>32116</v>
      </c>
      <c r="CH2530" s="1">
        <v>66</v>
      </c>
      <c r="CK2530" s="1">
        <v>25</v>
      </c>
      <c r="CL2530" s="1">
        <v>25</v>
      </c>
      <c r="CM2530" s="1">
        <v>100</v>
      </c>
      <c r="CN2530" s="1" t="s">
        <v>849</v>
      </c>
      <c r="CO2530" s="1">
        <v>25</v>
      </c>
      <c r="CP2530" s="1">
        <v>100</v>
      </c>
      <c r="CQ2530" s="1" t="s">
        <v>4335</v>
      </c>
      <c r="CR2530" s="1">
        <v>0</v>
      </c>
      <c r="CS2530" s="1">
        <v>0</v>
      </c>
      <c r="CT2530" s="1" t="s">
        <v>4335</v>
      </c>
      <c r="CU2530" s="1">
        <v>0</v>
      </c>
      <c r="CV2530" s="1">
        <v>0</v>
      </c>
      <c r="CW2530" s="1">
        <v>0</v>
      </c>
      <c r="CX2530" s="1">
        <v>0</v>
      </c>
      <c r="CY2530" s="1">
        <v>0</v>
      </c>
      <c r="CZ2530" s="1">
        <v>0</v>
      </c>
      <c r="DA2530" s="1">
        <v>0</v>
      </c>
      <c r="DB2530" s="1" t="s">
        <v>4335</v>
      </c>
      <c r="DC2530" s="1">
        <v>0</v>
      </c>
      <c r="DD2530" s="1">
        <v>0</v>
      </c>
      <c r="DE2530" s="1" t="s">
        <v>4335</v>
      </c>
      <c r="DF2530" s="1">
        <v>0</v>
      </c>
      <c r="DG2530" s="1">
        <v>0</v>
      </c>
      <c r="DH2530" s="1" t="s">
        <v>4335</v>
      </c>
      <c r="DI2530" s="1">
        <v>0</v>
      </c>
      <c r="DJ2530" s="1">
        <v>0</v>
      </c>
      <c r="DK2530" s="1">
        <v>0</v>
      </c>
      <c r="DL2530" s="1">
        <v>0</v>
      </c>
      <c r="DM2530" s="1">
        <v>0</v>
      </c>
      <c r="DN2530" s="1">
        <v>1</v>
      </c>
      <c r="DO2530" s="1">
        <v>0</v>
      </c>
      <c r="DP2530" s="1">
        <v>0</v>
      </c>
      <c r="DQ2530" s="1">
        <v>0</v>
      </c>
      <c r="DS2530" s="1">
        <v>0</v>
      </c>
      <c r="DT2530" s="1">
        <v>0</v>
      </c>
      <c r="DU2530" s="1" t="s">
        <v>116</v>
      </c>
      <c r="DV2530" s="1" t="s">
        <v>164</v>
      </c>
    </row>
    <row r="2531" spans="1:126" x14ac:dyDescent="0.2">
      <c r="A2531" s="1" t="s">
        <v>844</v>
      </c>
      <c r="B2531" s="1">
        <v>42</v>
      </c>
      <c r="C2531" s="1">
        <v>1988</v>
      </c>
      <c r="D2531" s="1">
        <v>29</v>
      </c>
      <c r="E2531" s="1" t="s">
        <v>3483</v>
      </c>
      <c r="F2531" s="1">
        <v>12</v>
      </c>
      <c r="G2531" s="1" t="s">
        <v>848</v>
      </c>
      <c r="H2531" s="1">
        <v>0</v>
      </c>
      <c r="I2531" s="1">
        <v>1</v>
      </c>
      <c r="J2531" s="1">
        <v>1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s="1">
        <v>0</v>
      </c>
      <c r="AK2531" s="1">
        <v>0</v>
      </c>
      <c r="AL2531" s="1">
        <v>0</v>
      </c>
      <c r="AM2531" s="1">
        <v>0</v>
      </c>
      <c r="AN2531" s="1">
        <v>0</v>
      </c>
      <c r="AO2531" s="1">
        <v>0</v>
      </c>
      <c r="AP2531" s="1">
        <v>1</v>
      </c>
      <c r="AQ2531" s="1">
        <v>0</v>
      </c>
      <c r="AR2531" s="1">
        <v>0</v>
      </c>
      <c r="AS2531" s="1">
        <v>0</v>
      </c>
      <c r="AT2531" s="1">
        <v>1</v>
      </c>
      <c r="AU2531" s="1">
        <v>0</v>
      </c>
      <c r="AV2531" s="1">
        <v>1</v>
      </c>
      <c r="AW2531" s="3">
        <v>28281</v>
      </c>
      <c r="BA2531" s="3">
        <v>38091</v>
      </c>
      <c r="BE2531" s="1">
        <v>4227</v>
      </c>
      <c r="BI2531" s="2">
        <v>0</v>
      </c>
      <c r="BM2531" s="3">
        <v>13104</v>
      </c>
      <c r="BQ2531" s="3">
        <v>43523</v>
      </c>
      <c r="BU2531" s="1" t="s">
        <v>849</v>
      </c>
      <c r="BV2531" s="1">
        <v>11</v>
      </c>
      <c r="BW2531" s="1">
        <v>0</v>
      </c>
      <c r="CB2531" s="1">
        <v>0</v>
      </c>
      <c r="CC2531" s="1">
        <v>0</v>
      </c>
      <c r="CD2531" s="1">
        <v>100</v>
      </c>
      <c r="CE2531" s="1">
        <v>0</v>
      </c>
      <c r="CF2531" s="1">
        <v>0</v>
      </c>
      <c r="CK2531" s="1">
        <v>25</v>
      </c>
      <c r="CL2531" s="1">
        <v>25</v>
      </c>
      <c r="CM2531" s="1">
        <v>100</v>
      </c>
      <c r="CN2531" s="1" t="s">
        <v>849</v>
      </c>
      <c r="CO2531" s="1">
        <v>25</v>
      </c>
      <c r="CP2531" s="1">
        <v>100</v>
      </c>
      <c r="CQ2531" s="1" t="s">
        <v>4335</v>
      </c>
      <c r="CR2531" s="1">
        <v>0</v>
      </c>
      <c r="CS2531" s="1">
        <v>0</v>
      </c>
      <c r="CT2531" s="1" t="s">
        <v>4335</v>
      </c>
      <c r="CU2531" s="1">
        <v>0</v>
      </c>
      <c r="CV2531" s="1">
        <v>0</v>
      </c>
      <c r="CW2531" s="1">
        <v>0</v>
      </c>
      <c r="CX2531" s="1">
        <v>0</v>
      </c>
      <c r="CY2531" s="1">
        <v>0</v>
      </c>
      <c r="CZ2531" s="1">
        <v>0</v>
      </c>
      <c r="DA2531" s="1">
        <v>0</v>
      </c>
      <c r="DB2531" s="1" t="s">
        <v>4335</v>
      </c>
      <c r="DC2531" s="1">
        <v>0</v>
      </c>
      <c r="DD2531" s="1">
        <v>0</v>
      </c>
      <c r="DE2531" s="1" t="s">
        <v>4335</v>
      </c>
      <c r="DF2531" s="1">
        <v>0</v>
      </c>
      <c r="DG2531" s="1">
        <v>0</v>
      </c>
      <c r="DH2531" s="1" t="s">
        <v>4335</v>
      </c>
      <c r="DI2531" s="1">
        <v>0</v>
      </c>
      <c r="DJ2531" s="1">
        <v>0</v>
      </c>
      <c r="DK2531" s="1">
        <v>0</v>
      </c>
      <c r="DL2531" s="1">
        <v>0</v>
      </c>
      <c r="DM2531" s="1">
        <v>0</v>
      </c>
      <c r="DN2531" s="1">
        <v>1</v>
      </c>
      <c r="DO2531" s="1">
        <v>0</v>
      </c>
      <c r="DP2531" s="1">
        <v>0</v>
      </c>
      <c r="DQ2531" s="1">
        <v>0</v>
      </c>
      <c r="DS2531" s="1">
        <v>0</v>
      </c>
      <c r="DT2531" s="1">
        <v>0</v>
      </c>
      <c r="DU2531" s="1" t="s">
        <v>116</v>
      </c>
      <c r="DV2531" s="1" t="s">
        <v>164</v>
      </c>
    </row>
    <row r="2532" spans="1:126" x14ac:dyDescent="0.2">
      <c r="A2532" s="1" t="s">
        <v>844</v>
      </c>
      <c r="B2532" s="1">
        <v>42</v>
      </c>
      <c r="C2532" s="1">
        <v>1989</v>
      </c>
      <c r="D2532" s="1">
        <v>30</v>
      </c>
      <c r="E2532" s="1" t="s">
        <v>3484</v>
      </c>
      <c r="F2532" s="1">
        <v>13</v>
      </c>
      <c r="G2532" s="1" t="s">
        <v>848</v>
      </c>
      <c r="H2532" s="1">
        <v>0</v>
      </c>
      <c r="I2532" s="1">
        <v>1</v>
      </c>
      <c r="J2532" s="1">
        <v>1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s="1">
        <v>0</v>
      </c>
      <c r="V2532" s="1">
        <v>0</v>
      </c>
      <c r="W2532" s="1">
        <v>0</v>
      </c>
      <c r="X2532" s="1">
        <v>0</v>
      </c>
      <c r="Y2532" s="1">
        <v>0</v>
      </c>
      <c r="Z2532" s="1">
        <v>0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0</v>
      </c>
      <c r="AN2532" s="1">
        <v>0</v>
      </c>
      <c r="AO2532" s="1">
        <v>0</v>
      </c>
      <c r="AP2532" s="1">
        <v>1</v>
      </c>
      <c r="AQ2532" s="1">
        <v>0</v>
      </c>
      <c r="AR2532" s="1">
        <v>0</v>
      </c>
      <c r="AS2532" s="1">
        <v>0</v>
      </c>
      <c r="AT2532" s="1">
        <v>1</v>
      </c>
      <c r="AU2532" s="1">
        <v>0</v>
      </c>
      <c r="AV2532" s="1">
        <v>1</v>
      </c>
      <c r="AW2532" s="3">
        <v>28281</v>
      </c>
      <c r="BA2532" s="3">
        <v>38091</v>
      </c>
      <c r="BE2532" s="1">
        <v>4592</v>
      </c>
      <c r="BI2532" s="2">
        <v>0</v>
      </c>
      <c r="BM2532" s="3">
        <v>13104</v>
      </c>
      <c r="BQ2532" s="3">
        <v>43523</v>
      </c>
      <c r="BU2532" s="1" t="s">
        <v>849</v>
      </c>
      <c r="BV2532" s="1">
        <v>12</v>
      </c>
      <c r="BW2532" s="1">
        <v>1</v>
      </c>
      <c r="BX2532" s="3">
        <v>32668</v>
      </c>
      <c r="BY2532" s="1">
        <v>91.5</v>
      </c>
      <c r="CB2532" s="1">
        <v>0</v>
      </c>
      <c r="CC2532" s="1">
        <v>1</v>
      </c>
      <c r="CD2532" s="1">
        <v>100</v>
      </c>
      <c r="CE2532" s="1">
        <v>0</v>
      </c>
      <c r="CF2532" s="1">
        <v>0</v>
      </c>
      <c r="CK2532" s="1">
        <v>25</v>
      </c>
      <c r="CL2532" s="1">
        <v>25</v>
      </c>
      <c r="CM2532" s="1">
        <v>100</v>
      </c>
      <c r="CN2532" s="1" t="s">
        <v>849</v>
      </c>
      <c r="CO2532" s="1">
        <v>25</v>
      </c>
      <c r="CP2532" s="1">
        <v>100</v>
      </c>
      <c r="CQ2532" s="1" t="s">
        <v>4335</v>
      </c>
      <c r="CR2532" s="1">
        <v>0</v>
      </c>
      <c r="CS2532" s="1">
        <v>0</v>
      </c>
      <c r="CT2532" s="1" t="s">
        <v>4335</v>
      </c>
      <c r="CU2532" s="1">
        <v>0</v>
      </c>
      <c r="CV2532" s="1">
        <v>0</v>
      </c>
      <c r="CW2532" s="1">
        <v>0</v>
      </c>
      <c r="CX2532" s="1">
        <v>0</v>
      </c>
      <c r="CY2532" s="1">
        <v>0</v>
      </c>
      <c r="CZ2532" s="1">
        <v>0</v>
      </c>
      <c r="DA2532" s="1">
        <v>0</v>
      </c>
      <c r="DB2532" s="1" t="s">
        <v>4335</v>
      </c>
      <c r="DC2532" s="1">
        <v>0</v>
      </c>
      <c r="DD2532" s="1">
        <v>0</v>
      </c>
      <c r="DE2532" s="1" t="s">
        <v>4335</v>
      </c>
      <c r="DF2532" s="1">
        <v>0</v>
      </c>
      <c r="DG2532" s="1">
        <v>0</v>
      </c>
      <c r="DH2532" s="1" t="s">
        <v>4335</v>
      </c>
      <c r="DI2532" s="1">
        <v>0</v>
      </c>
      <c r="DJ2532" s="1">
        <v>0</v>
      </c>
      <c r="DK2532" s="1">
        <v>0</v>
      </c>
      <c r="DL2532" s="1">
        <v>0</v>
      </c>
      <c r="DM2532" s="1">
        <v>0</v>
      </c>
      <c r="DN2532" s="1">
        <v>1</v>
      </c>
      <c r="DO2532" s="1">
        <v>0</v>
      </c>
      <c r="DP2532" s="1">
        <v>0</v>
      </c>
      <c r="DQ2532" s="1">
        <v>0</v>
      </c>
      <c r="DS2532" s="1">
        <v>0</v>
      </c>
      <c r="DT2532" s="1">
        <v>0</v>
      </c>
      <c r="DU2532" s="1" t="s">
        <v>116</v>
      </c>
      <c r="DV2532" s="1" t="s">
        <v>164</v>
      </c>
    </row>
    <row r="2533" spans="1:126" x14ac:dyDescent="0.2">
      <c r="A2533" s="1" t="s">
        <v>844</v>
      </c>
      <c r="B2533" s="1">
        <v>42</v>
      </c>
      <c r="C2533" s="1">
        <v>1990</v>
      </c>
      <c r="D2533" s="1">
        <v>31</v>
      </c>
      <c r="E2533" s="1" t="s">
        <v>3485</v>
      </c>
      <c r="F2533" s="1">
        <v>14</v>
      </c>
      <c r="G2533" s="1" t="s">
        <v>848</v>
      </c>
      <c r="H2533" s="1">
        <v>0</v>
      </c>
      <c r="I2533" s="1">
        <v>1</v>
      </c>
      <c r="J2533" s="1">
        <v>1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0</v>
      </c>
      <c r="Z2533" s="1">
        <v>0</v>
      </c>
      <c r="AA2533" s="1">
        <v>0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s="1">
        <v>0</v>
      </c>
      <c r="AK2533" s="1">
        <v>0</v>
      </c>
      <c r="AL2533" s="1">
        <v>0</v>
      </c>
      <c r="AM2533" s="1">
        <v>0</v>
      </c>
      <c r="AN2533" s="1">
        <v>0</v>
      </c>
      <c r="AO2533" s="1">
        <v>0</v>
      </c>
      <c r="AP2533" s="1">
        <v>1</v>
      </c>
      <c r="AQ2533" s="1">
        <v>0</v>
      </c>
      <c r="AR2533" s="1">
        <v>0</v>
      </c>
      <c r="AS2533" s="1">
        <v>0</v>
      </c>
      <c r="AT2533" s="1">
        <v>1</v>
      </c>
      <c r="AU2533" s="1">
        <v>0</v>
      </c>
      <c r="AV2533" s="1">
        <v>1</v>
      </c>
      <c r="AW2533" s="3">
        <v>28281</v>
      </c>
      <c r="BA2533" s="3">
        <v>38091</v>
      </c>
      <c r="BE2533" s="1">
        <v>4957</v>
      </c>
      <c r="BI2533" s="2">
        <v>0</v>
      </c>
      <c r="BM2533" s="3">
        <v>13104</v>
      </c>
      <c r="BQ2533" s="3">
        <v>43523</v>
      </c>
      <c r="BU2533" s="1" t="s">
        <v>849</v>
      </c>
      <c r="BV2533" s="1">
        <v>13</v>
      </c>
      <c r="BW2533" s="1">
        <v>0</v>
      </c>
      <c r="CB2533" s="1">
        <v>0</v>
      </c>
      <c r="CC2533" s="1">
        <v>0</v>
      </c>
      <c r="CD2533" s="1">
        <v>100</v>
      </c>
      <c r="CE2533" s="1">
        <v>0</v>
      </c>
      <c r="CF2533" s="1">
        <v>0</v>
      </c>
      <c r="CK2533" s="1">
        <v>25</v>
      </c>
      <c r="CL2533" s="1">
        <v>25</v>
      </c>
      <c r="CM2533" s="1">
        <v>100</v>
      </c>
      <c r="CN2533" s="1" t="s">
        <v>849</v>
      </c>
      <c r="CO2533" s="1">
        <v>25</v>
      </c>
      <c r="CP2533" s="1">
        <v>100</v>
      </c>
      <c r="CQ2533" s="1" t="s">
        <v>4335</v>
      </c>
      <c r="CR2533" s="1">
        <v>0</v>
      </c>
      <c r="CS2533" s="1">
        <v>0</v>
      </c>
      <c r="CT2533" s="1" t="s">
        <v>4335</v>
      </c>
      <c r="CU2533" s="1">
        <v>0</v>
      </c>
      <c r="CV2533" s="1">
        <v>0</v>
      </c>
      <c r="CW2533" s="1">
        <v>0</v>
      </c>
      <c r="CX2533" s="1">
        <v>0</v>
      </c>
      <c r="CY2533" s="1">
        <v>0</v>
      </c>
      <c r="CZ2533" s="1">
        <v>0</v>
      </c>
      <c r="DA2533" s="1">
        <v>0</v>
      </c>
      <c r="DB2533" s="1" t="s">
        <v>4335</v>
      </c>
      <c r="DC2533" s="1">
        <v>0</v>
      </c>
      <c r="DD2533" s="1">
        <v>0</v>
      </c>
      <c r="DE2533" s="1" t="s">
        <v>4335</v>
      </c>
      <c r="DF2533" s="1">
        <v>0</v>
      </c>
      <c r="DG2533" s="1">
        <v>0</v>
      </c>
      <c r="DH2533" s="1" t="s">
        <v>4335</v>
      </c>
      <c r="DI2533" s="1">
        <v>0</v>
      </c>
      <c r="DJ2533" s="1">
        <v>0</v>
      </c>
      <c r="DK2533" s="1">
        <v>0</v>
      </c>
      <c r="DL2533" s="1">
        <v>0</v>
      </c>
      <c r="DM2533" s="1">
        <v>0</v>
      </c>
      <c r="DN2533" s="1">
        <v>1</v>
      </c>
      <c r="DO2533" s="1">
        <v>0</v>
      </c>
      <c r="DP2533" s="1">
        <v>0</v>
      </c>
      <c r="DQ2533" s="1">
        <v>0</v>
      </c>
      <c r="DS2533" s="1">
        <v>0</v>
      </c>
      <c r="DT2533" s="1">
        <v>0</v>
      </c>
      <c r="DU2533" s="1" t="s">
        <v>116</v>
      </c>
      <c r="DV2533" s="1" t="s">
        <v>164</v>
      </c>
    </row>
    <row r="2534" spans="1:126" x14ac:dyDescent="0.2">
      <c r="A2534" s="1" t="s">
        <v>844</v>
      </c>
      <c r="B2534" s="1">
        <v>42</v>
      </c>
      <c r="C2534" s="1">
        <v>1991</v>
      </c>
      <c r="D2534" s="1">
        <v>32</v>
      </c>
      <c r="E2534" s="1" t="s">
        <v>3486</v>
      </c>
      <c r="F2534" s="1">
        <v>15</v>
      </c>
      <c r="G2534" s="1" t="s">
        <v>848</v>
      </c>
      <c r="H2534" s="1">
        <v>0</v>
      </c>
      <c r="I2534" s="1">
        <v>1</v>
      </c>
      <c r="J2534" s="1">
        <v>1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1">
        <v>0</v>
      </c>
      <c r="S2534" s="1">
        <v>0</v>
      </c>
      <c r="T2534" s="1">
        <v>0</v>
      </c>
      <c r="U2534" s="1">
        <v>0</v>
      </c>
      <c r="V2534" s="1">
        <v>0</v>
      </c>
      <c r="W2534" s="1">
        <v>0</v>
      </c>
      <c r="X2534" s="1">
        <v>0</v>
      </c>
      <c r="Y2534" s="1">
        <v>0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1">
        <v>0</v>
      </c>
      <c r="AO2534" s="1">
        <v>0</v>
      </c>
      <c r="AP2534" s="1">
        <v>1</v>
      </c>
      <c r="AQ2534" s="1">
        <v>0</v>
      </c>
      <c r="AR2534" s="1">
        <v>0</v>
      </c>
      <c r="AS2534" s="1">
        <v>0</v>
      </c>
      <c r="AT2534" s="1">
        <v>1</v>
      </c>
      <c r="AU2534" s="1">
        <v>0</v>
      </c>
      <c r="AV2534" s="1">
        <v>1</v>
      </c>
      <c r="AW2534" s="3">
        <v>28281</v>
      </c>
      <c r="BA2534" s="3">
        <v>38091</v>
      </c>
      <c r="BE2534" s="1">
        <v>5322</v>
      </c>
      <c r="BI2534" s="2">
        <v>0</v>
      </c>
      <c r="BM2534" s="3">
        <v>13104</v>
      </c>
      <c r="BQ2534" s="3">
        <v>43523</v>
      </c>
      <c r="BU2534" s="1" t="s">
        <v>849</v>
      </c>
      <c r="BV2534" s="1">
        <v>14</v>
      </c>
      <c r="BW2534" s="1">
        <v>0</v>
      </c>
      <c r="CB2534" s="1">
        <v>0</v>
      </c>
      <c r="CC2534" s="1">
        <v>0</v>
      </c>
      <c r="CD2534" s="1">
        <v>100</v>
      </c>
      <c r="CE2534" s="1">
        <v>0</v>
      </c>
      <c r="CF2534" s="1">
        <v>0</v>
      </c>
      <c r="CK2534" s="1">
        <v>25</v>
      </c>
      <c r="CL2534" s="1">
        <v>25</v>
      </c>
      <c r="CM2534" s="1">
        <v>100</v>
      </c>
      <c r="CN2534" s="1" t="s">
        <v>849</v>
      </c>
      <c r="CO2534" s="1">
        <v>25</v>
      </c>
      <c r="CP2534" s="1">
        <v>100</v>
      </c>
      <c r="CQ2534" s="1" t="s">
        <v>4335</v>
      </c>
      <c r="CR2534" s="1">
        <v>0</v>
      </c>
      <c r="CS2534" s="1">
        <v>0</v>
      </c>
      <c r="CT2534" s="1" t="s">
        <v>4335</v>
      </c>
      <c r="CU2534" s="1">
        <v>0</v>
      </c>
      <c r="CV2534" s="1">
        <v>0</v>
      </c>
      <c r="CW2534" s="1">
        <v>0</v>
      </c>
      <c r="CX2534" s="1">
        <v>0</v>
      </c>
      <c r="CY2534" s="1">
        <v>0</v>
      </c>
      <c r="CZ2534" s="1">
        <v>0</v>
      </c>
      <c r="DA2534" s="1">
        <v>0</v>
      </c>
      <c r="DB2534" s="1" t="s">
        <v>4335</v>
      </c>
      <c r="DC2534" s="1">
        <v>0</v>
      </c>
      <c r="DD2534" s="1">
        <v>0</v>
      </c>
      <c r="DE2534" s="1" t="s">
        <v>4335</v>
      </c>
      <c r="DF2534" s="1">
        <v>0</v>
      </c>
      <c r="DG2534" s="1">
        <v>0</v>
      </c>
      <c r="DH2534" s="1" t="s">
        <v>4335</v>
      </c>
      <c r="DI2534" s="1">
        <v>0</v>
      </c>
      <c r="DJ2534" s="1">
        <v>0</v>
      </c>
      <c r="DK2534" s="1">
        <v>0</v>
      </c>
      <c r="DL2534" s="1">
        <v>0</v>
      </c>
      <c r="DM2534" s="1">
        <v>0</v>
      </c>
      <c r="DN2534" s="1">
        <v>1</v>
      </c>
      <c r="DO2534" s="1">
        <v>0</v>
      </c>
      <c r="DP2534" s="1">
        <v>0</v>
      </c>
      <c r="DQ2534" s="1">
        <v>0</v>
      </c>
      <c r="DS2534" s="1">
        <v>0</v>
      </c>
      <c r="DT2534" s="1">
        <v>0</v>
      </c>
      <c r="DU2534" s="1" t="s">
        <v>116</v>
      </c>
      <c r="DV2534" s="1" t="s">
        <v>164</v>
      </c>
    </row>
    <row r="2535" spans="1:126" x14ac:dyDescent="0.2">
      <c r="A2535" s="1" t="s">
        <v>844</v>
      </c>
      <c r="B2535" s="1">
        <v>42</v>
      </c>
      <c r="C2535" s="1">
        <v>1992</v>
      </c>
      <c r="D2535" s="1">
        <v>33</v>
      </c>
      <c r="E2535" s="1" t="s">
        <v>3487</v>
      </c>
      <c r="F2535" s="1">
        <v>16</v>
      </c>
      <c r="G2535" s="1" t="s">
        <v>848</v>
      </c>
      <c r="H2535" s="1">
        <v>0</v>
      </c>
      <c r="I2535" s="1">
        <v>1</v>
      </c>
      <c r="J2535" s="1">
        <v>1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0</v>
      </c>
      <c r="Y2535" s="1">
        <v>0</v>
      </c>
      <c r="Z2535" s="1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s="1">
        <v>0</v>
      </c>
      <c r="AK2535" s="1">
        <v>0</v>
      </c>
      <c r="AL2535" s="1">
        <v>0</v>
      </c>
      <c r="AM2535" s="1">
        <v>0</v>
      </c>
      <c r="AN2535" s="1">
        <v>0</v>
      </c>
      <c r="AO2535" s="1">
        <v>0</v>
      </c>
      <c r="AP2535" s="1">
        <v>1</v>
      </c>
      <c r="AQ2535" s="1">
        <v>0</v>
      </c>
      <c r="AR2535" s="1">
        <v>0</v>
      </c>
      <c r="AS2535" s="1">
        <v>0</v>
      </c>
      <c r="AT2535" s="1">
        <v>1</v>
      </c>
      <c r="AU2535" s="1">
        <v>0</v>
      </c>
      <c r="AV2535" s="1">
        <v>1</v>
      </c>
      <c r="AW2535" s="3">
        <v>28281</v>
      </c>
      <c r="BA2535" s="3">
        <v>38091</v>
      </c>
      <c r="BE2535" s="1">
        <v>5688</v>
      </c>
      <c r="BI2535" s="2">
        <v>0</v>
      </c>
      <c r="BM2535" s="3">
        <v>13104</v>
      </c>
      <c r="BQ2535" s="3">
        <v>43523</v>
      </c>
      <c r="BU2535" s="1" t="s">
        <v>849</v>
      </c>
      <c r="BV2535" s="1">
        <v>15</v>
      </c>
      <c r="BW2535" s="1">
        <v>0</v>
      </c>
      <c r="CB2535" s="1">
        <v>0</v>
      </c>
      <c r="CC2535" s="1">
        <v>0</v>
      </c>
      <c r="CD2535" s="1">
        <v>100</v>
      </c>
      <c r="CE2535" s="1">
        <v>0</v>
      </c>
      <c r="CF2535" s="1">
        <v>0</v>
      </c>
      <c r="CK2535" s="1">
        <v>25</v>
      </c>
      <c r="CL2535" s="1">
        <v>25</v>
      </c>
      <c r="CM2535" s="1">
        <v>100</v>
      </c>
      <c r="CN2535" s="1" t="s">
        <v>849</v>
      </c>
      <c r="CO2535" s="1">
        <v>25</v>
      </c>
      <c r="CP2535" s="1">
        <v>100</v>
      </c>
      <c r="CQ2535" s="1" t="s">
        <v>4335</v>
      </c>
      <c r="CR2535" s="1">
        <v>0</v>
      </c>
      <c r="CS2535" s="1">
        <v>0</v>
      </c>
      <c r="CT2535" s="1" t="s">
        <v>4335</v>
      </c>
      <c r="CU2535" s="1">
        <v>0</v>
      </c>
      <c r="CV2535" s="1">
        <v>0</v>
      </c>
      <c r="CW2535" s="1">
        <v>0</v>
      </c>
      <c r="CX2535" s="1">
        <v>0</v>
      </c>
      <c r="CY2535" s="1">
        <v>0</v>
      </c>
      <c r="CZ2535" s="1">
        <v>0</v>
      </c>
      <c r="DA2535" s="1">
        <v>0</v>
      </c>
      <c r="DB2535" s="1" t="s">
        <v>4335</v>
      </c>
      <c r="DC2535" s="1">
        <v>0</v>
      </c>
      <c r="DD2535" s="1">
        <v>0</v>
      </c>
      <c r="DE2535" s="1" t="s">
        <v>4335</v>
      </c>
      <c r="DF2535" s="1">
        <v>0</v>
      </c>
      <c r="DG2535" s="1">
        <v>0</v>
      </c>
      <c r="DH2535" s="1" t="s">
        <v>4335</v>
      </c>
      <c r="DI2535" s="1">
        <v>0</v>
      </c>
      <c r="DJ2535" s="1">
        <v>0</v>
      </c>
      <c r="DK2535" s="1">
        <v>0</v>
      </c>
      <c r="DL2535" s="1">
        <v>0</v>
      </c>
      <c r="DM2535" s="1">
        <v>0</v>
      </c>
      <c r="DN2535" s="1">
        <v>1</v>
      </c>
      <c r="DO2535" s="1">
        <v>0</v>
      </c>
      <c r="DP2535" s="1">
        <v>0</v>
      </c>
      <c r="DQ2535" s="1">
        <v>0</v>
      </c>
      <c r="DS2535" s="1">
        <v>0</v>
      </c>
      <c r="DT2535" s="1">
        <v>0</v>
      </c>
      <c r="DU2535" s="1" t="s">
        <v>116</v>
      </c>
      <c r="DV2535" s="1" t="s">
        <v>164</v>
      </c>
    </row>
    <row r="2536" spans="1:126" x14ac:dyDescent="0.2">
      <c r="A2536" s="1" t="s">
        <v>844</v>
      </c>
      <c r="B2536" s="1">
        <v>42</v>
      </c>
      <c r="C2536" s="1">
        <v>1993</v>
      </c>
      <c r="D2536" s="1">
        <v>34</v>
      </c>
      <c r="E2536" s="1" t="s">
        <v>3488</v>
      </c>
      <c r="F2536" s="1">
        <v>17</v>
      </c>
      <c r="G2536" s="1" t="s">
        <v>848</v>
      </c>
      <c r="H2536" s="1">
        <v>0</v>
      </c>
      <c r="I2536" s="1">
        <v>1</v>
      </c>
      <c r="J2536" s="1">
        <v>1</v>
      </c>
      <c r="K2536" s="1">
        <v>0</v>
      </c>
      <c r="L2536" s="1">
        <v>0</v>
      </c>
      <c r="M2536" s="1">
        <v>1</v>
      </c>
      <c r="N2536" s="1">
        <v>1</v>
      </c>
      <c r="O2536" s="1">
        <v>1</v>
      </c>
      <c r="P2536" s="1">
        <v>1</v>
      </c>
      <c r="Q2536" s="1">
        <v>0</v>
      </c>
      <c r="R2536" s="1">
        <v>0</v>
      </c>
      <c r="S2536" s="1">
        <v>0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0</v>
      </c>
      <c r="AA2536" s="1">
        <v>0</v>
      </c>
      <c r="AB2536" s="1">
        <v>0</v>
      </c>
      <c r="AC2536" s="1">
        <v>0</v>
      </c>
      <c r="AD2536" s="1">
        <v>0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s="1">
        <v>0</v>
      </c>
      <c r="AK2536" s="1">
        <v>0</v>
      </c>
      <c r="AL2536" s="1">
        <v>0</v>
      </c>
      <c r="AM2536" s="1">
        <v>0</v>
      </c>
      <c r="AN2536" s="1">
        <v>0</v>
      </c>
      <c r="AO2536" s="1">
        <v>0</v>
      </c>
      <c r="AP2536" s="1">
        <v>1</v>
      </c>
      <c r="AQ2536" s="1">
        <v>0</v>
      </c>
      <c r="AR2536" s="1">
        <v>0</v>
      </c>
      <c r="AS2536" s="1">
        <v>0</v>
      </c>
      <c r="AT2536" s="1">
        <v>1</v>
      </c>
      <c r="AU2536" s="1">
        <v>0</v>
      </c>
      <c r="AV2536" s="1">
        <v>1</v>
      </c>
      <c r="AW2536" s="3">
        <v>28281</v>
      </c>
      <c r="BA2536" s="3">
        <v>38091</v>
      </c>
      <c r="BE2536" s="1">
        <v>6053</v>
      </c>
      <c r="BI2536" s="2">
        <v>0</v>
      </c>
      <c r="BM2536" s="3">
        <v>13104</v>
      </c>
      <c r="BQ2536" s="3">
        <v>43523</v>
      </c>
      <c r="BU2536" s="1" t="s">
        <v>849</v>
      </c>
      <c r="BV2536" s="1">
        <v>16</v>
      </c>
      <c r="BW2536" s="1">
        <v>1</v>
      </c>
      <c r="BX2536" s="3">
        <v>34170</v>
      </c>
      <c r="BY2536" s="1">
        <v>86.5</v>
      </c>
      <c r="CB2536" s="1">
        <v>1</v>
      </c>
      <c r="CC2536" s="1">
        <v>3</v>
      </c>
      <c r="CD2536" s="1">
        <v>59.5</v>
      </c>
      <c r="CE2536" s="1">
        <v>36.72</v>
      </c>
      <c r="CF2536" s="1">
        <v>1</v>
      </c>
      <c r="CG2536" s="3">
        <v>34170</v>
      </c>
      <c r="CH2536" s="1">
        <v>86.5</v>
      </c>
      <c r="CK2536" s="1">
        <v>33</v>
      </c>
      <c r="CL2536" s="1">
        <v>27</v>
      </c>
      <c r="CM2536" s="1">
        <v>7.48</v>
      </c>
      <c r="CN2536" s="1" t="s">
        <v>849</v>
      </c>
      <c r="CO2536" s="1">
        <v>27</v>
      </c>
      <c r="CP2536" s="1">
        <v>7.48</v>
      </c>
      <c r="CQ2536" s="1" t="s">
        <v>4335</v>
      </c>
      <c r="CR2536" s="1">
        <v>0</v>
      </c>
      <c r="CS2536" s="1">
        <v>0</v>
      </c>
      <c r="CT2536" s="1" t="s">
        <v>4335</v>
      </c>
      <c r="CU2536" s="1">
        <v>0</v>
      </c>
      <c r="CV2536" s="1">
        <v>0</v>
      </c>
      <c r="CW2536" s="1">
        <v>0</v>
      </c>
      <c r="CX2536" s="1">
        <v>0</v>
      </c>
      <c r="CY2536" s="1">
        <v>0</v>
      </c>
      <c r="CZ2536" s="1">
        <v>6</v>
      </c>
      <c r="DA2536" s="1">
        <v>42.61</v>
      </c>
      <c r="DB2536" s="1" t="s">
        <v>536</v>
      </c>
      <c r="DC2536" s="1">
        <v>5</v>
      </c>
      <c r="DD2536" s="1">
        <v>32.799999999999997</v>
      </c>
      <c r="DE2536" s="1" t="s">
        <v>850</v>
      </c>
      <c r="DF2536" s="1">
        <v>1</v>
      </c>
      <c r="DG2536" s="1">
        <v>9.7100000000000009</v>
      </c>
      <c r="DH2536" s="1" t="s">
        <v>4335</v>
      </c>
      <c r="DI2536" s="1">
        <v>0</v>
      </c>
      <c r="DJ2536" s="1">
        <v>0</v>
      </c>
      <c r="DK2536" s="1">
        <v>0</v>
      </c>
      <c r="DL2536" s="1">
        <v>0</v>
      </c>
      <c r="DM2536" s="1">
        <v>0</v>
      </c>
      <c r="DN2536" s="1">
        <v>0</v>
      </c>
      <c r="DO2536" s="1">
        <v>1</v>
      </c>
      <c r="DP2536" s="1">
        <v>0</v>
      </c>
      <c r="DQ2536" s="1">
        <v>0</v>
      </c>
      <c r="DS2536" s="1">
        <v>1</v>
      </c>
      <c r="DT2536" s="1">
        <v>0</v>
      </c>
      <c r="DU2536" s="1" t="s">
        <v>116</v>
      </c>
      <c r="DV2536" s="1" t="s">
        <v>164</v>
      </c>
    </row>
    <row r="2537" spans="1:126" x14ac:dyDescent="0.2">
      <c r="A2537" s="1" t="s">
        <v>844</v>
      </c>
      <c r="B2537" s="1">
        <v>42</v>
      </c>
      <c r="C2537" s="1">
        <v>1994</v>
      </c>
      <c r="D2537" s="1">
        <v>35</v>
      </c>
      <c r="E2537" s="1" t="s">
        <v>3489</v>
      </c>
      <c r="F2537" s="1">
        <v>18</v>
      </c>
      <c r="G2537" s="1" t="s">
        <v>848</v>
      </c>
      <c r="H2537" s="1">
        <v>0</v>
      </c>
      <c r="I2537" s="1">
        <v>1</v>
      </c>
      <c r="J2537" s="1">
        <v>1</v>
      </c>
      <c r="K2537" s="1">
        <v>0</v>
      </c>
      <c r="L2537" s="1">
        <v>0</v>
      </c>
      <c r="M2537" s="1">
        <v>0</v>
      </c>
      <c r="N2537" s="1">
        <v>1</v>
      </c>
      <c r="O2537" s="1">
        <v>0</v>
      </c>
      <c r="P2537" s="1">
        <v>1</v>
      </c>
      <c r="Q2537" s="1">
        <v>0</v>
      </c>
      <c r="R2537" s="1">
        <v>0</v>
      </c>
      <c r="S2537" s="1">
        <v>0</v>
      </c>
      <c r="T2537" s="1">
        <v>0</v>
      </c>
      <c r="U2537" s="1">
        <v>0</v>
      </c>
      <c r="V2537" s="1">
        <v>0</v>
      </c>
      <c r="W2537" s="1">
        <v>0</v>
      </c>
      <c r="X2537" s="1">
        <v>0</v>
      </c>
      <c r="Y2537" s="1">
        <v>0</v>
      </c>
      <c r="Z2537" s="1">
        <v>0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s="1">
        <v>0</v>
      </c>
      <c r="AK2537" s="1">
        <v>0</v>
      </c>
      <c r="AL2537" s="1">
        <v>0</v>
      </c>
      <c r="AM2537" s="1">
        <v>0</v>
      </c>
      <c r="AN2537" s="1">
        <v>0</v>
      </c>
      <c r="AO2537" s="1">
        <v>0</v>
      </c>
      <c r="AP2537" s="1">
        <v>1</v>
      </c>
      <c r="AQ2537" s="1">
        <v>0</v>
      </c>
      <c r="AR2537" s="1">
        <v>0</v>
      </c>
      <c r="AS2537" s="1">
        <v>0</v>
      </c>
      <c r="AT2537" s="1">
        <v>1</v>
      </c>
      <c r="AU2537" s="1">
        <v>0</v>
      </c>
      <c r="AV2537" s="1">
        <v>1</v>
      </c>
      <c r="AW2537" s="3">
        <v>28281</v>
      </c>
      <c r="BA2537" s="3">
        <v>38091</v>
      </c>
      <c r="BE2537" s="1">
        <v>6418</v>
      </c>
      <c r="BI2537" s="2">
        <v>0</v>
      </c>
      <c r="BM2537" s="3">
        <v>13104</v>
      </c>
      <c r="BQ2537" s="3">
        <v>43523</v>
      </c>
      <c r="BU2537" s="1" t="s">
        <v>849</v>
      </c>
      <c r="BV2537" s="1">
        <v>17</v>
      </c>
      <c r="BW2537" s="1">
        <v>0</v>
      </c>
      <c r="CB2537" s="1">
        <v>1</v>
      </c>
      <c r="CC2537" s="1">
        <v>0</v>
      </c>
      <c r="CD2537" s="1">
        <v>59.5</v>
      </c>
      <c r="CE2537" s="1">
        <v>36.72</v>
      </c>
      <c r="CF2537" s="1">
        <v>0</v>
      </c>
      <c r="CK2537" s="1">
        <v>33</v>
      </c>
      <c r="CL2537" s="1">
        <v>27</v>
      </c>
      <c r="CM2537" s="1">
        <v>7.48</v>
      </c>
      <c r="CN2537" s="1" t="s">
        <v>849</v>
      </c>
      <c r="CO2537" s="1">
        <v>27</v>
      </c>
      <c r="CP2537" s="1">
        <v>7.48</v>
      </c>
      <c r="CQ2537" s="1" t="s">
        <v>4335</v>
      </c>
      <c r="CR2537" s="1">
        <v>0</v>
      </c>
      <c r="CS2537" s="1">
        <v>0</v>
      </c>
      <c r="CT2537" s="1" t="s">
        <v>4335</v>
      </c>
      <c r="CU2537" s="1">
        <v>0</v>
      </c>
      <c r="CV2537" s="1">
        <v>0</v>
      </c>
      <c r="CW2537" s="1">
        <v>0</v>
      </c>
      <c r="CX2537" s="1">
        <v>0</v>
      </c>
      <c r="CY2537" s="1">
        <v>0</v>
      </c>
      <c r="CZ2537" s="1">
        <v>6</v>
      </c>
      <c r="DA2537" s="1">
        <v>42.61</v>
      </c>
      <c r="DB2537" s="1" t="s">
        <v>536</v>
      </c>
      <c r="DC2537" s="1">
        <v>5</v>
      </c>
      <c r="DD2537" s="1">
        <v>32.799999999999997</v>
      </c>
      <c r="DE2537" s="1" t="s">
        <v>850</v>
      </c>
      <c r="DF2537" s="1">
        <v>1</v>
      </c>
      <c r="DG2537" s="1">
        <v>9.7100000000000009</v>
      </c>
      <c r="DH2537" s="1" t="s">
        <v>4335</v>
      </c>
      <c r="DI2537" s="1">
        <v>0</v>
      </c>
      <c r="DJ2537" s="1">
        <v>0</v>
      </c>
      <c r="DK2537" s="1">
        <v>0</v>
      </c>
      <c r="DL2537" s="1">
        <v>0</v>
      </c>
      <c r="DM2537" s="1">
        <v>0</v>
      </c>
      <c r="DN2537" s="1">
        <v>0</v>
      </c>
      <c r="DO2537" s="1">
        <v>1</v>
      </c>
      <c r="DP2537" s="1">
        <v>0</v>
      </c>
      <c r="DQ2537" s="1">
        <v>0</v>
      </c>
      <c r="DS2537" s="1">
        <v>1</v>
      </c>
      <c r="DT2537" s="1">
        <v>0</v>
      </c>
      <c r="DU2537" s="1" t="s">
        <v>116</v>
      </c>
      <c r="DV2537" s="1" t="s">
        <v>164</v>
      </c>
    </row>
    <row r="2538" spans="1:126" x14ac:dyDescent="0.2">
      <c r="A2538" s="1" t="s">
        <v>844</v>
      </c>
      <c r="B2538" s="1">
        <v>42</v>
      </c>
      <c r="C2538" s="1">
        <v>1995</v>
      </c>
      <c r="D2538" s="1">
        <v>36</v>
      </c>
      <c r="E2538" s="1" t="s">
        <v>3490</v>
      </c>
      <c r="F2538" s="1">
        <v>19</v>
      </c>
      <c r="G2538" s="1" t="s">
        <v>848</v>
      </c>
      <c r="H2538" s="1">
        <v>0</v>
      </c>
      <c r="I2538" s="1">
        <v>1</v>
      </c>
      <c r="J2538" s="1">
        <v>1</v>
      </c>
      <c r="K2538" s="1">
        <v>0</v>
      </c>
      <c r="L2538" s="1">
        <v>0</v>
      </c>
      <c r="M2538" s="1">
        <v>0</v>
      </c>
      <c r="N2538" s="1">
        <v>1</v>
      </c>
      <c r="O2538" s="1">
        <v>0</v>
      </c>
      <c r="P2538" s="1">
        <v>1</v>
      </c>
      <c r="Q2538" s="1">
        <v>0</v>
      </c>
      <c r="R2538" s="1">
        <v>0</v>
      </c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</v>
      </c>
      <c r="AA2538" s="1">
        <v>0</v>
      </c>
      <c r="AB2538" s="1">
        <v>0</v>
      </c>
      <c r="AC2538" s="1">
        <v>0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s="1">
        <v>0</v>
      </c>
      <c r="AK2538" s="1">
        <v>0</v>
      </c>
      <c r="AL2538" s="1">
        <v>0</v>
      </c>
      <c r="AM2538" s="1">
        <v>0</v>
      </c>
      <c r="AN2538" s="1">
        <v>0</v>
      </c>
      <c r="AO2538" s="1">
        <v>0</v>
      </c>
      <c r="AP2538" s="1">
        <v>1</v>
      </c>
      <c r="AQ2538" s="1">
        <v>0</v>
      </c>
      <c r="AR2538" s="1">
        <v>0</v>
      </c>
      <c r="AS2538" s="1">
        <v>0</v>
      </c>
      <c r="AT2538" s="1">
        <v>1</v>
      </c>
      <c r="AU2538" s="1">
        <v>0</v>
      </c>
      <c r="AV2538" s="1">
        <v>1</v>
      </c>
      <c r="AW2538" s="3">
        <v>28281</v>
      </c>
      <c r="BA2538" s="3">
        <v>38091</v>
      </c>
      <c r="BE2538" s="1">
        <v>6783</v>
      </c>
      <c r="BI2538" s="2">
        <v>0</v>
      </c>
      <c r="BM2538" s="3">
        <v>13104</v>
      </c>
      <c r="BQ2538" s="3">
        <v>43523</v>
      </c>
      <c r="BU2538" s="1" t="s">
        <v>849</v>
      </c>
      <c r="BV2538" s="1">
        <v>18</v>
      </c>
      <c r="BW2538" s="1">
        <v>0</v>
      </c>
      <c r="CB2538" s="1">
        <v>1</v>
      </c>
      <c r="CC2538" s="1">
        <v>0</v>
      </c>
      <c r="CD2538" s="1">
        <v>59.5</v>
      </c>
      <c r="CE2538" s="1">
        <v>36.72</v>
      </c>
      <c r="CF2538" s="1">
        <v>0</v>
      </c>
      <c r="CK2538" s="1">
        <v>33</v>
      </c>
      <c r="CL2538" s="1">
        <v>27</v>
      </c>
      <c r="CM2538" s="1">
        <v>7.48</v>
      </c>
      <c r="CN2538" s="1" t="s">
        <v>849</v>
      </c>
      <c r="CO2538" s="1">
        <v>27</v>
      </c>
      <c r="CP2538" s="1">
        <v>7.48</v>
      </c>
      <c r="CQ2538" s="1" t="s">
        <v>4335</v>
      </c>
      <c r="CR2538" s="1">
        <v>0</v>
      </c>
      <c r="CS2538" s="1">
        <v>0</v>
      </c>
      <c r="CT2538" s="1" t="s">
        <v>4335</v>
      </c>
      <c r="CU2538" s="1">
        <v>0</v>
      </c>
      <c r="CV2538" s="1">
        <v>0</v>
      </c>
      <c r="CW2538" s="1">
        <v>0</v>
      </c>
      <c r="CX2538" s="1">
        <v>0</v>
      </c>
      <c r="CY2538" s="1">
        <v>0</v>
      </c>
      <c r="CZ2538" s="1">
        <v>6</v>
      </c>
      <c r="DA2538" s="1">
        <v>42.61</v>
      </c>
      <c r="DB2538" s="1" t="s">
        <v>536</v>
      </c>
      <c r="DC2538" s="1">
        <v>5</v>
      </c>
      <c r="DD2538" s="1">
        <v>32.799999999999997</v>
      </c>
      <c r="DE2538" s="1" t="s">
        <v>850</v>
      </c>
      <c r="DF2538" s="1">
        <v>1</v>
      </c>
      <c r="DG2538" s="1">
        <v>9.7100000000000009</v>
      </c>
      <c r="DH2538" s="1" t="s">
        <v>4335</v>
      </c>
      <c r="DI2538" s="1">
        <v>0</v>
      </c>
      <c r="DJ2538" s="1">
        <v>0</v>
      </c>
      <c r="DK2538" s="1">
        <v>0</v>
      </c>
      <c r="DL2538" s="1">
        <v>0</v>
      </c>
      <c r="DM2538" s="1">
        <v>0</v>
      </c>
      <c r="DN2538" s="1">
        <v>0</v>
      </c>
      <c r="DO2538" s="1">
        <v>1</v>
      </c>
      <c r="DP2538" s="1">
        <v>0</v>
      </c>
      <c r="DQ2538" s="1">
        <v>0</v>
      </c>
      <c r="DS2538" s="1">
        <v>1</v>
      </c>
      <c r="DT2538" s="1">
        <v>0</v>
      </c>
      <c r="DU2538" s="1" t="s">
        <v>116</v>
      </c>
      <c r="DV2538" s="1" t="s">
        <v>164</v>
      </c>
    </row>
    <row r="2539" spans="1:126" x14ac:dyDescent="0.2">
      <c r="A2539" s="1" t="s">
        <v>844</v>
      </c>
      <c r="B2539" s="1">
        <v>42</v>
      </c>
      <c r="C2539" s="1">
        <v>1996</v>
      </c>
      <c r="D2539" s="1">
        <v>37</v>
      </c>
      <c r="E2539" s="1" t="s">
        <v>3491</v>
      </c>
      <c r="F2539" s="1">
        <v>20</v>
      </c>
      <c r="G2539" s="1" t="s">
        <v>848</v>
      </c>
      <c r="H2539" s="1">
        <v>0</v>
      </c>
      <c r="I2539" s="1">
        <v>1</v>
      </c>
      <c r="J2539" s="1">
        <v>1</v>
      </c>
      <c r="K2539" s="1">
        <v>0</v>
      </c>
      <c r="L2539" s="1">
        <v>0</v>
      </c>
      <c r="M2539" s="1">
        <v>0</v>
      </c>
      <c r="N2539" s="1">
        <v>1</v>
      </c>
      <c r="O2539" s="1">
        <v>0</v>
      </c>
      <c r="P2539" s="1">
        <v>1</v>
      </c>
      <c r="Q2539" s="1">
        <v>0</v>
      </c>
      <c r="R2539" s="1">
        <v>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s="1">
        <v>0</v>
      </c>
      <c r="AK2539" s="1">
        <v>0</v>
      </c>
      <c r="AL2539" s="1">
        <v>0</v>
      </c>
      <c r="AM2539" s="1">
        <v>0</v>
      </c>
      <c r="AN2539" s="1">
        <v>0</v>
      </c>
      <c r="AO2539" s="1">
        <v>0</v>
      </c>
      <c r="AP2539" s="1">
        <v>1</v>
      </c>
      <c r="AQ2539" s="1">
        <v>0</v>
      </c>
      <c r="AR2539" s="1">
        <v>0</v>
      </c>
      <c r="AS2539" s="1">
        <v>0</v>
      </c>
      <c r="AT2539" s="1">
        <v>1</v>
      </c>
      <c r="AU2539" s="1">
        <v>0</v>
      </c>
      <c r="AV2539" s="1">
        <v>1</v>
      </c>
      <c r="AW2539" s="3">
        <v>28281</v>
      </c>
      <c r="BA2539" s="3">
        <v>38091</v>
      </c>
      <c r="BE2539" s="1">
        <v>7149</v>
      </c>
      <c r="BI2539" s="2">
        <v>0</v>
      </c>
      <c r="BM2539" s="3">
        <v>13104</v>
      </c>
      <c r="BQ2539" s="3">
        <v>43523</v>
      </c>
      <c r="BU2539" s="1" t="s">
        <v>849</v>
      </c>
      <c r="BV2539" s="1">
        <v>19</v>
      </c>
      <c r="BW2539" s="1">
        <v>0</v>
      </c>
      <c r="CB2539" s="1">
        <v>1</v>
      </c>
      <c r="CC2539" s="1">
        <v>0</v>
      </c>
      <c r="CD2539" s="1">
        <v>59.5</v>
      </c>
      <c r="CE2539" s="1">
        <v>36.72</v>
      </c>
      <c r="CF2539" s="1">
        <v>0</v>
      </c>
      <c r="CK2539" s="1">
        <v>33</v>
      </c>
      <c r="CL2539" s="1">
        <v>27</v>
      </c>
      <c r="CM2539" s="1">
        <v>7.48</v>
      </c>
      <c r="CN2539" s="1" t="s">
        <v>849</v>
      </c>
      <c r="CO2539" s="1">
        <v>27</v>
      </c>
      <c r="CP2539" s="1">
        <v>7.48</v>
      </c>
      <c r="CQ2539" s="1" t="s">
        <v>4335</v>
      </c>
      <c r="CR2539" s="1">
        <v>0</v>
      </c>
      <c r="CS2539" s="1">
        <v>0</v>
      </c>
      <c r="CT2539" s="1" t="s">
        <v>4335</v>
      </c>
      <c r="CU2539" s="1">
        <v>0</v>
      </c>
      <c r="CV2539" s="1">
        <v>0</v>
      </c>
      <c r="CW2539" s="1">
        <v>0</v>
      </c>
      <c r="CX2539" s="1">
        <v>0</v>
      </c>
      <c r="CY2539" s="1">
        <v>0</v>
      </c>
      <c r="CZ2539" s="1">
        <v>6</v>
      </c>
      <c r="DA2539" s="1">
        <v>42.61</v>
      </c>
      <c r="DB2539" s="1" t="s">
        <v>536</v>
      </c>
      <c r="DC2539" s="1">
        <v>5</v>
      </c>
      <c r="DD2539" s="1">
        <v>32.799999999999997</v>
      </c>
      <c r="DE2539" s="1" t="s">
        <v>850</v>
      </c>
      <c r="DF2539" s="1">
        <v>1</v>
      </c>
      <c r="DG2539" s="1">
        <v>9.7100000000000009</v>
      </c>
      <c r="DH2539" s="1" t="s">
        <v>4335</v>
      </c>
      <c r="DI2539" s="1">
        <v>0</v>
      </c>
      <c r="DJ2539" s="1">
        <v>0</v>
      </c>
      <c r="DK2539" s="1">
        <v>0</v>
      </c>
      <c r="DL2539" s="1">
        <v>0</v>
      </c>
      <c r="DM2539" s="1">
        <v>0</v>
      </c>
      <c r="DN2539" s="1">
        <v>0</v>
      </c>
      <c r="DO2539" s="1">
        <v>1</v>
      </c>
      <c r="DP2539" s="1">
        <v>0</v>
      </c>
      <c r="DQ2539" s="1">
        <v>0</v>
      </c>
      <c r="DS2539" s="1">
        <v>1</v>
      </c>
      <c r="DT2539" s="1">
        <v>0</v>
      </c>
      <c r="DU2539" s="1" t="s">
        <v>116</v>
      </c>
      <c r="DV2539" s="1" t="s">
        <v>164</v>
      </c>
    </row>
    <row r="2540" spans="1:126" x14ac:dyDescent="0.2">
      <c r="A2540" s="1" t="s">
        <v>844</v>
      </c>
      <c r="B2540" s="1">
        <v>42</v>
      </c>
      <c r="C2540" s="1">
        <v>1997</v>
      </c>
      <c r="D2540" s="1">
        <v>38</v>
      </c>
      <c r="E2540" s="1" t="s">
        <v>3492</v>
      </c>
      <c r="F2540" s="1">
        <v>21</v>
      </c>
      <c r="G2540" s="1" t="s">
        <v>848</v>
      </c>
      <c r="H2540" s="1">
        <v>0</v>
      </c>
      <c r="I2540" s="1">
        <v>1</v>
      </c>
      <c r="J2540" s="1">
        <v>1</v>
      </c>
      <c r="K2540" s="1">
        <v>0</v>
      </c>
      <c r="L2540" s="1">
        <v>0</v>
      </c>
      <c r="M2540" s="1">
        <v>0</v>
      </c>
      <c r="N2540" s="1">
        <v>1</v>
      </c>
      <c r="O2540" s="1">
        <v>0</v>
      </c>
      <c r="P2540" s="1">
        <v>1</v>
      </c>
      <c r="Q2540" s="1">
        <v>0</v>
      </c>
      <c r="R2540" s="1">
        <v>0</v>
      </c>
      <c r="S2540" s="1">
        <v>0</v>
      </c>
      <c r="T2540" s="1">
        <v>0</v>
      </c>
      <c r="U2540" s="1">
        <v>0</v>
      </c>
      <c r="V2540" s="1">
        <v>0</v>
      </c>
      <c r="W2540" s="1">
        <v>0</v>
      </c>
      <c r="X2540" s="1">
        <v>0</v>
      </c>
      <c r="Y2540" s="1">
        <v>0</v>
      </c>
      <c r="Z2540" s="1">
        <v>0</v>
      </c>
      <c r="AA2540" s="1">
        <v>0</v>
      </c>
      <c r="AB2540" s="1">
        <v>0</v>
      </c>
      <c r="AC2540" s="1">
        <v>0</v>
      </c>
      <c r="AD2540" s="1">
        <v>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s="1">
        <v>0</v>
      </c>
      <c r="AK2540" s="1">
        <v>0</v>
      </c>
      <c r="AL2540" s="1">
        <v>0</v>
      </c>
      <c r="AM2540" s="1">
        <v>0</v>
      </c>
      <c r="AN2540" s="1">
        <v>0</v>
      </c>
      <c r="AO2540" s="1">
        <v>0</v>
      </c>
      <c r="AP2540" s="1">
        <v>1</v>
      </c>
      <c r="AQ2540" s="1">
        <v>0</v>
      </c>
      <c r="AR2540" s="1">
        <v>0</v>
      </c>
      <c r="AS2540" s="1">
        <v>0</v>
      </c>
      <c r="AT2540" s="1">
        <v>1</v>
      </c>
      <c r="AU2540" s="1">
        <v>0</v>
      </c>
      <c r="AV2540" s="1">
        <v>1</v>
      </c>
      <c r="AW2540" s="3">
        <v>28281</v>
      </c>
      <c r="BA2540" s="3">
        <v>38091</v>
      </c>
      <c r="BE2540" s="1">
        <v>7514</v>
      </c>
      <c r="BI2540" s="2">
        <v>0</v>
      </c>
      <c r="BM2540" s="3">
        <v>13104</v>
      </c>
      <c r="BQ2540" s="3">
        <v>43523</v>
      </c>
      <c r="BU2540" s="1" t="s">
        <v>849</v>
      </c>
      <c r="BV2540" s="1">
        <v>20</v>
      </c>
      <c r="BW2540" s="1">
        <v>0</v>
      </c>
      <c r="CB2540" s="1">
        <v>1</v>
      </c>
      <c r="CC2540" s="1">
        <v>0</v>
      </c>
      <c r="CD2540" s="1">
        <v>59.5</v>
      </c>
      <c r="CE2540" s="1">
        <v>36.72</v>
      </c>
      <c r="CF2540" s="1">
        <v>0</v>
      </c>
      <c r="CK2540" s="1">
        <v>33</v>
      </c>
      <c r="CL2540" s="1">
        <v>27</v>
      </c>
      <c r="CM2540" s="1">
        <v>7.48</v>
      </c>
      <c r="CN2540" s="1" t="s">
        <v>849</v>
      </c>
      <c r="CO2540" s="1">
        <v>27</v>
      </c>
      <c r="CP2540" s="1">
        <v>7.48</v>
      </c>
      <c r="CQ2540" s="1" t="s">
        <v>4335</v>
      </c>
      <c r="CR2540" s="1">
        <v>0</v>
      </c>
      <c r="CS2540" s="1">
        <v>0</v>
      </c>
      <c r="CT2540" s="1" t="s">
        <v>4335</v>
      </c>
      <c r="CU2540" s="1">
        <v>0</v>
      </c>
      <c r="CV2540" s="1">
        <v>0</v>
      </c>
      <c r="CW2540" s="1">
        <v>0</v>
      </c>
      <c r="CX2540" s="1">
        <v>0</v>
      </c>
      <c r="CY2540" s="1">
        <v>0</v>
      </c>
      <c r="CZ2540" s="1">
        <v>6</v>
      </c>
      <c r="DA2540" s="1">
        <v>42.61</v>
      </c>
      <c r="DB2540" s="1" t="s">
        <v>536</v>
      </c>
      <c r="DC2540" s="1">
        <v>5</v>
      </c>
      <c r="DD2540" s="1">
        <v>32.799999999999997</v>
      </c>
      <c r="DE2540" s="1" t="s">
        <v>850</v>
      </c>
      <c r="DF2540" s="1">
        <v>1</v>
      </c>
      <c r="DG2540" s="1">
        <v>9.7100000000000009</v>
      </c>
      <c r="DH2540" s="1" t="s">
        <v>4335</v>
      </c>
      <c r="DI2540" s="1">
        <v>0</v>
      </c>
      <c r="DJ2540" s="1">
        <v>0</v>
      </c>
      <c r="DK2540" s="1">
        <v>0</v>
      </c>
      <c r="DL2540" s="1">
        <v>0</v>
      </c>
      <c r="DM2540" s="1">
        <v>0</v>
      </c>
      <c r="DN2540" s="1">
        <v>0</v>
      </c>
      <c r="DO2540" s="1">
        <v>1</v>
      </c>
      <c r="DP2540" s="1">
        <v>0</v>
      </c>
      <c r="DQ2540" s="1">
        <v>0</v>
      </c>
      <c r="DS2540" s="1">
        <v>1</v>
      </c>
      <c r="DT2540" s="1">
        <v>0</v>
      </c>
      <c r="DU2540" s="1" t="s">
        <v>116</v>
      </c>
      <c r="DV2540" s="1" t="s">
        <v>164</v>
      </c>
    </row>
    <row r="2541" spans="1:126" x14ac:dyDescent="0.2">
      <c r="A2541" s="1" t="s">
        <v>844</v>
      </c>
      <c r="B2541" s="1">
        <v>42</v>
      </c>
      <c r="C2541" s="1">
        <v>1998</v>
      </c>
      <c r="D2541" s="1">
        <v>39</v>
      </c>
      <c r="E2541" s="1" t="s">
        <v>3493</v>
      </c>
      <c r="F2541" s="1">
        <v>22</v>
      </c>
      <c r="G2541" s="1" t="s">
        <v>848</v>
      </c>
      <c r="H2541" s="1">
        <v>0</v>
      </c>
      <c r="I2541" s="1">
        <v>1</v>
      </c>
      <c r="J2541" s="1">
        <v>1</v>
      </c>
      <c r="K2541" s="1">
        <v>0</v>
      </c>
      <c r="L2541" s="1">
        <v>0</v>
      </c>
      <c r="M2541" s="1">
        <v>1</v>
      </c>
      <c r="N2541" s="1">
        <v>2</v>
      </c>
      <c r="O2541" s="1">
        <v>1</v>
      </c>
      <c r="P2541" s="1">
        <v>2</v>
      </c>
      <c r="Q2541" s="1">
        <v>0</v>
      </c>
      <c r="R2541" s="1">
        <v>0</v>
      </c>
      <c r="S2541" s="1">
        <v>0</v>
      </c>
      <c r="T2541" s="1">
        <v>0</v>
      </c>
      <c r="U2541" s="1">
        <v>0</v>
      </c>
      <c r="V2541" s="1">
        <v>0</v>
      </c>
      <c r="W2541" s="1">
        <v>0</v>
      </c>
      <c r="X2541" s="1">
        <v>0</v>
      </c>
      <c r="Y2541" s="1">
        <v>0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1">
        <v>0</v>
      </c>
      <c r="AO2541" s="1">
        <v>0</v>
      </c>
      <c r="AP2541" s="1">
        <v>1</v>
      </c>
      <c r="AQ2541" s="1">
        <v>0</v>
      </c>
      <c r="AR2541" s="1">
        <v>0</v>
      </c>
      <c r="AS2541" s="1">
        <v>0</v>
      </c>
      <c r="AT2541" s="1">
        <v>1</v>
      </c>
      <c r="AU2541" s="1">
        <v>0</v>
      </c>
      <c r="AV2541" s="1">
        <v>1</v>
      </c>
      <c r="AW2541" s="3">
        <v>28281</v>
      </c>
      <c r="BA2541" s="3">
        <v>38091</v>
      </c>
      <c r="BE2541" s="1">
        <v>7879</v>
      </c>
      <c r="BI2541" s="2">
        <v>0</v>
      </c>
      <c r="BM2541" s="3">
        <v>13104</v>
      </c>
      <c r="BQ2541" s="3">
        <v>43523</v>
      </c>
      <c r="BU2541" s="1" t="s">
        <v>849</v>
      </c>
      <c r="BV2541" s="1">
        <v>21</v>
      </c>
      <c r="BW2541" s="1">
        <v>1</v>
      </c>
      <c r="BX2541" s="3">
        <v>35874</v>
      </c>
      <c r="BY2541" s="1">
        <v>86.7</v>
      </c>
      <c r="CB2541" s="1">
        <v>1</v>
      </c>
      <c r="CC2541" s="1">
        <v>3</v>
      </c>
      <c r="CD2541" s="1">
        <v>66.67</v>
      </c>
      <c r="CE2541" s="1">
        <v>19.53</v>
      </c>
      <c r="CF2541" s="1">
        <v>1</v>
      </c>
      <c r="CG2541" s="3">
        <v>35874</v>
      </c>
      <c r="CH2541" s="1">
        <v>86.7</v>
      </c>
      <c r="CK2541" s="1">
        <v>34</v>
      </c>
      <c r="CL2541" s="1">
        <v>30</v>
      </c>
      <c r="CM2541" s="1">
        <v>61.71</v>
      </c>
      <c r="CN2541" s="1" t="s">
        <v>849</v>
      </c>
      <c r="CO2541" s="1">
        <v>30</v>
      </c>
      <c r="CP2541" s="1">
        <v>61.71</v>
      </c>
      <c r="CQ2541" s="1" t="s">
        <v>4335</v>
      </c>
      <c r="CR2541" s="1">
        <v>0</v>
      </c>
      <c r="CS2541" s="1">
        <v>0</v>
      </c>
      <c r="CT2541" s="1" t="s">
        <v>4335</v>
      </c>
      <c r="CU2541" s="1">
        <v>0</v>
      </c>
      <c r="CV2541" s="1">
        <v>0</v>
      </c>
      <c r="CW2541" s="1">
        <v>0</v>
      </c>
      <c r="CX2541" s="1">
        <v>0</v>
      </c>
      <c r="CY2541" s="1">
        <v>0</v>
      </c>
      <c r="CZ2541" s="1">
        <v>4</v>
      </c>
      <c r="DA2541" s="1">
        <v>38.159999999999997</v>
      </c>
      <c r="DB2541" s="1" t="s">
        <v>850</v>
      </c>
      <c r="DC2541" s="1">
        <v>3</v>
      </c>
      <c r="DD2541" s="1">
        <v>26.06</v>
      </c>
      <c r="DE2541" s="1" t="s">
        <v>536</v>
      </c>
      <c r="DF2541" s="1">
        <v>1</v>
      </c>
      <c r="DG2541" s="1">
        <v>12.1</v>
      </c>
      <c r="DH2541" s="1" t="s">
        <v>4335</v>
      </c>
      <c r="DI2541" s="1">
        <v>0</v>
      </c>
      <c r="DJ2541" s="1">
        <v>0</v>
      </c>
      <c r="DK2541" s="1">
        <v>0</v>
      </c>
      <c r="DL2541" s="1">
        <v>0</v>
      </c>
      <c r="DM2541" s="1">
        <v>0</v>
      </c>
      <c r="DN2541" s="1">
        <v>0</v>
      </c>
      <c r="DO2541" s="1">
        <v>1</v>
      </c>
      <c r="DP2541" s="1">
        <v>0</v>
      </c>
      <c r="DQ2541" s="1">
        <v>0</v>
      </c>
      <c r="DS2541" s="1">
        <v>1</v>
      </c>
      <c r="DT2541" s="1">
        <v>0</v>
      </c>
      <c r="DU2541" s="1" t="s">
        <v>116</v>
      </c>
      <c r="DV2541" s="1" t="s">
        <v>164</v>
      </c>
    </row>
    <row r="2542" spans="1:126" x14ac:dyDescent="0.2">
      <c r="A2542" s="1" t="s">
        <v>844</v>
      </c>
      <c r="B2542" s="1">
        <v>42</v>
      </c>
      <c r="C2542" s="1">
        <v>1999</v>
      </c>
      <c r="D2542" s="1">
        <v>40</v>
      </c>
      <c r="E2542" s="1" t="s">
        <v>3494</v>
      </c>
      <c r="F2542" s="1">
        <v>23</v>
      </c>
      <c r="G2542" s="1" t="s">
        <v>848</v>
      </c>
      <c r="H2542" s="1">
        <v>0</v>
      </c>
      <c r="I2542" s="1">
        <v>1</v>
      </c>
      <c r="J2542" s="1">
        <v>1</v>
      </c>
      <c r="K2542" s="1">
        <v>0</v>
      </c>
      <c r="L2542" s="1">
        <v>0</v>
      </c>
      <c r="M2542" s="1">
        <v>0</v>
      </c>
      <c r="N2542" s="1">
        <v>2</v>
      </c>
      <c r="O2542" s="1">
        <v>0</v>
      </c>
      <c r="P2542" s="1">
        <v>2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s="1">
        <v>0</v>
      </c>
      <c r="AK2542" s="1">
        <v>0</v>
      </c>
      <c r="AL2542" s="1">
        <v>0</v>
      </c>
      <c r="AM2542" s="1">
        <v>0</v>
      </c>
      <c r="AN2542" s="1">
        <v>0</v>
      </c>
      <c r="AO2542" s="1">
        <v>0</v>
      </c>
      <c r="AP2542" s="1">
        <v>1</v>
      </c>
      <c r="AQ2542" s="1">
        <v>0</v>
      </c>
      <c r="AR2542" s="1">
        <v>0</v>
      </c>
      <c r="AS2542" s="1">
        <v>0</v>
      </c>
      <c r="AT2542" s="1">
        <v>1</v>
      </c>
      <c r="AU2542" s="1">
        <v>0</v>
      </c>
      <c r="AV2542" s="1">
        <v>1</v>
      </c>
      <c r="AW2542" s="3">
        <v>28281</v>
      </c>
      <c r="BA2542" s="3">
        <v>38091</v>
      </c>
      <c r="BE2542" s="1">
        <v>8244</v>
      </c>
      <c r="BI2542" s="2">
        <v>0</v>
      </c>
      <c r="BM2542" s="3">
        <v>13104</v>
      </c>
      <c r="BQ2542" s="3">
        <v>43523</v>
      </c>
      <c r="BU2542" s="1" t="s">
        <v>849</v>
      </c>
      <c r="BV2542" s="1">
        <v>22</v>
      </c>
      <c r="BW2542" s="1">
        <v>0</v>
      </c>
      <c r="CB2542" s="1">
        <v>1</v>
      </c>
      <c r="CC2542" s="1">
        <v>0</v>
      </c>
      <c r="CD2542" s="1">
        <v>66.67</v>
      </c>
      <c r="CE2542" s="1">
        <v>19.53</v>
      </c>
      <c r="CF2542" s="1">
        <v>0</v>
      </c>
      <c r="CK2542" s="1">
        <v>34</v>
      </c>
      <c r="CL2542" s="1">
        <v>30</v>
      </c>
      <c r="CM2542" s="1">
        <v>61.71</v>
      </c>
      <c r="CN2542" s="1" t="s">
        <v>849</v>
      </c>
      <c r="CO2542" s="1">
        <v>30</v>
      </c>
      <c r="CP2542" s="1">
        <v>61.71</v>
      </c>
      <c r="CQ2542" s="1" t="s">
        <v>4335</v>
      </c>
      <c r="CR2542" s="1">
        <v>0</v>
      </c>
      <c r="CS2542" s="1">
        <v>0</v>
      </c>
      <c r="CT2542" s="1" t="s">
        <v>4335</v>
      </c>
      <c r="CU2542" s="1">
        <v>0</v>
      </c>
      <c r="CV2542" s="1">
        <v>0</v>
      </c>
      <c r="CW2542" s="1">
        <v>0</v>
      </c>
      <c r="CX2542" s="1">
        <v>0</v>
      </c>
      <c r="CY2542" s="1">
        <v>0</v>
      </c>
      <c r="CZ2542" s="1">
        <v>4</v>
      </c>
      <c r="DA2542" s="1">
        <v>38.159999999999997</v>
      </c>
      <c r="DB2542" s="1" t="s">
        <v>850</v>
      </c>
      <c r="DC2542" s="1">
        <v>3</v>
      </c>
      <c r="DD2542" s="1">
        <v>26.06</v>
      </c>
      <c r="DE2542" s="1" t="s">
        <v>536</v>
      </c>
      <c r="DF2542" s="1">
        <v>1</v>
      </c>
      <c r="DG2542" s="1">
        <v>12.1</v>
      </c>
      <c r="DH2542" s="1" t="s">
        <v>4335</v>
      </c>
      <c r="DI2542" s="1">
        <v>0</v>
      </c>
      <c r="DJ2542" s="1">
        <v>0</v>
      </c>
      <c r="DK2542" s="1">
        <v>0</v>
      </c>
      <c r="DL2542" s="1">
        <v>0</v>
      </c>
      <c r="DM2542" s="1">
        <v>0</v>
      </c>
      <c r="DN2542" s="1">
        <v>0</v>
      </c>
      <c r="DO2542" s="1">
        <v>1</v>
      </c>
      <c r="DP2542" s="1">
        <v>0</v>
      </c>
      <c r="DQ2542" s="1">
        <v>0</v>
      </c>
      <c r="DS2542" s="1">
        <v>1</v>
      </c>
      <c r="DT2542" s="1">
        <v>0</v>
      </c>
      <c r="DU2542" s="1" t="s">
        <v>116</v>
      </c>
      <c r="DV2542" s="1" t="s">
        <v>164</v>
      </c>
    </row>
    <row r="2543" spans="1:126" x14ac:dyDescent="0.2">
      <c r="A2543" s="1" t="s">
        <v>844</v>
      </c>
      <c r="B2543" s="1">
        <v>42</v>
      </c>
      <c r="C2543" s="1">
        <v>2000</v>
      </c>
      <c r="D2543" s="1">
        <v>41</v>
      </c>
      <c r="E2543" s="1" t="s">
        <v>3495</v>
      </c>
      <c r="F2543" s="1">
        <v>24</v>
      </c>
      <c r="G2543" s="1" t="s">
        <v>848</v>
      </c>
      <c r="H2543" s="1">
        <v>0</v>
      </c>
      <c r="I2543" s="1">
        <v>1</v>
      </c>
      <c r="J2543" s="1">
        <v>1</v>
      </c>
      <c r="K2543" s="1">
        <v>0</v>
      </c>
      <c r="L2543" s="1">
        <v>0</v>
      </c>
      <c r="M2543" s="1">
        <v>0</v>
      </c>
      <c r="N2543" s="1">
        <v>2</v>
      </c>
      <c r="O2543" s="1">
        <v>0</v>
      </c>
      <c r="P2543" s="1">
        <v>2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0</v>
      </c>
      <c r="Z2543" s="1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s="1">
        <v>0</v>
      </c>
      <c r="AK2543" s="1">
        <v>0</v>
      </c>
      <c r="AL2543" s="1">
        <v>0</v>
      </c>
      <c r="AM2543" s="1">
        <v>0</v>
      </c>
      <c r="AN2543" s="1">
        <v>0</v>
      </c>
      <c r="AO2543" s="1">
        <v>0</v>
      </c>
      <c r="AP2543" s="1">
        <v>1</v>
      </c>
      <c r="AQ2543" s="1">
        <v>0</v>
      </c>
      <c r="AR2543" s="1">
        <v>0</v>
      </c>
      <c r="AS2543" s="1">
        <v>0</v>
      </c>
      <c r="AT2543" s="1">
        <v>1</v>
      </c>
      <c r="AU2543" s="1">
        <v>0</v>
      </c>
      <c r="AV2543" s="1">
        <v>1</v>
      </c>
      <c r="AW2543" s="3">
        <v>28281</v>
      </c>
      <c r="BA2543" s="3">
        <v>38091</v>
      </c>
      <c r="BE2543" s="1">
        <v>8610</v>
      </c>
      <c r="BI2543" s="2">
        <v>0</v>
      </c>
      <c r="BM2543" s="3">
        <v>13104</v>
      </c>
      <c r="BQ2543" s="3">
        <v>43523</v>
      </c>
      <c r="BU2543" s="1" t="s">
        <v>849</v>
      </c>
      <c r="BV2543" s="1">
        <v>23</v>
      </c>
      <c r="BW2543" s="1">
        <v>0</v>
      </c>
      <c r="CB2543" s="1">
        <v>1</v>
      </c>
      <c r="CC2543" s="1">
        <v>0</v>
      </c>
      <c r="CD2543" s="1">
        <v>66.67</v>
      </c>
      <c r="CE2543" s="1">
        <v>19.53</v>
      </c>
      <c r="CF2543" s="1">
        <v>0</v>
      </c>
      <c r="CK2543" s="1">
        <v>34</v>
      </c>
      <c r="CL2543" s="1">
        <v>30</v>
      </c>
      <c r="CM2543" s="1">
        <v>61.71</v>
      </c>
      <c r="CN2543" s="1" t="s">
        <v>849</v>
      </c>
      <c r="CO2543" s="1">
        <v>30</v>
      </c>
      <c r="CP2543" s="1">
        <v>61.71</v>
      </c>
      <c r="CQ2543" s="1" t="s">
        <v>4335</v>
      </c>
      <c r="CR2543" s="1">
        <v>0</v>
      </c>
      <c r="CS2543" s="1">
        <v>0</v>
      </c>
      <c r="CT2543" s="1" t="s">
        <v>4335</v>
      </c>
      <c r="CU2543" s="1">
        <v>0</v>
      </c>
      <c r="CV2543" s="1">
        <v>0</v>
      </c>
      <c r="CW2543" s="1">
        <v>0</v>
      </c>
      <c r="CX2543" s="1">
        <v>0</v>
      </c>
      <c r="CY2543" s="1">
        <v>0</v>
      </c>
      <c r="CZ2543" s="1">
        <v>4</v>
      </c>
      <c r="DA2543" s="1">
        <v>38.159999999999997</v>
      </c>
      <c r="DB2543" s="1" t="s">
        <v>850</v>
      </c>
      <c r="DC2543" s="1">
        <v>3</v>
      </c>
      <c r="DD2543" s="1">
        <v>26.06</v>
      </c>
      <c r="DE2543" s="1" t="s">
        <v>536</v>
      </c>
      <c r="DF2543" s="1">
        <v>1</v>
      </c>
      <c r="DG2543" s="1">
        <v>12.1</v>
      </c>
      <c r="DH2543" s="1" t="s">
        <v>4335</v>
      </c>
      <c r="DI2543" s="1">
        <v>0</v>
      </c>
      <c r="DJ2543" s="1">
        <v>0</v>
      </c>
      <c r="DK2543" s="1">
        <v>0</v>
      </c>
      <c r="DL2543" s="1">
        <v>0</v>
      </c>
      <c r="DM2543" s="1">
        <v>0</v>
      </c>
      <c r="DN2543" s="1">
        <v>0</v>
      </c>
      <c r="DO2543" s="1">
        <v>1</v>
      </c>
      <c r="DP2543" s="1">
        <v>0</v>
      </c>
      <c r="DQ2543" s="1">
        <v>0</v>
      </c>
      <c r="DS2543" s="1">
        <v>1</v>
      </c>
      <c r="DT2543" s="1">
        <v>0</v>
      </c>
      <c r="DU2543" s="1" t="s">
        <v>116</v>
      </c>
      <c r="DV2543" s="1" t="s">
        <v>164</v>
      </c>
    </row>
    <row r="2544" spans="1:126" x14ac:dyDescent="0.2">
      <c r="A2544" s="1" t="s">
        <v>844</v>
      </c>
      <c r="B2544" s="1">
        <v>42</v>
      </c>
      <c r="C2544" s="1">
        <v>2001</v>
      </c>
      <c r="D2544" s="1">
        <v>42</v>
      </c>
      <c r="E2544" s="1" t="s">
        <v>3496</v>
      </c>
      <c r="F2544" s="1">
        <v>25</v>
      </c>
      <c r="G2544" s="1" t="s">
        <v>848</v>
      </c>
      <c r="H2544" s="1">
        <v>0</v>
      </c>
      <c r="I2544" s="1">
        <v>1</v>
      </c>
      <c r="J2544" s="1">
        <v>1</v>
      </c>
      <c r="K2544" s="1">
        <v>0</v>
      </c>
      <c r="L2544" s="1">
        <v>0</v>
      </c>
      <c r="M2544" s="1">
        <v>1</v>
      </c>
      <c r="N2544" s="1">
        <v>3</v>
      </c>
      <c r="O2544" s="1">
        <v>1</v>
      </c>
      <c r="P2544" s="1">
        <v>3</v>
      </c>
      <c r="Q2544" s="1">
        <v>0</v>
      </c>
      <c r="R2544" s="1">
        <v>0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0</v>
      </c>
      <c r="Z2544" s="1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1">
        <v>0</v>
      </c>
      <c r="AG2544" s="1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1">
        <v>0</v>
      </c>
      <c r="AO2544" s="1">
        <v>0</v>
      </c>
      <c r="AP2544" s="1">
        <v>1</v>
      </c>
      <c r="AQ2544" s="1">
        <v>0</v>
      </c>
      <c r="AR2544" s="1">
        <v>0</v>
      </c>
      <c r="AS2544" s="1">
        <v>0</v>
      </c>
      <c r="AT2544" s="1">
        <v>1</v>
      </c>
      <c r="AU2544" s="1">
        <v>0</v>
      </c>
      <c r="AV2544" s="1">
        <v>1</v>
      </c>
      <c r="AW2544" s="3">
        <v>28281</v>
      </c>
      <c r="BA2544" s="3">
        <v>38091</v>
      </c>
      <c r="BE2544" s="1">
        <v>8975</v>
      </c>
      <c r="BI2544" s="2">
        <v>0</v>
      </c>
      <c r="BM2544" s="3">
        <v>13104</v>
      </c>
      <c r="BQ2544" s="3">
        <v>43523</v>
      </c>
      <c r="BU2544" s="1" t="s">
        <v>849</v>
      </c>
      <c r="BV2544" s="1">
        <v>24</v>
      </c>
      <c r="BW2544" s="1">
        <v>1</v>
      </c>
      <c r="BX2544" s="3">
        <v>37134</v>
      </c>
      <c r="BY2544" s="1">
        <v>85.3</v>
      </c>
      <c r="CB2544" s="1">
        <v>1</v>
      </c>
      <c r="CC2544" s="1">
        <v>3</v>
      </c>
      <c r="CD2544" s="1">
        <v>54.19</v>
      </c>
      <c r="CE2544" s="1">
        <v>44.95</v>
      </c>
      <c r="CF2544" s="1">
        <v>0</v>
      </c>
      <c r="CK2544" s="1">
        <v>34</v>
      </c>
      <c r="CL2544" s="1">
        <v>30</v>
      </c>
      <c r="CM2544" s="1">
        <v>61.71</v>
      </c>
      <c r="CN2544" s="1" t="s">
        <v>849</v>
      </c>
      <c r="CO2544" s="1">
        <v>30</v>
      </c>
      <c r="CP2544" s="1">
        <v>61.71</v>
      </c>
      <c r="CQ2544" s="1" t="s">
        <v>4335</v>
      </c>
      <c r="CR2544" s="1">
        <v>0</v>
      </c>
      <c r="CS2544" s="1">
        <v>0</v>
      </c>
      <c r="CT2544" s="1" t="s">
        <v>4335</v>
      </c>
      <c r="CU2544" s="1">
        <v>0</v>
      </c>
      <c r="CV2544" s="1">
        <v>0</v>
      </c>
      <c r="CW2544" s="1">
        <v>0</v>
      </c>
      <c r="CX2544" s="1">
        <v>0</v>
      </c>
      <c r="CY2544" s="1">
        <v>0</v>
      </c>
      <c r="CZ2544" s="1">
        <v>4</v>
      </c>
      <c r="DA2544" s="1">
        <v>38.159999999999997</v>
      </c>
      <c r="DB2544" s="1" t="s">
        <v>850</v>
      </c>
      <c r="DC2544" s="1">
        <v>3</v>
      </c>
      <c r="DD2544" s="1">
        <v>26.06</v>
      </c>
      <c r="DE2544" s="1" t="s">
        <v>536</v>
      </c>
      <c r="DF2544" s="1">
        <v>1</v>
      </c>
      <c r="DG2544" s="1">
        <v>12.1</v>
      </c>
      <c r="DH2544" s="1" t="s">
        <v>4335</v>
      </c>
      <c r="DI2544" s="1">
        <v>0</v>
      </c>
      <c r="DJ2544" s="1">
        <v>0</v>
      </c>
      <c r="DK2544" s="1">
        <v>0</v>
      </c>
      <c r="DL2544" s="1">
        <v>0</v>
      </c>
      <c r="DM2544" s="1">
        <v>0</v>
      </c>
      <c r="DN2544" s="1">
        <v>0</v>
      </c>
      <c r="DO2544" s="1">
        <v>1</v>
      </c>
      <c r="DP2544" s="1">
        <v>0</v>
      </c>
      <c r="DQ2544" s="1">
        <v>0</v>
      </c>
      <c r="DS2544" s="1">
        <v>1</v>
      </c>
      <c r="DT2544" s="1">
        <v>0</v>
      </c>
      <c r="DU2544" s="1" t="s">
        <v>116</v>
      </c>
      <c r="DV2544" s="1" t="s">
        <v>164</v>
      </c>
    </row>
    <row r="2545" spans="1:126" x14ac:dyDescent="0.2">
      <c r="A2545" s="1" t="s">
        <v>844</v>
      </c>
      <c r="B2545" s="1">
        <v>42</v>
      </c>
      <c r="C2545" s="1">
        <v>2002</v>
      </c>
      <c r="D2545" s="1">
        <v>43</v>
      </c>
      <c r="E2545" s="1" t="s">
        <v>3497</v>
      </c>
      <c r="F2545" s="1">
        <v>26</v>
      </c>
      <c r="G2545" s="1" t="s">
        <v>848</v>
      </c>
      <c r="H2545" s="1">
        <v>0</v>
      </c>
      <c r="I2545" s="1">
        <v>1</v>
      </c>
      <c r="J2545" s="1">
        <v>1</v>
      </c>
      <c r="K2545" s="1">
        <v>0</v>
      </c>
      <c r="L2545" s="1">
        <v>0</v>
      </c>
      <c r="M2545" s="1">
        <v>0</v>
      </c>
      <c r="N2545" s="1">
        <v>3</v>
      </c>
      <c r="O2545" s="1">
        <v>0</v>
      </c>
      <c r="P2545" s="1">
        <v>3</v>
      </c>
      <c r="Q2545" s="1">
        <v>0</v>
      </c>
      <c r="R2545" s="1">
        <v>0</v>
      </c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0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1">
        <v>0</v>
      </c>
      <c r="AO2545" s="1">
        <v>0</v>
      </c>
      <c r="AP2545" s="1">
        <v>1</v>
      </c>
      <c r="AQ2545" s="1">
        <v>0</v>
      </c>
      <c r="AR2545" s="1">
        <v>0</v>
      </c>
      <c r="AS2545" s="1">
        <v>0</v>
      </c>
      <c r="AT2545" s="1">
        <v>1</v>
      </c>
      <c r="AU2545" s="1">
        <v>0</v>
      </c>
      <c r="AV2545" s="1">
        <v>1</v>
      </c>
      <c r="AW2545" s="3">
        <v>28281</v>
      </c>
      <c r="BA2545" s="3">
        <v>38091</v>
      </c>
      <c r="BE2545" s="1">
        <v>9340</v>
      </c>
      <c r="BI2545" s="2">
        <v>0</v>
      </c>
      <c r="BM2545" s="3">
        <v>13104</v>
      </c>
      <c r="BQ2545" s="3">
        <v>43523</v>
      </c>
      <c r="BU2545" s="1" t="s">
        <v>849</v>
      </c>
      <c r="BV2545" s="1">
        <v>25</v>
      </c>
      <c r="BW2545" s="1">
        <v>0</v>
      </c>
      <c r="CB2545" s="1">
        <v>1</v>
      </c>
      <c r="CC2545" s="1">
        <v>0</v>
      </c>
      <c r="CD2545" s="1">
        <v>54.19</v>
      </c>
      <c r="CE2545" s="1">
        <v>44.95</v>
      </c>
      <c r="CF2545" s="1">
        <v>1</v>
      </c>
      <c r="CG2545" s="3">
        <v>37594</v>
      </c>
      <c r="CH2545" s="1">
        <v>84.5</v>
      </c>
      <c r="CK2545" s="1">
        <v>34</v>
      </c>
      <c r="CL2545" s="1">
        <v>23</v>
      </c>
      <c r="CM2545" s="1">
        <v>54.27</v>
      </c>
      <c r="CN2545" s="1" t="s">
        <v>849</v>
      </c>
      <c r="CO2545" s="1">
        <v>23</v>
      </c>
      <c r="CP2545" s="1">
        <v>54.27</v>
      </c>
      <c r="CQ2545" s="1" t="s">
        <v>4335</v>
      </c>
      <c r="CR2545" s="1">
        <v>0</v>
      </c>
      <c r="CS2545" s="1">
        <v>0</v>
      </c>
      <c r="CT2545" s="1" t="s">
        <v>4335</v>
      </c>
      <c r="CU2545" s="1">
        <v>0</v>
      </c>
      <c r="CV2545" s="1">
        <v>0</v>
      </c>
      <c r="CW2545" s="1">
        <v>0</v>
      </c>
      <c r="CX2545" s="1">
        <v>0</v>
      </c>
      <c r="CY2545" s="1">
        <v>0</v>
      </c>
      <c r="CZ2545" s="1">
        <v>11</v>
      </c>
      <c r="DA2545" s="1">
        <v>42.59</v>
      </c>
      <c r="DB2545" s="1" t="s">
        <v>851</v>
      </c>
      <c r="DC2545" s="1">
        <v>11</v>
      </c>
      <c r="DD2545" s="1">
        <v>42.59</v>
      </c>
      <c r="DE2545" s="1" t="s">
        <v>4335</v>
      </c>
      <c r="DF2545" s="1">
        <v>0</v>
      </c>
      <c r="DG2545" s="1">
        <v>0</v>
      </c>
      <c r="DH2545" s="1" t="s">
        <v>4335</v>
      </c>
      <c r="DI2545" s="1">
        <v>0</v>
      </c>
      <c r="DJ2545" s="1">
        <v>0</v>
      </c>
      <c r="DK2545" s="1">
        <v>0</v>
      </c>
      <c r="DL2545" s="1">
        <v>0</v>
      </c>
      <c r="DM2545" s="1">
        <v>0</v>
      </c>
      <c r="DN2545" s="1">
        <v>0</v>
      </c>
      <c r="DO2545" s="1">
        <v>1</v>
      </c>
      <c r="DP2545" s="1">
        <v>0</v>
      </c>
      <c r="DQ2545" s="1">
        <v>0</v>
      </c>
      <c r="DS2545" s="1">
        <v>1</v>
      </c>
      <c r="DT2545" s="1">
        <v>0</v>
      </c>
      <c r="DU2545" s="1" t="s">
        <v>116</v>
      </c>
      <c r="DV2545" s="1" t="s">
        <v>164</v>
      </c>
    </row>
    <row r="2546" spans="1:126" x14ac:dyDescent="0.2">
      <c r="A2546" s="1" t="s">
        <v>844</v>
      </c>
      <c r="B2546" s="1">
        <v>42</v>
      </c>
      <c r="C2546" s="1">
        <v>2003</v>
      </c>
      <c r="D2546" s="1">
        <v>44</v>
      </c>
      <c r="E2546" s="1" t="s">
        <v>3498</v>
      </c>
      <c r="F2546" s="1">
        <v>27</v>
      </c>
      <c r="G2546" s="1" t="s">
        <v>848</v>
      </c>
      <c r="H2546" s="1">
        <v>0</v>
      </c>
      <c r="I2546" s="1">
        <v>1</v>
      </c>
      <c r="J2546" s="1">
        <v>1</v>
      </c>
      <c r="K2546" s="1">
        <v>0</v>
      </c>
      <c r="L2546" s="1">
        <v>0</v>
      </c>
      <c r="M2546" s="1">
        <v>0</v>
      </c>
      <c r="N2546" s="1">
        <v>3</v>
      </c>
      <c r="O2546" s="1">
        <v>0</v>
      </c>
      <c r="P2546" s="1">
        <v>3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1">
        <v>0</v>
      </c>
      <c r="AO2546" s="1">
        <v>0</v>
      </c>
      <c r="AP2546" s="1">
        <v>1</v>
      </c>
      <c r="AQ2546" s="1">
        <v>0</v>
      </c>
      <c r="AR2546" s="1">
        <v>0</v>
      </c>
      <c r="AS2546" s="1">
        <v>0</v>
      </c>
      <c r="AT2546" s="1">
        <v>1</v>
      </c>
      <c r="AU2546" s="1">
        <v>0</v>
      </c>
      <c r="AV2546" s="1">
        <v>1</v>
      </c>
      <c r="AW2546" s="3">
        <v>28281</v>
      </c>
      <c r="BA2546" s="3">
        <v>38091</v>
      </c>
      <c r="BE2546" s="1">
        <v>9705</v>
      </c>
      <c r="BI2546" s="2">
        <v>0</v>
      </c>
      <c r="BM2546" s="3">
        <v>13104</v>
      </c>
      <c r="BQ2546" s="3">
        <v>43523</v>
      </c>
      <c r="BU2546" s="1" t="s">
        <v>849</v>
      </c>
      <c r="BV2546" s="1">
        <v>26</v>
      </c>
      <c r="BW2546" s="1">
        <v>0</v>
      </c>
      <c r="CB2546" s="1">
        <v>1</v>
      </c>
      <c r="CC2546" s="1">
        <v>0</v>
      </c>
      <c r="CD2546" s="1">
        <v>54.19</v>
      </c>
      <c r="CE2546" s="1">
        <v>44.95</v>
      </c>
      <c r="CF2546" s="1">
        <v>0</v>
      </c>
      <c r="CK2546" s="1">
        <v>34</v>
      </c>
      <c r="CL2546" s="1">
        <v>23</v>
      </c>
      <c r="CM2546" s="1">
        <v>54.27</v>
      </c>
      <c r="CN2546" s="1" t="s">
        <v>849</v>
      </c>
      <c r="CO2546" s="1">
        <v>23</v>
      </c>
      <c r="CP2546" s="1">
        <v>54.27</v>
      </c>
      <c r="CQ2546" s="1" t="s">
        <v>4335</v>
      </c>
      <c r="CR2546" s="1">
        <v>0</v>
      </c>
      <c r="CS2546" s="1">
        <v>0</v>
      </c>
      <c r="CT2546" s="1" t="s">
        <v>4335</v>
      </c>
      <c r="CU2546" s="1">
        <v>0</v>
      </c>
      <c r="CV2546" s="1">
        <v>0</v>
      </c>
      <c r="CW2546" s="1">
        <v>0</v>
      </c>
      <c r="CX2546" s="1">
        <v>0</v>
      </c>
      <c r="CY2546" s="1">
        <v>0</v>
      </c>
      <c r="CZ2546" s="1">
        <v>11</v>
      </c>
      <c r="DA2546" s="1">
        <v>42.59</v>
      </c>
      <c r="DB2546" s="1" t="s">
        <v>851</v>
      </c>
      <c r="DC2546" s="1">
        <v>11</v>
      </c>
      <c r="DD2546" s="1">
        <v>42.59</v>
      </c>
      <c r="DE2546" s="1" t="s">
        <v>4335</v>
      </c>
      <c r="DF2546" s="1">
        <v>0</v>
      </c>
      <c r="DG2546" s="1">
        <v>0</v>
      </c>
      <c r="DH2546" s="1" t="s">
        <v>4335</v>
      </c>
      <c r="DI2546" s="1">
        <v>0</v>
      </c>
      <c r="DJ2546" s="1">
        <v>0</v>
      </c>
      <c r="DK2546" s="1">
        <v>0</v>
      </c>
      <c r="DL2546" s="1">
        <v>0</v>
      </c>
      <c r="DM2546" s="1">
        <v>0</v>
      </c>
      <c r="DN2546" s="1">
        <v>0</v>
      </c>
      <c r="DO2546" s="1">
        <v>1</v>
      </c>
      <c r="DP2546" s="1">
        <v>0</v>
      </c>
      <c r="DQ2546" s="1">
        <v>0</v>
      </c>
      <c r="DS2546" s="1">
        <v>1</v>
      </c>
      <c r="DT2546" s="1">
        <v>0</v>
      </c>
      <c r="DU2546" s="1" t="s">
        <v>116</v>
      </c>
      <c r="DV2546" s="1" t="s">
        <v>164</v>
      </c>
    </row>
    <row r="2547" spans="1:126" x14ac:dyDescent="0.2">
      <c r="A2547" s="1" t="s">
        <v>844</v>
      </c>
      <c r="B2547" s="1">
        <v>42</v>
      </c>
      <c r="C2547" s="1">
        <v>2004</v>
      </c>
      <c r="D2547" s="1">
        <v>45</v>
      </c>
      <c r="E2547" s="1" t="s">
        <v>3499</v>
      </c>
      <c r="F2547" s="1">
        <v>28</v>
      </c>
      <c r="G2547" s="1" t="s">
        <v>852</v>
      </c>
      <c r="H2547" s="1">
        <v>1</v>
      </c>
      <c r="I2547" s="1">
        <v>2</v>
      </c>
      <c r="J2547" s="1">
        <v>2</v>
      </c>
      <c r="K2547" s="1">
        <v>1</v>
      </c>
      <c r="L2547" s="1">
        <v>1</v>
      </c>
      <c r="M2547" s="1">
        <v>0</v>
      </c>
      <c r="N2547" s="1">
        <v>3</v>
      </c>
      <c r="O2547" s="1">
        <v>0</v>
      </c>
      <c r="P2547" s="1">
        <v>3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0</v>
      </c>
      <c r="Z2547" s="1">
        <v>0</v>
      </c>
      <c r="AA2547" s="1">
        <v>0</v>
      </c>
      <c r="AB2547" s="1">
        <v>0</v>
      </c>
      <c r="AC2547" s="1">
        <v>0</v>
      </c>
      <c r="AD2547" s="1">
        <v>0</v>
      </c>
      <c r="AE2547" s="1">
        <v>0</v>
      </c>
      <c r="AF2547" s="1">
        <v>0</v>
      </c>
      <c r="AG2547" s="1">
        <v>0</v>
      </c>
      <c r="AH2547" s="1">
        <v>0</v>
      </c>
      <c r="AI2547" s="1">
        <v>0</v>
      </c>
      <c r="AJ2547" s="1">
        <v>0</v>
      </c>
      <c r="AK2547" s="1">
        <v>1</v>
      </c>
      <c r="AL2547" s="1">
        <v>0</v>
      </c>
      <c r="AM2547" s="1">
        <v>0</v>
      </c>
      <c r="AN2547" s="1">
        <v>0</v>
      </c>
      <c r="AO2547" s="1">
        <v>0</v>
      </c>
      <c r="AP2547" s="1">
        <v>1</v>
      </c>
      <c r="AQ2547" s="1">
        <v>0</v>
      </c>
      <c r="AR2547" s="1">
        <v>0</v>
      </c>
      <c r="AS2547" s="1">
        <v>0</v>
      </c>
      <c r="AT2547" s="1">
        <v>1</v>
      </c>
      <c r="AU2547" s="1">
        <v>1</v>
      </c>
      <c r="AV2547" s="1">
        <v>2</v>
      </c>
      <c r="AW2547" s="3">
        <v>38091</v>
      </c>
      <c r="BA2547" s="3">
        <v>42659</v>
      </c>
      <c r="BE2547" s="1">
        <v>261</v>
      </c>
      <c r="BI2547" s="2">
        <v>0</v>
      </c>
      <c r="BM2547" s="3">
        <v>16300</v>
      </c>
      <c r="BU2547" s="1" t="s">
        <v>849</v>
      </c>
      <c r="BV2547" s="1">
        <v>27</v>
      </c>
      <c r="BW2547" s="1">
        <v>0</v>
      </c>
      <c r="CB2547" s="1">
        <v>1</v>
      </c>
      <c r="CC2547" s="1">
        <v>0</v>
      </c>
      <c r="CD2547" s="1">
        <v>54.19</v>
      </c>
      <c r="CE2547" s="1">
        <v>44.95</v>
      </c>
      <c r="CF2547" s="1">
        <v>0</v>
      </c>
      <c r="CK2547" s="1">
        <v>34</v>
      </c>
      <c r="CL2547" s="1">
        <v>23</v>
      </c>
      <c r="CM2547" s="1">
        <v>54.27</v>
      </c>
      <c r="CN2547" s="1" t="s">
        <v>849</v>
      </c>
      <c r="CO2547" s="1">
        <v>23</v>
      </c>
      <c r="CP2547" s="1">
        <v>54.27</v>
      </c>
      <c r="CQ2547" s="1" t="s">
        <v>4335</v>
      </c>
      <c r="CR2547" s="1">
        <v>0</v>
      </c>
      <c r="CS2547" s="1">
        <v>0</v>
      </c>
      <c r="CT2547" s="1" t="s">
        <v>4335</v>
      </c>
      <c r="CU2547" s="1">
        <v>0</v>
      </c>
      <c r="CV2547" s="1">
        <v>0</v>
      </c>
      <c r="CW2547" s="1">
        <v>0</v>
      </c>
      <c r="CX2547" s="1">
        <v>0</v>
      </c>
      <c r="CY2547" s="1">
        <v>0</v>
      </c>
      <c r="CZ2547" s="1">
        <v>11</v>
      </c>
      <c r="DA2547" s="1">
        <v>42.59</v>
      </c>
      <c r="DB2547" s="1" t="s">
        <v>851</v>
      </c>
      <c r="DC2547" s="1">
        <v>11</v>
      </c>
      <c r="DD2547" s="1">
        <v>42.59</v>
      </c>
      <c r="DE2547" s="1" t="s">
        <v>4335</v>
      </c>
      <c r="DF2547" s="1">
        <v>0</v>
      </c>
      <c r="DG2547" s="1">
        <v>0</v>
      </c>
      <c r="DH2547" s="1" t="s">
        <v>4335</v>
      </c>
      <c r="DI2547" s="1">
        <v>0</v>
      </c>
      <c r="DJ2547" s="1">
        <v>0</v>
      </c>
      <c r="DK2547" s="1">
        <v>0</v>
      </c>
      <c r="DL2547" s="1">
        <v>0</v>
      </c>
      <c r="DM2547" s="1">
        <v>0</v>
      </c>
      <c r="DN2547" s="1">
        <v>0</v>
      </c>
      <c r="DO2547" s="1">
        <v>1</v>
      </c>
      <c r="DP2547" s="1">
        <v>0</v>
      </c>
      <c r="DQ2547" s="1">
        <v>0</v>
      </c>
      <c r="DS2547" s="1">
        <v>1</v>
      </c>
      <c r="DT2547" s="1">
        <v>0</v>
      </c>
      <c r="DU2547" s="1" t="s">
        <v>116</v>
      </c>
      <c r="DV2547" s="1" t="s">
        <v>164</v>
      </c>
    </row>
    <row r="2548" spans="1:126" x14ac:dyDescent="0.2">
      <c r="A2548" s="1" t="s">
        <v>844</v>
      </c>
      <c r="B2548" s="1">
        <v>42</v>
      </c>
      <c r="C2548" s="1">
        <v>2005</v>
      </c>
      <c r="D2548" s="1">
        <v>46</v>
      </c>
      <c r="E2548" s="1" t="s">
        <v>3500</v>
      </c>
      <c r="F2548" s="1">
        <v>29</v>
      </c>
      <c r="G2548" s="1" t="s">
        <v>852</v>
      </c>
      <c r="H2548" s="1">
        <v>0</v>
      </c>
      <c r="I2548" s="1">
        <v>2</v>
      </c>
      <c r="J2548" s="1">
        <v>2</v>
      </c>
      <c r="K2548" s="1">
        <v>0</v>
      </c>
      <c r="L2548" s="1">
        <v>1</v>
      </c>
      <c r="M2548" s="1">
        <v>0</v>
      </c>
      <c r="N2548" s="1">
        <v>3</v>
      </c>
      <c r="O2548" s="1">
        <v>0</v>
      </c>
      <c r="P2548" s="1">
        <v>3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0</v>
      </c>
      <c r="Z2548" s="1">
        <v>0</v>
      </c>
      <c r="AA2548" s="1">
        <v>0</v>
      </c>
      <c r="AB2548" s="1">
        <v>0</v>
      </c>
      <c r="AC2548" s="1">
        <v>0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1">
        <v>0</v>
      </c>
      <c r="AO2548" s="1">
        <v>0</v>
      </c>
      <c r="AP2548" s="1">
        <v>1</v>
      </c>
      <c r="AQ2548" s="1">
        <v>0</v>
      </c>
      <c r="AR2548" s="1">
        <v>0</v>
      </c>
      <c r="AS2548" s="1">
        <v>0</v>
      </c>
      <c r="AT2548" s="1">
        <v>1</v>
      </c>
      <c r="AU2548" s="1">
        <v>0</v>
      </c>
      <c r="AV2548" s="1">
        <v>2</v>
      </c>
      <c r="AW2548" s="3">
        <v>38091</v>
      </c>
      <c r="BA2548" s="3">
        <v>42659</v>
      </c>
      <c r="BE2548" s="1">
        <v>626</v>
      </c>
      <c r="BI2548" s="2">
        <v>0</v>
      </c>
      <c r="BM2548" s="3">
        <v>16300</v>
      </c>
      <c r="BU2548" s="1" t="s">
        <v>849</v>
      </c>
      <c r="BV2548" s="1">
        <v>28</v>
      </c>
      <c r="BW2548" s="1">
        <v>0</v>
      </c>
      <c r="CB2548" s="1">
        <v>1</v>
      </c>
      <c r="CC2548" s="1">
        <v>0</v>
      </c>
      <c r="CD2548" s="1">
        <v>54.19</v>
      </c>
      <c r="CE2548" s="1">
        <v>44.95</v>
      </c>
      <c r="CF2548" s="1">
        <v>0</v>
      </c>
      <c r="CK2548" s="1">
        <v>34</v>
      </c>
      <c r="CL2548" s="1">
        <v>23</v>
      </c>
      <c r="CM2548" s="1">
        <v>54.27</v>
      </c>
      <c r="CN2548" s="1" t="s">
        <v>849</v>
      </c>
      <c r="CO2548" s="1">
        <v>23</v>
      </c>
      <c r="CP2548" s="1">
        <v>54.27</v>
      </c>
      <c r="CQ2548" s="1" t="s">
        <v>4335</v>
      </c>
      <c r="CR2548" s="1">
        <v>0</v>
      </c>
      <c r="CS2548" s="1">
        <v>0</v>
      </c>
      <c r="CT2548" s="1" t="s">
        <v>4335</v>
      </c>
      <c r="CU2548" s="1">
        <v>0</v>
      </c>
      <c r="CV2548" s="1">
        <v>0</v>
      </c>
      <c r="CW2548" s="1">
        <v>0</v>
      </c>
      <c r="CX2548" s="1">
        <v>0</v>
      </c>
      <c r="CY2548" s="1">
        <v>0</v>
      </c>
      <c r="CZ2548" s="1">
        <v>11</v>
      </c>
      <c r="DA2548" s="1">
        <v>42.59</v>
      </c>
      <c r="DB2548" s="1" t="s">
        <v>851</v>
      </c>
      <c r="DC2548" s="1">
        <v>11</v>
      </c>
      <c r="DD2548" s="1">
        <v>42.59</v>
      </c>
      <c r="DE2548" s="1" t="s">
        <v>4335</v>
      </c>
      <c r="DF2548" s="1">
        <v>0</v>
      </c>
      <c r="DG2548" s="1">
        <v>0</v>
      </c>
      <c r="DH2548" s="1" t="s">
        <v>4335</v>
      </c>
      <c r="DI2548" s="1">
        <v>0</v>
      </c>
      <c r="DJ2548" s="1">
        <v>0</v>
      </c>
      <c r="DK2548" s="1">
        <v>0</v>
      </c>
      <c r="DL2548" s="1">
        <v>0</v>
      </c>
      <c r="DM2548" s="1">
        <v>0</v>
      </c>
      <c r="DN2548" s="1">
        <v>0</v>
      </c>
      <c r="DO2548" s="1">
        <v>1</v>
      </c>
      <c r="DP2548" s="1">
        <v>0</v>
      </c>
      <c r="DQ2548" s="1">
        <v>0</v>
      </c>
      <c r="DS2548" s="1">
        <v>1</v>
      </c>
      <c r="DT2548" s="1">
        <v>0</v>
      </c>
      <c r="DU2548" s="1" t="s">
        <v>116</v>
      </c>
      <c r="DV2548" s="1" t="s">
        <v>164</v>
      </c>
    </row>
    <row r="2549" spans="1:126" x14ac:dyDescent="0.2">
      <c r="A2549" s="1" t="s">
        <v>844</v>
      </c>
      <c r="B2549" s="1">
        <v>42</v>
      </c>
      <c r="C2549" s="1">
        <v>2006</v>
      </c>
      <c r="D2549" s="1">
        <v>47</v>
      </c>
      <c r="E2549" s="1" t="s">
        <v>3501</v>
      </c>
      <c r="F2549" s="1">
        <v>30</v>
      </c>
      <c r="G2549" s="1" t="s">
        <v>852</v>
      </c>
      <c r="H2549" s="1">
        <v>0</v>
      </c>
      <c r="I2549" s="1">
        <v>2</v>
      </c>
      <c r="J2549" s="1">
        <v>2</v>
      </c>
      <c r="K2549" s="1">
        <v>0</v>
      </c>
      <c r="L2549" s="1">
        <v>1</v>
      </c>
      <c r="M2549" s="1">
        <v>1</v>
      </c>
      <c r="N2549" s="1">
        <v>4</v>
      </c>
      <c r="O2549" s="1">
        <v>1</v>
      </c>
      <c r="P2549" s="1">
        <v>4</v>
      </c>
      <c r="Q2549" s="1">
        <v>0</v>
      </c>
      <c r="R2549" s="1">
        <v>0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s="1">
        <v>0</v>
      </c>
      <c r="AK2549" s="1">
        <v>0</v>
      </c>
      <c r="AL2549" s="1">
        <v>0</v>
      </c>
      <c r="AM2549" s="1">
        <v>0</v>
      </c>
      <c r="AN2549" s="1">
        <v>0</v>
      </c>
      <c r="AO2549" s="1">
        <v>0</v>
      </c>
      <c r="AP2549" s="1">
        <v>1</v>
      </c>
      <c r="AQ2549" s="1">
        <v>0</v>
      </c>
      <c r="AR2549" s="1">
        <v>0</v>
      </c>
      <c r="AS2549" s="1">
        <v>0</v>
      </c>
      <c r="AT2549" s="1">
        <v>1</v>
      </c>
      <c r="AU2549" s="1">
        <v>0</v>
      </c>
      <c r="AV2549" s="1">
        <v>2</v>
      </c>
      <c r="AW2549" s="3">
        <v>38091</v>
      </c>
      <c r="BA2549" s="3">
        <v>42659</v>
      </c>
      <c r="BE2549" s="1">
        <v>991</v>
      </c>
      <c r="BI2549" s="2">
        <v>0</v>
      </c>
      <c r="BM2549" s="3">
        <v>16300</v>
      </c>
      <c r="BU2549" s="1" t="s">
        <v>849</v>
      </c>
      <c r="BV2549" s="1">
        <v>29</v>
      </c>
      <c r="BW2549" s="1">
        <v>1</v>
      </c>
      <c r="BX2549" s="3">
        <v>38926</v>
      </c>
      <c r="BY2549" s="1">
        <v>88.7</v>
      </c>
      <c r="CB2549" s="1">
        <v>2</v>
      </c>
      <c r="CC2549" s="1">
        <v>3</v>
      </c>
      <c r="CD2549" s="1">
        <v>53.73</v>
      </c>
      <c r="CE2549" s="1">
        <v>45.71</v>
      </c>
      <c r="CF2549" s="1">
        <v>0</v>
      </c>
      <c r="CK2549" s="1">
        <v>34</v>
      </c>
      <c r="CL2549" s="1">
        <v>23</v>
      </c>
      <c r="CM2549" s="1">
        <v>54.27</v>
      </c>
      <c r="CN2549" s="1" t="s">
        <v>849</v>
      </c>
      <c r="CO2549" s="1">
        <v>23</v>
      </c>
      <c r="CP2549" s="1">
        <v>54.27</v>
      </c>
      <c r="CQ2549" s="1" t="s">
        <v>4335</v>
      </c>
      <c r="CR2549" s="1">
        <v>0</v>
      </c>
      <c r="CS2549" s="1">
        <v>0</v>
      </c>
      <c r="CT2549" s="1" t="s">
        <v>4335</v>
      </c>
      <c r="CU2549" s="1">
        <v>0</v>
      </c>
      <c r="CV2549" s="1">
        <v>0</v>
      </c>
      <c r="CW2549" s="1">
        <v>0</v>
      </c>
      <c r="CX2549" s="1">
        <v>0</v>
      </c>
      <c r="CY2549" s="1">
        <v>0</v>
      </c>
      <c r="CZ2549" s="1">
        <v>11</v>
      </c>
      <c r="DA2549" s="1">
        <v>42.59</v>
      </c>
      <c r="DB2549" s="1" t="s">
        <v>851</v>
      </c>
      <c r="DC2549" s="1">
        <v>11</v>
      </c>
      <c r="DD2549" s="1">
        <v>42.59</v>
      </c>
      <c r="DE2549" s="1" t="s">
        <v>4335</v>
      </c>
      <c r="DF2549" s="1">
        <v>0</v>
      </c>
      <c r="DG2549" s="1">
        <v>0</v>
      </c>
      <c r="DH2549" s="1" t="s">
        <v>4335</v>
      </c>
      <c r="DI2549" s="1">
        <v>0</v>
      </c>
      <c r="DJ2549" s="1">
        <v>0</v>
      </c>
      <c r="DK2549" s="1">
        <v>0</v>
      </c>
      <c r="DL2549" s="1">
        <v>0</v>
      </c>
      <c r="DM2549" s="1">
        <v>0</v>
      </c>
      <c r="DN2549" s="1">
        <v>0</v>
      </c>
      <c r="DO2549" s="1">
        <v>1</v>
      </c>
      <c r="DP2549" s="1">
        <v>0</v>
      </c>
      <c r="DQ2549" s="1">
        <v>0</v>
      </c>
      <c r="DS2549" s="1">
        <v>1</v>
      </c>
      <c r="DT2549" s="1">
        <v>0</v>
      </c>
      <c r="DU2549" s="1" t="s">
        <v>116</v>
      </c>
      <c r="DV2549" s="1" t="s">
        <v>164</v>
      </c>
    </row>
    <row r="2550" spans="1:126" x14ac:dyDescent="0.2">
      <c r="A2550" s="1" t="s">
        <v>844</v>
      </c>
      <c r="B2550" s="1">
        <v>42</v>
      </c>
      <c r="C2550" s="1">
        <v>2007</v>
      </c>
      <c r="D2550" s="1">
        <v>48</v>
      </c>
      <c r="E2550" s="1" t="s">
        <v>3502</v>
      </c>
      <c r="F2550" s="1">
        <v>31</v>
      </c>
      <c r="G2550" s="1" t="s">
        <v>852</v>
      </c>
      <c r="H2550" s="1">
        <v>0</v>
      </c>
      <c r="I2550" s="1">
        <v>2</v>
      </c>
      <c r="J2550" s="1">
        <v>2</v>
      </c>
      <c r="K2550" s="1">
        <v>0</v>
      </c>
      <c r="L2550" s="1">
        <v>1</v>
      </c>
      <c r="M2550" s="1">
        <v>0</v>
      </c>
      <c r="N2550" s="1">
        <v>4</v>
      </c>
      <c r="O2550" s="1">
        <v>0</v>
      </c>
      <c r="P2550" s="1">
        <v>4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0</v>
      </c>
      <c r="Z2550" s="1">
        <v>0</v>
      </c>
      <c r="AA2550" s="1">
        <v>0</v>
      </c>
      <c r="AB2550" s="1">
        <v>0</v>
      </c>
      <c r="AC2550" s="1">
        <v>0</v>
      </c>
      <c r="AD2550" s="1">
        <v>0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s="1">
        <v>0</v>
      </c>
      <c r="AK2550" s="1">
        <v>0</v>
      </c>
      <c r="AL2550" s="1">
        <v>0</v>
      </c>
      <c r="AM2550" s="1">
        <v>0</v>
      </c>
      <c r="AN2550" s="1">
        <v>0</v>
      </c>
      <c r="AO2550" s="1">
        <v>0</v>
      </c>
      <c r="AP2550" s="1">
        <v>1</v>
      </c>
      <c r="AQ2550" s="1">
        <v>0</v>
      </c>
      <c r="AR2550" s="1">
        <v>0</v>
      </c>
      <c r="AS2550" s="1">
        <v>0</v>
      </c>
      <c r="AT2550" s="1">
        <v>1</v>
      </c>
      <c r="AU2550" s="1">
        <v>0</v>
      </c>
      <c r="AV2550" s="1">
        <v>2</v>
      </c>
      <c r="AW2550" s="3">
        <v>38091</v>
      </c>
      <c r="BA2550" s="3">
        <v>42659</v>
      </c>
      <c r="BE2550" s="1">
        <v>1356</v>
      </c>
      <c r="BI2550" s="2">
        <v>0</v>
      </c>
      <c r="BM2550" s="3">
        <v>16300</v>
      </c>
      <c r="BU2550" s="1" t="s">
        <v>849</v>
      </c>
      <c r="BV2550" s="1">
        <v>30</v>
      </c>
      <c r="BW2550" s="1">
        <v>0</v>
      </c>
      <c r="CB2550" s="1">
        <v>1</v>
      </c>
      <c r="CC2550" s="1">
        <v>0</v>
      </c>
      <c r="CD2550" s="1">
        <v>53.73</v>
      </c>
      <c r="CE2550" s="1">
        <v>45.71</v>
      </c>
      <c r="CF2550" s="1">
        <v>1</v>
      </c>
      <c r="CG2550" s="3">
        <v>39212</v>
      </c>
      <c r="CH2550" s="1">
        <v>85.9</v>
      </c>
      <c r="CK2550" s="1">
        <v>34</v>
      </c>
      <c r="CL2550" s="1">
        <v>23</v>
      </c>
      <c r="CM2550" s="1">
        <v>56.16</v>
      </c>
      <c r="CN2550" s="1" t="s">
        <v>849</v>
      </c>
      <c r="CO2550" s="1">
        <v>23</v>
      </c>
      <c r="CP2550" s="1">
        <v>56.16</v>
      </c>
      <c r="CQ2550" s="1" t="s">
        <v>4335</v>
      </c>
      <c r="CR2550" s="1">
        <v>0</v>
      </c>
      <c r="CS2550" s="1">
        <v>0</v>
      </c>
      <c r="CT2550" s="1" t="s">
        <v>4335</v>
      </c>
      <c r="CU2550" s="1">
        <v>0</v>
      </c>
      <c r="CV2550" s="1">
        <v>0</v>
      </c>
      <c r="CW2550" s="1">
        <v>0</v>
      </c>
      <c r="CX2550" s="1">
        <v>0</v>
      </c>
      <c r="CY2550" s="1">
        <v>0</v>
      </c>
      <c r="CZ2550" s="1">
        <v>11</v>
      </c>
      <c r="DA2550" s="1">
        <v>43.84</v>
      </c>
      <c r="DB2550" s="1" t="s">
        <v>853</v>
      </c>
      <c r="DC2550" s="1">
        <v>11</v>
      </c>
      <c r="DD2550" s="1">
        <v>43.84</v>
      </c>
      <c r="DE2550" s="1" t="s">
        <v>4335</v>
      </c>
      <c r="DF2550" s="1">
        <v>0</v>
      </c>
      <c r="DG2550" s="1">
        <v>0</v>
      </c>
      <c r="DH2550" s="1" t="s">
        <v>4335</v>
      </c>
      <c r="DI2550" s="1">
        <v>0</v>
      </c>
      <c r="DJ2550" s="1">
        <v>0</v>
      </c>
      <c r="DK2550" s="1">
        <v>0</v>
      </c>
      <c r="DL2550" s="1">
        <v>0</v>
      </c>
      <c r="DM2550" s="1">
        <v>0</v>
      </c>
      <c r="DN2550" s="1">
        <v>0</v>
      </c>
      <c r="DO2550" s="1">
        <v>1</v>
      </c>
      <c r="DP2550" s="1">
        <v>0</v>
      </c>
      <c r="DQ2550" s="1">
        <v>0</v>
      </c>
      <c r="DS2550" s="1">
        <v>1</v>
      </c>
      <c r="DT2550" s="1">
        <v>0</v>
      </c>
      <c r="DU2550" s="1" t="s">
        <v>116</v>
      </c>
      <c r="DV2550" s="1" t="s">
        <v>164</v>
      </c>
    </row>
    <row r="2551" spans="1:126" x14ac:dyDescent="0.2">
      <c r="A2551" s="1" t="s">
        <v>844</v>
      </c>
      <c r="B2551" s="1">
        <v>42</v>
      </c>
      <c r="C2551" s="1">
        <v>2008</v>
      </c>
      <c r="D2551" s="1">
        <v>49</v>
      </c>
      <c r="E2551" s="1" t="s">
        <v>3503</v>
      </c>
      <c r="F2551" s="1">
        <v>32</v>
      </c>
      <c r="G2551" s="1" t="s">
        <v>852</v>
      </c>
      <c r="H2551" s="1">
        <v>0</v>
      </c>
      <c r="I2551" s="1">
        <v>2</v>
      </c>
      <c r="J2551" s="1">
        <v>2</v>
      </c>
      <c r="K2551" s="1">
        <v>0</v>
      </c>
      <c r="L2551" s="1">
        <v>1</v>
      </c>
      <c r="M2551" s="1">
        <v>0</v>
      </c>
      <c r="N2551" s="1">
        <v>4</v>
      </c>
      <c r="O2551" s="1">
        <v>0</v>
      </c>
      <c r="P2551" s="1">
        <v>4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1">
        <v>0</v>
      </c>
      <c r="AB2551" s="1">
        <v>0</v>
      </c>
      <c r="AC2551" s="1">
        <v>0</v>
      </c>
      <c r="AD2551" s="1">
        <v>0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1">
        <v>0</v>
      </c>
      <c r="AO2551" s="1">
        <v>0</v>
      </c>
      <c r="AP2551" s="1">
        <v>1</v>
      </c>
      <c r="AQ2551" s="1">
        <v>0</v>
      </c>
      <c r="AR2551" s="1">
        <v>0</v>
      </c>
      <c r="AS2551" s="1">
        <v>0</v>
      </c>
      <c r="AT2551" s="1">
        <v>1</v>
      </c>
      <c r="AU2551" s="1">
        <v>0</v>
      </c>
      <c r="AV2551" s="1">
        <v>2</v>
      </c>
      <c r="AW2551" s="3">
        <v>38091</v>
      </c>
      <c r="BA2551" s="3">
        <v>42659</v>
      </c>
      <c r="BE2551" s="1">
        <v>1722</v>
      </c>
      <c r="BI2551" s="2">
        <v>0</v>
      </c>
      <c r="BM2551" s="3">
        <v>16300</v>
      </c>
      <c r="BU2551" s="1" t="s">
        <v>849</v>
      </c>
      <c r="BV2551" s="1">
        <v>31</v>
      </c>
      <c r="BW2551" s="1">
        <v>0</v>
      </c>
      <c r="CB2551" s="1">
        <v>1</v>
      </c>
      <c r="CC2551" s="1">
        <v>0</v>
      </c>
      <c r="CD2551" s="1">
        <v>53.73</v>
      </c>
      <c r="CE2551" s="1">
        <v>45.71</v>
      </c>
      <c r="CF2551" s="1">
        <v>0</v>
      </c>
      <c r="CK2551" s="1">
        <v>34</v>
      </c>
      <c r="CL2551" s="1">
        <v>23</v>
      </c>
      <c r="CM2551" s="1">
        <v>56.16</v>
      </c>
      <c r="CN2551" s="1" t="s">
        <v>849</v>
      </c>
      <c r="CO2551" s="1">
        <v>23</v>
      </c>
      <c r="CP2551" s="1">
        <v>56.16</v>
      </c>
      <c r="CQ2551" s="1" t="s">
        <v>4335</v>
      </c>
      <c r="CR2551" s="1">
        <v>0</v>
      </c>
      <c r="CS2551" s="1">
        <v>0</v>
      </c>
      <c r="CT2551" s="1" t="s">
        <v>4335</v>
      </c>
      <c r="CU2551" s="1">
        <v>0</v>
      </c>
      <c r="CV2551" s="1">
        <v>0</v>
      </c>
      <c r="CW2551" s="1">
        <v>0</v>
      </c>
      <c r="CX2551" s="1">
        <v>0</v>
      </c>
      <c r="CY2551" s="1">
        <v>0</v>
      </c>
      <c r="CZ2551" s="1">
        <v>11</v>
      </c>
      <c r="DA2551" s="1">
        <v>43.84</v>
      </c>
      <c r="DB2551" s="1" t="s">
        <v>853</v>
      </c>
      <c r="DC2551" s="1">
        <v>11</v>
      </c>
      <c r="DD2551" s="1">
        <v>43.84</v>
      </c>
      <c r="DE2551" s="1" t="s">
        <v>4335</v>
      </c>
      <c r="DF2551" s="1">
        <v>0</v>
      </c>
      <c r="DG2551" s="1">
        <v>0</v>
      </c>
      <c r="DH2551" s="1" t="s">
        <v>4335</v>
      </c>
      <c r="DI2551" s="1">
        <v>0</v>
      </c>
      <c r="DJ2551" s="1">
        <v>0</v>
      </c>
      <c r="DK2551" s="1">
        <v>0</v>
      </c>
      <c r="DL2551" s="1">
        <v>0</v>
      </c>
      <c r="DM2551" s="1">
        <v>0</v>
      </c>
      <c r="DN2551" s="1">
        <v>0</v>
      </c>
      <c r="DO2551" s="1">
        <v>1</v>
      </c>
      <c r="DP2551" s="1">
        <v>0</v>
      </c>
      <c r="DQ2551" s="1">
        <v>0</v>
      </c>
      <c r="DS2551" s="1">
        <v>1</v>
      </c>
      <c r="DT2551" s="1">
        <v>0</v>
      </c>
      <c r="DU2551" s="1" t="s">
        <v>116</v>
      </c>
      <c r="DV2551" s="1" t="s">
        <v>164</v>
      </c>
    </row>
    <row r="2552" spans="1:126" x14ac:dyDescent="0.2">
      <c r="A2552" s="1" t="s">
        <v>844</v>
      </c>
      <c r="B2552" s="1">
        <v>42</v>
      </c>
      <c r="C2552" s="1">
        <v>2009</v>
      </c>
      <c r="D2552" s="1">
        <v>50</v>
      </c>
      <c r="E2552" s="1" t="s">
        <v>3504</v>
      </c>
      <c r="F2552" s="1">
        <v>33</v>
      </c>
      <c r="G2552" s="1" t="s">
        <v>852</v>
      </c>
      <c r="H2552" s="1">
        <v>0</v>
      </c>
      <c r="I2552" s="1">
        <v>2</v>
      </c>
      <c r="J2552" s="1">
        <v>2</v>
      </c>
      <c r="K2552" s="1">
        <v>0</v>
      </c>
      <c r="L2552" s="1">
        <v>1</v>
      </c>
      <c r="M2552" s="1">
        <v>0</v>
      </c>
      <c r="N2552" s="1">
        <v>4</v>
      </c>
      <c r="O2552" s="1">
        <v>0</v>
      </c>
      <c r="P2552" s="1">
        <v>4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s="1">
        <v>0</v>
      </c>
      <c r="AK2552" s="1">
        <v>0</v>
      </c>
      <c r="AL2552" s="1">
        <v>0</v>
      </c>
      <c r="AM2552" s="1">
        <v>0</v>
      </c>
      <c r="AN2552" s="1">
        <v>0</v>
      </c>
      <c r="AO2552" s="1">
        <v>0</v>
      </c>
      <c r="AP2552" s="1">
        <v>1</v>
      </c>
      <c r="AQ2552" s="1">
        <v>0</v>
      </c>
      <c r="AR2552" s="1">
        <v>0</v>
      </c>
      <c r="AS2552" s="1">
        <v>0</v>
      </c>
      <c r="AT2552" s="1">
        <v>1</v>
      </c>
      <c r="AU2552" s="1">
        <v>0</v>
      </c>
      <c r="AV2552" s="1">
        <v>2</v>
      </c>
      <c r="AW2552" s="3">
        <v>38091</v>
      </c>
      <c r="BA2552" s="3">
        <v>42659</v>
      </c>
      <c r="BE2552" s="1">
        <v>2087</v>
      </c>
      <c r="BI2552" s="2">
        <v>0</v>
      </c>
      <c r="BM2552" s="3">
        <v>16300</v>
      </c>
      <c r="BU2552" s="1" t="s">
        <v>849</v>
      </c>
      <c r="BV2552" s="1">
        <v>32</v>
      </c>
      <c r="BW2552" s="1">
        <v>0</v>
      </c>
      <c r="CB2552" s="1">
        <v>1</v>
      </c>
      <c r="CC2552" s="1">
        <v>0</v>
      </c>
      <c r="CD2552" s="1">
        <v>53.73</v>
      </c>
      <c r="CE2552" s="1">
        <v>45.71</v>
      </c>
      <c r="CF2552" s="1">
        <v>0</v>
      </c>
      <c r="CK2552" s="1">
        <v>34</v>
      </c>
      <c r="CL2552" s="1">
        <v>23</v>
      </c>
      <c r="CM2552" s="1">
        <v>56.16</v>
      </c>
      <c r="CN2552" s="1" t="s">
        <v>849</v>
      </c>
      <c r="CO2552" s="1">
        <v>23</v>
      </c>
      <c r="CP2552" s="1">
        <v>56.16</v>
      </c>
      <c r="CQ2552" s="1" t="s">
        <v>4335</v>
      </c>
      <c r="CR2552" s="1">
        <v>0</v>
      </c>
      <c r="CS2552" s="1">
        <v>0</v>
      </c>
      <c r="CT2552" s="1" t="s">
        <v>4335</v>
      </c>
      <c r="CU2552" s="1">
        <v>0</v>
      </c>
      <c r="CV2552" s="1">
        <v>0</v>
      </c>
      <c r="CW2552" s="1">
        <v>0</v>
      </c>
      <c r="CX2552" s="1">
        <v>0</v>
      </c>
      <c r="CY2552" s="1">
        <v>0</v>
      </c>
      <c r="CZ2552" s="1">
        <v>11</v>
      </c>
      <c r="DA2552" s="1">
        <v>43.84</v>
      </c>
      <c r="DB2552" s="1" t="s">
        <v>853</v>
      </c>
      <c r="DC2552" s="1">
        <v>11</v>
      </c>
      <c r="DD2552" s="1">
        <v>43.84</v>
      </c>
      <c r="DE2552" s="1" t="s">
        <v>4335</v>
      </c>
      <c r="DF2552" s="1">
        <v>0</v>
      </c>
      <c r="DG2552" s="1">
        <v>0</v>
      </c>
      <c r="DH2552" s="1" t="s">
        <v>4335</v>
      </c>
      <c r="DI2552" s="1">
        <v>0</v>
      </c>
      <c r="DJ2552" s="1">
        <v>0</v>
      </c>
      <c r="DK2552" s="1">
        <v>0</v>
      </c>
      <c r="DL2552" s="1">
        <v>0</v>
      </c>
      <c r="DM2552" s="1">
        <v>0</v>
      </c>
      <c r="DN2552" s="1">
        <v>0</v>
      </c>
      <c r="DO2552" s="1">
        <v>1</v>
      </c>
      <c r="DP2552" s="1">
        <v>0</v>
      </c>
      <c r="DQ2552" s="1">
        <v>0</v>
      </c>
      <c r="DS2552" s="1">
        <v>1</v>
      </c>
      <c r="DU2552" s="1" t="s">
        <v>116</v>
      </c>
      <c r="DV2552" s="1" t="s">
        <v>164</v>
      </c>
    </row>
    <row r="2553" spans="1:126" x14ac:dyDescent="0.2">
      <c r="A2553" s="1" t="s">
        <v>844</v>
      </c>
      <c r="B2553" s="1">
        <v>42</v>
      </c>
      <c r="C2553" s="1">
        <v>2010</v>
      </c>
      <c r="D2553" s="1">
        <v>51</v>
      </c>
      <c r="E2553" s="1" t="s">
        <v>3505</v>
      </c>
      <c r="F2553" s="1">
        <v>34</v>
      </c>
      <c r="G2553" s="1" t="s">
        <v>852</v>
      </c>
      <c r="H2553" s="1">
        <v>0</v>
      </c>
      <c r="I2553" s="1">
        <v>2</v>
      </c>
      <c r="J2553" s="1">
        <v>2</v>
      </c>
      <c r="K2553" s="1">
        <v>0</v>
      </c>
      <c r="L2553" s="1">
        <v>1</v>
      </c>
      <c r="M2553" s="1">
        <v>0</v>
      </c>
      <c r="N2553" s="1">
        <v>4</v>
      </c>
      <c r="O2553" s="1">
        <v>0</v>
      </c>
      <c r="P2553" s="1">
        <v>4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0</v>
      </c>
      <c r="Z2553" s="1">
        <v>0</v>
      </c>
      <c r="AA2553" s="1">
        <v>0</v>
      </c>
      <c r="AB2553" s="1">
        <v>0</v>
      </c>
      <c r="AC2553" s="1">
        <v>0</v>
      </c>
      <c r="AD2553" s="1">
        <v>0</v>
      </c>
      <c r="AE2553" s="1">
        <v>0</v>
      </c>
      <c r="AF2553" s="1">
        <v>0</v>
      </c>
      <c r="AG2553" s="1">
        <v>0</v>
      </c>
      <c r="AH2553" s="1">
        <v>0</v>
      </c>
      <c r="AI2553" s="1">
        <v>0</v>
      </c>
      <c r="AJ2553" s="1">
        <v>0</v>
      </c>
      <c r="AK2553" s="1">
        <v>0</v>
      </c>
      <c r="AL2553" s="1">
        <v>0</v>
      </c>
      <c r="AM2553" s="1">
        <v>0</v>
      </c>
      <c r="AN2553" s="1">
        <v>0</v>
      </c>
      <c r="AO2553" s="1">
        <v>0</v>
      </c>
      <c r="AP2553" s="1">
        <v>1</v>
      </c>
      <c r="AQ2553" s="1">
        <v>0</v>
      </c>
      <c r="AR2553" s="1">
        <v>0</v>
      </c>
      <c r="AS2553" s="1">
        <v>0</v>
      </c>
      <c r="AT2553" s="1">
        <v>1</v>
      </c>
      <c r="AU2553" s="1">
        <v>0</v>
      </c>
      <c r="AV2553" s="1">
        <v>2</v>
      </c>
      <c r="AW2553" s="3">
        <v>38091</v>
      </c>
      <c r="BA2553" s="3">
        <v>42659</v>
      </c>
      <c r="BE2553" s="1">
        <v>2452</v>
      </c>
      <c r="BI2553" s="2">
        <v>0</v>
      </c>
      <c r="BM2553" s="3">
        <v>16300</v>
      </c>
      <c r="BU2553" s="1" t="s">
        <v>849</v>
      </c>
      <c r="BV2553" s="1">
        <v>33</v>
      </c>
      <c r="BW2553" s="1">
        <v>0</v>
      </c>
      <c r="CB2553" s="1">
        <v>1</v>
      </c>
      <c r="CC2553" s="1">
        <v>0</v>
      </c>
      <c r="CD2553" s="1">
        <v>53.73</v>
      </c>
      <c r="CE2553" s="1">
        <v>45.71</v>
      </c>
      <c r="CF2553" s="1">
        <v>0</v>
      </c>
      <c r="CK2553" s="1">
        <v>34</v>
      </c>
      <c r="CL2553" s="1">
        <v>23</v>
      </c>
      <c r="CM2553" s="1">
        <v>56.16</v>
      </c>
      <c r="CN2553" s="1" t="s">
        <v>849</v>
      </c>
      <c r="CO2553" s="1">
        <v>23</v>
      </c>
      <c r="CP2553" s="1">
        <v>56.16</v>
      </c>
      <c r="CQ2553" s="1" t="s">
        <v>4335</v>
      </c>
      <c r="CR2553" s="1">
        <v>0</v>
      </c>
      <c r="CS2553" s="1">
        <v>0</v>
      </c>
      <c r="CT2553" s="1" t="s">
        <v>4335</v>
      </c>
      <c r="CU2553" s="1">
        <v>0</v>
      </c>
      <c r="CV2553" s="1">
        <v>0</v>
      </c>
      <c r="CW2553" s="1">
        <v>0</v>
      </c>
      <c r="CX2553" s="1">
        <v>0</v>
      </c>
      <c r="CY2553" s="1">
        <v>0</v>
      </c>
      <c r="CZ2553" s="1">
        <v>11</v>
      </c>
      <c r="DA2553" s="1">
        <v>43.84</v>
      </c>
      <c r="DB2553" s="1" t="s">
        <v>853</v>
      </c>
      <c r="DC2553" s="1">
        <v>11</v>
      </c>
      <c r="DD2553" s="1">
        <v>43.84</v>
      </c>
      <c r="DE2553" s="1" t="s">
        <v>4335</v>
      </c>
      <c r="DF2553" s="1">
        <v>0</v>
      </c>
      <c r="DG2553" s="1">
        <v>0</v>
      </c>
      <c r="DH2553" s="1" t="s">
        <v>4335</v>
      </c>
      <c r="DI2553" s="1">
        <v>0</v>
      </c>
      <c r="DJ2553" s="1">
        <v>0</v>
      </c>
      <c r="DK2553" s="1">
        <v>0</v>
      </c>
      <c r="DL2553" s="1">
        <v>0</v>
      </c>
      <c r="DM2553" s="1">
        <v>0</v>
      </c>
      <c r="DN2553" s="1">
        <v>0</v>
      </c>
      <c r="DO2553" s="1">
        <v>1</v>
      </c>
      <c r="DP2553" s="1">
        <v>0</v>
      </c>
      <c r="DQ2553" s="1">
        <v>0</v>
      </c>
      <c r="DS2553" s="1">
        <v>1</v>
      </c>
      <c r="DU2553" s="1" t="s">
        <v>116</v>
      </c>
      <c r="DV2553" s="1" t="s">
        <v>164</v>
      </c>
    </row>
    <row r="2554" spans="1:126" x14ac:dyDescent="0.2">
      <c r="A2554" s="1" t="s">
        <v>844</v>
      </c>
      <c r="B2554" s="1">
        <v>42</v>
      </c>
      <c r="C2554" s="1">
        <v>2011</v>
      </c>
      <c r="D2554" s="1">
        <v>52</v>
      </c>
      <c r="E2554" s="1" t="s">
        <v>3506</v>
      </c>
      <c r="F2554" s="1">
        <v>35</v>
      </c>
      <c r="G2554" s="1" t="s">
        <v>852</v>
      </c>
      <c r="H2554" s="1">
        <v>0</v>
      </c>
      <c r="I2554" s="1">
        <v>2</v>
      </c>
      <c r="J2554" s="1">
        <v>2</v>
      </c>
      <c r="K2554" s="1">
        <v>0</v>
      </c>
      <c r="L2554" s="1">
        <v>1</v>
      </c>
      <c r="M2554" s="1">
        <v>1</v>
      </c>
      <c r="N2554" s="1">
        <v>5</v>
      </c>
      <c r="O2554" s="1">
        <v>1</v>
      </c>
      <c r="P2554" s="1">
        <v>5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0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1">
        <v>0</v>
      </c>
      <c r="AO2554" s="1">
        <v>0</v>
      </c>
      <c r="AP2554" s="1">
        <v>1</v>
      </c>
      <c r="AQ2554" s="1">
        <v>0</v>
      </c>
      <c r="AR2554" s="1">
        <v>0</v>
      </c>
      <c r="AS2554" s="1">
        <v>0</v>
      </c>
      <c r="AT2554" s="1">
        <v>1</v>
      </c>
      <c r="AU2554" s="1">
        <v>0</v>
      </c>
      <c r="AV2554" s="1">
        <v>2</v>
      </c>
      <c r="AW2554" s="3">
        <v>38091</v>
      </c>
      <c r="BA2554" s="3">
        <v>42659</v>
      </c>
      <c r="BE2554" s="1">
        <v>2817</v>
      </c>
      <c r="BI2554" s="2">
        <v>0</v>
      </c>
      <c r="BM2554" s="3">
        <v>16300</v>
      </c>
      <c r="BU2554" s="1" t="s">
        <v>207</v>
      </c>
      <c r="BV2554" s="1">
        <v>34</v>
      </c>
      <c r="BW2554" s="1">
        <v>1</v>
      </c>
      <c r="BX2554" s="3">
        <v>40682</v>
      </c>
      <c r="BY2554" s="1">
        <v>85.3</v>
      </c>
      <c r="CB2554" s="1">
        <v>1</v>
      </c>
      <c r="CC2554" s="1">
        <v>4</v>
      </c>
      <c r="CD2554" s="1">
        <v>55.46</v>
      </c>
      <c r="CE2554" s="1">
        <v>41.43</v>
      </c>
      <c r="CF2554" s="1">
        <v>1</v>
      </c>
      <c r="CG2554" s="3">
        <v>40815</v>
      </c>
      <c r="CH2554" s="1">
        <v>74.3</v>
      </c>
      <c r="CK2554" s="1">
        <v>31</v>
      </c>
      <c r="CL2554" s="1">
        <v>31</v>
      </c>
      <c r="CM2554" s="1">
        <v>88.56</v>
      </c>
      <c r="CN2554" s="1" t="s">
        <v>207</v>
      </c>
      <c r="CO2554" s="1">
        <v>31</v>
      </c>
      <c r="CP2554" s="1">
        <v>88.56</v>
      </c>
      <c r="CQ2554" s="1" t="s">
        <v>4335</v>
      </c>
      <c r="CR2554" s="1">
        <v>0</v>
      </c>
      <c r="CS2554" s="1">
        <v>0</v>
      </c>
      <c r="CT2554" s="1" t="s">
        <v>4335</v>
      </c>
      <c r="CU2554" s="1">
        <v>0</v>
      </c>
      <c r="CV2554" s="1">
        <v>0</v>
      </c>
      <c r="CW2554" s="1">
        <v>0</v>
      </c>
      <c r="CX2554" s="1">
        <v>0</v>
      </c>
      <c r="CY2554" s="1">
        <v>0</v>
      </c>
      <c r="CZ2554" s="1">
        <v>0</v>
      </c>
      <c r="DA2554" s="1">
        <v>0</v>
      </c>
      <c r="DB2554" s="1" t="s">
        <v>4335</v>
      </c>
      <c r="DC2554" s="1">
        <v>0</v>
      </c>
      <c r="DD2554" s="1">
        <v>0</v>
      </c>
      <c r="DE2554" s="1" t="s">
        <v>4335</v>
      </c>
      <c r="DF2554" s="1">
        <v>0</v>
      </c>
      <c r="DG2554" s="1">
        <v>0</v>
      </c>
      <c r="DH2554" s="1" t="s">
        <v>4335</v>
      </c>
      <c r="DI2554" s="1">
        <v>0</v>
      </c>
      <c r="DJ2554" s="1">
        <v>0</v>
      </c>
      <c r="DK2554" s="1">
        <v>0</v>
      </c>
      <c r="DL2554" s="1">
        <v>0</v>
      </c>
      <c r="DM2554" s="1">
        <v>0</v>
      </c>
      <c r="DN2554" s="1">
        <v>0</v>
      </c>
      <c r="DO2554" s="1">
        <v>1</v>
      </c>
      <c r="DP2554" s="1">
        <v>0</v>
      </c>
      <c r="DQ2554" s="1">
        <v>0</v>
      </c>
      <c r="DS2554" s="1">
        <v>1</v>
      </c>
      <c r="DU2554" s="1" t="s">
        <v>116</v>
      </c>
      <c r="DV2554" s="1" t="s">
        <v>164</v>
      </c>
    </row>
    <row r="2555" spans="1:126" x14ac:dyDescent="0.2">
      <c r="A2555" s="1" t="s">
        <v>844</v>
      </c>
      <c r="B2555" s="1">
        <v>42</v>
      </c>
      <c r="C2555" s="1">
        <v>2012</v>
      </c>
      <c r="D2555" s="1">
        <v>53</v>
      </c>
      <c r="E2555" s="1" t="s">
        <v>3507</v>
      </c>
      <c r="F2555" s="1">
        <v>36</v>
      </c>
      <c r="G2555" s="1" t="s">
        <v>852</v>
      </c>
      <c r="H2555" s="1">
        <v>0</v>
      </c>
      <c r="I2555" s="1">
        <v>2</v>
      </c>
      <c r="J2555" s="1">
        <v>2</v>
      </c>
      <c r="K2555" s="1">
        <v>0</v>
      </c>
      <c r="L2555" s="1">
        <v>1</v>
      </c>
      <c r="M2555" s="1">
        <v>0</v>
      </c>
      <c r="N2555" s="1">
        <v>5</v>
      </c>
      <c r="O2555" s="1">
        <v>0</v>
      </c>
      <c r="P2555" s="1">
        <v>5</v>
      </c>
      <c r="Q2555" s="1">
        <v>0</v>
      </c>
      <c r="R2555" s="1">
        <v>0</v>
      </c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0</v>
      </c>
      <c r="Y2555" s="1">
        <v>0</v>
      </c>
      <c r="Z2555" s="1">
        <v>0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s="1">
        <v>0</v>
      </c>
      <c r="AK2555" s="1">
        <v>0</v>
      </c>
      <c r="AL2555" s="1">
        <v>0</v>
      </c>
      <c r="AM2555" s="1">
        <v>0</v>
      </c>
      <c r="AN2555" s="1">
        <v>0</v>
      </c>
      <c r="AO2555" s="1">
        <v>0</v>
      </c>
      <c r="AP2555" s="1">
        <v>1</v>
      </c>
      <c r="AQ2555" s="1">
        <v>0</v>
      </c>
      <c r="AR2555" s="1">
        <v>0</v>
      </c>
      <c r="AS2555" s="1">
        <v>0</v>
      </c>
      <c r="AT2555" s="1">
        <v>1</v>
      </c>
      <c r="AU2555" s="1">
        <v>0</v>
      </c>
      <c r="AV2555" s="1">
        <v>2</v>
      </c>
      <c r="AW2555" s="3">
        <v>38091</v>
      </c>
      <c r="BA2555" s="3">
        <v>42659</v>
      </c>
      <c r="BE2555" s="1">
        <v>3183</v>
      </c>
      <c r="BI2555" s="2">
        <v>0</v>
      </c>
      <c r="BM2555" s="3">
        <v>16300</v>
      </c>
      <c r="BU2555" s="1" t="s">
        <v>207</v>
      </c>
      <c r="BV2555" s="1">
        <v>35</v>
      </c>
      <c r="BW2555" s="1">
        <v>0</v>
      </c>
      <c r="CB2555" s="1">
        <v>1</v>
      </c>
      <c r="CC2555" s="1">
        <v>0</v>
      </c>
      <c r="CD2555" s="1">
        <v>55.46</v>
      </c>
      <c r="CE2555" s="1">
        <v>41.43</v>
      </c>
      <c r="CF2555" s="1">
        <v>0</v>
      </c>
      <c r="CK2555" s="1">
        <v>31</v>
      </c>
      <c r="CL2555" s="1">
        <v>31</v>
      </c>
      <c r="CM2555" s="1">
        <v>88.56</v>
      </c>
      <c r="CN2555" s="1" t="s">
        <v>207</v>
      </c>
      <c r="CO2555" s="1">
        <v>31</v>
      </c>
      <c r="CP2555" s="1">
        <v>88.56</v>
      </c>
      <c r="CQ2555" s="1" t="s">
        <v>4335</v>
      </c>
      <c r="CR2555" s="1">
        <v>0</v>
      </c>
      <c r="CS2555" s="1">
        <v>0</v>
      </c>
      <c r="CT2555" s="1" t="s">
        <v>4335</v>
      </c>
      <c r="CU2555" s="1">
        <v>0</v>
      </c>
      <c r="CV2555" s="1">
        <v>0</v>
      </c>
      <c r="CW2555" s="1">
        <v>0</v>
      </c>
      <c r="CX2555" s="1">
        <v>0</v>
      </c>
      <c r="CY2555" s="1">
        <v>0</v>
      </c>
      <c r="CZ2555" s="1">
        <v>0</v>
      </c>
      <c r="DA2555" s="1">
        <v>0</v>
      </c>
      <c r="DB2555" s="1" t="s">
        <v>4335</v>
      </c>
      <c r="DC2555" s="1">
        <v>0</v>
      </c>
      <c r="DD2555" s="1">
        <v>0</v>
      </c>
      <c r="DE2555" s="1" t="s">
        <v>4335</v>
      </c>
      <c r="DF2555" s="1">
        <v>0</v>
      </c>
      <c r="DG2555" s="1">
        <v>0</v>
      </c>
      <c r="DH2555" s="1" t="s">
        <v>4335</v>
      </c>
      <c r="DI2555" s="1">
        <v>0</v>
      </c>
      <c r="DJ2555" s="1">
        <v>0</v>
      </c>
      <c r="DK2555" s="1">
        <v>0</v>
      </c>
      <c r="DL2555" s="1">
        <v>0</v>
      </c>
      <c r="DM2555" s="1">
        <v>0</v>
      </c>
      <c r="DN2555" s="1">
        <v>0</v>
      </c>
      <c r="DO2555" s="1">
        <v>1</v>
      </c>
      <c r="DP2555" s="1">
        <v>0</v>
      </c>
      <c r="DQ2555" s="1">
        <v>0</v>
      </c>
      <c r="DS2555" s="1">
        <v>1</v>
      </c>
      <c r="DU2555" s="1" t="s">
        <v>116</v>
      </c>
      <c r="DV2555" s="1" t="s">
        <v>164</v>
      </c>
    </row>
    <row r="2556" spans="1:126" x14ac:dyDescent="0.2">
      <c r="A2556" s="1" t="s">
        <v>844</v>
      </c>
      <c r="B2556" s="1">
        <v>42</v>
      </c>
      <c r="C2556" s="1">
        <v>2013</v>
      </c>
      <c r="D2556" s="1">
        <v>54</v>
      </c>
      <c r="E2556" s="1" t="s">
        <v>3508</v>
      </c>
      <c r="F2556" s="1">
        <v>37</v>
      </c>
      <c r="G2556" s="1" t="s">
        <v>852</v>
      </c>
      <c r="H2556" s="1">
        <v>0</v>
      </c>
      <c r="I2556" s="1">
        <v>2</v>
      </c>
      <c r="J2556" s="1">
        <v>2</v>
      </c>
      <c r="K2556" s="1">
        <v>0</v>
      </c>
      <c r="L2556" s="1">
        <v>1</v>
      </c>
      <c r="M2556" s="1">
        <v>0</v>
      </c>
      <c r="N2556" s="1">
        <v>5</v>
      </c>
      <c r="O2556" s="1">
        <v>0</v>
      </c>
      <c r="P2556" s="1">
        <v>5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0</v>
      </c>
      <c r="AA2556" s="1">
        <v>0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s="1">
        <v>0</v>
      </c>
      <c r="AK2556" s="1">
        <v>0</v>
      </c>
      <c r="AL2556" s="1">
        <v>0</v>
      </c>
      <c r="AM2556" s="1">
        <v>0</v>
      </c>
      <c r="AN2556" s="1">
        <v>0</v>
      </c>
      <c r="AO2556" s="1">
        <v>0</v>
      </c>
      <c r="AP2556" s="1">
        <v>1</v>
      </c>
      <c r="AQ2556" s="1">
        <v>0</v>
      </c>
      <c r="AR2556" s="1">
        <v>0</v>
      </c>
      <c r="AS2556" s="1">
        <v>0</v>
      </c>
      <c r="AT2556" s="1">
        <v>1</v>
      </c>
      <c r="AU2556" s="1">
        <v>0</v>
      </c>
      <c r="AV2556" s="1">
        <v>2</v>
      </c>
      <c r="AW2556" s="3">
        <v>38091</v>
      </c>
      <c r="BA2556" s="3">
        <v>42659</v>
      </c>
      <c r="BE2556" s="1">
        <v>3548</v>
      </c>
      <c r="BI2556" s="2">
        <v>0</v>
      </c>
      <c r="BM2556" s="3">
        <v>16300</v>
      </c>
      <c r="BU2556" s="1" t="s">
        <v>207</v>
      </c>
      <c r="BV2556" s="1">
        <v>36</v>
      </c>
      <c r="BW2556" s="1">
        <v>0</v>
      </c>
      <c r="CB2556" s="1">
        <v>1</v>
      </c>
      <c r="CC2556" s="1">
        <v>0</v>
      </c>
      <c r="CD2556" s="1">
        <v>55.46</v>
      </c>
      <c r="CE2556" s="1">
        <v>41.43</v>
      </c>
      <c r="CF2556" s="1">
        <v>0</v>
      </c>
      <c r="CK2556" s="1">
        <v>31</v>
      </c>
      <c r="CL2556" s="1">
        <v>31</v>
      </c>
      <c r="CM2556" s="1">
        <v>88.56</v>
      </c>
      <c r="CN2556" s="1" t="s">
        <v>207</v>
      </c>
      <c r="CO2556" s="1">
        <v>31</v>
      </c>
      <c r="CP2556" s="1">
        <v>88.56</v>
      </c>
      <c r="CQ2556" s="1" t="s">
        <v>4335</v>
      </c>
      <c r="CR2556" s="1">
        <v>0</v>
      </c>
      <c r="CS2556" s="1">
        <v>0</v>
      </c>
      <c r="CT2556" s="1" t="s">
        <v>4335</v>
      </c>
      <c r="CU2556" s="1">
        <v>0</v>
      </c>
      <c r="CV2556" s="1">
        <v>0</v>
      </c>
      <c r="CW2556" s="1">
        <v>0</v>
      </c>
      <c r="CX2556" s="1">
        <v>0</v>
      </c>
      <c r="CY2556" s="1">
        <v>0</v>
      </c>
      <c r="CZ2556" s="1">
        <v>0</v>
      </c>
      <c r="DA2556" s="1">
        <v>0</v>
      </c>
      <c r="DB2556" s="1" t="s">
        <v>4335</v>
      </c>
      <c r="DC2556" s="1">
        <v>0</v>
      </c>
      <c r="DD2556" s="1">
        <v>0</v>
      </c>
      <c r="DE2556" s="1" t="s">
        <v>4335</v>
      </c>
      <c r="DF2556" s="1">
        <v>0</v>
      </c>
      <c r="DG2556" s="1">
        <v>0</v>
      </c>
      <c r="DH2556" s="1" t="s">
        <v>4335</v>
      </c>
      <c r="DI2556" s="1">
        <v>0</v>
      </c>
      <c r="DJ2556" s="1">
        <v>0</v>
      </c>
      <c r="DK2556" s="1">
        <v>0</v>
      </c>
      <c r="DL2556" s="1">
        <v>0</v>
      </c>
      <c r="DM2556" s="1">
        <v>0</v>
      </c>
      <c r="DN2556" s="1">
        <v>0</v>
      </c>
      <c r="DO2556" s="1">
        <v>1</v>
      </c>
      <c r="DP2556" s="1">
        <v>0</v>
      </c>
      <c r="DQ2556" s="1">
        <v>0</v>
      </c>
      <c r="DS2556" s="1">
        <v>1</v>
      </c>
      <c r="DU2556" s="1" t="s">
        <v>116</v>
      </c>
      <c r="DV2556" s="1" t="s">
        <v>164</v>
      </c>
    </row>
    <row r="2557" spans="1:126" x14ac:dyDescent="0.2">
      <c r="A2557" s="1" t="s">
        <v>844</v>
      </c>
      <c r="B2557" s="1">
        <v>42</v>
      </c>
      <c r="C2557" s="1">
        <v>2014</v>
      </c>
      <c r="D2557" s="1">
        <v>55</v>
      </c>
      <c r="E2557" s="1" t="s">
        <v>3509</v>
      </c>
      <c r="F2557" s="1">
        <v>38</v>
      </c>
      <c r="G2557" s="1" t="s">
        <v>852</v>
      </c>
      <c r="H2557" s="1">
        <v>0</v>
      </c>
      <c r="I2557" s="1">
        <v>2</v>
      </c>
      <c r="J2557" s="1">
        <v>2</v>
      </c>
      <c r="K2557" s="1">
        <v>0</v>
      </c>
      <c r="L2557" s="1">
        <v>1</v>
      </c>
      <c r="M2557" s="1">
        <v>0</v>
      </c>
      <c r="N2557" s="1">
        <v>5</v>
      </c>
      <c r="O2557" s="1">
        <v>0</v>
      </c>
      <c r="P2557" s="1">
        <v>5</v>
      </c>
      <c r="Q2557" s="1">
        <v>0</v>
      </c>
      <c r="R2557" s="1">
        <v>0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s="1">
        <v>0</v>
      </c>
      <c r="AK2557" s="1">
        <v>0</v>
      </c>
      <c r="AL2557" s="1">
        <v>0</v>
      </c>
      <c r="AM2557" s="1">
        <v>0</v>
      </c>
      <c r="AN2557" s="1">
        <v>0</v>
      </c>
      <c r="AO2557" s="1">
        <v>0</v>
      </c>
      <c r="AP2557" s="1">
        <v>1</v>
      </c>
      <c r="AQ2557" s="1">
        <v>0</v>
      </c>
      <c r="AR2557" s="1">
        <v>0</v>
      </c>
      <c r="AS2557" s="1">
        <v>0</v>
      </c>
      <c r="AT2557" s="1">
        <v>1</v>
      </c>
      <c r="AU2557" s="1">
        <v>0</v>
      </c>
      <c r="AV2557" s="1">
        <v>2</v>
      </c>
      <c r="AW2557" s="3">
        <v>38091</v>
      </c>
      <c r="BA2557" s="3">
        <v>42659</v>
      </c>
      <c r="BE2557" s="1">
        <v>3913</v>
      </c>
      <c r="BI2557" s="2">
        <v>0</v>
      </c>
      <c r="BM2557" s="3">
        <v>16300</v>
      </c>
      <c r="BU2557" s="1" t="s">
        <v>207</v>
      </c>
      <c r="BV2557" s="1">
        <v>36</v>
      </c>
      <c r="BW2557" s="1">
        <v>0</v>
      </c>
      <c r="CB2557" s="1">
        <v>1</v>
      </c>
      <c r="CC2557" s="1">
        <v>0</v>
      </c>
      <c r="CD2557" s="1">
        <v>55.46</v>
      </c>
      <c r="CE2557" s="1">
        <v>41.43</v>
      </c>
      <c r="CF2557" s="1">
        <v>0</v>
      </c>
      <c r="CK2557" s="1">
        <v>31</v>
      </c>
      <c r="CL2557" s="1">
        <v>31</v>
      </c>
      <c r="CM2557" s="1">
        <v>88.56</v>
      </c>
      <c r="CN2557" s="1" t="s">
        <v>207</v>
      </c>
      <c r="CO2557" s="1">
        <v>31</v>
      </c>
      <c r="CP2557" s="1">
        <v>88.56</v>
      </c>
      <c r="CQ2557" s="1" t="s">
        <v>4335</v>
      </c>
      <c r="CR2557" s="1">
        <v>0</v>
      </c>
      <c r="CS2557" s="1">
        <v>0</v>
      </c>
      <c r="CT2557" s="1" t="s">
        <v>4335</v>
      </c>
      <c r="CU2557" s="1">
        <v>0</v>
      </c>
      <c r="CV2557" s="1">
        <v>0</v>
      </c>
      <c r="CW2557" s="1">
        <v>0</v>
      </c>
      <c r="CX2557" s="1">
        <v>0</v>
      </c>
      <c r="CY2557" s="1">
        <v>0</v>
      </c>
      <c r="CZ2557" s="1">
        <v>0</v>
      </c>
      <c r="DA2557" s="1">
        <v>0</v>
      </c>
      <c r="DB2557" s="1" t="s">
        <v>4335</v>
      </c>
      <c r="DC2557" s="1">
        <v>0</v>
      </c>
      <c r="DD2557" s="1">
        <v>0</v>
      </c>
      <c r="DE2557" s="1" t="s">
        <v>4335</v>
      </c>
      <c r="DF2557" s="1">
        <v>0</v>
      </c>
      <c r="DG2557" s="1">
        <v>0</v>
      </c>
      <c r="DH2557" s="1" t="s">
        <v>4335</v>
      </c>
      <c r="DI2557" s="1">
        <v>0</v>
      </c>
      <c r="DJ2557" s="1">
        <v>0</v>
      </c>
      <c r="DK2557" s="1">
        <v>0</v>
      </c>
      <c r="DL2557" s="1">
        <v>0</v>
      </c>
      <c r="DM2557" s="1">
        <v>0</v>
      </c>
      <c r="DN2557" s="1">
        <v>0</v>
      </c>
      <c r="DO2557" s="1">
        <v>1</v>
      </c>
      <c r="DP2557" s="1">
        <v>0</v>
      </c>
      <c r="DQ2557" s="1">
        <v>0</v>
      </c>
      <c r="DS2557" s="1">
        <v>1</v>
      </c>
      <c r="DU2557" s="1" t="s">
        <v>116</v>
      </c>
      <c r="DV2557" s="1" t="s">
        <v>164</v>
      </c>
    </row>
    <row r="2558" spans="1:126" x14ac:dyDescent="0.2">
      <c r="A2558" s="1" t="s">
        <v>844</v>
      </c>
      <c r="B2558" s="1">
        <v>42</v>
      </c>
      <c r="C2558" s="1">
        <v>2015</v>
      </c>
      <c r="D2558" s="1">
        <v>56</v>
      </c>
      <c r="E2558" s="1" t="s">
        <v>3510</v>
      </c>
      <c r="F2558" s="1">
        <v>39</v>
      </c>
      <c r="G2558" s="1" t="s">
        <v>852</v>
      </c>
      <c r="H2558" s="1">
        <v>0</v>
      </c>
      <c r="I2558" s="1">
        <v>2</v>
      </c>
      <c r="J2558" s="1">
        <v>2</v>
      </c>
      <c r="K2558" s="1">
        <v>0</v>
      </c>
      <c r="L2558" s="1">
        <v>1</v>
      </c>
      <c r="M2558" s="1">
        <v>1</v>
      </c>
      <c r="N2558" s="1">
        <v>6</v>
      </c>
      <c r="O2558" s="1">
        <v>1</v>
      </c>
      <c r="P2558" s="1">
        <v>6</v>
      </c>
      <c r="Q2558" s="1">
        <v>0</v>
      </c>
      <c r="R2558" s="1">
        <v>0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0</v>
      </c>
      <c r="AM2558" s="1">
        <v>0</v>
      </c>
      <c r="AN2558" s="1">
        <v>0</v>
      </c>
      <c r="AO2558" s="1">
        <v>0</v>
      </c>
      <c r="AP2558" s="1">
        <v>1</v>
      </c>
      <c r="AQ2558" s="1">
        <v>0</v>
      </c>
      <c r="AR2558" s="1">
        <v>0</v>
      </c>
      <c r="AS2558" s="1">
        <v>0</v>
      </c>
      <c r="AT2558" s="1">
        <v>1</v>
      </c>
      <c r="AU2558" s="1">
        <v>0</v>
      </c>
      <c r="AV2558" s="1">
        <v>2</v>
      </c>
      <c r="AW2558" s="3">
        <v>38091</v>
      </c>
      <c r="BA2558" s="3">
        <v>42659</v>
      </c>
      <c r="BE2558" s="1">
        <v>4278</v>
      </c>
      <c r="BI2558" s="2">
        <v>0</v>
      </c>
      <c r="BM2558" s="3">
        <v>16300</v>
      </c>
      <c r="BU2558" s="1" t="s">
        <v>207</v>
      </c>
      <c r="BV2558" s="1">
        <v>37</v>
      </c>
      <c r="BW2558" s="1">
        <v>1</v>
      </c>
      <c r="BX2558" s="3">
        <v>42341</v>
      </c>
      <c r="BY2558" s="1">
        <v>87.4</v>
      </c>
      <c r="CB2558" s="1">
        <v>1</v>
      </c>
      <c r="CC2558" s="1">
        <v>6</v>
      </c>
      <c r="CD2558" s="1">
        <v>50.15</v>
      </c>
      <c r="CE2558" s="1">
        <v>49.85</v>
      </c>
      <c r="CF2558" s="1">
        <v>0</v>
      </c>
      <c r="CK2558" s="1">
        <v>31</v>
      </c>
      <c r="CL2558" s="1">
        <v>31</v>
      </c>
      <c r="CM2558" s="1">
        <v>88.56</v>
      </c>
      <c r="CN2558" s="1" t="s">
        <v>207</v>
      </c>
      <c r="CO2558" s="1">
        <v>31</v>
      </c>
      <c r="CP2558" s="1">
        <v>88.56</v>
      </c>
      <c r="CQ2558" s="1" t="s">
        <v>4335</v>
      </c>
      <c r="CR2558" s="1">
        <v>0</v>
      </c>
      <c r="CS2558" s="1">
        <v>0</v>
      </c>
      <c r="CT2558" s="1" t="s">
        <v>4335</v>
      </c>
      <c r="CU2558" s="1">
        <v>0</v>
      </c>
      <c r="CV2558" s="1">
        <v>0</v>
      </c>
      <c r="CW2558" s="1">
        <v>0</v>
      </c>
      <c r="CX2558" s="1">
        <v>0</v>
      </c>
      <c r="CY2558" s="1">
        <v>0</v>
      </c>
      <c r="CZ2558" s="1">
        <v>0</v>
      </c>
      <c r="DA2558" s="1">
        <v>0</v>
      </c>
      <c r="DB2558" s="1" t="s">
        <v>4335</v>
      </c>
      <c r="DC2558" s="1">
        <v>0</v>
      </c>
      <c r="DD2558" s="1">
        <v>0</v>
      </c>
      <c r="DE2558" s="1" t="s">
        <v>4335</v>
      </c>
      <c r="DF2558" s="1">
        <v>0</v>
      </c>
      <c r="DG2558" s="1">
        <v>0</v>
      </c>
      <c r="DH2558" s="1" t="s">
        <v>4335</v>
      </c>
      <c r="DI2558" s="1">
        <v>0</v>
      </c>
      <c r="DJ2558" s="1">
        <v>0</v>
      </c>
      <c r="DK2558" s="1">
        <v>0</v>
      </c>
      <c r="DL2558" s="1">
        <v>0</v>
      </c>
      <c r="DM2558" s="1">
        <v>0</v>
      </c>
      <c r="DN2558" s="1">
        <v>0</v>
      </c>
      <c r="DO2558" s="1">
        <v>1</v>
      </c>
      <c r="DP2558" s="1">
        <v>0</v>
      </c>
      <c r="DQ2558" s="1">
        <v>0</v>
      </c>
      <c r="DS2558" s="1">
        <v>1</v>
      </c>
      <c r="DU2558" s="1" t="s">
        <v>116</v>
      </c>
      <c r="DV2558" s="1" t="s">
        <v>164</v>
      </c>
    </row>
    <row r="2559" spans="1:126" x14ac:dyDescent="0.2">
      <c r="A2559" s="1" t="s">
        <v>844</v>
      </c>
      <c r="B2559" s="1">
        <v>42</v>
      </c>
      <c r="C2559" s="1">
        <v>2016</v>
      </c>
      <c r="D2559" s="1">
        <v>57</v>
      </c>
      <c r="E2559" s="1" t="s">
        <v>4237</v>
      </c>
      <c r="F2559" s="1">
        <v>40</v>
      </c>
      <c r="G2559" s="1" t="s">
        <v>4239</v>
      </c>
      <c r="H2559" s="1">
        <v>1</v>
      </c>
      <c r="I2559" s="1">
        <v>3</v>
      </c>
      <c r="J2559" s="1">
        <v>3</v>
      </c>
      <c r="K2559" s="1">
        <v>1</v>
      </c>
      <c r="L2559" s="1">
        <v>2</v>
      </c>
      <c r="M2559" s="1">
        <v>0</v>
      </c>
      <c r="N2559" s="1">
        <v>6</v>
      </c>
      <c r="O2559" s="1">
        <v>0</v>
      </c>
      <c r="P2559" s="1">
        <v>6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0</v>
      </c>
      <c r="Z2559" s="1">
        <v>0</v>
      </c>
      <c r="AA2559" s="1">
        <v>0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s="1">
        <v>0</v>
      </c>
      <c r="AK2559" s="1">
        <v>1</v>
      </c>
      <c r="AL2559" s="1">
        <v>0</v>
      </c>
      <c r="AM2559" s="1">
        <v>0</v>
      </c>
      <c r="AN2559" s="1">
        <v>0</v>
      </c>
      <c r="AO2559" s="1">
        <v>0</v>
      </c>
      <c r="AP2559" s="1">
        <v>1</v>
      </c>
      <c r="AQ2559" s="1">
        <v>0</v>
      </c>
      <c r="AR2559" s="1">
        <v>0</v>
      </c>
      <c r="AS2559" s="1">
        <v>0</v>
      </c>
      <c r="AT2559" s="1">
        <v>1</v>
      </c>
      <c r="AU2559" s="1">
        <v>1</v>
      </c>
      <c r="AV2559" s="1">
        <v>3</v>
      </c>
      <c r="AW2559" s="3">
        <v>42659</v>
      </c>
      <c r="BE2559" s="1">
        <v>76</v>
      </c>
      <c r="BI2559" s="2">
        <v>0</v>
      </c>
      <c r="BM2559" s="3">
        <v>22774</v>
      </c>
      <c r="BU2559" s="1" t="s">
        <v>207</v>
      </c>
      <c r="BV2559" s="1">
        <v>38</v>
      </c>
      <c r="BW2559" s="1">
        <v>0</v>
      </c>
      <c r="CB2559" s="1">
        <v>1</v>
      </c>
      <c r="CC2559" s="1">
        <v>0</v>
      </c>
      <c r="CD2559" s="1">
        <v>50.15</v>
      </c>
      <c r="CE2559" s="1">
        <v>49.85</v>
      </c>
      <c r="CF2559" s="1">
        <v>1</v>
      </c>
      <c r="CG2559" s="3">
        <v>42621</v>
      </c>
      <c r="CH2559" s="1">
        <v>87.5</v>
      </c>
      <c r="CK2559" s="1">
        <v>33</v>
      </c>
      <c r="CL2559" s="1">
        <v>19</v>
      </c>
      <c r="CM2559" s="1">
        <v>49.59</v>
      </c>
      <c r="CN2559" s="1" t="s">
        <v>4240</v>
      </c>
      <c r="CO2559" s="1">
        <v>19</v>
      </c>
      <c r="CP2559" s="1">
        <v>49.59</v>
      </c>
      <c r="CQ2559" s="1" t="s">
        <v>4335</v>
      </c>
      <c r="CR2559" s="1">
        <v>0</v>
      </c>
      <c r="CS2559" s="1">
        <v>0</v>
      </c>
      <c r="CT2559" s="1" t="s">
        <v>4335</v>
      </c>
      <c r="CU2559" s="1">
        <v>0</v>
      </c>
      <c r="CV2559" s="1">
        <v>0</v>
      </c>
      <c r="CW2559" s="1">
        <v>0</v>
      </c>
      <c r="CX2559" s="1">
        <v>0</v>
      </c>
      <c r="CY2559" s="1">
        <v>0</v>
      </c>
      <c r="CZ2559" s="1">
        <v>14</v>
      </c>
      <c r="DA2559" s="1">
        <v>50.41</v>
      </c>
      <c r="DB2559" s="1" t="s">
        <v>207</v>
      </c>
      <c r="DC2559" s="1">
        <v>14</v>
      </c>
      <c r="DD2559" s="1">
        <v>49.22</v>
      </c>
      <c r="DE2559" s="1" t="s">
        <v>4335</v>
      </c>
      <c r="DF2559" s="1">
        <v>0</v>
      </c>
      <c r="DG2559" s="1">
        <v>0</v>
      </c>
      <c r="DH2559" s="1" t="s">
        <v>4335</v>
      </c>
      <c r="DI2559" s="1">
        <v>0</v>
      </c>
      <c r="DJ2559" s="1">
        <v>0</v>
      </c>
      <c r="DK2559" s="1">
        <v>0</v>
      </c>
      <c r="DL2559" s="1">
        <v>0</v>
      </c>
      <c r="DM2559" s="1">
        <v>0</v>
      </c>
      <c r="DN2559" s="1">
        <v>0</v>
      </c>
      <c r="DO2559" s="1">
        <v>1</v>
      </c>
      <c r="DP2559" s="1">
        <v>0</v>
      </c>
      <c r="DQ2559" s="1">
        <v>0</v>
      </c>
      <c r="DS2559" s="1">
        <v>1</v>
      </c>
      <c r="DU2559" s="1" t="s">
        <v>116</v>
      </c>
      <c r="DV2559" s="1" t="s">
        <v>164</v>
      </c>
    </row>
    <row r="2560" spans="1:126" x14ac:dyDescent="0.2">
      <c r="A2560" s="1" t="s">
        <v>844</v>
      </c>
      <c r="B2560" s="1">
        <v>42</v>
      </c>
      <c r="C2560" s="1">
        <v>2017</v>
      </c>
      <c r="D2560" s="1">
        <v>58</v>
      </c>
      <c r="E2560" s="1" t="s">
        <v>4238</v>
      </c>
      <c r="F2560" s="1">
        <v>41</v>
      </c>
      <c r="G2560" s="1" t="s">
        <v>4239</v>
      </c>
      <c r="H2560" s="1">
        <v>0</v>
      </c>
      <c r="I2560" s="1">
        <v>3</v>
      </c>
      <c r="J2560" s="1">
        <v>3</v>
      </c>
      <c r="K2560" s="1">
        <v>0</v>
      </c>
      <c r="L2560" s="1">
        <v>2</v>
      </c>
      <c r="M2560" s="1">
        <v>0</v>
      </c>
      <c r="N2560" s="1">
        <v>6</v>
      </c>
      <c r="O2560" s="1">
        <v>0</v>
      </c>
      <c r="P2560" s="1">
        <v>6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0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1">
        <v>0</v>
      </c>
      <c r="AO2560" s="1">
        <v>0</v>
      </c>
      <c r="AP2560" s="1">
        <v>1</v>
      </c>
      <c r="AQ2560" s="1">
        <v>0</v>
      </c>
      <c r="AR2560" s="1">
        <v>0</v>
      </c>
      <c r="AS2560" s="1">
        <v>0</v>
      </c>
      <c r="AT2560" s="1">
        <v>1</v>
      </c>
      <c r="AU2560" s="1">
        <v>0</v>
      </c>
      <c r="AV2560" s="1">
        <v>3</v>
      </c>
      <c r="AW2560" s="3">
        <v>42659</v>
      </c>
      <c r="BE2560" s="1">
        <v>441</v>
      </c>
      <c r="BI2560" s="2">
        <v>0</v>
      </c>
      <c r="BM2560" s="3">
        <v>22774</v>
      </c>
      <c r="BU2560" s="1" t="s">
        <v>207</v>
      </c>
      <c r="BV2560" s="1">
        <v>39</v>
      </c>
      <c r="BW2560" s="1">
        <v>0</v>
      </c>
      <c r="CB2560" s="1">
        <v>1</v>
      </c>
      <c r="CC2560" s="1">
        <v>0</v>
      </c>
      <c r="CD2560" s="1">
        <v>50.15</v>
      </c>
      <c r="CE2560" s="1">
        <v>49.85</v>
      </c>
      <c r="CF2560" s="1">
        <v>0</v>
      </c>
      <c r="CK2560" s="1">
        <v>33</v>
      </c>
      <c r="CL2560" s="1">
        <v>19</v>
      </c>
      <c r="CM2560" s="1">
        <v>49.59</v>
      </c>
      <c r="CN2560" s="1" t="s">
        <v>4240</v>
      </c>
      <c r="CO2560" s="1">
        <v>19</v>
      </c>
      <c r="CP2560" s="1">
        <v>49.59</v>
      </c>
      <c r="CQ2560" s="1" t="s">
        <v>4335</v>
      </c>
      <c r="CR2560" s="1">
        <v>0</v>
      </c>
      <c r="CS2560" s="1">
        <v>0</v>
      </c>
      <c r="CT2560" s="1" t="s">
        <v>4335</v>
      </c>
      <c r="CU2560" s="1">
        <v>0</v>
      </c>
      <c r="CV2560" s="1">
        <v>0</v>
      </c>
      <c r="CW2560" s="1">
        <v>0</v>
      </c>
      <c r="CX2560" s="1">
        <v>0</v>
      </c>
      <c r="CY2560" s="1">
        <v>0</v>
      </c>
      <c r="CZ2560" s="1">
        <v>14</v>
      </c>
      <c r="DA2560" s="1">
        <v>50.41</v>
      </c>
      <c r="DB2560" s="1" t="s">
        <v>207</v>
      </c>
      <c r="DC2560" s="1">
        <v>14</v>
      </c>
      <c r="DD2560" s="1">
        <v>49.22</v>
      </c>
      <c r="DE2560" s="1" t="s">
        <v>4335</v>
      </c>
      <c r="DF2560" s="1">
        <v>0</v>
      </c>
      <c r="DG2560" s="1">
        <v>0</v>
      </c>
      <c r="DH2560" s="1" t="s">
        <v>4335</v>
      </c>
      <c r="DI2560" s="1">
        <v>0</v>
      </c>
      <c r="DJ2560" s="1">
        <v>0</v>
      </c>
      <c r="DK2560" s="1">
        <v>0</v>
      </c>
      <c r="DL2560" s="1">
        <v>0</v>
      </c>
      <c r="DM2560" s="1">
        <v>0</v>
      </c>
      <c r="DN2560" s="1">
        <v>0</v>
      </c>
      <c r="DO2560" s="1">
        <v>1</v>
      </c>
      <c r="DP2560" s="1">
        <v>0</v>
      </c>
      <c r="DQ2560" s="1">
        <v>0</v>
      </c>
      <c r="DS2560" s="1">
        <v>1</v>
      </c>
      <c r="DU2560" s="1" t="s">
        <v>116</v>
      </c>
      <c r="DV2560" s="1" t="s">
        <v>164</v>
      </c>
    </row>
    <row r="2561" spans="1:126" x14ac:dyDescent="0.2">
      <c r="A2561" s="1" t="s">
        <v>844</v>
      </c>
      <c r="B2561" s="1">
        <v>42</v>
      </c>
      <c r="C2561" s="1">
        <v>2018</v>
      </c>
      <c r="D2561" s="1">
        <v>59</v>
      </c>
      <c r="E2561" s="1" t="s">
        <v>4314</v>
      </c>
      <c r="F2561" s="1">
        <v>42</v>
      </c>
      <c r="G2561" s="1" t="s">
        <v>4239</v>
      </c>
      <c r="H2561" s="1">
        <v>0</v>
      </c>
      <c r="I2561" s="1">
        <v>3</v>
      </c>
      <c r="J2561" s="1">
        <v>3</v>
      </c>
      <c r="K2561" s="1">
        <v>0</v>
      </c>
      <c r="L2561" s="1">
        <v>2</v>
      </c>
      <c r="M2561" s="1">
        <v>0</v>
      </c>
      <c r="N2561" s="1">
        <v>6</v>
      </c>
      <c r="O2561" s="1">
        <v>0</v>
      </c>
      <c r="P2561" s="1">
        <v>6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0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s="1">
        <v>0</v>
      </c>
      <c r="AK2561" s="1">
        <v>0</v>
      </c>
      <c r="AL2561" s="1">
        <v>0</v>
      </c>
      <c r="AM2561" s="1">
        <v>0</v>
      </c>
      <c r="AN2561" s="1">
        <v>0</v>
      </c>
      <c r="AO2561" s="1">
        <v>0</v>
      </c>
      <c r="AP2561" s="1">
        <v>1</v>
      </c>
      <c r="AQ2561" s="1">
        <v>0</v>
      </c>
      <c r="AR2561" s="1">
        <v>0</v>
      </c>
      <c r="AS2561" s="1">
        <v>0</v>
      </c>
      <c r="AT2561" s="1">
        <v>1</v>
      </c>
      <c r="AU2561" s="1">
        <v>0</v>
      </c>
      <c r="AV2561" s="1">
        <v>3</v>
      </c>
      <c r="AW2561" s="3">
        <v>42659</v>
      </c>
      <c r="BE2561" s="1">
        <v>592</v>
      </c>
      <c r="BI2561" s="2">
        <v>0</v>
      </c>
      <c r="BM2561" s="3">
        <v>22774</v>
      </c>
      <c r="BU2561" s="1" t="s">
        <v>207</v>
      </c>
      <c r="BV2561" s="1">
        <v>40</v>
      </c>
      <c r="BW2561" s="1">
        <v>0</v>
      </c>
      <c r="CB2561" s="1">
        <v>1</v>
      </c>
      <c r="CC2561" s="1">
        <v>0</v>
      </c>
      <c r="CD2561" s="1">
        <v>50.15</v>
      </c>
      <c r="CE2561" s="1">
        <v>49.85</v>
      </c>
      <c r="CF2561" s="1">
        <v>0</v>
      </c>
      <c r="CK2561" s="1">
        <v>33</v>
      </c>
      <c r="CL2561" s="1">
        <v>19</v>
      </c>
      <c r="CM2561" s="1">
        <v>49.59</v>
      </c>
      <c r="CN2561" s="1" t="s">
        <v>4240</v>
      </c>
      <c r="CO2561" s="1">
        <v>19</v>
      </c>
      <c r="CP2561" s="1">
        <v>49.59</v>
      </c>
      <c r="CQ2561" s="1" t="s">
        <v>4335</v>
      </c>
      <c r="CR2561" s="1">
        <v>0</v>
      </c>
      <c r="CS2561" s="1">
        <v>0</v>
      </c>
      <c r="CT2561" s="1" t="s">
        <v>4335</v>
      </c>
      <c r="CU2561" s="1">
        <v>0</v>
      </c>
      <c r="CV2561" s="1">
        <v>0</v>
      </c>
      <c r="CW2561" s="1">
        <v>0</v>
      </c>
      <c r="CX2561" s="1">
        <v>0</v>
      </c>
      <c r="CY2561" s="1">
        <v>0</v>
      </c>
      <c r="CZ2561" s="1">
        <v>14</v>
      </c>
      <c r="DA2561" s="1">
        <v>50.41</v>
      </c>
      <c r="DB2561" s="1" t="s">
        <v>207</v>
      </c>
      <c r="DC2561" s="1">
        <v>14</v>
      </c>
      <c r="DD2561" s="1">
        <v>49.22</v>
      </c>
      <c r="DE2561" s="1" t="s">
        <v>4335</v>
      </c>
      <c r="DF2561" s="1">
        <v>0</v>
      </c>
      <c r="DG2561" s="1">
        <v>0</v>
      </c>
      <c r="DH2561" s="1" t="s">
        <v>4335</v>
      </c>
      <c r="DI2561" s="1">
        <v>0</v>
      </c>
      <c r="DJ2561" s="1">
        <v>0</v>
      </c>
      <c r="DK2561" s="1">
        <v>0</v>
      </c>
      <c r="DL2561" s="1">
        <v>0</v>
      </c>
      <c r="DM2561" s="1">
        <v>0</v>
      </c>
      <c r="DN2561" s="1">
        <v>0</v>
      </c>
      <c r="DO2561" s="1">
        <v>1</v>
      </c>
      <c r="DP2561" s="1">
        <v>0</v>
      </c>
      <c r="DQ2561" s="1">
        <v>0</v>
      </c>
      <c r="DS2561" s="1">
        <v>1</v>
      </c>
      <c r="DU2561" s="1" t="s">
        <v>116</v>
      </c>
      <c r="DV2561" s="1" t="s">
        <v>164</v>
      </c>
    </row>
    <row r="2562" spans="1:126" x14ac:dyDescent="0.2">
      <c r="A2562" s="1" t="s">
        <v>844</v>
      </c>
      <c r="B2562" s="1">
        <v>42</v>
      </c>
      <c r="C2562" s="1">
        <v>2019</v>
      </c>
      <c r="D2562" s="1">
        <v>60</v>
      </c>
      <c r="E2562" s="1" t="s">
        <v>4410</v>
      </c>
      <c r="F2562" s="1">
        <v>43</v>
      </c>
      <c r="G2562" s="1" t="s">
        <v>4239</v>
      </c>
      <c r="H2562" s="1">
        <v>0</v>
      </c>
      <c r="I2562" s="1">
        <v>3</v>
      </c>
      <c r="J2562" s="1">
        <v>3</v>
      </c>
      <c r="K2562" s="1">
        <v>0</v>
      </c>
      <c r="L2562" s="1">
        <v>2</v>
      </c>
      <c r="M2562" s="1">
        <v>0</v>
      </c>
      <c r="N2562" s="1">
        <v>6</v>
      </c>
      <c r="O2562" s="1">
        <v>0</v>
      </c>
      <c r="P2562" s="1">
        <v>6</v>
      </c>
      <c r="Q2562" s="1">
        <v>0</v>
      </c>
      <c r="R2562" s="1">
        <v>0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s="1">
        <v>0</v>
      </c>
      <c r="AK2562" s="1">
        <v>0</v>
      </c>
      <c r="AL2562" s="1">
        <v>0</v>
      </c>
      <c r="AM2562" s="1">
        <v>0</v>
      </c>
      <c r="AN2562" s="1">
        <v>0</v>
      </c>
      <c r="AO2562" s="1">
        <v>0</v>
      </c>
      <c r="AP2562" s="1">
        <v>1</v>
      </c>
      <c r="AQ2562" s="1">
        <v>0</v>
      </c>
      <c r="AR2562" s="1">
        <v>0</v>
      </c>
      <c r="AS2562" s="1">
        <v>0</v>
      </c>
      <c r="AT2562" s="1">
        <v>1</v>
      </c>
      <c r="AU2562" s="1">
        <v>0</v>
      </c>
      <c r="AV2562" s="1">
        <v>3</v>
      </c>
      <c r="AW2562" s="3">
        <v>42659</v>
      </c>
      <c r="BE2562" s="1">
        <v>1171</v>
      </c>
      <c r="BI2562" s="2">
        <v>0</v>
      </c>
      <c r="BM2562" s="3">
        <v>22774</v>
      </c>
      <c r="BU2562" s="1" t="s">
        <v>207</v>
      </c>
      <c r="BV2562" s="1">
        <v>41</v>
      </c>
      <c r="BW2562" s="1">
        <v>0</v>
      </c>
      <c r="CB2562" s="1">
        <v>1</v>
      </c>
      <c r="CC2562" s="1">
        <v>0</v>
      </c>
      <c r="CD2562" s="1">
        <v>50.15</v>
      </c>
      <c r="CE2562" s="1">
        <v>49.85</v>
      </c>
      <c r="CF2562" s="1">
        <v>0</v>
      </c>
      <c r="CK2562" s="1">
        <v>33</v>
      </c>
      <c r="CL2562" s="1">
        <v>19</v>
      </c>
      <c r="CM2562" s="1">
        <v>49.59</v>
      </c>
      <c r="CN2562" s="1" t="s">
        <v>4240</v>
      </c>
      <c r="CO2562" s="1">
        <v>19</v>
      </c>
      <c r="CP2562" s="1">
        <v>49.59</v>
      </c>
      <c r="CQ2562" s="1" t="s">
        <v>4335</v>
      </c>
      <c r="CR2562" s="1">
        <v>0</v>
      </c>
      <c r="CS2562" s="1">
        <v>0</v>
      </c>
      <c r="CT2562" s="1" t="s">
        <v>4335</v>
      </c>
      <c r="CU2562" s="1">
        <v>0</v>
      </c>
      <c r="CV2562" s="1">
        <v>0</v>
      </c>
      <c r="CW2562" s="1">
        <v>0</v>
      </c>
      <c r="CX2562" s="1">
        <v>0</v>
      </c>
      <c r="CY2562" s="1">
        <v>0</v>
      </c>
      <c r="CZ2562" s="1">
        <v>14</v>
      </c>
      <c r="DA2562" s="1">
        <v>50.41</v>
      </c>
      <c r="DB2562" s="1" t="s">
        <v>207</v>
      </c>
      <c r="DC2562" s="1">
        <v>14</v>
      </c>
      <c r="DD2562" s="1">
        <v>49.22</v>
      </c>
      <c r="DE2562" s="1" t="s">
        <v>4335</v>
      </c>
      <c r="DF2562" s="1">
        <v>0</v>
      </c>
      <c r="DG2562" s="1">
        <v>0</v>
      </c>
      <c r="DH2562" s="1" t="s">
        <v>4335</v>
      </c>
      <c r="DI2562" s="1">
        <v>0</v>
      </c>
      <c r="DJ2562" s="1">
        <v>0</v>
      </c>
      <c r="DK2562" s="1">
        <v>0</v>
      </c>
      <c r="DL2562" s="1">
        <v>0</v>
      </c>
      <c r="DM2562" s="1">
        <v>0</v>
      </c>
      <c r="DN2562" s="1">
        <v>0</v>
      </c>
      <c r="DO2562" s="1">
        <v>1</v>
      </c>
      <c r="DP2562" s="1">
        <v>0</v>
      </c>
      <c r="DQ2562" s="1">
        <v>0</v>
      </c>
      <c r="DS2562" s="1">
        <v>1</v>
      </c>
      <c r="DU2562" s="1" t="s">
        <v>116</v>
      </c>
      <c r="DV2562" s="1" t="s">
        <v>164</v>
      </c>
    </row>
    <row r="2563" spans="1:126" x14ac:dyDescent="0.2">
      <c r="A2563" s="1" t="s">
        <v>844</v>
      </c>
      <c r="B2563" s="1">
        <v>42</v>
      </c>
      <c r="C2563" s="1">
        <v>2020</v>
      </c>
      <c r="D2563" s="1">
        <v>61</v>
      </c>
      <c r="E2563" s="1" t="s">
        <v>4536</v>
      </c>
      <c r="F2563" s="1">
        <v>44</v>
      </c>
      <c r="G2563" s="1" t="s">
        <v>4239</v>
      </c>
      <c r="H2563" s="1">
        <v>0</v>
      </c>
      <c r="I2563" s="1">
        <v>3</v>
      </c>
      <c r="J2563" s="1">
        <v>3</v>
      </c>
      <c r="K2563" s="1">
        <v>0</v>
      </c>
      <c r="L2563" s="1">
        <v>2</v>
      </c>
      <c r="M2563" s="1">
        <v>0</v>
      </c>
      <c r="N2563" s="1">
        <v>6</v>
      </c>
      <c r="O2563" s="1">
        <v>0</v>
      </c>
      <c r="P2563" s="1">
        <v>6</v>
      </c>
      <c r="Q2563" s="1">
        <v>0</v>
      </c>
      <c r="R2563" s="1">
        <v>0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1</v>
      </c>
      <c r="AQ2563" s="1">
        <v>0</v>
      </c>
      <c r="AR2563" s="1">
        <v>0</v>
      </c>
      <c r="AS2563" s="1">
        <v>0</v>
      </c>
      <c r="AT2563" s="1">
        <v>1</v>
      </c>
      <c r="AU2563" s="1">
        <v>0</v>
      </c>
      <c r="AV2563" s="1">
        <v>3</v>
      </c>
      <c r="AW2563" s="3">
        <v>42659</v>
      </c>
      <c r="BE2563" s="1">
        <v>1231</v>
      </c>
      <c r="BI2563" s="2">
        <v>0</v>
      </c>
      <c r="BM2563" s="3">
        <v>22774</v>
      </c>
      <c r="BU2563" s="1" t="s">
        <v>207</v>
      </c>
      <c r="BV2563" s="1">
        <v>42</v>
      </c>
      <c r="BW2563" s="1">
        <v>0</v>
      </c>
      <c r="CB2563" s="1">
        <v>1</v>
      </c>
      <c r="CC2563" s="1">
        <v>0</v>
      </c>
      <c r="CD2563" s="1">
        <v>50.15</v>
      </c>
      <c r="CE2563" s="1">
        <v>49.85</v>
      </c>
      <c r="CF2563" s="1">
        <v>0</v>
      </c>
      <c r="CK2563" s="1">
        <v>33</v>
      </c>
      <c r="CL2563" s="1">
        <v>19</v>
      </c>
      <c r="CM2563" s="1">
        <v>49.59</v>
      </c>
      <c r="CN2563" s="1" t="s">
        <v>4240</v>
      </c>
      <c r="CO2563" s="1">
        <v>19</v>
      </c>
      <c r="CP2563" s="1">
        <v>49.59</v>
      </c>
      <c r="CQ2563" s="1" t="s">
        <v>4335</v>
      </c>
      <c r="CR2563" s="1">
        <v>0</v>
      </c>
      <c r="CS2563" s="1">
        <v>0</v>
      </c>
      <c r="CT2563" s="1" t="s">
        <v>4335</v>
      </c>
      <c r="CU2563" s="1">
        <v>0</v>
      </c>
      <c r="CV2563" s="1">
        <v>0</v>
      </c>
      <c r="CW2563" s="1">
        <v>0</v>
      </c>
      <c r="CX2563" s="1">
        <v>0</v>
      </c>
      <c r="CY2563" s="1">
        <v>0</v>
      </c>
      <c r="CZ2563" s="1">
        <v>14</v>
      </c>
      <c r="DA2563" s="1">
        <v>50.41</v>
      </c>
      <c r="DB2563" s="1" t="s">
        <v>207</v>
      </c>
      <c r="DC2563" s="1">
        <v>14</v>
      </c>
      <c r="DD2563" s="1">
        <v>49.22</v>
      </c>
      <c r="DE2563" s="1" t="s">
        <v>4335</v>
      </c>
      <c r="DF2563" s="1">
        <v>0</v>
      </c>
      <c r="DG2563" s="1">
        <v>0</v>
      </c>
      <c r="DH2563" s="1" t="s">
        <v>4335</v>
      </c>
      <c r="DI2563" s="1">
        <v>0</v>
      </c>
      <c r="DJ2563" s="1">
        <v>0</v>
      </c>
      <c r="DK2563" s="1">
        <v>0</v>
      </c>
      <c r="DL2563" s="1">
        <v>0</v>
      </c>
      <c r="DM2563" s="1">
        <v>0</v>
      </c>
      <c r="DN2563" s="1">
        <v>0</v>
      </c>
      <c r="DO2563" s="1">
        <v>1</v>
      </c>
      <c r="DP2563" s="1">
        <v>0</v>
      </c>
      <c r="DQ2563" s="1">
        <v>0</v>
      </c>
      <c r="DS2563" s="1">
        <v>1</v>
      </c>
      <c r="DU2563" s="1" t="s">
        <v>116</v>
      </c>
      <c r="DV2563" s="1" t="s">
        <v>164</v>
      </c>
    </row>
    <row r="2564" spans="1:126" x14ac:dyDescent="0.2">
      <c r="A2564" s="1" t="s">
        <v>854</v>
      </c>
      <c r="B2564" s="1">
        <v>43</v>
      </c>
      <c r="C2564" s="1">
        <v>1960</v>
      </c>
      <c r="D2564" s="1">
        <v>1</v>
      </c>
      <c r="E2564" s="1" t="s">
        <v>3511</v>
      </c>
      <c r="AB2564" s="1">
        <v>0</v>
      </c>
      <c r="CB2564" s="1">
        <v>0</v>
      </c>
    </row>
    <row r="2565" spans="1:126" x14ac:dyDescent="0.2">
      <c r="A2565" s="1" t="s">
        <v>854</v>
      </c>
      <c r="B2565" s="1">
        <v>43</v>
      </c>
      <c r="C2565" s="1">
        <v>1961</v>
      </c>
      <c r="D2565" s="1">
        <v>2</v>
      </c>
      <c r="E2565" s="1" t="s">
        <v>3512</v>
      </c>
      <c r="F2565" s="1">
        <v>0</v>
      </c>
      <c r="G2565" s="1" t="s">
        <v>855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0</v>
      </c>
      <c r="AG2565" s="1">
        <v>0</v>
      </c>
      <c r="AH2565" s="1">
        <v>0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0</v>
      </c>
      <c r="AQ2565" s="1">
        <v>0</v>
      </c>
      <c r="AR2565" s="1">
        <v>0</v>
      </c>
      <c r="AS2565" s="1">
        <v>0</v>
      </c>
      <c r="AT2565" s="1">
        <v>0</v>
      </c>
      <c r="AU2565" s="1">
        <v>0</v>
      </c>
      <c r="AV2565" s="1">
        <v>0</v>
      </c>
      <c r="AW2565" s="3">
        <v>22398</v>
      </c>
      <c r="BA2565" s="3">
        <v>23495</v>
      </c>
      <c r="BE2565" s="1">
        <v>248</v>
      </c>
      <c r="BI2565" s="2">
        <v>0</v>
      </c>
      <c r="BM2565" s="3" t="s">
        <v>1080</v>
      </c>
      <c r="BQ2565" s="3">
        <v>23495</v>
      </c>
      <c r="BU2565" s="1" t="s">
        <v>856</v>
      </c>
      <c r="BV2565" s="1">
        <v>0</v>
      </c>
      <c r="BW2565" s="1">
        <v>0</v>
      </c>
      <c r="CB2565" s="1">
        <v>0</v>
      </c>
      <c r="CC2565" s="1">
        <v>0</v>
      </c>
      <c r="CD2565" s="1">
        <v>0</v>
      </c>
      <c r="CE2565" s="1">
        <v>0</v>
      </c>
      <c r="CF2565" s="1">
        <v>0</v>
      </c>
      <c r="CK2565" s="1">
        <v>39</v>
      </c>
      <c r="CL2565" s="1">
        <v>24</v>
      </c>
      <c r="CM2565" s="1">
        <v>45.7</v>
      </c>
      <c r="CN2565" s="1" t="s">
        <v>856</v>
      </c>
      <c r="CO2565" s="1">
        <v>24</v>
      </c>
      <c r="CP2565" s="1">
        <v>45.7</v>
      </c>
      <c r="CQ2565" s="1" t="s">
        <v>4335</v>
      </c>
      <c r="CR2565" s="1">
        <v>0</v>
      </c>
      <c r="CS2565" s="1">
        <v>0</v>
      </c>
      <c r="CT2565" s="1" t="s">
        <v>4335</v>
      </c>
      <c r="CU2565" s="1">
        <v>0</v>
      </c>
      <c r="CV2565" s="1">
        <v>0</v>
      </c>
      <c r="CW2565" s="1">
        <v>0</v>
      </c>
      <c r="CX2565" s="1">
        <v>0</v>
      </c>
      <c r="CY2565" s="1">
        <v>0</v>
      </c>
      <c r="CZ2565" s="1">
        <v>15</v>
      </c>
      <c r="DA2565" s="1">
        <v>50.1</v>
      </c>
      <c r="DB2565" s="1" t="s">
        <v>572</v>
      </c>
      <c r="DC2565" s="1">
        <v>5</v>
      </c>
      <c r="DD2565" s="1">
        <v>12.6</v>
      </c>
      <c r="DE2565" s="1" t="s">
        <v>4335</v>
      </c>
      <c r="DF2565" s="1">
        <v>0</v>
      </c>
      <c r="DG2565" s="1">
        <v>0</v>
      </c>
      <c r="DH2565" s="1" t="s">
        <v>4335</v>
      </c>
      <c r="DI2565" s="1">
        <v>0</v>
      </c>
      <c r="DJ2565" s="1">
        <v>0</v>
      </c>
      <c r="DK2565" s="1">
        <v>10</v>
      </c>
      <c r="DL2565" s="1">
        <v>10</v>
      </c>
      <c r="DM2565" s="1">
        <v>37.5</v>
      </c>
      <c r="DN2565" s="1">
        <v>0</v>
      </c>
      <c r="DO2565" s="1">
        <v>0</v>
      </c>
      <c r="DP2565" s="1">
        <v>1</v>
      </c>
      <c r="DQ2565" s="1">
        <v>0</v>
      </c>
      <c r="DR2565" s="1">
        <v>6</v>
      </c>
      <c r="DS2565" s="1">
        <v>1</v>
      </c>
      <c r="DT2565" s="1">
        <v>1</v>
      </c>
      <c r="DU2565" s="1" t="s">
        <v>126</v>
      </c>
      <c r="DV2565" s="1" t="s">
        <v>164</v>
      </c>
    </row>
    <row r="2566" spans="1:126" x14ac:dyDescent="0.2">
      <c r="A2566" s="1" t="s">
        <v>854</v>
      </c>
      <c r="B2566" s="1">
        <v>43</v>
      </c>
      <c r="C2566" s="1">
        <v>1962</v>
      </c>
      <c r="D2566" s="1">
        <v>3</v>
      </c>
      <c r="E2566" s="1" t="s">
        <v>3513</v>
      </c>
      <c r="F2566" s="1">
        <v>1</v>
      </c>
      <c r="G2566" s="1" t="s">
        <v>855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1</v>
      </c>
      <c r="N2566" s="1">
        <v>1</v>
      </c>
      <c r="O2566" s="1">
        <v>1</v>
      </c>
      <c r="P2566" s="1">
        <v>1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s="1">
        <v>0</v>
      </c>
      <c r="AK2566" s="1">
        <v>0</v>
      </c>
      <c r="AL2566" s="1">
        <v>0</v>
      </c>
      <c r="AM2566" s="1">
        <v>0</v>
      </c>
      <c r="AN2566" s="1">
        <v>0</v>
      </c>
      <c r="AO2566" s="1">
        <v>0</v>
      </c>
      <c r="AP2566" s="1">
        <v>0</v>
      </c>
      <c r="AQ2566" s="1">
        <v>0</v>
      </c>
      <c r="AR2566" s="1">
        <v>0</v>
      </c>
      <c r="AS2566" s="1">
        <v>0</v>
      </c>
      <c r="AT2566" s="1">
        <v>0</v>
      </c>
      <c r="AU2566" s="1">
        <v>0</v>
      </c>
      <c r="AV2566" s="1">
        <v>0</v>
      </c>
      <c r="AW2566" s="3">
        <v>22398</v>
      </c>
      <c r="BA2566" s="3">
        <v>23495</v>
      </c>
      <c r="BE2566" s="1">
        <v>613</v>
      </c>
      <c r="BI2566" s="2">
        <v>0</v>
      </c>
      <c r="BM2566" s="3" t="s">
        <v>1080</v>
      </c>
      <c r="BQ2566" s="3">
        <v>23495</v>
      </c>
      <c r="BU2566" s="1" t="s">
        <v>856</v>
      </c>
      <c r="BV2566" s="1">
        <v>1</v>
      </c>
      <c r="BW2566" s="1">
        <v>0</v>
      </c>
      <c r="CB2566" s="1">
        <v>0</v>
      </c>
      <c r="CC2566" s="1">
        <v>0</v>
      </c>
      <c r="CD2566" s="1">
        <v>0</v>
      </c>
      <c r="CE2566" s="1">
        <v>0</v>
      </c>
      <c r="CF2566" s="1">
        <v>1</v>
      </c>
      <c r="CG2566" s="3">
        <v>22791</v>
      </c>
      <c r="CK2566" s="1">
        <v>62</v>
      </c>
      <c r="CL2566" s="1">
        <v>28</v>
      </c>
      <c r="CM2566" s="1">
        <v>34.67</v>
      </c>
      <c r="CN2566" s="1" t="s">
        <v>856</v>
      </c>
      <c r="CO2566" s="1">
        <v>28</v>
      </c>
      <c r="CP2566" s="1">
        <v>34.67</v>
      </c>
      <c r="CQ2566" s="1" t="s">
        <v>4335</v>
      </c>
      <c r="CR2566" s="1">
        <v>0</v>
      </c>
      <c r="CS2566" s="1">
        <v>0</v>
      </c>
      <c r="CT2566" s="1" t="s">
        <v>4335</v>
      </c>
      <c r="CU2566" s="1">
        <v>0</v>
      </c>
      <c r="CV2566" s="1">
        <v>0</v>
      </c>
      <c r="CW2566" s="1">
        <v>0</v>
      </c>
      <c r="CX2566" s="1">
        <v>0</v>
      </c>
      <c r="CY2566" s="1">
        <v>0</v>
      </c>
      <c r="CZ2566" s="1">
        <v>34</v>
      </c>
      <c r="DA2566" s="1">
        <v>65.08</v>
      </c>
      <c r="DB2566" s="1" t="s">
        <v>857</v>
      </c>
      <c r="DC2566" s="1">
        <v>16</v>
      </c>
      <c r="DD2566" s="1">
        <v>17.23</v>
      </c>
      <c r="DE2566" s="1" t="s">
        <v>858</v>
      </c>
      <c r="DF2566" s="1">
        <v>4</v>
      </c>
      <c r="DG2566" s="1">
        <v>5.25</v>
      </c>
      <c r="DH2566" s="1" t="s">
        <v>4335</v>
      </c>
      <c r="DI2566" s="1">
        <v>0</v>
      </c>
      <c r="DJ2566" s="1">
        <v>0</v>
      </c>
      <c r="DK2566" s="1">
        <v>14</v>
      </c>
      <c r="DL2566" s="1">
        <v>14</v>
      </c>
      <c r="DM2566" s="1">
        <v>42.6</v>
      </c>
      <c r="DN2566" s="1">
        <v>0</v>
      </c>
      <c r="DO2566" s="1">
        <v>0</v>
      </c>
      <c r="DP2566" s="1">
        <v>1</v>
      </c>
      <c r="DQ2566" s="1">
        <v>0</v>
      </c>
      <c r="DR2566" s="1">
        <v>6</v>
      </c>
      <c r="DS2566" s="1">
        <v>1</v>
      </c>
      <c r="DT2566" s="1">
        <v>1</v>
      </c>
      <c r="DU2566" s="1" t="s">
        <v>126</v>
      </c>
      <c r="DV2566" s="1" t="s">
        <v>164</v>
      </c>
    </row>
    <row r="2567" spans="1:126" x14ac:dyDescent="0.2">
      <c r="A2567" s="1" t="s">
        <v>854</v>
      </c>
      <c r="B2567" s="1">
        <v>43</v>
      </c>
      <c r="C2567" s="1">
        <v>1963</v>
      </c>
      <c r="D2567" s="1">
        <v>4</v>
      </c>
      <c r="E2567" s="1" t="s">
        <v>3514</v>
      </c>
      <c r="F2567" s="1">
        <v>2</v>
      </c>
      <c r="G2567" s="1" t="s">
        <v>855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1</v>
      </c>
      <c r="O2567" s="1">
        <v>0</v>
      </c>
      <c r="P2567" s="1">
        <v>1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s="1">
        <v>0</v>
      </c>
      <c r="AK2567" s="1">
        <v>0</v>
      </c>
      <c r="AL2567" s="1">
        <v>0</v>
      </c>
      <c r="AM2567" s="1">
        <v>0</v>
      </c>
      <c r="AN2567" s="1">
        <v>0</v>
      </c>
      <c r="AO2567" s="1">
        <v>0</v>
      </c>
      <c r="AP2567" s="1">
        <v>0</v>
      </c>
      <c r="AQ2567" s="1">
        <v>0</v>
      </c>
      <c r="AR2567" s="1">
        <v>0</v>
      </c>
      <c r="AS2567" s="1">
        <v>0</v>
      </c>
      <c r="AT2567" s="1">
        <v>0</v>
      </c>
      <c r="AU2567" s="1">
        <v>0</v>
      </c>
      <c r="AV2567" s="1">
        <v>0</v>
      </c>
      <c r="AW2567" s="3">
        <v>22398</v>
      </c>
      <c r="BA2567" s="3">
        <v>23495</v>
      </c>
      <c r="BE2567" s="1">
        <v>978</v>
      </c>
      <c r="BI2567" s="2">
        <v>0</v>
      </c>
      <c r="BM2567" s="3" t="s">
        <v>1080</v>
      </c>
      <c r="BQ2567" s="3">
        <v>23495</v>
      </c>
      <c r="BU2567" s="1" t="s">
        <v>856</v>
      </c>
      <c r="BV2567" s="1">
        <v>2</v>
      </c>
      <c r="BW2567" s="1">
        <v>0</v>
      </c>
      <c r="CB2567" s="1">
        <v>0</v>
      </c>
      <c r="CC2567" s="1">
        <v>0</v>
      </c>
      <c r="CD2567" s="1">
        <v>0</v>
      </c>
      <c r="CE2567" s="1">
        <v>0</v>
      </c>
      <c r="CF2567" s="1">
        <v>0</v>
      </c>
      <c r="CK2567" s="1">
        <v>62</v>
      </c>
      <c r="CL2567" s="1">
        <v>28</v>
      </c>
      <c r="CM2567" s="1">
        <v>34.67</v>
      </c>
      <c r="CN2567" s="1" t="s">
        <v>856</v>
      </c>
      <c r="CO2567" s="1">
        <v>28</v>
      </c>
      <c r="CP2567" s="1">
        <v>34.67</v>
      </c>
      <c r="CQ2567" s="1" t="s">
        <v>4335</v>
      </c>
      <c r="CR2567" s="1">
        <v>0</v>
      </c>
      <c r="CS2567" s="1">
        <v>0</v>
      </c>
      <c r="CT2567" s="1" t="s">
        <v>4335</v>
      </c>
      <c r="CU2567" s="1">
        <v>0</v>
      </c>
      <c r="CV2567" s="1">
        <v>0</v>
      </c>
      <c r="CW2567" s="1">
        <v>0</v>
      </c>
      <c r="CX2567" s="1">
        <v>0</v>
      </c>
      <c r="CY2567" s="1">
        <v>0</v>
      </c>
      <c r="CZ2567" s="1">
        <v>34</v>
      </c>
      <c r="DA2567" s="1">
        <v>65.08</v>
      </c>
      <c r="DB2567" s="1" t="s">
        <v>857</v>
      </c>
      <c r="DC2567" s="1">
        <v>16</v>
      </c>
      <c r="DD2567" s="1">
        <v>17.23</v>
      </c>
      <c r="DE2567" s="1" t="s">
        <v>858</v>
      </c>
      <c r="DF2567" s="1">
        <v>4</v>
      </c>
      <c r="DG2567" s="1">
        <v>5.25</v>
      </c>
      <c r="DH2567" s="1" t="s">
        <v>4335</v>
      </c>
      <c r="DI2567" s="1">
        <v>0</v>
      </c>
      <c r="DJ2567" s="1">
        <v>0</v>
      </c>
      <c r="DK2567" s="1">
        <v>14</v>
      </c>
      <c r="DL2567" s="1">
        <v>14</v>
      </c>
      <c r="DM2567" s="1">
        <v>42.6</v>
      </c>
      <c r="DN2567" s="1">
        <v>0</v>
      </c>
      <c r="DO2567" s="1">
        <v>0</v>
      </c>
      <c r="DP2567" s="1">
        <v>1</v>
      </c>
      <c r="DQ2567" s="1">
        <v>0</v>
      </c>
      <c r="DR2567" s="1">
        <v>6</v>
      </c>
      <c r="DS2567" s="1">
        <v>1</v>
      </c>
      <c r="DT2567" s="1">
        <v>1</v>
      </c>
      <c r="DU2567" s="1" t="s">
        <v>126</v>
      </c>
      <c r="DV2567" s="1" t="s">
        <v>164</v>
      </c>
    </row>
    <row r="2568" spans="1:126" x14ac:dyDescent="0.2">
      <c r="A2568" s="1" t="s">
        <v>854</v>
      </c>
      <c r="B2568" s="1">
        <v>43</v>
      </c>
      <c r="C2568" s="1">
        <v>1964</v>
      </c>
      <c r="D2568" s="1">
        <v>5</v>
      </c>
      <c r="E2568" s="1" t="s">
        <v>3515</v>
      </c>
      <c r="F2568" s="1">
        <v>3</v>
      </c>
      <c r="G2568" s="1" t="s">
        <v>859</v>
      </c>
      <c r="H2568" s="1">
        <v>1</v>
      </c>
      <c r="I2568" s="1">
        <v>1</v>
      </c>
      <c r="J2568" s="1">
        <v>1</v>
      </c>
      <c r="K2568" s="1">
        <v>1</v>
      </c>
      <c r="L2568" s="1">
        <v>1</v>
      </c>
      <c r="M2568" s="1">
        <v>0</v>
      </c>
      <c r="N2568" s="1">
        <v>1</v>
      </c>
      <c r="O2568" s="1">
        <v>0</v>
      </c>
      <c r="P2568" s="1">
        <v>1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0</v>
      </c>
      <c r="AG2568" s="1">
        <v>0</v>
      </c>
      <c r="AH2568" s="1">
        <v>0</v>
      </c>
      <c r="AI2568" s="1">
        <v>0</v>
      </c>
      <c r="AJ2568" s="1">
        <v>1</v>
      </c>
      <c r="AK2568" s="1">
        <v>0</v>
      </c>
      <c r="AL2568" s="1">
        <v>0</v>
      </c>
      <c r="AM2568" s="1">
        <v>0</v>
      </c>
      <c r="AN2568" s="1">
        <v>0</v>
      </c>
      <c r="AO2568" s="1">
        <v>0</v>
      </c>
      <c r="AP2568" s="1">
        <v>0</v>
      </c>
      <c r="AQ2568" s="1">
        <v>0</v>
      </c>
      <c r="AR2568" s="1">
        <v>0</v>
      </c>
      <c r="AS2568" s="1">
        <v>0</v>
      </c>
      <c r="AT2568" s="1">
        <v>0</v>
      </c>
      <c r="AU2568" s="1">
        <v>1</v>
      </c>
      <c r="AV2568" s="1">
        <v>1</v>
      </c>
      <c r="AW2568" s="3">
        <v>23495</v>
      </c>
      <c r="BA2568" s="3">
        <v>24552</v>
      </c>
      <c r="BE2568" s="1">
        <v>246</v>
      </c>
      <c r="BI2568" s="2">
        <v>0</v>
      </c>
      <c r="BM2568" s="3">
        <v>3936</v>
      </c>
      <c r="BQ2568" s="3">
        <v>29573</v>
      </c>
      <c r="BU2568" s="1" t="s">
        <v>856</v>
      </c>
      <c r="BV2568" s="1">
        <v>3</v>
      </c>
      <c r="BW2568" s="1">
        <v>0</v>
      </c>
      <c r="CB2568" s="1">
        <v>0</v>
      </c>
      <c r="CC2568" s="1">
        <v>0</v>
      </c>
      <c r="CD2568" s="1">
        <v>0</v>
      </c>
      <c r="CE2568" s="1">
        <v>0</v>
      </c>
      <c r="CF2568" s="1">
        <v>0</v>
      </c>
      <c r="CK2568" s="1">
        <v>62</v>
      </c>
      <c r="CL2568" s="1">
        <v>28</v>
      </c>
      <c r="CM2568" s="1">
        <v>34.67</v>
      </c>
      <c r="CN2568" s="1" t="s">
        <v>856</v>
      </c>
      <c r="CO2568" s="1">
        <v>28</v>
      </c>
      <c r="CP2568" s="1">
        <v>34.67</v>
      </c>
      <c r="CQ2568" s="1" t="s">
        <v>4335</v>
      </c>
      <c r="CR2568" s="1">
        <v>0</v>
      </c>
      <c r="CS2568" s="1">
        <v>0</v>
      </c>
      <c r="CT2568" s="1" t="s">
        <v>4335</v>
      </c>
      <c r="CU2568" s="1">
        <v>0</v>
      </c>
      <c r="CV2568" s="1">
        <v>0</v>
      </c>
      <c r="CW2568" s="1">
        <v>0</v>
      </c>
      <c r="CX2568" s="1">
        <v>0</v>
      </c>
      <c r="CY2568" s="1">
        <v>0</v>
      </c>
      <c r="CZ2568" s="1">
        <v>34</v>
      </c>
      <c r="DA2568" s="1">
        <v>65.08</v>
      </c>
      <c r="DB2568" s="1" t="s">
        <v>857</v>
      </c>
      <c r="DC2568" s="1">
        <v>16</v>
      </c>
      <c r="DD2568" s="1">
        <v>17.23</v>
      </c>
      <c r="DE2568" s="1" t="s">
        <v>858</v>
      </c>
      <c r="DF2568" s="1">
        <v>4</v>
      </c>
      <c r="DG2568" s="1">
        <v>5.25</v>
      </c>
      <c r="DH2568" s="1" t="s">
        <v>4335</v>
      </c>
      <c r="DI2568" s="1">
        <v>0</v>
      </c>
      <c r="DJ2568" s="1">
        <v>0</v>
      </c>
      <c r="DK2568" s="1">
        <v>14</v>
      </c>
      <c r="DL2568" s="1">
        <v>14</v>
      </c>
      <c r="DM2568" s="1">
        <v>42.6</v>
      </c>
      <c r="DN2568" s="1">
        <v>0</v>
      </c>
      <c r="DO2568" s="1">
        <v>0</v>
      </c>
      <c r="DP2568" s="1">
        <v>1</v>
      </c>
      <c r="DQ2568" s="1">
        <v>0</v>
      </c>
      <c r="DR2568" s="1">
        <v>6</v>
      </c>
      <c r="DS2568" s="1">
        <v>1</v>
      </c>
      <c r="DT2568" s="1">
        <v>1</v>
      </c>
      <c r="DU2568" s="1" t="s">
        <v>126</v>
      </c>
      <c r="DV2568" s="1" t="s">
        <v>164</v>
      </c>
    </row>
    <row r="2569" spans="1:126" x14ac:dyDescent="0.2">
      <c r="A2569" s="1" t="s">
        <v>854</v>
      </c>
      <c r="B2569" s="1">
        <v>43</v>
      </c>
      <c r="C2569" s="1">
        <v>1965</v>
      </c>
      <c r="D2569" s="1">
        <v>6</v>
      </c>
      <c r="E2569" s="1" t="s">
        <v>3516</v>
      </c>
      <c r="F2569" s="1">
        <v>4</v>
      </c>
      <c r="G2569" s="1" t="s">
        <v>859</v>
      </c>
      <c r="H2569" s="1">
        <v>0</v>
      </c>
      <c r="I2569" s="1">
        <v>1</v>
      </c>
      <c r="J2569" s="1">
        <v>1</v>
      </c>
      <c r="K2569" s="1">
        <v>0</v>
      </c>
      <c r="L2569" s="1">
        <v>1</v>
      </c>
      <c r="M2569" s="1">
        <v>0</v>
      </c>
      <c r="N2569" s="1">
        <v>1</v>
      </c>
      <c r="O2569" s="1">
        <v>0</v>
      </c>
      <c r="P2569" s="1">
        <v>1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1">
        <v>0</v>
      </c>
      <c r="AO2569" s="1">
        <v>0</v>
      </c>
      <c r="AP2569" s="1">
        <v>0</v>
      </c>
      <c r="AQ2569" s="1">
        <v>0</v>
      </c>
      <c r="AR2569" s="1">
        <v>0</v>
      </c>
      <c r="AS2569" s="1">
        <v>0</v>
      </c>
      <c r="AT2569" s="1">
        <v>0</v>
      </c>
      <c r="AU2569" s="1">
        <v>0</v>
      </c>
      <c r="AV2569" s="1">
        <v>1</v>
      </c>
      <c r="AW2569" s="3">
        <v>23495</v>
      </c>
      <c r="BA2569" s="3">
        <v>24552</v>
      </c>
      <c r="BE2569" s="1">
        <v>611</v>
      </c>
      <c r="BI2569" s="2">
        <v>0</v>
      </c>
      <c r="BM2569" s="3">
        <v>3936</v>
      </c>
      <c r="BQ2569" s="3">
        <v>29573</v>
      </c>
      <c r="BU2569" s="1" t="s">
        <v>856</v>
      </c>
      <c r="BV2569" s="1">
        <v>4</v>
      </c>
      <c r="BW2569" s="1">
        <v>0</v>
      </c>
      <c r="CB2569" s="1">
        <v>0</v>
      </c>
      <c r="CC2569" s="1">
        <v>0</v>
      </c>
      <c r="CD2569" s="1">
        <v>0</v>
      </c>
      <c r="CE2569" s="1">
        <v>0</v>
      </c>
      <c r="CF2569" s="1">
        <v>0</v>
      </c>
      <c r="CK2569" s="1">
        <v>62</v>
      </c>
      <c r="CL2569" s="1">
        <v>28</v>
      </c>
      <c r="CM2569" s="1">
        <v>34.67</v>
      </c>
      <c r="CN2569" s="1" t="s">
        <v>856</v>
      </c>
      <c r="CO2569" s="1">
        <v>28</v>
      </c>
      <c r="CP2569" s="1">
        <v>34.67</v>
      </c>
      <c r="CQ2569" s="1" t="s">
        <v>4335</v>
      </c>
      <c r="CR2569" s="1">
        <v>0</v>
      </c>
      <c r="CS2569" s="1">
        <v>0</v>
      </c>
      <c r="CT2569" s="1" t="s">
        <v>4335</v>
      </c>
      <c r="CU2569" s="1">
        <v>0</v>
      </c>
      <c r="CV2569" s="1">
        <v>0</v>
      </c>
      <c r="CW2569" s="1">
        <v>0</v>
      </c>
      <c r="CX2569" s="1">
        <v>0</v>
      </c>
      <c r="CY2569" s="1">
        <v>0</v>
      </c>
      <c r="CZ2569" s="1">
        <v>34</v>
      </c>
      <c r="DA2569" s="1">
        <v>65.08</v>
      </c>
      <c r="DB2569" s="1" t="s">
        <v>857</v>
      </c>
      <c r="DC2569" s="1">
        <v>16</v>
      </c>
      <c r="DD2569" s="1">
        <v>17.23</v>
      </c>
      <c r="DE2569" s="1" t="s">
        <v>858</v>
      </c>
      <c r="DF2569" s="1">
        <v>4</v>
      </c>
      <c r="DG2569" s="1">
        <v>5.25</v>
      </c>
      <c r="DH2569" s="1" t="s">
        <v>4335</v>
      </c>
      <c r="DI2569" s="1">
        <v>0</v>
      </c>
      <c r="DJ2569" s="1">
        <v>0</v>
      </c>
      <c r="DK2569" s="1">
        <v>14</v>
      </c>
      <c r="DL2569" s="1">
        <v>14</v>
      </c>
      <c r="DM2569" s="1">
        <v>42.6</v>
      </c>
      <c r="DN2569" s="1">
        <v>0</v>
      </c>
      <c r="DO2569" s="1">
        <v>0</v>
      </c>
      <c r="DP2569" s="1">
        <v>1</v>
      </c>
      <c r="DQ2569" s="1">
        <v>0</v>
      </c>
      <c r="DR2569" s="1">
        <v>6</v>
      </c>
      <c r="DS2569" s="1">
        <v>1</v>
      </c>
      <c r="DT2569" s="1">
        <v>1</v>
      </c>
      <c r="DU2569" s="1" t="s">
        <v>126</v>
      </c>
      <c r="DV2569" s="1" t="s">
        <v>164</v>
      </c>
    </row>
    <row r="2570" spans="1:126" x14ac:dyDescent="0.2">
      <c r="A2570" s="1" t="s">
        <v>854</v>
      </c>
      <c r="B2570" s="1">
        <v>43</v>
      </c>
      <c r="C2570" s="1">
        <v>1966</v>
      </c>
      <c r="D2570" s="1">
        <v>7</v>
      </c>
      <c r="E2570" s="1" t="s">
        <v>3517</v>
      </c>
      <c r="F2570" s="1">
        <v>5</v>
      </c>
      <c r="G2570" s="1" t="s">
        <v>859</v>
      </c>
      <c r="H2570" s="1">
        <v>0</v>
      </c>
      <c r="I2570" s="1">
        <v>1</v>
      </c>
      <c r="J2570" s="1">
        <v>1</v>
      </c>
      <c r="K2570" s="1">
        <v>0</v>
      </c>
      <c r="L2570" s="1">
        <v>1</v>
      </c>
      <c r="M2570" s="1">
        <v>0</v>
      </c>
      <c r="N2570" s="1">
        <v>1</v>
      </c>
      <c r="O2570" s="1">
        <v>0</v>
      </c>
      <c r="P2570" s="1">
        <v>1</v>
      </c>
      <c r="Q2570" s="1">
        <v>0</v>
      </c>
      <c r="R2570" s="1">
        <v>0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1">
        <v>0</v>
      </c>
      <c r="AO2570" s="1">
        <v>0</v>
      </c>
      <c r="AP2570" s="1">
        <v>0</v>
      </c>
      <c r="AQ2570" s="1">
        <v>0</v>
      </c>
      <c r="AR2570" s="1">
        <v>0</v>
      </c>
      <c r="AS2570" s="1">
        <v>0</v>
      </c>
      <c r="AT2570" s="1">
        <v>0</v>
      </c>
      <c r="AU2570" s="1">
        <v>0</v>
      </c>
      <c r="AV2570" s="1">
        <v>1</v>
      </c>
      <c r="AW2570" s="3">
        <v>23495</v>
      </c>
      <c r="BA2570" s="3">
        <v>24552</v>
      </c>
      <c r="BE2570" s="1">
        <v>976</v>
      </c>
      <c r="BI2570" s="2">
        <v>0</v>
      </c>
      <c r="BM2570" s="3">
        <v>3936</v>
      </c>
      <c r="BQ2570" s="3">
        <v>29573</v>
      </c>
      <c r="BU2570" s="1" t="s">
        <v>856</v>
      </c>
      <c r="BV2570" s="1">
        <v>5</v>
      </c>
      <c r="BW2570" s="1">
        <v>0</v>
      </c>
      <c r="CB2570" s="1">
        <v>0</v>
      </c>
      <c r="CC2570" s="1">
        <v>0</v>
      </c>
      <c r="CD2570" s="1">
        <v>0</v>
      </c>
      <c r="CE2570" s="1">
        <v>0</v>
      </c>
      <c r="CF2570" s="1">
        <v>0</v>
      </c>
      <c r="CK2570" s="1">
        <v>62</v>
      </c>
      <c r="CL2570" s="1">
        <v>28</v>
      </c>
      <c r="CM2570" s="1">
        <v>34.67</v>
      </c>
      <c r="CN2570" s="1" t="s">
        <v>856</v>
      </c>
      <c r="CO2570" s="1">
        <v>28</v>
      </c>
      <c r="CP2570" s="1">
        <v>34.67</v>
      </c>
      <c r="CQ2570" s="1" t="s">
        <v>4335</v>
      </c>
      <c r="CR2570" s="1">
        <v>0</v>
      </c>
      <c r="CS2570" s="1">
        <v>0</v>
      </c>
      <c r="CT2570" s="1" t="s">
        <v>4335</v>
      </c>
      <c r="CU2570" s="1">
        <v>0</v>
      </c>
      <c r="CV2570" s="1">
        <v>0</v>
      </c>
      <c r="CW2570" s="1">
        <v>0</v>
      </c>
      <c r="CX2570" s="1">
        <v>0</v>
      </c>
      <c r="CY2570" s="1">
        <v>0</v>
      </c>
      <c r="CZ2570" s="1">
        <v>34</v>
      </c>
      <c r="DA2570" s="1">
        <v>65.08</v>
      </c>
      <c r="DB2570" s="1" t="s">
        <v>857</v>
      </c>
      <c r="DC2570" s="1">
        <v>16</v>
      </c>
      <c r="DD2570" s="1">
        <v>17.23</v>
      </c>
      <c r="DE2570" s="1" t="s">
        <v>858</v>
      </c>
      <c r="DF2570" s="1">
        <v>4</v>
      </c>
      <c r="DG2570" s="1">
        <v>5.25</v>
      </c>
      <c r="DH2570" s="1" t="s">
        <v>4335</v>
      </c>
      <c r="DI2570" s="1">
        <v>0</v>
      </c>
      <c r="DJ2570" s="1">
        <v>0</v>
      </c>
      <c r="DK2570" s="1">
        <v>14</v>
      </c>
      <c r="DL2570" s="1">
        <v>14</v>
      </c>
      <c r="DM2570" s="1">
        <v>42.6</v>
      </c>
      <c r="DN2570" s="1">
        <v>0</v>
      </c>
      <c r="DO2570" s="1">
        <v>0</v>
      </c>
      <c r="DP2570" s="1">
        <v>1</v>
      </c>
      <c r="DQ2570" s="1">
        <v>0</v>
      </c>
      <c r="DR2570" s="1">
        <v>6</v>
      </c>
      <c r="DS2570" s="1">
        <v>1</v>
      </c>
      <c r="DT2570" s="1">
        <v>1</v>
      </c>
      <c r="DU2570" s="1" t="s">
        <v>126</v>
      </c>
      <c r="DV2570" s="1" t="s">
        <v>164</v>
      </c>
    </row>
    <row r="2571" spans="1:126" x14ac:dyDescent="0.2">
      <c r="A2571" s="1" t="s">
        <v>854</v>
      </c>
      <c r="B2571" s="1">
        <v>43</v>
      </c>
      <c r="C2571" s="1">
        <v>1967</v>
      </c>
      <c r="D2571" s="1">
        <v>8</v>
      </c>
      <c r="E2571" s="1" t="s">
        <v>3518</v>
      </c>
      <c r="F2571" s="1">
        <v>6</v>
      </c>
      <c r="G2571" s="1" t="s">
        <v>860</v>
      </c>
      <c r="H2571" s="1">
        <v>1</v>
      </c>
      <c r="I2571" s="1">
        <v>1</v>
      </c>
      <c r="J2571" s="1">
        <v>3</v>
      </c>
      <c r="K2571" s="1">
        <v>0</v>
      </c>
      <c r="L2571" s="1">
        <v>1</v>
      </c>
      <c r="M2571" s="1">
        <v>1</v>
      </c>
      <c r="N2571" s="1">
        <v>2</v>
      </c>
      <c r="O2571" s="1">
        <v>0</v>
      </c>
      <c r="P2571" s="1">
        <v>1</v>
      </c>
      <c r="Q2571" s="1">
        <v>1</v>
      </c>
      <c r="R2571" s="1">
        <v>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1</v>
      </c>
      <c r="AA2571" s="1">
        <v>1</v>
      </c>
      <c r="AB2571" s="1">
        <v>1</v>
      </c>
      <c r="AC2571" s="1">
        <v>1</v>
      </c>
      <c r="AD2571" s="1">
        <v>0</v>
      </c>
      <c r="AE2571" s="1">
        <v>0</v>
      </c>
      <c r="AF2571" s="1">
        <v>1</v>
      </c>
      <c r="AG2571" s="1">
        <v>1</v>
      </c>
      <c r="AH2571" s="1">
        <v>1</v>
      </c>
      <c r="AI2571" s="1">
        <v>0</v>
      </c>
      <c r="AJ2571" s="1">
        <v>0</v>
      </c>
      <c r="AK2571" s="1">
        <v>0</v>
      </c>
      <c r="AL2571" s="1">
        <v>0</v>
      </c>
      <c r="AM2571" s="1">
        <v>1</v>
      </c>
      <c r="AN2571" s="1">
        <v>0</v>
      </c>
      <c r="AO2571" s="1">
        <v>1</v>
      </c>
      <c r="AP2571" s="1">
        <v>1</v>
      </c>
      <c r="AQ2571" s="1">
        <v>0</v>
      </c>
      <c r="AR2571" s="1">
        <v>0</v>
      </c>
      <c r="AS2571" s="1">
        <v>1</v>
      </c>
      <c r="AT2571" s="1">
        <v>1</v>
      </c>
      <c r="AU2571" s="1">
        <v>1</v>
      </c>
      <c r="AV2571" s="1">
        <v>2</v>
      </c>
      <c r="AW2571" s="3">
        <v>24552</v>
      </c>
      <c r="AX2571" s="3">
        <v>24558</v>
      </c>
      <c r="BA2571" s="3">
        <v>24558</v>
      </c>
      <c r="BB2571" s="3">
        <v>24946</v>
      </c>
      <c r="BE2571" s="1">
        <v>6</v>
      </c>
      <c r="BF2571" s="1">
        <v>279</v>
      </c>
      <c r="BI2571" s="2">
        <v>0</v>
      </c>
      <c r="BJ2571" s="2">
        <v>0</v>
      </c>
      <c r="BM2571" s="3">
        <v>2063</v>
      </c>
      <c r="BN2571" s="3" t="s">
        <v>1054</v>
      </c>
      <c r="BQ2571" s="3">
        <v>32292</v>
      </c>
      <c r="BR2571" s="3" t="s">
        <v>1081</v>
      </c>
      <c r="BU2571" s="1" t="s">
        <v>861</v>
      </c>
      <c r="BV2571" s="1">
        <v>0</v>
      </c>
      <c r="BW2571" s="1">
        <v>0</v>
      </c>
      <c r="CB2571" s="1">
        <v>0</v>
      </c>
      <c r="CC2571" s="1">
        <v>0</v>
      </c>
      <c r="CD2571" s="1">
        <v>0</v>
      </c>
      <c r="CE2571" s="1">
        <v>0</v>
      </c>
      <c r="CF2571" s="1">
        <v>1</v>
      </c>
      <c r="CG2571" s="3">
        <v>24548</v>
      </c>
      <c r="CK2571" s="1">
        <v>0</v>
      </c>
      <c r="CL2571" s="1">
        <v>0</v>
      </c>
      <c r="CM2571" s="1">
        <v>0</v>
      </c>
      <c r="CN2571" s="1" t="s">
        <v>4335</v>
      </c>
      <c r="CO2571" s="1">
        <v>0</v>
      </c>
      <c r="CP2571" s="1">
        <v>0</v>
      </c>
      <c r="CQ2571" s="1" t="s">
        <v>4335</v>
      </c>
      <c r="CR2571" s="1">
        <v>0</v>
      </c>
      <c r="CS2571" s="1">
        <v>0</v>
      </c>
      <c r="CT2571" s="1" t="s">
        <v>4335</v>
      </c>
      <c r="CU2571" s="1">
        <v>0</v>
      </c>
      <c r="CV2571" s="1">
        <v>0</v>
      </c>
      <c r="CW2571" s="1">
        <v>0</v>
      </c>
      <c r="CX2571" s="1">
        <v>0</v>
      </c>
      <c r="CY2571" s="1">
        <v>0</v>
      </c>
      <c r="CZ2571" s="1">
        <v>0</v>
      </c>
      <c r="DA2571" s="1">
        <v>0</v>
      </c>
      <c r="DB2571" s="1" t="s">
        <v>4335</v>
      </c>
      <c r="DC2571" s="1">
        <v>0</v>
      </c>
      <c r="DD2571" s="1">
        <v>0</v>
      </c>
      <c r="DE2571" s="1" t="s">
        <v>4335</v>
      </c>
      <c r="DF2571" s="1">
        <v>0</v>
      </c>
      <c r="DG2571" s="1">
        <v>0</v>
      </c>
      <c r="DH2571" s="1" t="s">
        <v>4335</v>
      </c>
      <c r="DI2571" s="1">
        <v>0</v>
      </c>
      <c r="DJ2571" s="1">
        <v>0</v>
      </c>
      <c r="DK2571" s="1">
        <v>0</v>
      </c>
      <c r="DL2571" s="1">
        <v>0</v>
      </c>
      <c r="DM2571" s="1">
        <v>0</v>
      </c>
      <c r="DN2571" s="1">
        <v>1</v>
      </c>
      <c r="DO2571" s="1">
        <v>0</v>
      </c>
      <c r="DP2571" s="1">
        <v>0</v>
      </c>
      <c r="DQ2571" s="1">
        <v>0</v>
      </c>
      <c r="DR2571" s="1">
        <v>-7</v>
      </c>
      <c r="DS2571" s="1">
        <v>0</v>
      </c>
      <c r="DT2571" s="1">
        <v>0</v>
      </c>
      <c r="DU2571" s="1" t="s">
        <v>126</v>
      </c>
      <c r="DV2571" s="1" t="s">
        <v>164</v>
      </c>
    </row>
    <row r="2572" spans="1:126" x14ac:dyDescent="0.2">
      <c r="A2572" s="1" t="s">
        <v>854</v>
      </c>
      <c r="B2572" s="1">
        <v>43</v>
      </c>
      <c r="C2572" s="1">
        <v>1968</v>
      </c>
      <c r="D2572" s="1">
        <v>9</v>
      </c>
      <c r="E2572" s="1" t="s">
        <v>3519</v>
      </c>
      <c r="F2572" s="1">
        <v>7</v>
      </c>
      <c r="G2572" s="1" t="s">
        <v>862</v>
      </c>
      <c r="H2572" s="1">
        <v>1</v>
      </c>
      <c r="I2572" s="1">
        <v>2</v>
      </c>
      <c r="J2572" s="1">
        <v>5</v>
      </c>
      <c r="K2572" s="1">
        <v>1</v>
      </c>
      <c r="L2572" s="1">
        <v>2</v>
      </c>
      <c r="M2572" s="1">
        <v>0</v>
      </c>
      <c r="N2572" s="1">
        <v>2</v>
      </c>
      <c r="O2572" s="1">
        <v>0</v>
      </c>
      <c r="P2572" s="1">
        <v>1</v>
      </c>
      <c r="Q2572" s="1">
        <v>0</v>
      </c>
      <c r="R2572" s="1">
        <v>0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1</v>
      </c>
      <c r="AB2572" s="1">
        <v>0</v>
      </c>
      <c r="AC2572" s="1">
        <v>1</v>
      </c>
      <c r="AD2572" s="1">
        <v>1</v>
      </c>
      <c r="AE2572" s="1">
        <v>1</v>
      </c>
      <c r="AF2572" s="1">
        <v>0</v>
      </c>
      <c r="AG2572" s="1">
        <v>1</v>
      </c>
      <c r="AH2572" s="1">
        <v>1</v>
      </c>
      <c r="AI2572" s="1">
        <v>0</v>
      </c>
      <c r="AJ2572" s="1">
        <v>0</v>
      </c>
      <c r="AK2572" s="1">
        <v>0</v>
      </c>
      <c r="AL2572" s="1">
        <v>0</v>
      </c>
      <c r="AM2572" s="1">
        <v>1</v>
      </c>
      <c r="AN2572" s="1">
        <v>0</v>
      </c>
      <c r="AO2572" s="1">
        <v>1</v>
      </c>
      <c r="AP2572" s="1">
        <v>2</v>
      </c>
      <c r="AQ2572" s="1">
        <v>0</v>
      </c>
      <c r="AR2572" s="1">
        <v>0</v>
      </c>
      <c r="AS2572" s="1">
        <v>1</v>
      </c>
      <c r="AT2572" s="1">
        <v>2</v>
      </c>
      <c r="AU2572" s="1">
        <v>1</v>
      </c>
      <c r="AV2572" s="1">
        <v>4</v>
      </c>
      <c r="AW2572" s="3">
        <v>24946</v>
      </c>
      <c r="AX2572" s="3">
        <v>24954</v>
      </c>
      <c r="BA2572" s="3">
        <v>24950</v>
      </c>
      <c r="BB2572" s="3">
        <v>31379</v>
      </c>
      <c r="BE2572" s="1">
        <v>4</v>
      </c>
      <c r="BF2572" s="1">
        <v>249</v>
      </c>
      <c r="BI2572" s="2">
        <v>0</v>
      </c>
      <c r="BJ2572" s="2">
        <v>0</v>
      </c>
      <c r="BM2572" s="3">
        <v>11025</v>
      </c>
      <c r="BN2572" s="3">
        <v>2063</v>
      </c>
      <c r="BQ2572" s="3">
        <v>25656</v>
      </c>
      <c r="BR2572" s="3">
        <v>32292</v>
      </c>
      <c r="BU2572" s="1" t="s">
        <v>863</v>
      </c>
      <c r="BV2572" s="1">
        <v>0</v>
      </c>
      <c r="BW2572" s="1">
        <v>0</v>
      </c>
      <c r="CB2572" s="1">
        <v>0</v>
      </c>
      <c r="CC2572" s="1">
        <v>0</v>
      </c>
      <c r="CD2572" s="1">
        <v>0</v>
      </c>
      <c r="CE2572" s="1">
        <v>0</v>
      </c>
      <c r="CF2572" s="1">
        <v>0</v>
      </c>
      <c r="CK2572" s="1">
        <v>66</v>
      </c>
      <c r="CL2572" s="1">
        <v>32</v>
      </c>
      <c r="CM2572" s="1">
        <v>44.25</v>
      </c>
      <c r="CN2572" s="1" t="s">
        <v>857</v>
      </c>
      <c r="CO2572" s="1">
        <v>32</v>
      </c>
      <c r="CP2572" s="1">
        <v>44.25</v>
      </c>
      <c r="CQ2572" s="1" t="s">
        <v>4335</v>
      </c>
      <c r="CR2572" s="1">
        <v>0</v>
      </c>
      <c r="CS2572" s="1">
        <v>0</v>
      </c>
      <c r="CT2572" s="1" t="s">
        <v>4335</v>
      </c>
      <c r="CU2572" s="1">
        <v>0</v>
      </c>
      <c r="CV2572" s="1">
        <v>0</v>
      </c>
      <c r="CW2572" s="1">
        <v>0</v>
      </c>
      <c r="CX2572" s="1">
        <v>0</v>
      </c>
      <c r="CY2572" s="1">
        <v>0</v>
      </c>
      <c r="CZ2572" s="1">
        <v>34</v>
      </c>
      <c r="DA2572" s="1">
        <v>55.75</v>
      </c>
      <c r="DB2572" s="1" t="s">
        <v>856</v>
      </c>
      <c r="DC2572" s="1">
        <v>28</v>
      </c>
      <c r="DD2572" s="1">
        <v>35.76</v>
      </c>
      <c r="DE2572" s="1" t="s">
        <v>4335</v>
      </c>
      <c r="DF2572" s="1">
        <v>0</v>
      </c>
      <c r="DG2572" s="1">
        <v>0</v>
      </c>
      <c r="DH2572" s="1" t="s">
        <v>4335</v>
      </c>
      <c r="DI2572" s="1">
        <v>0</v>
      </c>
      <c r="DJ2572" s="1">
        <v>0</v>
      </c>
      <c r="DK2572" s="1">
        <v>6</v>
      </c>
      <c r="DL2572" s="1">
        <v>6</v>
      </c>
      <c r="DM2572" s="1">
        <v>19.989999999999998</v>
      </c>
      <c r="DN2572" s="1">
        <v>1</v>
      </c>
      <c r="DO2572" s="1">
        <v>0</v>
      </c>
      <c r="DP2572" s="1">
        <v>0</v>
      </c>
      <c r="DQ2572" s="1">
        <v>0</v>
      </c>
      <c r="DR2572" s="1">
        <v>1</v>
      </c>
      <c r="DS2572" s="1">
        <v>0</v>
      </c>
      <c r="DT2572" s="1">
        <v>0</v>
      </c>
      <c r="DU2572" s="1" t="s">
        <v>126</v>
      </c>
      <c r="DV2572" s="1" t="s">
        <v>164</v>
      </c>
    </row>
    <row r="2573" spans="1:126" x14ac:dyDescent="0.2">
      <c r="A2573" s="1" t="s">
        <v>854</v>
      </c>
      <c r="B2573" s="1">
        <v>43</v>
      </c>
      <c r="C2573" s="1">
        <v>1969</v>
      </c>
      <c r="D2573" s="1">
        <v>10</v>
      </c>
      <c r="E2573" s="1" t="s">
        <v>3520</v>
      </c>
      <c r="F2573" s="1">
        <v>8</v>
      </c>
      <c r="G2573" s="1" t="s">
        <v>864</v>
      </c>
      <c r="H2573" s="1">
        <v>0</v>
      </c>
      <c r="I2573" s="1">
        <v>2</v>
      </c>
      <c r="J2573" s="1">
        <v>5</v>
      </c>
      <c r="K2573" s="1">
        <v>0</v>
      </c>
      <c r="L2573" s="1">
        <v>2</v>
      </c>
      <c r="M2573" s="1">
        <v>0</v>
      </c>
      <c r="N2573" s="1">
        <v>2</v>
      </c>
      <c r="O2573" s="1">
        <v>0</v>
      </c>
      <c r="P2573" s="1">
        <v>1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0</v>
      </c>
      <c r="AA2573" s="1">
        <v>1</v>
      </c>
      <c r="AB2573" s="1">
        <v>0</v>
      </c>
      <c r="AC2573" s="1">
        <v>1</v>
      </c>
      <c r="AD2573" s="1">
        <v>0</v>
      </c>
      <c r="AE2573" s="1">
        <v>1</v>
      </c>
      <c r="AF2573" s="1">
        <v>0</v>
      </c>
      <c r="AG2573" s="1">
        <v>1</v>
      </c>
      <c r="AH2573" s="1">
        <v>0</v>
      </c>
      <c r="AI2573" s="1">
        <v>0</v>
      </c>
      <c r="AJ2573" s="1">
        <v>0</v>
      </c>
      <c r="AK2573" s="1">
        <v>0</v>
      </c>
      <c r="AL2573" s="1">
        <v>0</v>
      </c>
      <c r="AM2573" s="1">
        <v>0</v>
      </c>
      <c r="AN2573" s="1">
        <v>0</v>
      </c>
      <c r="AO2573" s="1">
        <v>0</v>
      </c>
      <c r="AP2573" s="1">
        <v>2</v>
      </c>
      <c r="AQ2573" s="1">
        <v>0</v>
      </c>
      <c r="AR2573" s="1">
        <v>0</v>
      </c>
      <c r="AS2573" s="1">
        <v>0</v>
      </c>
      <c r="AT2573" s="1">
        <v>2</v>
      </c>
      <c r="AU2573" s="1">
        <v>0</v>
      </c>
      <c r="AV2573" s="1">
        <v>4</v>
      </c>
      <c r="AW2573" s="3">
        <v>24954</v>
      </c>
      <c r="BA2573" s="3">
        <v>31379</v>
      </c>
      <c r="BE2573" s="1">
        <v>614</v>
      </c>
      <c r="BI2573" s="2">
        <v>0</v>
      </c>
      <c r="BM2573" s="3">
        <v>2063</v>
      </c>
      <c r="BQ2573" s="3">
        <v>32292</v>
      </c>
      <c r="BU2573" s="1" t="s">
        <v>857</v>
      </c>
      <c r="BV2573" s="1">
        <v>1</v>
      </c>
      <c r="BW2573" s="1">
        <v>0</v>
      </c>
      <c r="CB2573" s="1">
        <v>0</v>
      </c>
      <c r="CC2573" s="1">
        <v>0</v>
      </c>
      <c r="CD2573" s="1">
        <v>0</v>
      </c>
      <c r="CE2573" s="1">
        <v>0</v>
      </c>
      <c r="CF2573" s="1">
        <v>0</v>
      </c>
      <c r="CK2573" s="1">
        <v>66</v>
      </c>
      <c r="CL2573" s="1">
        <v>32</v>
      </c>
      <c r="CM2573" s="1">
        <v>44.25</v>
      </c>
      <c r="CN2573" s="1" t="s">
        <v>857</v>
      </c>
      <c r="CO2573" s="1">
        <v>32</v>
      </c>
      <c r="CP2573" s="1">
        <v>44.25</v>
      </c>
      <c r="CQ2573" s="1" t="s">
        <v>4335</v>
      </c>
      <c r="CR2573" s="1">
        <v>0</v>
      </c>
      <c r="CS2573" s="1">
        <v>0</v>
      </c>
      <c r="CT2573" s="1" t="s">
        <v>4335</v>
      </c>
      <c r="CU2573" s="1">
        <v>0</v>
      </c>
      <c r="CV2573" s="1">
        <v>0</v>
      </c>
      <c r="CW2573" s="1">
        <v>0</v>
      </c>
      <c r="CX2573" s="1">
        <v>0</v>
      </c>
      <c r="CY2573" s="1">
        <v>0</v>
      </c>
      <c r="CZ2573" s="1">
        <v>34</v>
      </c>
      <c r="DA2573" s="1">
        <v>55.75</v>
      </c>
      <c r="DB2573" s="1" t="s">
        <v>856</v>
      </c>
      <c r="DC2573" s="1">
        <v>28</v>
      </c>
      <c r="DD2573" s="1">
        <v>35.76</v>
      </c>
      <c r="DE2573" s="1" t="s">
        <v>4335</v>
      </c>
      <c r="DF2573" s="1">
        <v>0</v>
      </c>
      <c r="DG2573" s="1">
        <v>0</v>
      </c>
      <c r="DH2573" s="1" t="s">
        <v>4335</v>
      </c>
      <c r="DI2573" s="1">
        <v>0</v>
      </c>
      <c r="DJ2573" s="1">
        <v>0</v>
      </c>
      <c r="DK2573" s="1">
        <v>6</v>
      </c>
      <c r="DL2573" s="1">
        <v>6</v>
      </c>
      <c r="DM2573" s="1">
        <v>19.989999999999998</v>
      </c>
      <c r="DN2573" s="1">
        <v>1</v>
      </c>
      <c r="DO2573" s="1">
        <v>0</v>
      </c>
      <c r="DP2573" s="1">
        <v>0</v>
      </c>
      <c r="DQ2573" s="1">
        <v>0</v>
      </c>
      <c r="DR2573" s="1">
        <v>1</v>
      </c>
      <c r="DS2573" s="1">
        <v>0</v>
      </c>
      <c r="DT2573" s="1">
        <v>0</v>
      </c>
      <c r="DU2573" s="1" t="s">
        <v>126</v>
      </c>
      <c r="DV2573" s="1" t="s">
        <v>164</v>
      </c>
    </row>
    <row r="2574" spans="1:126" x14ac:dyDescent="0.2">
      <c r="A2574" s="1" t="s">
        <v>854</v>
      </c>
      <c r="B2574" s="1">
        <v>43</v>
      </c>
      <c r="C2574" s="1">
        <v>1970</v>
      </c>
      <c r="D2574" s="1">
        <v>11</v>
      </c>
      <c r="E2574" s="1" t="s">
        <v>3521</v>
      </c>
      <c r="F2574" s="1">
        <v>9</v>
      </c>
      <c r="G2574" s="1" t="s">
        <v>864</v>
      </c>
      <c r="H2574" s="1">
        <v>0</v>
      </c>
      <c r="I2574" s="1">
        <v>2</v>
      </c>
      <c r="J2574" s="1">
        <v>5</v>
      </c>
      <c r="K2574" s="1">
        <v>0</v>
      </c>
      <c r="L2574" s="1">
        <v>2</v>
      </c>
      <c r="M2574" s="1">
        <v>0</v>
      </c>
      <c r="N2574" s="1">
        <v>2</v>
      </c>
      <c r="O2574" s="1">
        <v>0</v>
      </c>
      <c r="P2574" s="1">
        <v>1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v>1</v>
      </c>
      <c r="AB2574" s="1">
        <v>0</v>
      </c>
      <c r="AC2574" s="1">
        <v>1</v>
      </c>
      <c r="AD2574" s="1">
        <v>0</v>
      </c>
      <c r="AE2574" s="1">
        <v>1</v>
      </c>
      <c r="AF2574" s="1">
        <v>0</v>
      </c>
      <c r="AG2574" s="1">
        <v>1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1">
        <v>0</v>
      </c>
      <c r="AO2574" s="1">
        <v>0</v>
      </c>
      <c r="AP2574" s="1">
        <v>2</v>
      </c>
      <c r="AQ2574" s="1">
        <v>0</v>
      </c>
      <c r="AR2574" s="1">
        <v>0</v>
      </c>
      <c r="AS2574" s="1">
        <v>0</v>
      </c>
      <c r="AT2574" s="1">
        <v>2</v>
      </c>
      <c r="AU2574" s="1">
        <v>0</v>
      </c>
      <c r="AV2574" s="1">
        <v>4</v>
      </c>
      <c r="AW2574" s="3">
        <v>24954</v>
      </c>
      <c r="BA2574" s="3">
        <v>31379</v>
      </c>
      <c r="BE2574" s="1">
        <v>979</v>
      </c>
      <c r="BI2574" s="2">
        <v>0</v>
      </c>
      <c r="BM2574" s="3">
        <v>2063</v>
      </c>
      <c r="BQ2574" s="3">
        <v>32292</v>
      </c>
      <c r="BU2574" s="1" t="s">
        <v>857</v>
      </c>
      <c r="BV2574" s="1">
        <v>2</v>
      </c>
      <c r="BW2574" s="1">
        <v>0</v>
      </c>
      <c r="CB2574" s="1">
        <v>0</v>
      </c>
      <c r="CC2574" s="1">
        <v>0</v>
      </c>
      <c r="CD2574" s="1">
        <v>0</v>
      </c>
      <c r="CE2574" s="1">
        <v>0</v>
      </c>
      <c r="CF2574" s="1">
        <v>0</v>
      </c>
      <c r="CK2574" s="1">
        <v>66</v>
      </c>
      <c r="CL2574" s="1">
        <v>32</v>
      </c>
      <c r="CM2574" s="1">
        <v>44.25</v>
      </c>
      <c r="CN2574" s="1" t="s">
        <v>857</v>
      </c>
      <c r="CO2574" s="1">
        <v>32</v>
      </c>
      <c r="CP2574" s="1">
        <v>44.25</v>
      </c>
      <c r="CQ2574" s="1" t="s">
        <v>4335</v>
      </c>
      <c r="CR2574" s="1">
        <v>0</v>
      </c>
      <c r="CS2574" s="1">
        <v>0</v>
      </c>
      <c r="CT2574" s="1" t="s">
        <v>4335</v>
      </c>
      <c r="CU2574" s="1">
        <v>0</v>
      </c>
      <c r="CV2574" s="1">
        <v>0</v>
      </c>
      <c r="CW2574" s="1">
        <v>0</v>
      </c>
      <c r="CX2574" s="1">
        <v>0</v>
      </c>
      <c r="CY2574" s="1">
        <v>0</v>
      </c>
      <c r="CZ2574" s="1">
        <v>34</v>
      </c>
      <c r="DA2574" s="1">
        <v>55.75</v>
      </c>
      <c r="DB2574" s="1" t="s">
        <v>856</v>
      </c>
      <c r="DC2574" s="1">
        <v>28</v>
      </c>
      <c r="DD2574" s="1">
        <v>35.76</v>
      </c>
      <c r="DE2574" s="1" t="s">
        <v>4335</v>
      </c>
      <c r="DF2574" s="1">
        <v>0</v>
      </c>
      <c r="DG2574" s="1">
        <v>0</v>
      </c>
      <c r="DH2574" s="1" t="s">
        <v>4335</v>
      </c>
      <c r="DI2574" s="1">
        <v>0</v>
      </c>
      <c r="DJ2574" s="1">
        <v>0</v>
      </c>
      <c r="DK2574" s="1">
        <v>6</v>
      </c>
      <c r="DL2574" s="1">
        <v>6</v>
      </c>
      <c r="DM2574" s="1">
        <v>19.989999999999998</v>
      </c>
      <c r="DN2574" s="1">
        <v>1</v>
      </c>
      <c r="DO2574" s="1">
        <v>0</v>
      </c>
      <c r="DP2574" s="1">
        <v>0</v>
      </c>
      <c r="DQ2574" s="1">
        <v>0</v>
      </c>
      <c r="DR2574" s="1">
        <v>1</v>
      </c>
      <c r="DS2574" s="1">
        <v>0</v>
      </c>
      <c r="DT2574" s="1">
        <v>0</v>
      </c>
      <c r="DU2574" s="1" t="s">
        <v>126</v>
      </c>
      <c r="DV2574" s="1" t="s">
        <v>164</v>
      </c>
    </row>
    <row r="2575" spans="1:126" x14ac:dyDescent="0.2">
      <c r="A2575" s="1" t="s">
        <v>854</v>
      </c>
      <c r="B2575" s="1">
        <v>43</v>
      </c>
      <c r="C2575" s="1">
        <v>1971</v>
      </c>
      <c r="D2575" s="1">
        <v>12</v>
      </c>
      <c r="E2575" s="1" t="s">
        <v>3522</v>
      </c>
      <c r="F2575" s="1">
        <v>10</v>
      </c>
      <c r="G2575" s="1" t="s">
        <v>864</v>
      </c>
      <c r="H2575" s="1">
        <v>0</v>
      </c>
      <c r="I2575" s="1">
        <v>2</v>
      </c>
      <c r="J2575" s="1">
        <v>5</v>
      </c>
      <c r="K2575" s="1">
        <v>0</v>
      </c>
      <c r="L2575" s="1">
        <v>2</v>
      </c>
      <c r="M2575" s="1">
        <v>0</v>
      </c>
      <c r="N2575" s="1">
        <v>2</v>
      </c>
      <c r="O2575" s="1">
        <v>0</v>
      </c>
      <c r="P2575" s="1">
        <v>1</v>
      </c>
      <c r="Q2575" s="1">
        <v>0</v>
      </c>
      <c r="R2575" s="1">
        <v>0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1</v>
      </c>
      <c r="AB2575" s="1">
        <v>0</v>
      </c>
      <c r="AC2575" s="1">
        <v>1</v>
      </c>
      <c r="AD2575" s="1">
        <v>0</v>
      </c>
      <c r="AE2575" s="1">
        <v>1</v>
      </c>
      <c r="AF2575" s="1">
        <v>0</v>
      </c>
      <c r="AG2575" s="1">
        <v>1</v>
      </c>
      <c r="AH2575" s="1">
        <v>0</v>
      </c>
      <c r="AI2575" s="1">
        <v>0</v>
      </c>
      <c r="AJ2575" s="1">
        <v>0</v>
      </c>
      <c r="AK2575" s="1">
        <v>0</v>
      </c>
      <c r="AL2575" s="1">
        <v>0</v>
      </c>
      <c r="AM2575" s="1">
        <v>0</v>
      </c>
      <c r="AN2575" s="1">
        <v>0</v>
      </c>
      <c r="AO2575" s="1">
        <v>0</v>
      </c>
      <c r="AP2575" s="1">
        <v>2</v>
      </c>
      <c r="AQ2575" s="1">
        <v>0</v>
      </c>
      <c r="AR2575" s="1">
        <v>0</v>
      </c>
      <c r="AS2575" s="1">
        <v>0</v>
      </c>
      <c r="AT2575" s="1">
        <v>2</v>
      </c>
      <c r="AU2575" s="1">
        <v>0</v>
      </c>
      <c r="AV2575" s="1">
        <v>4</v>
      </c>
      <c r="AW2575" s="3">
        <v>24954</v>
      </c>
      <c r="BA2575" s="3">
        <v>31379</v>
      </c>
      <c r="BE2575" s="1">
        <v>1344</v>
      </c>
      <c r="BI2575" s="2">
        <v>0</v>
      </c>
      <c r="BM2575" s="3">
        <v>2063</v>
      </c>
      <c r="BQ2575" s="3">
        <v>32292</v>
      </c>
      <c r="BU2575" s="1" t="s">
        <v>857</v>
      </c>
      <c r="BV2575" s="1">
        <v>3</v>
      </c>
      <c r="BW2575" s="1">
        <v>0</v>
      </c>
      <c r="CB2575" s="1">
        <v>0</v>
      </c>
      <c r="CC2575" s="1">
        <v>0</v>
      </c>
      <c r="CD2575" s="1">
        <v>0</v>
      </c>
      <c r="CE2575" s="1">
        <v>0</v>
      </c>
      <c r="CF2575" s="1">
        <v>0</v>
      </c>
      <c r="CK2575" s="1">
        <v>66</v>
      </c>
      <c r="CL2575" s="1">
        <v>32</v>
      </c>
      <c r="CM2575" s="1">
        <v>44.25</v>
      </c>
      <c r="CN2575" s="1" t="s">
        <v>857</v>
      </c>
      <c r="CO2575" s="1">
        <v>32</v>
      </c>
      <c r="CP2575" s="1">
        <v>44.25</v>
      </c>
      <c r="CQ2575" s="1" t="s">
        <v>4335</v>
      </c>
      <c r="CR2575" s="1">
        <v>0</v>
      </c>
      <c r="CS2575" s="1">
        <v>0</v>
      </c>
      <c r="CT2575" s="1" t="s">
        <v>4335</v>
      </c>
      <c r="CU2575" s="1">
        <v>0</v>
      </c>
      <c r="CV2575" s="1">
        <v>0</v>
      </c>
      <c r="CW2575" s="1">
        <v>0</v>
      </c>
      <c r="CX2575" s="1">
        <v>0</v>
      </c>
      <c r="CY2575" s="1">
        <v>0</v>
      </c>
      <c r="CZ2575" s="1">
        <v>34</v>
      </c>
      <c r="DA2575" s="1">
        <v>55.75</v>
      </c>
      <c r="DB2575" s="1" t="s">
        <v>856</v>
      </c>
      <c r="DC2575" s="1">
        <v>28</v>
      </c>
      <c r="DD2575" s="1">
        <v>35.76</v>
      </c>
      <c r="DE2575" s="1" t="s">
        <v>4335</v>
      </c>
      <c r="DF2575" s="1">
        <v>0</v>
      </c>
      <c r="DG2575" s="1">
        <v>0</v>
      </c>
      <c r="DH2575" s="1" t="s">
        <v>4335</v>
      </c>
      <c r="DI2575" s="1">
        <v>0</v>
      </c>
      <c r="DJ2575" s="1">
        <v>0</v>
      </c>
      <c r="DK2575" s="1">
        <v>6</v>
      </c>
      <c r="DL2575" s="1">
        <v>6</v>
      </c>
      <c r="DM2575" s="1">
        <v>19.989999999999998</v>
      </c>
      <c r="DN2575" s="1">
        <v>1</v>
      </c>
      <c r="DO2575" s="1">
        <v>0</v>
      </c>
      <c r="DP2575" s="1">
        <v>0</v>
      </c>
      <c r="DQ2575" s="1">
        <v>0</v>
      </c>
      <c r="DR2575" s="1">
        <v>-6</v>
      </c>
      <c r="DS2575" s="1">
        <v>0</v>
      </c>
      <c r="DT2575" s="1">
        <v>0</v>
      </c>
      <c r="DU2575" s="1" t="s">
        <v>126</v>
      </c>
      <c r="DV2575" s="1" t="s">
        <v>164</v>
      </c>
    </row>
    <row r="2576" spans="1:126" x14ac:dyDescent="0.2">
      <c r="A2576" s="1" t="s">
        <v>854</v>
      </c>
      <c r="B2576" s="1">
        <v>43</v>
      </c>
      <c r="C2576" s="1">
        <v>1972</v>
      </c>
      <c r="D2576" s="1">
        <v>13</v>
      </c>
      <c r="E2576" s="1" t="s">
        <v>3523</v>
      </c>
      <c r="F2576" s="1">
        <v>11</v>
      </c>
      <c r="G2576" s="1" t="s">
        <v>864</v>
      </c>
      <c r="H2576" s="1">
        <v>0</v>
      </c>
      <c r="I2576" s="1">
        <v>2</v>
      </c>
      <c r="J2576" s="1">
        <v>5</v>
      </c>
      <c r="K2576" s="1">
        <v>0</v>
      </c>
      <c r="L2576" s="1">
        <v>2</v>
      </c>
      <c r="M2576" s="1">
        <v>0</v>
      </c>
      <c r="N2576" s="1">
        <v>2</v>
      </c>
      <c r="O2576" s="1">
        <v>0</v>
      </c>
      <c r="P2576" s="1">
        <v>1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1</v>
      </c>
      <c r="AB2576" s="1">
        <v>0</v>
      </c>
      <c r="AC2576" s="1">
        <v>1</v>
      </c>
      <c r="AD2576" s="1">
        <v>0</v>
      </c>
      <c r="AE2576" s="1">
        <v>1</v>
      </c>
      <c r="AF2576" s="1">
        <v>0</v>
      </c>
      <c r="AG2576" s="1">
        <v>1</v>
      </c>
      <c r="AH2576" s="1">
        <v>0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1">
        <v>0</v>
      </c>
      <c r="AO2576" s="1">
        <v>0</v>
      </c>
      <c r="AP2576" s="1">
        <v>2</v>
      </c>
      <c r="AQ2576" s="1">
        <v>0</v>
      </c>
      <c r="AR2576" s="1">
        <v>0</v>
      </c>
      <c r="AS2576" s="1">
        <v>0</v>
      </c>
      <c r="AT2576" s="1">
        <v>2</v>
      </c>
      <c r="AU2576" s="1">
        <v>0</v>
      </c>
      <c r="AV2576" s="1">
        <v>4</v>
      </c>
      <c r="AW2576" s="3">
        <v>24954</v>
      </c>
      <c r="BA2576" s="3">
        <v>31379</v>
      </c>
      <c r="BE2576" s="1">
        <v>1710</v>
      </c>
      <c r="BI2576" s="2">
        <v>0</v>
      </c>
      <c r="BM2576" s="3">
        <v>2063</v>
      </c>
      <c r="BQ2576" s="3">
        <v>32292</v>
      </c>
      <c r="BU2576" s="1" t="s">
        <v>857</v>
      </c>
      <c r="BV2576" s="1">
        <v>4</v>
      </c>
      <c r="BW2576" s="1">
        <v>0</v>
      </c>
      <c r="CB2576" s="1">
        <v>0</v>
      </c>
      <c r="CC2576" s="1">
        <v>0</v>
      </c>
      <c r="CD2576" s="1">
        <v>0</v>
      </c>
      <c r="CE2576" s="1">
        <v>0</v>
      </c>
      <c r="CF2576" s="1">
        <v>0</v>
      </c>
      <c r="CK2576" s="1">
        <v>66</v>
      </c>
      <c r="CL2576" s="1">
        <v>32</v>
      </c>
      <c r="CM2576" s="1">
        <v>44.25</v>
      </c>
      <c r="CN2576" s="1" t="s">
        <v>857</v>
      </c>
      <c r="CO2576" s="1">
        <v>32</v>
      </c>
      <c r="CP2576" s="1">
        <v>44.25</v>
      </c>
      <c r="CQ2576" s="1" t="s">
        <v>4335</v>
      </c>
      <c r="CR2576" s="1">
        <v>0</v>
      </c>
      <c r="CS2576" s="1">
        <v>0</v>
      </c>
      <c r="CT2576" s="1" t="s">
        <v>4335</v>
      </c>
      <c r="CU2576" s="1">
        <v>0</v>
      </c>
      <c r="CV2576" s="1">
        <v>0</v>
      </c>
      <c r="CW2576" s="1">
        <v>0</v>
      </c>
      <c r="CX2576" s="1">
        <v>0</v>
      </c>
      <c r="CY2576" s="1">
        <v>0</v>
      </c>
      <c r="CZ2576" s="1">
        <v>34</v>
      </c>
      <c r="DA2576" s="1">
        <v>55.75</v>
      </c>
      <c r="DB2576" s="1" t="s">
        <v>856</v>
      </c>
      <c r="DC2576" s="1">
        <v>28</v>
      </c>
      <c r="DD2576" s="1">
        <v>35.76</v>
      </c>
      <c r="DE2576" s="1" t="s">
        <v>4335</v>
      </c>
      <c r="DF2576" s="1">
        <v>0</v>
      </c>
      <c r="DG2576" s="1">
        <v>0</v>
      </c>
      <c r="DH2576" s="1" t="s">
        <v>4335</v>
      </c>
      <c r="DI2576" s="1">
        <v>0</v>
      </c>
      <c r="DJ2576" s="1">
        <v>0</v>
      </c>
      <c r="DK2576" s="1">
        <v>6</v>
      </c>
      <c r="DL2576" s="1">
        <v>6</v>
      </c>
      <c r="DM2576" s="1">
        <v>19.989999999999998</v>
      </c>
      <c r="DN2576" s="1">
        <v>1</v>
      </c>
      <c r="DO2576" s="1">
        <v>0</v>
      </c>
      <c r="DP2576" s="1">
        <v>0</v>
      </c>
      <c r="DQ2576" s="1">
        <v>0</v>
      </c>
      <c r="DR2576" s="1">
        <v>-6</v>
      </c>
      <c r="DS2576" s="1">
        <v>0</v>
      </c>
      <c r="DT2576" s="1">
        <v>0</v>
      </c>
      <c r="DU2576" s="1" t="s">
        <v>126</v>
      </c>
      <c r="DV2576" s="1" t="s">
        <v>164</v>
      </c>
    </row>
    <row r="2577" spans="1:126" x14ac:dyDescent="0.2">
      <c r="A2577" s="1" t="s">
        <v>854</v>
      </c>
      <c r="B2577" s="1">
        <v>43</v>
      </c>
      <c r="C2577" s="1">
        <v>1973</v>
      </c>
      <c r="D2577" s="1">
        <v>14</v>
      </c>
      <c r="E2577" s="1" t="s">
        <v>3524</v>
      </c>
      <c r="F2577" s="1">
        <v>12</v>
      </c>
      <c r="G2577" s="1" t="s">
        <v>864</v>
      </c>
      <c r="H2577" s="1">
        <v>0</v>
      </c>
      <c r="I2577" s="1">
        <v>2</v>
      </c>
      <c r="J2577" s="1">
        <v>5</v>
      </c>
      <c r="K2577" s="1">
        <v>0</v>
      </c>
      <c r="L2577" s="1">
        <v>2</v>
      </c>
      <c r="M2577" s="1">
        <v>0</v>
      </c>
      <c r="N2577" s="1">
        <v>2</v>
      </c>
      <c r="O2577" s="1">
        <v>0</v>
      </c>
      <c r="P2577" s="1">
        <v>1</v>
      </c>
      <c r="Q2577" s="1">
        <v>0</v>
      </c>
      <c r="R2577" s="1">
        <v>0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1</v>
      </c>
      <c r="AB2577" s="1">
        <v>0</v>
      </c>
      <c r="AC2577" s="1">
        <v>1</v>
      </c>
      <c r="AD2577" s="1">
        <v>0</v>
      </c>
      <c r="AE2577" s="1">
        <v>1</v>
      </c>
      <c r="AF2577" s="1">
        <v>0</v>
      </c>
      <c r="AG2577" s="1">
        <v>1</v>
      </c>
      <c r="AH2577" s="1">
        <v>0</v>
      </c>
      <c r="AI2577" s="1">
        <v>0</v>
      </c>
      <c r="AJ2577" s="1">
        <v>0</v>
      </c>
      <c r="AK2577" s="1">
        <v>0</v>
      </c>
      <c r="AL2577" s="1">
        <v>0</v>
      </c>
      <c r="AM2577" s="1">
        <v>0</v>
      </c>
      <c r="AN2577" s="1">
        <v>0</v>
      </c>
      <c r="AO2577" s="1">
        <v>0</v>
      </c>
      <c r="AP2577" s="1">
        <v>2</v>
      </c>
      <c r="AQ2577" s="1">
        <v>0</v>
      </c>
      <c r="AR2577" s="1">
        <v>0</v>
      </c>
      <c r="AS2577" s="1">
        <v>0</v>
      </c>
      <c r="AT2577" s="1">
        <v>2</v>
      </c>
      <c r="AU2577" s="1">
        <v>0</v>
      </c>
      <c r="AV2577" s="1">
        <v>4</v>
      </c>
      <c r="AW2577" s="3">
        <v>24954</v>
      </c>
      <c r="BA2577" s="3">
        <v>31379</v>
      </c>
      <c r="BE2577" s="1">
        <v>2075</v>
      </c>
      <c r="BI2577" s="2">
        <v>0</v>
      </c>
      <c r="BM2577" s="3">
        <v>2063</v>
      </c>
      <c r="BQ2577" s="3">
        <v>32292</v>
      </c>
      <c r="BU2577" s="1" t="s">
        <v>857</v>
      </c>
      <c r="BV2577" s="1">
        <v>5</v>
      </c>
      <c r="BW2577" s="1">
        <v>0</v>
      </c>
      <c r="CB2577" s="1">
        <v>0</v>
      </c>
      <c r="CC2577" s="1">
        <v>0</v>
      </c>
      <c r="CD2577" s="1">
        <v>0</v>
      </c>
      <c r="CE2577" s="1">
        <v>0</v>
      </c>
      <c r="CF2577" s="1">
        <v>1</v>
      </c>
      <c r="CG2577" s="3">
        <v>26799</v>
      </c>
      <c r="CK2577" s="1">
        <v>85</v>
      </c>
      <c r="CL2577" s="1">
        <v>84</v>
      </c>
      <c r="CN2577" s="1" t="s">
        <v>857</v>
      </c>
      <c r="CO2577" s="1">
        <v>84</v>
      </c>
      <c r="CQ2577" s="1" t="s">
        <v>4335</v>
      </c>
      <c r="CR2577" s="1">
        <v>0</v>
      </c>
      <c r="CS2577" s="1">
        <v>0</v>
      </c>
      <c r="CT2577" s="1" t="s">
        <v>4335</v>
      </c>
      <c r="CU2577" s="1">
        <v>0</v>
      </c>
      <c r="CV2577" s="1">
        <v>0</v>
      </c>
      <c r="CW2577" s="1">
        <v>0</v>
      </c>
      <c r="CX2577" s="1">
        <v>0</v>
      </c>
      <c r="CY2577" s="1">
        <v>0</v>
      </c>
      <c r="CZ2577" s="1">
        <v>1</v>
      </c>
      <c r="DA2577" s="1">
        <v>0</v>
      </c>
      <c r="DB2577" s="1" t="s">
        <v>296</v>
      </c>
      <c r="DC2577" s="1">
        <v>1</v>
      </c>
      <c r="DE2577" s="1" t="s">
        <v>4335</v>
      </c>
      <c r="DF2577" s="1">
        <v>0</v>
      </c>
      <c r="DG2577" s="1">
        <v>0</v>
      </c>
      <c r="DH2577" s="1" t="s">
        <v>4335</v>
      </c>
      <c r="DI2577" s="1">
        <v>0</v>
      </c>
      <c r="DJ2577" s="1">
        <v>0</v>
      </c>
      <c r="DK2577" s="1">
        <v>0</v>
      </c>
      <c r="DL2577" s="1">
        <v>0</v>
      </c>
      <c r="DM2577" s="1">
        <v>0</v>
      </c>
      <c r="DN2577" s="1">
        <v>1</v>
      </c>
      <c r="DO2577" s="1">
        <v>0</v>
      </c>
      <c r="DP2577" s="1">
        <v>0</v>
      </c>
      <c r="DQ2577" s="1">
        <v>0</v>
      </c>
      <c r="DR2577" s="1">
        <v>-6</v>
      </c>
      <c r="DS2577" s="1">
        <v>0</v>
      </c>
      <c r="DT2577" s="1">
        <v>0</v>
      </c>
      <c r="DU2577" s="1" t="s">
        <v>126</v>
      </c>
      <c r="DV2577" s="1" t="s">
        <v>164</v>
      </c>
    </row>
    <row r="2578" spans="1:126" x14ac:dyDescent="0.2">
      <c r="A2578" s="1" t="s">
        <v>854</v>
      </c>
      <c r="B2578" s="1">
        <v>43</v>
      </c>
      <c r="C2578" s="1">
        <v>1974</v>
      </c>
      <c r="D2578" s="1">
        <v>15</v>
      </c>
      <c r="E2578" s="1" t="s">
        <v>3525</v>
      </c>
      <c r="F2578" s="1">
        <v>13</v>
      </c>
      <c r="G2578" s="1" t="s">
        <v>864</v>
      </c>
      <c r="H2578" s="1">
        <v>0</v>
      </c>
      <c r="I2578" s="1">
        <v>2</v>
      </c>
      <c r="J2578" s="1">
        <v>5</v>
      </c>
      <c r="K2578" s="1">
        <v>0</v>
      </c>
      <c r="L2578" s="1">
        <v>2</v>
      </c>
      <c r="M2578" s="1">
        <v>0</v>
      </c>
      <c r="N2578" s="1">
        <v>2</v>
      </c>
      <c r="O2578" s="1">
        <v>0</v>
      </c>
      <c r="P2578" s="1">
        <v>1</v>
      </c>
      <c r="Q2578" s="1">
        <v>0</v>
      </c>
      <c r="R2578" s="1">
        <v>0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0</v>
      </c>
      <c r="Z2578" s="1">
        <v>0</v>
      </c>
      <c r="AA2578" s="1">
        <v>1</v>
      </c>
      <c r="AB2578" s="1">
        <v>0</v>
      </c>
      <c r="AC2578" s="1">
        <v>1</v>
      </c>
      <c r="AD2578" s="1">
        <v>0</v>
      </c>
      <c r="AE2578" s="1">
        <v>1</v>
      </c>
      <c r="AF2578" s="1">
        <v>0</v>
      </c>
      <c r="AG2578" s="1">
        <v>1</v>
      </c>
      <c r="AH2578" s="1">
        <v>0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1">
        <v>0</v>
      </c>
      <c r="AO2578" s="1">
        <v>0</v>
      </c>
      <c r="AP2578" s="1">
        <v>2</v>
      </c>
      <c r="AQ2578" s="1">
        <v>0</v>
      </c>
      <c r="AR2578" s="1">
        <v>0</v>
      </c>
      <c r="AS2578" s="1">
        <v>0</v>
      </c>
      <c r="AT2578" s="1">
        <v>2</v>
      </c>
      <c r="AU2578" s="1">
        <v>0</v>
      </c>
      <c r="AV2578" s="1">
        <v>4</v>
      </c>
      <c r="AW2578" s="3">
        <v>24954</v>
      </c>
      <c r="BA2578" s="3">
        <v>31379</v>
      </c>
      <c r="BE2578" s="1">
        <v>2440</v>
      </c>
      <c r="BI2578" s="2">
        <v>0</v>
      </c>
      <c r="BM2578" s="3">
        <v>2063</v>
      </c>
      <c r="BQ2578" s="3">
        <v>32292</v>
      </c>
      <c r="BU2578" s="1" t="s">
        <v>857</v>
      </c>
      <c r="BV2578" s="1">
        <v>6</v>
      </c>
      <c r="BW2578" s="1">
        <v>0</v>
      </c>
      <c r="CB2578" s="1">
        <v>0</v>
      </c>
      <c r="CC2578" s="1">
        <v>0</v>
      </c>
      <c r="CD2578" s="1">
        <v>0</v>
      </c>
      <c r="CE2578" s="1">
        <v>0</v>
      </c>
      <c r="CF2578" s="1">
        <v>0</v>
      </c>
      <c r="CK2578" s="1">
        <v>85</v>
      </c>
      <c r="CL2578" s="1">
        <v>84</v>
      </c>
      <c r="CN2578" s="1" t="s">
        <v>857</v>
      </c>
      <c r="CO2578" s="1">
        <v>84</v>
      </c>
      <c r="CQ2578" s="1" t="s">
        <v>4335</v>
      </c>
      <c r="CR2578" s="1">
        <v>0</v>
      </c>
      <c r="CS2578" s="1">
        <v>0</v>
      </c>
      <c r="CT2578" s="1" t="s">
        <v>4335</v>
      </c>
      <c r="CU2578" s="1">
        <v>0</v>
      </c>
      <c r="CV2578" s="1">
        <v>0</v>
      </c>
      <c r="CW2578" s="1">
        <v>0</v>
      </c>
      <c r="CX2578" s="1">
        <v>0</v>
      </c>
      <c r="CY2578" s="1">
        <v>0</v>
      </c>
      <c r="CZ2578" s="1">
        <v>1</v>
      </c>
      <c r="DA2578" s="1">
        <v>0</v>
      </c>
      <c r="DB2578" s="1" t="s">
        <v>296</v>
      </c>
      <c r="DC2578" s="1">
        <v>1</v>
      </c>
      <c r="DE2578" s="1" t="s">
        <v>4335</v>
      </c>
      <c r="DF2578" s="1">
        <v>0</v>
      </c>
      <c r="DG2578" s="1">
        <v>0</v>
      </c>
      <c r="DH2578" s="1" t="s">
        <v>4335</v>
      </c>
      <c r="DI2578" s="1">
        <v>0</v>
      </c>
      <c r="DJ2578" s="1">
        <v>0</v>
      </c>
      <c r="DK2578" s="1">
        <v>0</v>
      </c>
      <c r="DL2578" s="1">
        <v>0</v>
      </c>
      <c r="DM2578" s="1">
        <v>0</v>
      </c>
      <c r="DN2578" s="1">
        <v>1</v>
      </c>
      <c r="DO2578" s="1">
        <v>0</v>
      </c>
      <c r="DP2578" s="1">
        <v>0</v>
      </c>
      <c r="DQ2578" s="1">
        <v>0</v>
      </c>
      <c r="DR2578" s="1">
        <v>-6</v>
      </c>
      <c r="DS2578" s="1">
        <v>0</v>
      </c>
      <c r="DT2578" s="1">
        <v>0</v>
      </c>
      <c r="DU2578" s="1" t="s">
        <v>126</v>
      </c>
      <c r="DV2578" s="1" t="s">
        <v>164</v>
      </c>
    </row>
    <row r="2579" spans="1:126" x14ac:dyDescent="0.2">
      <c r="A2579" s="1" t="s">
        <v>854</v>
      </c>
      <c r="B2579" s="1">
        <v>43</v>
      </c>
      <c r="C2579" s="1">
        <v>1975</v>
      </c>
      <c r="D2579" s="1">
        <v>16</v>
      </c>
      <c r="E2579" s="1" t="s">
        <v>3526</v>
      </c>
      <c r="F2579" s="1">
        <v>14</v>
      </c>
      <c r="G2579" s="1" t="s">
        <v>864</v>
      </c>
      <c r="H2579" s="1">
        <v>0</v>
      </c>
      <c r="I2579" s="1">
        <v>2</v>
      </c>
      <c r="J2579" s="1">
        <v>5</v>
      </c>
      <c r="K2579" s="1">
        <v>0</v>
      </c>
      <c r="L2579" s="1">
        <v>2</v>
      </c>
      <c r="M2579" s="1">
        <v>0</v>
      </c>
      <c r="N2579" s="1">
        <v>2</v>
      </c>
      <c r="O2579" s="1">
        <v>0</v>
      </c>
      <c r="P2579" s="1">
        <v>1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0</v>
      </c>
      <c r="AA2579" s="1">
        <v>1</v>
      </c>
      <c r="AB2579" s="1">
        <v>0</v>
      </c>
      <c r="AC2579" s="1">
        <v>1</v>
      </c>
      <c r="AD2579" s="1">
        <v>0</v>
      </c>
      <c r="AE2579" s="1">
        <v>1</v>
      </c>
      <c r="AF2579" s="1">
        <v>0</v>
      </c>
      <c r="AG2579" s="1">
        <v>1</v>
      </c>
      <c r="AH2579" s="1">
        <v>0</v>
      </c>
      <c r="AI2579" s="1">
        <v>0</v>
      </c>
      <c r="AJ2579" s="1">
        <v>0</v>
      </c>
      <c r="AK2579" s="1">
        <v>0</v>
      </c>
      <c r="AL2579" s="1">
        <v>0</v>
      </c>
      <c r="AM2579" s="1">
        <v>0</v>
      </c>
      <c r="AN2579" s="1">
        <v>0</v>
      </c>
      <c r="AO2579" s="1">
        <v>0</v>
      </c>
      <c r="AP2579" s="1">
        <v>2</v>
      </c>
      <c r="AQ2579" s="1">
        <v>0</v>
      </c>
      <c r="AR2579" s="1">
        <v>0</v>
      </c>
      <c r="AS2579" s="1">
        <v>0</v>
      </c>
      <c r="AT2579" s="1">
        <v>2</v>
      </c>
      <c r="AU2579" s="1">
        <v>0</v>
      </c>
      <c r="AV2579" s="1">
        <v>4</v>
      </c>
      <c r="AW2579" s="3">
        <v>24954</v>
      </c>
      <c r="BA2579" s="3">
        <v>31379</v>
      </c>
      <c r="BE2579" s="1">
        <v>2805</v>
      </c>
      <c r="BI2579" s="2">
        <v>0</v>
      </c>
      <c r="BM2579" s="3">
        <v>2063</v>
      </c>
      <c r="BQ2579" s="3">
        <v>32292</v>
      </c>
      <c r="BU2579" s="1" t="s">
        <v>857</v>
      </c>
      <c r="BV2579" s="1">
        <v>7</v>
      </c>
      <c r="BW2579" s="1">
        <v>0</v>
      </c>
      <c r="CB2579" s="1">
        <v>0</v>
      </c>
      <c r="CC2579" s="1">
        <v>0</v>
      </c>
      <c r="CD2579" s="1">
        <v>0</v>
      </c>
      <c r="CE2579" s="1">
        <v>0</v>
      </c>
      <c r="CF2579" s="1">
        <v>0</v>
      </c>
      <c r="CK2579" s="1">
        <v>85</v>
      </c>
      <c r="CL2579" s="1">
        <v>84</v>
      </c>
      <c r="CN2579" s="1" t="s">
        <v>857</v>
      </c>
      <c r="CO2579" s="1">
        <v>84</v>
      </c>
      <c r="CQ2579" s="1" t="s">
        <v>4335</v>
      </c>
      <c r="CR2579" s="1">
        <v>0</v>
      </c>
      <c r="CS2579" s="1">
        <v>0</v>
      </c>
      <c r="CT2579" s="1" t="s">
        <v>4335</v>
      </c>
      <c r="CU2579" s="1">
        <v>0</v>
      </c>
      <c r="CV2579" s="1">
        <v>0</v>
      </c>
      <c r="CW2579" s="1">
        <v>0</v>
      </c>
      <c r="CX2579" s="1">
        <v>0</v>
      </c>
      <c r="CY2579" s="1">
        <v>0</v>
      </c>
      <c r="CZ2579" s="1">
        <v>1</v>
      </c>
      <c r="DA2579" s="1">
        <v>0</v>
      </c>
      <c r="DB2579" s="1" t="s">
        <v>296</v>
      </c>
      <c r="DC2579" s="1">
        <v>1</v>
      </c>
      <c r="DE2579" s="1" t="s">
        <v>4335</v>
      </c>
      <c r="DF2579" s="1">
        <v>0</v>
      </c>
      <c r="DG2579" s="1">
        <v>0</v>
      </c>
      <c r="DH2579" s="1" t="s">
        <v>4335</v>
      </c>
      <c r="DI2579" s="1">
        <v>0</v>
      </c>
      <c r="DJ2579" s="1">
        <v>0</v>
      </c>
      <c r="DK2579" s="1">
        <v>0</v>
      </c>
      <c r="DL2579" s="1">
        <v>0</v>
      </c>
      <c r="DM2579" s="1">
        <v>0</v>
      </c>
      <c r="DN2579" s="1">
        <v>1</v>
      </c>
      <c r="DO2579" s="1">
        <v>0</v>
      </c>
      <c r="DP2579" s="1">
        <v>0</v>
      </c>
      <c r="DQ2579" s="1">
        <v>0</v>
      </c>
      <c r="DR2579" s="1">
        <v>-6</v>
      </c>
      <c r="DS2579" s="1">
        <v>0</v>
      </c>
      <c r="DT2579" s="1">
        <v>0</v>
      </c>
      <c r="DU2579" s="1" t="s">
        <v>126</v>
      </c>
      <c r="DV2579" s="1" t="s">
        <v>164</v>
      </c>
    </row>
    <row r="2580" spans="1:126" x14ac:dyDescent="0.2">
      <c r="A2580" s="1" t="s">
        <v>854</v>
      </c>
      <c r="B2580" s="1">
        <v>43</v>
      </c>
      <c r="C2580" s="1">
        <v>1976</v>
      </c>
      <c r="D2580" s="1">
        <v>17</v>
      </c>
      <c r="E2580" s="1" t="s">
        <v>3527</v>
      </c>
      <c r="F2580" s="1">
        <v>15</v>
      </c>
      <c r="G2580" s="1" t="s">
        <v>864</v>
      </c>
      <c r="H2580" s="1">
        <v>0</v>
      </c>
      <c r="I2580" s="1">
        <v>2</v>
      </c>
      <c r="J2580" s="1">
        <v>5</v>
      </c>
      <c r="K2580" s="1">
        <v>0</v>
      </c>
      <c r="L2580" s="1">
        <v>2</v>
      </c>
      <c r="M2580" s="1">
        <v>0</v>
      </c>
      <c r="N2580" s="1">
        <v>2</v>
      </c>
      <c r="O2580" s="1">
        <v>0</v>
      </c>
      <c r="P2580" s="1">
        <v>1</v>
      </c>
      <c r="Q2580" s="1">
        <v>0</v>
      </c>
      <c r="R2580" s="1">
        <v>0</v>
      </c>
      <c r="S2580" s="1">
        <v>0</v>
      </c>
      <c r="T2580" s="1">
        <v>0</v>
      </c>
      <c r="U2580" s="1">
        <v>0</v>
      </c>
      <c r="V2580" s="1">
        <v>0</v>
      </c>
      <c r="W2580" s="1">
        <v>0</v>
      </c>
      <c r="X2580" s="1">
        <v>0</v>
      </c>
      <c r="Y2580" s="1">
        <v>0</v>
      </c>
      <c r="Z2580" s="1">
        <v>0</v>
      </c>
      <c r="AA2580" s="1">
        <v>1</v>
      </c>
      <c r="AB2580" s="1">
        <v>0</v>
      </c>
      <c r="AC2580" s="1">
        <v>1</v>
      </c>
      <c r="AD2580" s="1">
        <v>0</v>
      </c>
      <c r="AE2580" s="1">
        <v>1</v>
      </c>
      <c r="AF2580" s="1">
        <v>0</v>
      </c>
      <c r="AG2580" s="1">
        <v>1</v>
      </c>
      <c r="AH2580" s="1">
        <v>0</v>
      </c>
      <c r="AI2580" s="1">
        <v>0</v>
      </c>
      <c r="AJ2580" s="1">
        <v>0</v>
      </c>
      <c r="AK2580" s="1">
        <v>0</v>
      </c>
      <c r="AL2580" s="1">
        <v>0</v>
      </c>
      <c r="AM2580" s="1">
        <v>0</v>
      </c>
      <c r="AN2580" s="1">
        <v>0</v>
      </c>
      <c r="AO2580" s="1">
        <v>0</v>
      </c>
      <c r="AP2580" s="1">
        <v>2</v>
      </c>
      <c r="AQ2580" s="1">
        <v>0</v>
      </c>
      <c r="AR2580" s="1">
        <v>0</v>
      </c>
      <c r="AS2580" s="1">
        <v>0</v>
      </c>
      <c r="AT2580" s="1">
        <v>2</v>
      </c>
      <c r="AU2580" s="1">
        <v>0</v>
      </c>
      <c r="AV2580" s="1">
        <v>4</v>
      </c>
      <c r="AW2580" s="3">
        <v>24954</v>
      </c>
      <c r="BA2580" s="3">
        <v>31379</v>
      </c>
      <c r="BE2580" s="1">
        <v>3171</v>
      </c>
      <c r="BI2580" s="2">
        <v>0</v>
      </c>
      <c r="BM2580" s="3">
        <v>2063</v>
      </c>
      <c r="BQ2580" s="3">
        <v>32292</v>
      </c>
      <c r="BU2580" s="1" t="s">
        <v>857</v>
      </c>
      <c r="BV2580" s="1">
        <v>8</v>
      </c>
      <c r="BW2580" s="1">
        <v>0</v>
      </c>
      <c r="CB2580" s="1">
        <v>0</v>
      </c>
      <c r="CC2580" s="1">
        <v>0</v>
      </c>
      <c r="CD2580" s="1">
        <v>0</v>
      </c>
      <c r="CE2580" s="1">
        <v>0</v>
      </c>
      <c r="CF2580" s="1">
        <v>0</v>
      </c>
      <c r="CK2580" s="1">
        <v>84</v>
      </c>
      <c r="CL2580" s="1">
        <v>84</v>
      </c>
      <c r="CN2580" s="1" t="s">
        <v>857</v>
      </c>
      <c r="CO2580" s="1">
        <v>84</v>
      </c>
      <c r="CQ2580" s="1" t="s">
        <v>4335</v>
      </c>
      <c r="CR2580" s="1">
        <v>0</v>
      </c>
      <c r="CS2580" s="1">
        <v>0</v>
      </c>
      <c r="CT2580" s="1" t="s">
        <v>4335</v>
      </c>
      <c r="CU2580" s="1">
        <v>0</v>
      </c>
      <c r="CV2580" s="1">
        <v>0</v>
      </c>
      <c r="CW2580" s="1">
        <v>0</v>
      </c>
      <c r="CX2580" s="1">
        <v>0</v>
      </c>
      <c r="CY2580" s="1">
        <v>0</v>
      </c>
      <c r="CZ2580" s="1">
        <v>0</v>
      </c>
      <c r="DA2580" s="1">
        <v>0</v>
      </c>
      <c r="DB2580" s="1" t="s">
        <v>4335</v>
      </c>
      <c r="DC2580" s="1">
        <v>0</v>
      </c>
      <c r="DE2580" s="1" t="s">
        <v>4335</v>
      </c>
      <c r="DF2580" s="1">
        <v>0</v>
      </c>
      <c r="DG2580" s="1">
        <v>0</v>
      </c>
      <c r="DH2580" s="1" t="s">
        <v>4335</v>
      </c>
      <c r="DI2580" s="1">
        <v>0</v>
      </c>
      <c r="DJ2580" s="1">
        <v>0</v>
      </c>
      <c r="DK2580" s="1">
        <v>0</v>
      </c>
      <c r="DL2580" s="1">
        <v>0</v>
      </c>
      <c r="DM2580" s="1">
        <v>0</v>
      </c>
      <c r="DN2580" s="1">
        <v>1</v>
      </c>
      <c r="DO2580" s="1">
        <v>0</v>
      </c>
      <c r="DP2580" s="1">
        <v>0</v>
      </c>
      <c r="DQ2580" s="1">
        <v>0</v>
      </c>
      <c r="DR2580" s="1">
        <v>-6</v>
      </c>
      <c r="DS2580" s="1">
        <v>0</v>
      </c>
      <c r="DT2580" s="1">
        <v>0</v>
      </c>
      <c r="DU2580" s="1" t="s">
        <v>126</v>
      </c>
      <c r="DV2580" s="1" t="s">
        <v>164</v>
      </c>
    </row>
    <row r="2581" spans="1:126" x14ac:dyDescent="0.2">
      <c r="A2581" s="1" t="s">
        <v>854</v>
      </c>
      <c r="B2581" s="1">
        <v>43</v>
      </c>
      <c r="C2581" s="1">
        <v>1977</v>
      </c>
      <c r="D2581" s="1">
        <v>18</v>
      </c>
      <c r="E2581" s="1" t="s">
        <v>3528</v>
      </c>
      <c r="F2581" s="1">
        <v>16</v>
      </c>
      <c r="G2581" s="1" t="s">
        <v>864</v>
      </c>
      <c r="H2581" s="1">
        <v>0</v>
      </c>
      <c r="I2581" s="1">
        <v>2</v>
      </c>
      <c r="J2581" s="1">
        <v>5</v>
      </c>
      <c r="K2581" s="1">
        <v>0</v>
      </c>
      <c r="L2581" s="1">
        <v>2</v>
      </c>
      <c r="M2581" s="1">
        <v>0</v>
      </c>
      <c r="N2581" s="1">
        <v>2</v>
      </c>
      <c r="O2581" s="1">
        <v>0</v>
      </c>
      <c r="P2581" s="1">
        <v>1</v>
      </c>
      <c r="Q2581" s="1">
        <v>0</v>
      </c>
      <c r="R2581" s="1">
        <v>0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v>1</v>
      </c>
      <c r="AB2581" s="1">
        <v>0</v>
      </c>
      <c r="AC2581" s="1">
        <v>1</v>
      </c>
      <c r="AD2581" s="1">
        <v>0</v>
      </c>
      <c r="AE2581" s="1">
        <v>1</v>
      </c>
      <c r="AF2581" s="1">
        <v>0</v>
      </c>
      <c r="AG2581" s="1">
        <v>1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1">
        <v>0</v>
      </c>
      <c r="AO2581" s="1">
        <v>0</v>
      </c>
      <c r="AP2581" s="1">
        <v>2</v>
      </c>
      <c r="AQ2581" s="1">
        <v>0</v>
      </c>
      <c r="AR2581" s="1">
        <v>0</v>
      </c>
      <c r="AS2581" s="1">
        <v>0</v>
      </c>
      <c r="AT2581" s="1">
        <v>2</v>
      </c>
      <c r="AU2581" s="1">
        <v>0</v>
      </c>
      <c r="AV2581" s="1">
        <v>4</v>
      </c>
      <c r="AW2581" s="3">
        <v>24954</v>
      </c>
      <c r="BA2581" s="3">
        <v>31379</v>
      </c>
      <c r="BE2581" s="1">
        <v>3536</v>
      </c>
      <c r="BI2581" s="2">
        <v>0</v>
      </c>
      <c r="BM2581" s="3">
        <v>2063</v>
      </c>
      <c r="BQ2581" s="3">
        <v>32292</v>
      </c>
      <c r="BU2581" s="1" t="s">
        <v>857</v>
      </c>
      <c r="BV2581" s="1">
        <v>9</v>
      </c>
      <c r="BW2581" s="1">
        <v>0</v>
      </c>
      <c r="CB2581" s="1">
        <v>0</v>
      </c>
      <c r="CC2581" s="1">
        <v>0</v>
      </c>
      <c r="CD2581" s="1">
        <v>0</v>
      </c>
      <c r="CE2581" s="1">
        <v>0</v>
      </c>
      <c r="CF2581" s="1">
        <v>1</v>
      </c>
      <c r="CG2581" s="3">
        <v>28251</v>
      </c>
      <c r="CK2581" s="1">
        <v>77</v>
      </c>
      <c r="CL2581" s="1">
        <v>62</v>
      </c>
      <c r="CM2581" s="1">
        <v>61.930000305175781</v>
      </c>
      <c r="CN2581" s="1" t="s">
        <v>857</v>
      </c>
      <c r="CO2581" s="1">
        <v>62</v>
      </c>
      <c r="CP2581" s="1">
        <v>61.930000305175781</v>
      </c>
      <c r="CQ2581" s="1" t="s">
        <v>4335</v>
      </c>
      <c r="CR2581" s="1">
        <v>0</v>
      </c>
      <c r="CS2581" s="1">
        <v>0</v>
      </c>
      <c r="CT2581" s="1" t="s">
        <v>4335</v>
      </c>
      <c r="CU2581" s="1">
        <v>0</v>
      </c>
      <c r="CV2581" s="1">
        <v>0</v>
      </c>
      <c r="CW2581" s="1">
        <v>0</v>
      </c>
      <c r="CX2581" s="1">
        <v>0</v>
      </c>
      <c r="CY2581" s="1">
        <v>0</v>
      </c>
      <c r="CZ2581" s="1">
        <v>15</v>
      </c>
      <c r="DA2581" s="1">
        <v>29.989999771118164</v>
      </c>
      <c r="DB2581" s="1" t="s">
        <v>856</v>
      </c>
      <c r="DC2581" s="1">
        <v>15</v>
      </c>
      <c r="DD2581" s="1">
        <v>29.989999771118164</v>
      </c>
      <c r="DE2581" s="1" t="s">
        <v>4335</v>
      </c>
      <c r="DF2581" s="1">
        <v>0</v>
      </c>
      <c r="DG2581" s="1">
        <v>0</v>
      </c>
      <c r="DH2581" s="1" t="s">
        <v>4335</v>
      </c>
      <c r="DI2581" s="1">
        <v>0</v>
      </c>
      <c r="DJ2581" s="1">
        <v>0</v>
      </c>
      <c r="DK2581" s="1">
        <v>0</v>
      </c>
      <c r="DL2581" s="1">
        <v>0</v>
      </c>
      <c r="DM2581" s="1">
        <v>0</v>
      </c>
      <c r="DN2581" s="1">
        <v>1</v>
      </c>
      <c r="DO2581" s="1">
        <v>0</v>
      </c>
      <c r="DP2581" s="1">
        <v>0</v>
      </c>
      <c r="DQ2581" s="1">
        <v>0</v>
      </c>
      <c r="DR2581" s="1">
        <v>-6</v>
      </c>
      <c r="DS2581" s="1">
        <v>0</v>
      </c>
      <c r="DT2581" s="1">
        <v>0</v>
      </c>
      <c r="DU2581" s="1" t="s">
        <v>126</v>
      </c>
      <c r="DV2581" s="1" t="s">
        <v>164</v>
      </c>
    </row>
    <row r="2582" spans="1:126" x14ac:dyDescent="0.2">
      <c r="A2582" s="1" t="s">
        <v>854</v>
      </c>
      <c r="B2582" s="1">
        <v>43</v>
      </c>
      <c r="C2582" s="1">
        <v>1978</v>
      </c>
      <c r="D2582" s="1">
        <v>19</v>
      </c>
      <c r="E2582" s="1" t="s">
        <v>3529</v>
      </c>
      <c r="F2582" s="1">
        <v>17</v>
      </c>
      <c r="G2582" s="1" t="s">
        <v>864</v>
      </c>
      <c r="H2582" s="1">
        <v>0</v>
      </c>
      <c r="I2582" s="1">
        <v>2</v>
      </c>
      <c r="J2582" s="1">
        <v>5</v>
      </c>
      <c r="K2582" s="1">
        <v>0</v>
      </c>
      <c r="L2582" s="1">
        <v>2</v>
      </c>
      <c r="M2582" s="1">
        <v>0</v>
      </c>
      <c r="N2582" s="1">
        <v>2</v>
      </c>
      <c r="O2582" s="1">
        <v>0</v>
      </c>
      <c r="P2582" s="1">
        <v>1</v>
      </c>
      <c r="Q2582" s="1">
        <v>0</v>
      </c>
      <c r="R2582" s="1">
        <v>0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v>1</v>
      </c>
      <c r="AB2582" s="1">
        <v>0</v>
      </c>
      <c r="AC2582" s="1">
        <v>1</v>
      </c>
      <c r="AD2582" s="1">
        <v>0</v>
      </c>
      <c r="AE2582" s="1">
        <v>1</v>
      </c>
      <c r="AF2582" s="1">
        <v>0</v>
      </c>
      <c r="AG2582" s="1">
        <v>1</v>
      </c>
      <c r="AH2582" s="1">
        <v>0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1">
        <v>0</v>
      </c>
      <c r="AO2582" s="1">
        <v>0</v>
      </c>
      <c r="AP2582" s="1">
        <v>2</v>
      </c>
      <c r="AQ2582" s="1">
        <v>0</v>
      </c>
      <c r="AR2582" s="1">
        <v>0</v>
      </c>
      <c r="AS2582" s="1">
        <v>0</v>
      </c>
      <c r="AT2582" s="1">
        <v>2</v>
      </c>
      <c r="AU2582" s="1">
        <v>0</v>
      </c>
      <c r="AV2582" s="1">
        <v>4</v>
      </c>
      <c r="AW2582" s="3">
        <v>24954</v>
      </c>
      <c r="BA2582" s="3">
        <v>31379</v>
      </c>
      <c r="BE2582" s="1">
        <v>3901</v>
      </c>
      <c r="BI2582" s="2">
        <v>0</v>
      </c>
      <c r="BM2582" s="3">
        <v>2063</v>
      </c>
      <c r="BQ2582" s="3">
        <v>32292</v>
      </c>
      <c r="BU2582" s="1" t="s">
        <v>857</v>
      </c>
      <c r="BV2582" s="1">
        <v>10</v>
      </c>
      <c r="BW2582" s="1">
        <v>0</v>
      </c>
      <c r="CB2582" s="1">
        <v>0</v>
      </c>
      <c r="CC2582" s="1">
        <v>0</v>
      </c>
      <c r="CD2582" s="1">
        <v>0</v>
      </c>
      <c r="CE2582" s="1">
        <v>0</v>
      </c>
      <c r="CF2582" s="1">
        <v>0</v>
      </c>
      <c r="CK2582" s="1">
        <v>77</v>
      </c>
      <c r="CL2582" s="1">
        <v>62</v>
      </c>
      <c r="CM2582" s="1">
        <v>61.930000305175781</v>
      </c>
      <c r="CN2582" s="1" t="s">
        <v>857</v>
      </c>
      <c r="CO2582" s="1">
        <v>62</v>
      </c>
      <c r="CP2582" s="1">
        <v>61.930000305175781</v>
      </c>
      <c r="CQ2582" s="1" t="s">
        <v>4335</v>
      </c>
      <c r="CR2582" s="1">
        <v>0</v>
      </c>
      <c r="CS2582" s="1">
        <v>0</v>
      </c>
      <c r="CT2582" s="1" t="s">
        <v>4335</v>
      </c>
      <c r="CU2582" s="1">
        <v>0</v>
      </c>
      <c r="CV2582" s="1">
        <v>0</v>
      </c>
      <c r="CW2582" s="1">
        <v>0</v>
      </c>
      <c r="CX2582" s="1">
        <v>0</v>
      </c>
      <c r="CY2582" s="1">
        <v>0</v>
      </c>
      <c r="CZ2582" s="1">
        <v>15</v>
      </c>
      <c r="DA2582" s="1">
        <v>29.989999771118164</v>
      </c>
      <c r="DB2582" s="1" t="s">
        <v>856</v>
      </c>
      <c r="DC2582" s="1">
        <v>15</v>
      </c>
      <c r="DD2582" s="1">
        <v>29.989999771118164</v>
      </c>
      <c r="DE2582" s="1" t="s">
        <v>4335</v>
      </c>
      <c r="DF2582" s="1">
        <v>0</v>
      </c>
      <c r="DG2582" s="1">
        <v>0</v>
      </c>
      <c r="DH2582" s="1" t="s">
        <v>4335</v>
      </c>
      <c r="DI2582" s="1">
        <v>0</v>
      </c>
      <c r="DJ2582" s="1">
        <v>0</v>
      </c>
      <c r="DK2582" s="1">
        <v>0</v>
      </c>
      <c r="DL2582" s="1">
        <v>0</v>
      </c>
      <c r="DM2582" s="1">
        <v>0</v>
      </c>
      <c r="DN2582" s="1">
        <v>1</v>
      </c>
      <c r="DO2582" s="1">
        <v>0</v>
      </c>
      <c r="DP2582" s="1">
        <v>0</v>
      </c>
      <c r="DQ2582" s="1">
        <v>0</v>
      </c>
      <c r="DR2582" s="1">
        <v>-7</v>
      </c>
      <c r="DS2582" s="1">
        <v>0</v>
      </c>
      <c r="DT2582" s="1">
        <v>0</v>
      </c>
      <c r="DU2582" s="1" t="s">
        <v>126</v>
      </c>
      <c r="DV2582" s="1" t="s">
        <v>164</v>
      </c>
    </row>
    <row r="2583" spans="1:126" x14ac:dyDescent="0.2">
      <c r="A2583" s="1" t="s">
        <v>854</v>
      </c>
      <c r="B2583" s="1">
        <v>43</v>
      </c>
      <c r="C2583" s="1">
        <v>1979</v>
      </c>
      <c r="D2583" s="1">
        <v>20</v>
      </c>
      <c r="E2583" s="1" t="s">
        <v>3530</v>
      </c>
      <c r="F2583" s="1">
        <v>18</v>
      </c>
      <c r="G2583" s="1" t="s">
        <v>864</v>
      </c>
      <c r="H2583" s="1">
        <v>0</v>
      </c>
      <c r="I2583" s="1">
        <v>2</v>
      </c>
      <c r="J2583" s="1">
        <v>5</v>
      </c>
      <c r="K2583" s="1">
        <v>0</v>
      </c>
      <c r="L2583" s="1">
        <v>2</v>
      </c>
      <c r="M2583" s="1">
        <v>0</v>
      </c>
      <c r="N2583" s="1">
        <v>2</v>
      </c>
      <c r="O2583" s="1">
        <v>0</v>
      </c>
      <c r="P2583" s="1">
        <v>1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1</v>
      </c>
      <c r="AB2583" s="1">
        <v>0</v>
      </c>
      <c r="AC2583" s="1">
        <v>1</v>
      </c>
      <c r="AD2583" s="1">
        <v>0</v>
      </c>
      <c r="AE2583" s="1">
        <v>1</v>
      </c>
      <c r="AF2583" s="1">
        <v>0</v>
      </c>
      <c r="AG2583" s="1">
        <v>1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1">
        <v>0</v>
      </c>
      <c r="AO2583" s="1">
        <v>0</v>
      </c>
      <c r="AP2583" s="1">
        <v>2</v>
      </c>
      <c r="AQ2583" s="1">
        <v>0</v>
      </c>
      <c r="AR2583" s="1">
        <v>0</v>
      </c>
      <c r="AS2583" s="1">
        <v>0</v>
      </c>
      <c r="AT2583" s="1">
        <v>2</v>
      </c>
      <c r="AU2583" s="1">
        <v>0</v>
      </c>
      <c r="AV2583" s="1">
        <v>4</v>
      </c>
      <c r="AW2583" s="3">
        <v>24954</v>
      </c>
      <c r="BA2583" s="3">
        <v>31379</v>
      </c>
      <c r="BE2583" s="1">
        <v>4266</v>
      </c>
      <c r="BI2583" s="2">
        <v>0</v>
      </c>
      <c r="BM2583" s="3">
        <v>2063</v>
      </c>
      <c r="BQ2583" s="3">
        <v>32292</v>
      </c>
      <c r="BU2583" s="1" t="s">
        <v>857</v>
      </c>
      <c r="BV2583" s="1">
        <v>11</v>
      </c>
      <c r="BW2583" s="1">
        <v>0</v>
      </c>
      <c r="CB2583" s="1">
        <v>0</v>
      </c>
      <c r="CC2583" s="1">
        <v>0</v>
      </c>
      <c r="CD2583" s="1">
        <v>0</v>
      </c>
      <c r="CE2583" s="1">
        <v>0</v>
      </c>
      <c r="CF2583" s="1">
        <v>0</v>
      </c>
      <c r="CK2583" s="1">
        <v>85</v>
      </c>
      <c r="CL2583" s="1">
        <v>85</v>
      </c>
      <c r="CM2583" s="1">
        <v>100</v>
      </c>
      <c r="CN2583" s="1" t="s">
        <v>857</v>
      </c>
      <c r="CO2583" s="1">
        <v>85</v>
      </c>
      <c r="CP2583" s="1">
        <v>100</v>
      </c>
      <c r="CQ2583" s="1" t="s">
        <v>4335</v>
      </c>
      <c r="CR2583" s="1">
        <v>0</v>
      </c>
      <c r="CS2583" s="1">
        <v>0</v>
      </c>
      <c r="CT2583" s="1" t="s">
        <v>4335</v>
      </c>
      <c r="CU2583" s="1">
        <v>0</v>
      </c>
      <c r="CV2583" s="1">
        <v>0</v>
      </c>
      <c r="CW2583" s="1">
        <v>0</v>
      </c>
      <c r="CX2583" s="1">
        <v>0</v>
      </c>
      <c r="CY2583" s="1">
        <v>0</v>
      </c>
      <c r="CZ2583" s="1">
        <v>0</v>
      </c>
      <c r="DA2583" s="1">
        <v>0</v>
      </c>
      <c r="DB2583" s="1" t="s">
        <v>4335</v>
      </c>
      <c r="DC2583" s="1">
        <v>0</v>
      </c>
      <c r="DD2583" s="1">
        <v>0</v>
      </c>
      <c r="DE2583" s="1" t="s">
        <v>4335</v>
      </c>
      <c r="DF2583" s="1">
        <v>0</v>
      </c>
      <c r="DG2583" s="1">
        <v>0</v>
      </c>
      <c r="DH2583" s="1" t="s">
        <v>4335</v>
      </c>
      <c r="DI2583" s="1">
        <v>0</v>
      </c>
      <c r="DJ2583" s="1">
        <v>0</v>
      </c>
      <c r="DK2583" s="1">
        <v>0</v>
      </c>
      <c r="DL2583" s="1">
        <v>0</v>
      </c>
      <c r="DM2583" s="1">
        <v>0</v>
      </c>
      <c r="DN2583" s="1">
        <v>1</v>
      </c>
      <c r="DO2583" s="1">
        <v>0</v>
      </c>
      <c r="DP2583" s="1">
        <v>0</v>
      </c>
      <c r="DQ2583" s="1">
        <v>0</v>
      </c>
      <c r="DR2583" s="1">
        <v>-7</v>
      </c>
      <c r="DS2583" s="1">
        <v>0</v>
      </c>
      <c r="DT2583" s="1">
        <v>0</v>
      </c>
      <c r="DU2583" s="1" t="s">
        <v>126</v>
      </c>
      <c r="DV2583" s="1" t="s">
        <v>164</v>
      </c>
    </row>
    <row r="2584" spans="1:126" x14ac:dyDescent="0.2">
      <c r="A2584" s="1" t="s">
        <v>854</v>
      </c>
      <c r="B2584" s="1">
        <v>43</v>
      </c>
      <c r="C2584" s="1">
        <v>1980</v>
      </c>
      <c r="D2584" s="1">
        <v>21</v>
      </c>
      <c r="E2584" s="1" t="s">
        <v>3531</v>
      </c>
      <c r="F2584" s="1">
        <v>19</v>
      </c>
      <c r="G2584" s="1" t="s">
        <v>864</v>
      </c>
      <c r="H2584" s="1">
        <v>0</v>
      </c>
      <c r="I2584" s="1">
        <v>2</v>
      </c>
      <c r="J2584" s="1">
        <v>5</v>
      </c>
      <c r="K2584" s="1">
        <v>0</v>
      </c>
      <c r="L2584" s="1">
        <v>2</v>
      </c>
      <c r="M2584" s="1">
        <v>0</v>
      </c>
      <c r="N2584" s="1">
        <v>2</v>
      </c>
      <c r="O2584" s="1">
        <v>0</v>
      </c>
      <c r="P2584" s="1">
        <v>1</v>
      </c>
      <c r="Q2584" s="1">
        <v>0</v>
      </c>
      <c r="R2584" s="1">
        <v>0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0</v>
      </c>
      <c r="Z2584" s="1">
        <v>0</v>
      </c>
      <c r="AA2584" s="1">
        <v>1</v>
      </c>
      <c r="AB2584" s="1">
        <v>0</v>
      </c>
      <c r="AC2584" s="1">
        <v>1</v>
      </c>
      <c r="AD2584" s="1">
        <v>0</v>
      </c>
      <c r="AE2584" s="1">
        <v>1</v>
      </c>
      <c r="AF2584" s="1">
        <v>0</v>
      </c>
      <c r="AG2584" s="1">
        <v>1</v>
      </c>
      <c r="AH2584" s="1">
        <v>0</v>
      </c>
      <c r="AI2584" s="1">
        <v>0</v>
      </c>
      <c r="AJ2584" s="1">
        <v>0</v>
      </c>
      <c r="AK2584" s="1">
        <v>0</v>
      </c>
      <c r="AL2584" s="1">
        <v>0</v>
      </c>
      <c r="AM2584" s="1">
        <v>0</v>
      </c>
      <c r="AN2584" s="1">
        <v>0</v>
      </c>
      <c r="AO2584" s="1">
        <v>0</v>
      </c>
      <c r="AP2584" s="1">
        <v>2</v>
      </c>
      <c r="AQ2584" s="1">
        <v>0</v>
      </c>
      <c r="AR2584" s="1">
        <v>0</v>
      </c>
      <c r="AS2584" s="1">
        <v>0</v>
      </c>
      <c r="AT2584" s="1">
        <v>2</v>
      </c>
      <c r="AU2584" s="1">
        <v>0</v>
      </c>
      <c r="AV2584" s="1">
        <v>4</v>
      </c>
      <c r="AW2584" s="3">
        <v>24954</v>
      </c>
      <c r="BA2584" s="3">
        <v>31379</v>
      </c>
      <c r="BE2584" s="1">
        <v>4632</v>
      </c>
      <c r="BI2584" s="2">
        <v>0</v>
      </c>
      <c r="BM2584" s="3">
        <v>2063</v>
      </c>
      <c r="BQ2584" s="3">
        <v>32292</v>
      </c>
      <c r="BU2584" s="1" t="s">
        <v>857</v>
      </c>
      <c r="BV2584" s="1">
        <v>12</v>
      </c>
      <c r="BW2584" s="1">
        <v>0</v>
      </c>
      <c r="CB2584" s="1">
        <v>0</v>
      </c>
      <c r="CC2584" s="1">
        <v>0</v>
      </c>
      <c r="CD2584" s="1">
        <v>0</v>
      </c>
      <c r="CE2584" s="1">
        <v>0</v>
      </c>
      <c r="CF2584" s="1">
        <v>0</v>
      </c>
      <c r="CK2584" s="1">
        <v>85</v>
      </c>
      <c r="CL2584" s="1">
        <v>85</v>
      </c>
      <c r="CM2584" s="1">
        <v>100</v>
      </c>
      <c r="CN2584" s="1" t="s">
        <v>857</v>
      </c>
      <c r="CO2584" s="1">
        <v>85</v>
      </c>
      <c r="CP2584" s="1">
        <v>100</v>
      </c>
      <c r="CQ2584" s="1" t="s">
        <v>4335</v>
      </c>
      <c r="CR2584" s="1">
        <v>0</v>
      </c>
      <c r="CS2584" s="1">
        <v>0</v>
      </c>
      <c r="CT2584" s="1" t="s">
        <v>4335</v>
      </c>
      <c r="CU2584" s="1">
        <v>0</v>
      </c>
      <c r="CV2584" s="1">
        <v>0</v>
      </c>
      <c r="CW2584" s="1">
        <v>0</v>
      </c>
      <c r="CX2584" s="1">
        <v>0</v>
      </c>
      <c r="CY2584" s="1">
        <v>0</v>
      </c>
      <c r="CZ2584" s="1">
        <v>0</v>
      </c>
      <c r="DA2584" s="1">
        <v>0</v>
      </c>
      <c r="DB2584" s="1" t="s">
        <v>4335</v>
      </c>
      <c r="DC2584" s="1">
        <v>0</v>
      </c>
      <c r="DD2584" s="1">
        <v>0</v>
      </c>
      <c r="DE2584" s="1" t="s">
        <v>4335</v>
      </c>
      <c r="DF2584" s="1">
        <v>0</v>
      </c>
      <c r="DG2584" s="1">
        <v>0</v>
      </c>
      <c r="DH2584" s="1" t="s">
        <v>4335</v>
      </c>
      <c r="DI2584" s="1">
        <v>0</v>
      </c>
      <c r="DJ2584" s="1">
        <v>0</v>
      </c>
      <c r="DK2584" s="1">
        <v>0</v>
      </c>
      <c r="DL2584" s="1">
        <v>0</v>
      </c>
      <c r="DM2584" s="1">
        <v>0</v>
      </c>
      <c r="DN2584" s="1">
        <v>1</v>
      </c>
      <c r="DO2584" s="1">
        <v>0</v>
      </c>
      <c r="DP2584" s="1">
        <v>0</v>
      </c>
      <c r="DQ2584" s="1">
        <v>0</v>
      </c>
      <c r="DR2584" s="1">
        <v>-7</v>
      </c>
      <c r="DS2584" s="1">
        <v>0</v>
      </c>
      <c r="DT2584" s="1">
        <v>0</v>
      </c>
      <c r="DU2584" s="1" t="s">
        <v>126</v>
      </c>
      <c r="DV2584" s="1" t="s">
        <v>164</v>
      </c>
    </row>
    <row r="2585" spans="1:126" x14ac:dyDescent="0.2">
      <c r="A2585" s="1" t="s">
        <v>854</v>
      </c>
      <c r="B2585" s="1">
        <v>43</v>
      </c>
      <c r="C2585" s="1">
        <v>1981</v>
      </c>
      <c r="D2585" s="1">
        <v>22</v>
      </c>
      <c r="E2585" s="1" t="s">
        <v>3532</v>
      </c>
      <c r="F2585" s="1">
        <v>20</v>
      </c>
      <c r="G2585" s="1" t="s">
        <v>864</v>
      </c>
      <c r="H2585" s="1">
        <v>0</v>
      </c>
      <c r="I2585" s="1">
        <v>2</v>
      </c>
      <c r="J2585" s="1">
        <v>5</v>
      </c>
      <c r="K2585" s="1">
        <v>0</v>
      </c>
      <c r="L2585" s="1">
        <v>2</v>
      </c>
      <c r="M2585" s="1">
        <v>0</v>
      </c>
      <c r="N2585" s="1">
        <v>2</v>
      </c>
      <c r="O2585" s="1">
        <v>0</v>
      </c>
      <c r="P2585" s="1">
        <v>1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1</v>
      </c>
      <c r="AB2585" s="1">
        <v>0</v>
      </c>
      <c r="AC2585" s="1">
        <v>1</v>
      </c>
      <c r="AD2585" s="1">
        <v>0</v>
      </c>
      <c r="AE2585" s="1">
        <v>1</v>
      </c>
      <c r="AF2585" s="1">
        <v>0</v>
      </c>
      <c r="AG2585" s="1">
        <v>1</v>
      </c>
      <c r="AH2585" s="1">
        <v>0</v>
      </c>
      <c r="AI2585" s="1">
        <v>0</v>
      </c>
      <c r="AJ2585" s="1">
        <v>0</v>
      </c>
      <c r="AK2585" s="1">
        <v>0</v>
      </c>
      <c r="AL2585" s="1">
        <v>0</v>
      </c>
      <c r="AM2585" s="1">
        <v>0</v>
      </c>
      <c r="AN2585" s="1">
        <v>0</v>
      </c>
      <c r="AO2585" s="1">
        <v>0</v>
      </c>
      <c r="AP2585" s="1">
        <v>2</v>
      </c>
      <c r="AQ2585" s="1">
        <v>0</v>
      </c>
      <c r="AR2585" s="1">
        <v>0</v>
      </c>
      <c r="AS2585" s="1">
        <v>0</v>
      </c>
      <c r="AT2585" s="1">
        <v>2</v>
      </c>
      <c r="AU2585" s="1">
        <v>0</v>
      </c>
      <c r="AV2585" s="1">
        <v>4</v>
      </c>
      <c r="AW2585" s="3">
        <v>24954</v>
      </c>
      <c r="BA2585" s="3">
        <v>31379</v>
      </c>
      <c r="BE2585" s="1">
        <v>4997</v>
      </c>
      <c r="BI2585" s="2">
        <v>0</v>
      </c>
      <c r="BM2585" s="3">
        <v>2063</v>
      </c>
      <c r="BQ2585" s="3">
        <v>32292</v>
      </c>
      <c r="BU2585" s="1" t="s">
        <v>857</v>
      </c>
      <c r="BV2585" s="1">
        <v>13</v>
      </c>
      <c r="BW2585" s="1">
        <v>0</v>
      </c>
      <c r="CB2585" s="1">
        <v>0</v>
      </c>
      <c r="CC2585" s="1">
        <v>0</v>
      </c>
      <c r="CD2585" s="1">
        <v>0</v>
      </c>
      <c r="CE2585" s="1">
        <v>0</v>
      </c>
      <c r="CF2585" s="1">
        <v>0</v>
      </c>
      <c r="CK2585" s="1">
        <v>85</v>
      </c>
      <c r="CL2585" s="1">
        <v>85</v>
      </c>
      <c r="CM2585" s="1">
        <v>100</v>
      </c>
      <c r="CN2585" s="1" t="s">
        <v>857</v>
      </c>
      <c r="CO2585" s="1">
        <v>85</v>
      </c>
      <c r="CP2585" s="1">
        <v>100</v>
      </c>
      <c r="CQ2585" s="1" t="s">
        <v>4335</v>
      </c>
      <c r="CR2585" s="1">
        <v>0</v>
      </c>
      <c r="CS2585" s="1">
        <v>0</v>
      </c>
      <c r="CT2585" s="1" t="s">
        <v>4335</v>
      </c>
      <c r="CU2585" s="1">
        <v>0</v>
      </c>
      <c r="CV2585" s="1">
        <v>0</v>
      </c>
      <c r="CW2585" s="1">
        <v>0</v>
      </c>
      <c r="CX2585" s="1">
        <v>0</v>
      </c>
      <c r="CY2585" s="1">
        <v>0</v>
      </c>
      <c r="CZ2585" s="1">
        <v>0</v>
      </c>
      <c r="DA2585" s="1">
        <v>0</v>
      </c>
      <c r="DB2585" s="1" t="s">
        <v>4335</v>
      </c>
      <c r="DC2585" s="1">
        <v>0</v>
      </c>
      <c r="DD2585" s="1">
        <v>0</v>
      </c>
      <c r="DE2585" s="1" t="s">
        <v>4335</v>
      </c>
      <c r="DF2585" s="1">
        <v>0</v>
      </c>
      <c r="DG2585" s="1">
        <v>0</v>
      </c>
      <c r="DH2585" s="1" t="s">
        <v>4335</v>
      </c>
      <c r="DI2585" s="1">
        <v>0</v>
      </c>
      <c r="DJ2585" s="1">
        <v>0</v>
      </c>
      <c r="DK2585" s="1">
        <v>0</v>
      </c>
      <c r="DL2585" s="1">
        <v>0</v>
      </c>
      <c r="DM2585" s="1">
        <v>0</v>
      </c>
      <c r="DN2585" s="1">
        <v>1</v>
      </c>
      <c r="DO2585" s="1">
        <v>0</v>
      </c>
      <c r="DP2585" s="1">
        <v>0</v>
      </c>
      <c r="DQ2585" s="1">
        <v>0</v>
      </c>
      <c r="DR2585" s="1">
        <v>-7</v>
      </c>
      <c r="DS2585" s="1">
        <v>0</v>
      </c>
      <c r="DT2585" s="1">
        <v>0</v>
      </c>
      <c r="DU2585" s="1" t="s">
        <v>126</v>
      </c>
      <c r="DV2585" s="1" t="s">
        <v>164</v>
      </c>
    </row>
    <row r="2586" spans="1:126" x14ac:dyDescent="0.2">
      <c r="A2586" s="1" t="s">
        <v>854</v>
      </c>
      <c r="B2586" s="1">
        <v>43</v>
      </c>
      <c r="C2586" s="1">
        <v>1982</v>
      </c>
      <c r="D2586" s="1">
        <v>23</v>
      </c>
      <c r="E2586" s="1" t="s">
        <v>3533</v>
      </c>
      <c r="F2586" s="1">
        <v>21</v>
      </c>
      <c r="G2586" s="1" t="s">
        <v>864</v>
      </c>
      <c r="H2586" s="1">
        <v>0</v>
      </c>
      <c r="I2586" s="1">
        <v>2</v>
      </c>
      <c r="J2586" s="1">
        <v>5</v>
      </c>
      <c r="K2586" s="1">
        <v>0</v>
      </c>
      <c r="L2586" s="1">
        <v>2</v>
      </c>
      <c r="M2586" s="1">
        <v>0</v>
      </c>
      <c r="N2586" s="1">
        <v>2</v>
      </c>
      <c r="O2586" s="1">
        <v>0</v>
      </c>
      <c r="P2586" s="1">
        <v>1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1</v>
      </c>
      <c r="AB2586" s="1">
        <v>0</v>
      </c>
      <c r="AC2586" s="1">
        <v>1</v>
      </c>
      <c r="AD2586" s="1">
        <v>0</v>
      </c>
      <c r="AE2586" s="1">
        <v>1</v>
      </c>
      <c r="AF2586" s="1">
        <v>0</v>
      </c>
      <c r="AG2586" s="1">
        <v>1</v>
      </c>
      <c r="AH2586" s="1">
        <v>0</v>
      </c>
      <c r="AI2586" s="1">
        <v>0</v>
      </c>
      <c r="AJ2586" s="1">
        <v>0</v>
      </c>
      <c r="AK2586" s="1">
        <v>0</v>
      </c>
      <c r="AL2586" s="1">
        <v>0</v>
      </c>
      <c r="AM2586" s="1">
        <v>0</v>
      </c>
      <c r="AN2586" s="1">
        <v>0</v>
      </c>
      <c r="AO2586" s="1">
        <v>0</v>
      </c>
      <c r="AP2586" s="1">
        <v>2</v>
      </c>
      <c r="AQ2586" s="1">
        <v>0</v>
      </c>
      <c r="AR2586" s="1">
        <v>0</v>
      </c>
      <c r="AS2586" s="1">
        <v>0</v>
      </c>
      <c r="AT2586" s="1">
        <v>2</v>
      </c>
      <c r="AU2586" s="1">
        <v>0</v>
      </c>
      <c r="AV2586" s="1">
        <v>4</v>
      </c>
      <c r="AW2586" s="3">
        <v>24954</v>
      </c>
      <c r="BA2586" s="3">
        <v>31379</v>
      </c>
      <c r="BE2586" s="1">
        <v>5362</v>
      </c>
      <c r="BI2586" s="2">
        <v>0</v>
      </c>
      <c r="BM2586" s="3">
        <v>2063</v>
      </c>
      <c r="BQ2586" s="3">
        <v>32292</v>
      </c>
      <c r="BU2586" s="1" t="s">
        <v>857</v>
      </c>
      <c r="BV2586" s="1">
        <v>14</v>
      </c>
      <c r="BW2586" s="1">
        <v>0</v>
      </c>
      <c r="CB2586" s="1">
        <v>0</v>
      </c>
      <c r="CC2586" s="1">
        <v>0</v>
      </c>
      <c r="CD2586" s="1">
        <v>0</v>
      </c>
      <c r="CE2586" s="1">
        <v>0</v>
      </c>
      <c r="CF2586" s="1">
        <v>1</v>
      </c>
      <c r="CG2586" s="3">
        <v>30072</v>
      </c>
      <c r="CK2586" s="1">
        <v>85</v>
      </c>
      <c r="CL2586" s="1">
        <v>85</v>
      </c>
      <c r="CM2586" s="1">
        <v>100</v>
      </c>
      <c r="CN2586" s="1" t="s">
        <v>857</v>
      </c>
      <c r="CO2586" s="1">
        <v>85</v>
      </c>
      <c r="CP2586" s="1">
        <v>100</v>
      </c>
      <c r="CQ2586" s="1" t="s">
        <v>4335</v>
      </c>
      <c r="CR2586" s="1">
        <v>0</v>
      </c>
      <c r="CS2586" s="1">
        <v>0</v>
      </c>
      <c r="CT2586" s="1" t="s">
        <v>4335</v>
      </c>
      <c r="CU2586" s="1">
        <v>0</v>
      </c>
      <c r="CV2586" s="1">
        <v>0</v>
      </c>
      <c r="CW2586" s="1">
        <v>0</v>
      </c>
      <c r="CX2586" s="1">
        <v>0</v>
      </c>
      <c r="CY2586" s="1">
        <v>0</v>
      </c>
      <c r="CZ2586" s="1">
        <v>0</v>
      </c>
      <c r="DA2586" s="1">
        <v>0</v>
      </c>
      <c r="DB2586" s="1" t="s">
        <v>4335</v>
      </c>
      <c r="DC2586" s="1">
        <v>0</v>
      </c>
      <c r="DD2586" s="1">
        <v>0</v>
      </c>
      <c r="DE2586" s="1" t="s">
        <v>4335</v>
      </c>
      <c r="DF2586" s="1">
        <v>0</v>
      </c>
      <c r="DG2586" s="1">
        <v>0</v>
      </c>
      <c r="DH2586" s="1" t="s">
        <v>4335</v>
      </c>
      <c r="DI2586" s="1">
        <v>0</v>
      </c>
      <c r="DJ2586" s="1">
        <v>0</v>
      </c>
      <c r="DK2586" s="1">
        <v>0</v>
      </c>
      <c r="DL2586" s="1">
        <v>0</v>
      </c>
      <c r="DM2586" s="1">
        <v>0</v>
      </c>
      <c r="DN2586" s="1">
        <v>1</v>
      </c>
      <c r="DO2586" s="1">
        <v>0</v>
      </c>
      <c r="DP2586" s="1">
        <v>0</v>
      </c>
      <c r="DQ2586" s="1">
        <v>0</v>
      </c>
      <c r="DR2586" s="1">
        <v>-7</v>
      </c>
      <c r="DS2586" s="1">
        <v>0</v>
      </c>
      <c r="DT2586" s="1">
        <v>0</v>
      </c>
      <c r="DU2586" s="1" t="s">
        <v>126</v>
      </c>
      <c r="DV2586" s="1" t="s">
        <v>164</v>
      </c>
    </row>
    <row r="2587" spans="1:126" x14ac:dyDescent="0.2">
      <c r="A2587" s="1" t="s">
        <v>854</v>
      </c>
      <c r="B2587" s="1">
        <v>43</v>
      </c>
      <c r="C2587" s="1">
        <v>1983</v>
      </c>
      <c r="D2587" s="1">
        <v>24</v>
      </c>
      <c r="E2587" s="1" t="s">
        <v>3534</v>
      </c>
      <c r="F2587" s="1">
        <v>22</v>
      </c>
      <c r="G2587" s="1" t="s">
        <v>864</v>
      </c>
      <c r="H2587" s="1">
        <v>0</v>
      </c>
      <c r="I2587" s="1">
        <v>2</v>
      </c>
      <c r="J2587" s="1">
        <v>5</v>
      </c>
      <c r="K2587" s="1">
        <v>0</v>
      </c>
      <c r="L2587" s="1">
        <v>2</v>
      </c>
      <c r="M2587" s="1">
        <v>0</v>
      </c>
      <c r="N2587" s="1">
        <v>2</v>
      </c>
      <c r="O2587" s="1">
        <v>0</v>
      </c>
      <c r="P2587" s="1">
        <v>1</v>
      </c>
      <c r="Q2587" s="1">
        <v>0</v>
      </c>
      <c r="R2587" s="1">
        <v>0</v>
      </c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v>0</v>
      </c>
      <c r="Y2587" s="1">
        <v>0</v>
      </c>
      <c r="Z2587" s="1">
        <v>0</v>
      </c>
      <c r="AA2587" s="1">
        <v>1</v>
      </c>
      <c r="AB2587" s="1">
        <v>0</v>
      </c>
      <c r="AC2587" s="1">
        <v>1</v>
      </c>
      <c r="AD2587" s="1">
        <v>0</v>
      </c>
      <c r="AE2587" s="1">
        <v>1</v>
      </c>
      <c r="AF2587" s="1">
        <v>0</v>
      </c>
      <c r="AG2587" s="1">
        <v>1</v>
      </c>
      <c r="AH2587" s="1">
        <v>0</v>
      </c>
      <c r="AI2587" s="1">
        <v>0</v>
      </c>
      <c r="AJ2587" s="1">
        <v>0</v>
      </c>
      <c r="AK2587" s="1">
        <v>0</v>
      </c>
      <c r="AL2587" s="1">
        <v>0</v>
      </c>
      <c r="AM2587" s="1">
        <v>0</v>
      </c>
      <c r="AN2587" s="1">
        <v>0</v>
      </c>
      <c r="AO2587" s="1">
        <v>0</v>
      </c>
      <c r="AP2587" s="1">
        <v>2</v>
      </c>
      <c r="AQ2587" s="1">
        <v>0</v>
      </c>
      <c r="AR2587" s="1">
        <v>0</v>
      </c>
      <c r="AS2587" s="1">
        <v>0</v>
      </c>
      <c r="AT2587" s="1">
        <v>2</v>
      </c>
      <c r="AU2587" s="1">
        <v>0</v>
      </c>
      <c r="AV2587" s="1">
        <v>4</v>
      </c>
      <c r="AW2587" s="3">
        <v>24954</v>
      </c>
      <c r="BA2587" s="3">
        <v>31379</v>
      </c>
      <c r="BE2587" s="1">
        <v>5727</v>
      </c>
      <c r="BI2587" s="2">
        <v>0</v>
      </c>
      <c r="BM2587" s="3">
        <v>2063</v>
      </c>
      <c r="BQ2587" s="3">
        <v>32292</v>
      </c>
      <c r="BU2587" s="1" t="s">
        <v>857</v>
      </c>
      <c r="BV2587" s="1">
        <v>15</v>
      </c>
      <c r="BW2587" s="1">
        <v>0</v>
      </c>
      <c r="CB2587" s="1">
        <v>0</v>
      </c>
      <c r="CC2587" s="1">
        <v>0</v>
      </c>
      <c r="CD2587" s="1">
        <v>0</v>
      </c>
      <c r="CE2587" s="1">
        <v>0</v>
      </c>
      <c r="CF2587" s="1">
        <v>0</v>
      </c>
      <c r="CK2587" s="1">
        <v>85</v>
      </c>
      <c r="CL2587" s="1">
        <v>85</v>
      </c>
      <c r="CM2587" s="1">
        <v>100</v>
      </c>
      <c r="CN2587" s="1" t="s">
        <v>857</v>
      </c>
      <c r="CO2587" s="1">
        <v>85</v>
      </c>
      <c r="CP2587" s="1">
        <v>100</v>
      </c>
      <c r="CQ2587" s="1" t="s">
        <v>4335</v>
      </c>
      <c r="CR2587" s="1">
        <v>0</v>
      </c>
      <c r="CS2587" s="1">
        <v>0</v>
      </c>
      <c r="CT2587" s="1" t="s">
        <v>4335</v>
      </c>
      <c r="CU2587" s="1">
        <v>0</v>
      </c>
      <c r="CV2587" s="1">
        <v>0</v>
      </c>
      <c r="CW2587" s="1">
        <v>0</v>
      </c>
      <c r="CX2587" s="1">
        <v>0</v>
      </c>
      <c r="CY2587" s="1">
        <v>0</v>
      </c>
      <c r="CZ2587" s="1">
        <v>0</v>
      </c>
      <c r="DA2587" s="1">
        <v>0</v>
      </c>
      <c r="DB2587" s="1" t="s">
        <v>4335</v>
      </c>
      <c r="DC2587" s="1">
        <v>0</v>
      </c>
      <c r="DD2587" s="1">
        <v>0</v>
      </c>
      <c r="DE2587" s="1" t="s">
        <v>4335</v>
      </c>
      <c r="DF2587" s="1">
        <v>0</v>
      </c>
      <c r="DG2587" s="1">
        <v>0</v>
      </c>
      <c r="DH2587" s="1" t="s">
        <v>4335</v>
      </c>
      <c r="DI2587" s="1">
        <v>0</v>
      </c>
      <c r="DJ2587" s="1">
        <v>0</v>
      </c>
      <c r="DK2587" s="1">
        <v>0</v>
      </c>
      <c r="DL2587" s="1">
        <v>0</v>
      </c>
      <c r="DM2587" s="1">
        <v>0</v>
      </c>
      <c r="DN2587" s="1">
        <v>1</v>
      </c>
      <c r="DO2587" s="1">
        <v>0</v>
      </c>
      <c r="DP2587" s="1">
        <v>0</v>
      </c>
      <c r="DQ2587" s="1">
        <v>0</v>
      </c>
      <c r="DR2587" s="1">
        <v>-7</v>
      </c>
      <c r="DS2587" s="1">
        <v>0</v>
      </c>
      <c r="DT2587" s="1">
        <v>0</v>
      </c>
      <c r="DU2587" s="1" t="s">
        <v>126</v>
      </c>
      <c r="DV2587" s="1" t="s">
        <v>164</v>
      </c>
    </row>
    <row r="2588" spans="1:126" x14ac:dyDescent="0.2">
      <c r="A2588" s="1" t="s">
        <v>854</v>
      </c>
      <c r="B2588" s="1">
        <v>43</v>
      </c>
      <c r="C2588" s="1">
        <v>1984</v>
      </c>
      <c r="D2588" s="1">
        <v>25</v>
      </c>
      <c r="E2588" s="1" t="s">
        <v>3535</v>
      </c>
      <c r="F2588" s="1">
        <v>23</v>
      </c>
      <c r="G2588" s="1" t="s">
        <v>864</v>
      </c>
      <c r="H2588" s="1">
        <v>0</v>
      </c>
      <c r="I2588" s="1">
        <v>2</v>
      </c>
      <c r="J2588" s="1">
        <v>5</v>
      </c>
      <c r="K2588" s="1">
        <v>0</v>
      </c>
      <c r="L2588" s="1">
        <v>2</v>
      </c>
      <c r="M2588" s="1">
        <v>0</v>
      </c>
      <c r="N2588" s="1">
        <v>2</v>
      </c>
      <c r="O2588" s="1">
        <v>0</v>
      </c>
      <c r="P2588" s="1">
        <v>1</v>
      </c>
      <c r="Q2588" s="1">
        <v>0</v>
      </c>
      <c r="R2588" s="1">
        <v>0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</v>
      </c>
      <c r="Z2588" s="1">
        <v>0</v>
      </c>
      <c r="AA2588" s="1">
        <v>1</v>
      </c>
      <c r="AB2588" s="1">
        <v>0</v>
      </c>
      <c r="AC2588" s="1">
        <v>1</v>
      </c>
      <c r="AD2588" s="1">
        <v>0</v>
      </c>
      <c r="AE2588" s="1">
        <v>1</v>
      </c>
      <c r="AF2588" s="1">
        <v>0</v>
      </c>
      <c r="AG2588" s="1">
        <v>1</v>
      </c>
      <c r="AH2588" s="1">
        <v>0</v>
      </c>
      <c r="AI2588" s="1">
        <v>0</v>
      </c>
      <c r="AJ2588" s="1">
        <v>0</v>
      </c>
      <c r="AK2588" s="1">
        <v>0</v>
      </c>
      <c r="AL2588" s="1">
        <v>0</v>
      </c>
      <c r="AM2588" s="1">
        <v>0</v>
      </c>
      <c r="AN2588" s="1">
        <v>0</v>
      </c>
      <c r="AO2588" s="1">
        <v>0</v>
      </c>
      <c r="AP2588" s="1">
        <v>2</v>
      </c>
      <c r="AQ2588" s="1">
        <v>0</v>
      </c>
      <c r="AR2588" s="1">
        <v>0</v>
      </c>
      <c r="AS2588" s="1">
        <v>0</v>
      </c>
      <c r="AT2588" s="1">
        <v>2</v>
      </c>
      <c r="AU2588" s="1">
        <v>0</v>
      </c>
      <c r="AV2588" s="1">
        <v>4</v>
      </c>
      <c r="AW2588" s="3">
        <v>24954</v>
      </c>
      <c r="BA2588" s="3">
        <v>31379</v>
      </c>
      <c r="BE2588" s="1">
        <v>6093</v>
      </c>
      <c r="BI2588" s="2">
        <v>0</v>
      </c>
      <c r="BM2588" s="3">
        <v>2063</v>
      </c>
      <c r="BQ2588" s="3">
        <v>32292</v>
      </c>
      <c r="BU2588" s="1" t="s">
        <v>857</v>
      </c>
      <c r="BV2588" s="1">
        <v>16</v>
      </c>
      <c r="BW2588" s="1">
        <v>0</v>
      </c>
      <c r="CB2588" s="1">
        <v>0</v>
      </c>
      <c r="CC2588" s="1">
        <v>0</v>
      </c>
      <c r="CD2588" s="1">
        <v>0</v>
      </c>
      <c r="CE2588" s="1">
        <v>0</v>
      </c>
      <c r="CF2588" s="1">
        <v>0</v>
      </c>
      <c r="CK2588" s="1">
        <v>85</v>
      </c>
      <c r="CL2588" s="1">
        <v>85</v>
      </c>
      <c r="CM2588" s="1">
        <v>100</v>
      </c>
      <c r="CN2588" s="1" t="s">
        <v>857</v>
      </c>
      <c r="CO2588" s="1">
        <v>85</v>
      </c>
      <c r="CP2588" s="1">
        <v>100</v>
      </c>
      <c r="CQ2588" s="1" t="s">
        <v>4335</v>
      </c>
      <c r="CR2588" s="1">
        <v>0</v>
      </c>
      <c r="CS2588" s="1">
        <v>0</v>
      </c>
      <c r="CT2588" s="1" t="s">
        <v>4335</v>
      </c>
      <c r="CU2588" s="1">
        <v>0</v>
      </c>
      <c r="CV2588" s="1">
        <v>0</v>
      </c>
      <c r="CW2588" s="1">
        <v>0</v>
      </c>
      <c r="CX2588" s="1">
        <v>0</v>
      </c>
      <c r="CY2588" s="1">
        <v>0</v>
      </c>
      <c r="CZ2588" s="1">
        <v>0</v>
      </c>
      <c r="DA2588" s="1">
        <v>0</v>
      </c>
      <c r="DB2588" s="1" t="s">
        <v>4335</v>
      </c>
      <c r="DC2588" s="1">
        <v>0</v>
      </c>
      <c r="DD2588" s="1">
        <v>0</v>
      </c>
      <c r="DE2588" s="1" t="s">
        <v>4335</v>
      </c>
      <c r="DF2588" s="1">
        <v>0</v>
      </c>
      <c r="DG2588" s="1">
        <v>0</v>
      </c>
      <c r="DH2588" s="1" t="s">
        <v>4335</v>
      </c>
      <c r="DI2588" s="1">
        <v>0</v>
      </c>
      <c r="DJ2588" s="1">
        <v>0</v>
      </c>
      <c r="DK2588" s="1">
        <v>0</v>
      </c>
      <c r="DL2588" s="1">
        <v>0</v>
      </c>
      <c r="DM2588" s="1">
        <v>0</v>
      </c>
      <c r="DN2588" s="1">
        <v>1</v>
      </c>
      <c r="DO2588" s="1">
        <v>0</v>
      </c>
      <c r="DP2588" s="1">
        <v>0</v>
      </c>
      <c r="DQ2588" s="1">
        <v>0</v>
      </c>
      <c r="DR2588" s="1">
        <v>-7</v>
      </c>
      <c r="DS2588" s="1">
        <v>0</v>
      </c>
      <c r="DT2588" s="1">
        <v>0</v>
      </c>
      <c r="DU2588" s="1" t="s">
        <v>126</v>
      </c>
      <c r="DV2588" s="1" t="s">
        <v>164</v>
      </c>
    </row>
    <row r="2589" spans="1:126" x14ac:dyDescent="0.2">
      <c r="A2589" s="1" t="s">
        <v>854</v>
      </c>
      <c r="B2589" s="1">
        <v>43</v>
      </c>
      <c r="C2589" s="1">
        <v>1985</v>
      </c>
      <c r="D2589" s="1">
        <v>26</v>
      </c>
      <c r="E2589" s="1" t="s">
        <v>3536</v>
      </c>
      <c r="F2589" s="1">
        <v>24</v>
      </c>
      <c r="G2589" s="1" t="s">
        <v>865</v>
      </c>
      <c r="H2589" s="1">
        <v>1</v>
      </c>
      <c r="I2589" s="1">
        <v>3</v>
      </c>
      <c r="J2589" s="1">
        <v>6</v>
      </c>
      <c r="K2589" s="1">
        <v>1</v>
      </c>
      <c r="L2589" s="1">
        <v>3</v>
      </c>
      <c r="M2589" s="1">
        <v>0</v>
      </c>
      <c r="N2589" s="1">
        <v>2</v>
      </c>
      <c r="O2589" s="1">
        <v>0</v>
      </c>
      <c r="P2589" s="1">
        <v>1</v>
      </c>
      <c r="Q2589" s="1">
        <v>0</v>
      </c>
      <c r="R2589" s="1">
        <v>0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1</v>
      </c>
      <c r="AB2589" s="1">
        <v>0</v>
      </c>
      <c r="AC2589" s="1">
        <v>1</v>
      </c>
      <c r="AD2589" s="1">
        <v>0</v>
      </c>
      <c r="AE2589" s="1">
        <v>1</v>
      </c>
      <c r="AF2589" s="1">
        <v>0</v>
      </c>
      <c r="AG2589" s="1">
        <v>1</v>
      </c>
      <c r="AH2589" s="1">
        <v>0</v>
      </c>
      <c r="AI2589" s="1">
        <v>0</v>
      </c>
      <c r="AJ2589" s="1">
        <v>0</v>
      </c>
      <c r="AK2589" s="1">
        <v>1</v>
      </c>
      <c r="AL2589" s="1">
        <v>0</v>
      </c>
      <c r="AM2589" s="1">
        <v>0</v>
      </c>
      <c r="AN2589" s="1">
        <v>0</v>
      </c>
      <c r="AO2589" s="1">
        <v>0</v>
      </c>
      <c r="AP2589" s="1">
        <v>2</v>
      </c>
      <c r="AQ2589" s="1">
        <v>0</v>
      </c>
      <c r="AR2589" s="1">
        <v>0</v>
      </c>
      <c r="AS2589" s="1">
        <v>0</v>
      </c>
      <c r="AT2589" s="1">
        <v>2</v>
      </c>
      <c r="AU2589" s="1">
        <v>1</v>
      </c>
      <c r="AV2589" s="1">
        <v>5</v>
      </c>
      <c r="AW2589" s="3">
        <v>31379</v>
      </c>
      <c r="BA2589" s="3">
        <v>33723</v>
      </c>
      <c r="BE2589" s="1">
        <v>33</v>
      </c>
      <c r="BI2589" s="2">
        <v>0</v>
      </c>
      <c r="BM2589" s="3">
        <v>13541</v>
      </c>
      <c r="BQ2589" s="3">
        <v>37835</v>
      </c>
      <c r="BU2589" s="1" t="s">
        <v>857</v>
      </c>
      <c r="BV2589" s="1">
        <v>17</v>
      </c>
      <c r="BW2589" s="1">
        <v>1</v>
      </c>
      <c r="BX2589" s="3">
        <v>31321</v>
      </c>
      <c r="CB2589" s="1">
        <v>0</v>
      </c>
      <c r="CC2589" s="1">
        <v>1</v>
      </c>
      <c r="CD2589" s="1">
        <v>100</v>
      </c>
      <c r="CE2589" s="1">
        <v>0</v>
      </c>
      <c r="CF2589" s="1">
        <v>0</v>
      </c>
      <c r="CK2589" s="1">
        <v>85</v>
      </c>
      <c r="CL2589" s="1">
        <v>85</v>
      </c>
      <c r="CM2589" s="1">
        <v>100</v>
      </c>
      <c r="CN2589" s="1" t="s">
        <v>857</v>
      </c>
      <c r="CO2589" s="1">
        <v>85</v>
      </c>
      <c r="CP2589" s="1">
        <v>100</v>
      </c>
      <c r="CQ2589" s="1" t="s">
        <v>4335</v>
      </c>
      <c r="CR2589" s="1">
        <v>0</v>
      </c>
      <c r="CS2589" s="1">
        <v>0</v>
      </c>
      <c r="CT2589" s="1" t="s">
        <v>4335</v>
      </c>
      <c r="CU2589" s="1">
        <v>0</v>
      </c>
      <c r="CV2589" s="1">
        <v>0</v>
      </c>
      <c r="CW2589" s="1">
        <v>0</v>
      </c>
      <c r="CX2589" s="1">
        <v>0</v>
      </c>
      <c r="CY2589" s="1">
        <v>0</v>
      </c>
      <c r="CZ2589" s="1">
        <v>0</v>
      </c>
      <c r="DA2589" s="1">
        <v>0</v>
      </c>
      <c r="DB2589" s="1" t="s">
        <v>4335</v>
      </c>
      <c r="DC2589" s="1">
        <v>0</v>
      </c>
      <c r="DD2589" s="1">
        <v>0</v>
      </c>
      <c r="DE2589" s="1" t="s">
        <v>4335</v>
      </c>
      <c r="DF2589" s="1">
        <v>0</v>
      </c>
      <c r="DG2589" s="1">
        <v>0</v>
      </c>
      <c r="DH2589" s="1" t="s">
        <v>4335</v>
      </c>
      <c r="DI2589" s="1">
        <v>0</v>
      </c>
      <c r="DJ2589" s="1">
        <v>0</v>
      </c>
      <c r="DK2589" s="1">
        <v>0</v>
      </c>
      <c r="DL2589" s="1">
        <v>0</v>
      </c>
      <c r="DM2589" s="1">
        <v>0</v>
      </c>
      <c r="DN2589" s="1">
        <v>1</v>
      </c>
      <c r="DO2589" s="1">
        <v>0</v>
      </c>
      <c r="DP2589" s="1">
        <v>0</v>
      </c>
      <c r="DQ2589" s="1">
        <v>0</v>
      </c>
      <c r="DR2589" s="1">
        <v>-7</v>
      </c>
      <c r="DS2589" s="1">
        <v>0</v>
      </c>
      <c r="DT2589" s="1">
        <v>0</v>
      </c>
      <c r="DU2589" s="1" t="s">
        <v>126</v>
      </c>
      <c r="DV2589" s="1" t="s">
        <v>164</v>
      </c>
    </row>
    <row r="2590" spans="1:126" x14ac:dyDescent="0.2">
      <c r="A2590" s="1" t="s">
        <v>854</v>
      </c>
      <c r="B2590" s="1">
        <v>43</v>
      </c>
      <c r="C2590" s="1">
        <v>1986</v>
      </c>
      <c r="D2590" s="1">
        <v>27</v>
      </c>
      <c r="E2590" s="1" t="s">
        <v>3537</v>
      </c>
      <c r="F2590" s="1">
        <v>25</v>
      </c>
      <c r="G2590" s="1" t="s">
        <v>865</v>
      </c>
      <c r="H2590" s="1">
        <v>0</v>
      </c>
      <c r="I2590" s="1">
        <v>3</v>
      </c>
      <c r="J2590" s="1">
        <v>6</v>
      </c>
      <c r="K2590" s="1">
        <v>0</v>
      </c>
      <c r="L2590" s="1">
        <v>3</v>
      </c>
      <c r="M2590" s="1">
        <v>0</v>
      </c>
      <c r="N2590" s="1">
        <v>2</v>
      </c>
      <c r="O2590" s="1">
        <v>0</v>
      </c>
      <c r="P2590" s="1">
        <v>1</v>
      </c>
      <c r="Q2590" s="1">
        <v>0</v>
      </c>
      <c r="R2590" s="1">
        <v>0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</v>
      </c>
      <c r="AA2590" s="1">
        <v>1</v>
      </c>
      <c r="AB2590" s="1">
        <v>0</v>
      </c>
      <c r="AC2590" s="1">
        <v>1</v>
      </c>
      <c r="AD2590" s="1">
        <v>0</v>
      </c>
      <c r="AE2590" s="1">
        <v>1</v>
      </c>
      <c r="AF2590" s="1">
        <v>0</v>
      </c>
      <c r="AG2590" s="1">
        <v>1</v>
      </c>
      <c r="AH2590" s="1">
        <v>0</v>
      </c>
      <c r="AI2590" s="1">
        <v>0</v>
      </c>
      <c r="AJ2590" s="1">
        <v>0</v>
      </c>
      <c r="AK2590" s="1">
        <v>0</v>
      </c>
      <c r="AL2590" s="1">
        <v>0</v>
      </c>
      <c r="AM2590" s="1">
        <v>0</v>
      </c>
      <c r="AN2590" s="1">
        <v>0</v>
      </c>
      <c r="AO2590" s="1">
        <v>0</v>
      </c>
      <c r="AP2590" s="1">
        <v>2</v>
      </c>
      <c r="AQ2590" s="1">
        <v>0</v>
      </c>
      <c r="AR2590" s="1">
        <v>0</v>
      </c>
      <c r="AS2590" s="1">
        <v>0</v>
      </c>
      <c r="AT2590" s="1">
        <v>2</v>
      </c>
      <c r="AU2590" s="1">
        <v>0</v>
      </c>
      <c r="AV2590" s="1">
        <v>5</v>
      </c>
      <c r="AW2590" s="3">
        <v>31379</v>
      </c>
      <c r="BA2590" s="3">
        <v>33723</v>
      </c>
      <c r="BE2590" s="1">
        <v>398</v>
      </c>
      <c r="BI2590" s="2">
        <v>0</v>
      </c>
      <c r="BM2590" s="3">
        <v>13541</v>
      </c>
      <c r="BQ2590" s="3">
        <v>37835</v>
      </c>
      <c r="BU2590" s="1" t="s">
        <v>857</v>
      </c>
      <c r="BV2590" s="1">
        <v>18</v>
      </c>
      <c r="BW2590" s="1">
        <v>0</v>
      </c>
      <c r="CB2590" s="1">
        <v>0</v>
      </c>
      <c r="CC2590" s="1">
        <v>0</v>
      </c>
      <c r="CD2590" s="1">
        <v>100</v>
      </c>
      <c r="CE2590" s="1">
        <v>0</v>
      </c>
      <c r="CF2590" s="1">
        <v>1</v>
      </c>
      <c r="CG2590" s="3">
        <v>31562</v>
      </c>
      <c r="CK2590" s="1">
        <v>105</v>
      </c>
      <c r="CL2590" s="1">
        <v>105</v>
      </c>
      <c r="CM2590" s="1">
        <v>100</v>
      </c>
      <c r="CN2590" s="1" t="s">
        <v>857</v>
      </c>
      <c r="CO2590" s="1">
        <v>105</v>
      </c>
      <c r="CP2590" s="1">
        <v>100</v>
      </c>
      <c r="CQ2590" s="1" t="s">
        <v>4335</v>
      </c>
      <c r="CR2590" s="1">
        <v>0</v>
      </c>
      <c r="CS2590" s="1">
        <v>0</v>
      </c>
      <c r="CT2590" s="1" t="s">
        <v>4335</v>
      </c>
      <c r="CU2590" s="1">
        <v>0</v>
      </c>
      <c r="CV2590" s="1">
        <v>0</v>
      </c>
      <c r="CW2590" s="1">
        <v>0</v>
      </c>
      <c r="CX2590" s="1">
        <v>0</v>
      </c>
      <c r="CY2590" s="1">
        <v>0</v>
      </c>
      <c r="CZ2590" s="1">
        <v>0</v>
      </c>
      <c r="DA2590" s="1">
        <v>0</v>
      </c>
      <c r="DB2590" s="1" t="s">
        <v>4335</v>
      </c>
      <c r="DC2590" s="1">
        <v>0</v>
      </c>
      <c r="DD2590" s="1">
        <v>0</v>
      </c>
      <c r="DE2590" s="1" t="s">
        <v>4335</v>
      </c>
      <c r="DF2590" s="1">
        <v>0</v>
      </c>
      <c r="DG2590" s="1">
        <v>0</v>
      </c>
      <c r="DH2590" s="1" t="s">
        <v>4335</v>
      </c>
      <c r="DI2590" s="1">
        <v>0</v>
      </c>
      <c r="DJ2590" s="1">
        <v>0</v>
      </c>
      <c r="DK2590" s="1">
        <v>0</v>
      </c>
      <c r="DL2590" s="1">
        <v>0</v>
      </c>
      <c r="DM2590" s="1">
        <v>0</v>
      </c>
      <c r="DN2590" s="1">
        <v>1</v>
      </c>
      <c r="DO2590" s="1">
        <v>0</v>
      </c>
      <c r="DP2590" s="1">
        <v>0</v>
      </c>
      <c r="DQ2590" s="1">
        <v>0</v>
      </c>
      <c r="DR2590" s="1">
        <v>-7</v>
      </c>
      <c r="DS2590" s="1">
        <v>0</v>
      </c>
      <c r="DT2590" s="1">
        <v>0</v>
      </c>
      <c r="DU2590" s="1" t="s">
        <v>126</v>
      </c>
      <c r="DV2590" s="1" t="s">
        <v>164</v>
      </c>
    </row>
    <row r="2591" spans="1:126" x14ac:dyDescent="0.2">
      <c r="A2591" s="1" t="s">
        <v>854</v>
      </c>
      <c r="B2591" s="1">
        <v>43</v>
      </c>
      <c r="C2591" s="1">
        <v>1987</v>
      </c>
      <c r="D2591" s="1">
        <v>28</v>
      </c>
      <c r="E2591" s="1" t="s">
        <v>3538</v>
      </c>
      <c r="F2591" s="1">
        <v>26</v>
      </c>
      <c r="G2591" s="1" t="s">
        <v>865</v>
      </c>
      <c r="H2591" s="1">
        <v>0</v>
      </c>
      <c r="I2591" s="1">
        <v>3</v>
      </c>
      <c r="J2591" s="1">
        <v>6</v>
      </c>
      <c r="K2591" s="1">
        <v>0</v>
      </c>
      <c r="L2591" s="1">
        <v>3</v>
      </c>
      <c r="M2591" s="1">
        <v>0</v>
      </c>
      <c r="N2591" s="1">
        <v>2</v>
      </c>
      <c r="O2591" s="1">
        <v>0</v>
      </c>
      <c r="P2591" s="1">
        <v>1</v>
      </c>
      <c r="Q2591" s="1">
        <v>0</v>
      </c>
      <c r="R2591" s="1">
        <v>0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v>1</v>
      </c>
      <c r="AB2591" s="1">
        <v>0</v>
      </c>
      <c r="AC2591" s="1">
        <v>1</v>
      </c>
      <c r="AD2591" s="1">
        <v>0</v>
      </c>
      <c r="AE2591" s="1">
        <v>1</v>
      </c>
      <c r="AF2591" s="1">
        <v>0</v>
      </c>
      <c r="AG2591" s="1">
        <v>1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1">
        <v>0</v>
      </c>
      <c r="AO2591" s="1">
        <v>0</v>
      </c>
      <c r="AP2591" s="1">
        <v>2</v>
      </c>
      <c r="AQ2591" s="1">
        <v>0</v>
      </c>
      <c r="AR2591" s="1">
        <v>0</v>
      </c>
      <c r="AS2591" s="1">
        <v>0</v>
      </c>
      <c r="AT2591" s="1">
        <v>2</v>
      </c>
      <c r="AU2591" s="1">
        <v>0</v>
      </c>
      <c r="AV2591" s="1">
        <v>5</v>
      </c>
      <c r="AW2591" s="3">
        <v>31379</v>
      </c>
      <c r="BA2591" s="3">
        <v>33723</v>
      </c>
      <c r="BE2591" s="1">
        <v>763</v>
      </c>
      <c r="BI2591" s="2">
        <v>0</v>
      </c>
      <c r="BM2591" s="3">
        <v>13541</v>
      </c>
      <c r="BQ2591" s="3">
        <v>37835</v>
      </c>
      <c r="BU2591" s="1" t="s">
        <v>857</v>
      </c>
      <c r="BV2591" s="1">
        <v>19</v>
      </c>
      <c r="BW2591" s="1">
        <v>0</v>
      </c>
      <c r="CB2591" s="1">
        <v>0</v>
      </c>
      <c r="CC2591" s="1">
        <v>0</v>
      </c>
      <c r="CD2591" s="1">
        <v>100</v>
      </c>
      <c r="CE2591" s="1">
        <v>0</v>
      </c>
      <c r="CF2591" s="1">
        <v>0</v>
      </c>
      <c r="CK2591" s="1">
        <v>105</v>
      </c>
      <c r="CL2591" s="1">
        <v>105</v>
      </c>
      <c r="CM2591" s="1">
        <v>100</v>
      </c>
      <c r="CN2591" s="1" t="s">
        <v>857</v>
      </c>
      <c r="CO2591" s="1">
        <v>105</v>
      </c>
      <c r="CP2591" s="1">
        <v>100</v>
      </c>
      <c r="CQ2591" s="1" t="s">
        <v>4335</v>
      </c>
      <c r="CR2591" s="1">
        <v>0</v>
      </c>
      <c r="CS2591" s="1">
        <v>0</v>
      </c>
      <c r="CT2591" s="1" t="s">
        <v>4335</v>
      </c>
      <c r="CU2591" s="1">
        <v>0</v>
      </c>
      <c r="CV2591" s="1">
        <v>0</v>
      </c>
      <c r="CW2591" s="1">
        <v>0</v>
      </c>
      <c r="CX2591" s="1">
        <v>0</v>
      </c>
      <c r="CY2591" s="1">
        <v>0</v>
      </c>
      <c r="CZ2591" s="1">
        <v>0</v>
      </c>
      <c r="DA2591" s="1">
        <v>0</v>
      </c>
      <c r="DB2591" s="1" t="s">
        <v>4335</v>
      </c>
      <c r="DC2591" s="1">
        <v>0</v>
      </c>
      <c r="DD2591" s="1">
        <v>0</v>
      </c>
      <c r="DE2591" s="1" t="s">
        <v>4335</v>
      </c>
      <c r="DF2591" s="1">
        <v>0</v>
      </c>
      <c r="DG2591" s="1">
        <v>0</v>
      </c>
      <c r="DH2591" s="1" t="s">
        <v>4335</v>
      </c>
      <c r="DI2591" s="1">
        <v>0</v>
      </c>
      <c r="DJ2591" s="1">
        <v>0</v>
      </c>
      <c r="DK2591" s="1">
        <v>0</v>
      </c>
      <c r="DL2591" s="1">
        <v>0</v>
      </c>
      <c r="DM2591" s="1">
        <v>0</v>
      </c>
      <c r="DN2591" s="1">
        <v>1</v>
      </c>
      <c r="DO2591" s="1">
        <v>0</v>
      </c>
      <c r="DP2591" s="1">
        <v>0</v>
      </c>
      <c r="DQ2591" s="1">
        <v>0</v>
      </c>
      <c r="DR2591" s="1">
        <v>-7</v>
      </c>
      <c r="DS2591" s="1">
        <v>0</v>
      </c>
      <c r="DT2591" s="1">
        <v>0</v>
      </c>
      <c r="DU2591" s="1" t="s">
        <v>126</v>
      </c>
      <c r="DV2591" s="1" t="s">
        <v>164</v>
      </c>
    </row>
    <row r="2592" spans="1:126" x14ac:dyDescent="0.2">
      <c r="A2592" s="1" t="s">
        <v>854</v>
      </c>
      <c r="B2592" s="1">
        <v>43</v>
      </c>
      <c r="C2592" s="1">
        <v>1988</v>
      </c>
      <c r="D2592" s="1">
        <v>29</v>
      </c>
      <c r="E2592" s="1" t="s">
        <v>3539</v>
      </c>
      <c r="F2592" s="1">
        <v>27</v>
      </c>
      <c r="G2592" s="1" t="s">
        <v>865</v>
      </c>
      <c r="H2592" s="1">
        <v>0</v>
      </c>
      <c r="I2592" s="1">
        <v>3</v>
      </c>
      <c r="J2592" s="1">
        <v>6</v>
      </c>
      <c r="K2592" s="1">
        <v>0</v>
      </c>
      <c r="L2592" s="1">
        <v>3</v>
      </c>
      <c r="M2592" s="1">
        <v>0</v>
      </c>
      <c r="N2592" s="1">
        <v>2</v>
      </c>
      <c r="O2592" s="1">
        <v>0</v>
      </c>
      <c r="P2592" s="1">
        <v>1</v>
      </c>
      <c r="Q2592" s="1">
        <v>0</v>
      </c>
      <c r="R2592" s="1">
        <v>0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1</v>
      </c>
      <c r="AB2592" s="1">
        <v>0</v>
      </c>
      <c r="AC2592" s="1">
        <v>1</v>
      </c>
      <c r="AD2592" s="1">
        <v>0</v>
      </c>
      <c r="AE2592" s="1">
        <v>1</v>
      </c>
      <c r="AF2592" s="1">
        <v>0</v>
      </c>
      <c r="AG2592" s="1">
        <v>1</v>
      </c>
      <c r="AH2592" s="1">
        <v>0</v>
      </c>
      <c r="AI2592" s="1">
        <v>0</v>
      </c>
      <c r="AJ2592" s="1">
        <v>0</v>
      </c>
      <c r="AK2592" s="1">
        <v>0</v>
      </c>
      <c r="AL2592" s="1">
        <v>0</v>
      </c>
      <c r="AM2592" s="1">
        <v>0</v>
      </c>
      <c r="AN2592" s="1">
        <v>0</v>
      </c>
      <c r="AO2592" s="1">
        <v>0</v>
      </c>
      <c r="AP2592" s="1">
        <v>2</v>
      </c>
      <c r="AQ2592" s="1">
        <v>0</v>
      </c>
      <c r="AR2592" s="1">
        <v>0</v>
      </c>
      <c r="AS2592" s="1">
        <v>0</v>
      </c>
      <c r="AT2592" s="1">
        <v>2</v>
      </c>
      <c r="AU2592" s="1">
        <v>0</v>
      </c>
      <c r="AV2592" s="1">
        <v>5</v>
      </c>
      <c r="AW2592" s="3">
        <v>31379</v>
      </c>
      <c r="BA2592" s="3">
        <v>33723</v>
      </c>
      <c r="BE2592" s="1">
        <v>1129</v>
      </c>
      <c r="BI2592" s="2">
        <v>0</v>
      </c>
      <c r="BM2592" s="3">
        <v>13541</v>
      </c>
      <c r="BQ2592" s="3">
        <v>37835</v>
      </c>
      <c r="BU2592" s="1" t="s">
        <v>857</v>
      </c>
      <c r="BV2592" s="1">
        <v>20</v>
      </c>
      <c r="BW2592" s="1">
        <v>0</v>
      </c>
      <c r="CB2592" s="1">
        <v>0</v>
      </c>
      <c r="CC2592" s="1">
        <v>0</v>
      </c>
      <c r="CD2592" s="1">
        <v>100</v>
      </c>
      <c r="CE2592" s="1">
        <v>0</v>
      </c>
      <c r="CF2592" s="1">
        <v>0</v>
      </c>
      <c r="CK2592" s="1">
        <v>105</v>
      </c>
      <c r="CL2592" s="1">
        <v>105</v>
      </c>
      <c r="CM2592" s="1">
        <v>100</v>
      </c>
      <c r="CN2592" s="1" t="s">
        <v>857</v>
      </c>
      <c r="CO2592" s="1">
        <v>105</v>
      </c>
      <c r="CP2592" s="1">
        <v>100</v>
      </c>
      <c r="CQ2592" s="1" t="s">
        <v>4335</v>
      </c>
      <c r="CR2592" s="1">
        <v>0</v>
      </c>
      <c r="CS2592" s="1">
        <v>0</v>
      </c>
      <c r="CT2592" s="1" t="s">
        <v>4335</v>
      </c>
      <c r="CU2592" s="1">
        <v>0</v>
      </c>
      <c r="CV2592" s="1">
        <v>0</v>
      </c>
      <c r="CW2592" s="1">
        <v>0</v>
      </c>
      <c r="CX2592" s="1">
        <v>0</v>
      </c>
      <c r="CY2592" s="1">
        <v>0</v>
      </c>
      <c r="CZ2592" s="1">
        <v>0</v>
      </c>
      <c r="DA2592" s="1">
        <v>0</v>
      </c>
      <c r="DB2592" s="1" t="s">
        <v>4335</v>
      </c>
      <c r="DC2592" s="1">
        <v>0</v>
      </c>
      <c r="DD2592" s="1">
        <v>0</v>
      </c>
      <c r="DE2592" s="1" t="s">
        <v>4335</v>
      </c>
      <c r="DF2592" s="1">
        <v>0</v>
      </c>
      <c r="DG2592" s="1">
        <v>0</v>
      </c>
      <c r="DH2592" s="1" t="s">
        <v>4335</v>
      </c>
      <c r="DI2592" s="1">
        <v>0</v>
      </c>
      <c r="DJ2592" s="1">
        <v>0</v>
      </c>
      <c r="DK2592" s="1">
        <v>0</v>
      </c>
      <c r="DL2592" s="1">
        <v>0</v>
      </c>
      <c r="DM2592" s="1">
        <v>0</v>
      </c>
      <c r="DN2592" s="1">
        <v>1</v>
      </c>
      <c r="DO2592" s="1">
        <v>0</v>
      </c>
      <c r="DP2592" s="1">
        <v>0</v>
      </c>
      <c r="DQ2592" s="1">
        <v>0</v>
      </c>
      <c r="DR2592" s="1">
        <v>-7</v>
      </c>
      <c r="DS2592" s="1">
        <v>0</v>
      </c>
      <c r="DT2592" s="1">
        <v>0</v>
      </c>
      <c r="DU2592" s="1" t="s">
        <v>126</v>
      </c>
      <c r="DV2592" s="1" t="s">
        <v>164</v>
      </c>
    </row>
    <row r="2593" spans="1:126" x14ac:dyDescent="0.2">
      <c r="A2593" s="1" t="s">
        <v>854</v>
      </c>
      <c r="B2593" s="1">
        <v>43</v>
      </c>
      <c r="C2593" s="1">
        <v>1989</v>
      </c>
      <c r="D2593" s="1">
        <v>30</v>
      </c>
      <c r="E2593" s="1" t="s">
        <v>3540</v>
      </c>
      <c r="F2593" s="1">
        <v>28</v>
      </c>
      <c r="G2593" s="1" t="s">
        <v>865</v>
      </c>
      <c r="H2593" s="1">
        <v>0</v>
      </c>
      <c r="I2593" s="1">
        <v>3</v>
      </c>
      <c r="J2593" s="1">
        <v>6</v>
      </c>
      <c r="K2593" s="1">
        <v>0</v>
      </c>
      <c r="L2593" s="1">
        <v>3</v>
      </c>
      <c r="M2593" s="1">
        <v>0</v>
      </c>
      <c r="N2593" s="1">
        <v>2</v>
      </c>
      <c r="O2593" s="1">
        <v>0</v>
      </c>
      <c r="P2593" s="1">
        <v>1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0</v>
      </c>
      <c r="AA2593" s="1">
        <v>1</v>
      </c>
      <c r="AB2593" s="1">
        <v>0</v>
      </c>
      <c r="AC2593" s="1">
        <v>1</v>
      </c>
      <c r="AD2593" s="1">
        <v>0</v>
      </c>
      <c r="AE2593" s="1">
        <v>1</v>
      </c>
      <c r="AF2593" s="1">
        <v>0</v>
      </c>
      <c r="AG2593" s="1">
        <v>1</v>
      </c>
      <c r="AH2593" s="1">
        <v>0</v>
      </c>
      <c r="AI2593" s="1">
        <v>0</v>
      </c>
      <c r="AJ2593" s="1">
        <v>0</v>
      </c>
      <c r="AK2593" s="1">
        <v>0</v>
      </c>
      <c r="AL2593" s="1">
        <v>0</v>
      </c>
      <c r="AM2593" s="1">
        <v>0</v>
      </c>
      <c r="AN2593" s="1">
        <v>0</v>
      </c>
      <c r="AO2593" s="1">
        <v>0</v>
      </c>
      <c r="AP2593" s="1">
        <v>2</v>
      </c>
      <c r="AQ2593" s="1">
        <v>0</v>
      </c>
      <c r="AR2593" s="1">
        <v>0</v>
      </c>
      <c r="AS2593" s="1">
        <v>0</v>
      </c>
      <c r="AT2593" s="1">
        <v>2</v>
      </c>
      <c r="AU2593" s="1">
        <v>0</v>
      </c>
      <c r="AV2593" s="1">
        <v>5</v>
      </c>
      <c r="AW2593" s="3">
        <v>31379</v>
      </c>
      <c r="BA2593" s="3">
        <v>33723</v>
      </c>
      <c r="BE2593" s="1">
        <v>1494</v>
      </c>
      <c r="BI2593" s="2">
        <v>0</v>
      </c>
      <c r="BM2593" s="3">
        <v>13541</v>
      </c>
      <c r="BQ2593" s="3">
        <v>37835</v>
      </c>
      <c r="BU2593" s="1" t="s">
        <v>857</v>
      </c>
      <c r="BV2593" s="1">
        <v>21</v>
      </c>
      <c r="BW2593" s="1">
        <v>0</v>
      </c>
      <c r="CB2593" s="1">
        <v>0</v>
      </c>
      <c r="CC2593" s="1">
        <v>0</v>
      </c>
      <c r="CD2593" s="1">
        <v>100</v>
      </c>
      <c r="CE2593" s="1">
        <v>0</v>
      </c>
      <c r="CF2593" s="1">
        <v>0</v>
      </c>
      <c r="CK2593" s="1">
        <v>105</v>
      </c>
      <c r="CL2593" s="1">
        <v>105</v>
      </c>
      <c r="CM2593" s="1">
        <v>100</v>
      </c>
      <c r="CN2593" s="1" t="s">
        <v>857</v>
      </c>
      <c r="CO2593" s="1">
        <v>105</v>
      </c>
      <c r="CP2593" s="1">
        <v>100</v>
      </c>
      <c r="CQ2593" s="1" t="s">
        <v>4335</v>
      </c>
      <c r="CR2593" s="1">
        <v>0</v>
      </c>
      <c r="CS2593" s="1">
        <v>0</v>
      </c>
      <c r="CT2593" s="1" t="s">
        <v>4335</v>
      </c>
      <c r="CU2593" s="1">
        <v>0</v>
      </c>
      <c r="CV2593" s="1">
        <v>0</v>
      </c>
      <c r="CW2593" s="1">
        <v>0</v>
      </c>
      <c r="CX2593" s="1">
        <v>0</v>
      </c>
      <c r="CY2593" s="1">
        <v>0</v>
      </c>
      <c r="CZ2593" s="1">
        <v>0</v>
      </c>
      <c r="DA2593" s="1">
        <v>0</v>
      </c>
      <c r="DB2593" s="1" t="s">
        <v>4335</v>
      </c>
      <c r="DC2593" s="1">
        <v>0</v>
      </c>
      <c r="DD2593" s="1">
        <v>0</v>
      </c>
      <c r="DE2593" s="1" t="s">
        <v>4335</v>
      </c>
      <c r="DF2593" s="1">
        <v>0</v>
      </c>
      <c r="DG2593" s="1">
        <v>0</v>
      </c>
      <c r="DH2593" s="1" t="s">
        <v>4335</v>
      </c>
      <c r="DI2593" s="1">
        <v>0</v>
      </c>
      <c r="DJ2593" s="1">
        <v>0</v>
      </c>
      <c r="DK2593" s="1">
        <v>0</v>
      </c>
      <c r="DL2593" s="1">
        <v>0</v>
      </c>
      <c r="DM2593" s="1">
        <v>0</v>
      </c>
      <c r="DN2593" s="1">
        <v>1</v>
      </c>
      <c r="DO2593" s="1">
        <v>0</v>
      </c>
      <c r="DP2593" s="1">
        <v>0</v>
      </c>
      <c r="DQ2593" s="1">
        <v>0</v>
      </c>
      <c r="DR2593" s="1">
        <v>-7</v>
      </c>
      <c r="DS2593" s="1">
        <v>0</v>
      </c>
      <c r="DT2593" s="1">
        <v>0</v>
      </c>
      <c r="DU2593" s="1" t="s">
        <v>126</v>
      </c>
      <c r="DV2593" s="1" t="s">
        <v>164</v>
      </c>
    </row>
    <row r="2594" spans="1:126" x14ac:dyDescent="0.2">
      <c r="A2594" s="1" t="s">
        <v>854</v>
      </c>
      <c r="B2594" s="1">
        <v>43</v>
      </c>
      <c r="C2594" s="1">
        <v>1990</v>
      </c>
      <c r="D2594" s="1">
        <v>31</v>
      </c>
      <c r="E2594" s="1" t="s">
        <v>3541</v>
      </c>
      <c r="F2594" s="1">
        <v>29</v>
      </c>
      <c r="G2594" s="1" t="s">
        <v>865</v>
      </c>
      <c r="H2594" s="1">
        <v>0</v>
      </c>
      <c r="I2594" s="1">
        <v>3</v>
      </c>
      <c r="J2594" s="1">
        <v>6</v>
      </c>
      <c r="K2594" s="1">
        <v>0</v>
      </c>
      <c r="L2594" s="1">
        <v>3</v>
      </c>
      <c r="M2594" s="1">
        <v>0</v>
      </c>
      <c r="N2594" s="1">
        <v>2</v>
      </c>
      <c r="O2594" s="1">
        <v>0</v>
      </c>
      <c r="P2594" s="1">
        <v>1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</v>
      </c>
      <c r="Z2594" s="1">
        <v>0</v>
      </c>
      <c r="AA2594" s="1">
        <v>1</v>
      </c>
      <c r="AB2594" s="1">
        <v>0</v>
      </c>
      <c r="AC2594" s="1">
        <v>1</v>
      </c>
      <c r="AD2594" s="1">
        <v>0</v>
      </c>
      <c r="AE2594" s="1">
        <v>1</v>
      </c>
      <c r="AF2594" s="1">
        <v>0</v>
      </c>
      <c r="AG2594" s="1">
        <v>1</v>
      </c>
      <c r="AH2594" s="1">
        <v>0</v>
      </c>
      <c r="AI2594" s="1">
        <v>0</v>
      </c>
      <c r="AJ2594" s="1">
        <v>0</v>
      </c>
      <c r="AK2594" s="1">
        <v>0</v>
      </c>
      <c r="AL2594" s="1">
        <v>0</v>
      </c>
      <c r="AM2594" s="1">
        <v>0</v>
      </c>
      <c r="AN2594" s="1">
        <v>0</v>
      </c>
      <c r="AO2594" s="1">
        <v>0</v>
      </c>
      <c r="AP2594" s="1">
        <v>2</v>
      </c>
      <c r="AQ2594" s="1">
        <v>0</v>
      </c>
      <c r="AR2594" s="1">
        <v>0</v>
      </c>
      <c r="AS2594" s="1">
        <v>0</v>
      </c>
      <c r="AT2594" s="1">
        <v>2</v>
      </c>
      <c r="AU2594" s="1">
        <v>0</v>
      </c>
      <c r="AV2594" s="1">
        <v>5</v>
      </c>
      <c r="AW2594" s="3">
        <v>31379</v>
      </c>
      <c r="BA2594" s="3">
        <v>33723</v>
      </c>
      <c r="BE2594" s="1">
        <v>1859</v>
      </c>
      <c r="BI2594" s="2">
        <v>0</v>
      </c>
      <c r="BM2594" s="3">
        <v>13541</v>
      </c>
      <c r="BQ2594" s="3">
        <v>37835</v>
      </c>
      <c r="BU2594" s="1" t="s">
        <v>857</v>
      </c>
      <c r="BV2594" s="1">
        <v>22</v>
      </c>
      <c r="BW2594" s="1">
        <v>0</v>
      </c>
      <c r="CB2594" s="1">
        <v>0</v>
      </c>
      <c r="CC2594" s="1">
        <v>0</v>
      </c>
      <c r="CD2594" s="1">
        <v>100</v>
      </c>
      <c r="CE2594" s="1">
        <v>0</v>
      </c>
      <c r="CF2594" s="1">
        <v>0</v>
      </c>
      <c r="CK2594" s="1">
        <v>105</v>
      </c>
      <c r="CL2594" s="1">
        <v>105</v>
      </c>
      <c r="CM2594" s="1">
        <v>100</v>
      </c>
      <c r="CN2594" s="1" t="s">
        <v>857</v>
      </c>
      <c r="CO2594" s="1">
        <v>105</v>
      </c>
      <c r="CP2594" s="1">
        <v>100</v>
      </c>
      <c r="CQ2594" s="1" t="s">
        <v>4335</v>
      </c>
      <c r="CR2594" s="1">
        <v>0</v>
      </c>
      <c r="CS2594" s="1">
        <v>0</v>
      </c>
      <c r="CT2594" s="1" t="s">
        <v>4335</v>
      </c>
      <c r="CU2594" s="1">
        <v>0</v>
      </c>
      <c r="CV2594" s="1">
        <v>0</v>
      </c>
      <c r="CW2594" s="1">
        <v>0</v>
      </c>
      <c r="CX2594" s="1">
        <v>0</v>
      </c>
      <c r="CY2594" s="1">
        <v>0</v>
      </c>
      <c r="CZ2594" s="1">
        <v>0</v>
      </c>
      <c r="DA2594" s="1">
        <v>0</v>
      </c>
      <c r="DB2594" s="1" t="s">
        <v>4335</v>
      </c>
      <c r="DC2594" s="1">
        <v>0</v>
      </c>
      <c r="DD2594" s="1">
        <v>0</v>
      </c>
      <c r="DE2594" s="1" t="s">
        <v>4335</v>
      </c>
      <c r="DF2594" s="1">
        <v>0</v>
      </c>
      <c r="DG2594" s="1">
        <v>0</v>
      </c>
      <c r="DH2594" s="1" t="s">
        <v>4335</v>
      </c>
      <c r="DI2594" s="1">
        <v>0</v>
      </c>
      <c r="DJ2594" s="1">
        <v>0</v>
      </c>
      <c r="DK2594" s="1">
        <v>0</v>
      </c>
      <c r="DL2594" s="1">
        <v>0</v>
      </c>
      <c r="DM2594" s="1">
        <v>0</v>
      </c>
      <c r="DN2594" s="1">
        <v>1</v>
      </c>
      <c r="DO2594" s="1">
        <v>0</v>
      </c>
      <c r="DP2594" s="1">
        <v>0</v>
      </c>
      <c r="DQ2594" s="1">
        <v>0</v>
      </c>
      <c r="DR2594" s="1">
        <v>-7</v>
      </c>
      <c r="DS2594" s="1">
        <v>0</v>
      </c>
      <c r="DT2594" s="1">
        <v>0</v>
      </c>
      <c r="DU2594" s="1" t="s">
        <v>126</v>
      </c>
      <c r="DV2594" s="1" t="s">
        <v>164</v>
      </c>
    </row>
    <row r="2595" spans="1:126" x14ac:dyDescent="0.2">
      <c r="A2595" s="1" t="s">
        <v>854</v>
      </c>
      <c r="B2595" s="1">
        <v>43</v>
      </c>
      <c r="C2595" s="1">
        <v>1991</v>
      </c>
      <c r="D2595" s="1">
        <v>32</v>
      </c>
      <c r="E2595" s="1" t="s">
        <v>3542</v>
      </c>
      <c r="F2595" s="1">
        <v>30</v>
      </c>
      <c r="G2595" s="1" t="s">
        <v>865</v>
      </c>
      <c r="H2595" s="1">
        <v>0</v>
      </c>
      <c r="I2595" s="1">
        <v>3</v>
      </c>
      <c r="J2595" s="1">
        <v>6</v>
      </c>
      <c r="K2595" s="1">
        <v>0</v>
      </c>
      <c r="L2595" s="1">
        <v>3</v>
      </c>
      <c r="M2595" s="1">
        <v>0</v>
      </c>
      <c r="N2595" s="1">
        <v>2</v>
      </c>
      <c r="O2595" s="1">
        <v>0</v>
      </c>
      <c r="P2595" s="1">
        <v>1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0</v>
      </c>
      <c r="AA2595" s="1">
        <v>1</v>
      </c>
      <c r="AB2595" s="1">
        <v>0</v>
      </c>
      <c r="AC2595" s="1">
        <v>1</v>
      </c>
      <c r="AD2595" s="1">
        <v>0</v>
      </c>
      <c r="AE2595" s="1">
        <v>1</v>
      </c>
      <c r="AF2595" s="1">
        <v>0</v>
      </c>
      <c r="AG2595" s="1">
        <v>1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1">
        <v>0</v>
      </c>
      <c r="AO2595" s="1">
        <v>0</v>
      </c>
      <c r="AP2595" s="1">
        <v>2</v>
      </c>
      <c r="AQ2595" s="1">
        <v>0</v>
      </c>
      <c r="AR2595" s="1">
        <v>0</v>
      </c>
      <c r="AS2595" s="1">
        <v>0</v>
      </c>
      <c r="AT2595" s="1">
        <v>2</v>
      </c>
      <c r="AU2595" s="1">
        <v>0</v>
      </c>
      <c r="AV2595" s="1">
        <v>5</v>
      </c>
      <c r="AW2595" s="3">
        <v>31379</v>
      </c>
      <c r="BA2595" s="3">
        <v>33723</v>
      </c>
      <c r="BE2595" s="1">
        <v>2224</v>
      </c>
      <c r="BI2595" s="2">
        <v>0</v>
      </c>
      <c r="BM2595" s="3">
        <v>13541</v>
      </c>
      <c r="BQ2595" s="3">
        <v>37835</v>
      </c>
      <c r="BU2595" s="1" t="s">
        <v>857</v>
      </c>
      <c r="BV2595" s="1">
        <v>23</v>
      </c>
      <c r="BW2595" s="1">
        <v>0</v>
      </c>
      <c r="CB2595" s="1">
        <v>1</v>
      </c>
      <c r="CC2595" s="1">
        <v>0</v>
      </c>
      <c r="CD2595" s="1">
        <v>100</v>
      </c>
      <c r="CE2595" s="1">
        <v>0</v>
      </c>
      <c r="CF2595" s="1">
        <v>0</v>
      </c>
      <c r="CK2595" s="1">
        <v>105</v>
      </c>
      <c r="CL2595" s="1">
        <v>105</v>
      </c>
      <c r="CM2595" s="1">
        <v>100</v>
      </c>
      <c r="CN2595" s="1" t="s">
        <v>857</v>
      </c>
      <c r="CO2595" s="1">
        <v>105</v>
      </c>
      <c r="CP2595" s="1">
        <v>100</v>
      </c>
      <c r="CQ2595" s="1" t="s">
        <v>4335</v>
      </c>
      <c r="CR2595" s="1">
        <v>0</v>
      </c>
      <c r="CS2595" s="1">
        <v>0</v>
      </c>
      <c r="CT2595" s="1" t="s">
        <v>4335</v>
      </c>
      <c r="CU2595" s="1">
        <v>0</v>
      </c>
      <c r="CV2595" s="1">
        <v>0</v>
      </c>
      <c r="CW2595" s="1">
        <v>0</v>
      </c>
      <c r="CX2595" s="1">
        <v>0</v>
      </c>
      <c r="CY2595" s="1">
        <v>0</v>
      </c>
      <c r="CZ2595" s="1">
        <v>0</v>
      </c>
      <c r="DA2595" s="1">
        <v>0</v>
      </c>
      <c r="DB2595" s="1" t="s">
        <v>4335</v>
      </c>
      <c r="DC2595" s="1">
        <v>0</v>
      </c>
      <c r="DD2595" s="1">
        <v>0</v>
      </c>
      <c r="DE2595" s="1" t="s">
        <v>4335</v>
      </c>
      <c r="DF2595" s="1">
        <v>0</v>
      </c>
      <c r="DG2595" s="1">
        <v>0</v>
      </c>
      <c r="DH2595" s="1" t="s">
        <v>4335</v>
      </c>
      <c r="DI2595" s="1">
        <v>0</v>
      </c>
      <c r="DJ2595" s="1">
        <v>0</v>
      </c>
      <c r="DK2595" s="1">
        <v>0</v>
      </c>
      <c r="DL2595" s="1">
        <v>0</v>
      </c>
      <c r="DM2595" s="1">
        <v>0</v>
      </c>
      <c r="DN2595" s="1">
        <v>1</v>
      </c>
      <c r="DO2595" s="1">
        <v>0</v>
      </c>
      <c r="DP2595" s="1">
        <v>0</v>
      </c>
      <c r="DQ2595" s="1">
        <v>0</v>
      </c>
      <c r="DR2595" s="1">
        <v>-6</v>
      </c>
      <c r="DS2595" s="1">
        <v>0</v>
      </c>
      <c r="DT2595" s="1">
        <v>0</v>
      </c>
      <c r="DU2595" s="1" t="s">
        <v>126</v>
      </c>
      <c r="DV2595" s="1" t="s">
        <v>164</v>
      </c>
    </row>
    <row r="2596" spans="1:126" x14ac:dyDescent="0.2">
      <c r="A2596" s="1" t="s">
        <v>854</v>
      </c>
      <c r="B2596" s="1">
        <v>43</v>
      </c>
      <c r="C2596" s="1">
        <v>1992</v>
      </c>
      <c r="D2596" s="1">
        <v>33</v>
      </c>
      <c r="E2596" s="1" t="s">
        <v>3543</v>
      </c>
      <c r="F2596" s="1">
        <v>31</v>
      </c>
      <c r="G2596" s="1" t="s">
        <v>866</v>
      </c>
      <c r="H2596" s="1">
        <v>1</v>
      </c>
      <c r="I2596" s="1">
        <v>4</v>
      </c>
      <c r="J2596" s="1">
        <v>7</v>
      </c>
      <c r="K2596" s="1">
        <v>0</v>
      </c>
      <c r="L2596" s="1">
        <v>3</v>
      </c>
      <c r="M2596" s="1">
        <v>0</v>
      </c>
      <c r="N2596" s="1">
        <v>2</v>
      </c>
      <c r="O2596" s="1">
        <v>0</v>
      </c>
      <c r="P2596" s="1">
        <v>1</v>
      </c>
      <c r="Q2596" s="1">
        <v>0</v>
      </c>
      <c r="R2596" s="1">
        <v>0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v>1</v>
      </c>
      <c r="AB2596" s="1">
        <v>0</v>
      </c>
      <c r="AC2596" s="1">
        <v>1</v>
      </c>
      <c r="AD2596" s="1">
        <v>0</v>
      </c>
      <c r="AE2596" s="1">
        <v>1</v>
      </c>
      <c r="AF2596" s="1">
        <v>0</v>
      </c>
      <c r="AG2596" s="1">
        <v>1</v>
      </c>
      <c r="AH2596" s="1">
        <v>0</v>
      </c>
      <c r="AI2596" s="1">
        <v>0</v>
      </c>
      <c r="AJ2596" s="1">
        <v>0</v>
      </c>
      <c r="AK2596" s="1">
        <v>0</v>
      </c>
      <c r="AL2596" s="1">
        <v>0</v>
      </c>
      <c r="AM2596" s="1">
        <v>1</v>
      </c>
      <c r="AN2596" s="1">
        <v>0</v>
      </c>
      <c r="AO2596" s="1">
        <v>1</v>
      </c>
      <c r="AP2596" s="1">
        <v>3</v>
      </c>
      <c r="AQ2596" s="1">
        <v>0</v>
      </c>
      <c r="AR2596" s="1">
        <v>0</v>
      </c>
      <c r="AS2596" s="1">
        <v>1</v>
      </c>
      <c r="AT2596" s="1">
        <v>3</v>
      </c>
      <c r="AU2596" s="1">
        <v>1</v>
      </c>
      <c r="AV2596" s="1">
        <v>6</v>
      </c>
      <c r="AW2596" s="3">
        <v>33725</v>
      </c>
      <c r="BA2596" s="3">
        <v>35080</v>
      </c>
      <c r="BE2596" s="1">
        <v>244</v>
      </c>
      <c r="BI2596" s="2">
        <v>0</v>
      </c>
      <c r="BM2596" s="3">
        <v>24365</v>
      </c>
      <c r="BU2596" s="1" t="s">
        <v>103</v>
      </c>
      <c r="BW2596" s="1">
        <v>0</v>
      </c>
      <c r="CB2596" s="1">
        <v>0</v>
      </c>
      <c r="CC2596" s="1">
        <v>0</v>
      </c>
      <c r="CD2596" s="1">
        <v>0</v>
      </c>
      <c r="CE2596" s="1">
        <v>0</v>
      </c>
      <c r="CF2596" s="1">
        <v>0</v>
      </c>
      <c r="CK2596" s="1">
        <v>0</v>
      </c>
      <c r="CL2596" s="1">
        <v>0</v>
      </c>
      <c r="CM2596" s="1">
        <v>0</v>
      </c>
      <c r="CN2596" s="1" t="s">
        <v>4335</v>
      </c>
      <c r="CO2596" s="1">
        <v>0</v>
      </c>
      <c r="CP2596" s="1">
        <v>0</v>
      </c>
      <c r="CQ2596" s="1" t="s">
        <v>4335</v>
      </c>
      <c r="CR2596" s="1">
        <v>0</v>
      </c>
      <c r="CS2596" s="1">
        <v>0</v>
      </c>
      <c r="CT2596" s="1" t="s">
        <v>4335</v>
      </c>
      <c r="CU2596" s="1">
        <v>0</v>
      </c>
      <c r="CV2596" s="1">
        <v>0</v>
      </c>
      <c r="CW2596" s="1">
        <v>0</v>
      </c>
      <c r="CX2596" s="1">
        <v>0</v>
      </c>
      <c r="CY2596" s="1">
        <v>0</v>
      </c>
      <c r="CZ2596" s="1">
        <v>0</v>
      </c>
      <c r="DA2596" s="1">
        <v>0</v>
      </c>
      <c r="DB2596" s="1" t="s">
        <v>4335</v>
      </c>
      <c r="DC2596" s="1">
        <v>0</v>
      </c>
      <c r="DD2596" s="1">
        <v>0</v>
      </c>
      <c r="DE2596" s="1" t="s">
        <v>4335</v>
      </c>
      <c r="DF2596" s="1">
        <v>0</v>
      </c>
      <c r="DG2596" s="1">
        <v>0</v>
      </c>
      <c r="DH2596" s="1" t="s">
        <v>4335</v>
      </c>
      <c r="DI2596" s="1">
        <v>0</v>
      </c>
      <c r="DJ2596" s="1">
        <v>0</v>
      </c>
      <c r="DK2596" s="1">
        <v>0</v>
      </c>
      <c r="DL2596" s="1">
        <v>0</v>
      </c>
      <c r="DM2596" s="1">
        <v>0</v>
      </c>
      <c r="DN2596" s="1">
        <v>1</v>
      </c>
      <c r="DO2596" s="1">
        <v>0</v>
      </c>
      <c r="DP2596" s="1">
        <v>0</v>
      </c>
      <c r="DQ2596" s="1">
        <v>0</v>
      </c>
      <c r="DR2596" s="1">
        <v>-7</v>
      </c>
      <c r="DS2596" s="1">
        <v>0</v>
      </c>
      <c r="DT2596" s="1">
        <v>0</v>
      </c>
      <c r="DU2596" s="1" t="s">
        <v>126</v>
      </c>
      <c r="DV2596" s="1" t="s">
        <v>164</v>
      </c>
    </row>
    <row r="2597" spans="1:126" x14ac:dyDescent="0.2">
      <c r="A2597" s="1" t="s">
        <v>854</v>
      </c>
      <c r="B2597" s="1">
        <v>43</v>
      </c>
      <c r="C2597" s="1">
        <v>1993</v>
      </c>
      <c r="D2597" s="1">
        <v>34</v>
      </c>
      <c r="E2597" s="1" t="s">
        <v>3544</v>
      </c>
      <c r="F2597" s="1">
        <v>32</v>
      </c>
      <c r="G2597" s="1" t="s">
        <v>866</v>
      </c>
      <c r="H2597" s="1">
        <v>0</v>
      </c>
      <c r="I2597" s="1">
        <v>4</v>
      </c>
      <c r="J2597" s="1">
        <v>7</v>
      </c>
      <c r="K2597" s="1">
        <v>0</v>
      </c>
      <c r="L2597" s="1">
        <v>3</v>
      </c>
      <c r="M2597" s="1">
        <v>0</v>
      </c>
      <c r="N2597" s="1">
        <v>2</v>
      </c>
      <c r="O2597" s="1">
        <v>0</v>
      </c>
      <c r="P2597" s="1">
        <v>1</v>
      </c>
      <c r="Q2597" s="1">
        <v>0</v>
      </c>
      <c r="R2597" s="1">
        <v>0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0</v>
      </c>
      <c r="Z2597" s="1">
        <v>0</v>
      </c>
      <c r="AA2597" s="1">
        <v>1</v>
      </c>
      <c r="AB2597" s="1">
        <v>0</v>
      </c>
      <c r="AC2597" s="1">
        <v>1</v>
      </c>
      <c r="AD2597" s="1">
        <v>0</v>
      </c>
      <c r="AE2597" s="1">
        <v>1</v>
      </c>
      <c r="AF2597" s="1">
        <v>0</v>
      </c>
      <c r="AG2597" s="1">
        <v>1</v>
      </c>
      <c r="AH2597" s="1">
        <v>0</v>
      </c>
      <c r="AI2597" s="1">
        <v>0</v>
      </c>
      <c r="AJ2597" s="1">
        <v>0</v>
      </c>
      <c r="AK2597" s="1">
        <v>0</v>
      </c>
      <c r="AL2597" s="1">
        <v>0</v>
      </c>
      <c r="AM2597" s="1">
        <v>0</v>
      </c>
      <c r="AN2597" s="1">
        <v>0</v>
      </c>
      <c r="AO2597" s="1">
        <v>0</v>
      </c>
      <c r="AP2597" s="1">
        <v>3</v>
      </c>
      <c r="AQ2597" s="1">
        <v>0</v>
      </c>
      <c r="AR2597" s="1">
        <v>0</v>
      </c>
      <c r="AS2597" s="1">
        <v>0</v>
      </c>
      <c r="AT2597" s="1">
        <v>3</v>
      </c>
      <c r="AU2597" s="1">
        <v>0</v>
      </c>
      <c r="AV2597" s="1">
        <v>6</v>
      </c>
      <c r="AW2597" s="3">
        <v>33725</v>
      </c>
      <c r="BA2597" s="3">
        <v>35080</v>
      </c>
      <c r="BE2597" s="1">
        <v>609</v>
      </c>
      <c r="BI2597" s="2">
        <v>0</v>
      </c>
      <c r="BM2597" s="3">
        <v>24365</v>
      </c>
      <c r="BU2597" s="1" t="s">
        <v>103</v>
      </c>
      <c r="BW2597" s="1">
        <v>0</v>
      </c>
      <c r="CB2597" s="1">
        <v>0</v>
      </c>
      <c r="CC2597" s="1">
        <v>0</v>
      </c>
      <c r="CD2597" s="1">
        <v>0</v>
      </c>
      <c r="CE2597" s="1">
        <v>0</v>
      </c>
      <c r="CF2597" s="1">
        <v>0</v>
      </c>
      <c r="CK2597" s="1">
        <v>0</v>
      </c>
      <c r="CL2597" s="1">
        <v>0</v>
      </c>
      <c r="CM2597" s="1">
        <v>0</v>
      </c>
      <c r="CN2597" s="1" t="s">
        <v>4335</v>
      </c>
      <c r="CO2597" s="1">
        <v>0</v>
      </c>
      <c r="CP2597" s="1">
        <v>0</v>
      </c>
      <c r="CQ2597" s="1" t="s">
        <v>4335</v>
      </c>
      <c r="CR2597" s="1">
        <v>0</v>
      </c>
      <c r="CS2597" s="1">
        <v>0</v>
      </c>
      <c r="CT2597" s="1" t="s">
        <v>4335</v>
      </c>
      <c r="CU2597" s="1">
        <v>0</v>
      </c>
      <c r="CV2597" s="1">
        <v>0</v>
      </c>
      <c r="CW2597" s="1">
        <v>0</v>
      </c>
      <c r="CX2597" s="1">
        <v>0</v>
      </c>
      <c r="CY2597" s="1">
        <v>0</v>
      </c>
      <c r="CZ2597" s="1">
        <v>0</v>
      </c>
      <c r="DA2597" s="1">
        <v>0</v>
      </c>
      <c r="DB2597" s="1" t="s">
        <v>4335</v>
      </c>
      <c r="DC2597" s="1">
        <v>0</v>
      </c>
      <c r="DD2597" s="1">
        <v>0</v>
      </c>
      <c r="DE2597" s="1" t="s">
        <v>4335</v>
      </c>
      <c r="DF2597" s="1">
        <v>0</v>
      </c>
      <c r="DG2597" s="1">
        <v>0</v>
      </c>
      <c r="DH2597" s="1" t="s">
        <v>4335</v>
      </c>
      <c r="DI2597" s="1">
        <v>0</v>
      </c>
      <c r="DJ2597" s="1">
        <v>0</v>
      </c>
      <c r="DK2597" s="1">
        <v>0</v>
      </c>
      <c r="DL2597" s="1">
        <v>0</v>
      </c>
      <c r="DM2597" s="1">
        <v>0</v>
      </c>
      <c r="DN2597" s="1">
        <v>1</v>
      </c>
      <c r="DO2597" s="1">
        <v>0</v>
      </c>
      <c r="DP2597" s="1">
        <v>0</v>
      </c>
      <c r="DQ2597" s="1">
        <v>0</v>
      </c>
      <c r="DR2597" s="1">
        <v>-7</v>
      </c>
      <c r="DS2597" s="1">
        <v>0</v>
      </c>
      <c r="DT2597" s="1">
        <v>0</v>
      </c>
      <c r="DU2597" s="1" t="s">
        <v>126</v>
      </c>
      <c r="DV2597" s="1" t="s">
        <v>164</v>
      </c>
    </row>
    <row r="2598" spans="1:126" x14ac:dyDescent="0.2">
      <c r="A2598" s="1" t="s">
        <v>854</v>
      </c>
      <c r="B2598" s="1">
        <v>43</v>
      </c>
      <c r="C2598" s="1">
        <v>1994</v>
      </c>
      <c r="D2598" s="1">
        <v>35</v>
      </c>
      <c r="E2598" s="1" t="s">
        <v>3545</v>
      </c>
      <c r="F2598" s="1">
        <v>33</v>
      </c>
      <c r="G2598" s="1" t="s">
        <v>866</v>
      </c>
      <c r="H2598" s="1">
        <v>0</v>
      </c>
      <c r="I2598" s="1">
        <v>4</v>
      </c>
      <c r="J2598" s="1">
        <v>7</v>
      </c>
      <c r="K2598" s="1">
        <v>0</v>
      </c>
      <c r="L2598" s="1">
        <v>3</v>
      </c>
      <c r="M2598" s="1">
        <v>0</v>
      </c>
      <c r="N2598" s="1">
        <v>2</v>
      </c>
      <c r="O2598" s="1">
        <v>0</v>
      </c>
      <c r="P2598" s="1">
        <v>1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1</v>
      </c>
      <c r="AB2598" s="1">
        <v>0</v>
      </c>
      <c r="AC2598" s="1">
        <v>1</v>
      </c>
      <c r="AD2598" s="1">
        <v>0</v>
      </c>
      <c r="AE2598" s="1">
        <v>1</v>
      </c>
      <c r="AF2598" s="1">
        <v>0</v>
      </c>
      <c r="AG2598" s="1">
        <v>1</v>
      </c>
      <c r="AH2598" s="1">
        <v>0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1">
        <v>0</v>
      </c>
      <c r="AO2598" s="1">
        <v>0</v>
      </c>
      <c r="AP2598" s="1">
        <v>3</v>
      </c>
      <c r="AQ2598" s="1">
        <v>0</v>
      </c>
      <c r="AR2598" s="1">
        <v>0</v>
      </c>
      <c r="AS2598" s="1">
        <v>0</v>
      </c>
      <c r="AT2598" s="1">
        <v>3</v>
      </c>
      <c r="AU2598" s="1">
        <v>0</v>
      </c>
      <c r="AV2598" s="1">
        <v>6</v>
      </c>
      <c r="AW2598" s="3">
        <v>33725</v>
      </c>
      <c r="BA2598" s="3">
        <v>35080</v>
      </c>
      <c r="BE2598" s="1">
        <v>974</v>
      </c>
      <c r="BI2598" s="2">
        <v>0</v>
      </c>
      <c r="BM2598" s="3">
        <v>24365</v>
      </c>
      <c r="BU2598" s="1" t="s">
        <v>103</v>
      </c>
      <c r="BW2598" s="1">
        <v>0</v>
      </c>
      <c r="CB2598" s="1">
        <v>0</v>
      </c>
      <c r="CC2598" s="1">
        <v>0</v>
      </c>
      <c r="CD2598" s="1">
        <v>0</v>
      </c>
      <c r="CE2598" s="1">
        <v>0</v>
      </c>
      <c r="CF2598" s="1">
        <v>0</v>
      </c>
      <c r="CK2598" s="1">
        <v>0</v>
      </c>
      <c r="CL2598" s="1">
        <v>0</v>
      </c>
      <c r="CM2598" s="1">
        <v>0</v>
      </c>
      <c r="CN2598" s="1" t="s">
        <v>4335</v>
      </c>
      <c r="CO2598" s="1">
        <v>0</v>
      </c>
      <c r="CP2598" s="1">
        <v>0</v>
      </c>
      <c r="CQ2598" s="1" t="s">
        <v>4335</v>
      </c>
      <c r="CR2598" s="1">
        <v>0</v>
      </c>
      <c r="CS2598" s="1">
        <v>0</v>
      </c>
      <c r="CT2598" s="1" t="s">
        <v>4335</v>
      </c>
      <c r="CU2598" s="1">
        <v>0</v>
      </c>
      <c r="CV2598" s="1">
        <v>0</v>
      </c>
      <c r="CW2598" s="1">
        <v>0</v>
      </c>
      <c r="CX2598" s="1">
        <v>0</v>
      </c>
      <c r="CY2598" s="1">
        <v>0</v>
      </c>
      <c r="CZ2598" s="1">
        <v>0</v>
      </c>
      <c r="DA2598" s="1">
        <v>0</v>
      </c>
      <c r="DB2598" s="1" t="s">
        <v>4335</v>
      </c>
      <c r="DC2598" s="1">
        <v>0</v>
      </c>
      <c r="DD2598" s="1">
        <v>0</v>
      </c>
      <c r="DE2598" s="1" t="s">
        <v>4335</v>
      </c>
      <c r="DF2598" s="1">
        <v>0</v>
      </c>
      <c r="DG2598" s="1">
        <v>0</v>
      </c>
      <c r="DH2598" s="1" t="s">
        <v>4335</v>
      </c>
      <c r="DI2598" s="1">
        <v>0</v>
      </c>
      <c r="DJ2598" s="1">
        <v>0</v>
      </c>
      <c r="DK2598" s="1">
        <v>0</v>
      </c>
      <c r="DL2598" s="1">
        <v>0</v>
      </c>
      <c r="DM2598" s="1">
        <v>0</v>
      </c>
      <c r="DN2598" s="1">
        <v>1</v>
      </c>
      <c r="DO2598" s="1">
        <v>0</v>
      </c>
      <c r="DP2598" s="1">
        <v>0</v>
      </c>
      <c r="DQ2598" s="1">
        <v>0</v>
      </c>
      <c r="DR2598" s="1">
        <v>-7</v>
      </c>
      <c r="DS2598" s="1">
        <v>0</v>
      </c>
      <c r="DT2598" s="1">
        <v>0</v>
      </c>
      <c r="DU2598" s="1" t="s">
        <v>126</v>
      </c>
      <c r="DV2598" s="1" t="s">
        <v>164</v>
      </c>
    </row>
    <row r="2599" spans="1:126" x14ac:dyDescent="0.2">
      <c r="A2599" s="1" t="s">
        <v>854</v>
      </c>
      <c r="B2599" s="1">
        <v>43</v>
      </c>
      <c r="C2599" s="1">
        <v>1995</v>
      </c>
      <c r="D2599" s="1">
        <v>36</v>
      </c>
      <c r="E2599" s="1" t="s">
        <v>3546</v>
      </c>
      <c r="F2599" s="1">
        <v>34</v>
      </c>
      <c r="G2599" s="1" t="s">
        <v>866</v>
      </c>
      <c r="H2599" s="1">
        <v>0</v>
      </c>
      <c r="I2599" s="1">
        <v>4</v>
      </c>
      <c r="J2599" s="1">
        <v>7</v>
      </c>
      <c r="K2599" s="1">
        <v>0</v>
      </c>
      <c r="L2599" s="1">
        <v>3</v>
      </c>
      <c r="M2599" s="1">
        <v>0</v>
      </c>
      <c r="N2599" s="1">
        <v>2</v>
      </c>
      <c r="O2599" s="1">
        <v>0</v>
      </c>
      <c r="P2599" s="1">
        <v>1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1</v>
      </c>
      <c r="AB2599" s="1">
        <v>0</v>
      </c>
      <c r="AC2599" s="1">
        <v>1</v>
      </c>
      <c r="AD2599" s="1">
        <v>0</v>
      </c>
      <c r="AE2599" s="1">
        <v>1</v>
      </c>
      <c r="AF2599" s="1">
        <v>0</v>
      </c>
      <c r="AG2599" s="1">
        <v>1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1">
        <v>0</v>
      </c>
      <c r="AO2599" s="1">
        <v>0</v>
      </c>
      <c r="AP2599" s="1">
        <v>3</v>
      </c>
      <c r="AQ2599" s="1">
        <v>0</v>
      </c>
      <c r="AR2599" s="1">
        <v>0</v>
      </c>
      <c r="AS2599" s="1">
        <v>0</v>
      </c>
      <c r="AT2599" s="1">
        <v>3</v>
      </c>
      <c r="AU2599" s="1">
        <v>0</v>
      </c>
      <c r="AV2599" s="1">
        <v>6</v>
      </c>
      <c r="AW2599" s="3">
        <v>33725</v>
      </c>
      <c r="BA2599" s="3">
        <v>35080</v>
      </c>
      <c r="BE2599" s="1">
        <v>1339</v>
      </c>
      <c r="BI2599" s="2">
        <v>0</v>
      </c>
      <c r="BM2599" s="3">
        <v>24365</v>
      </c>
      <c r="BU2599" s="1" t="s">
        <v>103</v>
      </c>
      <c r="BW2599" s="1">
        <v>0</v>
      </c>
      <c r="CB2599" s="1">
        <v>0</v>
      </c>
      <c r="CC2599" s="1">
        <v>0</v>
      </c>
      <c r="CD2599" s="1">
        <v>0</v>
      </c>
      <c r="CE2599" s="1">
        <v>0</v>
      </c>
      <c r="CF2599" s="1">
        <v>0</v>
      </c>
      <c r="CK2599" s="1">
        <v>0</v>
      </c>
      <c r="CL2599" s="1">
        <v>0</v>
      </c>
      <c r="CM2599" s="1">
        <v>0</v>
      </c>
      <c r="CN2599" s="1" t="s">
        <v>4335</v>
      </c>
      <c r="CO2599" s="1">
        <v>0</v>
      </c>
      <c r="CP2599" s="1">
        <v>0</v>
      </c>
      <c r="CQ2599" s="1" t="s">
        <v>4335</v>
      </c>
      <c r="CR2599" s="1">
        <v>0</v>
      </c>
      <c r="CS2599" s="1">
        <v>0</v>
      </c>
      <c r="CT2599" s="1" t="s">
        <v>4335</v>
      </c>
      <c r="CU2599" s="1">
        <v>0</v>
      </c>
      <c r="CV2599" s="1">
        <v>0</v>
      </c>
      <c r="CW2599" s="1">
        <v>0</v>
      </c>
      <c r="CX2599" s="1">
        <v>0</v>
      </c>
      <c r="CY2599" s="1">
        <v>0</v>
      </c>
      <c r="CZ2599" s="1">
        <v>0</v>
      </c>
      <c r="DA2599" s="1">
        <v>0</v>
      </c>
      <c r="DB2599" s="1" t="s">
        <v>4335</v>
      </c>
      <c r="DC2599" s="1">
        <v>0</v>
      </c>
      <c r="DD2599" s="1">
        <v>0</v>
      </c>
      <c r="DE2599" s="1" t="s">
        <v>4335</v>
      </c>
      <c r="DF2599" s="1">
        <v>0</v>
      </c>
      <c r="DG2599" s="1">
        <v>0</v>
      </c>
      <c r="DH2599" s="1" t="s">
        <v>4335</v>
      </c>
      <c r="DI2599" s="1">
        <v>0</v>
      </c>
      <c r="DJ2599" s="1">
        <v>0</v>
      </c>
      <c r="DK2599" s="1">
        <v>0</v>
      </c>
      <c r="DL2599" s="1">
        <v>0</v>
      </c>
      <c r="DM2599" s="1">
        <v>0</v>
      </c>
      <c r="DN2599" s="1">
        <v>1</v>
      </c>
      <c r="DO2599" s="1">
        <v>0</v>
      </c>
      <c r="DP2599" s="1">
        <v>0</v>
      </c>
      <c r="DQ2599" s="1">
        <v>0</v>
      </c>
      <c r="DR2599" s="1">
        <v>-7</v>
      </c>
      <c r="DS2599" s="1">
        <v>0</v>
      </c>
      <c r="DT2599" s="1">
        <v>0</v>
      </c>
      <c r="DU2599" s="1" t="s">
        <v>126</v>
      </c>
      <c r="DV2599" s="1" t="s">
        <v>164</v>
      </c>
    </row>
    <row r="2600" spans="1:126" x14ac:dyDescent="0.2">
      <c r="A2600" s="1" t="s">
        <v>854</v>
      </c>
      <c r="B2600" s="1">
        <v>43</v>
      </c>
      <c r="C2600" s="1">
        <v>1996</v>
      </c>
      <c r="D2600" s="1">
        <v>37</v>
      </c>
      <c r="E2600" s="1" t="s">
        <v>3547</v>
      </c>
      <c r="F2600" s="1">
        <v>35</v>
      </c>
      <c r="G2600" s="1" t="s">
        <v>867</v>
      </c>
      <c r="H2600" s="1">
        <v>1</v>
      </c>
      <c r="I2600" s="1">
        <v>5</v>
      </c>
      <c r="J2600" s="1">
        <v>9</v>
      </c>
      <c r="K2600" s="1">
        <v>0</v>
      </c>
      <c r="L2600" s="1">
        <v>3</v>
      </c>
      <c r="M2600" s="1">
        <v>1</v>
      </c>
      <c r="N2600" s="1">
        <v>3</v>
      </c>
      <c r="O2600" s="1">
        <v>0</v>
      </c>
      <c r="P2600" s="1">
        <v>1</v>
      </c>
      <c r="Q2600" s="1">
        <v>0</v>
      </c>
      <c r="R2600" s="1">
        <v>0</v>
      </c>
      <c r="S2600" s="1">
        <v>1</v>
      </c>
      <c r="T2600" s="1">
        <v>1</v>
      </c>
      <c r="U2600" s="1">
        <v>1</v>
      </c>
      <c r="V2600" s="1">
        <v>0</v>
      </c>
      <c r="W2600" s="1">
        <v>0</v>
      </c>
      <c r="X2600" s="1">
        <v>0</v>
      </c>
      <c r="Y2600" s="1">
        <v>0</v>
      </c>
      <c r="Z2600" s="1">
        <v>0</v>
      </c>
      <c r="AA2600" s="1">
        <v>1</v>
      </c>
      <c r="AB2600" s="1">
        <v>1</v>
      </c>
      <c r="AC2600" s="1">
        <v>2</v>
      </c>
      <c r="AD2600" s="1">
        <v>1</v>
      </c>
      <c r="AE2600" s="1">
        <v>2</v>
      </c>
      <c r="AF2600" s="1">
        <v>0</v>
      </c>
      <c r="AG2600" s="1">
        <v>1</v>
      </c>
      <c r="AH2600" s="1">
        <v>1</v>
      </c>
      <c r="AI2600" s="1">
        <v>0</v>
      </c>
      <c r="AJ2600" s="1">
        <v>0</v>
      </c>
      <c r="AK2600" s="1">
        <v>0</v>
      </c>
      <c r="AL2600" s="1">
        <v>0</v>
      </c>
      <c r="AM2600" s="1">
        <v>1</v>
      </c>
      <c r="AN2600" s="1">
        <v>0</v>
      </c>
      <c r="AO2600" s="1">
        <v>1</v>
      </c>
      <c r="AP2600" s="1">
        <v>4</v>
      </c>
      <c r="AQ2600" s="1">
        <v>0</v>
      </c>
      <c r="AR2600" s="1">
        <v>0</v>
      </c>
      <c r="AS2600" s="1">
        <v>1</v>
      </c>
      <c r="AT2600" s="1">
        <v>4</v>
      </c>
      <c r="AU2600" s="1">
        <v>1</v>
      </c>
      <c r="AV2600" s="1">
        <v>7</v>
      </c>
      <c r="AW2600" s="3">
        <v>35081</v>
      </c>
      <c r="AX2600" s="3">
        <v>35153</v>
      </c>
      <c r="BA2600" s="3">
        <v>35153</v>
      </c>
      <c r="BB2600" s="3">
        <v>35575</v>
      </c>
      <c r="BE2600" s="1">
        <v>72</v>
      </c>
      <c r="BF2600" s="1">
        <v>277</v>
      </c>
      <c r="BI2600" s="2">
        <v>0</v>
      </c>
      <c r="BJ2600" s="2">
        <v>0</v>
      </c>
      <c r="BM2600" s="3">
        <v>23509</v>
      </c>
      <c r="BN2600" s="3">
        <v>11735</v>
      </c>
      <c r="BR2600" s="3">
        <v>41711</v>
      </c>
      <c r="BU2600" s="1" t="s">
        <v>868</v>
      </c>
      <c r="BW2600" s="1">
        <v>1</v>
      </c>
      <c r="BX2600" s="3">
        <v>35121</v>
      </c>
      <c r="BY2600" s="1">
        <v>60</v>
      </c>
      <c r="BZ2600" s="3">
        <v>35139</v>
      </c>
      <c r="CA2600" s="1">
        <v>68.599999999999994</v>
      </c>
      <c r="CB2600" s="1">
        <v>1</v>
      </c>
      <c r="CC2600" s="1">
        <v>13</v>
      </c>
      <c r="CD2600" s="1">
        <v>59.49</v>
      </c>
      <c r="CE2600" s="1">
        <v>40.51</v>
      </c>
      <c r="CF2600" s="1">
        <v>1</v>
      </c>
      <c r="CG2600" s="3">
        <v>35121</v>
      </c>
      <c r="CH2600" s="1">
        <v>50.1</v>
      </c>
      <c r="CK2600" s="1">
        <v>69</v>
      </c>
      <c r="CL2600" s="1">
        <v>47</v>
      </c>
      <c r="CM2600" s="1">
        <v>61.159999847412109</v>
      </c>
      <c r="CN2600" s="1" t="s">
        <v>856</v>
      </c>
      <c r="CO2600" s="1">
        <v>27</v>
      </c>
      <c r="CP2600" s="1">
        <v>35.939998626708984</v>
      </c>
      <c r="CQ2600" s="1" t="s">
        <v>192</v>
      </c>
      <c r="CR2600" s="1">
        <v>12</v>
      </c>
      <c r="CS2600" s="1">
        <v>15.239999771118164</v>
      </c>
      <c r="CT2600" s="1" t="s">
        <v>869</v>
      </c>
      <c r="CU2600" s="1">
        <v>5</v>
      </c>
      <c r="CV2600" s="1">
        <v>5.2300000190734863</v>
      </c>
      <c r="CW2600" s="1">
        <v>1</v>
      </c>
      <c r="CX2600" s="1">
        <v>3</v>
      </c>
      <c r="CY2600" s="1">
        <v>4.75</v>
      </c>
      <c r="CZ2600" s="1">
        <v>22</v>
      </c>
      <c r="DA2600" s="1">
        <v>27.659999847412109</v>
      </c>
      <c r="DB2600" s="1" t="s">
        <v>790</v>
      </c>
      <c r="DC2600" s="1">
        <v>17</v>
      </c>
      <c r="DD2600" s="1">
        <v>22</v>
      </c>
      <c r="DE2600" s="1" t="s">
        <v>857</v>
      </c>
      <c r="DF2600" s="1">
        <v>5</v>
      </c>
      <c r="DG2600" s="1">
        <v>5.6599998474121094</v>
      </c>
      <c r="DH2600" s="1" t="s">
        <v>4335</v>
      </c>
      <c r="DI2600" s="1">
        <v>0</v>
      </c>
      <c r="DJ2600" s="1">
        <v>0</v>
      </c>
      <c r="DK2600" s="1">
        <v>0</v>
      </c>
      <c r="DL2600" s="1">
        <v>0</v>
      </c>
      <c r="DM2600" s="1">
        <v>0</v>
      </c>
      <c r="DN2600" s="1">
        <v>0</v>
      </c>
      <c r="DO2600" s="1">
        <v>1</v>
      </c>
      <c r="DP2600" s="1">
        <v>0</v>
      </c>
      <c r="DQ2600" s="1">
        <v>0</v>
      </c>
      <c r="DR2600" s="1">
        <v>4</v>
      </c>
      <c r="DS2600" s="1">
        <v>0</v>
      </c>
      <c r="DT2600" s="1">
        <v>1</v>
      </c>
      <c r="DU2600" s="1" t="s">
        <v>126</v>
      </c>
      <c r="DV2600" s="1" t="s">
        <v>164</v>
      </c>
    </row>
    <row r="2601" spans="1:126" x14ac:dyDescent="0.2">
      <c r="A2601" s="1" t="s">
        <v>854</v>
      </c>
      <c r="B2601" s="1">
        <v>43</v>
      </c>
      <c r="C2601" s="1">
        <v>1997</v>
      </c>
      <c r="D2601" s="1">
        <v>38</v>
      </c>
      <c r="E2601" s="1" t="s">
        <v>3548</v>
      </c>
      <c r="F2601" s="1">
        <v>36</v>
      </c>
      <c r="G2601" s="1" t="s">
        <v>870</v>
      </c>
      <c r="H2601" s="1">
        <v>1</v>
      </c>
      <c r="I2601" s="1">
        <v>5</v>
      </c>
      <c r="J2601" s="1">
        <v>10</v>
      </c>
      <c r="K2601" s="1">
        <v>0</v>
      </c>
      <c r="L2601" s="1">
        <v>3</v>
      </c>
      <c r="M2601" s="1">
        <v>0</v>
      </c>
      <c r="N2601" s="1">
        <v>3</v>
      </c>
      <c r="O2601" s="1">
        <v>0</v>
      </c>
      <c r="P2601" s="1">
        <v>1</v>
      </c>
      <c r="Q2601" s="1">
        <v>0</v>
      </c>
      <c r="R2601" s="1">
        <v>0</v>
      </c>
      <c r="S2601" s="1">
        <v>0</v>
      </c>
      <c r="T2601" s="1">
        <v>0</v>
      </c>
      <c r="U2601" s="1">
        <v>1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v>1</v>
      </c>
      <c r="AB2601" s="1">
        <v>0</v>
      </c>
      <c r="AC2601" s="1">
        <v>2</v>
      </c>
      <c r="AD2601" s="1">
        <v>0</v>
      </c>
      <c r="AE2601" s="1">
        <v>2</v>
      </c>
      <c r="AF2601" s="1">
        <v>1</v>
      </c>
      <c r="AG2601" s="1">
        <v>2</v>
      </c>
      <c r="AH2601" s="1">
        <v>0</v>
      </c>
      <c r="AI2601" s="1">
        <v>0</v>
      </c>
      <c r="AJ2601" s="1">
        <v>0</v>
      </c>
      <c r="AK2601" s="1">
        <v>0</v>
      </c>
      <c r="AL2601" s="1">
        <v>0</v>
      </c>
      <c r="AM2601" s="1">
        <v>1</v>
      </c>
      <c r="AN2601" s="1">
        <v>0</v>
      </c>
      <c r="AO2601" s="1">
        <v>1</v>
      </c>
      <c r="AP2601" s="1">
        <v>5</v>
      </c>
      <c r="AQ2601" s="1">
        <v>0</v>
      </c>
      <c r="AR2601" s="1">
        <v>0</v>
      </c>
      <c r="AS2601" s="1">
        <v>1</v>
      </c>
      <c r="AT2601" s="1">
        <v>5</v>
      </c>
      <c r="AU2601" s="1">
        <v>1</v>
      </c>
      <c r="AV2601" s="1">
        <v>8</v>
      </c>
      <c r="AW2601" s="3">
        <v>35575</v>
      </c>
      <c r="BA2601" s="3">
        <v>35838</v>
      </c>
      <c r="BE2601" s="1">
        <v>220</v>
      </c>
      <c r="BI2601" s="2">
        <v>0</v>
      </c>
      <c r="BM2601" s="3">
        <v>22045</v>
      </c>
      <c r="BQ2601" s="3">
        <v>37773</v>
      </c>
      <c r="BU2601" s="1" t="s">
        <v>103</v>
      </c>
      <c r="BW2601" s="1">
        <v>0</v>
      </c>
      <c r="CB2601" s="1">
        <v>1</v>
      </c>
      <c r="CC2601" s="1">
        <v>0</v>
      </c>
      <c r="CD2601" s="1">
        <v>0</v>
      </c>
      <c r="CE2601" s="1">
        <v>0</v>
      </c>
      <c r="CF2601" s="1">
        <v>0</v>
      </c>
      <c r="CK2601" s="1">
        <v>69</v>
      </c>
      <c r="CL2601" s="1">
        <v>47</v>
      </c>
      <c r="CM2601" s="1">
        <v>61.159999847412109</v>
      </c>
      <c r="CN2601" s="1" t="s">
        <v>856</v>
      </c>
      <c r="CO2601" s="1">
        <v>27</v>
      </c>
      <c r="CP2601" s="1">
        <v>35.939998626708984</v>
      </c>
      <c r="CQ2601" s="1" t="s">
        <v>192</v>
      </c>
      <c r="CR2601" s="1">
        <v>12</v>
      </c>
      <c r="CS2601" s="1">
        <v>15.239999771118164</v>
      </c>
      <c r="CT2601" s="1" t="s">
        <v>869</v>
      </c>
      <c r="CU2601" s="1">
        <v>5</v>
      </c>
      <c r="CV2601" s="1">
        <v>5.2300000190734863</v>
      </c>
      <c r="CW2601" s="1">
        <v>1</v>
      </c>
      <c r="CX2601" s="1">
        <v>3</v>
      </c>
      <c r="CY2601" s="1">
        <v>4.75</v>
      </c>
      <c r="CZ2601" s="1">
        <v>22</v>
      </c>
      <c r="DA2601" s="1">
        <v>27.659999847412109</v>
      </c>
      <c r="DB2601" s="1" t="s">
        <v>790</v>
      </c>
      <c r="DC2601" s="1">
        <v>17</v>
      </c>
      <c r="DD2601" s="1">
        <v>22</v>
      </c>
      <c r="DE2601" s="1" t="s">
        <v>857</v>
      </c>
      <c r="DF2601" s="1">
        <v>5</v>
      </c>
      <c r="DG2601" s="1">
        <v>5.6599998474121094</v>
      </c>
      <c r="DH2601" s="1" t="s">
        <v>4335</v>
      </c>
      <c r="DI2601" s="1">
        <v>0</v>
      </c>
      <c r="DJ2601" s="1">
        <v>0</v>
      </c>
      <c r="DK2601" s="1">
        <v>0</v>
      </c>
      <c r="DL2601" s="1">
        <v>0</v>
      </c>
      <c r="DM2601" s="1">
        <v>0</v>
      </c>
      <c r="DN2601" s="1">
        <v>0</v>
      </c>
      <c r="DO2601" s="1">
        <v>1</v>
      </c>
      <c r="DP2601" s="1">
        <v>0</v>
      </c>
      <c r="DQ2601" s="1">
        <v>0</v>
      </c>
      <c r="DR2601" s="1">
        <v>0</v>
      </c>
      <c r="DS2601" s="1">
        <v>0</v>
      </c>
      <c r="DT2601" s="1">
        <v>0</v>
      </c>
      <c r="DU2601" s="1" t="s">
        <v>126</v>
      </c>
      <c r="DV2601" s="1" t="s">
        <v>164</v>
      </c>
    </row>
    <row r="2602" spans="1:126" x14ac:dyDescent="0.2">
      <c r="A2602" s="1" t="s">
        <v>854</v>
      </c>
      <c r="B2602" s="1">
        <v>43</v>
      </c>
      <c r="C2602" s="1">
        <v>1998</v>
      </c>
      <c r="D2602" s="1">
        <v>39</v>
      </c>
      <c r="E2602" s="1" t="s">
        <v>3549</v>
      </c>
      <c r="F2602" s="1">
        <v>37</v>
      </c>
      <c r="G2602" s="1" t="s">
        <v>871</v>
      </c>
      <c r="H2602" s="1">
        <v>1</v>
      </c>
      <c r="I2602" s="1">
        <v>6</v>
      </c>
      <c r="J2602" s="1">
        <v>11</v>
      </c>
      <c r="K2602" s="1">
        <v>0</v>
      </c>
      <c r="L2602" s="1">
        <v>3</v>
      </c>
      <c r="M2602" s="1">
        <v>0</v>
      </c>
      <c r="N2602" s="1">
        <v>3</v>
      </c>
      <c r="O2602" s="1">
        <v>0</v>
      </c>
      <c r="P2602" s="1">
        <v>1</v>
      </c>
      <c r="Q2602" s="1">
        <v>0</v>
      </c>
      <c r="R2602" s="1">
        <v>0</v>
      </c>
      <c r="S2602" s="1">
        <v>0</v>
      </c>
      <c r="T2602" s="1">
        <v>0</v>
      </c>
      <c r="U2602" s="1">
        <v>1</v>
      </c>
      <c r="V2602" s="1">
        <v>0</v>
      </c>
      <c r="W2602" s="1">
        <v>0</v>
      </c>
      <c r="X2602" s="1">
        <v>0</v>
      </c>
      <c r="Y2602" s="1">
        <v>0</v>
      </c>
      <c r="Z2602" s="1">
        <v>0</v>
      </c>
      <c r="AA2602" s="1">
        <v>1</v>
      </c>
      <c r="AB2602" s="1">
        <v>0</v>
      </c>
      <c r="AC2602" s="1">
        <v>2</v>
      </c>
      <c r="AD2602" s="1">
        <v>0</v>
      </c>
      <c r="AE2602" s="1">
        <v>2</v>
      </c>
      <c r="AF2602" s="1">
        <v>0</v>
      </c>
      <c r="AG2602" s="1">
        <v>2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1">
        <v>0</v>
      </c>
      <c r="AO2602" s="1">
        <v>0</v>
      </c>
      <c r="AP2602" s="1">
        <v>5</v>
      </c>
      <c r="AQ2602" s="1">
        <v>0</v>
      </c>
      <c r="AR2602" s="1">
        <v>1</v>
      </c>
      <c r="AS2602" s="1">
        <v>1</v>
      </c>
      <c r="AT2602" s="1">
        <v>6</v>
      </c>
      <c r="AU2602" s="1">
        <v>1</v>
      </c>
      <c r="AV2602" s="1">
        <v>9</v>
      </c>
      <c r="AW2602" s="3">
        <v>35864</v>
      </c>
      <c r="BA2602" s="3">
        <v>39342</v>
      </c>
      <c r="BE2602" s="1">
        <v>296</v>
      </c>
      <c r="BI2602" s="2">
        <v>0</v>
      </c>
      <c r="BM2602" s="3">
        <v>11735</v>
      </c>
      <c r="BQ2602" s="3">
        <v>41711</v>
      </c>
      <c r="BU2602" s="1" t="s">
        <v>856</v>
      </c>
      <c r="BV2602" s="1">
        <v>0</v>
      </c>
      <c r="BW2602" s="1">
        <v>0</v>
      </c>
      <c r="CB2602" s="1">
        <v>1</v>
      </c>
      <c r="CC2602" s="1">
        <v>0</v>
      </c>
      <c r="CD2602" s="1">
        <v>0</v>
      </c>
      <c r="CE2602" s="1">
        <v>0</v>
      </c>
      <c r="CF2602" s="1">
        <v>0</v>
      </c>
      <c r="CK2602" s="1">
        <v>69</v>
      </c>
      <c r="CL2602" s="1">
        <v>47</v>
      </c>
      <c r="CM2602" s="1">
        <v>61.159999847412109</v>
      </c>
      <c r="CN2602" s="1" t="s">
        <v>856</v>
      </c>
      <c r="CO2602" s="1">
        <v>27</v>
      </c>
      <c r="CP2602" s="1">
        <v>35.939998626708984</v>
      </c>
      <c r="CQ2602" s="1" t="s">
        <v>192</v>
      </c>
      <c r="CR2602" s="1">
        <v>12</v>
      </c>
      <c r="CS2602" s="1">
        <v>15.239999771118164</v>
      </c>
      <c r="CT2602" s="1" t="s">
        <v>869</v>
      </c>
      <c r="CU2602" s="1">
        <v>5</v>
      </c>
      <c r="CV2602" s="1">
        <v>5.2300000190734863</v>
      </c>
      <c r="CW2602" s="1">
        <v>1</v>
      </c>
      <c r="CX2602" s="1">
        <v>3</v>
      </c>
      <c r="CY2602" s="1">
        <v>4.75</v>
      </c>
      <c r="CZ2602" s="1">
        <v>22</v>
      </c>
      <c r="DA2602" s="1">
        <v>27.659999847412109</v>
      </c>
      <c r="DB2602" s="1" t="s">
        <v>790</v>
      </c>
      <c r="DC2602" s="1">
        <v>17</v>
      </c>
      <c r="DD2602" s="1">
        <v>22</v>
      </c>
      <c r="DE2602" s="1" t="s">
        <v>857</v>
      </c>
      <c r="DF2602" s="1">
        <v>5</v>
      </c>
      <c r="DG2602" s="1">
        <v>5.6599998474121094</v>
      </c>
      <c r="DH2602" s="1" t="s">
        <v>4335</v>
      </c>
      <c r="DI2602" s="1">
        <v>0</v>
      </c>
      <c r="DJ2602" s="1">
        <v>0</v>
      </c>
      <c r="DK2602" s="1">
        <v>0</v>
      </c>
      <c r="DL2602" s="1">
        <v>0</v>
      </c>
      <c r="DM2602" s="1">
        <v>0</v>
      </c>
      <c r="DN2602" s="1">
        <v>0</v>
      </c>
      <c r="DO2602" s="1">
        <v>1</v>
      </c>
      <c r="DP2602" s="1">
        <v>0</v>
      </c>
      <c r="DQ2602" s="1">
        <v>0</v>
      </c>
      <c r="DR2602" s="1">
        <v>0</v>
      </c>
      <c r="DS2602" s="1">
        <v>0</v>
      </c>
      <c r="DT2602" s="1">
        <v>1</v>
      </c>
      <c r="DU2602" s="1" t="s">
        <v>126</v>
      </c>
      <c r="DV2602" s="1" t="s">
        <v>164</v>
      </c>
    </row>
    <row r="2603" spans="1:126" x14ac:dyDescent="0.2">
      <c r="A2603" s="1" t="s">
        <v>854</v>
      </c>
      <c r="B2603" s="1">
        <v>43</v>
      </c>
      <c r="C2603" s="1">
        <v>1999</v>
      </c>
      <c r="D2603" s="1">
        <v>40</v>
      </c>
      <c r="E2603" s="1" t="s">
        <v>3550</v>
      </c>
      <c r="F2603" s="1">
        <v>38</v>
      </c>
      <c r="G2603" s="1" t="s">
        <v>871</v>
      </c>
      <c r="H2603" s="1">
        <v>0</v>
      </c>
      <c r="I2603" s="1">
        <v>6</v>
      </c>
      <c r="J2603" s="1">
        <v>11</v>
      </c>
      <c r="K2603" s="1">
        <v>0</v>
      </c>
      <c r="L2603" s="1">
        <v>3</v>
      </c>
      <c r="M2603" s="1">
        <v>0</v>
      </c>
      <c r="N2603" s="1">
        <v>3</v>
      </c>
      <c r="O2603" s="1">
        <v>0</v>
      </c>
      <c r="P2603" s="1">
        <v>1</v>
      </c>
      <c r="Q2603" s="1">
        <v>0</v>
      </c>
      <c r="R2603" s="1">
        <v>0</v>
      </c>
      <c r="S2603" s="1">
        <v>0</v>
      </c>
      <c r="T2603" s="1">
        <v>0</v>
      </c>
      <c r="U2603" s="1">
        <v>1</v>
      </c>
      <c r="V2603" s="1">
        <v>0</v>
      </c>
      <c r="W2603" s="1">
        <v>0</v>
      </c>
      <c r="X2603" s="1">
        <v>0</v>
      </c>
      <c r="Y2603" s="1">
        <v>0</v>
      </c>
      <c r="Z2603" s="1">
        <v>0</v>
      </c>
      <c r="AA2603" s="1">
        <v>1</v>
      </c>
      <c r="AB2603" s="1">
        <v>0</v>
      </c>
      <c r="AC2603" s="1">
        <v>2</v>
      </c>
      <c r="AD2603" s="1">
        <v>0</v>
      </c>
      <c r="AE2603" s="1">
        <v>2</v>
      </c>
      <c r="AF2603" s="1">
        <v>0</v>
      </c>
      <c r="AG2603" s="1">
        <v>2</v>
      </c>
      <c r="AH2603" s="1">
        <v>0</v>
      </c>
      <c r="AI2603" s="1">
        <v>0</v>
      </c>
      <c r="AJ2603" s="1">
        <v>0</v>
      </c>
      <c r="AK2603" s="1">
        <v>0</v>
      </c>
      <c r="AL2603" s="1">
        <v>0</v>
      </c>
      <c r="AM2603" s="1">
        <v>0</v>
      </c>
      <c r="AN2603" s="1">
        <v>0</v>
      </c>
      <c r="AO2603" s="1">
        <v>0</v>
      </c>
      <c r="AP2603" s="1">
        <v>5</v>
      </c>
      <c r="AQ2603" s="1">
        <v>0</v>
      </c>
      <c r="AR2603" s="1">
        <v>0</v>
      </c>
      <c r="AS2603" s="1">
        <v>0</v>
      </c>
      <c r="AT2603" s="1">
        <v>6</v>
      </c>
      <c r="AU2603" s="1">
        <v>0</v>
      </c>
      <c r="AV2603" s="1">
        <v>9</v>
      </c>
      <c r="AW2603" s="3">
        <v>35864</v>
      </c>
      <c r="BA2603" s="3">
        <v>39342</v>
      </c>
      <c r="BE2603" s="1">
        <v>661</v>
      </c>
      <c r="BI2603" s="2">
        <v>0</v>
      </c>
      <c r="BM2603" s="3">
        <v>11735</v>
      </c>
      <c r="BQ2603" s="3">
        <v>41711</v>
      </c>
      <c r="BU2603" s="1" t="s">
        <v>856</v>
      </c>
      <c r="BV2603" s="1">
        <v>1</v>
      </c>
      <c r="BW2603" s="1">
        <v>0</v>
      </c>
      <c r="CB2603" s="1">
        <v>1</v>
      </c>
      <c r="CC2603" s="1">
        <v>0</v>
      </c>
      <c r="CD2603" s="1">
        <v>0</v>
      </c>
      <c r="CE2603" s="1">
        <v>0</v>
      </c>
      <c r="CF2603" s="1">
        <v>0</v>
      </c>
      <c r="CK2603" s="1">
        <v>69</v>
      </c>
      <c r="CL2603" s="1">
        <v>47</v>
      </c>
      <c r="CM2603" s="1">
        <v>61.159999847412109</v>
      </c>
      <c r="CN2603" s="1" t="s">
        <v>856</v>
      </c>
      <c r="CO2603" s="1">
        <v>27</v>
      </c>
      <c r="CP2603" s="1">
        <v>35.939998626708984</v>
      </c>
      <c r="CQ2603" s="1" t="s">
        <v>192</v>
      </c>
      <c r="CR2603" s="1">
        <v>12</v>
      </c>
      <c r="CS2603" s="1">
        <v>15.239999771118164</v>
      </c>
      <c r="CT2603" s="1" t="s">
        <v>869</v>
      </c>
      <c r="CU2603" s="1">
        <v>5</v>
      </c>
      <c r="CV2603" s="1">
        <v>5.2300000190734863</v>
      </c>
      <c r="CW2603" s="1">
        <v>1</v>
      </c>
      <c r="CX2603" s="1">
        <v>3</v>
      </c>
      <c r="CY2603" s="1">
        <v>4.75</v>
      </c>
      <c r="CZ2603" s="1">
        <v>22</v>
      </c>
      <c r="DA2603" s="1">
        <v>27.659999847412109</v>
      </c>
      <c r="DB2603" s="1" t="s">
        <v>790</v>
      </c>
      <c r="DC2603" s="1">
        <v>17</v>
      </c>
      <c r="DD2603" s="1">
        <v>22</v>
      </c>
      <c r="DE2603" s="1" t="s">
        <v>857</v>
      </c>
      <c r="DF2603" s="1">
        <v>5</v>
      </c>
      <c r="DG2603" s="1">
        <v>5.6599998474121094</v>
      </c>
      <c r="DH2603" s="1" t="s">
        <v>4335</v>
      </c>
      <c r="DI2603" s="1">
        <v>0</v>
      </c>
      <c r="DJ2603" s="1">
        <v>0</v>
      </c>
      <c r="DK2603" s="1">
        <v>0</v>
      </c>
      <c r="DL2603" s="1">
        <v>0</v>
      </c>
      <c r="DM2603" s="1">
        <v>0</v>
      </c>
      <c r="DN2603" s="1">
        <v>0</v>
      </c>
      <c r="DO2603" s="1">
        <v>1</v>
      </c>
      <c r="DP2603" s="1">
        <v>0</v>
      </c>
      <c r="DQ2603" s="1">
        <v>0</v>
      </c>
      <c r="DR2603" s="1">
        <v>0</v>
      </c>
      <c r="DS2603" s="1">
        <v>0</v>
      </c>
      <c r="DT2603" s="1">
        <v>1</v>
      </c>
      <c r="DU2603" s="1" t="s">
        <v>126</v>
      </c>
      <c r="DV2603" s="1" t="s">
        <v>164</v>
      </c>
    </row>
    <row r="2604" spans="1:126" x14ac:dyDescent="0.2">
      <c r="A2604" s="1" t="s">
        <v>854</v>
      </c>
      <c r="B2604" s="1">
        <v>43</v>
      </c>
      <c r="C2604" s="1">
        <v>2000</v>
      </c>
      <c r="D2604" s="1">
        <v>41</v>
      </c>
      <c r="E2604" s="1" t="s">
        <v>3551</v>
      </c>
      <c r="F2604" s="1">
        <v>39</v>
      </c>
      <c r="G2604" s="1" t="s">
        <v>871</v>
      </c>
      <c r="H2604" s="1">
        <v>0</v>
      </c>
      <c r="I2604" s="1">
        <v>6</v>
      </c>
      <c r="J2604" s="1">
        <v>11</v>
      </c>
      <c r="K2604" s="1">
        <v>0</v>
      </c>
      <c r="L2604" s="1">
        <v>3</v>
      </c>
      <c r="M2604" s="1">
        <v>0</v>
      </c>
      <c r="N2604" s="1">
        <v>3</v>
      </c>
      <c r="O2604" s="1">
        <v>0</v>
      </c>
      <c r="P2604" s="1">
        <v>1</v>
      </c>
      <c r="Q2604" s="1">
        <v>0</v>
      </c>
      <c r="R2604" s="1">
        <v>0</v>
      </c>
      <c r="S2604" s="1">
        <v>0</v>
      </c>
      <c r="T2604" s="1">
        <v>0</v>
      </c>
      <c r="U2604" s="1">
        <v>1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v>1</v>
      </c>
      <c r="AB2604" s="1">
        <v>0</v>
      </c>
      <c r="AC2604" s="1">
        <v>2</v>
      </c>
      <c r="AD2604" s="1">
        <v>0</v>
      </c>
      <c r="AE2604" s="1">
        <v>2</v>
      </c>
      <c r="AF2604" s="1">
        <v>0</v>
      </c>
      <c r="AG2604" s="1">
        <v>2</v>
      </c>
      <c r="AH2604" s="1">
        <v>0</v>
      </c>
      <c r="AI2604" s="1">
        <v>0</v>
      </c>
      <c r="AJ2604" s="1">
        <v>0</v>
      </c>
      <c r="AK2604" s="1">
        <v>0</v>
      </c>
      <c r="AL2604" s="1">
        <v>0</v>
      </c>
      <c r="AM2604" s="1">
        <v>0</v>
      </c>
      <c r="AN2604" s="1">
        <v>0</v>
      </c>
      <c r="AO2604" s="1">
        <v>0</v>
      </c>
      <c r="AP2604" s="1">
        <v>5</v>
      </c>
      <c r="AQ2604" s="1">
        <v>0</v>
      </c>
      <c r="AR2604" s="1">
        <v>0</v>
      </c>
      <c r="AS2604" s="1">
        <v>0</v>
      </c>
      <c r="AT2604" s="1">
        <v>6</v>
      </c>
      <c r="AU2604" s="1">
        <v>0</v>
      </c>
      <c r="AV2604" s="1">
        <v>9</v>
      </c>
      <c r="AW2604" s="3">
        <v>35864</v>
      </c>
      <c r="BA2604" s="3">
        <v>39342</v>
      </c>
      <c r="BE2604" s="1">
        <v>1027</v>
      </c>
      <c r="BI2604" s="2">
        <v>0</v>
      </c>
      <c r="BM2604" s="3">
        <v>11735</v>
      </c>
      <c r="BQ2604" s="3">
        <v>41711</v>
      </c>
      <c r="BU2604" s="1" t="s">
        <v>856</v>
      </c>
      <c r="BV2604" s="1">
        <v>2</v>
      </c>
      <c r="BW2604" s="1">
        <v>0</v>
      </c>
      <c r="CB2604" s="1">
        <v>1</v>
      </c>
      <c r="CC2604" s="1">
        <v>0</v>
      </c>
      <c r="CD2604" s="1">
        <v>0</v>
      </c>
      <c r="CE2604" s="1">
        <v>0</v>
      </c>
      <c r="CF2604" s="1">
        <v>0</v>
      </c>
      <c r="CK2604" s="1">
        <v>69</v>
      </c>
      <c r="CL2604" s="1">
        <v>47</v>
      </c>
      <c r="CM2604" s="1">
        <v>61.159999847412109</v>
      </c>
      <c r="CN2604" s="1" t="s">
        <v>856</v>
      </c>
      <c r="CO2604" s="1">
        <v>27</v>
      </c>
      <c r="CP2604" s="1">
        <v>35.939998626708984</v>
      </c>
      <c r="CQ2604" s="1" t="s">
        <v>192</v>
      </c>
      <c r="CR2604" s="1">
        <v>12</v>
      </c>
      <c r="CS2604" s="1">
        <v>15.239999771118164</v>
      </c>
      <c r="CT2604" s="1" t="s">
        <v>869</v>
      </c>
      <c r="CU2604" s="1">
        <v>5</v>
      </c>
      <c r="CV2604" s="1">
        <v>5.2300000190734863</v>
      </c>
      <c r="CW2604" s="1">
        <v>1</v>
      </c>
      <c r="CX2604" s="1">
        <v>3</v>
      </c>
      <c r="CY2604" s="1">
        <v>4.75</v>
      </c>
      <c r="CZ2604" s="1">
        <v>22</v>
      </c>
      <c r="DA2604" s="1">
        <v>27.659999847412109</v>
      </c>
      <c r="DB2604" s="1" t="s">
        <v>790</v>
      </c>
      <c r="DC2604" s="1">
        <v>17</v>
      </c>
      <c r="DD2604" s="1">
        <v>22</v>
      </c>
      <c r="DE2604" s="1" t="s">
        <v>857</v>
      </c>
      <c r="DF2604" s="1">
        <v>5</v>
      </c>
      <c r="DG2604" s="1">
        <v>5.6599998474121094</v>
      </c>
      <c r="DH2604" s="1" t="s">
        <v>4335</v>
      </c>
      <c r="DI2604" s="1">
        <v>0</v>
      </c>
      <c r="DJ2604" s="1">
        <v>0</v>
      </c>
      <c r="DK2604" s="1">
        <v>0</v>
      </c>
      <c r="DL2604" s="1">
        <v>0</v>
      </c>
      <c r="DM2604" s="1">
        <v>0</v>
      </c>
      <c r="DN2604" s="1">
        <v>0</v>
      </c>
      <c r="DO2604" s="1">
        <v>1</v>
      </c>
      <c r="DP2604" s="1">
        <v>0</v>
      </c>
      <c r="DQ2604" s="1">
        <v>0</v>
      </c>
      <c r="DR2604" s="1">
        <v>0</v>
      </c>
      <c r="DS2604" s="1">
        <v>0</v>
      </c>
      <c r="DT2604" s="1">
        <v>1</v>
      </c>
      <c r="DU2604" s="1" t="s">
        <v>126</v>
      </c>
      <c r="DV2604" s="1" t="s">
        <v>164</v>
      </c>
    </row>
    <row r="2605" spans="1:126" x14ac:dyDescent="0.2">
      <c r="A2605" s="1" t="s">
        <v>854</v>
      </c>
      <c r="B2605" s="1">
        <v>43</v>
      </c>
      <c r="C2605" s="1">
        <v>2001</v>
      </c>
      <c r="D2605" s="1">
        <v>42</v>
      </c>
      <c r="E2605" s="1" t="s">
        <v>3552</v>
      </c>
      <c r="F2605" s="1">
        <v>40</v>
      </c>
      <c r="G2605" s="1" t="s">
        <v>871</v>
      </c>
      <c r="H2605" s="1">
        <v>0</v>
      </c>
      <c r="I2605" s="1">
        <v>6</v>
      </c>
      <c r="J2605" s="1">
        <v>11</v>
      </c>
      <c r="K2605" s="1">
        <v>0</v>
      </c>
      <c r="L2605" s="1">
        <v>3</v>
      </c>
      <c r="M2605" s="1">
        <v>0</v>
      </c>
      <c r="N2605" s="1">
        <v>3</v>
      </c>
      <c r="O2605" s="1">
        <v>0</v>
      </c>
      <c r="P2605" s="1">
        <v>1</v>
      </c>
      <c r="Q2605" s="1">
        <v>0</v>
      </c>
      <c r="R2605" s="1">
        <v>0</v>
      </c>
      <c r="S2605" s="1">
        <v>0</v>
      </c>
      <c r="T2605" s="1">
        <v>0</v>
      </c>
      <c r="U2605" s="1">
        <v>1</v>
      </c>
      <c r="V2605" s="1">
        <v>0</v>
      </c>
      <c r="W2605" s="1">
        <v>0</v>
      </c>
      <c r="X2605" s="1">
        <v>0</v>
      </c>
      <c r="Y2605" s="1">
        <v>0</v>
      </c>
      <c r="Z2605" s="1">
        <v>0</v>
      </c>
      <c r="AA2605" s="1">
        <v>1</v>
      </c>
      <c r="AB2605" s="1">
        <v>0</v>
      </c>
      <c r="AC2605" s="1">
        <v>2</v>
      </c>
      <c r="AD2605" s="1">
        <v>0</v>
      </c>
      <c r="AE2605" s="1">
        <v>2</v>
      </c>
      <c r="AF2605" s="1">
        <v>0</v>
      </c>
      <c r="AG2605" s="1">
        <v>2</v>
      </c>
      <c r="AH2605" s="1">
        <v>0</v>
      </c>
      <c r="AI2605" s="1">
        <v>0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5</v>
      </c>
      <c r="AQ2605" s="1">
        <v>0</v>
      </c>
      <c r="AR2605" s="1">
        <v>0</v>
      </c>
      <c r="AS2605" s="1">
        <v>0</v>
      </c>
      <c r="AT2605" s="1">
        <v>6</v>
      </c>
      <c r="AU2605" s="1">
        <v>0</v>
      </c>
      <c r="AV2605" s="1">
        <v>9</v>
      </c>
      <c r="AW2605" s="3">
        <v>35864</v>
      </c>
      <c r="BA2605" s="3">
        <v>39342</v>
      </c>
      <c r="BE2605" s="1">
        <v>1392</v>
      </c>
      <c r="BI2605" s="2">
        <v>0</v>
      </c>
      <c r="BM2605" s="3">
        <v>11735</v>
      </c>
      <c r="BQ2605" s="3">
        <v>41711</v>
      </c>
      <c r="BU2605" s="1" t="s">
        <v>856</v>
      </c>
      <c r="BV2605" s="1">
        <v>3</v>
      </c>
      <c r="BW2605" s="1">
        <v>0</v>
      </c>
      <c r="CB2605" s="1">
        <v>1</v>
      </c>
      <c r="CC2605" s="1">
        <v>0</v>
      </c>
      <c r="CD2605" s="1">
        <v>0</v>
      </c>
      <c r="CE2605" s="1">
        <v>0</v>
      </c>
      <c r="CF2605" s="1">
        <v>0</v>
      </c>
      <c r="CK2605" s="1">
        <v>69</v>
      </c>
      <c r="CL2605" s="1">
        <v>47</v>
      </c>
      <c r="CM2605" s="1">
        <v>61.159999847412109</v>
      </c>
      <c r="CN2605" s="1" t="s">
        <v>856</v>
      </c>
      <c r="CO2605" s="1">
        <v>27</v>
      </c>
      <c r="CP2605" s="1">
        <v>35.939998626708984</v>
      </c>
      <c r="CQ2605" s="1" t="s">
        <v>192</v>
      </c>
      <c r="CR2605" s="1">
        <v>12</v>
      </c>
      <c r="CS2605" s="1">
        <v>15.239999771118164</v>
      </c>
      <c r="CT2605" s="1" t="s">
        <v>869</v>
      </c>
      <c r="CU2605" s="1">
        <v>5</v>
      </c>
      <c r="CV2605" s="1">
        <v>5.2300000190734863</v>
      </c>
      <c r="CW2605" s="1">
        <v>1</v>
      </c>
      <c r="CX2605" s="1">
        <v>3</v>
      </c>
      <c r="CY2605" s="1">
        <v>4.75</v>
      </c>
      <c r="CZ2605" s="1">
        <v>22</v>
      </c>
      <c r="DA2605" s="1">
        <v>27.659999847412109</v>
      </c>
      <c r="DB2605" s="1" t="s">
        <v>790</v>
      </c>
      <c r="DC2605" s="1">
        <v>17</v>
      </c>
      <c r="DD2605" s="1">
        <v>22</v>
      </c>
      <c r="DE2605" s="1" t="s">
        <v>857</v>
      </c>
      <c r="DF2605" s="1">
        <v>5</v>
      </c>
      <c r="DG2605" s="1">
        <v>5.6599998474121094</v>
      </c>
      <c r="DH2605" s="1" t="s">
        <v>4335</v>
      </c>
      <c r="DI2605" s="1">
        <v>0</v>
      </c>
      <c r="DJ2605" s="1">
        <v>0</v>
      </c>
      <c r="DK2605" s="1">
        <v>0</v>
      </c>
      <c r="DL2605" s="1">
        <v>0</v>
      </c>
      <c r="DM2605" s="1">
        <v>0</v>
      </c>
      <c r="DN2605" s="1">
        <v>0</v>
      </c>
      <c r="DO2605" s="1">
        <v>1</v>
      </c>
      <c r="DP2605" s="1">
        <v>0</v>
      </c>
      <c r="DQ2605" s="1">
        <v>0</v>
      </c>
      <c r="DR2605" s="1">
        <v>2</v>
      </c>
      <c r="DS2605" s="1">
        <v>0</v>
      </c>
      <c r="DT2605" s="1">
        <v>1</v>
      </c>
      <c r="DU2605" s="1" t="s">
        <v>126</v>
      </c>
      <c r="DV2605" s="1" t="s">
        <v>164</v>
      </c>
    </row>
    <row r="2606" spans="1:126" x14ac:dyDescent="0.2">
      <c r="A2606" s="1" t="s">
        <v>854</v>
      </c>
      <c r="B2606" s="1">
        <v>43</v>
      </c>
      <c r="C2606" s="1">
        <v>2002</v>
      </c>
      <c r="D2606" s="1">
        <v>43</v>
      </c>
      <c r="E2606" s="1" t="s">
        <v>3553</v>
      </c>
      <c r="F2606" s="1">
        <v>41</v>
      </c>
      <c r="G2606" s="1" t="s">
        <v>871</v>
      </c>
      <c r="H2606" s="1">
        <v>0</v>
      </c>
      <c r="I2606" s="1">
        <v>6</v>
      </c>
      <c r="J2606" s="1">
        <v>11</v>
      </c>
      <c r="K2606" s="1">
        <v>0</v>
      </c>
      <c r="L2606" s="1">
        <v>3</v>
      </c>
      <c r="M2606" s="1">
        <v>1</v>
      </c>
      <c r="N2606" s="1">
        <v>4</v>
      </c>
      <c r="O2606" s="1">
        <v>1</v>
      </c>
      <c r="P2606" s="1">
        <v>2</v>
      </c>
      <c r="Q2606" s="1">
        <v>0</v>
      </c>
      <c r="R2606" s="1">
        <v>0</v>
      </c>
      <c r="S2606" s="1">
        <v>0</v>
      </c>
      <c r="T2606" s="1">
        <v>0</v>
      </c>
      <c r="U2606" s="1">
        <v>1</v>
      </c>
      <c r="V2606" s="1">
        <v>0</v>
      </c>
      <c r="W2606" s="1">
        <v>0</v>
      </c>
      <c r="X2606" s="1">
        <v>0</v>
      </c>
      <c r="Y2606" s="1">
        <v>0</v>
      </c>
      <c r="Z2606" s="1">
        <v>0</v>
      </c>
      <c r="AA2606" s="1">
        <v>1</v>
      </c>
      <c r="AB2606" s="1">
        <v>0</v>
      </c>
      <c r="AC2606" s="1">
        <v>2</v>
      </c>
      <c r="AD2606" s="1">
        <v>0</v>
      </c>
      <c r="AE2606" s="1">
        <v>2</v>
      </c>
      <c r="AF2606" s="1">
        <v>0</v>
      </c>
      <c r="AG2606" s="1">
        <v>2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1">
        <v>0</v>
      </c>
      <c r="AO2606" s="1">
        <v>0</v>
      </c>
      <c r="AP2606" s="1">
        <v>5</v>
      </c>
      <c r="AQ2606" s="1">
        <v>0</v>
      </c>
      <c r="AR2606" s="1">
        <v>0</v>
      </c>
      <c r="AS2606" s="1">
        <v>0</v>
      </c>
      <c r="AT2606" s="1">
        <v>6</v>
      </c>
      <c r="AU2606" s="1">
        <v>0</v>
      </c>
      <c r="AV2606" s="1">
        <v>9</v>
      </c>
      <c r="AW2606" s="3">
        <v>35864</v>
      </c>
      <c r="BA2606" s="3">
        <v>39342</v>
      </c>
      <c r="BE2606" s="1">
        <v>1757</v>
      </c>
      <c r="BI2606" s="2">
        <v>0</v>
      </c>
      <c r="BM2606" s="3">
        <v>11735</v>
      </c>
      <c r="BQ2606" s="3">
        <v>41711</v>
      </c>
      <c r="BU2606" s="1" t="s">
        <v>856</v>
      </c>
      <c r="BV2606" s="1">
        <v>4</v>
      </c>
      <c r="BW2606" s="1">
        <v>1</v>
      </c>
      <c r="BX2606" s="3">
        <v>37390</v>
      </c>
      <c r="CB2606" s="1">
        <v>1</v>
      </c>
      <c r="CC2606" s="1">
        <v>9</v>
      </c>
      <c r="CD2606" s="1">
        <v>70.06</v>
      </c>
      <c r="CE2606" s="1">
        <v>22.35</v>
      </c>
      <c r="CF2606" s="1">
        <v>1</v>
      </c>
      <c r="CG2606" s="3">
        <v>37390</v>
      </c>
      <c r="CH2606" s="1">
        <v>83</v>
      </c>
      <c r="CK2606" s="1">
        <v>112</v>
      </c>
      <c r="CL2606" s="1">
        <v>83</v>
      </c>
      <c r="CM2606" s="1">
        <v>69.900001525878906</v>
      </c>
      <c r="CN2606" s="1" t="s">
        <v>856</v>
      </c>
      <c r="CO2606" s="1">
        <v>83</v>
      </c>
      <c r="CP2606" s="1">
        <v>69.900001525878906</v>
      </c>
      <c r="CQ2606" s="1" t="s">
        <v>4335</v>
      </c>
      <c r="CR2606" s="1">
        <v>0</v>
      </c>
      <c r="CS2606" s="1">
        <v>0</v>
      </c>
      <c r="CT2606" s="1" t="s">
        <v>4335</v>
      </c>
      <c r="CU2606" s="1">
        <v>0</v>
      </c>
      <c r="CV2606" s="1">
        <v>0</v>
      </c>
      <c r="CW2606" s="1">
        <v>0</v>
      </c>
      <c r="CX2606" s="1">
        <v>0</v>
      </c>
      <c r="CY2606" s="1">
        <v>0</v>
      </c>
      <c r="CZ2606" s="1">
        <v>29</v>
      </c>
      <c r="DA2606" s="1">
        <v>23.399999618530273</v>
      </c>
      <c r="DB2606" s="1" t="s">
        <v>857</v>
      </c>
      <c r="DC2606" s="1">
        <v>27</v>
      </c>
      <c r="DD2606" s="1">
        <v>19.799999237060547</v>
      </c>
      <c r="DE2606" s="1" t="s">
        <v>872</v>
      </c>
      <c r="DF2606" s="1">
        <v>2</v>
      </c>
      <c r="DG2606" s="1">
        <v>3.5046325600000001</v>
      </c>
      <c r="DH2606" s="1" t="s">
        <v>4335</v>
      </c>
      <c r="DI2606" s="1">
        <v>0</v>
      </c>
      <c r="DJ2606" s="1">
        <v>0</v>
      </c>
      <c r="DK2606" s="1">
        <v>0</v>
      </c>
      <c r="DL2606" s="1">
        <v>0</v>
      </c>
      <c r="DM2606" s="1">
        <v>0</v>
      </c>
      <c r="DN2606" s="1">
        <v>0</v>
      </c>
      <c r="DO2606" s="1">
        <v>1</v>
      </c>
      <c r="DP2606" s="1">
        <v>0</v>
      </c>
      <c r="DQ2606" s="1">
        <v>0</v>
      </c>
      <c r="DR2606" s="1">
        <v>5</v>
      </c>
      <c r="DS2606" s="1">
        <v>0</v>
      </c>
      <c r="DT2606" s="1">
        <v>1</v>
      </c>
      <c r="DU2606" s="1" t="s">
        <v>126</v>
      </c>
      <c r="DV2606" s="1" t="s">
        <v>164</v>
      </c>
    </row>
    <row r="2607" spans="1:126" x14ac:dyDescent="0.2">
      <c r="A2607" s="1" t="s">
        <v>854</v>
      </c>
      <c r="B2607" s="1">
        <v>43</v>
      </c>
      <c r="C2607" s="1">
        <v>2003</v>
      </c>
      <c r="D2607" s="1">
        <v>44</v>
      </c>
      <c r="E2607" s="1" t="s">
        <v>3554</v>
      </c>
      <c r="F2607" s="1">
        <v>42</v>
      </c>
      <c r="G2607" s="1" t="s">
        <v>871</v>
      </c>
      <c r="H2607" s="1">
        <v>0</v>
      </c>
      <c r="I2607" s="1">
        <v>6</v>
      </c>
      <c r="J2607" s="1">
        <v>11</v>
      </c>
      <c r="K2607" s="1">
        <v>0</v>
      </c>
      <c r="L2607" s="1">
        <v>3</v>
      </c>
      <c r="M2607" s="1">
        <v>0</v>
      </c>
      <c r="N2607" s="1">
        <v>4</v>
      </c>
      <c r="O2607" s="1">
        <v>0</v>
      </c>
      <c r="P2607" s="1">
        <v>2</v>
      </c>
      <c r="Q2607" s="1">
        <v>0</v>
      </c>
      <c r="R2607" s="1">
        <v>0</v>
      </c>
      <c r="S2607" s="1">
        <v>0</v>
      </c>
      <c r="T2607" s="1">
        <v>0</v>
      </c>
      <c r="U2607" s="1">
        <v>1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1</v>
      </c>
      <c r="AB2607" s="1">
        <v>0</v>
      </c>
      <c r="AC2607" s="1">
        <v>2</v>
      </c>
      <c r="AD2607" s="1">
        <v>0</v>
      </c>
      <c r="AE2607" s="1">
        <v>2</v>
      </c>
      <c r="AF2607" s="1">
        <v>0</v>
      </c>
      <c r="AG2607" s="1">
        <v>2</v>
      </c>
      <c r="AH2607" s="1">
        <v>0</v>
      </c>
      <c r="AI2607" s="1">
        <v>0</v>
      </c>
      <c r="AJ2607" s="1">
        <v>0</v>
      </c>
      <c r="AK2607" s="1">
        <v>0</v>
      </c>
      <c r="AL2607" s="1">
        <v>0</v>
      </c>
      <c r="AM2607" s="1">
        <v>0</v>
      </c>
      <c r="AN2607" s="1">
        <v>0</v>
      </c>
      <c r="AO2607" s="1">
        <v>0</v>
      </c>
      <c r="AP2607" s="1">
        <v>5</v>
      </c>
      <c r="AQ2607" s="1">
        <v>0</v>
      </c>
      <c r="AR2607" s="1">
        <v>0</v>
      </c>
      <c r="AS2607" s="1">
        <v>0</v>
      </c>
      <c r="AT2607" s="1">
        <v>6</v>
      </c>
      <c r="AU2607" s="1">
        <v>0</v>
      </c>
      <c r="AV2607" s="1">
        <v>9</v>
      </c>
      <c r="AW2607" s="3">
        <v>35864</v>
      </c>
      <c r="BA2607" s="3">
        <v>39342</v>
      </c>
      <c r="BE2607" s="1">
        <v>2122</v>
      </c>
      <c r="BI2607" s="2">
        <v>0</v>
      </c>
      <c r="BM2607" s="3">
        <v>11735</v>
      </c>
      <c r="BQ2607" s="3">
        <v>41711</v>
      </c>
      <c r="BU2607" s="1" t="s">
        <v>856</v>
      </c>
      <c r="BV2607" s="1">
        <v>5</v>
      </c>
      <c r="BW2607" s="1">
        <v>0</v>
      </c>
      <c r="CB2607" s="1">
        <v>1</v>
      </c>
      <c r="CC2607" s="1">
        <v>0</v>
      </c>
      <c r="CD2607" s="1">
        <v>70.06</v>
      </c>
      <c r="CE2607" s="1">
        <v>22.35</v>
      </c>
      <c r="CF2607" s="1">
        <v>0</v>
      </c>
      <c r="CK2607" s="1">
        <v>112</v>
      </c>
      <c r="CL2607" s="1">
        <v>83</v>
      </c>
      <c r="CM2607" s="1">
        <v>69.900001525878906</v>
      </c>
      <c r="CN2607" s="1" t="s">
        <v>856</v>
      </c>
      <c r="CO2607" s="1">
        <v>83</v>
      </c>
      <c r="CP2607" s="1">
        <v>69.900001525878906</v>
      </c>
      <c r="CQ2607" s="1" t="s">
        <v>4335</v>
      </c>
      <c r="CR2607" s="1">
        <v>0</v>
      </c>
      <c r="CS2607" s="1">
        <v>0</v>
      </c>
      <c r="CT2607" s="1" t="s">
        <v>4335</v>
      </c>
      <c r="CU2607" s="1">
        <v>0</v>
      </c>
      <c r="CV2607" s="1">
        <v>0</v>
      </c>
      <c r="CW2607" s="1">
        <v>0</v>
      </c>
      <c r="CX2607" s="1">
        <v>0</v>
      </c>
      <c r="CY2607" s="1">
        <v>0</v>
      </c>
      <c r="CZ2607" s="1">
        <v>29</v>
      </c>
      <c r="DA2607" s="1">
        <v>23.399999618530273</v>
      </c>
      <c r="DB2607" s="1" t="s">
        <v>857</v>
      </c>
      <c r="DC2607" s="1">
        <v>27</v>
      </c>
      <c r="DD2607" s="1">
        <v>19.799999237060547</v>
      </c>
      <c r="DE2607" s="1" t="s">
        <v>872</v>
      </c>
      <c r="DF2607" s="1">
        <v>2</v>
      </c>
      <c r="DG2607" s="1">
        <v>3.5046325600000001</v>
      </c>
      <c r="DH2607" s="1" t="s">
        <v>4335</v>
      </c>
      <c r="DI2607" s="1">
        <v>0</v>
      </c>
      <c r="DJ2607" s="1">
        <v>0</v>
      </c>
      <c r="DK2607" s="1">
        <v>0</v>
      </c>
      <c r="DL2607" s="1">
        <v>0</v>
      </c>
      <c r="DM2607" s="1">
        <v>0</v>
      </c>
      <c r="DN2607" s="1">
        <v>0</v>
      </c>
      <c r="DO2607" s="1">
        <v>1</v>
      </c>
      <c r="DP2607" s="1">
        <v>0</v>
      </c>
      <c r="DQ2607" s="1">
        <v>0</v>
      </c>
      <c r="DR2607" s="1">
        <v>5</v>
      </c>
      <c r="DS2607" s="1">
        <v>0</v>
      </c>
      <c r="DT2607" s="1">
        <v>1</v>
      </c>
      <c r="DU2607" s="1" t="s">
        <v>126</v>
      </c>
      <c r="DV2607" s="1" t="s">
        <v>164</v>
      </c>
    </row>
    <row r="2608" spans="1:126" x14ac:dyDescent="0.2">
      <c r="A2608" s="1" t="s">
        <v>854</v>
      </c>
      <c r="B2608" s="1">
        <v>43</v>
      </c>
      <c r="C2608" s="1">
        <v>2004</v>
      </c>
      <c r="D2608" s="1">
        <v>45</v>
      </c>
      <c r="E2608" s="1" t="s">
        <v>3555</v>
      </c>
      <c r="F2608" s="1">
        <v>43</v>
      </c>
      <c r="G2608" s="1" t="s">
        <v>871</v>
      </c>
      <c r="H2608" s="1">
        <v>0</v>
      </c>
      <c r="I2608" s="1">
        <v>6</v>
      </c>
      <c r="J2608" s="1">
        <v>11</v>
      </c>
      <c r="K2608" s="1">
        <v>0</v>
      </c>
      <c r="L2608" s="1">
        <v>3</v>
      </c>
      <c r="M2608" s="1">
        <v>0</v>
      </c>
      <c r="N2608" s="1">
        <v>4</v>
      </c>
      <c r="O2608" s="1">
        <v>0</v>
      </c>
      <c r="P2608" s="1">
        <v>2</v>
      </c>
      <c r="Q2608" s="1">
        <v>0</v>
      </c>
      <c r="R2608" s="1">
        <v>0</v>
      </c>
      <c r="S2608" s="1">
        <v>0</v>
      </c>
      <c r="T2608" s="1">
        <v>0</v>
      </c>
      <c r="U2608" s="1">
        <v>1</v>
      </c>
      <c r="V2608" s="1">
        <v>0</v>
      </c>
      <c r="W2608" s="1">
        <v>0</v>
      </c>
      <c r="X2608" s="1">
        <v>0</v>
      </c>
      <c r="Y2608" s="1">
        <v>0</v>
      </c>
      <c r="Z2608" s="1">
        <v>0</v>
      </c>
      <c r="AA2608" s="1">
        <v>1</v>
      </c>
      <c r="AB2608" s="1">
        <v>0</v>
      </c>
      <c r="AC2608" s="1">
        <v>2</v>
      </c>
      <c r="AD2608" s="1">
        <v>0</v>
      </c>
      <c r="AE2608" s="1">
        <v>2</v>
      </c>
      <c r="AF2608" s="1">
        <v>0</v>
      </c>
      <c r="AG2608" s="1">
        <v>2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1">
        <v>0</v>
      </c>
      <c r="AO2608" s="1">
        <v>0</v>
      </c>
      <c r="AP2608" s="1">
        <v>5</v>
      </c>
      <c r="AQ2608" s="1">
        <v>0</v>
      </c>
      <c r="AR2608" s="1">
        <v>0</v>
      </c>
      <c r="AS2608" s="1">
        <v>0</v>
      </c>
      <c r="AT2608" s="1">
        <v>6</v>
      </c>
      <c r="AU2608" s="1">
        <v>0</v>
      </c>
      <c r="AV2608" s="1">
        <v>9</v>
      </c>
      <c r="AW2608" s="3">
        <v>35864</v>
      </c>
      <c r="BA2608" s="3">
        <v>39342</v>
      </c>
      <c r="BE2608" s="1">
        <v>2488</v>
      </c>
      <c r="BI2608" s="2">
        <v>0</v>
      </c>
      <c r="BM2608" s="3">
        <v>11735</v>
      </c>
      <c r="BQ2608" s="3">
        <v>41711</v>
      </c>
      <c r="BU2608" s="1" t="s">
        <v>856</v>
      </c>
      <c r="BV2608" s="1">
        <v>6</v>
      </c>
      <c r="BW2608" s="1">
        <v>0</v>
      </c>
      <c r="CB2608" s="1">
        <v>1</v>
      </c>
      <c r="CC2608" s="1">
        <v>0</v>
      </c>
      <c r="CD2608" s="1">
        <v>70.06</v>
      </c>
      <c r="CE2608" s="1">
        <v>22.35</v>
      </c>
      <c r="CF2608" s="1">
        <v>0</v>
      </c>
      <c r="CK2608" s="1">
        <v>112</v>
      </c>
      <c r="CL2608" s="1">
        <v>83</v>
      </c>
      <c r="CM2608" s="1">
        <v>69.900001525878906</v>
      </c>
      <c r="CN2608" s="1" t="s">
        <v>856</v>
      </c>
      <c r="CO2608" s="1">
        <v>83</v>
      </c>
      <c r="CP2608" s="1">
        <v>69.900001525878906</v>
      </c>
      <c r="CQ2608" s="1" t="s">
        <v>4335</v>
      </c>
      <c r="CR2608" s="1">
        <v>0</v>
      </c>
      <c r="CS2608" s="1">
        <v>0</v>
      </c>
      <c r="CT2608" s="1" t="s">
        <v>4335</v>
      </c>
      <c r="CU2608" s="1">
        <v>0</v>
      </c>
      <c r="CV2608" s="1">
        <v>0</v>
      </c>
      <c r="CW2608" s="1">
        <v>0</v>
      </c>
      <c r="CX2608" s="1">
        <v>0</v>
      </c>
      <c r="CY2608" s="1">
        <v>0</v>
      </c>
      <c r="CZ2608" s="1">
        <v>29</v>
      </c>
      <c r="DA2608" s="1">
        <v>23.399999618530273</v>
      </c>
      <c r="DB2608" s="1" t="s">
        <v>857</v>
      </c>
      <c r="DC2608" s="1">
        <v>27</v>
      </c>
      <c r="DD2608" s="1">
        <v>19.799999237060547</v>
      </c>
      <c r="DE2608" s="1" t="s">
        <v>872</v>
      </c>
      <c r="DF2608" s="1">
        <v>2</v>
      </c>
      <c r="DG2608" s="1">
        <v>3.5046325600000001</v>
      </c>
      <c r="DH2608" s="1" t="s">
        <v>4335</v>
      </c>
      <c r="DI2608" s="1">
        <v>0</v>
      </c>
      <c r="DJ2608" s="1">
        <v>0</v>
      </c>
      <c r="DK2608" s="1">
        <v>0</v>
      </c>
      <c r="DL2608" s="1">
        <v>0</v>
      </c>
      <c r="DM2608" s="1">
        <v>0</v>
      </c>
      <c r="DN2608" s="1">
        <v>0</v>
      </c>
      <c r="DO2608" s="1">
        <v>1</v>
      </c>
      <c r="DP2608" s="1">
        <v>0</v>
      </c>
      <c r="DQ2608" s="1">
        <v>0</v>
      </c>
      <c r="DR2608" s="1">
        <v>5</v>
      </c>
      <c r="DS2608" s="1">
        <v>0</v>
      </c>
      <c r="DT2608" s="1">
        <v>1</v>
      </c>
      <c r="DU2608" s="1" t="s">
        <v>126</v>
      </c>
      <c r="DV2608" s="1" t="s">
        <v>164</v>
      </c>
    </row>
    <row r="2609" spans="1:126" x14ac:dyDescent="0.2">
      <c r="A2609" s="1" t="s">
        <v>854</v>
      </c>
      <c r="B2609" s="1">
        <v>43</v>
      </c>
      <c r="C2609" s="1">
        <v>2005</v>
      </c>
      <c r="D2609" s="1">
        <v>46</v>
      </c>
      <c r="E2609" s="1" t="s">
        <v>3556</v>
      </c>
      <c r="F2609" s="1">
        <v>44</v>
      </c>
      <c r="G2609" s="1" t="s">
        <v>871</v>
      </c>
      <c r="H2609" s="1">
        <v>0</v>
      </c>
      <c r="I2609" s="1">
        <v>6</v>
      </c>
      <c r="J2609" s="1">
        <v>11</v>
      </c>
      <c r="K2609" s="1">
        <v>0</v>
      </c>
      <c r="L2609" s="1">
        <v>3</v>
      </c>
      <c r="M2609" s="1">
        <v>0</v>
      </c>
      <c r="N2609" s="1">
        <v>4</v>
      </c>
      <c r="O2609" s="1">
        <v>0</v>
      </c>
      <c r="P2609" s="1">
        <v>2</v>
      </c>
      <c r="Q2609" s="1">
        <v>0</v>
      </c>
      <c r="R2609" s="1">
        <v>0</v>
      </c>
      <c r="S2609" s="1">
        <v>0</v>
      </c>
      <c r="T2609" s="1">
        <v>0</v>
      </c>
      <c r="U2609" s="1">
        <v>1</v>
      </c>
      <c r="V2609" s="1">
        <v>0</v>
      </c>
      <c r="W2609" s="1">
        <v>0</v>
      </c>
      <c r="X2609" s="1">
        <v>0</v>
      </c>
      <c r="Y2609" s="1">
        <v>0</v>
      </c>
      <c r="Z2609" s="1">
        <v>0</v>
      </c>
      <c r="AA2609" s="1">
        <v>1</v>
      </c>
      <c r="AB2609" s="1">
        <v>0</v>
      </c>
      <c r="AC2609" s="1">
        <v>2</v>
      </c>
      <c r="AD2609" s="1">
        <v>0</v>
      </c>
      <c r="AE2609" s="1">
        <v>2</v>
      </c>
      <c r="AF2609" s="1">
        <v>0</v>
      </c>
      <c r="AG2609" s="1">
        <v>2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1">
        <v>0</v>
      </c>
      <c r="AO2609" s="1">
        <v>0</v>
      </c>
      <c r="AP2609" s="1">
        <v>5</v>
      </c>
      <c r="AQ2609" s="1">
        <v>0</v>
      </c>
      <c r="AR2609" s="1">
        <v>0</v>
      </c>
      <c r="AS2609" s="1">
        <v>0</v>
      </c>
      <c r="AT2609" s="1">
        <v>6</v>
      </c>
      <c r="AU2609" s="1">
        <v>0</v>
      </c>
      <c r="AV2609" s="1">
        <v>9</v>
      </c>
      <c r="AW2609" s="3">
        <v>35864</v>
      </c>
      <c r="BA2609" s="3">
        <v>39342</v>
      </c>
      <c r="BE2609" s="1">
        <v>2853</v>
      </c>
      <c r="BI2609" s="2">
        <v>0</v>
      </c>
      <c r="BM2609" s="3">
        <v>11735</v>
      </c>
      <c r="BQ2609" s="3">
        <v>41711</v>
      </c>
      <c r="BU2609" s="1" t="s">
        <v>856</v>
      </c>
      <c r="BV2609" s="1">
        <v>7</v>
      </c>
      <c r="BW2609" s="1">
        <v>0</v>
      </c>
      <c r="CB2609" s="1">
        <v>1</v>
      </c>
      <c r="CC2609" s="1">
        <v>0</v>
      </c>
      <c r="CD2609" s="1">
        <v>70.06</v>
      </c>
      <c r="CE2609" s="1">
        <v>22.35</v>
      </c>
      <c r="CF2609" s="1">
        <v>0</v>
      </c>
      <c r="CK2609" s="1">
        <v>112</v>
      </c>
      <c r="CL2609" s="1">
        <v>83</v>
      </c>
      <c r="CM2609" s="1">
        <v>69.900001525878906</v>
      </c>
      <c r="CN2609" s="1" t="s">
        <v>856</v>
      </c>
      <c r="CO2609" s="1">
        <v>83</v>
      </c>
      <c r="CP2609" s="1">
        <v>69.900001525878906</v>
      </c>
      <c r="CQ2609" s="1" t="s">
        <v>4335</v>
      </c>
      <c r="CR2609" s="1">
        <v>0</v>
      </c>
      <c r="CS2609" s="1">
        <v>0</v>
      </c>
      <c r="CT2609" s="1" t="s">
        <v>4335</v>
      </c>
      <c r="CU2609" s="1">
        <v>0</v>
      </c>
      <c r="CV2609" s="1">
        <v>0</v>
      </c>
      <c r="CW2609" s="1">
        <v>0</v>
      </c>
      <c r="CX2609" s="1">
        <v>0</v>
      </c>
      <c r="CY2609" s="1">
        <v>0</v>
      </c>
      <c r="CZ2609" s="1">
        <v>29</v>
      </c>
      <c r="DA2609" s="1">
        <v>23.399999618530273</v>
      </c>
      <c r="DB2609" s="1" t="s">
        <v>857</v>
      </c>
      <c r="DC2609" s="1">
        <v>27</v>
      </c>
      <c r="DD2609" s="1">
        <v>19.799999237060547</v>
      </c>
      <c r="DE2609" s="1" t="s">
        <v>872</v>
      </c>
      <c r="DF2609" s="1">
        <v>2</v>
      </c>
      <c r="DG2609" s="1">
        <v>3.5046325600000001</v>
      </c>
      <c r="DH2609" s="1" t="s">
        <v>4335</v>
      </c>
      <c r="DI2609" s="1">
        <v>0</v>
      </c>
      <c r="DJ2609" s="1">
        <v>0</v>
      </c>
      <c r="DK2609" s="1">
        <v>0</v>
      </c>
      <c r="DL2609" s="1">
        <v>0</v>
      </c>
      <c r="DM2609" s="1">
        <v>0</v>
      </c>
      <c r="DN2609" s="1">
        <v>0</v>
      </c>
      <c r="DO2609" s="1">
        <v>1</v>
      </c>
      <c r="DP2609" s="1">
        <v>0</v>
      </c>
      <c r="DQ2609" s="1">
        <v>0</v>
      </c>
      <c r="DR2609" s="1">
        <v>5</v>
      </c>
      <c r="DS2609" s="1">
        <v>0</v>
      </c>
      <c r="DT2609" s="1">
        <v>1</v>
      </c>
      <c r="DU2609" s="1" t="s">
        <v>126</v>
      </c>
      <c r="DV2609" s="1" t="s">
        <v>164</v>
      </c>
    </row>
    <row r="2610" spans="1:126" x14ac:dyDescent="0.2">
      <c r="A2610" s="1" t="s">
        <v>854</v>
      </c>
      <c r="B2610" s="1">
        <v>43</v>
      </c>
      <c r="C2610" s="1">
        <v>2006</v>
      </c>
      <c r="D2610" s="1">
        <v>47</v>
      </c>
      <c r="E2610" s="1" t="s">
        <v>3557</v>
      </c>
      <c r="F2610" s="1">
        <v>45</v>
      </c>
      <c r="G2610" s="1" t="s">
        <v>871</v>
      </c>
      <c r="H2610" s="1">
        <v>0</v>
      </c>
      <c r="I2610" s="1">
        <v>6</v>
      </c>
      <c r="J2610" s="1">
        <v>11</v>
      </c>
      <c r="K2610" s="1">
        <v>0</v>
      </c>
      <c r="L2610" s="1">
        <v>3</v>
      </c>
      <c r="M2610" s="1">
        <v>0</v>
      </c>
      <c r="N2610" s="1">
        <v>4</v>
      </c>
      <c r="O2610" s="1">
        <v>0</v>
      </c>
      <c r="P2610" s="1">
        <v>2</v>
      </c>
      <c r="Q2610" s="1">
        <v>0</v>
      </c>
      <c r="R2610" s="1">
        <v>0</v>
      </c>
      <c r="S2610" s="1">
        <v>0</v>
      </c>
      <c r="T2610" s="1">
        <v>0</v>
      </c>
      <c r="U2610" s="1">
        <v>1</v>
      </c>
      <c r="V2610" s="1">
        <v>0</v>
      </c>
      <c r="W2610" s="1">
        <v>0</v>
      </c>
      <c r="X2610" s="1">
        <v>0</v>
      </c>
      <c r="Y2610" s="1">
        <v>0</v>
      </c>
      <c r="Z2610" s="1">
        <v>0</v>
      </c>
      <c r="AA2610" s="1">
        <v>1</v>
      </c>
      <c r="AB2610" s="1">
        <v>0</v>
      </c>
      <c r="AC2610" s="1">
        <v>2</v>
      </c>
      <c r="AD2610" s="1">
        <v>0</v>
      </c>
      <c r="AE2610" s="1">
        <v>2</v>
      </c>
      <c r="AF2610" s="1">
        <v>0</v>
      </c>
      <c r="AG2610" s="1">
        <v>2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5</v>
      </c>
      <c r="AQ2610" s="1">
        <v>0</v>
      </c>
      <c r="AR2610" s="1">
        <v>0</v>
      </c>
      <c r="AS2610" s="1">
        <v>0</v>
      </c>
      <c r="AT2610" s="1">
        <v>6</v>
      </c>
      <c r="AU2610" s="1">
        <v>0</v>
      </c>
      <c r="AV2610" s="1">
        <v>9</v>
      </c>
      <c r="AW2610" s="3">
        <v>35864</v>
      </c>
      <c r="BA2610" s="3">
        <v>39342</v>
      </c>
      <c r="BE2610" s="1">
        <v>3218</v>
      </c>
      <c r="BI2610" s="2">
        <v>0</v>
      </c>
      <c r="BM2610" s="3">
        <v>11735</v>
      </c>
      <c r="BQ2610" s="3">
        <v>41711</v>
      </c>
      <c r="BU2610" s="1" t="s">
        <v>856</v>
      </c>
      <c r="BV2610" s="1">
        <v>8</v>
      </c>
      <c r="BW2610" s="1">
        <v>0</v>
      </c>
      <c r="CB2610" s="1">
        <v>1</v>
      </c>
      <c r="CC2610" s="1">
        <v>0</v>
      </c>
      <c r="CD2610" s="1">
        <v>70.06</v>
      </c>
      <c r="CE2610" s="1">
        <v>22.35</v>
      </c>
      <c r="CF2610" s="1">
        <v>0</v>
      </c>
      <c r="CK2610" s="1">
        <v>112</v>
      </c>
      <c r="CL2610" s="1">
        <v>83</v>
      </c>
      <c r="CM2610" s="1">
        <v>69.900001525878906</v>
      </c>
      <c r="CN2610" s="1" t="s">
        <v>856</v>
      </c>
      <c r="CO2610" s="1">
        <v>83</v>
      </c>
      <c r="CP2610" s="1">
        <v>69.900001525878906</v>
      </c>
      <c r="CQ2610" s="1" t="s">
        <v>4335</v>
      </c>
      <c r="CR2610" s="1">
        <v>0</v>
      </c>
      <c r="CS2610" s="1">
        <v>0</v>
      </c>
      <c r="CT2610" s="1" t="s">
        <v>4335</v>
      </c>
      <c r="CU2610" s="1">
        <v>0</v>
      </c>
      <c r="CV2610" s="1">
        <v>0</v>
      </c>
      <c r="CW2610" s="1">
        <v>0</v>
      </c>
      <c r="CX2610" s="1">
        <v>0</v>
      </c>
      <c r="CY2610" s="1">
        <v>0</v>
      </c>
      <c r="CZ2610" s="1">
        <v>29</v>
      </c>
      <c r="DA2610" s="1">
        <v>23.399999618530273</v>
      </c>
      <c r="DB2610" s="1" t="s">
        <v>857</v>
      </c>
      <c r="DC2610" s="1">
        <v>27</v>
      </c>
      <c r="DD2610" s="1">
        <v>19.799999237060547</v>
      </c>
      <c r="DE2610" s="1" t="s">
        <v>872</v>
      </c>
      <c r="DF2610" s="1">
        <v>2</v>
      </c>
      <c r="DG2610" s="1">
        <v>3.5046325600000001</v>
      </c>
      <c r="DH2610" s="1" t="s">
        <v>4335</v>
      </c>
      <c r="DI2610" s="1">
        <v>0</v>
      </c>
      <c r="DJ2610" s="1">
        <v>0</v>
      </c>
      <c r="DK2610" s="1">
        <v>0</v>
      </c>
      <c r="DL2610" s="1">
        <v>0</v>
      </c>
      <c r="DM2610" s="1">
        <v>0</v>
      </c>
      <c r="DN2610" s="1">
        <v>0</v>
      </c>
      <c r="DO2610" s="1">
        <v>1</v>
      </c>
      <c r="DP2610" s="1">
        <v>0</v>
      </c>
      <c r="DQ2610" s="1">
        <v>0</v>
      </c>
      <c r="DR2610" s="1">
        <v>5</v>
      </c>
      <c r="DS2610" s="1">
        <v>0</v>
      </c>
      <c r="DT2610" s="1">
        <v>1</v>
      </c>
      <c r="DU2610" s="1" t="s">
        <v>126</v>
      </c>
      <c r="DV2610" s="1" t="s">
        <v>164</v>
      </c>
    </row>
    <row r="2611" spans="1:126" x14ac:dyDescent="0.2">
      <c r="A2611" s="1" t="s">
        <v>854</v>
      </c>
      <c r="B2611" s="1">
        <v>43</v>
      </c>
      <c r="C2611" s="1">
        <v>2007</v>
      </c>
      <c r="D2611" s="1">
        <v>48</v>
      </c>
      <c r="E2611" s="1" t="s">
        <v>3558</v>
      </c>
      <c r="F2611" s="1">
        <v>46</v>
      </c>
      <c r="G2611" s="1" t="s">
        <v>873</v>
      </c>
      <c r="H2611" s="1">
        <v>1</v>
      </c>
      <c r="I2611" s="1">
        <v>7</v>
      </c>
      <c r="J2611" s="1">
        <v>12</v>
      </c>
      <c r="K2611" s="1">
        <v>0</v>
      </c>
      <c r="L2611" s="1">
        <v>3</v>
      </c>
      <c r="M2611" s="1">
        <v>1</v>
      </c>
      <c r="N2611" s="1">
        <v>5</v>
      </c>
      <c r="O2611" s="1">
        <v>0</v>
      </c>
      <c r="P2611" s="1">
        <v>2</v>
      </c>
      <c r="Q2611" s="1">
        <v>0</v>
      </c>
      <c r="R2611" s="1">
        <v>1</v>
      </c>
      <c r="S2611" s="1">
        <v>0</v>
      </c>
      <c r="T2611" s="1">
        <v>0</v>
      </c>
      <c r="U2611" s="1">
        <v>1</v>
      </c>
      <c r="V2611" s="1">
        <v>0</v>
      </c>
      <c r="W2611" s="1">
        <v>0</v>
      </c>
      <c r="X2611" s="1">
        <v>0</v>
      </c>
      <c r="Y2611" s="1">
        <v>0</v>
      </c>
      <c r="Z2611" s="1">
        <v>1</v>
      </c>
      <c r="AA2611" s="1">
        <v>2</v>
      </c>
      <c r="AB2611" s="1">
        <v>1</v>
      </c>
      <c r="AC2611" s="1">
        <v>3</v>
      </c>
      <c r="AD2611" s="1">
        <v>0</v>
      </c>
      <c r="AE2611" s="1">
        <v>2</v>
      </c>
      <c r="AF2611" s="1">
        <v>0</v>
      </c>
      <c r="AG2611" s="1">
        <v>2</v>
      </c>
      <c r="AH2611" s="1">
        <v>0</v>
      </c>
      <c r="AI2611" s="1">
        <v>1</v>
      </c>
      <c r="AJ2611" s="1">
        <v>0</v>
      </c>
      <c r="AK2611" s="1">
        <v>0</v>
      </c>
      <c r="AL2611" s="1">
        <v>0</v>
      </c>
      <c r="AM2611" s="1">
        <v>0</v>
      </c>
      <c r="AN2611" s="1">
        <v>0</v>
      </c>
      <c r="AO2611" s="1">
        <v>0</v>
      </c>
      <c r="AP2611" s="1">
        <v>5</v>
      </c>
      <c r="AQ2611" s="1">
        <v>0</v>
      </c>
      <c r="AR2611" s="1">
        <v>0</v>
      </c>
      <c r="AS2611" s="1">
        <v>0</v>
      </c>
      <c r="AT2611" s="1">
        <v>6</v>
      </c>
      <c r="AU2611" s="1">
        <v>0</v>
      </c>
      <c r="AV2611" s="1">
        <v>9</v>
      </c>
      <c r="AW2611" s="3">
        <v>39342</v>
      </c>
      <c r="BA2611" s="3">
        <v>43194</v>
      </c>
      <c r="BE2611" s="1">
        <v>105</v>
      </c>
      <c r="BI2611" s="2">
        <v>0</v>
      </c>
      <c r="BM2611" s="3">
        <v>19634</v>
      </c>
      <c r="BU2611" s="1" t="s">
        <v>857</v>
      </c>
      <c r="BV2611" s="1">
        <v>0</v>
      </c>
      <c r="BW2611" s="1">
        <v>1</v>
      </c>
      <c r="BX2611" s="3">
        <v>39305</v>
      </c>
      <c r="BY2611" s="1">
        <v>75.8</v>
      </c>
      <c r="BZ2611" s="3">
        <v>39333</v>
      </c>
      <c r="CA2611" s="1">
        <v>68.099999999999994</v>
      </c>
      <c r="CB2611" s="1">
        <v>2</v>
      </c>
      <c r="CC2611" s="1">
        <v>7</v>
      </c>
      <c r="CD2611" s="1">
        <v>54.62</v>
      </c>
      <c r="CE2611" s="1">
        <v>45.38</v>
      </c>
      <c r="CF2611" s="1">
        <v>1</v>
      </c>
      <c r="CG2611" s="3">
        <v>39305</v>
      </c>
      <c r="CH2611" s="1">
        <v>75</v>
      </c>
      <c r="CK2611" s="1">
        <v>112</v>
      </c>
      <c r="CL2611" s="1">
        <v>69</v>
      </c>
      <c r="CM2611" s="1">
        <v>56.12</v>
      </c>
      <c r="CN2611" s="1" t="s">
        <v>857</v>
      </c>
      <c r="CO2611" s="1">
        <v>59</v>
      </c>
      <c r="CP2611" s="1">
        <v>40.729999999999997</v>
      </c>
      <c r="CQ2611" s="1" t="s">
        <v>874</v>
      </c>
      <c r="CR2611" s="1">
        <v>10</v>
      </c>
      <c r="CS2611" s="1">
        <v>15.39</v>
      </c>
      <c r="CT2611" s="1" t="s">
        <v>4335</v>
      </c>
      <c r="CU2611" s="1">
        <v>0</v>
      </c>
      <c r="CV2611" s="1">
        <v>0</v>
      </c>
      <c r="CW2611" s="1">
        <v>0</v>
      </c>
      <c r="CX2611" s="1">
        <v>0</v>
      </c>
      <c r="CY2611" s="1">
        <v>0</v>
      </c>
      <c r="CZ2611" s="1">
        <v>43</v>
      </c>
      <c r="DA2611" s="1">
        <v>43.88</v>
      </c>
      <c r="DB2611" s="1" t="s">
        <v>856</v>
      </c>
      <c r="DC2611" s="1">
        <v>43</v>
      </c>
      <c r="DD2611" s="1">
        <v>39.54</v>
      </c>
      <c r="DE2611" s="1" t="s">
        <v>4335</v>
      </c>
      <c r="DF2611" s="1">
        <v>0</v>
      </c>
      <c r="DG2611" s="1">
        <v>0</v>
      </c>
      <c r="DH2611" s="1" t="s">
        <v>4335</v>
      </c>
      <c r="DI2611" s="1">
        <v>0</v>
      </c>
      <c r="DJ2611" s="1">
        <v>0</v>
      </c>
      <c r="DK2611" s="1">
        <v>0</v>
      </c>
      <c r="DL2611" s="1">
        <v>0</v>
      </c>
      <c r="DM2611" s="1">
        <v>0</v>
      </c>
      <c r="DN2611" s="1">
        <v>0</v>
      </c>
      <c r="DO2611" s="1">
        <v>1</v>
      </c>
      <c r="DP2611" s="1">
        <v>0</v>
      </c>
      <c r="DQ2611" s="1">
        <v>0</v>
      </c>
      <c r="DR2611" s="1">
        <v>7</v>
      </c>
      <c r="DS2611" s="1">
        <v>1</v>
      </c>
      <c r="DT2611" s="1">
        <v>1</v>
      </c>
      <c r="DU2611" s="1" t="s">
        <v>126</v>
      </c>
      <c r="DV2611" s="1" t="s">
        <v>164</v>
      </c>
    </row>
    <row r="2612" spans="1:126" x14ac:dyDescent="0.2">
      <c r="A2612" s="1" t="s">
        <v>854</v>
      </c>
      <c r="B2612" s="1">
        <v>43</v>
      </c>
      <c r="C2612" s="1">
        <v>2008</v>
      </c>
      <c r="D2612" s="1">
        <v>49</v>
      </c>
      <c r="E2612" s="1" t="s">
        <v>3559</v>
      </c>
      <c r="F2612" s="1">
        <v>47</v>
      </c>
      <c r="G2612" s="1" t="s">
        <v>873</v>
      </c>
      <c r="H2612" s="1">
        <v>0</v>
      </c>
      <c r="I2612" s="1">
        <v>7</v>
      </c>
      <c r="J2612" s="1">
        <v>12</v>
      </c>
      <c r="K2612" s="1">
        <v>0</v>
      </c>
      <c r="L2612" s="1">
        <v>3</v>
      </c>
      <c r="M2612" s="1">
        <v>0</v>
      </c>
      <c r="N2612" s="1">
        <v>5</v>
      </c>
      <c r="O2612" s="1">
        <v>0</v>
      </c>
      <c r="P2612" s="1">
        <v>2</v>
      </c>
      <c r="Q2612" s="1">
        <v>0</v>
      </c>
      <c r="R2612" s="1">
        <v>0</v>
      </c>
      <c r="S2612" s="1">
        <v>0</v>
      </c>
      <c r="T2612" s="1">
        <v>0</v>
      </c>
      <c r="U2612" s="1">
        <v>1</v>
      </c>
      <c r="V2612" s="1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v>2</v>
      </c>
      <c r="AB2612" s="1">
        <v>0</v>
      </c>
      <c r="AC2612" s="1">
        <v>3</v>
      </c>
      <c r="AD2612" s="1">
        <v>0</v>
      </c>
      <c r="AE2612" s="1">
        <v>2</v>
      </c>
      <c r="AF2612" s="1">
        <v>0</v>
      </c>
      <c r="AG2612" s="1">
        <v>2</v>
      </c>
      <c r="AH2612" s="1">
        <v>0</v>
      </c>
      <c r="AI2612" s="1">
        <v>0</v>
      </c>
      <c r="AJ2612" s="1">
        <v>0</v>
      </c>
      <c r="AK2612" s="1">
        <v>0</v>
      </c>
      <c r="AL2612" s="1">
        <v>0</v>
      </c>
      <c r="AM2612" s="1">
        <v>0</v>
      </c>
      <c r="AN2612" s="1">
        <v>0</v>
      </c>
      <c r="AO2612" s="1">
        <v>0</v>
      </c>
      <c r="AP2612" s="1">
        <v>5</v>
      </c>
      <c r="AQ2612" s="1">
        <v>0</v>
      </c>
      <c r="AR2612" s="1">
        <v>0</v>
      </c>
      <c r="AS2612" s="1">
        <v>0</v>
      </c>
      <c r="AT2612" s="1">
        <v>6</v>
      </c>
      <c r="AU2612" s="1">
        <v>0</v>
      </c>
      <c r="AV2612" s="1">
        <v>9</v>
      </c>
      <c r="AW2612" s="3">
        <v>39342</v>
      </c>
      <c r="BA2612" s="3">
        <v>43194</v>
      </c>
      <c r="BE2612" s="1">
        <v>471</v>
      </c>
      <c r="BI2612" s="2">
        <v>0</v>
      </c>
      <c r="BM2612" s="3">
        <v>19634</v>
      </c>
      <c r="BU2612" s="1" t="s">
        <v>857</v>
      </c>
      <c r="BV2612" s="1">
        <v>1</v>
      </c>
      <c r="BW2612" s="1">
        <v>0</v>
      </c>
      <c r="CB2612" s="1">
        <v>1</v>
      </c>
      <c r="CC2612" s="1">
        <v>0</v>
      </c>
      <c r="CD2612" s="1">
        <v>54.62</v>
      </c>
      <c r="CE2612" s="1">
        <v>45.38</v>
      </c>
      <c r="CF2612" s="1">
        <v>0</v>
      </c>
      <c r="CK2612" s="1">
        <v>112</v>
      </c>
      <c r="CL2612" s="1">
        <v>69</v>
      </c>
      <c r="CM2612" s="1">
        <v>56.12</v>
      </c>
      <c r="CN2612" s="1" t="s">
        <v>857</v>
      </c>
      <c r="CO2612" s="1">
        <v>59</v>
      </c>
      <c r="CP2612" s="1">
        <v>40.729999999999997</v>
      </c>
      <c r="CQ2612" s="1" t="s">
        <v>874</v>
      </c>
      <c r="CR2612" s="1">
        <v>10</v>
      </c>
      <c r="CS2612" s="1">
        <v>15.39</v>
      </c>
      <c r="CT2612" s="1" t="s">
        <v>4335</v>
      </c>
      <c r="CU2612" s="1">
        <v>0</v>
      </c>
      <c r="CV2612" s="1">
        <v>0</v>
      </c>
      <c r="CW2612" s="1">
        <v>0</v>
      </c>
      <c r="CX2612" s="1">
        <v>0</v>
      </c>
      <c r="CY2612" s="1">
        <v>0</v>
      </c>
      <c r="CZ2612" s="1">
        <v>43</v>
      </c>
      <c r="DA2612" s="1">
        <v>43.88</v>
      </c>
      <c r="DB2612" s="1" t="s">
        <v>856</v>
      </c>
      <c r="DC2612" s="1">
        <v>43</v>
      </c>
      <c r="DD2612" s="1">
        <v>39.54</v>
      </c>
      <c r="DE2612" s="1" t="s">
        <v>4335</v>
      </c>
      <c r="DF2612" s="1">
        <v>0</v>
      </c>
      <c r="DG2612" s="1">
        <v>0</v>
      </c>
      <c r="DH2612" s="1" t="s">
        <v>4335</v>
      </c>
      <c r="DI2612" s="1">
        <v>0</v>
      </c>
      <c r="DJ2612" s="1">
        <v>0</v>
      </c>
      <c r="DK2612" s="1">
        <v>0</v>
      </c>
      <c r="DL2612" s="1">
        <v>0</v>
      </c>
      <c r="DM2612" s="1">
        <v>0</v>
      </c>
      <c r="DN2612" s="1">
        <v>0</v>
      </c>
      <c r="DO2612" s="1">
        <v>1</v>
      </c>
      <c r="DP2612" s="1">
        <v>0</v>
      </c>
      <c r="DQ2612" s="1">
        <v>0</v>
      </c>
      <c r="DR2612" s="1">
        <v>7</v>
      </c>
      <c r="DS2612" s="1">
        <v>1</v>
      </c>
      <c r="DT2612" s="1">
        <v>1</v>
      </c>
      <c r="DU2612" s="1" t="s">
        <v>126</v>
      </c>
      <c r="DV2612" s="1" t="s">
        <v>164</v>
      </c>
    </row>
    <row r="2613" spans="1:126" x14ac:dyDescent="0.2">
      <c r="A2613" s="1" t="s">
        <v>854</v>
      </c>
      <c r="B2613" s="1">
        <v>43</v>
      </c>
      <c r="C2613" s="1">
        <v>2009</v>
      </c>
      <c r="D2613" s="1">
        <v>50</v>
      </c>
      <c r="E2613" s="1" t="s">
        <v>3560</v>
      </c>
      <c r="F2613" s="1">
        <v>48</v>
      </c>
      <c r="G2613" s="1" t="s">
        <v>873</v>
      </c>
      <c r="H2613" s="1">
        <v>0</v>
      </c>
      <c r="I2613" s="1">
        <v>7</v>
      </c>
      <c r="J2613" s="1">
        <v>12</v>
      </c>
      <c r="K2613" s="1">
        <v>0</v>
      </c>
      <c r="L2613" s="1">
        <v>3</v>
      </c>
      <c r="M2613" s="1">
        <v>0</v>
      </c>
      <c r="N2613" s="1">
        <v>5</v>
      </c>
      <c r="O2613" s="1">
        <v>0</v>
      </c>
      <c r="P2613" s="1">
        <v>2</v>
      </c>
      <c r="Q2613" s="1">
        <v>0</v>
      </c>
      <c r="R2613" s="1">
        <v>0</v>
      </c>
      <c r="S2613" s="1">
        <v>0</v>
      </c>
      <c r="T2613" s="1">
        <v>0</v>
      </c>
      <c r="U2613" s="1">
        <v>1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v>2</v>
      </c>
      <c r="AB2613" s="1">
        <v>0</v>
      </c>
      <c r="AC2613" s="1">
        <v>3</v>
      </c>
      <c r="AD2613" s="1">
        <v>0</v>
      </c>
      <c r="AE2613" s="1">
        <v>2</v>
      </c>
      <c r="AF2613" s="1">
        <v>0</v>
      </c>
      <c r="AG2613" s="1">
        <v>2</v>
      </c>
      <c r="AH2613" s="1">
        <v>0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1">
        <v>0</v>
      </c>
      <c r="AO2613" s="1">
        <v>0</v>
      </c>
      <c r="AP2613" s="1">
        <v>5</v>
      </c>
      <c r="AQ2613" s="1">
        <v>0</v>
      </c>
      <c r="AR2613" s="1">
        <v>0</v>
      </c>
      <c r="AS2613" s="1">
        <v>0</v>
      </c>
      <c r="AT2613" s="1">
        <v>6</v>
      </c>
      <c r="AU2613" s="1">
        <v>0</v>
      </c>
      <c r="AV2613" s="1">
        <v>9</v>
      </c>
      <c r="AW2613" s="3">
        <v>39342</v>
      </c>
      <c r="BA2613" s="3">
        <v>43194</v>
      </c>
      <c r="BE2613" s="1">
        <v>836</v>
      </c>
      <c r="BI2613" s="2">
        <v>0</v>
      </c>
      <c r="BM2613" s="3">
        <v>19634</v>
      </c>
      <c r="BU2613" s="1" t="s">
        <v>857</v>
      </c>
      <c r="BV2613" s="1">
        <v>2</v>
      </c>
      <c r="BW2613" s="1">
        <v>0</v>
      </c>
      <c r="CB2613" s="1">
        <v>1</v>
      </c>
      <c r="CC2613" s="1">
        <v>0</v>
      </c>
      <c r="CD2613" s="1">
        <v>54.62</v>
      </c>
      <c r="CE2613" s="1">
        <v>45.38</v>
      </c>
      <c r="CF2613" s="1">
        <v>0</v>
      </c>
      <c r="CK2613" s="1">
        <v>112</v>
      </c>
      <c r="CL2613" s="1">
        <v>69</v>
      </c>
      <c r="CM2613" s="1">
        <v>56.12</v>
      </c>
      <c r="CN2613" s="1" t="s">
        <v>857</v>
      </c>
      <c r="CO2613" s="1">
        <v>59</v>
      </c>
      <c r="CP2613" s="1">
        <v>40.729999999999997</v>
      </c>
      <c r="CQ2613" s="1" t="s">
        <v>874</v>
      </c>
      <c r="CR2613" s="1">
        <v>10</v>
      </c>
      <c r="CS2613" s="1">
        <v>15.39</v>
      </c>
      <c r="CT2613" s="1" t="s">
        <v>4335</v>
      </c>
      <c r="CU2613" s="1">
        <v>0</v>
      </c>
      <c r="CV2613" s="1">
        <v>0</v>
      </c>
      <c r="CW2613" s="1">
        <v>0</v>
      </c>
      <c r="CX2613" s="1">
        <v>0</v>
      </c>
      <c r="CY2613" s="1">
        <v>0</v>
      </c>
      <c r="CZ2613" s="1">
        <v>43</v>
      </c>
      <c r="DA2613" s="1">
        <v>43.88</v>
      </c>
      <c r="DB2613" s="1" t="s">
        <v>856</v>
      </c>
      <c r="DC2613" s="1">
        <v>43</v>
      </c>
      <c r="DD2613" s="1">
        <v>39.54</v>
      </c>
      <c r="DE2613" s="1" t="s">
        <v>4335</v>
      </c>
      <c r="DF2613" s="1">
        <v>0</v>
      </c>
      <c r="DG2613" s="1">
        <v>0</v>
      </c>
      <c r="DH2613" s="1" t="s">
        <v>4335</v>
      </c>
      <c r="DI2613" s="1">
        <v>0</v>
      </c>
      <c r="DJ2613" s="1">
        <v>0</v>
      </c>
      <c r="DK2613" s="1">
        <v>0</v>
      </c>
      <c r="DL2613" s="1">
        <v>0</v>
      </c>
      <c r="DM2613" s="1">
        <v>0</v>
      </c>
      <c r="DN2613" s="1">
        <v>0</v>
      </c>
      <c r="DO2613" s="1">
        <v>1</v>
      </c>
      <c r="DP2613" s="1">
        <v>0</v>
      </c>
      <c r="DQ2613" s="1">
        <v>0</v>
      </c>
      <c r="DR2613" s="1">
        <v>7</v>
      </c>
      <c r="DS2613" s="1">
        <v>1</v>
      </c>
      <c r="DU2613" s="1" t="s">
        <v>126</v>
      </c>
      <c r="DV2613" s="1" t="s">
        <v>164</v>
      </c>
    </row>
    <row r="2614" spans="1:126" x14ac:dyDescent="0.2">
      <c r="A2614" s="1" t="s">
        <v>854</v>
      </c>
      <c r="B2614" s="1">
        <v>43</v>
      </c>
      <c r="C2614" s="1">
        <v>2010</v>
      </c>
      <c r="D2614" s="1">
        <v>51</v>
      </c>
      <c r="E2614" s="1" t="s">
        <v>3561</v>
      </c>
      <c r="F2614" s="1">
        <v>49</v>
      </c>
      <c r="G2614" s="1" t="s">
        <v>873</v>
      </c>
      <c r="H2614" s="1">
        <v>0</v>
      </c>
      <c r="I2614" s="1">
        <v>7</v>
      </c>
      <c r="J2614" s="1">
        <v>12</v>
      </c>
      <c r="K2614" s="1">
        <v>0</v>
      </c>
      <c r="L2614" s="1">
        <v>3</v>
      </c>
      <c r="M2614" s="1">
        <v>0</v>
      </c>
      <c r="N2614" s="1">
        <v>5</v>
      </c>
      <c r="O2614" s="1">
        <v>0</v>
      </c>
      <c r="P2614" s="1">
        <v>2</v>
      </c>
      <c r="Q2614" s="1">
        <v>0</v>
      </c>
      <c r="R2614" s="1">
        <v>0</v>
      </c>
      <c r="S2614" s="1">
        <v>0</v>
      </c>
      <c r="T2614" s="1">
        <v>0</v>
      </c>
      <c r="U2614" s="1">
        <v>1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v>2</v>
      </c>
      <c r="AB2614" s="1">
        <v>0</v>
      </c>
      <c r="AC2614" s="1">
        <v>3</v>
      </c>
      <c r="AD2614" s="1">
        <v>0</v>
      </c>
      <c r="AE2614" s="1">
        <v>2</v>
      </c>
      <c r="AF2614" s="1">
        <v>0</v>
      </c>
      <c r="AG2614" s="1">
        <v>2</v>
      </c>
      <c r="AH2614" s="1">
        <v>0</v>
      </c>
      <c r="AI2614" s="1">
        <v>0</v>
      </c>
      <c r="AJ2614" s="1">
        <v>0</v>
      </c>
      <c r="AK2614" s="1">
        <v>0</v>
      </c>
      <c r="AL2614" s="1">
        <v>0</v>
      </c>
      <c r="AM2614" s="1">
        <v>0</v>
      </c>
      <c r="AN2614" s="1">
        <v>0</v>
      </c>
      <c r="AO2614" s="1">
        <v>0</v>
      </c>
      <c r="AP2614" s="1">
        <v>5</v>
      </c>
      <c r="AQ2614" s="1">
        <v>0</v>
      </c>
      <c r="AR2614" s="1">
        <v>0</v>
      </c>
      <c r="AS2614" s="1">
        <v>0</v>
      </c>
      <c r="AT2614" s="1">
        <v>6</v>
      </c>
      <c r="AU2614" s="1">
        <v>0</v>
      </c>
      <c r="AV2614" s="1">
        <v>9</v>
      </c>
      <c r="AW2614" s="3">
        <v>39342</v>
      </c>
      <c r="BA2614" s="3">
        <v>43194</v>
      </c>
      <c r="BE2614" s="1">
        <v>1201</v>
      </c>
      <c r="BI2614" s="2">
        <v>0</v>
      </c>
      <c r="BM2614" s="3">
        <v>19634</v>
      </c>
      <c r="BU2614" s="1" t="s">
        <v>857</v>
      </c>
      <c r="BV2614" s="1">
        <v>3</v>
      </c>
      <c r="BW2614" s="1">
        <v>0</v>
      </c>
      <c r="CB2614" s="1">
        <v>1</v>
      </c>
      <c r="CC2614" s="1">
        <v>0</v>
      </c>
      <c r="CD2614" s="1">
        <v>54.62</v>
      </c>
      <c r="CE2614" s="1">
        <v>45.38</v>
      </c>
      <c r="CF2614" s="1">
        <v>0</v>
      </c>
      <c r="CK2614" s="1">
        <v>112</v>
      </c>
      <c r="CL2614" s="1">
        <v>69</v>
      </c>
      <c r="CM2614" s="1">
        <v>56.12</v>
      </c>
      <c r="CN2614" s="1" t="s">
        <v>857</v>
      </c>
      <c r="CO2614" s="1">
        <v>59</v>
      </c>
      <c r="CP2614" s="1">
        <v>40.729999999999997</v>
      </c>
      <c r="CQ2614" s="1" t="s">
        <v>874</v>
      </c>
      <c r="CR2614" s="1">
        <v>10</v>
      </c>
      <c r="CS2614" s="1">
        <v>15.39</v>
      </c>
      <c r="CT2614" s="1" t="s">
        <v>4335</v>
      </c>
      <c r="CU2614" s="1">
        <v>0</v>
      </c>
      <c r="CV2614" s="1">
        <v>0</v>
      </c>
      <c r="CW2614" s="1">
        <v>0</v>
      </c>
      <c r="CX2614" s="1">
        <v>0</v>
      </c>
      <c r="CY2614" s="1">
        <v>0</v>
      </c>
      <c r="CZ2614" s="1">
        <v>43</v>
      </c>
      <c r="DA2614" s="1">
        <v>43.88</v>
      </c>
      <c r="DB2614" s="1" t="s">
        <v>856</v>
      </c>
      <c r="DC2614" s="1">
        <v>43</v>
      </c>
      <c r="DD2614" s="1">
        <v>39.54</v>
      </c>
      <c r="DE2614" s="1" t="s">
        <v>4335</v>
      </c>
      <c r="DF2614" s="1">
        <v>0</v>
      </c>
      <c r="DG2614" s="1">
        <v>0</v>
      </c>
      <c r="DH2614" s="1" t="s">
        <v>4335</v>
      </c>
      <c r="DI2614" s="1">
        <v>0</v>
      </c>
      <c r="DJ2614" s="1">
        <v>0</v>
      </c>
      <c r="DK2614" s="1">
        <v>0</v>
      </c>
      <c r="DL2614" s="1">
        <v>0</v>
      </c>
      <c r="DM2614" s="1">
        <v>0</v>
      </c>
      <c r="DN2614" s="1">
        <v>0</v>
      </c>
      <c r="DO2614" s="1">
        <v>1</v>
      </c>
      <c r="DP2614" s="1">
        <v>0</v>
      </c>
      <c r="DQ2614" s="1">
        <v>0</v>
      </c>
      <c r="DR2614" s="1">
        <v>7</v>
      </c>
      <c r="DS2614" s="1">
        <v>1</v>
      </c>
      <c r="DU2614" s="1" t="s">
        <v>126</v>
      </c>
      <c r="DV2614" s="1" t="s">
        <v>164</v>
      </c>
    </row>
    <row r="2615" spans="1:126" x14ac:dyDescent="0.2">
      <c r="A2615" s="1" t="s">
        <v>854</v>
      </c>
      <c r="B2615" s="1">
        <v>43</v>
      </c>
      <c r="C2615" s="1">
        <v>2011</v>
      </c>
      <c r="D2615" s="1">
        <v>52</v>
      </c>
      <c r="E2615" s="1" t="s">
        <v>3562</v>
      </c>
      <c r="F2615" s="1">
        <v>50</v>
      </c>
      <c r="G2615" s="1" t="s">
        <v>873</v>
      </c>
      <c r="H2615" s="1">
        <v>0</v>
      </c>
      <c r="I2615" s="1">
        <v>7</v>
      </c>
      <c r="J2615" s="1">
        <v>12</v>
      </c>
      <c r="K2615" s="1">
        <v>0</v>
      </c>
      <c r="L2615" s="1">
        <v>3</v>
      </c>
      <c r="M2615" s="1">
        <v>0</v>
      </c>
      <c r="N2615" s="1">
        <v>5</v>
      </c>
      <c r="O2615" s="1">
        <v>0</v>
      </c>
      <c r="P2615" s="1">
        <v>2</v>
      </c>
      <c r="Q2615" s="1">
        <v>0</v>
      </c>
      <c r="R2615" s="1">
        <v>0</v>
      </c>
      <c r="S2615" s="1">
        <v>0</v>
      </c>
      <c r="T2615" s="1">
        <v>0</v>
      </c>
      <c r="U2615" s="1">
        <v>1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v>2</v>
      </c>
      <c r="AB2615" s="1">
        <v>0</v>
      </c>
      <c r="AC2615" s="1">
        <v>3</v>
      </c>
      <c r="AD2615" s="1">
        <v>0</v>
      </c>
      <c r="AE2615" s="1">
        <v>2</v>
      </c>
      <c r="AF2615" s="1">
        <v>0</v>
      </c>
      <c r="AG2615" s="1">
        <v>2</v>
      </c>
      <c r="AH2615" s="1">
        <v>0</v>
      </c>
      <c r="AI2615" s="1">
        <v>0</v>
      </c>
      <c r="AJ2615" s="1">
        <v>0</v>
      </c>
      <c r="AK2615" s="1">
        <v>0</v>
      </c>
      <c r="AL2615" s="1">
        <v>0</v>
      </c>
      <c r="AM2615" s="1">
        <v>0</v>
      </c>
      <c r="AN2615" s="1">
        <v>0</v>
      </c>
      <c r="AO2615" s="1">
        <v>0</v>
      </c>
      <c r="AP2615" s="1">
        <v>5</v>
      </c>
      <c r="AQ2615" s="1">
        <v>0</v>
      </c>
      <c r="AR2615" s="1">
        <v>0</v>
      </c>
      <c r="AS2615" s="1">
        <v>0</v>
      </c>
      <c r="AT2615" s="1">
        <v>6</v>
      </c>
      <c r="AU2615" s="1">
        <v>0</v>
      </c>
      <c r="AV2615" s="1">
        <v>9</v>
      </c>
      <c r="AW2615" s="3">
        <v>39342</v>
      </c>
      <c r="BA2615" s="3">
        <v>43194</v>
      </c>
      <c r="BE2615" s="1">
        <v>1566</v>
      </c>
      <c r="BI2615" s="2">
        <v>0</v>
      </c>
      <c r="BM2615" s="3">
        <v>19634</v>
      </c>
      <c r="BU2615" s="1" t="s">
        <v>857</v>
      </c>
      <c r="BV2615" s="1">
        <v>4</v>
      </c>
      <c r="BW2615" s="1">
        <v>0</v>
      </c>
      <c r="CB2615" s="1">
        <v>1</v>
      </c>
      <c r="CC2615" s="1">
        <v>0</v>
      </c>
      <c r="CD2615" s="1">
        <v>54.62</v>
      </c>
      <c r="CE2615" s="1">
        <v>45.38</v>
      </c>
      <c r="CF2615" s="1">
        <v>0</v>
      </c>
      <c r="CK2615" s="1">
        <v>112</v>
      </c>
      <c r="CL2615" s="1">
        <v>69</v>
      </c>
      <c r="CM2615" s="1">
        <v>56.12</v>
      </c>
      <c r="CN2615" s="1" t="s">
        <v>857</v>
      </c>
      <c r="CO2615" s="1">
        <v>59</v>
      </c>
      <c r="CP2615" s="1">
        <v>40.729999999999997</v>
      </c>
      <c r="CQ2615" s="1" t="s">
        <v>874</v>
      </c>
      <c r="CR2615" s="1">
        <v>10</v>
      </c>
      <c r="CS2615" s="1">
        <v>15.39</v>
      </c>
      <c r="CT2615" s="1" t="s">
        <v>4335</v>
      </c>
      <c r="CU2615" s="1">
        <v>0</v>
      </c>
      <c r="CV2615" s="1">
        <v>0</v>
      </c>
      <c r="CW2615" s="1">
        <v>0</v>
      </c>
      <c r="CX2615" s="1">
        <v>0</v>
      </c>
      <c r="CY2615" s="1">
        <v>0</v>
      </c>
      <c r="CZ2615" s="1">
        <v>43</v>
      </c>
      <c r="DA2615" s="1">
        <v>43.88</v>
      </c>
      <c r="DB2615" s="1" t="s">
        <v>856</v>
      </c>
      <c r="DC2615" s="1">
        <v>43</v>
      </c>
      <c r="DD2615" s="1">
        <v>39.54</v>
      </c>
      <c r="DE2615" s="1" t="s">
        <v>4335</v>
      </c>
      <c r="DF2615" s="1">
        <v>0</v>
      </c>
      <c r="DG2615" s="1">
        <v>0</v>
      </c>
      <c r="DH2615" s="1" t="s">
        <v>4335</v>
      </c>
      <c r="DI2615" s="1">
        <v>0</v>
      </c>
      <c r="DJ2615" s="1">
        <v>0</v>
      </c>
      <c r="DK2615" s="1">
        <v>0</v>
      </c>
      <c r="DL2615" s="1">
        <v>0</v>
      </c>
      <c r="DM2615" s="1">
        <v>0</v>
      </c>
      <c r="DN2615" s="1">
        <v>0</v>
      </c>
      <c r="DO2615" s="1">
        <v>1</v>
      </c>
      <c r="DP2615" s="1">
        <v>0</v>
      </c>
      <c r="DQ2615" s="1">
        <v>0</v>
      </c>
      <c r="DR2615" s="1">
        <v>7</v>
      </c>
      <c r="DS2615" s="1">
        <v>1</v>
      </c>
      <c r="DU2615" s="1" t="s">
        <v>126</v>
      </c>
      <c r="DV2615" s="1" t="s">
        <v>164</v>
      </c>
    </row>
    <row r="2616" spans="1:126" x14ac:dyDescent="0.2">
      <c r="A2616" s="1" t="s">
        <v>854</v>
      </c>
      <c r="B2616" s="1">
        <v>43</v>
      </c>
      <c r="C2616" s="1">
        <v>2012</v>
      </c>
      <c r="D2616" s="1">
        <v>53</v>
      </c>
      <c r="E2616" s="1" t="s">
        <v>3563</v>
      </c>
      <c r="F2616" s="1">
        <v>51</v>
      </c>
      <c r="G2616" s="1" t="s">
        <v>873</v>
      </c>
      <c r="H2616" s="1">
        <v>0</v>
      </c>
      <c r="I2616" s="1">
        <v>7</v>
      </c>
      <c r="J2616" s="1">
        <v>12</v>
      </c>
      <c r="K2616" s="1">
        <v>0</v>
      </c>
      <c r="L2616" s="1">
        <v>3</v>
      </c>
      <c r="M2616" s="1">
        <v>1</v>
      </c>
      <c r="N2616" s="1">
        <v>6</v>
      </c>
      <c r="O2616" s="1">
        <v>1</v>
      </c>
      <c r="P2616" s="1">
        <v>3</v>
      </c>
      <c r="Q2616" s="1">
        <v>0</v>
      </c>
      <c r="R2616" s="1">
        <v>0</v>
      </c>
      <c r="S2616" s="1">
        <v>0</v>
      </c>
      <c r="T2616" s="1">
        <v>0</v>
      </c>
      <c r="U2616" s="1">
        <v>1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v>2</v>
      </c>
      <c r="AB2616" s="1">
        <v>0</v>
      </c>
      <c r="AC2616" s="1">
        <v>3</v>
      </c>
      <c r="AD2616" s="1">
        <v>0</v>
      </c>
      <c r="AE2616" s="1">
        <v>2</v>
      </c>
      <c r="AF2616" s="1">
        <v>0</v>
      </c>
      <c r="AG2616" s="1">
        <v>2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1">
        <v>0</v>
      </c>
      <c r="AO2616" s="1">
        <v>0</v>
      </c>
      <c r="AP2616" s="1">
        <v>5</v>
      </c>
      <c r="AQ2616" s="1">
        <v>0</v>
      </c>
      <c r="AR2616" s="1">
        <v>0</v>
      </c>
      <c r="AS2616" s="1">
        <v>0</v>
      </c>
      <c r="AT2616" s="1">
        <v>6</v>
      </c>
      <c r="AU2616" s="1">
        <v>0</v>
      </c>
      <c r="AV2616" s="1">
        <v>9</v>
      </c>
      <c r="AW2616" s="3">
        <v>39342</v>
      </c>
      <c r="BA2616" s="3">
        <v>43194</v>
      </c>
      <c r="BE2616" s="1">
        <v>1932</v>
      </c>
      <c r="BI2616" s="2">
        <v>0</v>
      </c>
      <c r="BM2616" s="3">
        <v>19634</v>
      </c>
      <c r="BU2616" s="1" t="s">
        <v>857</v>
      </c>
      <c r="BV2616" s="1">
        <v>5</v>
      </c>
      <c r="BW2616" s="1">
        <v>1</v>
      </c>
      <c r="BX2616" s="3">
        <v>41230</v>
      </c>
      <c r="BY2616" s="1">
        <v>87.3</v>
      </c>
      <c r="CB2616" s="1">
        <v>1</v>
      </c>
      <c r="CC2616" s="1">
        <v>9</v>
      </c>
      <c r="CD2616" s="1">
        <v>58.65</v>
      </c>
      <c r="CE2616" s="1">
        <v>37.36</v>
      </c>
      <c r="CF2616" s="1">
        <v>1</v>
      </c>
      <c r="CG2616" s="3">
        <v>41230</v>
      </c>
      <c r="CK2616" s="1">
        <v>121</v>
      </c>
      <c r="CL2616" s="1">
        <v>67</v>
      </c>
      <c r="CM2616" s="1">
        <v>53.67</v>
      </c>
      <c r="CN2616" s="1" t="s">
        <v>857</v>
      </c>
      <c r="CO2616" s="1">
        <v>67</v>
      </c>
      <c r="CP2616" s="1">
        <v>53.67</v>
      </c>
      <c r="CQ2616" s="1" t="s">
        <v>4335</v>
      </c>
      <c r="CR2616" s="1">
        <v>0</v>
      </c>
      <c r="CS2616" s="1">
        <v>0</v>
      </c>
      <c r="CT2616" s="1" t="s">
        <v>4335</v>
      </c>
      <c r="CU2616" s="1">
        <v>0</v>
      </c>
      <c r="CV2616" s="1">
        <v>0</v>
      </c>
      <c r="CW2616" s="1">
        <v>0</v>
      </c>
      <c r="CX2616" s="1">
        <v>0</v>
      </c>
      <c r="CY2616" s="1">
        <v>0</v>
      </c>
      <c r="CZ2616" s="1">
        <v>54</v>
      </c>
      <c r="DA2616" s="1">
        <v>38.25</v>
      </c>
      <c r="DB2616" s="1" t="s">
        <v>856</v>
      </c>
      <c r="DC2616" s="1">
        <v>42</v>
      </c>
      <c r="DD2616" s="1">
        <v>38.25</v>
      </c>
      <c r="DE2616" s="1" t="s">
        <v>4335</v>
      </c>
      <c r="DF2616" s="1">
        <v>0</v>
      </c>
      <c r="DG2616" s="1">
        <v>0</v>
      </c>
      <c r="DH2616" s="1" t="s">
        <v>4335</v>
      </c>
      <c r="DI2616" s="1">
        <v>0</v>
      </c>
      <c r="DJ2616" s="1">
        <v>0</v>
      </c>
      <c r="DK2616" s="1">
        <v>12</v>
      </c>
      <c r="DL2616" s="1">
        <v>12</v>
      </c>
      <c r="DN2616" s="1">
        <v>0</v>
      </c>
      <c r="DO2616" s="1">
        <v>1</v>
      </c>
      <c r="DP2616" s="1">
        <v>0</v>
      </c>
      <c r="DQ2616" s="1">
        <v>0</v>
      </c>
      <c r="DR2616" s="1">
        <v>7</v>
      </c>
      <c r="DS2616" s="1">
        <v>1</v>
      </c>
      <c r="DU2616" s="1" t="s">
        <v>126</v>
      </c>
      <c r="DV2616" s="1" t="s">
        <v>164</v>
      </c>
    </row>
    <row r="2617" spans="1:126" x14ac:dyDescent="0.2">
      <c r="A2617" s="1" t="s">
        <v>854</v>
      </c>
      <c r="B2617" s="1">
        <v>43</v>
      </c>
      <c r="C2617" s="1">
        <v>2013</v>
      </c>
      <c r="D2617" s="1">
        <v>54</v>
      </c>
      <c r="E2617" s="1" t="s">
        <v>3564</v>
      </c>
      <c r="F2617" s="1">
        <v>52</v>
      </c>
      <c r="G2617" s="1" t="s">
        <v>873</v>
      </c>
      <c r="H2617" s="1">
        <v>0</v>
      </c>
      <c r="I2617" s="1">
        <v>7</v>
      </c>
      <c r="J2617" s="1">
        <v>12</v>
      </c>
      <c r="K2617" s="1">
        <v>0</v>
      </c>
      <c r="L2617" s="1">
        <v>3</v>
      </c>
      <c r="M2617" s="1">
        <v>0</v>
      </c>
      <c r="N2617" s="1">
        <v>6</v>
      </c>
      <c r="O2617" s="1">
        <v>0</v>
      </c>
      <c r="P2617" s="1">
        <v>3</v>
      </c>
      <c r="Q2617" s="1">
        <v>0</v>
      </c>
      <c r="R2617" s="1">
        <v>0</v>
      </c>
      <c r="S2617" s="1">
        <v>0</v>
      </c>
      <c r="T2617" s="1">
        <v>0</v>
      </c>
      <c r="U2617" s="1">
        <v>1</v>
      </c>
      <c r="V2617" s="1">
        <v>0</v>
      </c>
      <c r="W2617" s="1">
        <v>0</v>
      </c>
      <c r="X2617" s="1">
        <v>0</v>
      </c>
      <c r="Y2617" s="1">
        <v>0</v>
      </c>
      <c r="Z2617" s="1">
        <v>0</v>
      </c>
      <c r="AA2617" s="1">
        <v>2</v>
      </c>
      <c r="AB2617" s="1">
        <v>0</v>
      </c>
      <c r="AC2617" s="1">
        <v>3</v>
      </c>
      <c r="AD2617" s="1">
        <v>0</v>
      </c>
      <c r="AE2617" s="1">
        <v>2</v>
      </c>
      <c r="AF2617" s="1">
        <v>0</v>
      </c>
      <c r="AG2617" s="1">
        <v>2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1">
        <v>0</v>
      </c>
      <c r="AO2617" s="1">
        <v>0</v>
      </c>
      <c r="AP2617" s="1">
        <v>5</v>
      </c>
      <c r="AQ2617" s="1">
        <v>0</v>
      </c>
      <c r="AR2617" s="1">
        <v>0</v>
      </c>
      <c r="AS2617" s="1">
        <v>0</v>
      </c>
      <c r="AT2617" s="1">
        <v>6</v>
      </c>
      <c r="AU2617" s="1">
        <v>0</v>
      </c>
      <c r="AV2617" s="1">
        <v>9</v>
      </c>
      <c r="AW2617" s="3">
        <v>39342</v>
      </c>
      <c r="BA2617" s="3">
        <v>43194</v>
      </c>
      <c r="BE2617" s="1">
        <v>2297</v>
      </c>
      <c r="BI2617" s="2">
        <v>0</v>
      </c>
      <c r="BM2617" s="3">
        <v>19634</v>
      </c>
      <c r="BU2617" s="1" t="s">
        <v>857</v>
      </c>
      <c r="BV2617" s="1">
        <v>6</v>
      </c>
      <c r="BW2617" s="1">
        <v>0</v>
      </c>
      <c r="CB2617" s="1">
        <v>1</v>
      </c>
      <c r="CC2617" s="1">
        <v>0</v>
      </c>
      <c r="CD2617" s="1">
        <v>58.65</v>
      </c>
      <c r="CE2617" s="1">
        <v>37.36</v>
      </c>
      <c r="CF2617" s="1">
        <v>0</v>
      </c>
      <c r="CK2617" s="1">
        <v>121</v>
      </c>
      <c r="CL2617" s="1">
        <v>67</v>
      </c>
      <c r="CM2617" s="1">
        <v>53.67</v>
      </c>
      <c r="CN2617" s="1" t="s">
        <v>857</v>
      </c>
      <c r="CO2617" s="1">
        <v>67</v>
      </c>
      <c r="CP2617" s="1">
        <v>53.67</v>
      </c>
      <c r="CQ2617" s="1" t="s">
        <v>4335</v>
      </c>
      <c r="CR2617" s="1">
        <v>0</v>
      </c>
      <c r="CS2617" s="1">
        <v>0</v>
      </c>
      <c r="CT2617" s="1" t="s">
        <v>4335</v>
      </c>
      <c r="CU2617" s="1">
        <v>0</v>
      </c>
      <c r="CV2617" s="1">
        <v>0</v>
      </c>
      <c r="CW2617" s="1">
        <v>0</v>
      </c>
      <c r="CX2617" s="1">
        <v>0</v>
      </c>
      <c r="CY2617" s="1">
        <v>0</v>
      </c>
      <c r="CZ2617" s="1">
        <v>54</v>
      </c>
      <c r="DA2617" s="1">
        <v>38.25</v>
      </c>
      <c r="DB2617" s="1" t="s">
        <v>856</v>
      </c>
      <c r="DC2617" s="1">
        <v>42</v>
      </c>
      <c r="DD2617" s="1">
        <v>38.25</v>
      </c>
      <c r="DE2617" s="1" t="s">
        <v>4335</v>
      </c>
      <c r="DF2617" s="1">
        <v>0</v>
      </c>
      <c r="DG2617" s="1">
        <v>0</v>
      </c>
      <c r="DH2617" s="1" t="s">
        <v>4335</v>
      </c>
      <c r="DI2617" s="1">
        <v>0</v>
      </c>
      <c r="DJ2617" s="1">
        <v>0</v>
      </c>
      <c r="DK2617" s="1">
        <v>12</v>
      </c>
      <c r="DL2617" s="1">
        <v>12</v>
      </c>
      <c r="DN2617" s="1">
        <v>0</v>
      </c>
      <c r="DO2617" s="1">
        <v>1</v>
      </c>
      <c r="DP2617" s="1">
        <v>0</v>
      </c>
      <c r="DQ2617" s="1">
        <v>0</v>
      </c>
      <c r="DR2617" s="1">
        <v>7</v>
      </c>
      <c r="DS2617" s="1">
        <v>1</v>
      </c>
      <c r="DU2617" s="1" t="s">
        <v>126</v>
      </c>
      <c r="DV2617" s="1" t="s">
        <v>164</v>
      </c>
    </row>
    <row r="2618" spans="1:126" x14ac:dyDescent="0.2">
      <c r="A2618" s="1" t="s">
        <v>854</v>
      </c>
      <c r="B2618" s="1">
        <v>43</v>
      </c>
      <c r="C2618" s="1">
        <v>2014</v>
      </c>
      <c r="D2618" s="1">
        <v>55</v>
      </c>
      <c r="E2618" s="1" t="s">
        <v>3565</v>
      </c>
      <c r="F2618" s="1">
        <v>53</v>
      </c>
      <c r="G2618" s="1" t="s">
        <v>873</v>
      </c>
      <c r="H2618" s="1">
        <v>0</v>
      </c>
      <c r="I2618" s="1">
        <v>7</v>
      </c>
      <c r="J2618" s="1">
        <v>12</v>
      </c>
      <c r="K2618" s="1">
        <v>0</v>
      </c>
      <c r="L2618" s="1">
        <v>3</v>
      </c>
      <c r="M2618" s="1">
        <v>0</v>
      </c>
      <c r="N2618" s="1">
        <v>6</v>
      </c>
      <c r="O2618" s="1">
        <v>0</v>
      </c>
      <c r="P2618" s="1">
        <v>3</v>
      </c>
      <c r="Q2618" s="1">
        <v>0</v>
      </c>
      <c r="R2618" s="1">
        <v>0</v>
      </c>
      <c r="S2618" s="1">
        <v>0</v>
      </c>
      <c r="T2618" s="1">
        <v>0</v>
      </c>
      <c r="U2618" s="1">
        <v>1</v>
      </c>
      <c r="V2618" s="1">
        <v>0</v>
      </c>
      <c r="W2618" s="1">
        <v>0</v>
      </c>
      <c r="X2618" s="1">
        <v>0</v>
      </c>
      <c r="Y2618" s="1">
        <v>0</v>
      </c>
      <c r="Z2618" s="1">
        <v>0</v>
      </c>
      <c r="AA2618" s="1">
        <v>2</v>
      </c>
      <c r="AB2618" s="1">
        <v>0</v>
      </c>
      <c r="AC2618" s="1">
        <v>3</v>
      </c>
      <c r="AD2618" s="1">
        <v>0</v>
      </c>
      <c r="AE2618" s="1">
        <v>2</v>
      </c>
      <c r="AF2618" s="1">
        <v>0</v>
      </c>
      <c r="AG2618" s="1">
        <v>2</v>
      </c>
      <c r="AH2618" s="1">
        <v>0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1">
        <v>0</v>
      </c>
      <c r="AO2618" s="1">
        <v>0</v>
      </c>
      <c r="AP2618" s="1">
        <v>5</v>
      </c>
      <c r="AQ2618" s="1">
        <v>0</v>
      </c>
      <c r="AR2618" s="1">
        <v>0</v>
      </c>
      <c r="AS2618" s="1">
        <v>0</v>
      </c>
      <c r="AT2618" s="1">
        <v>6</v>
      </c>
      <c r="AU2618" s="1">
        <v>0</v>
      </c>
      <c r="AV2618" s="1">
        <v>9</v>
      </c>
      <c r="AW2618" s="3">
        <v>39342</v>
      </c>
      <c r="BA2618" s="3">
        <v>43194</v>
      </c>
      <c r="BE2618" s="1">
        <v>2662</v>
      </c>
      <c r="BI2618" s="2">
        <v>0</v>
      </c>
      <c r="BM2618" s="3">
        <v>19634</v>
      </c>
      <c r="BU2618" s="1" t="s">
        <v>857</v>
      </c>
      <c r="BV2618" s="1">
        <v>7</v>
      </c>
      <c r="BW2618" s="1">
        <v>0</v>
      </c>
      <c r="CB2618" s="1">
        <v>1</v>
      </c>
      <c r="CC2618" s="1">
        <v>0</v>
      </c>
      <c r="CD2618" s="1">
        <v>58.65</v>
      </c>
      <c r="CE2618" s="1">
        <v>37.36</v>
      </c>
      <c r="CF2618" s="1">
        <v>0</v>
      </c>
      <c r="CK2618" s="1">
        <v>121</v>
      </c>
      <c r="CL2618" s="1">
        <v>67</v>
      </c>
      <c r="CM2618" s="1">
        <v>53.67</v>
      </c>
      <c r="CN2618" s="1" t="s">
        <v>857</v>
      </c>
      <c r="CO2618" s="1">
        <v>67</v>
      </c>
      <c r="CP2618" s="1">
        <v>53.67</v>
      </c>
      <c r="CQ2618" s="1" t="s">
        <v>4335</v>
      </c>
      <c r="CR2618" s="1">
        <v>0</v>
      </c>
      <c r="CS2618" s="1">
        <v>0</v>
      </c>
      <c r="CT2618" s="1" t="s">
        <v>4335</v>
      </c>
      <c r="CU2618" s="1">
        <v>0</v>
      </c>
      <c r="CV2618" s="1">
        <v>0</v>
      </c>
      <c r="CW2618" s="1">
        <v>0</v>
      </c>
      <c r="CX2618" s="1">
        <v>0</v>
      </c>
      <c r="CY2618" s="1">
        <v>0</v>
      </c>
      <c r="CZ2618" s="1">
        <v>54</v>
      </c>
      <c r="DA2618" s="1">
        <v>38.25</v>
      </c>
      <c r="DB2618" s="1" t="s">
        <v>856</v>
      </c>
      <c r="DC2618" s="1">
        <v>42</v>
      </c>
      <c r="DD2618" s="1">
        <v>38.25</v>
      </c>
      <c r="DE2618" s="1" t="s">
        <v>4335</v>
      </c>
      <c r="DF2618" s="1">
        <v>0</v>
      </c>
      <c r="DG2618" s="1">
        <v>0</v>
      </c>
      <c r="DH2618" s="1" t="s">
        <v>4335</v>
      </c>
      <c r="DI2618" s="1">
        <v>0</v>
      </c>
      <c r="DJ2618" s="1">
        <v>0</v>
      </c>
      <c r="DK2618" s="1">
        <v>12</v>
      </c>
      <c r="DL2618" s="1">
        <v>12</v>
      </c>
      <c r="DN2618" s="1">
        <v>0</v>
      </c>
      <c r="DO2618" s="1">
        <v>1</v>
      </c>
      <c r="DP2618" s="1">
        <v>0</v>
      </c>
      <c r="DQ2618" s="1">
        <v>0</v>
      </c>
      <c r="DR2618" s="4">
        <v>7</v>
      </c>
      <c r="DS2618" s="1">
        <v>1</v>
      </c>
      <c r="DU2618" s="1" t="s">
        <v>126</v>
      </c>
      <c r="DV2618" s="1" t="s">
        <v>164</v>
      </c>
    </row>
    <row r="2619" spans="1:126" x14ac:dyDescent="0.2">
      <c r="A2619" s="1" t="s">
        <v>854</v>
      </c>
      <c r="B2619" s="1">
        <v>43</v>
      </c>
      <c r="C2619" s="1">
        <v>2015</v>
      </c>
      <c r="D2619" s="1">
        <v>56</v>
      </c>
      <c r="E2619" s="1" t="s">
        <v>3566</v>
      </c>
      <c r="F2619" s="1">
        <v>54</v>
      </c>
      <c r="G2619" s="1" t="s">
        <v>873</v>
      </c>
      <c r="H2619" s="1">
        <v>0</v>
      </c>
      <c r="I2619" s="1">
        <v>7</v>
      </c>
      <c r="J2619" s="1">
        <v>12</v>
      </c>
      <c r="K2619" s="1">
        <v>0</v>
      </c>
      <c r="L2619" s="1">
        <v>3</v>
      </c>
      <c r="M2619" s="1">
        <v>0</v>
      </c>
      <c r="N2619" s="1">
        <v>6</v>
      </c>
      <c r="O2619" s="1">
        <v>0</v>
      </c>
      <c r="P2619" s="1">
        <v>3</v>
      </c>
      <c r="Q2619" s="1">
        <v>0</v>
      </c>
      <c r="R2619" s="1">
        <v>0</v>
      </c>
      <c r="S2619" s="1">
        <v>0</v>
      </c>
      <c r="T2619" s="1">
        <v>0</v>
      </c>
      <c r="U2619" s="1">
        <v>1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2</v>
      </c>
      <c r="AB2619" s="1">
        <v>0</v>
      </c>
      <c r="AC2619" s="1">
        <v>3</v>
      </c>
      <c r="AD2619" s="1">
        <v>0</v>
      </c>
      <c r="AE2619" s="1">
        <v>2</v>
      </c>
      <c r="AF2619" s="1">
        <v>0</v>
      </c>
      <c r="AG2619" s="1">
        <v>2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1">
        <v>0</v>
      </c>
      <c r="AO2619" s="1">
        <v>0</v>
      </c>
      <c r="AP2619" s="1">
        <v>5</v>
      </c>
      <c r="AQ2619" s="1">
        <v>0</v>
      </c>
      <c r="AR2619" s="1">
        <v>0</v>
      </c>
      <c r="AS2619" s="1">
        <v>0</v>
      </c>
      <c r="AT2619" s="1">
        <v>6</v>
      </c>
      <c r="AU2619" s="1">
        <v>0</v>
      </c>
      <c r="AV2619" s="1">
        <v>9</v>
      </c>
      <c r="AW2619" s="3">
        <v>39342</v>
      </c>
      <c r="BA2619" s="3">
        <v>43194</v>
      </c>
      <c r="BE2619" s="1">
        <v>3027</v>
      </c>
      <c r="BI2619" s="2">
        <v>0</v>
      </c>
      <c r="BM2619" s="3">
        <v>19634</v>
      </c>
      <c r="BU2619" s="1" t="s">
        <v>857</v>
      </c>
      <c r="BV2619" s="1">
        <v>8</v>
      </c>
      <c r="BW2619" s="1">
        <v>0</v>
      </c>
      <c r="CB2619" s="1">
        <v>1</v>
      </c>
      <c r="CC2619" s="1">
        <v>0</v>
      </c>
      <c r="CD2619" s="1">
        <v>58.65</v>
      </c>
      <c r="CE2619" s="1">
        <v>37.36</v>
      </c>
      <c r="CF2619" s="1">
        <v>0</v>
      </c>
      <c r="CK2619" s="1">
        <v>121</v>
      </c>
      <c r="CL2619" s="1">
        <v>67</v>
      </c>
      <c r="CM2619" s="1">
        <v>53.67</v>
      </c>
      <c r="CN2619" s="1" t="s">
        <v>857</v>
      </c>
      <c r="CO2619" s="1">
        <v>67</v>
      </c>
      <c r="CP2619" s="1">
        <v>53.67</v>
      </c>
      <c r="CQ2619" s="1" t="s">
        <v>4335</v>
      </c>
      <c r="CR2619" s="1">
        <v>0</v>
      </c>
      <c r="CS2619" s="1">
        <v>0</v>
      </c>
      <c r="CT2619" s="1" t="s">
        <v>4335</v>
      </c>
      <c r="CU2619" s="1">
        <v>0</v>
      </c>
      <c r="CV2619" s="1">
        <v>0</v>
      </c>
      <c r="CW2619" s="1">
        <v>0</v>
      </c>
      <c r="CX2619" s="1">
        <v>0</v>
      </c>
      <c r="CY2619" s="1">
        <v>0</v>
      </c>
      <c r="CZ2619" s="1">
        <v>54</v>
      </c>
      <c r="DA2619" s="1">
        <v>38.25</v>
      </c>
      <c r="DB2619" s="1" t="s">
        <v>856</v>
      </c>
      <c r="DC2619" s="1">
        <v>42</v>
      </c>
      <c r="DD2619" s="1">
        <v>38.25</v>
      </c>
      <c r="DE2619" s="1" t="s">
        <v>4335</v>
      </c>
      <c r="DF2619" s="1">
        <v>0</v>
      </c>
      <c r="DG2619" s="1">
        <v>0</v>
      </c>
      <c r="DH2619" s="1" t="s">
        <v>4335</v>
      </c>
      <c r="DI2619" s="1">
        <v>0</v>
      </c>
      <c r="DJ2619" s="1">
        <v>0</v>
      </c>
      <c r="DK2619" s="1">
        <v>12</v>
      </c>
      <c r="DL2619" s="1">
        <v>12</v>
      </c>
      <c r="DN2619" s="1">
        <v>0</v>
      </c>
      <c r="DO2619" s="1">
        <v>1</v>
      </c>
      <c r="DP2619" s="1">
        <v>0</v>
      </c>
      <c r="DQ2619" s="1">
        <v>0</v>
      </c>
      <c r="DR2619" s="4">
        <v>7</v>
      </c>
      <c r="DS2619" s="1">
        <v>1</v>
      </c>
      <c r="DU2619" s="1" t="s">
        <v>126</v>
      </c>
      <c r="DV2619" s="1" t="s">
        <v>164</v>
      </c>
    </row>
    <row r="2620" spans="1:126" x14ac:dyDescent="0.2">
      <c r="A2620" s="1" t="s">
        <v>854</v>
      </c>
      <c r="B2620" s="1">
        <v>43</v>
      </c>
      <c r="C2620" s="1">
        <v>2016</v>
      </c>
      <c r="D2620" s="1">
        <v>57</v>
      </c>
      <c r="E2620" s="1" t="s">
        <v>4241</v>
      </c>
      <c r="F2620" s="1">
        <v>55</v>
      </c>
      <c r="G2620" s="1" t="s">
        <v>873</v>
      </c>
      <c r="H2620" s="1">
        <v>0</v>
      </c>
      <c r="I2620" s="1">
        <v>7</v>
      </c>
      <c r="J2620" s="1">
        <v>12</v>
      </c>
      <c r="K2620" s="1">
        <v>0</v>
      </c>
      <c r="L2620" s="1">
        <v>3</v>
      </c>
      <c r="M2620" s="1">
        <v>0</v>
      </c>
      <c r="N2620" s="1">
        <v>6</v>
      </c>
      <c r="O2620" s="1">
        <v>0</v>
      </c>
      <c r="P2620" s="1">
        <v>3</v>
      </c>
      <c r="Q2620" s="1">
        <v>0</v>
      </c>
      <c r="R2620" s="1">
        <v>0</v>
      </c>
      <c r="S2620" s="1">
        <v>0</v>
      </c>
      <c r="T2620" s="1">
        <v>0</v>
      </c>
      <c r="U2620" s="1">
        <v>1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1">
        <v>2</v>
      </c>
      <c r="AB2620" s="1">
        <v>0</v>
      </c>
      <c r="AC2620" s="1">
        <v>3</v>
      </c>
      <c r="AD2620" s="1">
        <v>0</v>
      </c>
      <c r="AE2620" s="1">
        <v>2</v>
      </c>
      <c r="AF2620" s="1">
        <v>0</v>
      </c>
      <c r="AG2620" s="1">
        <v>2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1">
        <v>0</v>
      </c>
      <c r="AO2620" s="1">
        <v>0</v>
      </c>
      <c r="AP2620" s="1">
        <v>5</v>
      </c>
      <c r="AQ2620" s="1">
        <v>0</v>
      </c>
      <c r="AR2620" s="1">
        <v>0</v>
      </c>
      <c r="AS2620" s="1">
        <v>0</v>
      </c>
      <c r="AT2620" s="1">
        <v>6</v>
      </c>
      <c r="AU2620" s="1">
        <v>0</v>
      </c>
      <c r="AV2620" s="1">
        <v>9</v>
      </c>
      <c r="AW2620" s="3">
        <v>39342</v>
      </c>
      <c r="BA2620" s="3">
        <v>43194</v>
      </c>
      <c r="BE2620" s="1">
        <v>3392</v>
      </c>
      <c r="BI2620" s="2">
        <v>0</v>
      </c>
      <c r="BM2620" s="3">
        <v>19634</v>
      </c>
      <c r="BU2620" s="1" t="s">
        <v>857</v>
      </c>
      <c r="BV2620" s="1">
        <v>9</v>
      </c>
      <c r="BW2620" s="1">
        <v>0</v>
      </c>
      <c r="CB2620" s="1">
        <v>1</v>
      </c>
      <c r="CC2620" s="1">
        <v>0</v>
      </c>
      <c r="CD2620" s="1">
        <v>58.65</v>
      </c>
      <c r="CE2620" s="1">
        <v>37.36</v>
      </c>
      <c r="CF2620" s="1">
        <v>0</v>
      </c>
      <c r="CK2620" s="1">
        <v>121</v>
      </c>
      <c r="CL2620" s="1">
        <v>67</v>
      </c>
      <c r="CM2620" s="1">
        <v>53.67</v>
      </c>
      <c r="CN2620" s="1" t="s">
        <v>857</v>
      </c>
      <c r="CO2620" s="1">
        <v>67</v>
      </c>
      <c r="CP2620" s="1">
        <v>53.67</v>
      </c>
      <c r="CQ2620" s="1" t="s">
        <v>4335</v>
      </c>
      <c r="CR2620" s="1">
        <v>0</v>
      </c>
      <c r="CS2620" s="1">
        <v>0</v>
      </c>
      <c r="CT2620" s="1" t="s">
        <v>4335</v>
      </c>
      <c r="CU2620" s="1">
        <v>0</v>
      </c>
      <c r="CV2620" s="1">
        <v>0</v>
      </c>
      <c r="CW2620" s="1">
        <v>0</v>
      </c>
      <c r="CX2620" s="1">
        <v>0</v>
      </c>
      <c r="CY2620" s="1">
        <v>0</v>
      </c>
      <c r="CZ2620" s="1">
        <v>54</v>
      </c>
      <c r="DA2620" s="1">
        <v>38.25</v>
      </c>
      <c r="DB2620" s="1" t="s">
        <v>856</v>
      </c>
      <c r="DC2620" s="1">
        <v>42</v>
      </c>
      <c r="DD2620" s="1">
        <v>38.25</v>
      </c>
      <c r="DE2620" s="1" t="s">
        <v>4335</v>
      </c>
      <c r="DF2620" s="1">
        <v>0</v>
      </c>
      <c r="DG2620" s="1">
        <v>0</v>
      </c>
      <c r="DH2620" s="1" t="s">
        <v>4335</v>
      </c>
      <c r="DI2620" s="1">
        <v>0</v>
      </c>
      <c r="DJ2620" s="1">
        <v>0</v>
      </c>
      <c r="DK2620" s="1">
        <v>12</v>
      </c>
      <c r="DL2620" s="1">
        <v>12</v>
      </c>
      <c r="DN2620" s="1">
        <v>0</v>
      </c>
      <c r="DO2620" s="1">
        <v>1</v>
      </c>
      <c r="DP2620" s="1">
        <v>0</v>
      </c>
      <c r="DQ2620" s="1">
        <v>0</v>
      </c>
      <c r="DR2620" s="4">
        <v>7</v>
      </c>
      <c r="DS2620" s="1">
        <v>7</v>
      </c>
      <c r="DU2620" s="1" t="s">
        <v>126</v>
      </c>
      <c r="DV2620" s="1" t="s">
        <v>164</v>
      </c>
    </row>
    <row r="2621" spans="1:126" x14ac:dyDescent="0.2">
      <c r="A2621" s="1" t="s">
        <v>854</v>
      </c>
      <c r="B2621" s="1">
        <v>43</v>
      </c>
      <c r="C2621" s="1">
        <v>2017</v>
      </c>
      <c r="D2621" s="1">
        <v>58</v>
      </c>
      <c r="E2621" s="1" t="s">
        <v>4242</v>
      </c>
      <c r="F2621" s="1">
        <v>56</v>
      </c>
      <c r="G2621" s="1" t="s">
        <v>873</v>
      </c>
      <c r="H2621" s="1">
        <v>0</v>
      </c>
      <c r="I2621" s="1">
        <v>7</v>
      </c>
      <c r="J2621" s="1">
        <v>12</v>
      </c>
      <c r="K2621" s="1">
        <v>0</v>
      </c>
      <c r="L2621" s="1">
        <v>3</v>
      </c>
      <c r="M2621" s="1">
        <v>0</v>
      </c>
      <c r="N2621" s="1">
        <v>6</v>
      </c>
      <c r="O2621" s="1">
        <v>0</v>
      </c>
      <c r="P2621" s="1">
        <v>3</v>
      </c>
      <c r="Q2621" s="1">
        <v>0</v>
      </c>
      <c r="R2621" s="1">
        <v>0</v>
      </c>
      <c r="S2621" s="1">
        <v>0</v>
      </c>
      <c r="T2621" s="1">
        <v>0</v>
      </c>
      <c r="U2621" s="1">
        <v>1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v>2</v>
      </c>
      <c r="AB2621" s="1">
        <v>0</v>
      </c>
      <c r="AC2621" s="1">
        <v>3</v>
      </c>
      <c r="AD2621" s="1">
        <v>0</v>
      </c>
      <c r="AE2621" s="1">
        <v>2</v>
      </c>
      <c r="AF2621" s="1">
        <v>0</v>
      </c>
      <c r="AG2621" s="1">
        <v>2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1">
        <v>0</v>
      </c>
      <c r="AO2621" s="1">
        <v>0</v>
      </c>
      <c r="AP2621" s="1">
        <v>5</v>
      </c>
      <c r="AQ2621" s="1">
        <v>0</v>
      </c>
      <c r="AR2621" s="1">
        <v>0</v>
      </c>
      <c r="AS2621" s="1">
        <v>0</v>
      </c>
      <c r="AT2621" s="1">
        <v>6</v>
      </c>
      <c r="AU2621" s="1">
        <v>0</v>
      </c>
      <c r="AV2621" s="1">
        <v>9</v>
      </c>
      <c r="AW2621" s="3">
        <v>39342</v>
      </c>
      <c r="BA2621" s="3">
        <v>43194</v>
      </c>
      <c r="BE2621" s="1">
        <v>3757</v>
      </c>
      <c r="BI2621" s="2">
        <v>0</v>
      </c>
      <c r="BM2621" s="3">
        <v>19634</v>
      </c>
      <c r="BU2621" s="1" t="s">
        <v>857</v>
      </c>
      <c r="BV2621" s="1">
        <v>10</v>
      </c>
      <c r="BW2621" s="1">
        <v>0</v>
      </c>
      <c r="CB2621" s="1">
        <v>1</v>
      </c>
      <c r="CC2621" s="1">
        <v>0</v>
      </c>
      <c r="CD2621" s="1">
        <v>58.65</v>
      </c>
      <c r="CE2621" s="1">
        <v>37.36</v>
      </c>
      <c r="CF2621" s="1">
        <v>0</v>
      </c>
      <c r="CK2621" s="1">
        <v>121</v>
      </c>
      <c r="CL2621" s="1">
        <v>67</v>
      </c>
      <c r="CM2621" s="1">
        <v>53.67</v>
      </c>
      <c r="CN2621" s="1" t="s">
        <v>857</v>
      </c>
      <c r="CO2621" s="1">
        <v>67</v>
      </c>
      <c r="CP2621" s="1">
        <v>53.67</v>
      </c>
      <c r="CQ2621" s="1" t="s">
        <v>4335</v>
      </c>
      <c r="CR2621" s="1">
        <v>0</v>
      </c>
      <c r="CS2621" s="1">
        <v>0</v>
      </c>
      <c r="CT2621" s="1" t="s">
        <v>4335</v>
      </c>
      <c r="CU2621" s="1">
        <v>0</v>
      </c>
      <c r="CV2621" s="1">
        <v>0</v>
      </c>
      <c r="CW2621" s="1">
        <v>0</v>
      </c>
      <c r="CX2621" s="1">
        <v>0</v>
      </c>
      <c r="CY2621" s="1">
        <v>0</v>
      </c>
      <c r="CZ2621" s="1">
        <v>54</v>
      </c>
      <c r="DA2621" s="1">
        <v>38.25</v>
      </c>
      <c r="DB2621" s="1" t="s">
        <v>856</v>
      </c>
      <c r="DC2621" s="1">
        <v>42</v>
      </c>
      <c r="DD2621" s="1">
        <v>38.25</v>
      </c>
      <c r="DE2621" s="1" t="s">
        <v>4335</v>
      </c>
      <c r="DF2621" s="1">
        <v>0</v>
      </c>
      <c r="DG2621" s="1">
        <v>0</v>
      </c>
      <c r="DH2621" s="1" t="s">
        <v>4335</v>
      </c>
      <c r="DI2621" s="1">
        <v>0</v>
      </c>
      <c r="DJ2621" s="1">
        <v>0</v>
      </c>
      <c r="DK2621" s="1">
        <v>12</v>
      </c>
      <c r="DL2621" s="1">
        <v>12</v>
      </c>
      <c r="DN2621" s="1">
        <v>0</v>
      </c>
      <c r="DO2621" s="1">
        <v>1</v>
      </c>
      <c r="DP2621" s="1">
        <v>0</v>
      </c>
      <c r="DQ2621" s="1">
        <v>0</v>
      </c>
      <c r="DR2621" s="4">
        <v>7</v>
      </c>
      <c r="DS2621" s="1">
        <v>1</v>
      </c>
      <c r="DU2621" s="1" t="s">
        <v>126</v>
      </c>
      <c r="DV2621" s="1" t="s">
        <v>164</v>
      </c>
    </row>
    <row r="2622" spans="1:126" x14ac:dyDescent="0.2">
      <c r="A2622" s="1" t="s">
        <v>854</v>
      </c>
      <c r="B2622" s="1">
        <v>43</v>
      </c>
      <c r="C2622" s="1">
        <v>2018</v>
      </c>
      <c r="D2622" s="1">
        <v>59</v>
      </c>
      <c r="E2622" s="1" t="s">
        <v>4315</v>
      </c>
      <c r="F2622" s="1">
        <v>57</v>
      </c>
      <c r="G2622" s="1" t="s">
        <v>4316</v>
      </c>
      <c r="H2622" s="1">
        <v>1</v>
      </c>
      <c r="I2622" s="1">
        <v>8</v>
      </c>
      <c r="J2622" s="1">
        <v>13</v>
      </c>
      <c r="K2622" s="1">
        <v>0</v>
      </c>
      <c r="L2622" s="1">
        <v>3</v>
      </c>
      <c r="M2622" s="1">
        <v>1</v>
      </c>
      <c r="N2622" s="1">
        <v>7</v>
      </c>
      <c r="O2622" s="1">
        <v>0</v>
      </c>
      <c r="P2622" s="1">
        <v>3</v>
      </c>
      <c r="Q2622" s="1">
        <v>0</v>
      </c>
      <c r="R2622" s="1">
        <v>1</v>
      </c>
      <c r="S2622" s="1">
        <v>0</v>
      </c>
      <c r="T2622" s="1">
        <v>0</v>
      </c>
      <c r="U2622" s="1">
        <v>1</v>
      </c>
      <c r="V2622" s="1">
        <v>0</v>
      </c>
      <c r="W2622" s="1">
        <v>0</v>
      </c>
      <c r="X2622" s="1">
        <v>0</v>
      </c>
      <c r="Y2622" s="1">
        <v>0</v>
      </c>
      <c r="Z2622" s="1">
        <v>1</v>
      </c>
      <c r="AA2622" s="1">
        <v>3</v>
      </c>
      <c r="AB2622" s="1">
        <v>1</v>
      </c>
      <c r="AC2622" s="1">
        <v>4</v>
      </c>
      <c r="AD2622" s="1">
        <v>0</v>
      </c>
      <c r="AE2622" s="1">
        <v>2</v>
      </c>
      <c r="AF2622" s="1">
        <v>0</v>
      </c>
      <c r="AG2622" s="1">
        <v>2</v>
      </c>
      <c r="AH2622" s="1">
        <v>0</v>
      </c>
      <c r="AI2622" s="1">
        <v>1</v>
      </c>
      <c r="AJ2622" s="1">
        <v>0</v>
      </c>
      <c r="AK2622" s="1">
        <v>0</v>
      </c>
      <c r="AL2622" s="1">
        <v>0</v>
      </c>
      <c r="AM2622" s="1">
        <v>0</v>
      </c>
      <c r="AN2622" s="1">
        <v>0</v>
      </c>
      <c r="AO2622" s="1">
        <v>0</v>
      </c>
      <c r="AP2622" s="1">
        <v>5</v>
      </c>
      <c r="AQ2622" s="1">
        <v>0</v>
      </c>
      <c r="AR2622" s="1">
        <v>0</v>
      </c>
      <c r="AS2622" s="1">
        <v>0</v>
      </c>
      <c r="AT2622" s="1">
        <v>6</v>
      </c>
      <c r="AU2622" s="1">
        <v>0</v>
      </c>
      <c r="AV2622" s="1">
        <v>9</v>
      </c>
      <c r="AW2622" s="3">
        <v>43194</v>
      </c>
      <c r="BE2622" s="1">
        <v>58</v>
      </c>
      <c r="BI2622" s="2">
        <v>0</v>
      </c>
      <c r="BM2622" s="3">
        <v>23509</v>
      </c>
      <c r="BU2622" s="1" t="s">
        <v>856</v>
      </c>
      <c r="BV2622" s="1">
        <v>0</v>
      </c>
      <c r="BW2622" s="1">
        <v>1</v>
      </c>
      <c r="BX2622" s="3">
        <v>43166</v>
      </c>
      <c r="BY2622" s="1">
        <v>84.2</v>
      </c>
      <c r="BZ2622" s="3">
        <v>43190</v>
      </c>
      <c r="CA2622" s="1">
        <v>81.099999999999994</v>
      </c>
      <c r="CB2622" s="1">
        <v>1</v>
      </c>
      <c r="CC2622" s="1">
        <v>16</v>
      </c>
      <c r="CD2622" s="1">
        <v>51.8</v>
      </c>
      <c r="CE2622" s="1">
        <v>48.2</v>
      </c>
      <c r="CF2622" s="1">
        <v>1</v>
      </c>
      <c r="CG2622" s="3">
        <v>43166</v>
      </c>
      <c r="CH2622" s="1">
        <v>84.2</v>
      </c>
      <c r="CK2622" s="1">
        <v>144</v>
      </c>
      <c r="CL2622" s="1">
        <v>48</v>
      </c>
      <c r="CN2622" s="1" t="s">
        <v>856</v>
      </c>
      <c r="CO2622" s="1">
        <v>48</v>
      </c>
      <c r="CZ2622" s="1">
        <v>68</v>
      </c>
      <c r="DB2622" s="1" t="s">
        <v>857</v>
      </c>
      <c r="DC2622" s="1">
        <v>68</v>
      </c>
      <c r="DE2622" s="1" t="s">
        <v>4317</v>
      </c>
      <c r="DF2622" s="1">
        <v>8</v>
      </c>
      <c r="DH2622" s="1" t="s">
        <v>4318</v>
      </c>
      <c r="DI2622" s="1">
        <v>4</v>
      </c>
      <c r="DK2622" s="1">
        <v>8</v>
      </c>
      <c r="DL2622" s="1">
        <v>8</v>
      </c>
      <c r="DN2622" s="1">
        <v>0</v>
      </c>
      <c r="DO2622" s="1">
        <v>1</v>
      </c>
      <c r="DP2622" s="1">
        <v>0</v>
      </c>
      <c r="DQ2622" s="1">
        <v>0</v>
      </c>
      <c r="DR2622" s="4"/>
      <c r="DU2622" s="1" t="s">
        <v>126</v>
      </c>
      <c r="DV2622" s="1" t="s">
        <v>164</v>
      </c>
    </row>
    <row r="2623" spans="1:126" x14ac:dyDescent="0.2">
      <c r="A2623" s="1" t="s">
        <v>854</v>
      </c>
      <c r="B2623" s="1">
        <v>43</v>
      </c>
      <c r="C2623" s="1">
        <v>2019</v>
      </c>
      <c r="D2623" s="1">
        <v>60</v>
      </c>
      <c r="E2623" s="1" t="s">
        <v>4412</v>
      </c>
      <c r="F2623" s="1">
        <v>58</v>
      </c>
      <c r="G2623" s="1" t="s">
        <v>4316</v>
      </c>
      <c r="H2623" s="1">
        <v>0</v>
      </c>
      <c r="I2623" s="1">
        <v>8</v>
      </c>
      <c r="J2623" s="1">
        <v>13</v>
      </c>
      <c r="K2623" s="1">
        <v>0</v>
      </c>
      <c r="L2623" s="1">
        <v>3</v>
      </c>
      <c r="M2623" s="1">
        <v>0</v>
      </c>
      <c r="N2623" s="1">
        <v>7</v>
      </c>
      <c r="O2623" s="1">
        <v>0</v>
      </c>
      <c r="P2623" s="1">
        <v>3</v>
      </c>
      <c r="Q2623" s="1">
        <v>0</v>
      </c>
      <c r="R2623" s="1">
        <v>0</v>
      </c>
      <c r="S2623" s="1">
        <v>0</v>
      </c>
      <c r="T2623" s="1">
        <v>0</v>
      </c>
      <c r="U2623" s="1">
        <v>1</v>
      </c>
      <c r="V2623" s="1">
        <v>0</v>
      </c>
      <c r="W2623" s="1">
        <v>0</v>
      </c>
      <c r="X2623" s="1">
        <v>0</v>
      </c>
      <c r="Y2623" s="1">
        <v>0</v>
      </c>
      <c r="Z2623" s="1">
        <v>0</v>
      </c>
      <c r="AA2623" s="1">
        <v>3</v>
      </c>
      <c r="AB2623" s="1">
        <v>0</v>
      </c>
      <c r="AC2623" s="1">
        <v>4</v>
      </c>
      <c r="AD2623" s="1">
        <v>0</v>
      </c>
      <c r="AE2623" s="1">
        <v>2</v>
      </c>
      <c r="AF2623" s="1">
        <v>0</v>
      </c>
      <c r="AG2623" s="1">
        <v>2</v>
      </c>
      <c r="AH2623" s="1">
        <v>0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1">
        <v>0</v>
      </c>
      <c r="AO2623" s="1">
        <v>0</v>
      </c>
      <c r="AP2623" s="1">
        <v>5</v>
      </c>
      <c r="AQ2623" s="1">
        <v>0</v>
      </c>
      <c r="AR2623" s="1">
        <v>0</v>
      </c>
      <c r="AS2623" s="1">
        <v>0</v>
      </c>
      <c r="AT2623" s="1">
        <v>6</v>
      </c>
      <c r="AU2623" s="1">
        <v>0</v>
      </c>
      <c r="AV2623" s="1">
        <v>9</v>
      </c>
      <c r="AW2623" s="3">
        <v>43194</v>
      </c>
      <c r="BE2623" s="1">
        <v>636</v>
      </c>
      <c r="BI2623" s="2">
        <v>0</v>
      </c>
      <c r="BM2623" s="3">
        <v>23509</v>
      </c>
      <c r="BU2623" s="1" t="s">
        <v>856</v>
      </c>
      <c r="BV2623" s="1">
        <v>1</v>
      </c>
      <c r="BW2623" s="1">
        <v>0</v>
      </c>
      <c r="CB2623" s="1">
        <v>1</v>
      </c>
      <c r="CC2623" s="1">
        <v>0</v>
      </c>
      <c r="CD2623" s="1">
        <v>51.8</v>
      </c>
      <c r="CE2623" s="1">
        <v>48.2</v>
      </c>
      <c r="CF2623" s="1">
        <v>0</v>
      </c>
      <c r="CK2623" s="1">
        <v>144</v>
      </c>
      <c r="CL2623" s="1">
        <v>48</v>
      </c>
      <c r="CN2623" s="1" t="s">
        <v>856</v>
      </c>
      <c r="CO2623" s="1">
        <v>48</v>
      </c>
      <c r="CZ2623" s="1">
        <v>68</v>
      </c>
      <c r="DB2623" s="1" t="s">
        <v>857</v>
      </c>
      <c r="DC2623" s="1">
        <v>68</v>
      </c>
      <c r="DE2623" s="1" t="s">
        <v>4317</v>
      </c>
      <c r="DF2623" s="1">
        <v>8</v>
      </c>
      <c r="DH2623" s="1" t="s">
        <v>4318</v>
      </c>
      <c r="DI2623" s="1">
        <v>4</v>
      </c>
      <c r="DK2623" s="1">
        <v>8</v>
      </c>
      <c r="DL2623" s="1">
        <v>8</v>
      </c>
      <c r="DN2623" s="1">
        <v>0</v>
      </c>
      <c r="DO2623" s="1">
        <v>1</v>
      </c>
      <c r="DP2623" s="1">
        <v>0</v>
      </c>
      <c r="DQ2623" s="1">
        <v>0</v>
      </c>
      <c r="DR2623" s="4"/>
      <c r="DU2623" s="1" t="s">
        <v>126</v>
      </c>
      <c r="DV2623" s="1" t="s">
        <v>164</v>
      </c>
    </row>
    <row r="2624" spans="1:126" x14ac:dyDescent="0.2">
      <c r="A2624" s="1" t="s">
        <v>854</v>
      </c>
      <c r="B2624" s="1">
        <v>43</v>
      </c>
      <c r="C2624" s="1">
        <v>2020</v>
      </c>
      <c r="D2624" s="1">
        <v>61</v>
      </c>
      <c r="E2624" s="1" t="s">
        <v>4537</v>
      </c>
      <c r="F2624" s="1">
        <v>59</v>
      </c>
      <c r="G2624" s="1" t="s">
        <v>4316</v>
      </c>
      <c r="H2624" s="1">
        <v>0</v>
      </c>
      <c r="I2624" s="1">
        <v>8</v>
      </c>
      <c r="J2624" s="1">
        <v>13</v>
      </c>
      <c r="K2624" s="1">
        <v>0</v>
      </c>
      <c r="L2624" s="1">
        <v>3</v>
      </c>
      <c r="M2624" s="1">
        <v>0</v>
      </c>
      <c r="N2624" s="1">
        <v>7</v>
      </c>
      <c r="O2624" s="1">
        <v>0</v>
      </c>
      <c r="P2624" s="1">
        <v>3</v>
      </c>
      <c r="Q2624" s="1">
        <v>0</v>
      </c>
      <c r="R2624" s="1">
        <v>0</v>
      </c>
      <c r="S2624" s="1">
        <v>0</v>
      </c>
      <c r="T2624" s="1">
        <v>0</v>
      </c>
      <c r="U2624" s="1">
        <v>1</v>
      </c>
      <c r="V2624" s="1">
        <v>0</v>
      </c>
      <c r="W2624" s="1">
        <v>0</v>
      </c>
      <c r="X2624" s="1">
        <v>0</v>
      </c>
      <c r="Y2624" s="1">
        <v>0</v>
      </c>
      <c r="Z2624" s="1">
        <v>0</v>
      </c>
      <c r="AA2624" s="1">
        <v>3</v>
      </c>
      <c r="AB2624" s="1">
        <v>0</v>
      </c>
      <c r="AC2624" s="1">
        <v>4</v>
      </c>
      <c r="AD2624" s="1">
        <v>0</v>
      </c>
      <c r="AE2624" s="1">
        <v>2</v>
      </c>
      <c r="AF2624" s="1">
        <v>0</v>
      </c>
      <c r="AG2624" s="1">
        <v>2</v>
      </c>
      <c r="AH2624" s="1">
        <v>0</v>
      </c>
      <c r="AI2624" s="1">
        <v>0</v>
      </c>
      <c r="AJ2624" s="1">
        <v>0</v>
      </c>
      <c r="AK2624" s="1">
        <v>0</v>
      </c>
      <c r="AL2624" s="1">
        <v>0</v>
      </c>
      <c r="AM2624" s="1">
        <v>0</v>
      </c>
      <c r="AN2624" s="1">
        <v>0</v>
      </c>
      <c r="AO2624" s="1">
        <v>0</v>
      </c>
      <c r="AP2624" s="1">
        <v>5</v>
      </c>
      <c r="AQ2624" s="1">
        <v>0</v>
      </c>
      <c r="AR2624" s="1">
        <v>0</v>
      </c>
      <c r="AS2624" s="1">
        <v>0</v>
      </c>
      <c r="AT2624" s="1">
        <v>6</v>
      </c>
      <c r="AU2624" s="1">
        <v>0</v>
      </c>
      <c r="AV2624" s="1">
        <v>9</v>
      </c>
      <c r="AW2624" s="3">
        <v>43194</v>
      </c>
      <c r="BE2624" s="1">
        <v>696</v>
      </c>
      <c r="BI2624" s="2">
        <v>0</v>
      </c>
      <c r="BM2624" s="3">
        <v>23509</v>
      </c>
      <c r="BU2624" s="1" t="s">
        <v>856</v>
      </c>
      <c r="BV2624" s="1">
        <v>2</v>
      </c>
      <c r="BW2624" s="1">
        <v>0</v>
      </c>
      <c r="CB2624" s="1">
        <v>1</v>
      </c>
      <c r="CC2624" s="1">
        <v>0</v>
      </c>
      <c r="CD2624" s="1">
        <v>51.8</v>
      </c>
      <c r="CE2624" s="1">
        <v>48.2</v>
      </c>
      <c r="CF2624" s="1">
        <v>0</v>
      </c>
      <c r="CK2624" s="1">
        <v>144</v>
      </c>
      <c r="CL2624" s="1">
        <v>48</v>
      </c>
      <c r="CN2624" s="1" t="s">
        <v>856</v>
      </c>
      <c r="CO2624" s="1">
        <v>48</v>
      </c>
      <c r="CZ2624" s="1">
        <v>68</v>
      </c>
      <c r="DB2624" s="1" t="s">
        <v>857</v>
      </c>
      <c r="DC2624" s="1">
        <v>68</v>
      </c>
      <c r="DE2624" s="1" t="s">
        <v>4317</v>
      </c>
      <c r="DF2624" s="1">
        <v>8</v>
      </c>
      <c r="DH2624" s="1" t="s">
        <v>4318</v>
      </c>
      <c r="DI2624" s="1">
        <v>4</v>
      </c>
      <c r="DK2624" s="1">
        <v>8</v>
      </c>
      <c r="DL2624" s="1">
        <v>8</v>
      </c>
      <c r="DN2624" s="1">
        <v>0</v>
      </c>
      <c r="DO2624" s="1">
        <v>1</v>
      </c>
      <c r="DP2624" s="1">
        <v>0</v>
      </c>
      <c r="DQ2624" s="1">
        <v>0</v>
      </c>
      <c r="DR2624" s="4"/>
      <c r="DU2624" s="1" t="s">
        <v>126</v>
      </c>
      <c r="DV2624" s="1" t="s">
        <v>164</v>
      </c>
    </row>
    <row r="2625" spans="1:126" x14ac:dyDescent="0.2">
      <c r="A2625" s="1" t="s">
        <v>875</v>
      </c>
      <c r="B2625" s="1">
        <v>44</v>
      </c>
      <c r="C2625" s="1">
        <v>1960</v>
      </c>
      <c r="D2625" s="1">
        <v>1</v>
      </c>
      <c r="E2625" s="1" t="s">
        <v>3567</v>
      </c>
      <c r="F2625" s="1">
        <v>0</v>
      </c>
      <c r="G2625" s="1" t="s">
        <v>876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0</v>
      </c>
      <c r="Y2625" s="1">
        <v>0</v>
      </c>
      <c r="Z2625" s="1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1">
        <v>0</v>
      </c>
      <c r="AO2625" s="1">
        <v>0</v>
      </c>
      <c r="AP2625" s="1">
        <v>0</v>
      </c>
      <c r="AQ2625" s="1">
        <v>0</v>
      </c>
      <c r="AR2625" s="1">
        <v>0</v>
      </c>
      <c r="AS2625" s="1">
        <v>0</v>
      </c>
      <c r="AT2625" s="1">
        <v>0</v>
      </c>
      <c r="AU2625" s="1">
        <v>0</v>
      </c>
      <c r="AV2625" s="1">
        <v>0</v>
      </c>
      <c r="AW2625" s="3">
        <v>22098</v>
      </c>
      <c r="BA2625" s="3">
        <v>24653</v>
      </c>
      <c r="BE2625" s="1">
        <v>183</v>
      </c>
      <c r="BI2625" s="2">
        <v>0</v>
      </c>
      <c r="BM2625" s="3" t="s">
        <v>1082</v>
      </c>
      <c r="BQ2625" s="3">
        <v>39241</v>
      </c>
      <c r="BU2625" s="1" t="s">
        <v>877</v>
      </c>
      <c r="BV2625" s="1">
        <v>0</v>
      </c>
      <c r="BW2625" s="1">
        <v>0</v>
      </c>
      <c r="CB2625" s="1">
        <v>0</v>
      </c>
      <c r="CC2625" s="1">
        <v>0</v>
      </c>
      <c r="CD2625" s="1">
        <v>0</v>
      </c>
      <c r="CE2625" s="1">
        <v>0</v>
      </c>
      <c r="CF2625" s="1">
        <v>0</v>
      </c>
      <c r="CK2625" s="1">
        <v>90</v>
      </c>
      <c r="CL2625" s="1">
        <v>83</v>
      </c>
      <c r="CM2625" s="1">
        <v>75.58</v>
      </c>
      <c r="CN2625" s="1" t="s">
        <v>877</v>
      </c>
      <c r="CO2625" s="1">
        <v>83</v>
      </c>
      <c r="CP2625" s="1">
        <v>75.58</v>
      </c>
      <c r="CQ2625" s="1" t="s">
        <v>4335</v>
      </c>
      <c r="CR2625" s="1">
        <v>0</v>
      </c>
      <c r="CS2625" s="1">
        <v>0</v>
      </c>
      <c r="CT2625" s="1" t="s">
        <v>4335</v>
      </c>
      <c r="CU2625" s="1">
        <v>0</v>
      </c>
      <c r="CV2625" s="1">
        <v>0</v>
      </c>
      <c r="CW2625" s="1">
        <v>0</v>
      </c>
      <c r="CX2625" s="1">
        <v>0</v>
      </c>
      <c r="CY2625" s="1">
        <v>0</v>
      </c>
      <c r="CZ2625" s="1">
        <v>7</v>
      </c>
      <c r="DA2625" s="1">
        <v>24.42</v>
      </c>
      <c r="DB2625" s="1" t="s">
        <v>878</v>
      </c>
      <c r="DC2625" s="1">
        <v>5</v>
      </c>
      <c r="DD2625" s="1">
        <v>13.02</v>
      </c>
      <c r="DE2625" s="1" t="s">
        <v>879</v>
      </c>
      <c r="DF2625" s="1">
        <v>0</v>
      </c>
      <c r="DG2625" s="1">
        <v>11.4</v>
      </c>
      <c r="DI2625" s="1">
        <v>0</v>
      </c>
      <c r="DJ2625" s="1">
        <v>0</v>
      </c>
      <c r="DK2625" s="1">
        <v>0</v>
      </c>
      <c r="DL2625" s="1">
        <v>0</v>
      </c>
      <c r="DM2625" s="1">
        <v>0</v>
      </c>
      <c r="DN2625" s="1">
        <v>0</v>
      </c>
      <c r="DO2625" s="1">
        <v>1</v>
      </c>
      <c r="DP2625" s="1">
        <v>0</v>
      </c>
      <c r="DQ2625" s="1">
        <v>0</v>
      </c>
      <c r="DR2625" s="1">
        <v>7</v>
      </c>
      <c r="DS2625" s="1">
        <v>1</v>
      </c>
      <c r="DT2625" s="1">
        <v>1</v>
      </c>
      <c r="DU2625" s="1" t="s">
        <v>205</v>
      </c>
      <c r="DV2625" s="1" t="s">
        <v>410</v>
      </c>
    </row>
    <row r="2626" spans="1:126" x14ac:dyDescent="0.2">
      <c r="A2626" s="1" t="s">
        <v>875</v>
      </c>
      <c r="B2626" s="1">
        <v>44</v>
      </c>
      <c r="C2626" s="1">
        <v>1961</v>
      </c>
      <c r="D2626" s="1">
        <v>2</v>
      </c>
      <c r="E2626" s="1" t="s">
        <v>3568</v>
      </c>
      <c r="F2626" s="1">
        <v>1</v>
      </c>
      <c r="G2626" s="1" t="s">
        <v>876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0</v>
      </c>
      <c r="U2626" s="1">
        <v>0</v>
      </c>
      <c r="V2626" s="1">
        <v>0</v>
      </c>
      <c r="W2626" s="1">
        <v>0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1">
        <v>0</v>
      </c>
      <c r="AO2626" s="1">
        <v>0</v>
      </c>
      <c r="AP2626" s="1">
        <v>0</v>
      </c>
      <c r="AQ2626" s="1">
        <v>0</v>
      </c>
      <c r="AR2626" s="1">
        <v>0</v>
      </c>
      <c r="AS2626" s="1">
        <v>0</v>
      </c>
      <c r="AT2626" s="1">
        <v>0</v>
      </c>
      <c r="AU2626" s="1">
        <v>0</v>
      </c>
      <c r="AV2626" s="1">
        <v>0</v>
      </c>
      <c r="AW2626" s="3">
        <v>22098</v>
      </c>
      <c r="BA2626" s="3">
        <v>24653</v>
      </c>
      <c r="BE2626" s="1">
        <v>548</v>
      </c>
      <c r="BI2626" s="2">
        <v>0</v>
      </c>
      <c r="BM2626" s="3" t="s">
        <v>1082</v>
      </c>
      <c r="BQ2626" s="3">
        <v>39241</v>
      </c>
      <c r="BU2626" s="1" t="s">
        <v>877</v>
      </c>
      <c r="BV2626" s="1">
        <v>1</v>
      </c>
      <c r="BW2626" s="1">
        <v>0</v>
      </c>
      <c r="CB2626" s="1">
        <v>0</v>
      </c>
      <c r="CC2626" s="1">
        <v>0</v>
      </c>
      <c r="CD2626" s="1">
        <v>0</v>
      </c>
      <c r="CE2626" s="1">
        <v>0</v>
      </c>
      <c r="CF2626" s="1">
        <v>0</v>
      </c>
      <c r="CK2626" s="1">
        <v>90</v>
      </c>
      <c r="CL2626" s="1">
        <v>83</v>
      </c>
      <c r="CM2626" s="1">
        <v>75.58</v>
      </c>
      <c r="CN2626" s="1" t="s">
        <v>877</v>
      </c>
      <c r="CO2626" s="1">
        <v>83</v>
      </c>
      <c r="CP2626" s="1">
        <v>75.58</v>
      </c>
      <c r="CQ2626" s="1" t="s">
        <v>4335</v>
      </c>
      <c r="CR2626" s="1">
        <v>0</v>
      </c>
      <c r="CS2626" s="1">
        <v>0</v>
      </c>
      <c r="CT2626" s="1" t="s">
        <v>4335</v>
      </c>
      <c r="CU2626" s="1">
        <v>0</v>
      </c>
      <c r="CV2626" s="1">
        <v>0</v>
      </c>
      <c r="CW2626" s="1">
        <v>0</v>
      </c>
      <c r="CX2626" s="1">
        <v>0</v>
      </c>
      <c r="CY2626" s="1">
        <v>0</v>
      </c>
      <c r="CZ2626" s="1">
        <v>7</v>
      </c>
      <c r="DA2626" s="1">
        <v>24.42</v>
      </c>
      <c r="DB2626" s="1" t="s">
        <v>878</v>
      </c>
      <c r="DC2626" s="1">
        <v>5</v>
      </c>
      <c r="DD2626" s="1">
        <v>13.02</v>
      </c>
      <c r="DE2626" s="1" t="s">
        <v>879</v>
      </c>
      <c r="DF2626" s="1">
        <v>0</v>
      </c>
      <c r="DG2626" s="1">
        <v>11.4</v>
      </c>
      <c r="DI2626" s="1">
        <v>0</v>
      </c>
      <c r="DJ2626" s="1">
        <v>0</v>
      </c>
      <c r="DK2626" s="1">
        <v>0</v>
      </c>
      <c r="DL2626" s="1">
        <v>0</v>
      </c>
      <c r="DM2626" s="1">
        <v>0</v>
      </c>
      <c r="DN2626" s="1">
        <v>0</v>
      </c>
      <c r="DO2626" s="1">
        <v>1</v>
      </c>
      <c r="DP2626" s="1">
        <v>0</v>
      </c>
      <c r="DQ2626" s="1">
        <v>0</v>
      </c>
      <c r="DR2626" s="1">
        <v>7</v>
      </c>
      <c r="DS2626" s="1">
        <v>1</v>
      </c>
      <c r="DT2626" s="1">
        <v>1</v>
      </c>
      <c r="DU2626" s="1" t="s">
        <v>205</v>
      </c>
      <c r="DV2626" s="1" t="s">
        <v>410</v>
      </c>
    </row>
    <row r="2627" spans="1:126" x14ac:dyDescent="0.2">
      <c r="A2627" s="1" t="s">
        <v>875</v>
      </c>
      <c r="B2627" s="1">
        <v>44</v>
      </c>
      <c r="C2627" s="1">
        <v>1962</v>
      </c>
      <c r="D2627" s="1">
        <v>3</v>
      </c>
      <c r="E2627" s="1" t="s">
        <v>3569</v>
      </c>
      <c r="F2627" s="1">
        <v>2</v>
      </c>
      <c r="G2627" s="1" t="s">
        <v>876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1">
        <v>0</v>
      </c>
      <c r="AO2627" s="1">
        <v>0</v>
      </c>
      <c r="AP2627" s="1">
        <v>0</v>
      </c>
      <c r="AQ2627" s="1">
        <v>0</v>
      </c>
      <c r="AR2627" s="1">
        <v>0</v>
      </c>
      <c r="AS2627" s="1">
        <v>0</v>
      </c>
      <c r="AT2627" s="1">
        <v>0</v>
      </c>
      <c r="AU2627" s="1">
        <v>0</v>
      </c>
      <c r="AV2627" s="1">
        <v>0</v>
      </c>
      <c r="AW2627" s="3">
        <v>22098</v>
      </c>
      <c r="BA2627" s="3">
        <v>24653</v>
      </c>
      <c r="BE2627" s="1">
        <v>913</v>
      </c>
      <c r="BI2627" s="2">
        <v>0</v>
      </c>
      <c r="BM2627" s="3" t="s">
        <v>1082</v>
      </c>
      <c r="BQ2627" s="3">
        <v>39241</v>
      </c>
      <c r="BU2627" s="1" t="s">
        <v>877</v>
      </c>
      <c r="BV2627" s="1">
        <v>2</v>
      </c>
      <c r="BW2627" s="1">
        <v>0</v>
      </c>
      <c r="CB2627" s="1">
        <v>0</v>
      </c>
      <c r="CC2627" s="1">
        <v>0</v>
      </c>
      <c r="CD2627" s="1">
        <v>0</v>
      </c>
      <c r="CE2627" s="1">
        <v>0</v>
      </c>
      <c r="CF2627" s="1">
        <v>0</v>
      </c>
      <c r="CK2627" s="1">
        <v>90</v>
      </c>
      <c r="CL2627" s="1">
        <v>83</v>
      </c>
      <c r="CM2627" s="1">
        <v>75.58</v>
      </c>
      <c r="CN2627" s="1" t="s">
        <v>877</v>
      </c>
      <c r="CO2627" s="1">
        <v>83</v>
      </c>
      <c r="CP2627" s="1">
        <v>75.58</v>
      </c>
      <c r="CQ2627" s="1" t="s">
        <v>4335</v>
      </c>
      <c r="CR2627" s="1">
        <v>0</v>
      </c>
      <c r="CS2627" s="1">
        <v>0</v>
      </c>
      <c r="CT2627" s="1" t="s">
        <v>4335</v>
      </c>
      <c r="CU2627" s="1">
        <v>0</v>
      </c>
      <c r="CV2627" s="1">
        <v>0</v>
      </c>
      <c r="CW2627" s="1">
        <v>0</v>
      </c>
      <c r="CX2627" s="1">
        <v>0</v>
      </c>
      <c r="CY2627" s="1">
        <v>0</v>
      </c>
      <c r="CZ2627" s="1">
        <v>7</v>
      </c>
      <c r="DA2627" s="1">
        <v>24.42</v>
      </c>
      <c r="DB2627" s="1" t="s">
        <v>878</v>
      </c>
      <c r="DC2627" s="1">
        <v>5</v>
      </c>
      <c r="DD2627" s="1">
        <v>13.02</v>
      </c>
      <c r="DE2627" s="1" t="s">
        <v>879</v>
      </c>
      <c r="DF2627" s="1">
        <v>0</v>
      </c>
      <c r="DG2627" s="1">
        <v>11.4</v>
      </c>
      <c r="DI2627" s="1">
        <v>0</v>
      </c>
      <c r="DJ2627" s="1">
        <v>0</v>
      </c>
      <c r="DK2627" s="1">
        <v>0</v>
      </c>
      <c r="DL2627" s="1">
        <v>0</v>
      </c>
      <c r="DM2627" s="1">
        <v>0</v>
      </c>
      <c r="DN2627" s="1">
        <v>0</v>
      </c>
      <c r="DO2627" s="1">
        <v>1</v>
      </c>
      <c r="DP2627" s="1">
        <v>0</v>
      </c>
      <c r="DQ2627" s="1">
        <v>0</v>
      </c>
      <c r="DR2627" s="1">
        <v>7</v>
      </c>
      <c r="DS2627" s="1">
        <v>1</v>
      </c>
      <c r="DT2627" s="1">
        <v>1</v>
      </c>
      <c r="DU2627" s="1" t="s">
        <v>205</v>
      </c>
      <c r="DV2627" s="1" t="s">
        <v>410</v>
      </c>
    </row>
    <row r="2628" spans="1:126" x14ac:dyDescent="0.2">
      <c r="A2628" s="1" t="s">
        <v>875</v>
      </c>
      <c r="B2628" s="1">
        <v>44</v>
      </c>
      <c r="C2628" s="1">
        <v>1963</v>
      </c>
      <c r="D2628" s="1">
        <v>4</v>
      </c>
      <c r="E2628" s="1" t="s">
        <v>3570</v>
      </c>
      <c r="F2628" s="1">
        <v>3</v>
      </c>
      <c r="G2628" s="1" t="s">
        <v>876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s="1">
        <v>0</v>
      </c>
      <c r="AK2628" s="1">
        <v>0</v>
      </c>
      <c r="AL2628" s="1">
        <v>0</v>
      </c>
      <c r="AM2628" s="1">
        <v>0</v>
      </c>
      <c r="AN2628" s="1">
        <v>0</v>
      </c>
      <c r="AO2628" s="1">
        <v>0</v>
      </c>
      <c r="AP2628" s="1">
        <v>0</v>
      </c>
      <c r="AQ2628" s="1">
        <v>0</v>
      </c>
      <c r="AR2628" s="1">
        <v>0</v>
      </c>
      <c r="AS2628" s="1">
        <v>0</v>
      </c>
      <c r="AT2628" s="1">
        <v>0</v>
      </c>
      <c r="AU2628" s="1">
        <v>0</v>
      </c>
      <c r="AV2628" s="1">
        <v>0</v>
      </c>
      <c r="AW2628" s="3">
        <v>22098</v>
      </c>
      <c r="BA2628" s="3">
        <v>24653</v>
      </c>
      <c r="BE2628" s="1">
        <v>1278</v>
      </c>
      <c r="BI2628" s="2">
        <v>0</v>
      </c>
      <c r="BM2628" s="3" t="s">
        <v>1082</v>
      </c>
      <c r="BQ2628" s="3">
        <v>39241</v>
      </c>
      <c r="BU2628" s="1" t="s">
        <v>877</v>
      </c>
      <c r="BV2628" s="1">
        <v>3</v>
      </c>
      <c r="BW2628" s="1">
        <v>0</v>
      </c>
      <c r="CB2628" s="1">
        <v>0</v>
      </c>
      <c r="CC2628" s="1">
        <v>0</v>
      </c>
      <c r="CD2628" s="1">
        <v>0</v>
      </c>
      <c r="CE2628" s="1">
        <v>0</v>
      </c>
      <c r="CF2628" s="1">
        <v>0</v>
      </c>
      <c r="CK2628" s="1">
        <v>90</v>
      </c>
      <c r="CL2628" s="1">
        <v>83</v>
      </c>
      <c r="CM2628" s="1">
        <v>75.58</v>
      </c>
      <c r="CN2628" s="1" t="s">
        <v>877</v>
      </c>
      <c r="CO2628" s="1">
        <v>83</v>
      </c>
      <c r="CP2628" s="1">
        <v>75.58</v>
      </c>
      <c r="CQ2628" s="1" t="s">
        <v>4335</v>
      </c>
      <c r="CR2628" s="1">
        <v>0</v>
      </c>
      <c r="CS2628" s="1">
        <v>0</v>
      </c>
      <c r="CT2628" s="1" t="s">
        <v>4335</v>
      </c>
      <c r="CU2628" s="1">
        <v>0</v>
      </c>
      <c r="CV2628" s="1">
        <v>0</v>
      </c>
      <c r="CW2628" s="1">
        <v>0</v>
      </c>
      <c r="CX2628" s="1">
        <v>0</v>
      </c>
      <c r="CY2628" s="1">
        <v>0</v>
      </c>
      <c r="CZ2628" s="1">
        <v>7</v>
      </c>
      <c r="DA2628" s="1">
        <v>24.42</v>
      </c>
      <c r="DB2628" s="1" t="s">
        <v>878</v>
      </c>
      <c r="DC2628" s="1">
        <v>5</v>
      </c>
      <c r="DD2628" s="1">
        <v>13.02</v>
      </c>
      <c r="DE2628" s="1" t="s">
        <v>879</v>
      </c>
      <c r="DF2628" s="1">
        <v>0</v>
      </c>
      <c r="DG2628" s="1">
        <v>11.4</v>
      </c>
      <c r="DI2628" s="1">
        <v>0</v>
      </c>
      <c r="DJ2628" s="1">
        <v>0</v>
      </c>
      <c r="DK2628" s="1">
        <v>0</v>
      </c>
      <c r="DL2628" s="1">
        <v>0</v>
      </c>
      <c r="DM2628" s="1">
        <v>0</v>
      </c>
      <c r="DN2628" s="1">
        <v>0</v>
      </c>
      <c r="DO2628" s="1">
        <v>1</v>
      </c>
      <c r="DP2628" s="1">
        <v>0</v>
      </c>
      <c r="DQ2628" s="1">
        <v>0</v>
      </c>
      <c r="DR2628" s="1">
        <v>7</v>
      </c>
      <c r="DS2628" s="1">
        <v>1</v>
      </c>
      <c r="DT2628" s="1">
        <v>1</v>
      </c>
      <c r="DU2628" s="1" t="s">
        <v>205</v>
      </c>
      <c r="DV2628" s="1" t="s">
        <v>410</v>
      </c>
    </row>
    <row r="2629" spans="1:126" x14ac:dyDescent="0.2">
      <c r="A2629" s="1" t="s">
        <v>875</v>
      </c>
      <c r="B2629" s="1">
        <v>44</v>
      </c>
      <c r="C2629" s="1">
        <v>1964</v>
      </c>
      <c r="D2629" s="1">
        <v>5</v>
      </c>
      <c r="E2629" s="1" t="s">
        <v>3571</v>
      </c>
      <c r="F2629" s="1">
        <v>4</v>
      </c>
      <c r="G2629" s="1" t="s">
        <v>876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0</v>
      </c>
      <c r="Z2629" s="1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s="1">
        <v>0</v>
      </c>
      <c r="AK2629" s="1">
        <v>0</v>
      </c>
      <c r="AL2629" s="1">
        <v>0</v>
      </c>
      <c r="AM2629" s="1">
        <v>0</v>
      </c>
      <c r="AN2629" s="1">
        <v>0</v>
      </c>
      <c r="AO2629" s="1">
        <v>0</v>
      </c>
      <c r="AP2629" s="1">
        <v>0</v>
      </c>
      <c r="AQ2629" s="1">
        <v>0</v>
      </c>
      <c r="AR2629" s="1">
        <v>0</v>
      </c>
      <c r="AS2629" s="1">
        <v>0</v>
      </c>
      <c r="AT2629" s="1">
        <v>0</v>
      </c>
      <c r="AU2629" s="1">
        <v>0</v>
      </c>
      <c r="AV2629" s="1">
        <v>0</v>
      </c>
      <c r="AW2629" s="3">
        <v>22098</v>
      </c>
      <c r="BA2629" s="3">
        <v>24653</v>
      </c>
      <c r="BE2629" s="1">
        <v>1644</v>
      </c>
      <c r="BI2629" s="2">
        <v>0</v>
      </c>
      <c r="BM2629" s="3" t="s">
        <v>1082</v>
      </c>
      <c r="BQ2629" s="3">
        <v>39241</v>
      </c>
      <c r="BU2629" s="1" t="s">
        <v>877</v>
      </c>
      <c r="BV2629" s="1">
        <v>4</v>
      </c>
      <c r="BW2629" s="1">
        <v>0</v>
      </c>
      <c r="CB2629" s="1">
        <v>0</v>
      </c>
      <c r="CC2629" s="1">
        <v>0</v>
      </c>
      <c r="CD2629" s="1">
        <v>0</v>
      </c>
      <c r="CE2629" s="1">
        <v>0</v>
      </c>
      <c r="CF2629" s="1">
        <v>1</v>
      </c>
      <c r="CG2629" s="3">
        <v>23466</v>
      </c>
      <c r="CK2629" s="1">
        <v>123</v>
      </c>
      <c r="CL2629" s="1">
        <v>69</v>
      </c>
      <c r="CM2629" s="1">
        <v>51.67</v>
      </c>
      <c r="CN2629" s="1" t="s">
        <v>877</v>
      </c>
      <c r="CO2629" s="1">
        <v>69</v>
      </c>
      <c r="CP2629" s="1">
        <v>51.67</v>
      </c>
      <c r="CQ2629" s="1" t="s">
        <v>4335</v>
      </c>
      <c r="CR2629" s="1">
        <v>0</v>
      </c>
      <c r="CS2629" s="1">
        <v>0</v>
      </c>
      <c r="CT2629" s="1" t="s">
        <v>4335</v>
      </c>
      <c r="CU2629" s="1">
        <v>0</v>
      </c>
      <c r="CV2629" s="1">
        <v>0</v>
      </c>
      <c r="CW2629" s="1">
        <v>0</v>
      </c>
      <c r="CX2629" s="1">
        <v>0</v>
      </c>
      <c r="CY2629" s="1">
        <v>0</v>
      </c>
      <c r="CZ2629" s="1">
        <v>54</v>
      </c>
      <c r="DA2629" s="1">
        <v>48.33</v>
      </c>
      <c r="DB2629" s="1" t="s">
        <v>880</v>
      </c>
      <c r="DC2629" s="1">
        <v>22</v>
      </c>
      <c r="DD2629" s="1">
        <v>20.37</v>
      </c>
      <c r="DE2629" s="1" t="s">
        <v>881</v>
      </c>
      <c r="DF2629" s="1">
        <v>15</v>
      </c>
      <c r="DG2629" s="1">
        <v>10.47</v>
      </c>
      <c r="DH2629" s="1" t="s">
        <v>878</v>
      </c>
      <c r="DI2629" s="1">
        <v>9</v>
      </c>
      <c r="DJ2629" s="1">
        <v>8.77</v>
      </c>
      <c r="DK2629" s="1">
        <v>5</v>
      </c>
      <c r="DL2629" s="1">
        <v>8</v>
      </c>
      <c r="DM2629" s="1">
        <v>8.7200000000000006</v>
      </c>
      <c r="DN2629" s="1">
        <v>0</v>
      </c>
      <c r="DO2629" s="1">
        <v>1</v>
      </c>
      <c r="DP2629" s="1">
        <v>0</v>
      </c>
      <c r="DQ2629" s="1">
        <v>0</v>
      </c>
      <c r="DR2629" s="1">
        <v>7</v>
      </c>
      <c r="DS2629" s="1">
        <v>1</v>
      </c>
      <c r="DT2629" s="1">
        <v>1</v>
      </c>
      <c r="DU2629" s="1" t="s">
        <v>205</v>
      </c>
      <c r="DV2629" s="1" t="s">
        <v>410</v>
      </c>
    </row>
    <row r="2630" spans="1:126" x14ac:dyDescent="0.2">
      <c r="A2630" s="1" t="s">
        <v>875</v>
      </c>
      <c r="B2630" s="1">
        <v>44</v>
      </c>
      <c r="C2630" s="1">
        <v>1965</v>
      </c>
      <c r="D2630" s="1">
        <v>6</v>
      </c>
      <c r="E2630" s="1" t="s">
        <v>3572</v>
      </c>
      <c r="F2630" s="1">
        <v>5</v>
      </c>
      <c r="G2630" s="1" t="s">
        <v>876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s="1">
        <v>0</v>
      </c>
      <c r="AK2630" s="1">
        <v>0</v>
      </c>
      <c r="AL2630" s="1">
        <v>0</v>
      </c>
      <c r="AM2630" s="1">
        <v>0</v>
      </c>
      <c r="AN2630" s="1">
        <v>0</v>
      </c>
      <c r="AO2630" s="1">
        <v>0</v>
      </c>
      <c r="AP2630" s="1">
        <v>0</v>
      </c>
      <c r="AQ2630" s="1">
        <v>0</v>
      </c>
      <c r="AR2630" s="1">
        <v>0</v>
      </c>
      <c r="AS2630" s="1">
        <v>0</v>
      </c>
      <c r="AT2630" s="1">
        <v>0</v>
      </c>
      <c r="AU2630" s="1">
        <v>0</v>
      </c>
      <c r="AV2630" s="1">
        <v>0</v>
      </c>
      <c r="AW2630" s="3">
        <v>22098</v>
      </c>
      <c r="BA2630" s="3">
        <v>24653</v>
      </c>
      <c r="BE2630" s="1">
        <v>2009</v>
      </c>
      <c r="BI2630" s="2">
        <v>0</v>
      </c>
      <c r="BM2630" s="3" t="s">
        <v>1082</v>
      </c>
      <c r="BQ2630" s="3">
        <v>39241</v>
      </c>
      <c r="BU2630" s="1" t="s">
        <v>877</v>
      </c>
      <c r="BV2630" s="1">
        <v>5</v>
      </c>
      <c r="BW2630" s="1">
        <v>0</v>
      </c>
      <c r="CB2630" s="1">
        <v>0</v>
      </c>
      <c r="CC2630" s="1">
        <v>0</v>
      </c>
      <c r="CD2630" s="1">
        <v>0</v>
      </c>
      <c r="CE2630" s="1">
        <v>0</v>
      </c>
      <c r="CF2630" s="1">
        <v>0</v>
      </c>
      <c r="CK2630" s="1">
        <v>123</v>
      </c>
      <c r="CL2630" s="1">
        <v>69</v>
      </c>
      <c r="CM2630" s="1">
        <v>51.67</v>
      </c>
      <c r="CN2630" s="1" t="s">
        <v>877</v>
      </c>
      <c r="CO2630" s="1">
        <v>69</v>
      </c>
      <c r="CP2630" s="1">
        <v>51.67</v>
      </c>
      <c r="CQ2630" s="1" t="s">
        <v>4335</v>
      </c>
      <c r="CR2630" s="1">
        <v>0</v>
      </c>
      <c r="CS2630" s="1">
        <v>0</v>
      </c>
      <c r="CT2630" s="1" t="s">
        <v>4335</v>
      </c>
      <c r="CU2630" s="1">
        <v>0</v>
      </c>
      <c r="CV2630" s="1">
        <v>0</v>
      </c>
      <c r="CW2630" s="1">
        <v>0</v>
      </c>
      <c r="CX2630" s="1">
        <v>0</v>
      </c>
      <c r="CY2630" s="1">
        <v>0</v>
      </c>
      <c r="CZ2630" s="1">
        <v>54</v>
      </c>
      <c r="DA2630" s="1">
        <v>48.33</v>
      </c>
      <c r="DB2630" s="1" t="s">
        <v>880</v>
      </c>
      <c r="DC2630" s="1">
        <v>22</v>
      </c>
      <c r="DD2630" s="1">
        <v>20.37</v>
      </c>
      <c r="DE2630" s="1" t="s">
        <v>881</v>
      </c>
      <c r="DF2630" s="1">
        <v>15</v>
      </c>
      <c r="DG2630" s="1">
        <v>10.47</v>
      </c>
      <c r="DH2630" s="1" t="s">
        <v>878</v>
      </c>
      <c r="DI2630" s="1">
        <v>9</v>
      </c>
      <c r="DJ2630" s="1">
        <v>8.77</v>
      </c>
      <c r="DK2630" s="1">
        <v>5</v>
      </c>
      <c r="DL2630" s="1">
        <v>8</v>
      </c>
      <c r="DM2630" s="1">
        <v>8.7200000000000006</v>
      </c>
      <c r="DN2630" s="1">
        <v>0</v>
      </c>
      <c r="DO2630" s="1">
        <v>1</v>
      </c>
      <c r="DP2630" s="1">
        <v>0</v>
      </c>
      <c r="DQ2630" s="1">
        <v>0</v>
      </c>
      <c r="DR2630" s="1">
        <v>7</v>
      </c>
      <c r="DS2630" s="1">
        <v>1</v>
      </c>
      <c r="DT2630" s="1">
        <v>1</v>
      </c>
      <c r="DU2630" s="1" t="s">
        <v>205</v>
      </c>
      <c r="DV2630" s="1" t="s">
        <v>410</v>
      </c>
    </row>
    <row r="2631" spans="1:126" x14ac:dyDescent="0.2">
      <c r="A2631" s="1" t="s">
        <v>875</v>
      </c>
      <c r="B2631" s="1">
        <v>44</v>
      </c>
      <c r="C2631" s="1">
        <v>1966</v>
      </c>
      <c r="D2631" s="1">
        <v>7</v>
      </c>
      <c r="E2631" s="1" t="s">
        <v>3573</v>
      </c>
      <c r="F2631" s="1">
        <v>6</v>
      </c>
      <c r="G2631" s="1" t="s">
        <v>876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0</v>
      </c>
      <c r="Z2631" s="1">
        <v>0</v>
      </c>
      <c r="AA2631" s="1">
        <v>0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s="1">
        <v>0</v>
      </c>
      <c r="AK2631" s="1">
        <v>0</v>
      </c>
      <c r="AL2631" s="1">
        <v>0</v>
      </c>
      <c r="AM2631" s="1">
        <v>0</v>
      </c>
      <c r="AN2631" s="1">
        <v>0</v>
      </c>
      <c r="AO2631" s="1">
        <v>0</v>
      </c>
      <c r="AP2631" s="1">
        <v>0</v>
      </c>
      <c r="AQ2631" s="1">
        <v>0</v>
      </c>
      <c r="AR2631" s="1">
        <v>0</v>
      </c>
      <c r="AS2631" s="1">
        <v>0</v>
      </c>
      <c r="AT2631" s="1">
        <v>0</v>
      </c>
      <c r="AU2631" s="1">
        <v>0</v>
      </c>
      <c r="AV2631" s="1">
        <v>0</v>
      </c>
      <c r="AW2631" s="3">
        <v>22098</v>
      </c>
      <c r="BA2631" s="3">
        <v>24653</v>
      </c>
      <c r="BE2631" s="1">
        <v>2374</v>
      </c>
      <c r="BI2631" s="2">
        <v>0</v>
      </c>
      <c r="BM2631" s="3" t="s">
        <v>1082</v>
      </c>
      <c r="BQ2631" s="3">
        <v>39241</v>
      </c>
      <c r="BU2631" s="1" t="s">
        <v>877</v>
      </c>
      <c r="BV2631" s="1">
        <v>6</v>
      </c>
      <c r="BW2631" s="1">
        <v>0</v>
      </c>
      <c r="CB2631" s="1">
        <v>0</v>
      </c>
      <c r="CC2631" s="1">
        <v>0</v>
      </c>
      <c r="CD2631" s="1">
        <v>0</v>
      </c>
      <c r="CE2631" s="1">
        <v>0</v>
      </c>
      <c r="CF2631" s="1">
        <v>0</v>
      </c>
      <c r="CK2631" s="1">
        <v>123</v>
      </c>
      <c r="CL2631" s="1">
        <v>69</v>
      </c>
      <c r="CM2631" s="1">
        <v>51.67</v>
      </c>
      <c r="CN2631" s="1" t="s">
        <v>877</v>
      </c>
      <c r="CO2631" s="1">
        <v>69</v>
      </c>
      <c r="CP2631" s="1">
        <v>51.67</v>
      </c>
      <c r="CQ2631" s="1" t="s">
        <v>4335</v>
      </c>
      <c r="CR2631" s="1">
        <v>0</v>
      </c>
      <c r="CS2631" s="1">
        <v>0</v>
      </c>
      <c r="CT2631" s="1" t="s">
        <v>4335</v>
      </c>
      <c r="CU2631" s="1">
        <v>0</v>
      </c>
      <c r="CV2631" s="1">
        <v>0</v>
      </c>
      <c r="CW2631" s="1">
        <v>0</v>
      </c>
      <c r="CX2631" s="1">
        <v>0</v>
      </c>
      <c r="CY2631" s="1">
        <v>0</v>
      </c>
      <c r="CZ2631" s="1">
        <v>54</v>
      </c>
      <c r="DA2631" s="1">
        <v>48.33</v>
      </c>
      <c r="DB2631" s="1" t="s">
        <v>880</v>
      </c>
      <c r="DC2631" s="1">
        <v>22</v>
      </c>
      <c r="DD2631" s="1">
        <v>20.37</v>
      </c>
      <c r="DE2631" s="1" t="s">
        <v>881</v>
      </c>
      <c r="DF2631" s="1">
        <v>15</v>
      </c>
      <c r="DG2631" s="1">
        <v>10.47</v>
      </c>
      <c r="DH2631" s="1" t="s">
        <v>878</v>
      </c>
      <c r="DI2631" s="1">
        <v>9</v>
      </c>
      <c r="DJ2631" s="1">
        <v>8.77</v>
      </c>
      <c r="DK2631" s="1">
        <v>5</v>
      </c>
      <c r="DL2631" s="1">
        <v>8</v>
      </c>
      <c r="DM2631" s="1">
        <v>8.7200000000000006</v>
      </c>
      <c r="DN2631" s="1">
        <v>0</v>
      </c>
      <c r="DO2631" s="1">
        <v>1</v>
      </c>
      <c r="DP2631" s="1">
        <v>0</v>
      </c>
      <c r="DQ2631" s="1">
        <v>0</v>
      </c>
      <c r="DR2631" s="1">
        <v>7</v>
      </c>
      <c r="DS2631" s="1">
        <v>1</v>
      </c>
      <c r="DT2631" s="1">
        <v>1</v>
      </c>
      <c r="DU2631" s="1" t="s">
        <v>205</v>
      </c>
      <c r="DV2631" s="1" t="s">
        <v>410</v>
      </c>
    </row>
    <row r="2632" spans="1:126" x14ac:dyDescent="0.2">
      <c r="A2632" s="1" t="s">
        <v>875</v>
      </c>
      <c r="B2632" s="1">
        <v>44</v>
      </c>
      <c r="C2632" s="1">
        <v>1967</v>
      </c>
      <c r="D2632" s="1">
        <v>8</v>
      </c>
      <c r="E2632" s="1" t="s">
        <v>3574</v>
      </c>
      <c r="F2632" s="1">
        <v>7</v>
      </c>
      <c r="G2632" s="1" t="s">
        <v>882</v>
      </c>
      <c r="H2632" s="1">
        <v>1</v>
      </c>
      <c r="I2632" s="1">
        <v>1</v>
      </c>
      <c r="J2632" s="1">
        <v>1</v>
      </c>
      <c r="K2632" s="1">
        <v>0</v>
      </c>
      <c r="L2632" s="1">
        <v>0</v>
      </c>
      <c r="M2632" s="1">
        <v>1</v>
      </c>
      <c r="N2632" s="1">
        <v>1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1</v>
      </c>
      <c r="AA2632" s="1">
        <v>1</v>
      </c>
      <c r="AB2632" s="1">
        <v>1</v>
      </c>
      <c r="AC2632" s="1">
        <v>1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s="1">
        <v>0</v>
      </c>
      <c r="AK2632" s="1">
        <v>0</v>
      </c>
      <c r="AL2632" s="1">
        <v>0</v>
      </c>
      <c r="AM2632" s="1">
        <v>0</v>
      </c>
      <c r="AN2632" s="1">
        <v>0</v>
      </c>
      <c r="AO2632" s="1">
        <v>0</v>
      </c>
      <c r="AP2632" s="1">
        <v>0</v>
      </c>
      <c r="AQ2632" s="1">
        <v>0</v>
      </c>
      <c r="AR2632" s="1">
        <v>0</v>
      </c>
      <c r="AS2632" s="1">
        <v>0</v>
      </c>
      <c r="AT2632" s="1">
        <v>0</v>
      </c>
      <c r="AU2632" s="1">
        <v>0</v>
      </c>
      <c r="AV2632" s="1">
        <v>0</v>
      </c>
      <c r="AW2632" s="3">
        <v>24653</v>
      </c>
      <c r="BA2632" s="3">
        <v>25491</v>
      </c>
      <c r="BE2632" s="1">
        <v>184</v>
      </c>
      <c r="BI2632" s="2">
        <v>0</v>
      </c>
      <c r="BM2632" s="3">
        <v>7229</v>
      </c>
      <c r="BQ2632" s="3">
        <v>25491</v>
      </c>
      <c r="BU2632" s="1" t="s">
        <v>877</v>
      </c>
      <c r="BV2632" s="1">
        <v>7</v>
      </c>
      <c r="BW2632" s="1">
        <v>0</v>
      </c>
      <c r="CB2632" s="1">
        <v>0</v>
      </c>
      <c r="CC2632" s="1">
        <v>0</v>
      </c>
      <c r="CD2632" s="1">
        <v>0</v>
      </c>
      <c r="CE2632" s="1">
        <v>0</v>
      </c>
      <c r="CF2632" s="1">
        <v>0</v>
      </c>
      <c r="CK2632" s="1">
        <v>123</v>
      </c>
      <c r="CL2632" s="1">
        <v>69</v>
      </c>
      <c r="CM2632" s="1">
        <v>51.67</v>
      </c>
      <c r="CN2632" s="1" t="s">
        <v>877</v>
      </c>
      <c r="CO2632" s="1">
        <v>69</v>
      </c>
      <c r="CP2632" s="1">
        <v>51.67</v>
      </c>
      <c r="CQ2632" s="1" t="s">
        <v>4335</v>
      </c>
      <c r="CR2632" s="1">
        <v>0</v>
      </c>
      <c r="CS2632" s="1">
        <v>0</v>
      </c>
      <c r="CT2632" s="1" t="s">
        <v>4335</v>
      </c>
      <c r="CU2632" s="1">
        <v>0</v>
      </c>
      <c r="CV2632" s="1">
        <v>0</v>
      </c>
      <c r="CW2632" s="1">
        <v>0</v>
      </c>
      <c r="CX2632" s="1">
        <v>0</v>
      </c>
      <c r="CY2632" s="1">
        <v>0</v>
      </c>
      <c r="CZ2632" s="1">
        <v>54</v>
      </c>
      <c r="DA2632" s="1">
        <v>48.33</v>
      </c>
      <c r="DB2632" s="1" t="s">
        <v>880</v>
      </c>
      <c r="DC2632" s="1">
        <v>22</v>
      </c>
      <c r="DD2632" s="1">
        <v>20.37</v>
      </c>
      <c r="DE2632" s="1" t="s">
        <v>881</v>
      </c>
      <c r="DF2632" s="1">
        <v>15</v>
      </c>
      <c r="DG2632" s="1">
        <v>10.47</v>
      </c>
      <c r="DH2632" s="1" t="s">
        <v>878</v>
      </c>
      <c r="DI2632" s="1">
        <v>9</v>
      </c>
      <c r="DJ2632" s="1">
        <v>8.77</v>
      </c>
      <c r="DK2632" s="1">
        <v>5</v>
      </c>
      <c r="DL2632" s="1">
        <v>8</v>
      </c>
      <c r="DM2632" s="1">
        <v>8.7200000000000006</v>
      </c>
      <c r="DN2632" s="1">
        <v>0</v>
      </c>
      <c r="DO2632" s="1">
        <v>1</v>
      </c>
      <c r="DP2632" s="1">
        <v>0</v>
      </c>
      <c r="DQ2632" s="1">
        <v>0</v>
      </c>
      <c r="DR2632" s="1">
        <v>7</v>
      </c>
      <c r="DS2632" s="1">
        <v>1</v>
      </c>
      <c r="DT2632" s="1">
        <v>1</v>
      </c>
      <c r="DU2632" s="1" t="s">
        <v>205</v>
      </c>
      <c r="DV2632" s="1" t="s">
        <v>410</v>
      </c>
    </row>
    <row r="2633" spans="1:126" x14ac:dyDescent="0.2">
      <c r="A2633" s="1" t="s">
        <v>875</v>
      </c>
      <c r="B2633" s="1">
        <v>44</v>
      </c>
      <c r="C2633" s="1">
        <v>1968</v>
      </c>
      <c r="D2633" s="1">
        <v>9</v>
      </c>
      <c r="E2633" s="1" t="s">
        <v>3575</v>
      </c>
      <c r="F2633" s="1">
        <v>8</v>
      </c>
      <c r="G2633" s="1" t="s">
        <v>882</v>
      </c>
      <c r="H2633" s="1">
        <v>0</v>
      </c>
      <c r="I2633" s="1">
        <v>1</v>
      </c>
      <c r="J2633" s="1">
        <v>1</v>
      </c>
      <c r="K2633" s="1">
        <v>0</v>
      </c>
      <c r="L2633" s="1">
        <v>0</v>
      </c>
      <c r="M2633" s="1">
        <v>0</v>
      </c>
      <c r="N2633" s="1">
        <v>1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0</v>
      </c>
      <c r="AA2633" s="1">
        <v>1</v>
      </c>
      <c r="AB2633" s="1">
        <v>0</v>
      </c>
      <c r="AC2633" s="1">
        <v>1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s="1">
        <v>0</v>
      </c>
      <c r="AK2633" s="1">
        <v>0</v>
      </c>
      <c r="AL2633" s="1">
        <v>0</v>
      </c>
      <c r="AM2633" s="1">
        <v>0</v>
      </c>
      <c r="AN2633" s="1">
        <v>0</v>
      </c>
      <c r="AO2633" s="1">
        <v>0</v>
      </c>
      <c r="AP2633" s="1">
        <v>0</v>
      </c>
      <c r="AQ2633" s="1">
        <v>0</v>
      </c>
      <c r="AR2633" s="1">
        <v>0</v>
      </c>
      <c r="AS2633" s="1">
        <v>0</v>
      </c>
      <c r="AT2633" s="1">
        <v>0</v>
      </c>
      <c r="AU2633" s="1">
        <v>0</v>
      </c>
      <c r="AV2633" s="1">
        <v>0</v>
      </c>
      <c r="AW2633" s="3">
        <v>24653</v>
      </c>
      <c r="BA2633" s="3">
        <v>25491</v>
      </c>
      <c r="BE2633" s="1">
        <v>550</v>
      </c>
      <c r="BI2633" s="2">
        <v>0</v>
      </c>
      <c r="BM2633" s="3">
        <v>7229</v>
      </c>
      <c r="BQ2633" s="3">
        <v>25491</v>
      </c>
      <c r="BU2633" s="1" t="s">
        <v>877</v>
      </c>
      <c r="BV2633" s="1">
        <v>8</v>
      </c>
      <c r="BW2633" s="1">
        <v>0</v>
      </c>
      <c r="CB2633" s="1">
        <v>0</v>
      </c>
      <c r="CC2633" s="1">
        <v>0</v>
      </c>
      <c r="CD2633" s="1">
        <v>0</v>
      </c>
      <c r="CE2633" s="1">
        <v>0</v>
      </c>
      <c r="CF2633" s="1">
        <v>0</v>
      </c>
      <c r="CK2633" s="1">
        <v>123</v>
      </c>
      <c r="CL2633" s="1">
        <v>69</v>
      </c>
      <c r="CM2633" s="1">
        <v>51.67</v>
      </c>
      <c r="CN2633" s="1" t="s">
        <v>877</v>
      </c>
      <c r="CO2633" s="1">
        <v>69</v>
      </c>
      <c r="CP2633" s="1">
        <v>51.67</v>
      </c>
      <c r="CQ2633" s="1" t="s">
        <v>4335</v>
      </c>
      <c r="CR2633" s="1">
        <v>0</v>
      </c>
      <c r="CS2633" s="1">
        <v>0</v>
      </c>
      <c r="CT2633" s="1" t="s">
        <v>4335</v>
      </c>
      <c r="CU2633" s="1">
        <v>0</v>
      </c>
      <c r="CV2633" s="1">
        <v>0</v>
      </c>
      <c r="CW2633" s="1">
        <v>0</v>
      </c>
      <c r="CX2633" s="1">
        <v>0</v>
      </c>
      <c r="CY2633" s="1">
        <v>0</v>
      </c>
      <c r="CZ2633" s="1">
        <v>54</v>
      </c>
      <c r="DA2633" s="1">
        <v>48.33</v>
      </c>
      <c r="DB2633" s="1" t="s">
        <v>880</v>
      </c>
      <c r="DC2633" s="1">
        <v>22</v>
      </c>
      <c r="DD2633" s="1">
        <v>20.37</v>
      </c>
      <c r="DE2633" s="1" t="s">
        <v>881</v>
      </c>
      <c r="DF2633" s="1">
        <v>15</v>
      </c>
      <c r="DG2633" s="1">
        <v>10.47</v>
      </c>
      <c r="DH2633" s="1" t="s">
        <v>878</v>
      </c>
      <c r="DI2633" s="1">
        <v>9</v>
      </c>
      <c r="DJ2633" s="1">
        <v>8.77</v>
      </c>
      <c r="DK2633" s="1">
        <v>5</v>
      </c>
      <c r="DL2633" s="1">
        <v>8</v>
      </c>
      <c r="DM2633" s="1">
        <v>8.7200000000000006</v>
      </c>
      <c r="DN2633" s="1">
        <v>0</v>
      </c>
      <c r="DO2633" s="1">
        <v>1</v>
      </c>
      <c r="DP2633" s="1">
        <v>0</v>
      </c>
      <c r="DQ2633" s="1">
        <v>0</v>
      </c>
      <c r="DR2633" s="1">
        <v>7</v>
      </c>
      <c r="DS2633" s="1">
        <v>1</v>
      </c>
      <c r="DT2633" s="1">
        <v>1</v>
      </c>
      <c r="DU2633" s="1" t="s">
        <v>205</v>
      </c>
      <c r="DV2633" s="1" t="s">
        <v>410</v>
      </c>
    </row>
    <row r="2634" spans="1:126" x14ac:dyDescent="0.2">
      <c r="A2634" s="1" t="s">
        <v>875</v>
      </c>
      <c r="B2634" s="1">
        <v>44</v>
      </c>
      <c r="C2634" s="1">
        <v>1969</v>
      </c>
      <c r="D2634" s="1">
        <v>10</v>
      </c>
      <c r="E2634" s="1" t="s">
        <v>3576</v>
      </c>
      <c r="F2634" s="1">
        <v>9</v>
      </c>
      <c r="G2634" s="1" t="s">
        <v>883</v>
      </c>
      <c r="H2634" s="1">
        <v>1</v>
      </c>
      <c r="I2634" s="1">
        <v>2</v>
      </c>
      <c r="J2634" s="1">
        <v>3</v>
      </c>
      <c r="K2634" s="1">
        <v>1</v>
      </c>
      <c r="L2634" s="1">
        <v>1</v>
      </c>
      <c r="M2634" s="1">
        <v>0</v>
      </c>
      <c r="N2634" s="1">
        <v>1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0</v>
      </c>
      <c r="Z2634" s="1">
        <v>0</v>
      </c>
      <c r="AA2634" s="1">
        <v>1</v>
      </c>
      <c r="AB2634" s="1">
        <v>0</v>
      </c>
      <c r="AC2634" s="1">
        <v>1</v>
      </c>
      <c r="AD2634" s="1">
        <v>0</v>
      </c>
      <c r="AE2634" s="1">
        <v>0</v>
      </c>
      <c r="AF2634" s="1">
        <v>1</v>
      </c>
      <c r="AG2634" s="1">
        <v>1</v>
      </c>
      <c r="AH2634" s="1">
        <v>1</v>
      </c>
      <c r="AI2634" s="1">
        <v>0</v>
      </c>
      <c r="AJ2634" s="1">
        <v>0</v>
      </c>
      <c r="AK2634" s="1">
        <v>0</v>
      </c>
      <c r="AL2634" s="1">
        <v>1</v>
      </c>
      <c r="AM2634" s="1">
        <v>1</v>
      </c>
      <c r="AN2634" s="1">
        <v>0</v>
      </c>
      <c r="AO2634" s="1">
        <v>1</v>
      </c>
      <c r="AP2634" s="1">
        <v>1</v>
      </c>
      <c r="AQ2634" s="1">
        <v>0</v>
      </c>
      <c r="AR2634" s="1">
        <v>0</v>
      </c>
      <c r="AS2634" s="1">
        <v>1</v>
      </c>
      <c r="AT2634" s="1">
        <v>1</v>
      </c>
      <c r="AU2634" s="1">
        <v>1</v>
      </c>
      <c r="AV2634" s="1">
        <v>2</v>
      </c>
      <c r="AW2634" s="3">
        <v>25491</v>
      </c>
      <c r="AX2634" s="3">
        <v>25497</v>
      </c>
      <c r="BA2634" s="3">
        <v>25497</v>
      </c>
      <c r="BB2634" s="3">
        <v>33265</v>
      </c>
      <c r="BE2634" s="1">
        <v>6</v>
      </c>
      <c r="BF2634" s="1">
        <v>71</v>
      </c>
      <c r="BI2634" s="2">
        <v>0</v>
      </c>
      <c r="BJ2634" s="2">
        <v>0</v>
      </c>
      <c r="BM2634" s="3" t="s">
        <v>1049</v>
      </c>
      <c r="BN2634" s="3">
        <v>7219</v>
      </c>
      <c r="BQ2634" s="3">
        <v>41072</v>
      </c>
      <c r="BR2634" s="3">
        <v>34701</v>
      </c>
      <c r="BU2634" s="1" t="s">
        <v>884</v>
      </c>
      <c r="BV2634" s="1">
        <v>0</v>
      </c>
      <c r="BW2634" s="1">
        <v>0</v>
      </c>
      <c r="CB2634" s="1">
        <v>0</v>
      </c>
      <c r="CC2634" s="1">
        <v>0</v>
      </c>
      <c r="CD2634" s="1">
        <v>0</v>
      </c>
      <c r="CE2634" s="1">
        <v>0</v>
      </c>
      <c r="CF2634" s="1">
        <v>1</v>
      </c>
      <c r="CG2634" s="3">
        <v>25288</v>
      </c>
      <c r="CK2634" s="1">
        <v>123</v>
      </c>
      <c r="CL2634" s="1">
        <v>73</v>
      </c>
      <c r="CM2634" s="1">
        <v>33.24</v>
      </c>
      <c r="CN2634" s="1" t="s">
        <v>877</v>
      </c>
      <c r="CO2634" s="1">
        <v>73</v>
      </c>
      <c r="CP2634" s="1">
        <v>33.24</v>
      </c>
      <c r="CQ2634" s="1" t="s">
        <v>4335</v>
      </c>
      <c r="CR2634" s="1">
        <v>0</v>
      </c>
      <c r="CS2634" s="1">
        <v>0</v>
      </c>
      <c r="CT2634" s="1" t="s">
        <v>4335</v>
      </c>
      <c r="CU2634" s="1">
        <v>0</v>
      </c>
      <c r="CV2634" s="1">
        <v>0</v>
      </c>
      <c r="CW2634" s="1">
        <v>0</v>
      </c>
      <c r="CX2634" s="1">
        <v>0</v>
      </c>
      <c r="CY2634" s="1">
        <v>0</v>
      </c>
      <c r="CZ2634" s="1">
        <v>50</v>
      </c>
      <c r="DA2634" s="1">
        <v>66.760000000000005</v>
      </c>
      <c r="DB2634" s="1" t="s">
        <v>880</v>
      </c>
      <c r="DC2634" s="1">
        <v>11</v>
      </c>
      <c r="DD2634" s="1">
        <v>9.89</v>
      </c>
      <c r="DE2634" s="1" t="s">
        <v>878</v>
      </c>
      <c r="DF2634" s="1">
        <v>8</v>
      </c>
      <c r="DG2634" s="1">
        <v>3.54</v>
      </c>
      <c r="DH2634" s="1" t="s">
        <v>885</v>
      </c>
      <c r="DI2634" s="1">
        <v>6</v>
      </c>
      <c r="DJ2634" s="1">
        <v>5.37</v>
      </c>
      <c r="DK2634" s="1">
        <v>8</v>
      </c>
      <c r="DL2634" s="1">
        <v>25</v>
      </c>
      <c r="DM2634" s="1">
        <v>47.96</v>
      </c>
      <c r="DN2634" s="1">
        <v>0</v>
      </c>
      <c r="DO2634" s="1">
        <v>1</v>
      </c>
      <c r="DP2634" s="1">
        <v>0</v>
      </c>
      <c r="DQ2634" s="1">
        <v>0</v>
      </c>
      <c r="DR2634" s="1">
        <v>-7</v>
      </c>
      <c r="DS2634" s="1">
        <v>0</v>
      </c>
      <c r="DT2634" s="1">
        <v>0</v>
      </c>
      <c r="DU2634" s="1" t="s">
        <v>205</v>
      </c>
      <c r="DV2634" s="1" t="s">
        <v>410</v>
      </c>
    </row>
    <row r="2635" spans="1:126" x14ac:dyDescent="0.2">
      <c r="A2635" s="1" t="s">
        <v>875</v>
      </c>
      <c r="B2635" s="1">
        <v>44</v>
      </c>
      <c r="C2635" s="1">
        <v>1970</v>
      </c>
      <c r="D2635" s="1">
        <v>11</v>
      </c>
      <c r="E2635" s="1" t="s">
        <v>3577</v>
      </c>
      <c r="F2635" s="1">
        <v>10</v>
      </c>
      <c r="G2635" s="1" t="s">
        <v>886</v>
      </c>
      <c r="H2635" s="1">
        <v>0</v>
      </c>
      <c r="I2635" s="1">
        <v>2</v>
      </c>
      <c r="J2635" s="1">
        <v>3</v>
      </c>
      <c r="K2635" s="1">
        <v>0</v>
      </c>
      <c r="L2635" s="1">
        <v>1</v>
      </c>
      <c r="M2635" s="1">
        <v>0</v>
      </c>
      <c r="N2635" s="1">
        <v>1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1</v>
      </c>
      <c r="AB2635" s="1">
        <v>0</v>
      </c>
      <c r="AC2635" s="1">
        <v>1</v>
      </c>
      <c r="AD2635" s="1">
        <v>0</v>
      </c>
      <c r="AE2635" s="1">
        <v>0</v>
      </c>
      <c r="AF2635" s="1">
        <v>0</v>
      </c>
      <c r="AG2635" s="1">
        <v>1</v>
      </c>
      <c r="AH2635" s="1">
        <v>0</v>
      </c>
      <c r="AI2635" s="1">
        <v>0</v>
      </c>
      <c r="AJ2635" s="1">
        <v>0</v>
      </c>
      <c r="AK2635" s="1">
        <v>0</v>
      </c>
      <c r="AL2635" s="1">
        <v>0</v>
      </c>
      <c r="AM2635" s="1">
        <v>0</v>
      </c>
      <c r="AN2635" s="1">
        <v>0</v>
      </c>
      <c r="AO2635" s="1">
        <v>0</v>
      </c>
      <c r="AP2635" s="1">
        <v>1</v>
      </c>
      <c r="AQ2635" s="1">
        <v>0</v>
      </c>
      <c r="AR2635" s="1">
        <v>0</v>
      </c>
      <c r="AS2635" s="1">
        <v>0</v>
      </c>
      <c r="AT2635" s="1">
        <v>1</v>
      </c>
      <c r="AU2635" s="1">
        <v>0</v>
      </c>
      <c r="AV2635" s="1">
        <v>2</v>
      </c>
      <c r="AW2635" s="3">
        <v>25497</v>
      </c>
      <c r="BA2635" s="3">
        <v>33265</v>
      </c>
      <c r="BE2635" s="1">
        <v>436</v>
      </c>
      <c r="BI2635" s="2">
        <v>0</v>
      </c>
      <c r="BM2635" s="3">
        <v>7219</v>
      </c>
      <c r="BQ2635" s="3">
        <v>34701</v>
      </c>
      <c r="BU2635" s="1" t="s">
        <v>887</v>
      </c>
      <c r="BV2635" s="1">
        <v>1</v>
      </c>
      <c r="BW2635" s="1">
        <v>0</v>
      </c>
      <c r="CB2635" s="1">
        <v>0</v>
      </c>
      <c r="CC2635" s="1">
        <v>0</v>
      </c>
      <c r="CD2635" s="1">
        <v>0</v>
      </c>
      <c r="CE2635" s="1">
        <v>0</v>
      </c>
      <c r="CF2635" s="1">
        <v>0</v>
      </c>
      <c r="CK2635" s="1">
        <v>0</v>
      </c>
      <c r="CL2635" s="1">
        <v>0</v>
      </c>
      <c r="CM2635" s="1">
        <v>0</v>
      </c>
      <c r="CN2635" s="1" t="s">
        <v>4335</v>
      </c>
      <c r="CO2635" s="1">
        <v>0</v>
      </c>
      <c r="CP2635" s="1">
        <v>0</v>
      </c>
      <c r="CQ2635" s="1" t="s">
        <v>4335</v>
      </c>
      <c r="CR2635" s="1">
        <v>0</v>
      </c>
      <c r="CS2635" s="1">
        <v>0</v>
      </c>
      <c r="CT2635" s="1" t="s">
        <v>4335</v>
      </c>
      <c r="CU2635" s="1">
        <v>0</v>
      </c>
      <c r="CV2635" s="1">
        <v>0</v>
      </c>
      <c r="CW2635" s="1">
        <v>0</v>
      </c>
      <c r="CX2635" s="1">
        <v>0</v>
      </c>
      <c r="CY2635" s="1">
        <v>0</v>
      </c>
      <c r="CZ2635" s="1">
        <v>0</v>
      </c>
      <c r="DA2635" s="1">
        <v>0</v>
      </c>
      <c r="DB2635" s="1" t="s">
        <v>4335</v>
      </c>
      <c r="DC2635" s="1">
        <v>0</v>
      </c>
      <c r="DD2635" s="1">
        <v>0</v>
      </c>
      <c r="DE2635" s="1" t="s">
        <v>4335</v>
      </c>
      <c r="DF2635" s="1">
        <v>0</v>
      </c>
      <c r="DG2635" s="1">
        <v>0</v>
      </c>
      <c r="DH2635" s="1" t="s">
        <v>4335</v>
      </c>
      <c r="DI2635" s="1">
        <v>0</v>
      </c>
      <c r="DJ2635" s="1">
        <v>0</v>
      </c>
      <c r="DK2635" s="1">
        <v>0</v>
      </c>
      <c r="DL2635" s="1">
        <v>0</v>
      </c>
      <c r="DM2635" s="1">
        <v>0</v>
      </c>
      <c r="DN2635" s="1">
        <v>1</v>
      </c>
      <c r="DO2635" s="1">
        <v>0</v>
      </c>
      <c r="DP2635" s="1">
        <v>0</v>
      </c>
      <c r="DQ2635" s="1">
        <v>0</v>
      </c>
      <c r="DR2635" s="1">
        <v>-7</v>
      </c>
      <c r="DS2635" s="1">
        <v>0</v>
      </c>
      <c r="DT2635" s="1">
        <v>0</v>
      </c>
      <c r="DU2635" s="1" t="s">
        <v>205</v>
      </c>
      <c r="DV2635" s="1" t="s">
        <v>410</v>
      </c>
    </row>
    <row r="2636" spans="1:126" x14ac:dyDescent="0.2">
      <c r="A2636" s="1" t="s">
        <v>875</v>
      </c>
      <c r="B2636" s="1">
        <v>44</v>
      </c>
      <c r="C2636" s="1">
        <v>1971</v>
      </c>
      <c r="D2636" s="1">
        <v>12</v>
      </c>
      <c r="E2636" s="1" t="s">
        <v>3578</v>
      </c>
      <c r="F2636" s="1">
        <v>11</v>
      </c>
      <c r="G2636" s="1" t="s">
        <v>886</v>
      </c>
      <c r="H2636" s="1">
        <v>0</v>
      </c>
      <c r="I2636" s="1">
        <v>2</v>
      </c>
      <c r="J2636" s="1">
        <v>3</v>
      </c>
      <c r="K2636" s="1">
        <v>0</v>
      </c>
      <c r="L2636" s="1">
        <v>1</v>
      </c>
      <c r="M2636" s="1">
        <v>0</v>
      </c>
      <c r="N2636" s="1">
        <v>1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v>1</v>
      </c>
      <c r="AB2636" s="1">
        <v>0</v>
      </c>
      <c r="AC2636" s="1">
        <v>1</v>
      </c>
      <c r="AD2636" s="1">
        <v>0</v>
      </c>
      <c r="AE2636" s="1">
        <v>0</v>
      </c>
      <c r="AF2636" s="1">
        <v>0</v>
      </c>
      <c r="AG2636" s="1">
        <v>1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1">
        <v>0</v>
      </c>
      <c r="AO2636" s="1">
        <v>0</v>
      </c>
      <c r="AP2636" s="1">
        <v>1</v>
      </c>
      <c r="AQ2636" s="1">
        <v>0</v>
      </c>
      <c r="AR2636" s="1">
        <v>0</v>
      </c>
      <c r="AS2636" s="1">
        <v>0</v>
      </c>
      <c r="AT2636" s="1">
        <v>1</v>
      </c>
      <c r="AU2636" s="1">
        <v>0</v>
      </c>
      <c r="AV2636" s="1">
        <v>2</v>
      </c>
      <c r="AW2636" s="3">
        <v>25497</v>
      </c>
      <c r="BA2636" s="3">
        <v>33265</v>
      </c>
      <c r="BE2636" s="1">
        <v>801</v>
      </c>
      <c r="BI2636" s="2">
        <v>0</v>
      </c>
      <c r="BM2636" s="3">
        <v>7219</v>
      </c>
      <c r="BQ2636" s="3">
        <v>34701</v>
      </c>
      <c r="BU2636" s="1" t="s">
        <v>887</v>
      </c>
      <c r="BV2636" s="1">
        <v>2</v>
      </c>
      <c r="BW2636" s="1">
        <v>0</v>
      </c>
      <c r="CB2636" s="1">
        <v>0</v>
      </c>
      <c r="CC2636" s="1">
        <v>0</v>
      </c>
      <c r="CD2636" s="1">
        <v>0</v>
      </c>
      <c r="CE2636" s="1">
        <v>0</v>
      </c>
      <c r="CF2636" s="1">
        <v>0</v>
      </c>
      <c r="CK2636" s="1">
        <v>0</v>
      </c>
      <c r="CL2636" s="1">
        <v>0</v>
      </c>
      <c r="CM2636" s="1">
        <v>0</v>
      </c>
      <c r="CN2636" s="1" t="s">
        <v>4335</v>
      </c>
      <c r="CO2636" s="1">
        <v>0</v>
      </c>
      <c r="CP2636" s="1">
        <v>0</v>
      </c>
      <c r="CQ2636" s="1" t="s">
        <v>4335</v>
      </c>
      <c r="CR2636" s="1">
        <v>0</v>
      </c>
      <c r="CS2636" s="1">
        <v>0</v>
      </c>
      <c r="CT2636" s="1" t="s">
        <v>4335</v>
      </c>
      <c r="CU2636" s="1">
        <v>0</v>
      </c>
      <c r="CV2636" s="1">
        <v>0</v>
      </c>
      <c r="CW2636" s="1">
        <v>0</v>
      </c>
      <c r="CX2636" s="1">
        <v>0</v>
      </c>
      <c r="CY2636" s="1">
        <v>0</v>
      </c>
      <c r="CZ2636" s="1">
        <v>0</v>
      </c>
      <c r="DA2636" s="1">
        <v>0</v>
      </c>
      <c r="DB2636" s="1" t="s">
        <v>4335</v>
      </c>
      <c r="DC2636" s="1">
        <v>0</v>
      </c>
      <c r="DD2636" s="1">
        <v>0</v>
      </c>
      <c r="DE2636" s="1" t="s">
        <v>4335</v>
      </c>
      <c r="DF2636" s="1">
        <v>0</v>
      </c>
      <c r="DG2636" s="1">
        <v>0</v>
      </c>
      <c r="DH2636" s="1" t="s">
        <v>4335</v>
      </c>
      <c r="DI2636" s="1">
        <v>0</v>
      </c>
      <c r="DJ2636" s="1">
        <v>0</v>
      </c>
      <c r="DK2636" s="1">
        <v>0</v>
      </c>
      <c r="DL2636" s="1">
        <v>0</v>
      </c>
      <c r="DM2636" s="1">
        <v>0</v>
      </c>
      <c r="DN2636" s="1">
        <v>1</v>
      </c>
      <c r="DO2636" s="1">
        <v>0</v>
      </c>
      <c r="DP2636" s="1">
        <v>0</v>
      </c>
      <c r="DQ2636" s="1">
        <v>0</v>
      </c>
      <c r="DR2636" s="1">
        <v>-7</v>
      </c>
      <c r="DS2636" s="1">
        <v>0</v>
      </c>
      <c r="DT2636" s="1">
        <v>0</v>
      </c>
      <c r="DU2636" s="1" t="s">
        <v>205</v>
      </c>
      <c r="DV2636" s="1" t="s">
        <v>410</v>
      </c>
    </row>
    <row r="2637" spans="1:126" x14ac:dyDescent="0.2">
      <c r="A2637" s="1" t="s">
        <v>875</v>
      </c>
      <c r="B2637" s="1">
        <v>44</v>
      </c>
      <c r="C2637" s="1">
        <v>1972</v>
      </c>
      <c r="D2637" s="1">
        <v>13</v>
      </c>
      <c r="E2637" s="1" t="s">
        <v>3579</v>
      </c>
      <c r="F2637" s="1">
        <v>12</v>
      </c>
      <c r="G2637" s="1" t="s">
        <v>886</v>
      </c>
      <c r="H2637" s="1">
        <v>0</v>
      </c>
      <c r="I2637" s="1">
        <v>2</v>
      </c>
      <c r="J2637" s="1">
        <v>3</v>
      </c>
      <c r="K2637" s="1">
        <v>0</v>
      </c>
      <c r="L2637" s="1">
        <v>1</v>
      </c>
      <c r="M2637" s="1">
        <v>0</v>
      </c>
      <c r="N2637" s="1">
        <v>1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1</v>
      </c>
      <c r="AB2637" s="1">
        <v>0</v>
      </c>
      <c r="AC2637" s="1">
        <v>1</v>
      </c>
      <c r="AD2637" s="1">
        <v>0</v>
      </c>
      <c r="AE2637" s="1">
        <v>0</v>
      </c>
      <c r="AF2637" s="1">
        <v>0</v>
      </c>
      <c r="AG2637" s="1">
        <v>1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1">
        <v>0</v>
      </c>
      <c r="AO2637" s="1">
        <v>0</v>
      </c>
      <c r="AP2637" s="1">
        <v>1</v>
      </c>
      <c r="AQ2637" s="1">
        <v>0</v>
      </c>
      <c r="AR2637" s="1">
        <v>0</v>
      </c>
      <c r="AS2637" s="1">
        <v>0</v>
      </c>
      <c r="AT2637" s="1">
        <v>1</v>
      </c>
      <c r="AU2637" s="1">
        <v>0</v>
      </c>
      <c r="AV2637" s="1">
        <v>2</v>
      </c>
      <c r="AW2637" s="3">
        <v>25497</v>
      </c>
      <c r="BA2637" s="3">
        <v>33265</v>
      </c>
      <c r="BE2637" s="1">
        <v>1167</v>
      </c>
      <c r="BI2637" s="2">
        <v>0</v>
      </c>
      <c r="BM2637" s="3">
        <v>7219</v>
      </c>
      <c r="BQ2637" s="3">
        <v>34701</v>
      </c>
      <c r="BU2637" s="1" t="s">
        <v>887</v>
      </c>
      <c r="BV2637" s="1">
        <v>3</v>
      </c>
      <c r="BW2637" s="1">
        <v>0</v>
      </c>
      <c r="CB2637" s="1">
        <v>0</v>
      </c>
      <c r="CC2637" s="1">
        <v>0</v>
      </c>
      <c r="CD2637" s="1">
        <v>0</v>
      </c>
      <c r="CE2637" s="1">
        <v>0</v>
      </c>
      <c r="CF2637" s="1">
        <v>0</v>
      </c>
      <c r="CK2637" s="1">
        <v>0</v>
      </c>
      <c r="CL2637" s="1">
        <v>0</v>
      </c>
      <c r="CM2637" s="1">
        <v>0</v>
      </c>
      <c r="CN2637" s="1" t="s">
        <v>4335</v>
      </c>
      <c r="CO2637" s="1">
        <v>0</v>
      </c>
      <c r="CP2637" s="1">
        <v>0</v>
      </c>
      <c r="CQ2637" s="1" t="s">
        <v>4335</v>
      </c>
      <c r="CR2637" s="1">
        <v>0</v>
      </c>
      <c r="CS2637" s="1">
        <v>0</v>
      </c>
      <c r="CT2637" s="1" t="s">
        <v>4335</v>
      </c>
      <c r="CU2637" s="1">
        <v>0</v>
      </c>
      <c r="CV2637" s="1">
        <v>0</v>
      </c>
      <c r="CW2637" s="1">
        <v>0</v>
      </c>
      <c r="CX2637" s="1">
        <v>0</v>
      </c>
      <c r="CY2637" s="1">
        <v>0</v>
      </c>
      <c r="CZ2637" s="1">
        <v>0</v>
      </c>
      <c r="DA2637" s="1">
        <v>0</v>
      </c>
      <c r="DB2637" s="1" t="s">
        <v>4335</v>
      </c>
      <c r="DC2637" s="1">
        <v>0</v>
      </c>
      <c r="DD2637" s="1">
        <v>0</v>
      </c>
      <c r="DE2637" s="1" t="s">
        <v>4335</v>
      </c>
      <c r="DF2637" s="1">
        <v>0</v>
      </c>
      <c r="DG2637" s="1">
        <v>0</v>
      </c>
      <c r="DH2637" s="1" t="s">
        <v>4335</v>
      </c>
      <c r="DI2637" s="1">
        <v>0</v>
      </c>
      <c r="DJ2637" s="1">
        <v>0</v>
      </c>
      <c r="DK2637" s="1">
        <v>0</v>
      </c>
      <c r="DL2637" s="1">
        <v>0</v>
      </c>
      <c r="DM2637" s="1">
        <v>0</v>
      </c>
      <c r="DN2637" s="1">
        <v>1</v>
      </c>
      <c r="DO2637" s="1">
        <v>0</v>
      </c>
      <c r="DP2637" s="1">
        <v>0</v>
      </c>
      <c r="DQ2637" s="1">
        <v>0</v>
      </c>
      <c r="DR2637" s="1">
        <v>-7</v>
      </c>
      <c r="DS2637" s="1">
        <v>0</v>
      </c>
      <c r="DT2637" s="1">
        <v>0</v>
      </c>
      <c r="DU2637" s="1" t="s">
        <v>205</v>
      </c>
      <c r="DV2637" s="1" t="s">
        <v>410</v>
      </c>
    </row>
    <row r="2638" spans="1:126" x14ac:dyDescent="0.2">
      <c r="A2638" s="1" t="s">
        <v>875</v>
      </c>
      <c r="B2638" s="1">
        <v>44</v>
      </c>
      <c r="C2638" s="1">
        <v>1973</v>
      </c>
      <c r="D2638" s="1">
        <v>14</v>
      </c>
      <c r="E2638" s="1" t="s">
        <v>3580</v>
      </c>
      <c r="F2638" s="1">
        <v>13</v>
      </c>
      <c r="G2638" s="1" t="s">
        <v>886</v>
      </c>
      <c r="H2638" s="1">
        <v>0</v>
      </c>
      <c r="I2638" s="1">
        <v>2</v>
      </c>
      <c r="J2638" s="1">
        <v>3</v>
      </c>
      <c r="K2638" s="1">
        <v>0</v>
      </c>
      <c r="L2638" s="1">
        <v>1</v>
      </c>
      <c r="M2638" s="1">
        <v>0</v>
      </c>
      <c r="N2638" s="1">
        <v>1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0</v>
      </c>
      <c r="Z2638" s="1">
        <v>0</v>
      </c>
      <c r="AA2638" s="1">
        <v>1</v>
      </c>
      <c r="AB2638" s="1">
        <v>0</v>
      </c>
      <c r="AC2638" s="1">
        <v>1</v>
      </c>
      <c r="AD2638" s="1">
        <v>0</v>
      </c>
      <c r="AE2638" s="1">
        <v>0</v>
      </c>
      <c r="AF2638" s="1">
        <v>0</v>
      </c>
      <c r="AG2638" s="1">
        <v>1</v>
      </c>
      <c r="AH2638" s="1">
        <v>0</v>
      </c>
      <c r="AI2638" s="1">
        <v>0</v>
      </c>
      <c r="AJ2638" s="1">
        <v>0</v>
      </c>
      <c r="AK2638" s="1">
        <v>0</v>
      </c>
      <c r="AL2638" s="1">
        <v>0</v>
      </c>
      <c r="AM2638" s="1">
        <v>0</v>
      </c>
      <c r="AN2638" s="1">
        <v>0</v>
      </c>
      <c r="AO2638" s="1">
        <v>0</v>
      </c>
      <c r="AP2638" s="1">
        <v>1</v>
      </c>
      <c r="AQ2638" s="1">
        <v>0</v>
      </c>
      <c r="AR2638" s="1">
        <v>0</v>
      </c>
      <c r="AS2638" s="1">
        <v>0</v>
      </c>
      <c r="AT2638" s="1">
        <v>1</v>
      </c>
      <c r="AU2638" s="1">
        <v>0</v>
      </c>
      <c r="AV2638" s="1">
        <v>2</v>
      </c>
      <c r="AW2638" s="3">
        <v>25497</v>
      </c>
      <c r="BA2638" s="3">
        <v>33265</v>
      </c>
      <c r="BE2638" s="1">
        <v>1532</v>
      </c>
      <c r="BI2638" s="2">
        <v>0</v>
      </c>
      <c r="BM2638" s="3">
        <v>7219</v>
      </c>
      <c r="BQ2638" s="3">
        <v>34701</v>
      </c>
      <c r="BU2638" s="1" t="s">
        <v>887</v>
      </c>
      <c r="BV2638" s="1">
        <v>4</v>
      </c>
      <c r="BW2638" s="1">
        <v>0</v>
      </c>
      <c r="CB2638" s="1">
        <v>0</v>
      </c>
      <c r="CC2638" s="1">
        <v>0</v>
      </c>
      <c r="CD2638" s="1">
        <v>0</v>
      </c>
      <c r="CE2638" s="1">
        <v>0</v>
      </c>
      <c r="CF2638" s="1">
        <v>0</v>
      </c>
      <c r="CK2638" s="1">
        <v>0</v>
      </c>
      <c r="CL2638" s="1">
        <v>0</v>
      </c>
      <c r="CM2638" s="1">
        <v>0</v>
      </c>
      <c r="CN2638" s="1" t="s">
        <v>4335</v>
      </c>
      <c r="CO2638" s="1">
        <v>0</v>
      </c>
      <c r="CP2638" s="1">
        <v>0</v>
      </c>
      <c r="CQ2638" s="1" t="s">
        <v>4335</v>
      </c>
      <c r="CR2638" s="1">
        <v>0</v>
      </c>
      <c r="CS2638" s="1">
        <v>0</v>
      </c>
      <c r="CT2638" s="1" t="s">
        <v>4335</v>
      </c>
      <c r="CU2638" s="1">
        <v>0</v>
      </c>
      <c r="CV2638" s="1">
        <v>0</v>
      </c>
      <c r="CW2638" s="1">
        <v>0</v>
      </c>
      <c r="CX2638" s="1">
        <v>0</v>
      </c>
      <c r="CY2638" s="1">
        <v>0</v>
      </c>
      <c r="CZ2638" s="1">
        <v>0</v>
      </c>
      <c r="DA2638" s="1">
        <v>0</v>
      </c>
      <c r="DB2638" s="1" t="s">
        <v>4335</v>
      </c>
      <c r="DC2638" s="1">
        <v>0</v>
      </c>
      <c r="DD2638" s="1">
        <v>0</v>
      </c>
      <c r="DE2638" s="1" t="s">
        <v>4335</v>
      </c>
      <c r="DF2638" s="1">
        <v>0</v>
      </c>
      <c r="DG2638" s="1">
        <v>0</v>
      </c>
      <c r="DH2638" s="1" t="s">
        <v>4335</v>
      </c>
      <c r="DI2638" s="1">
        <v>0</v>
      </c>
      <c r="DJ2638" s="1">
        <v>0</v>
      </c>
      <c r="DK2638" s="1">
        <v>0</v>
      </c>
      <c r="DL2638" s="1">
        <v>0</v>
      </c>
      <c r="DM2638" s="1">
        <v>0</v>
      </c>
      <c r="DN2638" s="1">
        <v>1</v>
      </c>
      <c r="DO2638" s="1">
        <v>0</v>
      </c>
      <c r="DP2638" s="1">
        <v>0</v>
      </c>
      <c r="DQ2638" s="1">
        <v>0</v>
      </c>
      <c r="DR2638" s="1">
        <v>-7</v>
      </c>
      <c r="DS2638" s="1">
        <v>0</v>
      </c>
      <c r="DT2638" s="1">
        <v>0</v>
      </c>
      <c r="DU2638" s="1" t="s">
        <v>205</v>
      </c>
      <c r="DV2638" s="1" t="s">
        <v>410</v>
      </c>
    </row>
    <row r="2639" spans="1:126" x14ac:dyDescent="0.2">
      <c r="A2639" s="1" t="s">
        <v>875</v>
      </c>
      <c r="B2639" s="1">
        <v>44</v>
      </c>
      <c r="C2639" s="1">
        <v>1974</v>
      </c>
      <c r="D2639" s="1">
        <v>15</v>
      </c>
      <c r="E2639" s="1" t="s">
        <v>3581</v>
      </c>
      <c r="F2639" s="1">
        <v>14</v>
      </c>
      <c r="G2639" s="1" t="s">
        <v>886</v>
      </c>
      <c r="H2639" s="1">
        <v>0</v>
      </c>
      <c r="I2639" s="1">
        <v>2</v>
      </c>
      <c r="J2639" s="1">
        <v>3</v>
      </c>
      <c r="K2639" s="1">
        <v>0</v>
      </c>
      <c r="L2639" s="1">
        <v>1</v>
      </c>
      <c r="M2639" s="1">
        <v>0</v>
      </c>
      <c r="N2639" s="1">
        <v>1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1</v>
      </c>
      <c r="AB2639" s="1">
        <v>0</v>
      </c>
      <c r="AC2639" s="1">
        <v>1</v>
      </c>
      <c r="AD2639" s="1">
        <v>0</v>
      </c>
      <c r="AE2639" s="1">
        <v>0</v>
      </c>
      <c r="AF2639" s="1">
        <v>0</v>
      </c>
      <c r="AG2639" s="1">
        <v>1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1">
        <v>0</v>
      </c>
      <c r="AO2639" s="1">
        <v>0</v>
      </c>
      <c r="AP2639" s="1">
        <v>1</v>
      </c>
      <c r="AQ2639" s="1">
        <v>0</v>
      </c>
      <c r="AR2639" s="1">
        <v>0</v>
      </c>
      <c r="AS2639" s="1">
        <v>0</v>
      </c>
      <c r="AT2639" s="1">
        <v>1</v>
      </c>
      <c r="AU2639" s="1">
        <v>0</v>
      </c>
      <c r="AV2639" s="1">
        <v>2</v>
      </c>
      <c r="AW2639" s="3">
        <v>25497</v>
      </c>
      <c r="BA2639" s="3">
        <v>33265</v>
      </c>
      <c r="BE2639" s="1">
        <v>1897</v>
      </c>
      <c r="BI2639" s="2">
        <v>0</v>
      </c>
      <c r="BM2639" s="3">
        <v>7219</v>
      </c>
      <c r="BQ2639" s="3">
        <v>34701</v>
      </c>
      <c r="BU2639" s="1" t="s">
        <v>887</v>
      </c>
      <c r="BV2639" s="1">
        <v>5</v>
      </c>
      <c r="BW2639" s="1">
        <v>0</v>
      </c>
      <c r="CB2639" s="1">
        <v>0</v>
      </c>
      <c r="CC2639" s="1">
        <v>0</v>
      </c>
      <c r="CD2639" s="1">
        <v>0</v>
      </c>
      <c r="CE2639" s="1">
        <v>0</v>
      </c>
      <c r="CF2639" s="1">
        <v>0</v>
      </c>
      <c r="CK2639" s="1">
        <v>0</v>
      </c>
      <c r="CL2639" s="1">
        <v>0</v>
      </c>
      <c r="CM2639" s="1">
        <v>0</v>
      </c>
      <c r="CN2639" s="1" t="s">
        <v>4335</v>
      </c>
      <c r="CO2639" s="1">
        <v>0</v>
      </c>
      <c r="CP2639" s="1">
        <v>0</v>
      </c>
      <c r="CQ2639" s="1" t="s">
        <v>4335</v>
      </c>
      <c r="CR2639" s="1">
        <v>0</v>
      </c>
      <c r="CS2639" s="1">
        <v>0</v>
      </c>
      <c r="CT2639" s="1" t="s">
        <v>4335</v>
      </c>
      <c r="CU2639" s="1">
        <v>0</v>
      </c>
      <c r="CV2639" s="1">
        <v>0</v>
      </c>
      <c r="CW2639" s="1">
        <v>0</v>
      </c>
      <c r="CX2639" s="1">
        <v>0</v>
      </c>
      <c r="CY2639" s="1">
        <v>0</v>
      </c>
      <c r="CZ2639" s="1">
        <v>0</v>
      </c>
      <c r="DA2639" s="1">
        <v>0</v>
      </c>
      <c r="DB2639" s="1" t="s">
        <v>4335</v>
      </c>
      <c r="DC2639" s="1">
        <v>0</v>
      </c>
      <c r="DD2639" s="1">
        <v>0</v>
      </c>
      <c r="DE2639" s="1" t="s">
        <v>4335</v>
      </c>
      <c r="DF2639" s="1">
        <v>0</v>
      </c>
      <c r="DG2639" s="1">
        <v>0</v>
      </c>
      <c r="DH2639" s="1" t="s">
        <v>4335</v>
      </c>
      <c r="DI2639" s="1">
        <v>0</v>
      </c>
      <c r="DJ2639" s="1">
        <v>0</v>
      </c>
      <c r="DK2639" s="1">
        <v>0</v>
      </c>
      <c r="DL2639" s="1">
        <v>0</v>
      </c>
      <c r="DM2639" s="1">
        <v>0</v>
      </c>
      <c r="DN2639" s="1">
        <v>1</v>
      </c>
      <c r="DO2639" s="1">
        <v>0</v>
      </c>
      <c r="DP2639" s="1">
        <v>0</v>
      </c>
      <c r="DQ2639" s="1">
        <v>0</v>
      </c>
      <c r="DR2639" s="1">
        <v>-7</v>
      </c>
      <c r="DS2639" s="1">
        <v>0</v>
      </c>
      <c r="DT2639" s="1">
        <v>0</v>
      </c>
      <c r="DU2639" s="1" t="s">
        <v>205</v>
      </c>
      <c r="DV2639" s="1" t="s">
        <v>410</v>
      </c>
    </row>
    <row r="2640" spans="1:126" x14ac:dyDescent="0.2">
      <c r="A2640" s="1" t="s">
        <v>875</v>
      </c>
      <c r="B2640" s="1">
        <v>44</v>
      </c>
      <c r="C2640" s="1">
        <v>1975</v>
      </c>
      <c r="D2640" s="1">
        <v>16</v>
      </c>
      <c r="E2640" s="1" t="s">
        <v>3582</v>
      </c>
      <c r="F2640" s="1">
        <v>15</v>
      </c>
      <c r="G2640" s="1" t="s">
        <v>886</v>
      </c>
      <c r="H2640" s="1">
        <v>0</v>
      </c>
      <c r="I2640" s="1">
        <v>2</v>
      </c>
      <c r="J2640" s="1">
        <v>3</v>
      </c>
      <c r="K2640" s="1">
        <v>0</v>
      </c>
      <c r="L2640" s="1">
        <v>1</v>
      </c>
      <c r="M2640" s="1">
        <v>0</v>
      </c>
      <c r="N2640" s="1">
        <v>1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v>1</v>
      </c>
      <c r="AB2640" s="1">
        <v>0</v>
      </c>
      <c r="AC2640" s="1">
        <v>1</v>
      </c>
      <c r="AD2640" s="1">
        <v>0</v>
      </c>
      <c r="AE2640" s="1">
        <v>0</v>
      </c>
      <c r="AF2640" s="1">
        <v>0</v>
      </c>
      <c r="AG2640" s="1">
        <v>1</v>
      </c>
      <c r="AH2640" s="1">
        <v>0</v>
      </c>
      <c r="AI2640" s="1">
        <v>0</v>
      </c>
      <c r="AJ2640" s="1">
        <v>0</v>
      </c>
      <c r="AK2640" s="1">
        <v>0</v>
      </c>
      <c r="AL2640" s="1">
        <v>0</v>
      </c>
      <c r="AM2640" s="1">
        <v>0</v>
      </c>
      <c r="AN2640" s="1">
        <v>0</v>
      </c>
      <c r="AO2640" s="1">
        <v>0</v>
      </c>
      <c r="AP2640" s="1">
        <v>1</v>
      </c>
      <c r="AQ2640" s="1">
        <v>0</v>
      </c>
      <c r="AR2640" s="1">
        <v>0</v>
      </c>
      <c r="AS2640" s="1">
        <v>0</v>
      </c>
      <c r="AT2640" s="1">
        <v>1</v>
      </c>
      <c r="AU2640" s="1">
        <v>0</v>
      </c>
      <c r="AV2640" s="1">
        <v>2</v>
      </c>
      <c r="AW2640" s="3">
        <v>25497</v>
      </c>
      <c r="BA2640" s="3">
        <v>33265</v>
      </c>
      <c r="BE2640" s="1">
        <v>2262</v>
      </c>
      <c r="BI2640" s="2">
        <v>0</v>
      </c>
      <c r="BM2640" s="3">
        <v>7219</v>
      </c>
      <c r="BQ2640" s="3">
        <v>34701</v>
      </c>
      <c r="BU2640" s="1" t="s">
        <v>887</v>
      </c>
      <c r="BV2640" s="1">
        <v>6</v>
      </c>
      <c r="BW2640" s="1">
        <v>0</v>
      </c>
      <c r="CB2640" s="1">
        <v>0</v>
      </c>
      <c r="CC2640" s="1">
        <v>0</v>
      </c>
      <c r="CD2640" s="1">
        <v>0</v>
      </c>
      <c r="CE2640" s="1">
        <v>0</v>
      </c>
      <c r="CF2640" s="1">
        <v>0</v>
      </c>
      <c r="CK2640" s="1">
        <v>0</v>
      </c>
      <c r="CL2640" s="1">
        <v>0</v>
      </c>
      <c r="CM2640" s="1">
        <v>0</v>
      </c>
      <c r="CN2640" s="1" t="s">
        <v>4335</v>
      </c>
      <c r="CO2640" s="1">
        <v>0</v>
      </c>
      <c r="CP2640" s="1">
        <v>0</v>
      </c>
      <c r="CQ2640" s="1" t="s">
        <v>4335</v>
      </c>
      <c r="CR2640" s="1">
        <v>0</v>
      </c>
      <c r="CS2640" s="1">
        <v>0</v>
      </c>
      <c r="CT2640" s="1" t="s">
        <v>4335</v>
      </c>
      <c r="CU2640" s="1">
        <v>0</v>
      </c>
      <c r="CV2640" s="1">
        <v>0</v>
      </c>
      <c r="CW2640" s="1">
        <v>0</v>
      </c>
      <c r="CX2640" s="1">
        <v>0</v>
      </c>
      <c r="CY2640" s="1">
        <v>0</v>
      </c>
      <c r="CZ2640" s="1">
        <v>0</v>
      </c>
      <c r="DA2640" s="1">
        <v>0</v>
      </c>
      <c r="DB2640" s="1" t="s">
        <v>4335</v>
      </c>
      <c r="DC2640" s="1">
        <v>0</v>
      </c>
      <c r="DD2640" s="1">
        <v>0</v>
      </c>
      <c r="DE2640" s="1" t="s">
        <v>4335</v>
      </c>
      <c r="DF2640" s="1">
        <v>0</v>
      </c>
      <c r="DG2640" s="1">
        <v>0</v>
      </c>
      <c r="DH2640" s="1" t="s">
        <v>4335</v>
      </c>
      <c r="DI2640" s="1">
        <v>0</v>
      </c>
      <c r="DJ2640" s="1">
        <v>0</v>
      </c>
      <c r="DK2640" s="1">
        <v>0</v>
      </c>
      <c r="DL2640" s="1">
        <v>0</v>
      </c>
      <c r="DM2640" s="1">
        <v>0</v>
      </c>
      <c r="DN2640" s="1">
        <v>1</v>
      </c>
      <c r="DO2640" s="1">
        <v>0</v>
      </c>
      <c r="DP2640" s="1">
        <v>0</v>
      </c>
      <c r="DQ2640" s="1">
        <v>0</v>
      </c>
      <c r="DR2640" s="1">
        <v>-7</v>
      </c>
      <c r="DS2640" s="1">
        <v>0</v>
      </c>
      <c r="DT2640" s="1">
        <v>0</v>
      </c>
      <c r="DU2640" s="1" t="s">
        <v>205</v>
      </c>
      <c r="DV2640" s="1" t="s">
        <v>410</v>
      </c>
    </row>
    <row r="2641" spans="1:126" x14ac:dyDescent="0.2">
      <c r="A2641" s="1" t="s">
        <v>875</v>
      </c>
      <c r="B2641" s="1">
        <v>44</v>
      </c>
      <c r="C2641" s="1">
        <v>1976</v>
      </c>
      <c r="D2641" s="1">
        <v>17</v>
      </c>
      <c r="E2641" s="1" t="s">
        <v>3583</v>
      </c>
      <c r="F2641" s="1">
        <v>16</v>
      </c>
      <c r="G2641" s="1" t="s">
        <v>886</v>
      </c>
      <c r="H2641" s="1">
        <v>0</v>
      </c>
      <c r="I2641" s="1">
        <v>2</v>
      </c>
      <c r="J2641" s="1">
        <v>3</v>
      </c>
      <c r="K2641" s="1">
        <v>0</v>
      </c>
      <c r="L2641" s="1">
        <v>1</v>
      </c>
      <c r="M2641" s="1">
        <v>0</v>
      </c>
      <c r="N2641" s="1">
        <v>1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1</v>
      </c>
      <c r="AB2641" s="1">
        <v>0</v>
      </c>
      <c r="AC2641" s="1">
        <v>1</v>
      </c>
      <c r="AD2641" s="1">
        <v>0</v>
      </c>
      <c r="AE2641" s="1">
        <v>0</v>
      </c>
      <c r="AF2641" s="1">
        <v>0</v>
      </c>
      <c r="AG2641" s="1">
        <v>1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1">
        <v>0</v>
      </c>
      <c r="AO2641" s="1">
        <v>0</v>
      </c>
      <c r="AP2641" s="1">
        <v>1</v>
      </c>
      <c r="AQ2641" s="1">
        <v>0</v>
      </c>
      <c r="AR2641" s="1">
        <v>0</v>
      </c>
      <c r="AS2641" s="1">
        <v>0</v>
      </c>
      <c r="AT2641" s="1">
        <v>1</v>
      </c>
      <c r="AU2641" s="1">
        <v>0</v>
      </c>
      <c r="AV2641" s="1">
        <v>2</v>
      </c>
      <c r="AW2641" s="3">
        <v>25497</v>
      </c>
      <c r="BA2641" s="3">
        <v>33265</v>
      </c>
      <c r="BE2641" s="1">
        <v>2628</v>
      </c>
      <c r="BI2641" s="2">
        <v>0</v>
      </c>
      <c r="BM2641" s="3">
        <v>7219</v>
      </c>
      <c r="BQ2641" s="3">
        <v>34701</v>
      </c>
      <c r="BU2641" s="1" t="s">
        <v>887</v>
      </c>
      <c r="BV2641" s="1">
        <v>7</v>
      </c>
      <c r="BW2641" s="1">
        <v>0</v>
      </c>
      <c r="CB2641" s="1">
        <v>0</v>
      </c>
      <c r="CC2641" s="1">
        <v>0</v>
      </c>
      <c r="CD2641" s="1">
        <v>0</v>
      </c>
      <c r="CE2641" s="1">
        <v>0</v>
      </c>
      <c r="CF2641" s="1">
        <v>0</v>
      </c>
      <c r="CK2641" s="1">
        <v>0</v>
      </c>
      <c r="CL2641" s="1">
        <v>0</v>
      </c>
      <c r="CM2641" s="1">
        <v>0</v>
      </c>
      <c r="CN2641" s="1" t="s">
        <v>4335</v>
      </c>
      <c r="CO2641" s="1">
        <v>0</v>
      </c>
      <c r="CP2641" s="1">
        <v>0</v>
      </c>
      <c r="CQ2641" s="1" t="s">
        <v>4335</v>
      </c>
      <c r="CR2641" s="1">
        <v>0</v>
      </c>
      <c r="CS2641" s="1">
        <v>0</v>
      </c>
      <c r="CT2641" s="1" t="s">
        <v>4335</v>
      </c>
      <c r="CU2641" s="1">
        <v>0</v>
      </c>
      <c r="CV2641" s="1">
        <v>0</v>
      </c>
      <c r="CW2641" s="1">
        <v>0</v>
      </c>
      <c r="CX2641" s="1">
        <v>0</v>
      </c>
      <c r="CY2641" s="1">
        <v>0</v>
      </c>
      <c r="CZ2641" s="1">
        <v>0</v>
      </c>
      <c r="DA2641" s="1">
        <v>0</v>
      </c>
      <c r="DB2641" s="1" t="s">
        <v>4335</v>
      </c>
      <c r="DC2641" s="1">
        <v>0</v>
      </c>
      <c r="DD2641" s="1">
        <v>0</v>
      </c>
      <c r="DE2641" s="1" t="s">
        <v>4335</v>
      </c>
      <c r="DF2641" s="1">
        <v>0</v>
      </c>
      <c r="DG2641" s="1">
        <v>0</v>
      </c>
      <c r="DH2641" s="1" t="s">
        <v>4335</v>
      </c>
      <c r="DI2641" s="1">
        <v>0</v>
      </c>
      <c r="DJ2641" s="1">
        <v>0</v>
      </c>
      <c r="DK2641" s="1">
        <v>0</v>
      </c>
      <c r="DL2641" s="1">
        <v>0</v>
      </c>
      <c r="DM2641" s="1">
        <v>0</v>
      </c>
      <c r="DN2641" s="1">
        <v>1</v>
      </c>
      <c r="DO2641" s="1">
        <v>0</v>
      </c>
      <c r="DP2641" s="1">
        <v>0</v>
      </c>
      <c r="DQ2641" s="1">
        <v>0</v>
      </c>
      <c r="DR2641" s="1">
        <v>-7</v>
      </c>
      <c r="DS2641" s="1">
        <v>0</v>
      </c>
      <c r="DT2641" s="1">
        <v>0</v>
      </c>
      <c r="DU2641" s="1" t="s">
        <v>205</v>
      </c>
      <c r="DV2641" s="1" t="s">
        <v>410</v>
      </c>
    </row>
    <row r="2642" spans="1:126" x14ac:dyDescent="0.2">
      <c r="A2642" s="1" t="s">
        <v>875</v>
      </c>
      <c r="B2642" s="1">
        <v>44</v>
      </c>
      <c r="C2642" s="1">
        <v>1977</v>
      </c>
      <c r="D2642" s="1">
        <v>18</v>
      </c>
      <c r="E2642" s="1" t="s">
        <v>3584</v>
      </c>
      <c r="F2642" s="1">
        <v>17</v>
      </c>
      <c r="G2642" s="1" t="s">
        <v>886</v>
      </c>
      <c r="H2642" s="1">
        <v>0</v>
      </c>
      <c r="I2642" s="1">
        <v>2</v>
      </c>
      <c r="J2642" s="1">
        <v>3</v>
      </c>
      <c r="K2642" s="1">
        <v>0</v>
      </c>
      <c r="L2642" s="1">
        <v>1</v>
      </c>
      <c r="M2642" s="1">
        <v>0</v>
      </c>
      <c r="N2642" s="1">
        <v>1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1</v>
      </c>
      <c r="AB2642" s="1">
        <v>0</v>
      </c>
      <c r="AC2642" s="1">
        <v>1</v>
      </c>
      <c r="AD2642" s="1">
        <v>0</v>
      </c>
      <c r="AE2642" s="1">
        <v>0</v>
      </c>
      <c r="AF2642" s="1">
        <v>0</v>
      </c>
      <c r="AG2642" s="1">
        <v>1</v>
      </c>
      <c r="AH2642" s="1">
        <v>0</v>
      </c>
      <c r="AI2642" s="1">
        <v>0</v>
      </c>
      <c r="AJ2642" s="1">
        <v>0</v>
      </c>
      <c r="AK2642" s="1">
        <v>0</v>
      </c>
      <c r="AL2642" s="1">
        <v>0</v>
      </c>
      <c r="AM2642" s="1">
        <v>0</v>
      </c>
      <c r="AN2642" s="1">
        <v>0</v>
      </c>
      <c r="AO2642" s="1">
        <v>0</v>
      </c>
      <c r="AP2642" s="1">
        <v>1</v>
      </c>
      <c r="AQ2642" s="1">
        <v>0</v>
      </c>
      <c r="AR2642" s="1">
        <v>0</v>
      </c>
      <c r="AS2642" s="1">
        <v>0</v>
      </c>
      <c r="AT2642" s="1">
        <v>1</v>
      </c>
      <c r="AU2642" s="1">
        <v>0</v>
      </c>
      <c r="AV2642" s="1">
        <v>2</v>
      </c>
      <c r="AW2642" s="3">
        <v>25497</v>
      </c>
      <c r="BA2642" s="3">
        <v>33265</v>
      </c>
      <c r="BE2642" s="1">
        <v>2993</v>
      </c>
      <c r="BI2642" s="2">
        <v>0</v>
      </c>
      <c r="BM2642" s="3">
        <v>7219</v>
      </c>
      <c r="BQ2642" s="3">
        <v>34701</v>
      </c>
      <c r="BU2642" s="1" t="s">
        <v>887</v>
      </c>
      <c r="BV2642" s="1">
        <v>8</v>
      </c>
      <c r="BW2642" s="1">
        <v>0</v>
      </c>
      <c r="CB2642" s="1">
        <v>0</v>
      </c>
      <c r="CC2642" s="1">
        <v>0</v>
      </c>
      <c r="CD2642" s="1">
        <v>0</v>
      </c>
      <c r="CE2642" s="1">
        <v>0</v>
      </c>
      <c r="CF2642" s="1">
        <v>0</v>
      </c>
      <c r="CK2642" s="1">
        <v>0</v>
      </c>
      <c r="CL2642" s="1">
        <v>0</v>
      </c>
      <c r="CM2642" s="1">
        <v>0</v>
      </c>
      <c r="CN2642" s="1" t="s">
        <v>4335</v>
      </c>
      <c r="CO2642" s="1">
        <v>0</v>
      </c>
      <c r="CP2642" s="1">
        <v>0</v>
      </c>
      <c r="CQ2642" s="1" t="s">
        <v>4335</v>
      </c>
      <c r="CR2642" s="1">
        <v>0</v>
      </c>
      <c r="CS2642" s="1">
        <v>0</v>
      </c>
      <c r="CT2642" s="1" t="s">
        <v>4335</v>
      </c>
      <c r="CU2642" s="1">
        <v>0</v>
      </c>
      <c r="CV2642" s="1">
        <v>0</v>
      </c>
      <c r="CW2642" s="1">
        <v>0</v>
      </c>
      <c r="CX2642" s="1">
        <v>0</v>
      </c>
      <c r="CY2642" s="1">
        <v>0</v>
      </c>
      <c r="CZ2642" s="1">
        <v>0</v>
      </c>
      <c r="DA2642" s="1">
        <v>0</v>
      </c>
      <c r="DB2642" s="1" t="s">
        <v>4335</v>
      </c>
      <c r="DC2642" s="1">
        <v>0</v>
      </c>
      <c r="DD2642" s="1">
        <v>0</v>
      </c>
      <c r="DE2642" s="1" t="s">
        <v>4335</v>
      </c>
      <c r="DF2642" s="1">
        <v>0</v>
      </c>
      <c r="DG2642" s="1">
        <v>0</v>
      </c>
      <c r="DH2642" s="1" t="s">
        <v>4335</v>
      </c>
      <c r="DI2642" s="1">
        <v>0</v>
      </c>
      <c r="DJ2642" s="1">
        <v>0</v>
      </c>
      <c r="DK2642" s="1">
        <v>0</v>
      </c>
      <c r="DL2642" s="1">
        <v>0</v>
      </c>
      <c r="DM2642" s="1">
        <v>0</v>
      </c>
      <c r="DN2642" s="1">
        <v>1</v>
      </c>
      <c r="DO2642" s="1">
        <v>0</v>
      </c>
      <c r="DP2642" s="1">
        <v>0</v>
      </c>
      <c r="DQ2642" s="1">
        <v>0</v>
      </c>
      <c r="DR2642" s="1">
        <v>-7</v>
      </c>
      <c r="DS2642" s="1">
        <v>0</v>
      </c>
      <c r="DT2642" s="1">
        <v>0</v>
      </c>
      <c r="DU2642" s="1" t="s">
        <v>205</v>
      </c>
      <c r="DV2642" s="1" t="s">
        <v>410</v>
      </c>
    </row>
    <row r="2643" spans="1:126" x14ac:dyDescent="0.2">
      <c r="A2643" s="1" t="s">
        <v>875</v>
      </c>
      <c r="B2643" s="1">
        <v>44</v>
      </c>
      <c r="C2643" s="1">
        <v>1978</v>
      </c>
      <c r="D2643" s="1">
        <v>19</v>
      </c>
      <c r="E2643" s="1" t="s">
        <v>3585</v>
      </c>
      <c r="F2643" s="1">
        <v>18</v>
      </c>
      <c r="G2643" s="1" t="s">
        <v>886</v>
      </c>
      <c r="H2643" s="1">
        <v>0</v>
      </c>
      <c r="I2643" s="1">
        <v>2</v>
      </c>
      <c r="J2643" s="1">
        <v>3</v>
      </c>
      <c r="K2643" s="1">
        <v>0</v>
      </c>
      <c r="L2643" s="1">
        <v>1</v>
      </c>
      <c r="M2643" s="1">
        <v>0</v>
      </c>
      <c r="N2643" s="1">
        <v>1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0</v>
      </c>
      <c r="Z2643" s="1">
        <v>0</v>
      </c>
      <c r="AA2643" s="1">
        <v>1</v>
      </c>
      <c r="AB2643" s="1">
        <v>0</v>
      </c>
      <c r="AC2643" s="1">
        <v>1</v>
      </c>
      <c r="AD2643" s="1">
        <v>0</v>
      </c>
      <c r="AE2643" s="1">
        <v>0</v>
      </c>
      <c r="AF2643" s="1">
        <v>0</v>
      </c>
      <c r="AG2643" s="1">
        <v>1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1">
        <v>0</v>
      </c>
      <c r="AO2643" s="1">
        <v>0</v>
      </c>
      <c r="AP2643" s="1">
        <v>1</v>
      </c>
      <c r="AQ2643" s="1">
        <v>0</v>
      </c>
      <c r="AR2643" s="1">
        <v>0</v>
      </c>
      <c r="AS2643" s="1">
        <v>0</v>
      </c>
      <c r="AT2643" s="1">
        <v>1</v>
      </c>
      <c r="AU2643" s="1">
        <v>0</v>
      </c>
      <c r="AV2643" s="1">
        <v>2</v>
      </c>
      <c r="AW2643" s="3">
        <v>25497</v>
      </c>
      <c r="BA2643" s="3">
        <v>33265</v>
      </c>
      <c r="BE2643" s="1">
        <v>3358</v>
      </c>
      <c r="BI2643" s="2">
        <v>0</v>
      </c>
      <c r="BM2643" s="3">
        <v>7219</v>
      </c>
      <c r="BQ2643" s="3">
        <v>34701</v>
      </c>
      <c r="BU2643" s="1" t="s">
        <v>887</v>
      </c>
      <c r="BV2643" s="1">
        <v>9</v>
      </c>
      <c r="BW2643" s="1">
        <v>0</v>
      </c>
      <c r="CB2643" s="1">
        <v>0</v>
      </c>
      <c r="CC2643" s="1">
        <v>0</v>
      </c>
      <c r="CD2643" s="1">
        <v>0</v>
      </c>
      <c r="CE2643" s="1">
        <v>0</v>
      </c>
      <c r="CF2643" s="1">
        <v>0</v>
      </c>
      <c r="CK2643" s="1">
        <v>0</v>
      </c>
      <c r="CL2643" s="1">
        <v>0</v>
      </c>
      <c r="CM2643" s="1">
        <v>0</v>
      </c>
      <c r="CN2643" s="1" t="s">
        <v>4335</v>
      </c>
      <c r="CO2643" s="1">
        <v>0</v>
      </c>
      <c r="CP2643" s="1">
        <v>0</v>
      </c>
      <c r="CQ2643" s="1" t="s">
        <v>4335</v>
      </c>
      <c r="CR2643" s="1">
        <v>0</v>
      </c>
      <c r="CS2643" s="1">
        <v>0</v>
      </c>
      <c r="CT2643" s="1" t="s">
        <v>4335</v>
      </c>
      <c r="CU2643" s="1">
        <v>0</v>
      </c>
      <c r="CV2643" s="1">
        <v>0</v>
      </c>
      <c r="CW2643" s="1">
        <v>0</v>
      </c>
      <c r="CX2643" s="1">
        <v>0</v>
      </c>
      <c r="CY2643" s="1">
        <v>0</v>
      </c>
      <c r="CZ2643" s="1">
        <v>0</v>
      </c>
      <c r="DA2643" s="1">
        <v>0</v>
      </c>
      <c r="DB2643" s="1" t="s">
        <v>4335</v>
      </c>
      <c r="DC2643" s="1">
        <v>0</v>
      </c>
      <c r="DD2643" s="1">
        <v>0</v>
      </c>
      <c r="DE2643" s="1" t="s">
        <v>4335</v>
      </c>
      <c r="DF2643" s="1">
        <v>0</v>
      </c>
      <c r="DG2643" s="1">
        <v>0</v>
      </c>
      <c r="DH2643" s="1" t="s">
        <v>4335</v>
      </c>
      <c r="DI2643" s="1">
        <v>0</v>
      </c>
      <c r="DJ2643" s="1">
        <v>0</v>
      </c>
      <c r="DK2643" s="1">
        <v>0</v>
      </c>
      <c r="DL2643" s="1">
        <v>0</v>
      </c>
      <c r="DM2643" s="1">
        <v>0</v>
      </c>
      <c r="DN2643" s="1">
        <v>1</v>
      </c>
      <c r="DO2643" s="1">
        <v>0</v>
      </c>
      <c r="DP2643" s="1">
        <v>0</v>
      </c>
      <c r="DQ2643" s="1">
        <v>0</v>
      </c>
      <c r="DR2643" s="1">
        <v>-7</v>
      </c>
      <c r="DS2643" s="1">
        <v>0</v>
      </c>
      <c r="DT2643" s="1">
        <v>0</v>
      </c>
      <c r="DU2643" s="1" t="s">
        <v>205</v>
      </c>
      <c r="DV2643" s="1" t="s">
        <v>410</v>
      </c>
    </row>
    <row r="2644" spans="1:126" x14ac:dyDescent="0.2">
      <c r="A2644" s="1" t="s">
        <v>875</v>
      </c>
      <c r="B2644" s="1">
        <v>44</v>
      </c>
      <c r="C2644" s="1">
        <v>1979</v>
      </c>
      <c r="D2644" s="1">
        <v>20</v>
      </c>
      <c r="E2644" s="1" t="s">
        <v>3586</v>
      </c>
      <c r="F2644" s="1">
        <v>19</v>
      </c>
      <c r="G2644" s="1" t="s">
        <v>886</v>
      </c>
      <c r="H2644" s="1">
        <v>0</v>
      </c>
      <c r="I2644" s="1">
        <v>2</v>
      </c>
      <c r="J2644" s="1">
        <v>3</v>
      </c>
      <c r="K2644" s="1">
        <v>0</v>
      </c>
      <c r="L2644" s="1">
        <v>1</v>
      </c>
      <c r="M2644" s="1">
        <v>0</v>
      </c>
      <c r="N2644" s="1">
        <v>1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0</v>
      </c>
      <c r="Z2644" s="1">
        <v>0</v>
      </c>
      <c r="AA2644" s="1">
        <v>1</v>
      </c>
      <c r="AB2644" s="1">
        <v>0</v>
      </c>
      <c r="AC2644" s="1">
        <v>1</v>
      </c>
      <c r="AD2644" s="1">
        <v>0</v>
      </c>
      <c r="AE2644" s="1">
        <v>0</v>
      </c>
      <c r="AF2644" s="1">
        <v>0</v>
      </c>
      <c r="AG2644" s="1">
        <v>1</v>
      </c>
      <c r="AH2644" s="1">
        <v>0</v>
      </c>
      <c r="AI2644" s="1">
        <v>0</v>
      </c>
      <c r="AJ2644" s="1">
        <v>0</v>
      </c>
      <c r="AK2644" s="1">
        <v>0</v>
      </c>
      <c r="AL2644" s="1">
        <v>0</v>
      </c>
      <c r="AM2644" s="1">
        <v>0</v>
      </c>
      <c r="AN2644" s="1">
        <v>0</v>
      </c>
      <c r="AO2644" s="1">
        <v>0</v>
      </c>
      <c r="AP2644" s="1">
        <v>1</v>
      </c>
      <c r="AQ2644" s="1">
        <v>0</v>
      </c>
      <c r="AR2644" s="1">
        <v>0</v>
      </c>
      <c r="AS2644" s="1">
        <v>0</v>
      </c>
      <c r="AT2644" s="1">
        <v>1</v>
      </c>
      <c r="AU2644" s="1">
        <v>0</v>
      </c>
      <c r="AV2644" s="1">
        <v>2</v>
      </c>
      <c r="AW2644" s="3">
        <v>25497</v>
      </c>
      <c r="BA2644" s="3">
        <v>33265</v>
      </c>
      <c r="BE2644" s="1">
        <v>3723</v>
      </c>
      <c r="BI2644" s="2">
        <v>0</v>
      </c>
      <c r="BM2644" s="3">
        <v>7219</v>
      </c>
      <c r="BQ2644" s="3">
        <v>34701</v>
      </c>
      <c r="BU2644" s="1" t="s">
        <v>887</v>
      </c>
      <c r="BV2644" s="1">
        <v>10</v>
      </c>
      <c r="BW2644" s="1">
        <v>0</v>
      </c>
      <c r="CB2644" s="1">
        <v>0</v>
      </c>
      <c r="CC2644" s="1">
        <v>0</v>
      </c>
      <c r="CD2644" s="1">
        <v>0</v>
      </c>
      <c r="CE2644" s="1">
        <v>0</v>
      </c>
      <c r="CF2644" s="1">
        <v>1</v>
      </c>
      <c r="CG2644" s="3">
        <v>29219</v>
      </c>
      <c r="CK2644" s="1">
        <v>127</v>
      </c>
      <c r="CL2644" s="1">
        <v>127</v>
      </c>
      <c r="CM2644" s="1">
        <v>99.910003662109375</v>
      </c>
      <c r="CN2644" s="1" t="s">
        <v>887</v>
      </c>
      <c r="CO2644" s="1">
        <v>127</v>
      </c>
      <c r="CP2644" s="1">
        <v>99.910003662109375</v>
      </c>
      <c r="CQ2644" s="1" t="s">
        <v>4335</v>
      </c>
      <c r="CR2644" s="1">
        <v>0</v>
      </c>
      <c r="CS2644" s="1">
        <v>0</v>
      </c>
      <c r="CT2644" s="1" t="s">
        <v>4335</v>
      </c>
      <c r="CU2644" s="1">
        <v>0</v>
      </c>
      <c r="CV2644" s="1">
        <v>0</v>
      </c>
      <c r="CW2644" s="1">
        <v>0</v>
      </c>
      <c r="CX2644" s="1">
        <v>0</v>
      </c>
      <c r="CY2644" s="1">
        <v>0</v>
      </c>
      <c r="CZ2644" s="1">
        <v>0</v>
      </c>
      <c r="DA2644" s="1">
        <v>0</v>
      </c>
      <c r="DB2644" s="1" t="s">
        <v>4335</v>
      </c>
      <c r="DC2644" s="1">
        <v>0</v>
      </c>
      <c r="DD2644" s="1">
        <v>0</v>
      </c>
      <c r="DE2644" s="1" t="s">
        <v>4335</v>
      </c>
      <c r="DF2644" s="1">
        <v>0</v>
      </c>
      <c r="DG2644" s="1">
        <v>0</v>
      </c>
      <c r="DH2644" s="1" t="s">
        <v>4335</v>
      </c>
      <c r="DI2644" s="1">
        <v>0</v>
      </c>
      <c r="DJ2644" s="1">
        <v>0</v>
      </c>
      <c r="DK2644" s="1">
        <v>0</v>
      </c>
      <c r="DL2644" s="1">
        <v>0</v>
      </c>
      <c r="DM2644" s="1">
        <v>0</v>
      </c>
      <c r="DN2644" s="1">
        <v>1</v>
      </c>
      <c r="DO2644" s="1">
        <v>0</v>
      </c>
      <c r="DP2644" s="1">
        <v>0</v>
      </c>
      <c r="DQ2644" s="1">
        <v>0</v>
      </c>
      <c r="DR2644" s="1">
        <v>-7</v>
      </c>
      <c r="DS2644" s="1">
        <v>0</v>
      </c>
      <c r="DT2644" s="1">
        <v>0</v>
      </c>
      <c r="DU2644" s="1" t="s">
        <v>205</v>
      </c>
      <c r="DV2644" s="1" t="s">
        <v>410</v>
      </c>
    </row>
    <row r="2645" spans="1:126" x14ac:dyDescent="0.2">
      <c r="A2645" s="1" t="s">
        <v>875</v>
      </c>
      <c r="B2645" s="1">
        <v>44</v>
      </c>
      <c r="C2645" s="1">
        <v>1980</v>
      </c>
      <c r="D2645" s="1">
        <v>21</v>
      </c>
      <c r="E2645" s="1" t="s">
        <v>3587</v>
      </c>
      <c r="F2645" s="1">
        <v>20</v>
      </c>
      <c r="G2645" s="1" t="s">
        <v>886</v>
      </c>
      <c r="H2645" s="1">
        <v>0</v>
      </c>
      <c r="I2645" s="1">
        <v>2</v>
      </c>
      <c r="J2645" s="1">
        <v>3</v>
      </c>
      <c r="K2645" s="1">
        <v>0</v>
      </c>
      <c r="L2645" s="1">
        <v>1</v>
      </c>
      <c r="M2645" s="1">
        <v>0</v>
      </c>
      <c r="N2645" s="1">
        <v>1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1">
        <v>1</v>
      </c>
      <c r="AB2645" s="1">
        <v>0</v>
      </c>
      <c r="AC2645" s="1">
        <v>1</v>
      </c>
      <c r="AD2645" s="1">
        <v>0</v>
      </c>
      <c r="AE2645" s="1">
        <v>0</v>
      </c>
      <c r="AF2645" s="1">
        <v>0</v>
      </c>
      <c r="AG2645" s="1">
        <v>1</v>
      </c>
      <c r="AH2645" s="1">
        <v>0</v>
      </c>
      <c r="AI2645" s="1">
        <v>0</v>
      </c>
      <c r="AJ2645" s="1">
        <v>0</v>
      </c>
      <c r="AK2645" s="1">
        <v>0</v>
      </c>
      <c r="AL2645" s="1">
        <v>0</v>
      </c>
      <c r="AM2645" s="1">
        <v>0</v>
      </c>
      <c r="AN2645" s="1">
        <v>0</v>
      </c>
      <c r="AO2645" s="1">
        <v>0</v>
      </c>
      <c r="AP2645" s="1">
        <v>1</v>
      </c>
      <c r="AQ2645" s="1">
        <v>0</v>
      </c>
      <c r="AR2645" s="1">
        <v>0</v>
      </c>
      <c r="AS2645" s="1">
        <v>0</v>
      </c>
      <c r="AT2645" s="1">
        <v>1</v>
      </c>
      <c r="AU2645" s="1">
        <v>0</v>
      </c>
      <c r="AV2645" s="1">
        <v>2</v>
      </c>
      <c r="AW2645" s="3">
        <v>25497</v>
      </c>
      <c r="BA2645" s="3">
        <v>33265</v>
      </c>
      <c r="BE2645" s="1">
        <v>4089</v>
      </c>
      <c r="BI2645" s="2">
        <v>0</v>
      </c>
      <c r="BM2645" s="3">
        <v>7219</v>
      </c>
      <c r="BQ2645" s="3">
        <v>34701</v>
      </c>
      <c r="BU2645" s="1" t="s">
        <v>887</v>
      </c>
      <c r="BV2645" s="1">
        <v>11</v>
      </c>
      <c r="BW2645" s="1">
        <v>0</v>
      </c>
      <c r="CB2645" s="1">
        <v>0</v>
      </c>
      <c r="CC2645" s="1">
        <v>0</v>
      </c>
      <c r="CD2645" s="1">
        <v>0</v>
      </c>
      <c r="CE2645" s="1">
        <v>0</v>
      </c>
      <c r="CF2645" s="1">
        <v>0</v>
      </c>
      <c r="CK2645" s="1">
        <v>127</v>
      </c>
      <c r="CL2645" s="1">
        <v>127</v>
      </c>
      <c r="CM2645" s="1">
        <v>99.910003662109375</v>
      </c>
      <c r="CN2645" s="1" t="s">
        <v>887</v>
      </c>
      <c r="CO2645" s="1">
        <v>127</v>
      </c>
      <c r="CP2645" s="1">
        <v>99.910003662109375</v>
      </c>
      <c r="CQ2645" s="1" t="s">
        <v>4335</v>
      </c>
      <c r="CR2645" s="1">
        <v>0</v>
      </c>
      <c r="CS2645" s="1">
        <v>0</v>
      </c>
      <c r="CT2645" s="1" t="s">
        <v>4335</v>
      </c>
      <c r="CU2645" s="1">
        <v>0</v>
      </c>
      <c r="CV2645" s="1">
        <v>0</v>
      </c>
      <c r="CW2645" s="1">
        <v>0</v>
      </c>
      <c r="CX2645" s="1">
        <v>0</v>
      </c>
      <c r="CY2645" s="1">
        <v>0</v>
      </c>
      <c r="CZ2645" s="1">
        <v>0</v>
      </c>
      <c r="DA2645" s="1">
        <v>0</v>
      </c>
      <c r="DB2645" s="1" t="s">
        <v>4335</v>
      </c>
      <c r="DC2645" s="1">
        <v>0</v>
      </c>
      <c r="DD2645" s="1">
        <v>0</v>
      </c>
      <c r="DE2645" s="1" t="s">
        <v>4335</v>
      </c>
      <c r="DF2645" s="1">
        <v>0</v>
      </c>
      <c r="DG2645" s="1">
        <v>0</v>
      </c>
      <c r="DH2645" s="1" t="s">
        <v>4335</v>
      </c>
      <c r="DI2645" s="1">
        <v>0</v>
      </c>
      <c r="DJ2645" s="1">
        <v>0</v>
      </c>
      <c r="DK2645" s="1">
        <v>0</v>
      </c>
      <c r="DL2645" s="1">
        <v>0</v>
      </c>
      <c r="DM2645" s="1">
        <v>0</v>
      </c>
      <c r="DN2645" s="1">
        <v>1</v>
      </c>
      <c r="DO2645" s="1">
        <v>0</v>
      </c>
      <c r="DP2645" s="1">
        <v>0</v>
      </c>
      <c r="DQ2645" s="1">
        <v>0</v>
      </c>
      <c r="DR2645" s="1">
        <v>-7</v>
      </c>
      <c r="DS2645" s="1">
        <v>0</v>
      </c>
      <c r="DT2645" s="1">
        <v>0</v>
      </c>
      <c r="DU2645" s="1" t="s">
        <v>205</v>
      </c>
      <c r="DV2645" s="1" t="s">
        <v>410</v>
      </c>
    </row>
    <row r="2646" spans="1:126" x14ac:dyDescent="0.2">
      <c r="A2646" s="1" t="s">
        <v>875</v>
      </c>
      <c r="B2646" s="1">
        <v>44</v>
      </c>
      <c r="C2646" s="1">
        <v>1981</v>
      </c>
      <c r="D2646" s="1">
        <v>22</v>
      </c>
      <c r="E2646" s="1" t="s">
        <v>3588</v>
      </c>
      <c r="F2646" s="1">
        <v>21</v>
      </c>
      <c r="G2646" s="1" t="s">
        <v>886</v>
      </c>
      <c r="H2646" s="1">
        <v>0</v>
      </c>
      <c r="I2646" s="1">
        <v>2</v>
      </c>
      <c r="J2646" s="1">
        <v>3</v>
      </c>
      <c r="K2646" s="1">
        <v>0</v>
      </c>
      <c r="L2646" s="1">
        <v>1</v>
      </c>
      <c r="M2646" s="1">
        <v>0</v>
      </c>
      <c r="N2646" s="1">
        <v>1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0</v>
      </c>
      <c r="Y2646" s="1">
        <v>0</v>
      </c>
      <c r="Z2646" s="1">
        <v>0</v>
      </c>
      <c r="AA2646" s="1">
        <v>1</v>
      </c>
      <c r="AB2646" s="1">
        <v>0</v>
      </c>
      <c r="AC2646" s="1">
        <v>1</v>
      </c>
      <c r="AD2646" s="1">
        <v>0</v>
      </c>
      <c r="AE2646" s="1">
        <v>0</v>
      </c>
      <c r="AF2646" s="1">
        <v>0</v>
      </c>
      <c r="AG2646" s="1">
        <v>1</v>
      </c>
      <c r="AH2646" s="1">
        <v>0</v>
      </c>
      <c r="AI2646" s="1">
        <v>0</v>
      </c>
      <c r="AJ2646" s="1">
        <v>0</v>
      </c>
      <c r="AK2646" s="1">
        <v>0</v>
      </c>
      <c r="AL2646" s="1">
        <v>0</v>
      </c>
      <c r="AM2646" s="1">
        <v>0</v>
      </c>
      <c r="AN2646" s="1">
        <v>0</v>
      </c>
      <c r="AO2646" s="1">
        <v>0</v>
      </c>
      <c r="AP2646" s="1">
        <v>1</v>
      </c>
      <c r="AQ2646" s="1">
        <v>0</v>
      </c>
      <c r="AR2646" s="1">
        <v>0</v>
      </c>
      <c r="AS2646" s="1">
        <v>0</v>
      </c>
      <c r="AT2646" s="1">
        <v>1</v>
      </c>
      <c r="AU2646" s="1">
        <v>0</v>
      </c>
      <c r="AV2646" s="1">
        <v>2</v>
      </c>
      <c r="AW2646" s="3">
        <v>25497</v>
      </c>
      <c r="BA2646" s="3">
        <v>33265</v>
      </c>
      <c r="BE2646" s="1">
        <v>4454</v>
      </c>
      <c r="BI2646" s="2">
        <v>0</v>
      </c>
      <c r="BM2646" s="3">
        <v>7219</v>
      </c>
      <c r="BQ2646" s="3">
        <v>34701</v>
      </c>
      <c r="BU2646" s="1" t="s">
        <v>887</v>
      </c>
      <c r="BV2646" s="1">
        <v>12</v>
      </c>
      <c r="BW2646" s="1">
        <v>0</v>
      </c>
      <c r="CB2646" s="1">
        <v>0</v>
      </c>
      <c r="CC2646" s="1">
        <v>0</v>
      </c>
      <c r="CD2646" s="1">
        <v>0</v>
      </c>
      <c r="CE2646" s="1">
        <v>0</v>
      </c>
      <c r="CF2646" s="1">
        <v>0</v>
      </c>
      <c r="CK2646" s="1">
        <v>127</v>
      </c>
      <c r="CL2646" s="1">
        <v>127</v>
      </c>
      <c r="CM2646" s="1">
        <v>99.910003662109375</v>
      </c>
      <c r="CN2646" s="1" t="s">
        <v>887</v>
      </c>
      <c r="CO2646" s="1">
        <v>127</v>
      </c>
      <c r="CP2646" s="1">
        <v>99.910003662109375</v>
      </c>
      <c r="CQ2646" s="1" t="s">
        <v>4335</v>
      </c>
      <c r="CR2646" s="1">
        <v>0</v>
      </c>
      <c r="CS2646" s="1">
        <v>0</v>
      </c>
      <c r="CT2646" s="1" t="s">
        <v>4335</v>
      </c>
      <c r="CU2646" s="1">
        <v>0</v>
      </c>
      <c r="CV2646" s="1">
        <v>0</v>
      </c>
      <c r="CW2646" s="1">
        <v>0</v>
      </c>
      <c r="CX2646" s="1">
        <v>0</v>
      </c>
      <c r="CY2646" s="1">
        <v>0</v>
      </c>
      <c r="CZ2646" s="1">
        <v>0</v>
      </c>
      <c r="DA2646" s="1">
        <v>0</v>
      </c>
      <c r="DB2646" s="1" t="s">
        <v>4335</v>
      </c>
      <c r="DC2646" s="1">
        <v>0</v>
      </c>
      <c r="DD2646" s="1">
        <v>0</v>
      </c>
      <c r="DE2646" s="1" t="s">
        <v>4335</v>
      </c>
      <c r="DF2646" s="1">
        <v>0</v>
      </c>
      <c r="DG2646" s="1">
        <v>0</v>
      </c>
      <c r="DH2646" s="1" t="s">
        <v>4335</v>
      </c>
      <c r="DI2646" s="1">
        <v>0</v>
      </c>
      <c r="DJ2646" s="1">
        <v>0</v>
      </c>
      <c r="DK2646" s="1">
        <v>0</v>
      </c>
      <c r="DL2646" s="1">
        <v>0</v>
      </c>
      <c r="DM2646" s="1">
        <v>0</v>
      </c>
      <c r="DN2646" s="1">
        <v>1</v>
      </c>
      <c r="DO2646" s="1">
        <v>0</v>
      </c>
      <c r="DP2646" s="1">
        <v>0</v>
      </c>
      <c r="DQ2646" s="1">
        <v>0</v>
      </c>
      <c r="DR2646" s="1">
        <v>-7</v>
      </c>
      <c r="DS2646" s="1">
        <v>0</v>
      </c>
      <c r="DT2646" s="1">
        <v>0</v>
      </c>
      <c r="DU2646" s="1" t="s">
        <v>205</v>
      </c>
      <c r="DV2646" s="1" t="s">
        <v>410</v>
      </c>
    </row>
    <row r="2647" spans="1:126" x14ac:dyDescent="0.2">
      <c r="A2647" s="1" t="s">
        <v>875</v>
      </c>
      <c r="B2647" s="1">
        <v>44</v>
      </c>
      <c r="C2647" s="1">
        <v>1982</v>
      </c>
      <c r="D2647" s="1">
        <v>23</v>
      </c>
      <c r="E2647" s="1" t="s">
        <v>3589</v>
      </c>
      <c r="F2647" s="1">
        <v>22</v>
      </c>
      <c r="G2647" s="1" t="s">
        <v>886</v>
      </c>
      <c r="H2647" s="1">
        <v>0</v>
      </c>
      <c r="I2647" s="1">
        <v>2</v>
      </c>
      <c r="J2647" s="1">
        <v>3</v>
      </c>
      <c r="K2647" s="1">
        <v>0</v>
      </c>
      <c r="L2647" s="1">
        <v>1</v>
      </c>
      <c r="M2647" s="1">
        <v>0</v>
      </c>
      <c r="N2647" s="1">
        <v>1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0</v>
      </c>
      <c r="Z2647" s="1">
        <v>0</v>
      </c>
      <c r="AA2647" s="1">
        <v>1</v>
      </c>
      <c r="AB2647" s="1">
        <v>0</v>
      </c>
      <c r="AC2647" s="1">
        <v>1</v>
      </c>
      <c r="AD2647" s="1">
        <v>0</v>
      </c>
      <c r="AE2647" s="1">
        <v>0</v>
      </c>
      <c r="AF2647" s="1">
        <v>0</v>
      </c>
      <c r="AG2647" s="1">
        <v>1</v>
      </c>
      <c r="AH2647" s="1">
        <v>0</v>
      </c>
      <c r="AI2647" s="1">
        <v>0</v>
      </c>
      <c r="AJ2647" s="1">
        <v>0</v>
      </c>
      <c r="AK2647" s="1">
        <v>0</v>
      </c>
      <c r="AL2647" s="1">
        <v>0</v>
      </c>
      <c r="AM2647" s="1">
        <v>0</v>
      </c>
      <c r="AN2647" s="1">
        <v>0</v>
      </c>
      <c r="AO2647" s="1">
        <v>0</v>
      </c>
      <c r="AP2647" s="1">
        <v>1</v>
      </c>
      <c r="AQ2647" s="1">
        <v>0</v>
      </c>
      <c r="AR2647" s="1">
        <v>0</v>
      </c>
      <c r="AS2647" s="1">
        <v>0</v>
      </c>
      <c r="AT2647" s="1">
        <v>1</v>
      </c>
      <c r="AU2647" s="1">
        <v>0</v>
      </c>
      <c r="AV2647" s="1">
        <v>2</v>
      </c>
      <c r="AW2647" s="3">
        <v>25497</v>
      </c>
      <c r="BA2647" s="3">
        <v>33265</v>
      </c>
      <c r="BE2647" s="1">
        <v>4819</v>
      </c>
      <c r="BI2647" s="2">
        <v>0</v>
      </c>
      <c r="BM2647" s="3">
        <v>7219</v>
      </c>
      <c r="BQ2647" s="3">
        <v>34701</v>
      </c>
      <c r="BU2647" s="1" t="s">
        <v>887</v>
      </c>
      <c r="BV2647" s="1">
        <v>13</v>
      </c>
      <c r="BW2647" s="1">
        <v>0</v>
      </c>
      <c r="CB2647" s="1">
        <v>0</v>
      </c>
      <c r="CC2647" s="1">
        <v>0</v>
      </c>
      <c r="CD2647" s="1">
        <v>0</v>
      </c>
      <c r="CE2647" s="1">
        <v>0</v>
      </c>
      <c r="CF2647" s="1">
        <v>0</v>
      </c>
      <c r="CK2647" s="1">
        <v>127</v>
      </c>
      <c r="CL2647" s="1">
        <v>127</v>
      </c>
      <c r="CM2647" s="1">
        <v>99.910003662109375</v>
      </c>
      <c r="CN2647" s="1" t="s">
        <v>887</v>
      </c>
      <c r="CO2647" s="1">
        <v>127</v>
      </c>
      <c r="CP2647" s="1">
        <v>99.910003662109375</v>
      </c>
      <c r="CQ2647" s="1" t="s">
        <v>4335</v>
      </c>
      <c r="CR2647" s="1">
        <v>0</v>
      </c>
      <c r="CS2647" s="1">
        <v>0</v>
      </c>
      <c r="CT2647" s="1" t="s">
        <v>4335</v>
      </c>
      <c r="CU2647" s="1">
        <v>0</v>
      </c>
      <c r="CV2647" s="1">
        <v>0</v>
      </c>
      <c r="CW2647" s="1">
        <v>0</v>
      </c>
      <c r="CX2647" s="1">
        <v>0</v>
      </c>
      <c r="CY2647" s="1">
        <v>0</v>
      </c>
      <c r="CZ2647" s="1">
        <v>0</v>
      </c>
      <c r="DA2647" s="1">
        <v>0</v>
      </c>
      <c r="DB2647" s="1" t="s">
        <v>4335</v>
      </c>
      <c r="DC2647" s="1">
        <v>0</v>
      </c>
      <c r="DD2647" s="1">
        <v>0</v>
      </c>
      <c r="DE2647" s="1" t="s">
        <v>4335</v>
      </c>
      <c r="DF2647" s="1">
        <v>0</v>
      </c>
      <c r="DG2647" s="1">
        <v>0</v>
      </c>
      <c r="DH2647" s="1" t="s">
        <v>4335</v>
      </c>
      <c r="DI2647" s="1">
        <v>0</v>
      </c>
      <c r="DJ2647" s="1">
        <v>0</v>
      </c>
      <c r="DK2647" s="1">
        <v>0</v>
      </c>
      <c r="DL2647" s="1">
        <v>0</v>
      </c>
      <c r="DM2647" s="1">
        <v>0</v>
      </c>
      <c r="DN2647" s="1">
        <v>1</v>
      </c>
      <c r="DO2647" s="1">
        <v>0</v>
      </c>
      <c r="DP2647" s="1">
        <v>0</v>
      </c>
      <c r="DQ2647" s="1">
        <v>0</v>
      </c>
      <c r="DR2647" s="1">
        <v>-7</v>
      </c>
      <c r="DS2647" s="1">
        <v>0</v>
      </c>
      <c r="DT2647" s="1">
        <v>0</v>
      </c>
      <c r="DU2647" s="1" t="s">
        <v>205</v>
      </c>
      <c r="DV2647" s="1" t="s">
        <v>410</v>
      </c>
    </row>
    <row r="2648" spans="1:126" x14ac:dyDescent="0.2">
      <c r="A2648" s="1" t="s">
        <v>875</v>
      </c>
      <c r="B2648" s="1">
        <v>44</v>
      </c>
      <c r="C2648" s="1">
        <v>1983</v>
      </c>
      <c r="D2648" s="1">
        <v>24</v>
      </c>
      <c r="E2648" s="1" t="s">
        <v>3590</v>
      </c>
      <c r="F2648" s="1">
        <v>23</v>
      </c>
      <c r="G2648" s="1" t="s">
        <v>886</v>
      </c>
      <c r="H2648" s="1">
        <v>0</v>
      </c>
      <c r="I2648" s="1">
        <v>2</v>
      </c>
      <c r="J2648" s="1">
        <v>3</v>
      </c>
      <c r="K2648" s="1">
        <v>0</v>
      </c>
      <c r="L2648" s="1">
        <v>1</v>
      </c>
      <c r="M2648" s="1">
        <v>0</v>
      </c>
      <c r="N2648" s="1">
        <v>1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</v>
      </c>
      <c r="Z2648" s="1">
        <v>0</v>
      </c>
      <c r="AA2648" s="1">
        <v>1</v>
      </c>
      <c r="AB2648" s="1">
        <v>0</v>
      </c>
      <c r="AC2648" s="1">
        <v>1</v>
      </c>
      <c r="AD2648" s="1">
        <v>0</v>
      </c>
      <c r="AE2648" s="1">
        <v>0</v>
      </c>
      <c r="AF2648" s="1">
        <v>0</v>
      </c>
      <c r="AG2648" s="1">
        <v>1</v>
      </c>
      <c r="AH2648" s="1">
        <v>0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1">
        <v>0</v>
      </c>
      <c r="AO2648" s="1">
        <v>0</v>
      </c>
      <c r="AP2648" s="1">
        <v>1</v>
      </c>
      <c r="AQ2648" s="1">
        <v>0</v>
      </c>
      <c r="AR2648" s="1">
        <v>0</v>
      </c>
      <c r="AS2648" s="1">
        <v>0</v>
      </c>
      <c r="AT2648" s="1">
        <v>1</v>
      </c>
      <c r="AU2648" s="1">
        <v>0</v>
      </c>
      <c r="AV2648" s="1">
        <v>2</v>
      </c>
      <c r="AW2648" s="3">
        <v>25497</v>
      </c>
      <c r="BA2648" s="3">
        <v>33265</v>
      </c>
      <c r="BE2648" s="1">
        <v>5184</v>
      </c>
      <c r="BI2648" s="2">
        <v>0</v>
      </c>
      <c r="BM2648" s="3">
        <v>7219</v>
      </c>
      <c r="BQ2648" s="3">
        <v>34701</v>
      </c>
      <c r="BU2648" s="1" t="s">
        <v>887</v>
      </c>
      <c r="BV2648" s="1">
        <v>14</v>
      </c>
      <c r="BW2648" s="1">
        <v>0</v>
      </c>
      <c r="CB2648" s="1">
        <v>0</v>
      </c>
      <c r="CC2648" s="1">
        <v>0</v>
      </c>
      <c r="CD2648" s="1">
        <v>0</v>
      </c>
      <c r="CE2648" s="1">
        <v>0</v>
      </c>
      <c r="CF2648" s="1">
        <v>0</v>
      </c>
      <c r="CK2648" s="1">
        <v>127</v>
      </c>
      <c r="CL2648" s="1">
        <v>127</v>
      </c>
      <c r="CM2648" s="1">
        <v>99.910003662109375</v>
      </c>
      <c r="CN2648" s="1" t="s">
        <v>887</v>
      </c>
      <c r="CO2648" s="1">
        <v>127</v>
      </c>
      <c r="CP2648" s="1">
        <v>99.910003662109375</v>
      </c>
      <c r="CQ2648" s="1" t="s">
        <v>4335</v>
      </c>
      <c r="CR2648" s="1">
        <v>0</v>
      </c>
      <c r="CS2648" s="1">
        <v>0</v>
      </c>
      <c r="CT2648" s="1" t="s">
        <v>4335</v>
      </c>
      <c r="CU2648" s="1">
        <v>0</v>
      </c>
      <c r="CV2648" s="1">
        <v>0</v>
      </c>
      <c r="CW2648" s="1">
        <v>0</v>
      </c>
      <c r="CX2648" s="1">
        <v>0</v>
      </c>
      <c r="CY2648" s="1">
        <v>0</v>
      </c>
      <c r="CZ2648" s="1">
        <v>0</v>
      </c>
      <c r="DA2648" s="1">
        <v>0</v>
      </c>
      <c r="DB2648" s="1" t="s">
        <v>4335</v>
      </c>
      <c r="DC2648" s="1">
        <v>0</v>
      </c>
      <c r="DD2648" s="1">
        <v>0</v>
      </c>
      <c r="DE2648" s="1" t="s">
        <v>4335</v>
      </c>
      <c r="DF2648" s="1">
        <v>0</v>
      </c>
      <c r="DG2648" s="1">
        <v>0</v>
      </c>
      <c r="DH2648" s="1" t="s">
        <v>4335</v>
      </c>
      <c r="DI2648" s="1">
        <v>0</v>
      </c>
      <c r="DJ2648" s="1">
        <v>0</v>
      </c>
      <c r="DK2648" s="1">
        <v>0</v>
      </c>
      <c r="DL2648" s="1">
        <v>0</v>
      </c>
      <c r="DM2648" s="1">
        <v>0</v>
      </c>
      <c r="DN2648" s="1">
        <v>1</v>
      </c>
      <c r="DO2648" s="1">
        <v>0</v>
      </c>
      <c r="DP2648" s="1">
        <v>0</v>
      </c>
      <c r="DQ2648" s="1">
        <v>0</v>
      </c>
      <c r="DR2648" s="1">
        <v>-7</v>
      </c>
      <c r="DS2648" s="1">
        <v>0</v>
      </c>
      <c r="DT2648" s="1">
        <v>0</v>
      </c>
      <c r="DU2648" s="1" t="s">
        <v>205</v>
      </c>
      <c r="DV2648" s="1" t="s">
        <v>410</v>
      </c>
    </row>
    <row r="2649" spans="1:126" x14ac:dyDescent="0.2">
      <c r="A2649" s="1" t="s">
        <v>875</v>
      </c>
      <c r="B2649" s="1">
        <v>44</v>
      </c>
      <c r="C2649" s="1">
        <v>1984</v>
      </c>
      <c r="D2649" s="1">
        <v>25</v>
      </c>
      <c r="E2649" s="1" t="s">
        <v>3591</v>
      </c>
      <c r="F2649" s="1">
        <v>24</v>
      </c>
      <c r="G2649" s="1" t="s">
        <v>886</v>
      </c>
      <c r="H2649" s="1">
        <v>0</v>
      </c>
      <c r="I2649" s="1">
        <v>2</v>
      </c>
      <c r="J2649" s="1">
        <v>3</v>
      </c>
      <c r="K2649" s="1">
        <v>0</v>
      </c>
      <c r="L2649" s="1">
        <v>1</v>
      </c>
      <c r="M2649" s="1">
        <v>0</v>
      </c>
      <c r="N2649" s="1">
        <v>1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</v>
      </c>
      <c r="Z2649" s="1">
        <v>0</v>
      </c>
      <c r="AA2649" s="1">
        <v>1</v>
      </c>
      <c r="AB2649" s="1">
        <v>0</v>
      </c>
      <c r="AC2649" s="1">
        <v>1</v>
      </c>
      <c r="AD2649" s="1">
        <v>0</v>
      </c>
      <c r="AE2649" s="1">
        <v>0</v>
      </c>
      <c r="AF2649" s="1">
        <v>0</v>
      </c>
      <c r="AG2649" s="1">
        <v>1</v>
      </c>
      <c r="AH2649" s="1">
        <v>0</v>
      </c>
      <c r="AI2649" s="1">
        <v>0</v>
      </c>
      <c r="AJ2649" s="1">
        <v>0</v>
      </c>
      <c r="AK2649" s="1">
        <v>0</v>
      </c>
      <c r="AL2649" s="1">
        <v>0</v>
      </c>
      <c r="AM2649" s="1">
        <v>0</v>
      </c>
      <c r="AN2649" s="1">
        <v>0</v>
      </c>
      <c r="AO2649" s="1">
        <v>0</v>
      </c>
      <c r="AP2649" s="1">
        <v>1</v>
      </c>
      <c r="AQ2649" s="1">
        <v>0</v>
      </c>
      <c r="AR2649" s="1">
        <v>0</v>
      </c>
      <c r="AS2649" s="1">
        <v>0</v>
      </c>
      <c r="AT2649" s="1">
        <v>1</v>
      </c>
      <c r="AU2649" s="1">
        <v>0</v>
      </c>
      <c r="AV2649" s="1">
        <v>2</v>
      </c>
      <c r="AW2649" s="3">
        <v>25497</v>
      </c>
      <c r="BA2649" s="3">
        <v>33265</v>
      </c>
      <c r="BE2649" s="1">
        <v>5550</v>
      </c>
      <c r="BI2649" s="2">
        <v>0</v>
      </c>
      <c r="BM2649" s="3">
        <v>7219</v>
      </c>
      <c r="BQ2649" s="3">
        <v>34701</v>
      </c>
      <c r="BU2649" s="1" t="s">
        <v>887</v>
      </c>
      <c r="BV2649" s="1">
        <v>15</v>
      </c>
      <c r="BW2649" s="1">
        <v>0</v>
      </c>
      <c r="CB2649" s="1">
        <v>0</v>
      </c>
      <c r="CC2649" s="1">
        <v>0</v>
      </c>
      <c r="CD2649" s="1">
        <v>0</v>
      </c>
      <c r="CE2649" s="1">
        <v>0</v>
      </c>
      <c r="CF2649" s="1">
        <v>1</v>
      </c>
      <c r="CG2649" s="3">
        <v>31047</v>
      </c>
      <c r="CH2649" s="1">
        <v>99.9</v>
      </c>
      <c r="CK2649" s="1">
        <v>127</v>
      </c>
      <c r="CL2649" s="1">
        <v>127</v>
      </c>
      <c r="CM2649" s="1">
        <v>99.910003662109375</v>
      </c>
      <c r="CN2649" s="1" t="s">
        <v>887</v>
      </c>
      <c r="CO2649" s="1">
        <v>127</v>
      </c>
      <c r="CP2649" s="1">
        <v>99.910003662109375</v>
      </c>
      <c r="CQ2649" s="1" t="s">
        <v>4335</v>
      </c>
      <c r="CR2649" s="1">
        <v>0</v>
      </c>
      <c r="CS2649" s="1">
        <v>0</v>
      </c>
      <c r="CT2649" s="1" t="s">
        <v>4335</v>
      </c>
      <c r="CU2649" s="1">
        <v>0</v>
      </c>
      <c r="CV2649" s="1">
        <v>0</v>
      </c>
      <c r="CW2649" s="1">
        <v>0</v>
      </c>
      <c r="CX2649" s="1">
        <v>0</v>
      </c>
      <c r="CY2649" s="1">
        <v>0</v>
      </c>
      <c r="CZ2649" s="1">
        <v>0</v>
      </c>
      <c r="DA2649" s="1">
        <v>0</v>
      </c>
      <c r="DB2649" s="1" t="s">
        <v>4335</v>
      </c>
      <c r="DC2649" s="1">
        <v>0</v>
      </c>
      <c r="DD2649" s="1">
        <v>0</v>
      </c>
      <c r="DE2649" s="1" t="s">
        <v>4335</v>
      </c>
      <c r="DF2649" s="1">
        <v>0</v>
      </c>
      <c r="DG2649" s="1">
        <v>0</v>
      </c>
      <c r="DH2649" s="1" t="s">
        <v>4335</v>
      </c>
      <c r="DI2649" s="1">
        <v>0</v>
      </c>
      <c r="DJ2649" s="1">
        <v>0</v>
      </c>
      <c r="DK2649" s="1">
        <v>0</v>
      </c>
      <c r="DL2649" s="1">
        <v>0</v>
      </c>
      <c r="DM2649" s="1">
        <v>0</v>
      </c>
      <c r="DN2649" s="1">
        <v>1</v>
      </c>
      <c r="DO2649" s="1">
        <v>0</v>
      </c>
      <c r="DP2649" s="1">
        <v>0</v>
      </c>
      <c r="DQ2649" s="1">
        <v>0</v>
      </c>
      <c r="DR2649" s="1">
        <v>-7</v>
      </c>
      <c r="DS2649" s="1">
        <v>0</v>
      </c>
      <c r="DT2649" s="1">
        <v>0</v>
      </c>
      <c r="DU2649" s="1" t="s">
        <v>205</v>
      </c>
      <c r="DV2649" s="1" t="s">
        <v>410</v>
      </c>
    </row>
    <row r="2650" spans="1:126" x14ac:dyDescent="0.2">
      <c r="A2650" s="1" t="s">
        <v>875</v>
      </c>
      <c r="B2650" s="1">
        <v>44</v>
      </c>
      <c r="C2650" s="1">
        <v>1985</v>
      </c>
      <c r="D2650" s="1">
        <v>26</v>
      </c>
      <c r="E2650" s="1" t="s">
        <v>3592</v>
      </c>
      <c r="F2650" s="1">
        <v>25</v>
      </c>
      <c r="G2650" s="1" t="s">
        <v>886</v>
      </c>
      <c r="H2650" s="1">
        <v>0</v>
      </c>
      <c r="I2650" s="1">
        <v>2</v>
      </c>
      <c r="J2650" s="1">
        <v>3</v>
      </c>
      <c r="K2650" s="1">
        <v>0</v>
      </c>
      <c r="L2650" s="1">
        <v>1</v>
      </c>
      <c r="M2650" s="1">
        <v>0</v>
      </c>
      <c r="N2650" s="1">
        <v>1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1</v>
      </c>
      <c r="AB2650" s="1">
        <v>0</v>
      </c>
      <c r="AC2650" s="1">
        <v>1</v>
      </c>
      <c r="AD2650" s="1">
        <v>0</v>
      </c>
      <c r="AE2650" s="1">
        <v>0</v>
      </c>
      <c r="AF2650" s="1">
        <v>0</v>
      </c>
      <c r="AG2650" s="1">
        <v>1</v>
      </c>
      <c r="AH2650" s="1">
        <v>0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1">
        <v>0</v>
      </c>
      <c r="AO2650" s="1">
        <v>0</v>
      </c>
      <c r="AP2650" s="1">
        <v>1</v>
      </c>
      <c r="AQ2650" s="1">
        <v>0</v>
      </c>
      <c r="AR2650" s="1">
        <v>0</v>
      </c>
      <c r="AS2650" s="1">
        <v>0</v>
      </c>
      <c r="AT2650" s="1">
        <v>1</v>
      </c>
      <c r="AU2650" s="1">
        <v>0</v>
      </c>
      <c r="AV2650" s="1">
        <v>2</v>
      </c>
      <c r="AW2650" s="3">
        <v>25497</v>
      </c>
      <c r="BA2650" s="3">
        <v>33265</v>
      </c>
      <c r="BE2650" s="1">
        <v>5915</v>
      </c>
      <c r="BI2650" s="2">
        <v>0</v>
      </c>
      <c r="BM2650" s="3">
        <v>7219</v>
      </c>
      <c r="BQ2650" s="3">
        <v>34701</v>
      </c>
      <c r="BU2650" s="1" t="s">
        <v>887</v>
      </c>
      <c r="BV2650" s="1">
        <v>16</v>
      </c>
      <c r="BW2650" s="1">
        <v>0</v>
      </c>
      <c r="CB2650" s="1">
        <v>0</v>
      </c>
      <c r="CC2650" s="1">
        <v>0</v>
      </c>
      <c r="CD2650" s="1">
        <v>0</v>
      </c>
      <c r="CE2650" s="1">
        <v>0</v>
      </c>
      <c r="CF2650" s="1">
        <v>0</v>
      </c>
      <c r="CK2650" s="1">
        <v>171</v>
      </c>
      <c r="CL2650" s="1">
        <v>171</v>
      </c>
      <c r="CM2650" s="1">
        <v>99.889999389648438</v>
      </c>
      <c r="CN2650" s="1" t="s">
        <v>887</v>
      </c>
      <c r="CO2650" s="1">
        <v>171</v>
      </c>
      <c r="CP2650" s="1">
        <v>99.889999389648438</v>
      </c>
      <c r="CQ2650" s="1" t="s">
        <v>4335</v>
      </c>
      <c r="CR2650" s="1">
        <v>0</v>
      </c>
      <c r="CS2650" s="1">
        <v>0</v>
      </c>
      <c r="CT2650" s="1" t="s">
        <v>4335</v>
      </c>
      <c r="CU2650" s="1">
        <v>0</v>
      </c>
      <c r="CV2650" s="1">
        <v>0</v>
      </c>
      <c r="CW2650" s="1">
        <v>0</v>
      </c>
      <c r="CX2650" s="1">
        <v>0</v>
      </c>
      <c r="CY2650" s="1">
        <v>0</v>
      </c>
      <c r="CZ2650" s="1">
        <v>0</v>
      </c>
      <c r="DA2650" s="1">
        <v>0</v>
      </c>
      <c r="DB2650" s="1" t="s">
        <v>4335</v>
      </c>
      <c r="DC2650" s="1">
        <v>0</v>
      </c>
      <c r="DD2650" s="1">
        <v>0</v>
      </c>
      <c r="DE2650" s="1" t="s">
        <v>4335</v>
      </c>
      <c r="DF2650" s="1">
        <v>0</v>
      </c>
      <c r="DG2650" s="1">
        <v>0</v>
      </c>
      <c r="DH2650" s="1" t="s">
        <v>4335</v>
      </c>
      <c r="DI2650" s="1">
        <v>0</v>
      </c>
      <c r="DJ2650" s="1">
        <v>0</v>
      </c>
      <c r="DK2650" s="1">
        <v>0</v>
      </c>
      <c r="DL2650" s="1">
        <v>0</v>
      </c>
      <c r="DM2650" s="1">
        <v>0</v>
      </c>
      <c r="DN2650" s="1">
        <v>1</v>
      </c>
      <c r="DO2650" s="1">
        <v>0</v>
      </c>
      <c r="DP2650" s="1">
        <v>0</v>
      </c>
      <c r="DQ2650" s="1">
        <v>0</v>
      </c>
      <c r="DR2650" s="1">
        <v>-7</v>
      </c>
      <c r="DS2650" s="1">
        <v>0</v>
      </c>
      <c r="DT2650" s="1">
        <v>0</v>
      </c>
      <c r="DU2650" s="1" t="s">
        <v>205</v>
      </c>
      <c r="DV2650" s="1" t="s">
        <v>410</v>
      </c>
    </row>
    <row r="2651" spans="1:126" x14ac:dyDescent="0.2">
      <c r="A2651" s="1" t="s">
        <v>875</v>
      </c>
      <c r="B2651" s="1">
        <v>44</v>
      </c>
      <c r="C2651" s="1">
        <v>1986</v>
      </c>
      <c r="D2651" s="1">
        <v>27</v>
      </c>
      <c r="E2651" s="1" t="s">
        <v>3593</v>
      </c>
      <c r="F2651" s="1">
        <v>26</v>
      </c>
      <c r="G2651" s="1" t="s">
        <v>886</v>
      </c>
      <c r="H2651" s="1">
        <v>0</v>
      </c>
      <c r="I2651" s="1">
        <v>2</v>
      </c>
      <c r="J2651" s="1">
        <v>3</v>
      </c>
      <c r="K2651" s="1">
        <v>0</v>
      </c>
      <c r="L2651" s="1">
        <v>1</v>
      </c>
      <c r="M2651" s="1">
        <v>0</v>
      </c>
      <c r="N2651" s="1">
        <v>1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1">
        <v>1</v>
      </c>
      <c r="AB2651" s="1">
        <v>0</v>
      </c>
      <c r="AC2651" s="1">
        <v>1</v>
      </c>
      <c r="AD2651" s="1">
        <v>0</v>
      </c>
      <c r="AE2651" s="1">
        <v>0</v>
      </c>
      <c r="AF2651" s="1">
        <v>0</v>
      </c>
      <c r="AG2651" s="1">
        <v>1</v>
      </c>
      <c r="AH2651" s="1">
        <v>0</v>
      </c>
      <c r="AI2651" s="1">
        <v>0</v>
      </c>
      <c r="AJ2651" s="1">
        <v>0</v>
      </c>
      <c r="AK2651" s="1">
        <v>0</v>
      </c>
      <c r="AL2651" s="1">
        <v>0</v>
      </c>
      <c r="AM2651" s="1">
        <v>0</v>
      </c>
      <c r="AN2651" s="1">
        <v>0</v>
      </c>
      <c r="AO2651" s="1">
        <v>0</v>
      </c>
      <c r="AP2651" s="1">
        <v>1</v>
      </c>
      <c r="AQ2651" s="1">
        <v>0</v>
      </c>
      <c r="AR2651" s="1">
        <v>0</v>
      </c>
      <c r="AS2651" s="1">
        <v>0</v>
      </c>
      <c r="AT2651" s="1">
        <v>1</v>
      </c>
      <c r="AU2651" s="1">
        <v>0</v>
      </c>
      <c r="AV2651" s="1">
        <v>2</v>
      </c>
      <c r="AW2651" s="3">
        <v>25497</v>
      </c>
      <c r="BA2651" s="3">
        <v>33265</v>
      </c>
      <c r="BE2651" s="1">
        <v>6280</v>
      </c>
      <c r="BI2651" s="2">
        <v>0</v>
      </c>
      <c r="BM2651" s="3">
        <v>7219</v>
      </c>
      <c r="BQ2651" s="3">
        <v>34701</v>
      </c>
      <c r="BU2651" s="1" t="s">
        <v>887</v>
      </c>
      <c r="BV2651" s="1">
        <v>17</v>
      </c>
      <c r="BW2651" s="1">
        <v>1</v>
      </c>
      <c r="BX2651" s="3">
        <v>31769</v>
      </c>
      <c r="CB2651" s="1">
        <v>0</v>
      </c>
      <c r="CC2651" s="1">
        <v>1</v>
      </c>
      <c r="CD2651" s="1">
        <v>100</v>
      </c>
      <c r="CE2651" s="1">
        <v>0</v>
      </c>
      <c r="CF2651" s="1">
        <v>0</v>
      </c>
      <c r="CK2651" s="1">
        <v>171</v>
      </c>
      <c r="CL2651" s="1">
        <v>171</v>
      </c>
      <c r="CM2651" s="1">
        <v>99.889999389648438</v>
      </c>
      <c r="CN2651" s="1" t="s">
        <v>887</v>
      </c>
      <c r="CO2651" s="1">
        <v>171</v>
      </c>
      <c r="CP2651" s="1">
        <v>99.889999389648438</v>
      </c>
      <c r="CQ2651" s="1" t="s">
        <v>4335</v>
      </c>
      <c r="CR2651" s="1">
        <v>0</v>
      </c>
      <c r="CS2651" s="1">
        <v>0</v>
      </c>
      <c r="CT2651" s="1" t="s">
        <v>4335</v>
      </c>
      <c r="CU2651" s="1">
        <v>0</v>
      </c>
      <c r="CV2651" s="1">
        <v>0</v>
      </c>
      <c r="CW2651" s="1">
        <v>0</v>
      </c>
      <c r="CX2651" s="1">
        <v>0</v>
      </c>
      <c r="CY2651" s="1">
        <v>0</v>
      </c>
      <c r="CZ2651" s="1">
        <v>0</v>
      </c>
      <c r="DA2651" s="1">
        <v>0</v>
      </c>
      <c r="DB2651" s="1" t="s">
        <v>4335</v>
      </c>
      <c r="DC2651" s="1">
        <v>0</v>
      </c>
      <c r="DD2651" s="1">
        <v>0</v>
      </c>
      <c r="DE2651" s="1" t="s">
        <v>4335</v>
      </c>
      <c r="DF2651" s="1">
        <v>0</v>
      </c>
      <c r="DG2651" s="1">
        <v>0</v>
      </c>
      <c r="DH2651" s="1" t="s">
        <v>4335</v>
      </c>
      <c r="DI2651" s="1">
        <v>0</v>
      </c>
      <c r="DJ2651" s="1">
        <v>0</v>
      </c>
      <c r="DK2651" s="1">
        <v>0</v>
      </c>
      <c r="DL2651" s="1">
        <v>0</v>
      </c>
      <c r="DM2651" s="1">
        <v>0</v>
      </c>
      <c r="DN2651" s="1">
        <v>1</v>
      </c>
      <c r="DO2651" s="1">
        <v>0</v>
      </c>
      <c r="DP2651" s="1">
        <v>0</v>
      </c>
      <c r="DQ2651" s="1">
        <v>0</v>
      </c>
      <c r="DR2651" s="1">
        <v>-7</v>
      </c>
      <c r="DS2651" s="1">
        <v>0</v>
      </c>
      <c r="DT2651" s="1">
        <v>0</v>
      </c>
      <c r="DU2651" s="1" t="s">
        <v>205</v>
      </c>
      <c r="DV2651" s="1" t="s">
        <v>410</v>
      </c>
    </row>
    <row r="2652" spans="1:126" x14ac:dyDescent="0.2">
      <c r="A2652" s="1" t="s">
        <v>875</v>
      </c>
      <c r="B2652" s="1">
        <v>44</v>
      </c>
      <c r="C2652" s="1">
        <v>1987</v>
      </c>
      <c r="D2652" s="1">
        <v>28</v>
      </c>
      <c r="E2652" s="1" t="s">
        <v>3594</v>
      </c>
      <c r="F2652" s="1">
        <v>27</v>
      </c>
      <c r="G2652" s="1" t="s">
        <v>886</v>
      </c>
      <c r="H2652" s="1">
        <v>0</v>
      </c>
      <c r="I2652" s="1">
        <v>2</v>
      </c>
      <c r="J2652" s="1">
        <v>3</v>
      </c>
      <c r="K2652" s="1">
        <v>0</v>
      </c>
      <c r="L2652" s="1">
        <v>1</v>
      </c>
      <c r="M2652" s="1">
        <v>0</v>
      </c>
      <c r="N2652" s="1">
        <v>1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0</v>
      </c>
      <c r="Y2652" s="1">
        <v>0</v>
      </c>
      <c r="Z2652" s="1">
        <v>0</v>
      </c>
      <c r="AA2652" s="1">
        <v>1</v>
      </c>
      <c r="AB2652" s="1">
        <v>0</v>
      </c>
      <c r="AC2652" s="1">
        <v>1</v>
      </c>
      <c r="AD2652" s="1">
        <v>0</v>
      </c>
      <c r="AE2652" s="1">
        <v>0</v>
      </c>
      <c r="AF2652" s="1">
        <v>0</v>
      </c>
      <c r="AG2652" s="1">
        <v>1</v>
      </c>
      <c r="AH2652" s="1">
        <v>0</v>
      </c>
      <c r="AI2652" s="1">
        <v>0</v>
      </c>
      <c r="AJ2652" s="1">
        <v>0</v>
      </c>
      <c r="AK2652" s="1">
        <v>0</v>
      </c>
      <c r="AL2652" s="1">
        <v>0</v>
      </c>
      <c r="AM2652" s="1">
        <v>0</v>
      </c>
      <c r="AN2652" s="1">
        <v>0</v>
      </c>
      <c r="AO2652" s="1">
        <v>0</v>
      </c>
      <c r="AP2652" s="1">
        <v>1</v>
      </c>
      <c r="AQ2652" s="1">
        <v>0</v>
      </c>
      <c r="AR2652" s="1">
        <v>0</v>
      </c>
      <c r="AS2652" s="1">
        <v>0</v>
      </c>
      <c r="AT2652" s="1">
        <v>1</v>
      </c>
      <c r="AU2652" s="1">
        <v>0</v>
      </c>
      <c r="AV2652" s="1">
        <v>2</v>
      </c>
      <c r="AW2652" s="3">
        <v>25497</v>
      </c>
      <c r="BA2652" s="3">
        <v>33265</v>
      </c>
      <c r="BE2652" s="1">
        <v>6645</v>
      </c>
      <c r="BI2652" s="2">
        <v>0</v>
      </c>
      <c r="BM2652" s="3">
        <v>7219</v>
      </c>
      <c r="BQ2652" s="3">
        <v>34701</v>
      </c>
      <c r="BU2652" s="1" t="s">
        <v>887</v>
      </c>
      <c r="BV2652" s="1">
        <v>18</v>
      </c>
      <c r="BW2652" s="1">
        <v>0</v>
      </c>
      <c r="CB2652" s="1">
        <v>0</v>
      </c>
      <c r="CC2652" s="1">
        <v>0</v>
      </c>
      <c r="CD2652" s="1">
        <v>100</v>
      </c>
      <c r="CE2652" s="1">
        <v>0</v>
      </c>
      <c r="CF2652" s="1">
        <v>0</v>
      </c>
      <c r="CK2652" s="1">
        <v>171</v>
      </c>
      <c r="CL2652" s="1">
        <v>171</v>
      </c>
      <c r="CM2652" s="1">
        <v>99.889999389648438</v>
      </c>
      <c r="CN2652" s="1" t="s">
        <v>887</v>
      </c>
      <c r="CO2652" s="1">
        <v>171</v>
      </c>
      <c r="CP2652" s="1">
        <v>99.889999389648438</v>
      </c>
      <c r="CQ2652" s="1" t="s">
        <v>4335</v>
      </c>
      <c r="CR2652" s="1">
        <v>0</v>
      </c>
      <c r="CS2652" s="1">
        <v>0</v>
      </c>
      <c r="CT2652" s="1" t="s">
        <v>4335</v>
      </c>
      <c r="CU2652" s="1">
        <v>0</v>
      </c>
      <c r="CV2652" s="1">
        <v>0</v>
      </c>
      <c r="CW2652" s="1">
        <v>0</v>
      </c>
      <c r="CX2652" s="1">
        <v>0</v>
      </c>
      <c r="CY2652" s="1">
        <v>0</v>
      </c>
      <c r="CZ2652" s="1">
        <v>0</v>
      </c>
      <c r="DA2652" s="1">
        <v>0</v>
      </c>
      <c r="DB2652" s="1" t="s">
        <v>4335</v>
      </c>
      <c r="DC2652" s="1">
        <v>0</v>
      </c>
      <c r="DD2652" s="1">
        <v>0</v>
      </c>
      <c r="DE2652" s="1" t="s">
        <v>4335</v>
      </c>
      <c r="DF2652" s="1">
        <v>0</v>
      </c>
      <c r="DG2652" s="1">
        <v>0</v>
      </c>
      <c r="DH2652" s="1" t="s">
        <v>4335</v>
      </c>
      <c r="DI2652" s="1">
        <v>0</v>
      </c>
      <c r="DJ2652" s="1">
        <v>0</v>
      </c>
      <c r="DK2652" s="1">
        <v>0</v>
      </c>
      <c r="DL2652" s="1">
        <v>0</v>
      </c>
      <c r="DM2652" s="1">
        <v>0</v>
      </c>
      <c r="DN2652" s="1">
        <v>1</v>
      </c>
      <c r="DO2652" s="1">
        <v>0</v>
      </c>
      <c r="DP2652" s="1">
        <v>0</v>
      </c>
      <c r="DQ2652" s="1">
        <v>0</v>
      </c>
      <c r="DR2652" s="1">
        <v>-7</v>
      </c>
      <c r="DS2652" s="1">
        <v>0</v>
      </c>
      <c r="DT2652" s="1">
        <v>0</v>
      </c>
      <c r="DU2652" s="1" t="s">
        <v>205</v>
      </c>
      <c r="DV2652" s="1" t="s">
        <v>410</v>
      </c>
    </row>
    <row r="2653" spans="1:126" x14ac:dyDescent="0.2">
      <c r="A2653" s="1" t="s">
        <v>875</v>
      </c>
      <c r="B2653" s="1">
        <v>44</v>
      </c>
      <c r="C2653" s="1">
        <v>1988</v>
      </c>
      <c r="D2653" s="1">
        <v>29</v>
      </c>
      <c r="E2653" s="1" t="s">
        <v>3595</v>
      </c>
      <c r="F2653" s="1">
        <v>28</v>
      </c>
      <c r="G2653" s="1" t="s">
        <v>886</v>
      </c>
      <c r="H2653" s="1">
        <v>0</v>
      </c>
      <c r="I2653" s="1">
        <v>2</v>
      </c>
      <c r="J2653" s="1">
        <v>3</v>
      </c>
      <c r="K2653" s="1">
        <v>0</v>
      </c>
      <c r="L2653" s="1">
        <v>1</v>
      </c>
      <c r="M2653" s="1">
        <v>0</v>
      </c>
      <c r="N2653" s="1">
        <v>1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v>1</v>
      </c>
      <c r="AB2653" s="1">
        <v>0</v>
      </c>
      <c r="AC2653" s="1">
        <v>1</v>
      </c>
      <c r="AD2653" s="1">
        <v>0</v>
      </c>
      <c r="AE2653" s="1">
        <v>0</v>
      </c>
      <c r="AF2653" s="1">
        <v>0</v>
      </c>
      <c r="AG2653" s="1">
        <v>1</v>
      </c>
      <c r="AH2653" s="1">
        <v>0</v>
      </c>
      <c r="AI2653" s="1">
        <v>0</v>
      </c>
      <c r="AJ2653" s="1">
        <v>0</v>
      </c>
      <c r="AK2653" s="1">
        <v>0</v>
      </c>
      <c r="AL2653" s="1">
        <v>0</v>
      </c>
      <c r="AM2653" s="1">
        <v>0</v>
      </c>
      <c r="AN2653" s="1">
        <v>0</v>
      </c>
      <c r="AO2653" s="1">
        <v>0</v>
      </c>
      <c r="AP2653" s="1">
        <v>1</v>
      </c>
      <c r="AQ2653" s="1">
        <v>0</v>
      </c>
      <c r="AR2653" s="1">
        <v>0</v>
      </c>
      <c r="AS2653" s="1">
        <v>0</v>
      </c>
      <c r="AT2653" s="1">
        <v>1</v>
      </c>
      <c r="AU2653" s="1">
        <v>0</v>
      </c>
      <c r="AV2653" s="1">
        <v>2</v>
      </c>
      <c r="AW2653" s="3">
        <v>25497</v>
      </c>
      <c r="BA2653" s="3">
        <v>33265</v>
      </c>
      <c r="BE2653" s="1">
        <v>7011</v>
      </c>
      <c r="BI2653" s="2">
        <v>0</v>
      </c>
      <c r="BM2653" s="3">
        <v>7219</v>
      </c>
      <c r="BQ2653" s="3">
        <v>34701</v>
      </c>
      <c r="BU2653" s="1" t="s">
        <v>887</v>
      </c>
      <c r="BV2653" s="1">
        <v>19</v>
      </c>
      <c r="BW2653" s="1">
        <v>0</v>
      </c>
      <c r="CB2653" s="1">
        <v>0</v>
      </c>
      <c r="CC2653" s="1">
        <v>0</v>
      </c>
      <c r="CD2653" s="1">
        <v>100</v>
      </c>
      <c r="CE2653" s="1">
        <v>0</v>
      </c>
      <c r="CF2653" s="1">
        <v>0</v>
      </c>
      <c r="CK2653" s="1">
        <v>171</v>
      </c>
      <c r="CL2653" s="1">
        <v>171</v>
      </c>
      <c r="CM2653" s="1">
        <v>99.889999389648438</v>
      </c>
      <c r="CN2653" s="1" t="s">
        <v>887</v>
      </c>
      <c r="CO2653" s="1">
        <v>171</v>
      </c>
      <c r="CP2653" s="1">
        <v>99.889999389648438</v>
      </c>
      <c r="CQ2653" s="1" t="s">
        <v>4335</v>
      </c>
      <c r="CR2653" s="1">
        <v>0</v>
      </c>
      <c r="CS2653" s="1">
        <v>0</v>
      </c>
      <c r="CT2653" s="1" t="s">
        <v>4335</v>
      </c>
      <c r="CU2653" s="1">
        <v>0</v>
      </c>
      <c r="CV2653" s="1">
        <v>0</v>
      </c>
      <c r="CW2653" s="1">
        <v>0</v>
      </c>
      <c r="CX2653" s="1">
        <v>0</v>
      </c>
      <c r="CY2653" s="1">
        <v>0</v>
      </c>
      <c r="CZ2653" s="1">
        <v>0</v>
      </c>
      <c r="DA2653" s="1">
        <v>0</v>
      </c>
      <c r="DB2653" s="1" t="s">
        <v>4335</v>
      </c>
      <c r="DC2653" s="1">
        <v>0</v>
      </c>
      <c r="DD2653" s="1">
        <v>0</v>
      </c>
      <c r="DE2653" s="1" t="s">
        <v>4335</v>
      </c>
      <c r="DF2653" s="1">
        <v>0</v>
      </c>
      <c r="DG2653" s="1">
        <v>0</v>
      </c>
      <c r="DH2653" s="1" t="s">
        <v>4335</v>
      </c>
      <c r="DI2653" s="1">
        <v>0</v>
      </c>
      <c r="DJ2653" s="1">
        <v>0</v>
      </c>
      <c r="DK2653" s="1">
        <v>0</v>
      </c>
      <c r="DL2653" s="1">
        <v>0</v>
      </c>
      <c r="DM2653" s="1">
        <v>0</v>
      </c>
      <c r="DN2653" s="1">
        <v>1</v>
      </c>
      <c r="DO2653" s="1">
        <v>0</v>
      </c>
      <c r="DP2653" s="1">
        <v>0</v>
      </c>
      <c r="DQ2653" s="1">
        <v>0</v>
      </c>
      <c r="DR2653" s="1">
        <v>-7</v>
      </c>
      <c r="DS2653" s="1">
        <v>0</v>
      </c>
      <c r="DT2653" s="1">
        <v>0</v>
      </c>
      <c r="DU2653" s="1" t="s">
        <v>205</v>
      </c>
      <c r="DV2653" s="1" t="s">
        <v>410</v>
      </c>
    </row>
    <row r="2654" spans="1:126" x14ac:dyDescent="0.2">
      <c r="A2654" s="1" t="s">
        <v>875</v>
      </c>
      <c r="B2654" s="1">
        <v>44</v>
      </c>
      <c r="C2654" s="1">
        <v>1989</v>
      </c>
      <c r="D2654" s="1">
        <v>30</v>
      </c>
      <c r="E2654" s="1" t="s">
        <v>3596</v>
      </c>
      <c r="F2654" s="1">
        <v>29</v>
      </c>
      <c r="G2654" s="1" t="s">
        <v>886</v>
      </c>
      <c r="H2654" s="1">
        <v>0</v>
      </c>
      <c r="I2654" s="1">
        <v>2</v>
      </c>
      <c r="J2654" s="1">
        <v>3</v>
      </c>
      <c r="K2654" s="1">
        <v>0</v>
      </c>
      <c r="L2654" s="1">
        <v>1</v>
      </c>
      <c r="M2654" s="1">
        <v>0</v>
      </c>
      <c r="N2654" s="1">
        <v>1</v>
      </c>
      <c r="O2654" s="1">
        <v>0</v>
      </c>
      <c r="P2654" s="1">
        <v>0</v>
      </c>
      <c r="Q2654" s="1">
        <v>0</v>
      </c>
      <c r="R2654" s="1">
        <v>0</v>
      </c>
      <c r="S2654" s="1">
        <v>0</v>
      </c>
      <c r="T2654" s="1">
        <v>0</v>
      </c>
      <c r="U2654" s="1">
        <v>0</v>
      </c>
      <c r="V2654" s="1">
        <v>0</v>
      </c>
      <c r="W2654" s="1">
        <v>0</v>
      </c>
      <c r="X2654" s="1">
        <v>0</v>
      </c>
      <c r="Y2654" s="1">
        <v>0</v>
      </c>
      <c r="Z2654" s="1">
        <v>0</v>
      </c>
      <c r="AA2654" s="1">
        <v>1</v>
      </c>
      <c r="AB2654" s="1">
        <v>0</v>
      </c>
      <c r="AC2654" s="1">
        <v>1</v>
      </c>
      <c r="AD2654" s="1">
        <v>0</v>
      </c>
      <c r="AE2654" s="1">
        <v>0</v>
      </c>
      <c r="AF2654" s="1">
        <v>0</v>
      </c>
      <c r="AG2654" s="1">
        <v>1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1">
        <v>0</v>
      </c>
      <c r="AO2654" s="1">
        <v>0</v>
      </c>
      <c r="AP2654" s="1">
        <v>1</v>
      </c>
      <c r="AQ2654" s="1">
        <v>0</v>
      </c>
      <c r="AR2654" s="1">
        <v>0</v>
      </c>
      <c r="AS2654" s="1">
        <v>0</v>
      </c>
      <c r="AT2654" s="1">
        <v>1</v>
      </c>
      <c r="AU2654" s="1">
        <v>0</v>
      </c>
      <c r="AV2654" s="1">
        <v>2</v>
      </c>
      <c r="AW2654" s="3">
        <v>25497</v>
      </c>
      <c r="BA2654" s="3">
        <v>33265</v>
      </c>
      <c r="BE2654" s="1">
        <v>7376</v>
      </c>
      <c r="BI2654" s="2">
        <v>0</v>
      </c>
      <c r="BM2654" s="3">
        <v>7219</v>
      </c>
      <c r="BQ2654" s="3">
        <v>34701</v>
      </c>
      <c r="BU2654" s="1" t="s">
        <v>887</v>
      </c>
      <c r="BV2654" s="1">
        <v>20</v>
      </c>
      <c r="BW2654" s="1">
        <v>0</v>
      </c>
      <c r="CB2654" s="1">
        <v>0</v>
      </c>
      <c r="CC2654" s="1">
        <v>0</v>
      </c>
      <c r="CD2654" s="1">
        <v>100</v>
      </c>
      <c r="CE2654" s="1">
        <v>0</v>
      </c>
      <c r="CF2654" s="1">
        <v>0</v>
      </c>
      <c r="CK2654" s="1">
        <v>171</v>
      </c>
      <c r="CL2654" s="1">
        <v>171</v>
      </c>
      <c r="CM2654" s="1">
        <v>99.889999389648438</v>
      </c>
      <c r="CN2654" s="1" t="s">
        <v>887</v>
      </c>
      <c r="CO2654" s="1">
        <v>171</v>
      </c>
      <c r="CP2654" s="1">
        <v>99.889999389648438</v>
      </c>
      <c r="CQ2654" s="1" t="s">
        <v>4335</v>
      </c>
      <c r="CR2654" s="1">
        <v>0</v>
      </c>
      <c r="CS2654" s="1">
        <v>0</v>
      </c>
      <c r="CT2654" s="1" t="s">
        <v>4335</v>
      </c>
      <c r="CU2654" s="1">
        <v>0</v>
      </c>
      <c r="CV2654" s="1">
        <v>0</v>
      </c>
      <c r="CW2654" s="1">
        <v>0</v>
      </c>
      <c r="CX2654" s="1">
        <v>0</v>
      </c>
      <c r="CY2654" s="1">
        <v>0</v>
      </c>
      <c r="CZ2654" s="1">
        <v>0</v>
      </c>
      <c r="DA2654" s="1">
        <v>0</v>
      </c>
      <c r="DB2654" s="1" t="s">
        <v>4335</v>
      </c>
      <c r="DC2654" s="1">
        <v>0</v>
      </c>
      <c r="DD2654" s="1">
        <v>0</v>
      </c>
      <c r="DE2654" s="1" t="s">
        <v>4335</v>
      </c>
      <c r="DF2654" s="1">
        <v>0</v>
      </c>
      <c r="DG2654" s="1">
        <v>0</v>
      </c>
      <c r="DH2654" s="1" t="s">
        <v>4335</v>
      </c>
      <c r="DI2654" s="1">
        <v>0</v>
      </c>
      <c r="DJ2654" s="1">
        <v>0</v>
      </c>
      <c r="DK2654" s="1">
        <v>0</v>
      </c>
      <c r="DL2654" s="1">
        <v>0</v>
      </c>
      <c r="DM2654" s="1">
        <v>0</v>
      </c>
      <c r="DN2654" s="1">
        <v>1</v>
      </c>
      <c r="DO2654" s="1">
        <v>0</v>
      </c>
      <c r="DP2654" s="1">
        <v>0</v>
      </c>
      <c r="DQ2654" s="1">
        <v>0</v>
      </c>
      <c r="DR2654" s="1">
        <v>-7</v>
      </c>
      <c r="DS2654" s="1">
        <v>0</v>
      </c>
      <c r="DT2654" s="1">
        <v>0</v>
      </c>
      <c r="DU2654" s="1" t="s">
        <v>205</v>
      </c>
      <c r="DV2654" s="1" t="s">
        <v>410</v>
      </c>
    </row>
    <row r="2655" spans="1:126" x14ac:dyDescent="0.2">
      <c r="A2655" s="1" t="s">
        <v>875</v>
      </c>
      <c r="B2655" s="1">
        <v>44</v>
      </c>
      <c r="C2655" s="1">
        <v>1990</v>
      </c>
      <c r="D2655" s="1">
        <v>31</v>
      </c>
      <c r="E2655" s="1" t="s">
        <v>3597</v>
      </c>
      <c r="F2655" s="1">
        <v>30</v>
      </c>
      <c r="G2655" s="1" t="s">
        <v>886</v>
      </c>
      <c r="H2655" s="1">
        <v>0</v>
      </c>
      <c r="I2655" s="1">
        <v>2</v>
      </c>
      <c r="J2655" s="1">
        <v>3</v>
      </c>
      <c r="K2655" s="1">
        <v>0</v>
      </c>
      <c r="L2655" s="1">
        <v>1</v>
      </c>
      <c r="M2655" s="1">
        <v>0</v>
      </c>
      <c r="N2655" s="1">
        <v>1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0</v>
      </c>
      <c r="AA2655" s="1">
        <v>1</v>
      </c>
      <c r="AB2655" s="1">
        <v>0</v>
      </c>
      <c r="AC2655" s="1">
        <v>1</v>
      </c>
      <c r="AD2655" s="1">
        <v>0</v>
      </c>
      <c r="AE2655" s="1">
        <v>0</v>
      </c>
      <c r="AF2655" s="1">
        <v>0</v>
      </c>
      <c r="AG2655" s="1">
        <v>1</v>
      </c>
      <c r="AH2655" s="1">
        <v>0</v>
      </c>
      <c r="AI2655" s="1">
        <v>0</v>
      </c>
      <c r="AJ2655" s="1">
        <v>0</v>
      </c>
      <c r="AK2655" s="1">
        <v>0</v>
      </c>
      <c r="AL2655" s="1">
        <v>0</v>
      </c>
      <c r="AM2655" s="1">
        <v>0</v>
      </c>
      <c r="AN2655" s="1">
        <v>0</v>
      </c>
      <c r="AO2655" s="1">
        <v>0</v>
      </c>
      <c r="AP2655" s="1">
        <v>1</v>
      </c>
      <c r="AQ2655" s="1">
        <v>0</v>
      </c>
      <c r="AR2655" s="1">
        <v>0</v>
      </c>
      <c r="AS2655" s="1">
        <v>0</v>
      </c>
      <c r="AT2655" s="1">
        <v>1</v>
      </c>
      <c r="AU2655" s="1">
        <v>0</v>
      </c>
      <c r="AV2655" s="1">
        <v>2</v>
      </c>
      <c r="AW2655" s="3">
        <v>25497</v>
      </c>
      <c r="BA2655" s="3">
        <v>33265</v>
      </c>
      <c r="BE2655" s="1">
        <v>7741</v>
      </c>
      <c r="BI2655" s="2">
        <v>0</v>
      </c>
      <c r="BM2655" s="3">
        <v>7219</v>
      </c>
      <c r="BQ2655" s="3">
        <v>34701</v>
      </c>
      <c r="BU2655" s="1" t="s">
        <v>887</v>
      </c>
      <c r="BV2655" s="1">
        <v>21</v>
      </c>
      <c r="BW2655" s="1">
        <v>0</v>
      </c>
      <c r="CB2655" s="1">
        <v>0</v>
      </c>
      <c r="CC2655" s="1">
        <v>0</v>
      </c>
      <c r="CD2655" s="1">
        <v>100</v>
      </c>
      <c r="CE2655" s="1">
        <v>0</v>
      </c>
      <c r="CF2655" s="1">
        <v>0</v>
      </c>
      <c r="CK2655" s="1">
        <v>171</v>
      </c>
      <c r="CL2655" s="1">
        <v>171</v>
      </c>
      <c r="CM2655" s="1">
        <v>99.889999389648438</v>
      </c>
      <c r="CN2655" s="1" t="s">
        <v>887</v>
      </c>
      <c r="CO2655" s="1">
        <v>171</v>
      </c>
      <c r="CP2655" s="1">
        <v>99.889999389648438</v>
      </c>
      <c r="CQ2655" s="1" t="s">
        <v>4335</v>
      </c>
      <c r="CR2655" s="1">
        <v>0</v>
      </c>
      <c r="CS2655" s="1">
        <v>0</v>
      </c>
      <c r="CT2655" s="1" t="s">
        <v>4335</v>
      </c>
      <c r="CU2655" s="1">
        <v>0</v>
      </c>
      <c r="CV2655" s="1">
        <v>0</v>
      </c>
      <c r="CW2655" s="1">
        <v>0</v>
      </c>
      <c r="CX2655" s="1">
        <v>0</v>
      </c>
      <c r="CY2655" s="1">
        <v>0</v>
      </c>
      <c r="CZ2655" s="1">
        <v>0</v>
      </c>
      <c r="DA2655" s="1">
        <v>0</v>
      </c>
      <c r="DB2655" s="1" t="s">
        <v>4335</v>
      </c>
      <c r="DC2655" s="1">
        <v>0</v>
      </c>
      <c r="DD2655" s="1">
        <v>0</v>
      </c>
      <c r="DE2655" s="1" t="s">
        <v>4335</v>
      </c>
      <c r="DF2655" s="1">
        <v>0</v>
      </c>
      <c r="DG2655" s="1">
        <v>0</v>
      </c>
      <c r="DH2655" s="1" t="s">
        <v>4335</v>
      </c>
      <c r="DI2655" s="1">
        <v>0</v>
      </c>
      <c r="DJ2655" s="1">
        <v>0</v>
      </c>
      <c r="DK2655" s="1">
        <v>0</v>
      </c>
      <c r="DL2655" s="1">
        <v>0</v>
      </c>
      <c r="DM2655" s="1">
        <v>0</v>
      </c>
      <c r="DN2655" s="1">
        <v>1</v>
      </c>
      <c r="DO2655" s="1">
        <v>0</v>
      </c>
      <c r="DP2655" s="1">
        <v>0</v>
      </c>
      <c r="DQ2655" s="1">
        <v>0</v>
      </c>
      <c r="DR2655" s="1">
        <v>-7</v>
      </c>
      <c r="DS2655" s="1">
        <v>0</v>
      </c>
      <c r="DT2655" s="1">
        <v>0</v>
      </c>
      <c r="DU2655" s="1" t="s">
        <v>205</v>
      </c>
      <c r="DV2655" s="1" t="s">
        <v>410</v>
      </c>
    </row>
    <row r="2656" spans="1:126" x14ac:dyDescent="0.2">
      <c r="A2656" s="1" t="s">
        <v>875</v>
      </c>
      <c r="B2656" s="1">
        <v>44</v>
      </c>
      <c r="C2656" s="1">
        <v>1991</v>
      </c>
      <c r="D2656" s="1">
        <v>32</v>
      </c>
      <c r="E2656" s="1" t="s">
        <v>3598</v>
      </c>
      <c r="F2656" s="1">
        <v>31</v>
      </c>
      <c r="G2656" s="1" t="s">
        <v>886</v>
      </c>
      <c r="H2656" s="1">
        <v>0</v>
      </c>
      <c r="I2656" s="1">
        <v>2</v>
      </c>
      <c r="J2656" s="1">
        <v>3</v>
      </c>
      <c r="K2656" s="1">
        <v>0</v>
      </c>
      <c r="L2656" s="1">
        <v>1</v>
      </c>
      <c r="M2656" s="1">
        <v>0</v>
      </c>
      <c r="N2656" s="1">
        <v>1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1</v>
      </c>
      <c r="AB2656" s="1">
        <v>0</v>
      </c>
      <c r="AC2656" s="1">
        <v>1</v>
      </c>
      <c r="AD2656" s="1">
        <v>0</v>
      </c>
      <c r="AE2656" s="1">
        <v>0</v>
      </c>
      <c r="AF2656" s="1">
        <v>0</v>
      </c>
      <c r="AG2656" s="1">
        <v>1</v>
      </c>
      <c r="AH2656" s="1">
        <v>0</v>
      </c>
      <c r="AI2656" s="1">
        <v>0</v>
      </c>
      <c r="AJ2656" s="1">
        <v>0</v>
      </c>
      <c r="AK2656" s="1">
        <v>0</v>
      </c>
      <c r="AL2656" s="1">
        <v>0</v>
      </c>
      <c r="AM2656" s="1">
        <v>0</v>
      </c>
      <c r="AN2656" s="1">
        <v>0</v>
      </c>
      <c r="AO2656" s="1">
        <v>0</v>
      </c>
      <c r="AP2656" s="1">
        <v>1</v>
      </c>
      <c r="AQ2656" s="1">
        <v>0</v>
      </c>
      <c r="AR2656" s="1">
        <v>0</v>
      </c>
      <c r="AS2656" s="1">
        <v>0</v>
      </c>
      <c r="AT2656" s="1">
        <v>1</v>
      </c>
      <c r="AU2656" s="1">
        <v>0</v>
      </c>
      <c r="AV2656" s="1">
        <v>2</v>
      </c>
      <c r="AW2656" s="3">
        <v>25497</v>
      </c>
      <c r="BA2656" s="3">
        <v>33265</v>
      </c>
      <c r="BE2656" s="1">
        <v>7768</v>
      </c>
      <c r="BI2656" s="2">
        <v>0</v>
      </c>
      <c r="BM2656" s="3">
        <v>7219</v>
      </c>
      <c r="BQ2656" s="3">
        <v>34701</v>
      </c>
      <c r="BU2656" s="1" t="s">
        <v>887</v>
      </c>
      <c r="BV2656" s="1">
        <v>22</v>
      </c>
      <c r="BW2656" s="1">
        <v>0</v>
      </c>
      <c r="CB2656" s="1">
        <v>0</v>
      </c>
      <c r="CC2656" s="1">
        <v>0</v>
      </c>
      <c r="CD2656" s="1">
        <v>100</v>
      </c>
      <c r="CE2656" s="1">
        <v>0</v>
      </c>
      <c r="CF2656" s="1">
        <v>0</v>
      </c>
      <c r="CK2656" s="1">
        <v>171</v>
      </c>
      <c r="CL2656" s="1">
        <v>171</v>
      </c>
      <c r="CM2656" s="1">
        <v>99.889999389648438</v>
      </c>
      <c r="CN2656" s="1" t="s">
        <v>887</v>
      </c>
      <c r="CO2656" s="1">
        <v>171</v>
      </c>
      <c r="CP2656" s="1">
        <v>99.889999389648438</v>
      </c>
      <c r="CQ2656" s="1" t="s">
        <v>4335</v>
      </c>
      <c r="CR2656" s="1">
        <v>0</v>
      </c>
      <c r="CS2656" s="1">
        <v>0</v>
      </c>
      <c r="CT2656" s="1" t="s">
        <v>4335</v>
      </c>
      <c r="CU2656" s="1">
        <v>0</v>
      </c>
      <c r="CV2656" s="1">
        <v>0</v>
      </c>
      <c r="CW2656" s="1">
        <v>0</v>
      </c>
      <c r="CX2656" s="1">
        <v>0</v>
      </c>
      <c r="CY2656" s="1">
        <v>0</v>
      </c>
      <c r="CZ2656" s="1">
        <v>0</v>
      </c>
      <c r="DA2656" s="1">
        <v>0</v>
      </c>
      <c r="DB2656" s="1" t="s">
        <v>4335</v>
      </c>
      <c r="DC2656" s="1">
        <v>0</v>
      </c>
      <c r="DD2656" s="1">
        <v>0</v>
      </c>
      <c r="DE2656" s="1" t="s">
        <v>4335</v>
      </c>
      <c r="DF2656" s="1">
        <v>0</v>
      </c>
      <c r="DG2656" s="1">
        <v>0</v>
      </c>
      <c r="DH2656" s="1" t="s">
        <v>4335</v>
      </c>
      <c r="DI2656" s="1">
        <v>0</v>
      </c>
      <c r="DJ2656" s="1">
        <v>0</v>
      </c>
      <c r="DK2656" s="1">
        <v>0</v>
      </c>
      <c r="DL2656" s="1">
        <v>0</v>
      </c>
      <c r="DM2656" s="1">
        <v>0</v>
      </c>
      <c r="DN2656" s="1">
        <v>1</v>
      </c>
      <c r="DO2656" s="1">
        <v>0</v>
      </c>
      <c r="DP2656" s="1">
        <v>0</v>
      </c>
      <c r="DQ2656" s="1">
        <v>0</v>
      </c>
      <c r="DR2656" s="1">
        <v>0</v>
      </c>
      <c r="DS2656" s="1">
        <v>0</v>
      </c>
      <c r="DT2656" s="1">
        <v>0</v>
      </c>
      <c r="DU2656" s="1" t="s">
        <v>205</v>
      </c>
      <c r="DV2656" s="1" t="s">
        <v>410</v>
      </c>
    </row>
    <row r="2657" spans="1:126" x14ac:dyDescent="0.2">
      <c r="A2657" s="1" t="s">
        <v>875</v>
      </c>
      <c r="B2657" s="1">
        <v>44</v>
      </c>
      <c r="C2657" s="1">
        <v>1992</v>
      </c>
      <c r="D2657" s="1">
        <v>33</v>
      </c>
      <c r="E2657" s="1" t="s">
        <v>3599</v>
      </c>
      <c r="F2657" s="1">
        <v>32</v>
      </c>
      <c r="I2657" s="1">
        <v>2</v>
      </c>
      <c r="J2657" s="1">
        <v>3</v>
      </c>
      <c r="L2657" s="1">
        <v>1</v>
      </c>
      <c r="N2657" s="1">
        <v>1</v>
      </c>
      <c r="P2657" s="1">
        <v>0</v>
      </c>
      <c r="U2657" s="1">
        <v>0</v>
      </c>
      <c r="W2657" s="1">
        <v>0</v>
      </c>
      <c r="X2657" s="1">
        <v>0</v>
      </c>
      <c r="Y2657" s="1">
        <v>0</v>
      </c>
      <c r="Z2657" s="1">
        <v>0</v>
      </c>
      <c r="AA2657" s="1">
        <v>1</v>
      </c>
      <c r="AC2657" s="1">
        <v>1</v>
      </c>
      <c r="AE2657" s="1">
        <v>0</v>
      </c>
      <c r="AG2657" s="1">
        <v>1</v>
      </c>
      <c r="AP2657" s="1">
        <v>1</v>
      </c>
      <c r="AT2657" s="1">
        <v>1</v>
      </c>
      <c r="AV2657" s="1">
        <v>2</v>
      </c>
      <c r="CB2657" s="1">
        <v>0</v>
      </c>
      <c r="CF2657" s="1">
        <v>0</v>
      </c>
      <c r="CK2657" s="1">
        <v>0</v>
      </c>
      <c r="CL2657" s="1">
        <v>0</v>
      </c>
      <c r="CM2657" s="1">
        <v>0</v>
      </c>
      <c r="CN2657" s="1" t="s">
        <v>4335</v>
      </c>
      <c r="CO2657" s="1">
        <v>0</v>
      </c>
      <c r="CP2657" s="1">
        <v>0</v>
      </c>
      <c r="CQ2657" s="1" t="s">
        <v>4335</v>
      </c>
      <c r="CR2657" s="1">
        <v>0</v>
      </c>
      <c r="CS2657" s="1">
        <v>0</v>
      </c>
      <c r="CT2657" s="1" t="s">
        <v>4335</v>
      </c>
      <c r="CU2657" s="1">
        <v>0</v>
      </c>
      <c r="CV2657" s="1">
        <v>0</v>
      </c>
      <c r="CW2657" s="1">
        <v>0</v>
      </c>
      <c r="CX2657" s="1">
        <v>0</v>
      </c>
      <c r="CY2657" s="1">
        <v>0</v>
      </c>
      <c r="CZ2657" s="1">
        <v>0</v>
      </c>
      <c r="DA2657" s="1">
        <v>0</v>
      </c>
      <c r="DB2657" s="1" t="s">
        <v>4335</v>
      </c>
      <c r="DC2657" s="1">
        <v>0</v>
      </c>
      <c r="DD2657" s="1">
        <v>0</v>
      </c>
      <c r="DE2657" s="1" t="s">
        <v>4335</v>
      </c>
      <c r="DF2657" s="1">
        <v>0</v>
      </c>
      <c r="DG2657" s="1">
        <v>0</v>
      </c>
      <c r="DH2657" s="1" t="s">
        <v>4335</v>
      </c>
      <c r="DI2657" s="1">
        <v>0</v>
      </c>
      <c r="DJ2657" s="1">
        <v>0</v>
      </c>
      <c r="DK2657" s="1">
        <v>0</v>
      </c>
      <c r="DL2657" s="1">
        <v>0</v>
      </c>
      <c r="DM2657" s="1">
        <v>0</v>
      </c>
      <c r="DN2657" s="1">
        <v>1</v>
      </c>
      <c r="DO2657" s="1">
        <v>0</v>
      </c>
      <c r="DP2657" s="1">
        <v>0</v>
      </c>
      <c r="DQ2657" s="1">
        <v>0</v>
      </c>
      <c r="DR2657" s="1">
        <v>0</v>
      </c>
      <c r="DS2657" s="1">
        <v>0</v>
      </c>
      <c r="DT2657" s="1">
        <v>0</v>
      </c>
      <c r="DU2657" s="1" t="s">
        <v>205</v>
      </c>
      <c r="DV2657" s="1" t="s">
        <v>410</v>
      </c>
    </row>
    <row r="2658" spans="1:126" x14ac:dyDescent="0.2">
      <c r="A2658" s="1" t="s">
        <v>875</v>
      </c>
      <c r="B2658" s="1">
        <v>44</v>
      </c>
      <c r="C2658" s="1">
        <v>1993</v>
      </c>
      <c r="D2658" s="1">
        <v>34</v>
      </c>
      <c r="E2658" s="1" t="s">
        <v>3600</v>
      </c>
      <c r="F2658" s="1">
        <v>33</v>
      </c>
      <c r="I2658" s="1">
        <v>2</v>
      </c>
      <c r="J2658" s="1">
        <v>3</v>
      </c>
      <c r="L2658" s="1">
        <v>1</v>
      </c>
      <c r="N2658" s="1">
        <v>1</v>
      </c>
      <c r="P2658" s="1">
        <v>0</v>
      </c>
      <c r="U2658" s="1">
        <v>0</v>
      </c>
      <c r="W2658" s="1">
        <v>0</v>
      </c>
      <c r="X2658" s="1">
        <v>0</v>
      </c>
      <c r="Y2658" s="1">
        <v>0</v>
      </c>
      <c r="Z2658" s="1">
        <v>0</v>
      </c>
      <c r="AA2658" s="1">
        <v>1</v>
      </c>
      <c r="AC2658" s="1">
        <v>1</v>
      </c>
      <c r="AE2658" s="1">
        <v>0</v>
      </c>
      <c r="AG2658" s="1">
        <v>1</v>
      </c>
      <c r="AP2658" s="1">
        <v>1</v>
      </c>
      <c r="AT2658" s="1">
        <v>1</v>
      </c>
      <c r="AV2658" s="1">
        <v>2</v>
      </c>
      <c r="CB2658" s="1">
        <v>0</v>
      </c>
      <c r="CF2658" s="1">
        <v>0</v>
      </c>
      <c r="CK2658" s="1">
        <v>0</v>
      </c>
      <c r="CL2658" s="1">
        <v>0</v>
      </c>
      <c r="CM2658" s="1">
        <v>0</v>
      </c>
      <c r="CN2658" s="1" t="s">
        <v>4335</v>
      </c>
      <c r="CO2658" s="1">
        <v>0</v>
      </c>
      <c r="CP2658" s="1">
        <v>0</v>
      </c>
      <c r="CQ2658" s="1" t="s">
        <v>4335</v>
      </c>
      <c r="CR2658" s="1">
        <v>0</v>
      </c>
      <c r="CS2658" s="1">
        <v>0</v>
      </c>
      <c r="CT2658" s="1" t="s">
        <v>4335</v>
      </c>
      <c r="CU2658" s="1">
        <v>0</v>
      </c>
      <c r="CV2658" s="1">
        <v>0</v>
      </c>
      <c r="CW2658" s="1">
        <v>0</v>
      </c>
      <c r="CX2658" s="1">
        <v>0</v>
      </c>
      <c r="CY2658" s="1">
        <v>0</v>
      </c>
      <c r="CZ2658" s="1">
        <v>0</v>
      </c>
      <c r="DA2658" s="1">
        <v>0</v>
      </c>
      <c r="DB2658" s="1" t="s">
        <v>4335</v>
      </c>
      <c r="DC2658" s="1">
        <v>0</v>
      </c>
      <c r="DD2658" s="1">
        <v>0</v>
      </c>
      <c r="DE2658" s="1" t="s">
        <v>4335</v>
      </c>
      <c r="DF2658" s="1">
        <v>0</v>
      </c>
      <c r="DG2658" s="1">
        <v>0</v>
      </c>
      <c r="DH2658" s="1" t="s">
        <v>4335</v>
      </c>
      <c r="DI2658" s="1">
        <v>0</v>
      </c>
      <c r="DJ2658" s="1">
        <v>0</v>
      </c>
      <c r="DK2658" s="1">
        <v>0</v>
      </c>
      <c r="DL2658" s="1">
        <v>0</v>
      </c>
      <c r="DM2658" s="1">
        <v>0</v>
      </c>
      <c r="DN2658" s="1">
        <v>1</v>
      </c>
      <c r="DO2658" s="1">
        <v>0</v>
      </c>
      <c r="DP2658" s="1">
        <v>0</v>
      </c>
      <c r="DQ2658" s="1">
        <v>0</v>
      </c>
      <c r="DR2658" s="1">
        <v>0</v>
      </c>
      <c r="DS2658" s="1">
        <v>0</v>
      </c>
      <c r="DT2658" s="1">
        <v>0</v>
      </c>
      <c r="DU2658" s="1" t="s">
        <v>205</v>
      </c>
      <c r="DV2658" s="1" t="s">
        <v>410</v>
      </c>
    </row>
    <row r="2659" spans="1:126" x14ac:dyDescent="0.2">
      <c r="A2659" s="1" t="s">
        <v>875</v>
      </c>
      <c r="B2659" s="1">
        <v>44</v>
      </c>
      <c r="C2659" s="1">
        <v>1994</v>
      </c>
      <c r="D2659" s="1">
        <v>35</v>
      </c>
      <c r="E2659" s="1" t="s">
        <v>3601</v>
      </c>
      <c r="F2659" s="1">
        <v>34</v>
      </c>
      <c r="I2659" s="1">
        <v>2</v>
      </c>
      <c r="J2659" s="1">
        <v>3</v>
      </c>
      <c r="L2659" s="1">
        <v>1</v>
      </c>
      <c r="N2659" s="1">
        <v>1</v>
      </c>
      <c r="P2659" s="1">
        <v>0</v>
      </c>
      <c r="U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v>1</v>
      </c>
      <c r="AC2659" s="1">
        <v>1</v>
      </c>
      <c r="AE2659" s="1">
        <v>0</v>
      </c>
      <c r="AG2659" s="1">
        <v>1</v>
      </c>
      <c r="AP2659" s="1">
        <v>1</v>
      </c>
      <c r="AT2659" s="1">
        <v>1</v>
      </c>
      <c r="AV2659" s="1">
        <v>2</v>
      </c>
      <c r="CB2659" s="1">
        <v>0</v>
      </c>
      <c r="CF2659" s="1">
        <v>0</v>
      </c>
      <c r="CK2659" s="1">
        <v>0</v>
      </c>
      <c r="CL2659" s="1">
        <v>0</v>
      </c>
      <c r="CM2659" s="1">
        <v>0</v>
      </c>
      <c r="CN2659" s="1" t="s">
        <v>4335</v>
      </c>
      <c r="CO2659" s="1">
        <v>0</v>
      </c>
      <c r="CP2659" s="1">
        <v>0</v>
      </c>
      <c r="CQ2659" s="1" t="s">
        <v>4335</v>
      </c>
      <c r="CR2659" s="1">
        <v>0</v>
      </c>
      <c r="CS2659" s="1">
        <v>0</v>
      </c>
      <c r="CT2659" s="1" t="s">
        <v>4335</v>
      </c>
      <c r="CU2659" s="1">
        <v>0</v>
      </c>
      <c r="CV2659" s="1">
        <v>0</v>
      </c>
      <c r="CW2659" s="1">
        <v>0</v>
      </c>
      <c r="CX2659" s="1">
        <v>0</v>
      </c>
      <c r="CY2659" s="1">
        <v>0</v>
      </c>
      <c r="CZ2659" s="1">
        <v>0</v>
      </c>
      <c r="DA2659" s="1">
        <v>0</v>
      </c>
      <c r="DB2659" s="1" t="s">
        <v>4335</v>
      </c>
      <c r="DC2659" s="1">
        <v>0</v>
      </c>
      <c r="DD2659" s="1">
        <v>0</v>
      </c>
      <c r="DE2659" s="1" t="s">
        <v>4335</v>
      </c>
      <c r="DF2659" s="1">
        <v>0</v>
      </c>
      <c r="DG2659" s="1">
        <v>0</v>
      </c>
      <c r="DH2659" s="1" t="s">
        <v>4335</v>
      </c>
      <c r="DI2659" s="1">
        <v>0</v>
      </c>
      <c r="DJ2659" s="1">
        <v>0</v>
      </c>
      <c r="DK2659" s="1">
        <v>0</v>
      </c>
      <c r="DL2659" s="1">
        <v>0</v>
      </c>
      <c r="DM2659" s="1">
        <v>0</v>
      </c>
      <c r="DN2659" s="1">
        <v>1</v>
      </c>
      <c r="DO2659" s="1">
        <v>0</v>
      </c>
      <c r="DP2659" s="1">
        <v>0</v>
      </c>
      <c r="DQ2659" s="1">
        <v>0</v>
      </c>
      <c r="DR2659" s="1">
        <v>0</v>
      </c>
      <c r="DS2659" s="1">
        <v>0</v>
      </c>
      <c r="DT2659" s="1">
        <v>0</v>
      </c>
      <c r="DU2659" s="1" t="s">
        <v>205</v>
      </c>
      <c r="DV2659" s="1" t="s">
        <v>410</v>
      </c>
    </row>
    <row r="2660" spans="1:126" x14ac:dyDescent="0.2">
      <c r="A2660" s="1" t="s">
        <v>875</v>
      </c>
      <c r="B2660" s="1">
        <v>44</v>
      </c>
      <c r="C2660" s="1">
        <v>1995</v>
      </c>
      <c r="D2660" s="1">
        <v>36</v>
      </c>
      <c r="E2660" s="1" t="s">
        <v>3602</v>
      </c>
      <c r="F2660" s="1">
        <v>35</v>
      </c>
      <c r="I2660" s="1">
        <v>2</v>
      </c>
      <c r="J2660" s="1">
        <v>3</v>
      </c>
      <c r="L2660" s="1">
        <v>1</v>
      </c>
      <c r="N2660" s="1">
        <v>1</v>
      </c>
      <c r="P2660" s="1">
        <v>0</v>
      </c>
      <c r="U2660" s="1">
        <v>0</v>
      </c>
      <c r="W2660" s="1">
        <v>0</v>
      </c>
      <c r="X2660" s="1">
        <v>0</v>
      </c>
      <c r="Y2660" s="1">
        <v>0</v>
      </c>
      <c r="Z2660" s="1">
        <v>0</v>
      </c>
      <c r="AA2660" s="1">
        <v>1</v>
      </c>
      <c r="AC2660" s="1">
        <v>1</v>
      </c>
      <c r="AE2660" s="1">
        <v>0</v>
      </c>
      <c r="AG2660" s="1">
        <v>1</v>
      </c>
      <c r="AP2660" s="1">
        <v>1</v>
      </c>
      <c r="AT2660" s="1">
        <v>1</v>
      </c>
      <c r="AV2660" s="1">
        <v>2</v>
      </c>
      <c r="CB2660" s="1">
        <v>0</v>
      </c>
      <c r="CF2660" s="1">
        <v>0</v>
      </c>
      <c r="CK2660" s="1">
        <v>0</v>
      </c>
      <c r="CL2660" s="1">
        <v>0</v>
      </c>
      <c r="CM2660" s="1">
        <v>0</v>
      </c>
      <c r="CN2660" s="1" t="s">
        <v>4335</v>
      </c>
      <c r="CO2660" s="1">
        <v>0</v>
      </c>
      <c r="CP2660" s="1">
        <v>0</v>
      </c>
      <c r="CQ2660" s="1" t="s">
        <v>4335</v>
      </c>
      <c r="CR2660" s="1">
        <v>0</v>
      </c>
      <c r="CS2660" s="1">
        <v>0</v>
      </c>
      <c r="CT2660" s="1" t="s">
        <v>4335</v>
      </c>
      <c r="CU2660" s="1">
        <v>0</v>
      </c>
      <c r="CV2660" s="1">
        <v>0</v>
      </c>
      <c r="CW2660" s="1">
        <v>0</v>
      </c>
      <c r="CX2660" s="1">
        <v>0</v>
      </c>
      <c r="CY2660" s="1">
        <v>0</v>
      </c>
      <c r="CZ2660" s="1">
        <v>0</v>
      </c>
      <c r="DA2660" s="1">
        <v>0</v>
      </c>
      <c r="DB2660" s="1" t="s">
        <v>4335</v>
      </c>
      <c r="DC2660" s="1">
        <v>0</v>
      </c>
      <c r="DD2660" s="1">
        <v>0</v>
      </c>
      <c r="DE2660" s="1" t="s">
        <v>4335</v>
      </c>
      <c r="DF2660" s="1">
        <v>0</v>
      </c>
      <c r="DG2660" s="1">
        <v>0</v>
      </c>
      <c r="DH2660" s="1" t="s">
        <v>4335</v>
      </c>
      <c r="DI2660" s="1">
        <v>0</v>
      </c>
      <c r="DJ2660" s="1">
        <v>0</v>
      </c>
      <c r="DK2660" s="1">
        <v>0</v>
      </c>
      <c r="DL2660" s="1">
        <v>0</v>
      </c>
      <c r="DM2660" s="1">
        <v>0</v>
      </c>
      <c r="DN2660" s="1">
        <v>1</v>
      </c>
      <c r="DO2660" s="1">
        <v>0</v>
      </c>
      <c r="DP2660" s="1">
        <v>0</v>
      </c>
      <c r="DQ2660" s="1">
        <v>0</v>
      </c>
      <c r="DR2660" s="1">
        <v>0</v>
      </c>
      <c r="DS2660" s="1">
        <v>0</v>
      </c>
      <c r="DT2660" s="1">
        <v>0</v>
      </c>
      <c r="DU2660" s="1" t="s">
        <v>205</v>
      </c>
      <c r="DV2660" s="1" t="s">
        <v>410</v>
      </c>
    </row>
    <row r="2661" spans="1:126" x14ac:dyDescent="0.2">
      <c r="A2661" s="1" t="s">
        <v>875</v>
      </c>
      <c r="B2661" s="1">
        <v>44</v>
      </c>
      <c r="C2661" s="1">
        <v>1996</v>
      </c>
      <c r="D2661" s="1">
        <v>37</v>
      </c>
      <c r="E2661" s="1" t="s">
        <v>3603</v>
      </c>
      <c r="F2661" s="1">
        <v>36</v>
      </c>
      <c r="I2661" s="1">
        <v>2</v>
      </c>
      <c r="J2661" s="1">
        <v>3</v>
      </c>
      <c r="L2661" s="1">
        <v>1</v>
      </c>
      <c r="N2661" s="1">
        <v>1</v>
      </c>
      <c r="P2661" s="1">
        <v>0</v>
      </c>
      <c r="U2661" s="1">
        <v>0</v>
      </c>
      <c r="W2661" s="1">
        <v>0</v>
      </c>
      <c r="X2661" s="1">
        <v>0</v>
      </c>
      <c r="Y2661" s="1">
        <v>0</v>
      </c>
      <c r="Z2661" s="1">
        <v>0</v>
      </c>
      <c r="AA2661" s="1">
        <v>1</v>
      </c>
      <c r="AC2661" s="1">
        <v>1</v>
      </c>
      <c r="AE2661" s="1">
        <v>0</v>
      </c>
      <c r="AG2661" s="1">
        <v>1</v>
      </c>
      <c r="AP2661" s="1">
        <v>1</v>
      </c>
      <c r="AT2661" s="1">
        <v>1</v>
      </c>
      <c r="AV2661" s="1">
        <v>2</v>
      </c>
      <c r="CB2661" s="1">
        <v>0</v>
      </c>
      <c r="CF2661" s="1">
        <v>0</v>
      </c>
      <c r="CK2661" s="1">
        <v>0</v>
      </c>
      <c r="CL2661" s="1">
        <v>0</v>
      </c>
      <c r="CM2661" s="1">
        <v>0</v>
      </c>
      <c r="CN2661" s="1" t="s">
        <v>4335</v>
      </c>
      <c r="CO2661" s="1">
        <v>0</v>
      </c>
      <c r="CP2661" s="1">
        <v>0</v>
      </c>
      <c r="CQ2661" s="1" t="s">
        <v>4335</v>
      </c>
      <c r="CR2661" s="1">
        <v>0</v>
      </c>
      <c r="CS2661" s="1">
        <v>0</v>
      </c>
      <c r="CT2661" s="1" t="s">
        <v>4335</v>
      </c>
      <c r="CU2661" s="1">
        <v>0</v>
      </c>
      <c r="CV2661" s="1">
        <v>0</v>
      </c>
      <c r="CW2661" s="1">
        <v>0</v>
      </c>
      <c r="CX2661" s="1">
        <v>0</v>
      </c>
      <c r="CY2661" s="1">
        <v>0</v>
      </c>
      <c r="CZ2661" s="1">
        <v>0</v>
      </c>
      <c r="DA2661" s="1">
        <v>0</v>
      </c>
      <c r="DB2661" s="1" t="s">
        <v>4335</v>
      </c>
      <c r="DC2661" s="1">
        <v>0</v>
      </c>
      <c r="DD2661" s="1">
        <v>0</v>
      </c>
      <c r="DE2661" s="1" t="s">
        <v>4335</v>
      </c>
      <c r="DF2661" s="1">
        <v>0</v>
      </c>
      <c r="DG2661" s="1">
        <v>0</v>
      </c>
      <c r="DH2661" s="1" t="s">
        <v>4335</v>
      </c>
      <c r="DI2661" s="1">
        <v>0</v>
      </c>
      <c r="DJ2661" s="1">
        <v>0</v>
      </c>
      <c r="DK2661" s="1">
        <v>0</v>
      </c>
      <c r="DL2661" s="1">
        <v>0</v>
      </c>
      <c r="DM2661" s="1">
        <v>0</v>
      </c>
      <c r="DN2661" s="1">
        <v>1</v>
      </c>
      <c r="DO2661" s="1">
        <v>0</v>
      </c>
      <c r="DP2661" s="1">
        <v>0</v>
      </c>
      <c r="DQ2661" s="1">
        <v>0</v>
      </c>
      <c r="DR2661" s="1">
        <v>0</v>
      </c>
      <c r="DS2661" s="1">
        <v>0</v>
      </c>
      <c r="DT2661" s="1">
        <v>0</v>
      </c>
      <c r="DU2661" s="1" t="s">
        <v>205</v>
      </c>
      <c r="DV2661" s="1" t="s">
        <v>410</v>
      </c>
    </row>
    <row r="2662" spans="1:126" x14ac:dyDescent="0.2">
      <c r="A2662" s="1" t="s">
        <v>875</v>
      </c>
      <c r="B2662" s="1">
        <v>44</v>
      </c>
      <c r="C2662" s="1">
        <v>1997</v>
      </c>
      <c r="D2662" s="1">
        <v>38</v>
      </c>
      <c r="E2662" s="1" t="s">
        <v>3604</v>
      </c>
      <c r="F2662" s="1">
        <v>37</v>
      </c>
      <c r="I2662" s="1">
        <v>2</v>
      </c>
      <c r="J2662" s="1">
        <v>3</v>
      </c>
      <c r="L2662" s="1">
        <v>1</v>
      </c>
      <c r="N2662" s="1">
        <v>1</v>
      </c>
      <c r="P2662" s="1">
        <v>0</v>
      </c>
      <c r="U2662" s="1">
        <v>0</v>
      </c>
      <c r="W2662" s="1">
        <v>0</v>
      </c>
      <c r="X2662" s="1">
        <v>0</v>
      </c>
      <c r="Y2662" s="1">
        <v>0</v>
      </c>
      <c r="Z2662" s="1">
        <v>0</v>
      </c>
      <c r="AA2662" s="1">
        <v>1</v>
      </c>
      <c r="AC2662" s="1">
        <v>1</v>
      </c>
      <c r="AE2662" s="1">
        <v>0</v>
      </c>
      <c r="AG2662" s="1">
        <v>1</v>
      </c>
      <c r="AP2662" s="1">
        <v>1</v>
      </c>
      <c r="AT2662" s="1">
        <v>1</v>
      </c>
      <c r="AV2662" s="1">
        <v>2</v>
      </c>
      <c r="CB2662" s="1">
        <v>0</v>
      </c>
      <c r="CF2662" s="1">
        <v>0</v>
      </c>
      <c r="CK2662" s="1">
        <v>0</v>
      </c>
      <c r="CL2662" s="1">
        <v>0</v>
      </c>
      <c r="CM2662" s="1">
        <v>0</v>
      </c>
      <c r="CN2662" s="1" t="s">
        <v>4335</v>
      </c>
      <c r="CO2662" s="1">
        <v>0</v>
      </c>
      <c r="CP2662" s="1">
        <v>0</v>
      </c>
      <c r="CQ2662" s="1" t="s">
        <v>4335</v>
      </c>
      <c r="CR2662" s="1">
        <v>0</v>
      </c>
      <c r="CS2662" s="1">
        <v>0</v>
      </c>
      <c r="CT2662" s="1" t="s">
        <v>4335</v>
      </c>
      <c r="CU2662" s="1">
        <v>0</v>
      </c>
      <c r="CV2662" s="1">
        <v>0</v>
      </c>
      <c r="CW2662" s="1">
        <v>0</v>
      </c>
      <c r="CX2662" s="1">
        <v>0</v>
      </c>
      <c r="CY2662" s="1">
        <v>0</v>
      </c>
      <c r="CZ2662" s="1">
        <v>0</v>
      </c>
      <c r="DA2662" s="1">
        <v>0</v>
      </c>
      <c r="DB2662" s="1" t="s">
        <v>4335</v>
      </c>
      <c r="DC2662" s="1">
        <v>0</v>
      </c>
      <c r="DD2662" s="1">
        <v>0</v>
      </c>
      <c r="DE2662" s="1" t="s">
        <v>4335</v>
      </c>
      <c r="DF2662" s="1">
        <v>0</v>
      </c>
      <c r="DG2662" s="1">
        <v>0</v>
      </c>
      <c r="DH2662" s="1" t="s">
        <v>4335</v>
      </c>
      <c r="DI2662" s="1">
        <v>0</v>
      </c>
      <c r="DJ2662" s="1">
        <v>0</v>
      </c>
      <c r="DK2662" s="1">
        <v>0</v>
      </c>
      <c r="DL2662" s="1">
        <v>0</v>
      </c>
      <c r="DM2662" s="1">
        <v>0</v>
      </c>
      <c r="DN2662" s="1">
        <v>1</v>
      </c>
      <c r="DO2662" s="1">
        <v>0</v>
      </c>
      <c r="DP2662" s="1">
        <v>0</v>
      </c>
      <c r="DQ2662" s="1">
        <v>0</v>
      </c>
      <c r="DR2662" s="1">
        <v>0</v>
      </c>
      <c r="DS2662" s="1">
        <v>0</v>
      </c>
      <c r="DT2662" s="1">
        <v>0</v>
      </c>
      <c r="DU2662" s="1" t="s">
        <v>205</v>
      </c>
      <c r="DV2662" s="1" t="s">
        <v>410</v>
      </c>
    </row>
    <row r="2663" spans="1:126" x14ac:dyDescent="0.2">
      <c r="A2663" s="1" t="s">
        <v>875</v>
      </c>
      <c r="B2663" s="1">
        <v>44</v>
      </c>
      <c r="C2663" s="1">
        <v>1998</v>
      </c>
      <c r="D2663" s="1">
        <v>39</v>
      </c>
      <c r="E2663" s="1" t="s">
        <v>3605</v>
      </c>
      <c r="F2663" s="1">
        <v>38</v>
      </c>
      <c r="I2663" s="1">
        <v>2</v>
      </c>
      <c r="J2663" s="1">
        <v>3</v>
      </c>
      <c r="L2663" s="1">
        <v>1</v>
      </c>
      <c r="N2663" s="1">
        <v>1</v>
      </c>
      <c r="P2663" s="1">
        <v>0</v>
      </c>
      <c r="U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v>1</v>
      </c>
      <c r="AC2663" s="1">
        <v>1</v>
      </c>
      <c r="AE2663" s="1">
        <v>0</v>
      </c>
      <c r="AG2663" s="1">
        <v>1</v>
      </c>
      <c r="AP2663" s="1">
        <v>1</v>
      </c>
      <c r="AT2663" s="1">
        <v>1</v>
      </c>
      <c r="AV2663" s="1">
        <v>2</v>
      </c>
      <c r="CB2663" s="1">
        <v>0</v>
      </c>
      <c r="CF2663" s="1">
        <v>0</v>
      </c>
      <c r="CK2663" s="1">
        <v>0</v>
      </c>
      <c r="CL2663" s="1">
        <v>0</v>
      </c>
      <c r="CM2663" s="1">
        <v>0</v>
      </c>
      <c r="CN2663" s="1" t="s">
        <v>4335</v>
      </c>
      <c r="CO2663" s="1">
        <v>0</v>
      </c>
      <c r="CP2663" s="1">
        <v>0</v>
      </c>
      <c r="CQ2663" s="1" t="s">
        <v>4335</v>
      </c>
      <c r="CR2663" s="1">
        <v>0</v>
      </c>
      <c r="CS2663" s="1">
        <v>0</v>
      </c>
      <c r="CT2663" s="1" t="s">
        <v>4335</v>
      </c>
      <c r="CU2663" s="1">
        <v>0</v>
      </c>
      <c r="CV2663" s="1">
        <v>0</v>
      </c>
      <c r="CW2663" s="1">
        <v>0</v>
      </c>
      <c r="CX2663" s="1">
        <v>0</v>
      </c>
      <c r="CY2663" s="1">
        <v>0</v>
      </c>
      <c r="CZ2663" s="1">
        <v>0</v>
      </c>
      <c r="DA2663" s="1">
        <v>0</v>
      </c>
      <c r="DB2663" s="1" t="s">
        <v>4335</v>
      </c>
      <c r="DC2663" s="1">
        <v>0</v>
      </c>
      <c r="DD2663" s="1">
        <v>0</v>
      </c>
      <c r="DE2663" s="1" t="s">
        <v>4335</v>
      </c>
      <c r="DF2663" s="1">
        <v>0</v>
      </c>
      <c r="DG2663" s="1">
        <v>0</v>
      </c>
      <c r="DH2663" s="1" t="s">
        <v>4335</v>
      </c>
      <c r="DI2663" s="1">
        <v>0</v>
      </c>
      <c r="DJ2663" s="1">
        <v>0</v>
      </c>
      <c r="DK2663" s="1">
        <v>0</v>
      </c>
      <c r="DL2663" s="1">
        <v>0</v>
      </c>
      <c r="DM2663" s="1">
        <v>0</v>
      </c>
      <c r="DN2663" s="1">
        <v>1</v>
      </c>
      <c r="DO2663" s="1">
        <v>0</v>
      </c>
      <c r="DP2663" s="1">
        <v>0</v>
      </c>
      <c r="DQ2663" s="1">
        <v>0</v>
      </c>
      <c r="DR2663" s="1">
        <v>0</v>
      </c>
      <c r="DS2663" s="1">
        <v>0</v>
      </c>
      <c r="DT2663" s="1">
        <v>0</v>
      </c>
      <c r="DU2663" s="1" t="s">
        <v>205</v>
      </c>
      <c r="DV2663" s="1" t="s">
        <v>410</v>
      </c>
    </row>
    <row r="2664" spans="1:126" x14ac:dyDescent="0.2">
      <c r="A2664" s="1" t="s">
        <v>875</v>
      </c>
      <c r="B2664" s="1">
        <v>44</v>
      </c>
      <c r="C2664" s="1">
        <v>1999</v>
      </c>
      <c r="D2664" s="1">
        <v>40</v>
      </c>
      <c r="E2664" s="1" t="s">
        <v>3606</v>
      </c>
      <c r="F2664" s="1">
        <v>39</v>
      </c>
      <c r="I2664" s="1">
        <v>2</v>
      </c>
      <c r="J2664" s="1">
        <v>3</v>
      </c>
      <c r="L2664" s="1">
        <v>1</v>
      </c>
      <c r="N2664" s="1">
        <v>1</v>
      </c>
      <c r="P2664" s="1">
        <v>0</v>
      </c>
      <c r="U2664" s="1">
        <v>0</v>
      </c>
      <c r="W2664" s="1">
        <v>0</v>
      </c>
      <c r="X2664" s="1">
        <v>0</v>
      </c>
      <c r="Y2664" s="1">
        <v>0</v>
      </c>
      <c r="Z2664" s="1">
        <v>0</v>
      </c>
      <c r="AA2664" s="1">
        <v>1</v>
      </c>
      <c r="AC2664" s="1">
        <v>1</v>
      </c>
      <c r="AE2664" s="1">
        <v>0</v>
      </c>
      <c r="AG2664" s="1">
        <v>1</v>
      </c>
      <c r="AP2664" s="1">
        <v>1</v>
      </c>
      <c r="AT2664" s="1">
        <v>1</v>
      </c>
      <c r="AV2664" s="1">
        <v>2</v>
      </c>
      <c r="CB2664" s="1">
        <v>0</v>
      </c>
      <c r="CF2664" s="1">
        <v>0</v>
      </c>
      <c r="CK2664" s="1">
        <v>0</v>
      </c>
      <c r="CL2664" s="1">
        <v>0</v>
      </c>
      <c r="CM2664" s="1">
        <v>0</v>
      </c>
      <c r="CN2664" s="1" t="s">
        <v>4335</v>
      </c>
      <c r="CO2664" s="1">
        <v>0</v>
      </c>
      <c r="CP2664" s="1">
        <v>0</v>
      </c>
      <c r="CQ2664" s="1" t="s">
        <v>4335</v>
      </c>
      <c r="CR2664" s="1">
        <v>0</v>
      </c>
      <c r="CS2664" s="1">
        <v>0</v>
      </c>
      <c r="CT2664" s="1" t="s">
        <v>4335</v>
      </c>
      <c r="CU2664" s="1">
        <v>0</v>
      </c>
      <c r="CV2664" s="1">
        <v>0</v>
      </c>
      <c r="CW2664" s="1">
        <v>0</v>
      </c>
      <c r="CX2664" s="1">
        <v>0</v>
      </c>
      <c r="CY2664" s="1">
        <v>0</v>
      </c>
      <c r="CZ2664" s="1">
        <v>0</v>
      </c>
      <c r="DA2664" s="1">
        <v>0</v>
      </c>
      <c r="DB2664" s="1" t="s">
        <v>4335</v>
      </c>
      <c r="DC2664" s="1">
        <v>0</v>
      </c>
      <c r="DD2664" s="1">
        <v>0</v>
      </c>
      <c r="DE2664" s="1" t="s">
        <v>4335</v>
      </c>
      <c r="DF2664" s="1">
        <v>0</v>
      </c>
      <c r="DG2664" s="1">
        <v>0</v>
      </c>
      <c r="DH2664" s="1" t="s">
        <v>4335</v>
      </c>
      <c r="DI2664" s="1">
        <v>0</v>
      </c>
      <c r="DJ2664" s="1">
        <v>0</v>
      </c>
      <c r="DK2664" s="1">
        <v>0</v>
      </c>
      <c r="DL2664" s="1">
        <v>0</v>
      </c>
      <c r="DM2664" s="1">
        <v>0</v>
      </c>
      <c r="DN2664" s="1">
        <v>1</v>
      </c>
      <c r="DO2664" s="1">
        <v>0</v>
      </c>
      <c r="DP2664" s="1">
        <v>0</v>
      </c>
      <c r="DQ2664" s="1">
        <v>0</v>
      </c>
      <c r="DR2664" s="1">
        <v>0</v>
      </c>
      <c r="DS2664" s="1">
        <v>0</v>
      </c>
      <c r="DT2664" s="1">
        <v>0</v>
      </c>
      <c r="DU2664" s="1" t="s">
        <v>205</v>
      </c>
      <c r="DV2664" s="1" t="s">
        <v>410</v>
      </c>
    </row>
    <row r="2665" spans="1:126" x14ac:dyDescent="0.2">
      <c r="A2665" s="1" t="s">
        <v>875</v>
      </c>
      <c r="B2665" s="1">
        <v>44</v>
      </c>
      <c r="C2665" s="1">
        <v>2000</v>
      </c>
      <c r="D2665" s="1">
        <v>41</v>
      </c>
      <c r="E2665" s="1" t="s">
        <v>3607</v>
      </c>
      <c r="F2665" s="1">
        <v>40</v>
      </c>
      <c r="G2665" s="1" t="s">
        <v>888</v>
      </c>
      <c r="H2665" s="1">
        <v>1</v>
      </c>
      <c r="I2665" s="1">
        <v>3</v>
      </c>
      <c r="J2665" s="1">
        <v>4</v>
      </c>
      <c r="K2665" s="1">
        <v>1</v>
      </c>
      <c r="L2665" s="1">
        <v>2</v>
      </c>
      <c r="M2665" s="1">
        <v>0</v>
      </c>
      <c r="N2665" s="1">
        <v>1</v>
      </c>
      <c r="O2665" s="1">
        <v>0</v>
      </c>
      <c r="P2665" s="1">
        <v>0</v>
      </c>
      <c r="Q2665" s="1">
        <v>0</v>
      </c>
      <c r="R2665" s="1">
        <v>0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1</v>
      </c>
      <c r="AB2665" s="1">
        <v>0</v>
      </c>
      <c r="AC2665" s="1">
        <v>1</v>
      </c>
      <c r="AD2665" s="1">
        <v>0</v>
      </c>
      <c r="AE2665" s="1">
        <v>0</v>
      </c>
      <c r="AF2665" s="1">
        <v>0</v>
      </c>
      <c r="AG2665" s="1">
        <v>1</v>
      </c>
      <c r="AH2665" s="1">
        <v>0</v>
      </c>
      <c r="AI2665" s="1">
        <v>0</v>
      </c>
      <c r="AJ2665" s="1">
        <v>0</v>
      </c>
      <c r="AK2665" s="1">
        <v>0</v>
      </c>
      <c r="AL2665" s="1">
        <v>0</v>
      </c>
      <c r="AM2665" s="1">
        <v>0</v>
      </c>
      <c r="AN2665" s="1">
        <v>0</v>
      </c>
      <c r="AO2665" s="1">
        <v>0</v>
      </c>
      <c r="AP2665" s="1">
        <v>1</v>
      </c>
      <c r="AQ2665" s="1">
        <v>0</v>
      </c>
      <c r="AR2665" s="1">
        <v>0</v>
      </c>
      <c r="AS2665" s="1">
        <v>0</v>
      </c>
      <c r="AT2665" s="1">
        <v>1</v>
      </c>
      <c r="AU2665" s="1">
        <v>1</v>
      </c>
      <c r="AV2665" s="1">
        <v>3</v>
      </c>
      <c r="AW2665" s="3">
        <v>36765</v>
      </c>
      <c r="BA2665" s="3">
        <v>38274</v>
      </c>
      <c r="BE2665" s="1">
        <v>126</v>
      </c>
      <c r="BI2665" s="2">
        <v>0</v>
      </c>
      <c r="BM2665" s="3" t="s">
        <v>1083</v>
      </c>
      <c r="BU2665" s="1" t="s">
        <v>145</v>
      </c>
      <c r="BV2665" s="1">
        <v>0</v>
      </c>
      <c r="BW2665" s="1">
        <v>1</v>
      </c>
      <c r="BX2665" s="3">
        <v>36764</v>
      </c>
      <c r="CB2665" s="1">
        <v>0</v>
      </c>
      <c r="CC2665" s="1">
        <v>16</v>
      </c>
      <c r="CD2665" s="1">
        <v>61.18</v>
      </c>
      <c r="CE2665" s="1">
        <v>38.82</v>
      </c>
      <c r="CF2665" s="1">
        <v>0</v>
      </c>
      <c r="CK2665" s="1">
        <v>0</v>
      </c>
      <c r="CL2665" s="1">
        <v>0</v>
      </c>
      <c r="CM2665" s="1">
        <v>0</v>
      </c>
      <c r="CN2665" s="1" t="s">
        <v>4335</v>
      </c>
      <c r="CO2665" s="1">
        <v>0</v>
      </c>
      <c r="CP2665" s="1">
        <v>0</v>
      </c>
      <c r="CQ2665" s="1" t="s">
        <v>4335</v>
      </c>
      <c r="CR2665" s="1">
        <v>0</v>
      </c>
      <c r="CS2665" s="1">
        <v>0</v>
      </c>
      <c r="CT2665" s="1" t="s">
        <v>4335</v>
      </c>
      <c r="CU2665" s="1">
        <v>0</v>
      </c>
      <c r="CV2665" s="1">
        <v>0</v>
      </c>
      <c r="CW2665" s="1">
        <v>0</v>
      </c>
      <c r="CX2665" s="1">
        <v>0</v>
      </c>
      <c r="CY2665" s="1">
        <v>0</v>
      </c>
      <c r="CZ2665" s="1">
        <v>0</v>
      </c>
      <c r="DA2665" s="1">
        <v>0</v>
      </c>
      <c r="DB2665" s="1" t="s">
        <v>4335</v>
      </c>
      <c r="DC2665" s="1">
        <v>0</v>
      </c>
      <c r="DD2665" s="1">
        <v>0</v>
      </c>
      <c r="DE2665" s="1" t="s">
        <v>4335</v>
      </c>
      <c r="DF2665" s="1">
        <v>0</v>
      </c>
      <c r="DG2665" s="1">
        <v>0</v>
      </c>
      <c r="DH2665" s="1" t="s">
        <v>4335</v>
      </c>
      <c r="DI2665" s="1">
        <v>0</v>
      </c>
      <c r="DJ2665" s="1">
        <v>0</v>
      </c>
      <c r="DK2665" s="1">
        <v>0</v>
      </c>
      <c r="DL2665" s="1">
        <v>0</v>
      </c>
      <c r="DM2665" s="1">
        <v>0</v>
      </c>
      <c r="DN2665" s="1">
        <v>1</v>
      </c>
      <c r="DO2665" s="1">
        <v>0</v>
      </c>
      <c r="DP2665" s="1">
        <v>0</v>
      </c>
      <c r="DQ2665" s="1">
        <v>0</v>
      </c>
      <c r="DR2665" s="1">
        <v>0</v>
      </c>
      <c r="DS2665" s="1">
        <v>0</v>
      </c>
      <c r="DT2665" s="1">
        <v>0</v>
      </c>
      <c r="DU2665" s="1" t="s">
        <v>205</v>
      </c>
      <c r="DV2665" s="1" t="s">
        <v>410</v>
      </c>
    </row>
    <row r="2666" spans="1:126" x14ac:dyDescent="0.2">
      <c r="A2666" s="1" t="s">
        <v>875</v>
      </c>
      <c r="B2666" s="1">
        <v>44</v>
      </c>
      <c r="C2666" s="1">
        <v>2001</v>
      </c>
      <c r="D2666" s="1">
        <v>42</v>
      </c>
      <c r="E2666" s="1" t="s">
        <v>3608</v>
      </c>
      <c r="F2666" s="1">
        <v>41</v>
      </c>
      <c r="G2666" s="1" t="s">
        <v>888</v>
      </c>
      <c r="H2666" s="1">
        <v>0</v>
      </c>
      <c r="I2666" s="1">
        <v>3</v>
      </c>
      <c r="J2666" s="1">
        <v>4</v>
      </c>
      <c r="K2666" s="1">
        <v>0</v>
      </c>
      <c r="L2666" s="1">
        <v>2</v>
      </c>
      <c r="M2666" s="1">
        <v>0</v>
      </c>
      <c r="N2666" s="1">
        <v>1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0</v>
      </c>
      <c r="AA2666" s="1">
        <v>1</v>
      </c>
      <c r="AB2666" s="1">
        <v>0</v>
      </c>
      <c r="AC2666" s="1">
        <v>1</v>
      </c>
      <c r="AD2666" s="1">
        <v>0</v>
      </c>
      <c r="AE2666" s="1">
        <v>0</v>
      </c>
      <c r="AF2666" s="1">
        <v>0</v>
      </c>
      <c r="AG2666" s="1">
        <v>1</v>
      </c>
      <c r="AH2666" s="1">
        <v>0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1">
        <v>0</v>
      </c>
      <c r="AO2666" s="1">
        <v>0</v>
      </c>
      <c r="AP2666" s="1">
        <v>1</v>
      </c>
      <c r="AQ2666" s="1">
        <v>0</v>
      </c>
      <c r="AR2666" s="1">
        <v>0</v>
      </c>
      <c r="AS2666" s="1">
        <v>0</v>
      </c>
      <c r="AT2666" s="1">
        <v>1</v>
      </c>
      <c r="AU2666" s="1">
        <v>0</v>
      </c>
      <c r="AV2666" s="1">
        <v>3</v>
      </c>
      <c r="AW2666" s="3">
        <v>36765</v>
      </c>
      <c r="BA2666" s="3">
        <v>38274</v>
      </c>
      <c r="BE2666" s="1">
        <v>491</v>
      </c>
      <c r="BI2666" s="2">
        <v>0</v>
      </c>
      <c r="BM2666" s="3" t="s">
        <v>1083</v>
      </c>
      <c r="BU2666" s="1" t="s">
        <v>145</v>
      </c>
      <c r="BV2666" s="1">
        <v>1</v>
      </c>
      <c r="BW2666" s="1">
        <v>0</v>
      </c>
      <c r="CB2666" s="1">
        <v>0</v>
      </c>
      <c r="CC2666" s="1">
        <v>0</v>
      </c>
      <c r="CD2666" s="1">
        <v>61.18</v>
      </c>
      <c r="CE2666" s="1">
        <v>38.82</v>
      </c>
      <c r="CF2666" s="1">
        <v>0</v>
      </c>
      <c r="CK2666" s="1">
        <v>0</v>
      </c>
      <c r="CL2666" s="1">
        <v>0</v>
      </c>
      <c r="CM2666" s="1">
        <v>0</v>
      </c>
      <c r="CN2666" s="1" t="s">
        <v>4335</v>
      </c>
      <c r="CO2666" s="1">
        <v>0</v>
      </c>
      <c r="CP2666" s="1">
        <v>0</v>
      </c>
      <c r="CQ2666" s="1" t="s">
        <v>4335</v>
      </c>
      <c r="CR2666" s="1">
        <v>0</v>
      </c>
      <c r="CS2666" s="1">
        <v>0</v>
      </c>
      <c r="CT2666" s="1" t="s">
        <v>4335</v>
      </c>
      <c r="CU2666" s="1">
        <v>0</v>
      </c>
      <c r="CV2666" s="1">
        <v>0</v>
      </c>
      <c r="CW2666" s="1">
        <v>0</v>
      </c>
      <c r="CX2666" s="1">
        <v>0</v>
      </c>
      <c r="CY2666" s="1">
        <v>0</v>
      </c>
      <c r="CZ2666" s="1">
        <v>0</v>
      </c>
      <c r="DA2666" s="1">
        <v>0</v>
      </c>
      <c r="DB2666" s="1" t="s">
        <v>4335</v>
      </c>
      <c r="DC2666" s="1">
        <v>0</v>
      </c>
      <c r="DD2666" s="1">
        <v>0</v>
      </c>
      <c r="DE2666" s="1" t="s">
        <v>4335</v>
      </c>
      <c r="DF2666" s="1">
        <v>0</v>
      </c>
      <c r="DG2666" s="1">
        <v>0</v>
      </c>
      <c r="DH2666" s="1" t="s">
        <v>4335</v>
      </c>
      <c r="DI2666" s="1">
        <v>0</v>
      </c>
      <c r="DJ2666" s="1">
        <v>0</v>
      </c>
      <c r="DK2666" s="1">
        <v>0</v>
      </c>
      <c r="DL2666" s="1">
        <v>0</v>
      </c>
      <c r="DM2666" s="1">
        <v>0</v>
      </c>
      <c r="DN2666" s="1">
        <v>1</v>
      </c>
      <c r="DO2666" s="1">
        <v>0</v>
      </c>
      <c r="DP2666" s="1">
        <v>0</v>
      </c>
      <c r="DQ2666" s="1">
        <v>0</v>
      </c>
      <c r="DR2666" s="1">
        <v>0</v>
      </c>
      <c r="DS2666" s="1">
        <v>0</v>
      </c>
      <c r="DT2666" s="1">
        <v>0</v>
      </c>
      <c r="DU2666" s="1" t="s">
        <v>205</v>
      </c>
      <c r="DV2666" s="1" t="s">
        <v>410</v>
      </c>
    </row>
    <row r="2667" spans="1:126" x14ac:dyDescent="0.2">
      <c r="A2667" s="1" t="s">
        <v>875</v>
      </c>
      <c r="B2667" s="1">
        <v>44</v>
      </c>
      <c r="C2667" s="1">
        <v>2002</v>
      </c>
      <c r="D2667" s="1">
        <v>43</v>
      </c>
      <c r="E2667" s="1" t="s">
        <v>3609</v>
      </c>
      <c r="F2667" s="1">
        <v>42</v>
      </c>
      <c r="G2667" s="1" t="s">
        <v>888</v>
      </c>
      <c r="H2667" s="1">
        <v>0</v>
      </c>
      <c r="I2667" s="1">
        <v>3</v>
      </c>
      <c r="J2667" s="1">
        <v>4</v>
      </c>
      <c r="K2667" s="1">
        <v>0</v>
      </c>
      <c r="L2667" s="1">
        <v>2</v>
      </c>
      <c r="M2667" s="1">
        <v>0</v>
      </c>
      <c r="N2667" s="1">
        <v>1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0</v>
      </c>
      <c r="Y2667" s="1">
        <v>0</v>
      </c>
      <c r="Z2667" s="1">
        <v>0</v>
      </c>
      <c r="AA2667" s="1">
        <v>1</v>
      </c>
      <c r="AB2667" s="1">
        <v>0</v>
      </c>
      <c r="AC2667" s="1">
        <v>1</v>
      </c>
      <c r="AD2667" s="1">
        <v>0</v>
      </c>
      <c r="AE2667" s="1">
        <v>0</v>
      </c>
      <c r="AF2667" s="1">
        <v>0</v>
      </c>
      <c r="AG2667" s="1">
        <v>1</v>
      </c>
      <c r="AH2667" s="1">
        <v>0</v>
      </c>
      <c r="AI2667" s="1">
        <v>0</v>
      </c>
      <c r="AJ2667" s="1">
        <v>0</v>
      </c>
      <c r="AK2667" s="1">
        <v>0</v>
      </c>
      <c r="AL2667" s="1">
        <v>0</v>
      </c>
      <c r="AM2667" s="1">
        <v>0</v>
      </c>
      <c r="AN2667" s="1">
        <v>0</v>
      </c>
      <c r="AO2667" s="1">
        <v>0</v>
      </c>
      <c r="AP2667" s="1">
        <v>1</v>
      </c>
      <c r="AQ2667" s="1">
        <v>0</v>
      </c>
      <c r="AR2667" s="1">
        <v>0</v>
      </c>
      <c r="AS2667" s="1">
        <v>0</v>
      </c>
      <c r="AT2667" s="1">
        <v>1</v>
      </c>
      <c r="AU2667" s="1">
        <v>0</v>
      </c>
      <c r="AV2667" s="1">
        <v>3</v>
      </c>
      <c r="AW2667" s="3">
        <v>36765</v>
      </c>
      <c r="BA2667" s="3">
        <v>38274</v>
      </c>
      <c r="BE2667" s="1">
        <v>856</v>
      </c>
      <c r="BI2667" s="2">
        <v>0</v>
      </c>
      <c r="BM2667" s="3" t="s">
        <v>1083</v>
      </c>
      <c r="BU2667" s="1" t="s">
        <v>145</v>
      </c>
      <c r="BV2667" s="1">
        <v>2</v>
      </c>
      <c r="BW2667" s="1">
        <v>0</v>
      </c>
      <c r="CB2667" s="1">
        <v>0</v>
      </c>
      <c r="CC2667" s="1">
        <v>0</v>
      </c>
      <c r="CD2667" s="1">
        <v>61.18</v>
      </c>
      <c r="CE2667" s="1">
        <v>38.82</v>
      </c>
      <c r="CF2667" s="1">
        <v>0</v>
      </c>
      <c r="CK2667" s="1">
        <v>0</v>
      </c>
      <c r="CL2667" s="1">
        <v>0</v>
      </c>
      <c r="CM2667" s="1">
        <v>0</v>
      </c>
      <c r="CN2667" s="1" t="s">
        <v>4335</v>
      </c>
      <c r="CO2667" s="1">
        <v>0</v>
      </c>
      <c r="CP2667" s="1">
        <v>0</v>
      </c>
      <c r="CQ2667" s="1" t="s">
        <v>4335</v>
      </c>
      <c r="CR2667" s="1">
        <v>0</v>
      </c>
      <c r="CS2667" s="1">
        <v>0</v>
      </c>
      <c r="CT2667" s="1" t="s">
        <v>4335</v>
      </c>
      <c r="CU2667" s="1">
        <v>0</v>
      </c>
      <c r="CV2667" s="1">
        <v>0</v>
      </c>
      <c r="CW2667" s="1">
        <v>0</v>
      </c>
      <c r="CX2667" s="1">
        <v>0</v>
      </c>
      <c r="CY2667" s="1">
        <v>0</v>
      </c>
      <c r="CZ2667" s="1">
        <v>0</v>
      </c>
      <c r="DA2667" s="1">
        <v>0</v>
      </c>
      <c r="DB2667" s="1" t="s">
        <v>4335</v>
      </c>
      <c r="DC2667" s="1">
        <v>0</v>
      </c>
      <c r="DD2667" s="1">
        <v>0</v>
      </c>
      <c r="DE2667" s="1" t="s">
        <v>4335</v>
      </c>
      <c r="DF2667" s="1">
        <v>0</v>
      </c>
      <c r="DG2667" s="1">
        <v>0</v>
      </c>
      <c r="DH2667" s="1" t="s">
        <v>4335</v>
      </c>
      <c r="DI2667" s="1">
        <v>0</v>
      </c>
      <c r="DJ2667" s="1">
        <v>0</v>
      </c>
      <c r="DK2667" s="1">
        <v>0</v>
      </c>
      <c r="DL2667" s="1">
        <v>0</v>
      </c>
      <c r="DM2667" s="1">
        <v>0</v>
      </c>
      <c r="DN2667" s="1">
        <v>1</v>
      </c>
      <c r="DO2667" s="1">
        <v>0</v>
      </c>
      <c r="DP2667" s="1">
        <v>0</v>
      </c>
      <c r="DQ2667" s="1">
        <v>0</v>
      </c>
      <c r="DR2667" s="1">
        <v>0</v>
      </c>
      <c r="DS2667" s="1">
        <v>0</v>
      </c>
      <c r="DT2667" s="1">
        <v>0</v>
      </c>
      <c r="DU2667" s="1" t="s">
        <v>205</v>
      </c>
      <c r="DV2667" s="1" t="s">
        <v>410</v>
      </c>
    </row>
    <row r="2668" spans="1:126" x14ac:dyDescent="0.2">
      <c r="A2668" s="1" t="s">
        <v>875</v>
      </c>
      <c r="B2668" s="1">
        <v>44</v>
      </c>
      <c r="C2668" s="1">
        <v>2003</v>
      </c>
      <c r="D2668" s="1">
        <v>44</v>
      </c>
      <c r="E2668" s="1" t="s">
        <v>3610</v>
      </c>
      <c r="F2668" s="1">
        <v>43</v>
      </c>
      <c r="G2668" s="1" t="s">
        <v>888</v>
      </c>
      <c r="H2668" s="1">
        <v>0</v>
      </c>
      <c r="I2668" s="1">
        <v>3</v>
      </c>
      <c r="J2668" s="1">
        <v>4</v>
      </c>
      <c r="K2668" s="1">
        <v>0</v>
      </c>
      <c r="L2668" s="1">
        <v>2</v>
      </c>
      <c r="M2668" s="1">
        <v>0</v>
      </c>
      <c r="N2668" s="1">
        <v>1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</v>
      </c>
      <c r="AA2668" s="1">
        <v>1</v>
      </c>
      <c r="AB2668" s="1">
        <v>0</v>
      </c>
      <c r="AC2668" s="1">
        <v>1</v>
      </c>
      <c r="AD2668" s="1">
        <v>0</v>
      </c>
      <c r="AE2668" s="1">
        <v>0</v>
      </c>
      <c r="AF2668" s="1">
        <v>0</v>
      </c>
      <c r="AG2668" s="1">
        <v>1</v>
      </c>
      <c r="AH2668" s="1">
        <v>0</v>
      </c>
      <c r="AI2668" s="1">
        <v>0</v>
      </c>
      <c r="AJ2668" s="1">
        <v>0</v>
      </c>
      <c r="AK2668" s="1">
        <v>0</v>
      </c>
      <c r="AL2668" s="1">
        <v>0</v>
      </c>
      <c r="AM2668" s="1">
        <v>0</v>
      </c>
      <c r="AN2668" s="1">
        <v>0</v>
      </c>
      <c r="AO2668" s="1">
        <v>0</v>
      </c>
      <c r="AP2668" s="1">
        <v>1</v>
      </c>
      <c r="AQ2668" s="1">
        <v>0</v>
      </c>
      <c r="AR2668" s="1">
        <v>0</v>
      </c>
      <c r="AS2668" s="1">
        <v>0</v>
      </c>
      <c r="AT2668" s="1">
        <v>1</v>
      </c>
      <c r="AU2668" s="1">
        <v>0</v>
      </c>
      <c r="AV2668" s="1">
        <v>3</v>
      </c>
      <c r="AW2668" s="3">
        <v>36765</v>
      </c>
      <c r="BA2668" s="3">
        <v>38274</v>
      </c>
      <c r="BE2668" s="1">
        <v>1221</v>
      </c>
      <c r="BI2668" s="2">
        <v>0</v>
      </c>
      <c r="BM2668" s="3" t="s">
        <v>1083</v>
      </c>
      <c r="BU2668" s="1" t="s">
        <v>145</v>
      </c>
      <c r="BV2668" s="1">
        <v>3</v>
      </c>
      <c r="BW2668" s="1">
        <v>0</v>
      </c>
      <c r="CB2668" s="1">
        <v>0</v>
      </c>
      <c r="CC2668" s="1">
        <v>0</v>
      </c>
      <c r="CD2668" s="1">
        <v>61.18</v>
      </c>
      <c r="CE2668" s="1">
        <v>38.82</v>
      </c>
      <c r="CF2668" s="1">
        <v>0</v>
      </c>
      <c r="CK2668" s="1">
        <v>0</v>
      </c>
      <c r="CL2668" s="1">
        <v>0</v>
      </c>
      <c r="CM2668" s="1">
        <v>0</v>
      </c>
      <c r="CN2668" s="1" t="s">
        <v>4335</v>
      </c>
      <c r="CO2668" s="1">
        <v>0</v>
      </c>
      <c r="CP2668" s="1">
        <v>0</v>
      </c>
      <c r="CQ2668" s="1" t="s">
        <v>4335</v>
      </c>
      <c r="CR2668" s="1">
        <v>0</v>
      </c>
      <c r="CS2668" s="1">
        <v>0</v>
      </c>
      <c r="CT2668" s="1" t="s">
        <v>4335</v>
      </c>
      <c r="CU2668" s="1">
        <v>0</v>
      </c>
      <c r="CV2668" s="1">
        <v>0</v>
      </c>
      <c r="CW2668" s="1">
        <v>0</v>
      </c>
      <c r="CX2668" s="1">
        <v>0</v>
      </c>
      <c r="CY2668" s="1">
        <v>0</v>
      </c>
      <c r="CZ2668" s="1">
        <v>0</v>
      </c>
      <c r="DA2668" s="1">
        <v>0</v>
      </c>
      <c r="DB2668" s="1" t="s">
        <v>4335</v>
      </c>
      <c r="DC2668" s="1">
        <v>0</v>
      </c>
      <c r="DD2668" s="1">
        <v>0</v>
      </c>
      <c r="DE2668" s="1" t="s">
        <v>4335</v>
      </c>
      <c r="DF2668" s="1">
        <v>0</v>
      </c>
      <c r="DG2668" s="1">
        <v>0</v>
      </c>
      <c r="DH2668" s="1" t="s">
        <v>4335</v>
      </c>
      <c r="DI2668" s="1">
        <v>0</v>
      </c>
      <c r="DJ2668" s="1">
        <v>0</v>
      </c>
      <c r="DK2668" s="1">
        <v>0</v>
      </c>
      <c r="DL2668" s="1">
        <v>0</v>
      </c>
      <c r="DM2668" s="1">
        <v>0</v>
      </c>
      <c r="DN2668" s="1">
        <v>1</v>
      </c>
      <c r="DO2668" s="1">
        <v>0</v>
      </c>
      <c r="DP2668" s="1">
        <v>0</v>
      </c>
      <c r="DQ2668" s="1">
        <v>0</v>
      </c>
      <c r="DR2668" s="1">
        <v>0</v>
      </c>
      <c r="DS2668" s="1">
        <v>0</v>
      </c>
      <c r="DT2668" s="1">
        <v>0</v>
      </c>
      <c r="DU2668" s="1" t="s">
        <v>205</v>
      </c>
      <c r="DV2668" s="1" t="s">
        <v>410</v>
      </c>
    </row>
    <row r="2669" spans="1:126" x14ac:dyDescent="0.2">
      <c r="A2669" s="1" t="s">
        <v>875</v>
      </c>
      <c r="B2669" s="1">
        <v>44</v>
      </c>
      <c r="C2669" s="1">
        <v>2004</v>
      </c>
      <c r="D2669" s="1">
        <v>45</v>
      </c>
      <c r="E2669" s="1" t="s">
        <v>3611</v>
      </c>
      <c r="F2669" s="1">
        <v>44</v>
      </c>
      <c r="G2669" s="1" t="s">
        <v>889</v>
      </c>
      <c r="H2669" s="1">
        <v>1</v>
      </c>
      <c r="I2669" s="1">
        <v>4</v>
      </c>
      <c r="J2669" s="1">
        <v>5</v>
      </c>
      <c r="K2669" s="1">
        <v>1</v>
      </c>
      <c r="L2669" s="1">
        <v>3</v>
      </c>
      <c r="M2669" s="1">
        <v>0</v>
      </c>
      <c r="N2669" s="1">
        <v>1</v>
      </c>
      <c r="O2669" s="1">
        <v>0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</v>
      </c>
      <c r="AA2669" s="1">
        <v>1</v>
      </c>
      <c r="AB2669" s="1">
        <v>0</v>
      </c>
      <c r="AC2669" s="1">
        <v>1</v>
      </c>
      <c r="AD2669" s="1">
        <v>0</v>
      </c>
      <c r="AE2669" s="1">
        <v>0</v>
      </c>
      <c r="AF2669" s="1">
        <v>0</v>
      </c>
      <c r="AG2669" s="1">
        <v>1</v>
      </c>
      <c r="AH2669" s="1">
        <v>0</v>
      </c>
      <c r="AI2669" s="1">
        <v>0</v>
      </c>
      <c r="AJ2669" s="1">
        <v>0</v>
      </c>
      <c r="AK2669" s="1">
        <v>0</v>
      </c>
      <c r="AL2669" s="1">
        <v>0</v>
      </c>
      <c r="AM2669" s="1">
        <v>0</v>
      </c>
      <c r="AN2669" s="1">
        <v>0</v>
      </c>
      <c r="AO2669" s="1">
        <v>0</v>
      </c>
      <c r="AP2669" s="1">
        <v>1</v>
      </c>
      <c r="AQ2669" s="1">
        <v>0</v>
      </c>
      <c r="AR2669" s="1">
        <v>0</v>
      </c>
      <c r="AS2669" s="1">
        <v>0</v>
      </c>
      <c r="AT2669" s="1">
        <v>1</v>
      </c>
      <c r="AU2669" s="1">
        <v>1</v>
      </c>
      <c r="AV2669" s="1">
        <v>4</v>
      </c>
      <c r="AW2669" s="3">
        <v>38274</v>
      </c>
      <c r="BA2669" s="3">
        <v>39811</v>
      </c>
      <c r="BE2669" s="1">
        <v>78</v>
      </c>
      <c r="BI2669" s="2">
        <v>0</v>
      </c>
      <c r="BM2669" s="3">
        <v>12768</v>
      </c>
      <c r="BQ2669" s="3">
        <v>40991</v>
      </c>
      <c r="BU2669" s="1" t="s">
        <v>145</v>
      </c>
      <c r="BV2669" s="1">
        <v>0</v>
      </c>
      <c r="BW2669" s="1">
        <v>1</v>
      </c>
      <c r="BX2669" s="3">
        <v>38270</v>
      </c>
      <c r="CB2669" s="1">
        <v>0</v>
      </c>
      <c r="CC2669" s="1">
        <v>26</v>
      </c>
      <c r="CD2669" s="1">
        <v>70.52</v>
      </c>
      <c r="CE2669" s="1">
        <v>29.48</v>
      </c>
      <c r="CF2669" s="1">
        <v>0</v>
      </c>
      <c r="CK2669" s="1">
        <v>0</v>
      </c>
      <c r="CL2669" s="1">
        <v>0</v>
      </c>
      <c r="CM2669" s="1">
        <v>0</v>
      </c>
      <c r="CN2669" s="1" t="s">
        <v>4335</v>
      </c>
      <c r="CO2669" s="1">
        <v>0</v>
      </c>
      <c r="CP2669" s="1">
        <v>0</v>
      </c>
      <c r="CQ2669" s="1" t="s">
        <v>4335</v>
      </c>
      <c r="CR2669" s="1">
        <v>0</v>
      </c>
      <c r="CS2669" s="1">
        <v>0</v>
      </c>
      <c r="CT2669" s="1" t="s">
        <v>4335</v>
      </c>
      <c r="CU2669" s="1">
        <v>0</v>
      </c>
      <c r="CV2669" s="1">
        <v>0</v>
      </c>
      <c r="CW2669" s="1">
        <v>0</v>
      </c>
      <c r="CX2669" s="1">
        <v>0</v>
      </c>
      <c r="CY2669" s="1">
        <v>0</v>
      </c>
      <c r="CZ2669" s="1">
        <v>0</v>
      </c>
      <c r="DA2669" s="1">
        <v>0</v>
      </c>
      <c r="DB2669" s="1" t="s">
        <v>4335</v>
      </c>
      <c r="DC2669" s="1">
        <v>0</v>
      </c>
      <c r="DD2669" s="1">
        <v>0</v>
      </c>
      <c r="DE2669" s="1" t="s">
        <v>4335</v>
      </c>
      <c r="DF2669" s="1">
        <v>0</v>
      </c>
      <c r="DG2669" s="1">
        <v>0</v>
      </c>
      <c r="DH2669" s="1" t="s">
        <v>4335</v>
      </c>
      <c r="DI2669" s="1">
        <v>0</v>
      </c>
      <c r="DJ2669" s="1">
        <v>0</v>
      </c>
      <c r="DK2669" s="1">
        <v>0</v>
      </c>
      <c r="DL2669" s="1">
        <v>0</v>
      </c>
      <c r="DM2669" s="1">
        <v>0</v>
      </c>
      <c r="DN2669" s="1">
        <v>1</v>
      </c>
      <c r="DO2669" s="1">
        <v>0</v>
      </c>
      <c r="DP2669" s="1">
        <v>0</v>
      </c>
      <c r="DQ2669" s="1">
        <v>0</v>
      </c>
      <c r="DR2669" s="1">
        <v>0</v>
      </c>
      <c r="DS2669" s="1">
        <v>0</v>
      </c>
      <c r="DT2669" s="1">
        <v>0</v>
      </c>
      <c r="DU2669" s="1" t="s">
        <v>205</v>
      </c>
      <c r="DV2669" s="1" t="s">
        <v>410</v>
      </c>
    </row>
    <row r="2670" spans="1:126" x14ac:dyDescent="0.2">
      <c r="A2670" s="1" t="s">
        <v>875</v>
      </c>
      <c r="B2670" s="1">
        <v>44</v>
      </c>
      <c r="C2670" s="1">
        <v>2005</v>
      </c>
      <c r="D2670" s="1">
        <v>46</v>
      </c>
      <c r="E2670" s="1" t="s">
        <v>3612</v>
      </c>
      <c r="F2670" s="1">
        <v>45</v>
      </c>
      <c r="G2670" s="1" t="s">
        <v>889</v>
      </c>
      <c r="H2670" s="1">
        <v>0</v>
      </c>
      <c r="I2670" s="1">
        <v>4</v>
      </c>
      <c r="J2670" s="1">
        <v>5</v>
      </c>
      <c r="K2670" s="1">
        <v>0</v>
      </c>
      <c r="L2670" s="1">
        <v>3</v>
      </c>
      <c r="M2670" s="1">
        <v>0</v>
      </c>
      <c r="N2670" s="1">
        <v>1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1</v>
      </c>
      <c r="AB2670" s="1">
        <v>0</v>
      </c>
      <c r="AC2670" s="1">
        <v>1</v>
      </c>
      <c r="AD2670" s="1">
        <v>0</v>
      </c>
      <c r="AE2670" s="1">
        <v>0</v>
      </c>
      <c r="AF2670" s="1">
        <v>0</v>
      </c>
      <c r="AG2670" s="1">
        <v>1</v>
      </c>
      <c r="AH2670" s="1">
        <v>0</v>
      </c>
      <c r="AI2670" s="1">
        <v>0</v>
      </c>
      <c r="AJ2670" s="1">
        <v>0</v>
      </c>
      <c r="AK2670" s="1">
        <v>0</v>
      </c>
      <c r="AL2670" s="1">
        <v>0</v>
      </c>
      <c r="AM2670" s="1">
        <v>0</v>
      </c>
      <c r="AN2670" s="1">
        <v>0</v>
      </c>
      <c r="AO2670" s="1">
        <v>0</v>
      </c>
      <c r="AP2670" s="1">
        <v>1</v>
      </c>
      <c r="AQ2670" s="1">
        <v>0</v>
      </c>
      <c r="AR2670" s="1">
        <v>0</v>
      </c>
      <c r="AS2670" s="1">
        <v>0</v>
      </c>
      <c r="AT2670" s="1">
        <v>1</v>
      </c>
      <c r="AU2670" s="1">
        <v>0</v>
      </c>
      <c r="AV2670" s="1">
        <v>4</v>
      </c>
      <c r="AW2670" s="3">
        <v>38274</v>
      </c>
      <c r="BA2670" s="3">
        <v>39811</v>
      </c>
      <c r="BE2670" s="1">
        <v>443</v>
      </c>
      <c r="BI2670" s="2">
        <v>0</v>
      </c>
      <c r="BM2670" s="3">
        <v>12768</v>
      </c>
      <c r="BQ2670" s="3">
        <v>40991</v>
      </c>
      <c r="BU2670" s="1" t="s">
        <v>145</v>
      </c>
      <c r="BV2670" s="1">
        <v>1</v>
      </c>
      <c r="BW2670" s="1">
        <v>0</v>
      </c>
      <c r="CB2670" s="1">
        <v>0</v>
      </c>
      <c r="CC2670" s="1">
        <v>0</v>
      </c>
      <c r="CD2670" s="1">
        <v>70.52</v>
      </c>
      <c r="CE2670" s="1">
        <v>29.48</v>
      </c>
      <c r="CF2670" s="1">
        <v>0</v>
      </c>
      <c r="CK2670" s="1">
        <v>275</v>
      </c>
      <c r="CL2670" s="1">
        <v>275</v>
      </c>
      <c r="CM2670" s="1">
        <v>0</v>
      </c>
      <c r="CN2670" s="1" t="s">
        <v>400</v>
      </c>
      <c r="CO2670" s="1">
        <v>275</v>
      </c>
      <c r="CQ2670" s="1" t="s">
        <v>4335</v>
      </c>
      <c r="CR2670" s="1">
        <v>0</v>
      </c>
      <c r="CS2670" s="1">
        <v>0</v>
      </c>
      <c r="CT2670" s="1" t="s">
        <v>4335</v>
      </c>
      <c r="CU2670" s="1">
        <v>0</v>
      </c>
      <c r="CV2670" s="1">
        <v>0</v>
      </c>
      <c r="CW2670" s="1">
        <v>0</v>
      </c>
      <c r="CX2670" s="1">
        <v>0</v>
      </c>
      <c r="CY2670" s="1">
        <v>0</v>
      </c>
      <c r="CZ2670" s="1">
        <v>0</v>
      </c>
      <c r="DA2670" s="1">
        <v>0</v>
      </c>
      <c r="DB2670" s="1" t="s">
        <v>4335</v>
      </c>
      <c r="DC2670" s="1">
        <v>0</v>
      </c>
      <c r="DD2670" s="1">
        <v>0</v>
      </c>
      <c r="DE2670" s="1" t="s">
        <v>4335</v>
      </c>
      <c r="DF2670" s="1">
        <v>0</v>
      </c>
      <c r="DG2670" s="1">
        <v>0</v>
      </c>
      <c r="DH2670" s="1" t="s">
        <v>4335</v>
      </c>
      <c r="DI2670" s="1">
        <v>0</v>
      </c>
      <c r="DJ2670" s="1">
        <v>0</v>
      </c>
      <c r="DK2670" s="1">
        <v>0</v>
      </c>
      <c r="DL2670" s="1">
        <v>0</v>
      </c>
      <c r="DM2670" s="1">
        <v>0</v>
      </c>
      <c r="DN2670" s="1">
        <v>1</v>
      </c>
      <c r="DO2670" s="1">
        <v>0</v>
      </c>
      <c r="DP2670" s="1">
        <v>0</v>
      </c>
      <c r="DQ2670" s="1">
        <v>0</v>
      </c>
      <c r="DR2670" s="1">
        <v>0</v>
      </c>
      <c r="DS2670" s="1">
        <v>0</v>
      </c>
      <c r="DT2670" s="1">
        <v>0</v>
      </c>
      <c r="DU2670" s="1" t="s">
        <v>205</v>
      </c>
      <c r="DV2670" s="1" t="s">
        <v>410</v>
      </c>
    </row>
    <row r="2671" spans="1:126" x14ac:dyDescent="0.2">
      <c r="A2671" s="1" t="s">
        <v>875</v>
      </c>
      <c r="B2671" s="1">
        <v>44</v>
      </c>
      <c r="C2671" s="1">
        <v>2006</v>
      </c>
      <c r="D2671" s="1">
        <v>47</v>
      </c>
      <c r="E2671" s="1" t="s">
        <v>3613</v>
      </c>
      <c r="F2671" s="1">
        <v>46</v>
      </c>
      <c r="G2671" s="1" t="s">
        <v>889</v>
      </c>
      <c r="H2671" s="1">
        <v>0</v>
      </c>
      <c r="I2671" s="1">
        <v>4</v>
      </c>
      <c r="J2671" s="1">
        <v>5</v>
      </c>
      <c r="K2671" s="1">
        <v>0</v>
      </c>
      <c r="L2671" s="1">
        <v>3</v>
      </c>
      <c r="M2671" s="1">
        <v>0</v>
      </c>
      <c r="N2671" s="1">
        <v>1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0</v>
      </c>
      <c r="Z2671" s="1">
        <v>0</v>
      </c>
      <c r="AA2671" s="1">
        <v>1</v>
      </c>
      <c r="AB2671" s="1">
        <v>0</v>
      </c>
      <c r="AC2671" s="1">
        <v>1</v>
      </c>
      <c r="AD2671" s="1">
        <v>0</v>
      </c>
      <c r="AE2671" s="1">
        <v>0</v>
      </c>
      <c r="AF2671" s="1">
        <v>0</v>
      </c>
      <c r="AG2671" s="1">
        <v>1</v>
      </c>
      <c r="AH2671" s="1">
        <v>0</v>
      </c>
      <c r="AI2671" s="1">
        <v>0</v>
      </c>
      <c r="AJ2671" s="1">
        <v>0</v>
      </c>
      <c r="AK2671" s="1">
        <v>0</v>
      </c>
      <c r="AL2671" s="1">
        <v>0</v>
      </c>
      <c r="AM2671" s="1">
        <v>0</v>
      </c>
      <c r="AN2671" s="1">
        <v>0</v>
      </c>
      <c r="AO2671" s="1">
        <v>0</v>
      </c>
      <c r="AP2671" s="1">
        <v>1</v>
      </c>
      <c r="AQ2671" s="1">
        <v>0</v>
      </c>
      <c r="AR2671" s="1">
        <v>0</v>
      </c>
      <c r="AS2671" s="1">
        <v>0</v>
      </c>
      <c r="AT2671" s="1">
        <v>1</v>
      </c>
      <c r="AU2671" s="1">
        <v>0</v>
      </c>
      <c r="AV2671" s="1">
        <v>4</v>
      </c>
      <c r="AW2671" s="3">
        <v>38274</v>
      </c>
      <c r="BA2671" s="3">
        <v>39811</v>
      </c>
      <c r="BE2671" s="1">
        <v>808</v>
      </c>
      <c r="BI2671" s="2">
        <v>0</v>
      </c>
      <c r="BM2671" s="3">
        <v>12768</v>
      </c>
      <c r="BQ2671" s="3">
        <v>40991</v>
      </c>
      <c r="BU2671" s="1" t="s">
        <v>145</v>
      </c>
      <c r="BV2671" s="1">
        <v>2</v>
      </c>
      <c r="BW2671" s="1">
        <v>0</v>
      </c>
      <c r="CB2671" s="1">
        <v>0</v>
      </c>
      <c r="CC2671" s="1">
        <v>0</v>
      </c>
      <c r="CD2671" s="1">
        <v>70.52</v>
      </c>
      <c r="CE2671" s="1">
        <v>29.48</v>
      </c>
      <c r="CF2671" s="1">
        <v>0</v>
      </c>
      <c r="CK2671" s="1">
        <v>275</v>
      </c>
      <c r="CL2671" s="1">
        <v>275</v>
      </c>
      <c r="CM2671" s="1">
        <v>0</v>
      </c>
      <c r="CN2671" s="1" t="s">
        <v>400</v>
      </c>
      <c r="CO2671" s="1">
        <v>275</v>
      </c>
      <c r="CQ2671" s="1" t="s">
        <v>4335</v>
      </c>
      <c r="CR2671" s="1">
        <v>0</v>
      </c>
      <c r="CS2671" s="1">
        <v>0</v>
      </c>
      <c r="CT2671" s="1" t="s">
        <v>4335</v>
      </c>
      <c r="CU2671" s="1">
        <v>0</v>
      </c>
      <c r="CV2671" s="1">
        <v>0</v>
      </c>
      <c r="CW2671" s="1">
        <v>0</v>
      </c>
      <c r="CX2671" s="1">
        <v>0</v>
      </c>
      <c r="CY2671" s="1">
        <v>0</v>
      </c>
      <c r="CZ2671" s="1">
        <v>0</v>
      </c>
      <c r="DA2671" s="1">
        <v>0</v>
      </c>
      <c r="DB2671" s="1" t="s">
        <v>4335</v>
      </c>
      <c r="DC2671" s="1">
        <v>0</v>
      </c>
      <c r="DD2671" s="1">
        <v>0</v>
      </c>
      <c r="DE2671" s="1" t="s">
        <v>4335</v>
      </c>
      <c r="DF2671" s="1">
        <v>0</v>
      </c>
      <c r="DG2671" s="1">
        <v>0</v>
      </c>
      <c r="DH2671" s="1" t="s">
        <v>4335</v>
      </c>
      <c r="DI2671" s="1">
        <v>0</v>
      </c>
      <c r="DJ2671" s="1">
        <v>0</v>
      </c>
      <c r="DK2671" s="1">
        <v>0</v>
      </c>
      <c r="DL2671" s="1">
        <v>0</v>
      </c>
      <c r="DM2671" s="1">
        <v>0</v>
      </c>
      <c r="DN2671" s="1">
        <v>1</v>
      </c>
      <c r="DO2671" s="1">
        <v>0</v>
      </c>
      <c r="DP2671" s="1">
        <v>0</v>
      </c>
      <c r="DQ2671" s="1">
        <v>0</v>
      </c>
      <c r="DR2671" s="1">
        <v>0</v>
      </c>
      <c r="DS2671" s="1">
        <v>0</v>
      </c>
      <c r="DT2671" s="1">
        <v>0</v>
      </c>
      <c r="DU2671" s="1" t="s">
        <v>205</v>
      </c>
      <c r="DV2671" s="1" t="s">
        <v>410</v>
      </c>
    </row>
    <row r="2672" spans="1:126" x14ac:dyDescent="0.2">
      <c r="A2672" s="1" t="s">
        <v>875</v>
      </c>
      <c r="B2672" s="1">
        <v>44</v>
      </c>
      <c r="C2672" s="1">
        <v>2007</v>
      </c>
      <c r="D2672" s="1">
        <v>48</v>
      </c>
      <c r="E2672" s="1" t="s">
        <v>3614</v>
      </c>
      <c r="F2672" s="1">
        <v>47</v>
      </c>
      <c r="G2672" s="1" t="s">
        <v>889</v>
      </c>
      <c r="H2672" s="1">
        <v>0</v>
      </c>
      <c r="I2672" s="1">
        <v>4</v>
      </c>
      <c r="J2672" s="1">
        <v>5</v>
      </c>
      <c r="K2672" s="1">
        <v>0</v>
      </c>
      <c r="L2672" s="1">
        <v>3</v>
      </c>
      <c r="M2672" s="1">
        <v>0</v>
      </c>
      <c r="N2672" s="1">
        <v>1</v>
      </c>
      <c r="O2672" s="1">
        <v>0</v>
      </c>
      <c r="P2672" s="1">
        <v>0</v>
      </c>
      <c r="Q2672" s="1">
        <v>0</v>
      </c>
      <c r="R2672" s="1">
        <v>0</v>
      </c>
      <c r="S2672" s="1">
        <v>0</v>
      </c>
      <c r="T2672" s="1">
        <v>0</v>
      </c>
      <c r="U2672" s="1">
        <v>0</v>
      </c>
      <c r="V2672" s="1">
        <v>0</v>
      </c>
      <c r="W2672" s="1">
        <v>0</v>
      </c>
      <c r="X2672" s="1">
        <v>0</v>
      </c>
      <c r="Y2672" s="1">
        <v>0</v>
      </c>
      <c r="Z2672" s="1">
        <v>0</v>
      </c>
      <c r="AA2672" s="1">
        <v>1</v>
      </c>
      <c r="AB2672" s="1">
        <v>0</v>
      </c>
      <c r="AC2672" s="1">
        <v>1</v>
      </c>
      <c r="AD2672" s="1">
        <v>0</v>
      </c>
      <c r="AE2672" s="1">
        <v>0</v>
      </c>
      <c r="AF2672" s="1">
        <v>0</v>
      </c>
      <c r="AG2672" s="1">
        <v>1</v>
      </c>
      <c r="AH2672" s="1">
        <v>0</v>
      </c>
      <c r="AI2672" s="1">
        <v>0</v>
      </c>
      <c r="AJ2672" s="1">
        <v>0</v>
      </c>
      <c r="AK2672" s="1">
        <v>0</v>
      </c>
      <c r="AL2672" s="1">
        <v>0</v>
      </c>
      <c r="AM2672" s="1">
        <v>0</v>
      </c>
      <c r="AN2672" s="1">
        <v>0</v>
      </c>
      <c r="AO2672" s="1">
        <v>0</v>
      </c>
      <c r="AP2672" s="1">
        <v>1</v>
      </c>
      <c r="AQ2672" s="1">
        <v>0</v>
      </c>
      <c r="AR2672" s="1">
        <v>0</v>
      </c>
      <c r="AS2672" s="1">
        <v>0</v>
      </c>
      <c r="AT2672" s="1">
        <v>1</v>
      </c>
      <c r="AU2672" s="1">
        <v>0</v>
      </c>
      <c r="AV2672" s="1">
        <v>4</v>
      </c>
      <c r="AW2672" s="3">
        <v>38274</v>
      </c>
      <c r="BA2672" s="3">
        <v>39811</v>
      </c>
      <c r="BE2672" s="1">
        <v>1173</v>
      </c>
      <c r="BI2672" s="2">
        <v>0</v>
      </c>
      <c r="BM2672" s="3">
        <v>12768</v>
      </c>
      <c r="BQ2672" s="3">
        <v>40991</v>
      </c>
      <c r="BU2672" s="1" t="s">
        <v>145</v>
      </c>
      <c r="BV2672" s="1">
        <v>3</v>
      </c>
      <c r="BW2672" s="1">
        <v>0</v>
      </c>
      <c r="CB2672" s="1">
        <v>0</v>
      </c>
      <c r="CC2672" s="1">
        <v>0</v>
      </c>
      <c r="CD2672" s="1">
        <v>70.52</v>
      </c>
      <c r="CE2672" s="1">
        <v>29.48</v>
      </c>
      <c r="CF2672" s="1">
        <v>0</v>
      </c>
      <c r="CK2672" s="1">
        <v>275</v>
      </c>
      <c r="CL2672" s="1">
        <v>275</v>
      </c>
      <c r="CM2672" s="1">
        <v>0</v>
      </c>
      <c r="CN2672" s="1" t="s">
        <v>400</v>
      </c>
      <c r="CO2672" s="1">
        <v>275</v>
      </c>
      <c r="CQ2672" s="1" t="s">
        <v>4335</v>
      </c>
      <c r="CR2672" s="1">
        <v>0</v>
      </c>
      <c r="CS2672" s="1">
        <v>0</v>
      </c>
      <c r="CT2672" s="1" t="s">
        <v>4335</v>
      </c>
      <c r="CU2672" s="1">
        <v>0</v>
      </c>
      <c r="CV2672" s="1">
        <v>0</v>
      </c>
      <c r="CW2672" s="1">
        <v>0</v>
      </c>
      <c r="CX2672" s="1">
        <v>0</v>
      </c>
      <c r="CY2672" s="1">
        <v>0</v>
      </c>
      <c r="CZ2672" s="1">
        <v>0</v>
      </c>
      <c r="DA2672" s="1">
        <v>0</v>
      </c>
      <c r="DB2672" s="1" t="s">
        <v>4335</v>
      </c>
      <c r="DC2672" s="1">
        <v>0</v>
      </c>
      <c r="DD2672" s="1">
        <v>0</v>
      </c>
      <c r="DE2672" s="1" t="s">
        <v>4335</v>
      </c>
      <c r="DF2672" s="1">
        <v>0</v>
      </c>
      <c r="DG2672" s="1">
        <v>0</v>
      </c>
      <c r="DH2672" s="1" t="s">
        <v>4335</v>
      </c>
      <c r="DI2672" s="1">
        <v>0</v>
      </c>
      <c r="DJ2672" s="1">
        <v>0</v>
      </c>
      <c r="DK2672" s="1">
        <v>0</v>
      </c>
      <c r="DL2672" s="1">
        <v>0</v>
      </c>
      <c r="DM2672" s="1">
        <v>0</v>
      </c>
      <c r="DN2672" s="1">
        <v>1</v>
      </c>
      <c r="DO2672" s="1">
        <v>0</v>
      </c>
      <c r="DP2672" s="1">
        <v>0</v>
      </c>
      <c r="DQ2672" s="1">
        <v>0</v>
      </c>
      <c r="DR2672" s="1">
        <v>0</v>
      </c>
      <c r="DS2672" s="1">
        <v>0</v>
      </c>
      <c r="DT2672" s="1">
        <v>0</v>
      </c>
      <c r="DU2672" s="1" t="s">
        <v>205</v>
      </c>
      <c r="DV2672" s="1" t="s">
        <v>410</v>
      </c>
    </row>
    <row r="2673" spans="1:126" x14ac:dyDescent="0.2">
      <c r="A2673" s="1" t="s">
        <v>875</v>
      </c>
      <c r="B2673" s="1">
        <v>44</v>
      </c>
      <c r="C2673" s="1">
        <v>2008</v>
      </c>
      <c r="D2673" s="1">
        <v>49</v>
      </c>
      <c r="E2673" s="1" t="s">
        <v>3615</v>
      </c>
      <c r="F2673" s="1">
        <v>48</v>
      </c>
      <c r="G2673" s="1" t="s">
        <v>890</v>
      </c>
      <c r="H2673" s="1">
        <v>1</v>
      </c>
      <c r="I2673" s="1">
        <v>4</v>
      </c>
      <c r="J2673" s="1">
        <v>6</v>
      </c>
      <c r="K2673" s="1">
        <v>1</v>
      </c>
      <c r="L2673" s="1">
        <v>4</v>
      </c>
      <c r="M2673" s="1">
        <v>0</v>
      </c>
      <c r="N2673" s="1">
        <v>1</v>
      </c>
      <c r="O2673" s="1">
        <v>0</v>
      </c>
      <c r="P2673" s="1">
        <v>0</v>
      </c>
      <c r="Q2673" s="1">
        <v>0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1</v>
      </c>
      <c r="AB2673" s="1">
        <v>0</v>
      </c>
      <c r="AC2673" s="1">
        <v>1</v>
      </c>
      <c r="AD2673" s="1">
        <v>1</v>
      </c>
      <c r="AE2673" s="1">
        <v>1</v>
      </c>
      <c r="AF2673" s="1">
        <v>0</v>
      </c>
      <c r="AG2673" s="1">
        <v>1</v>
      </c>
      <c r="AH2673" s="1">
        <v>0</v>
      </c>
      <c r="AI2673" s="1">
        <v>0</v>
      </c>
      <c r="AJ2673" s="1">
        <v>0</v>
      </c>
      <c r="AK2673" s="1">
        <v>1</v>
      </c>
      <c r="AL2673" s="1">
        <v>0</v>
      </c>
      <c r="AM2673" s="1">
        <v>0</v>
      </c>
      <c r="AN2673" s="1">
        <v>0</v>
      </c>
      <c r="AO2673" s="1">
        <v>0</v>
      </c>
      <c r="AP2673" s="1">
        <v>1</v>
      </c>
      <c r="AQ2673" s="1">
        <v>0</v>
      </c>
      <c r="AR2673" s="1">
        <v>0</v>
      </c>
      <c r="AS2673" s="1">
        <v>0</v>
      </c>
      <c r="AT2673" s="1">
        <v>1</v>
      </c>
      <c r="AU2673" s="1">
        <v>1</v>
      </c>
      <c r="AV2673" s="1">
        <v>5</v>
      </c>
      <c r="AW2673" s="3">
        <v>39811</v>
      </c>
      <c r="BA2673" s="3">
        <v>39844</v>
      </c>
      <c r="BE2673" s="1">
        <v>2</v>
      </c>
      <c r="BI2673" s="2">
        <v>0</v>
      </c>
      <c r="BM2673" s="3" t="s">
        <v>1084</v>
      </c>
      <c r="BU2673" s="1" t="s">
        <v>103</v>
      </c>
      <c r="BW2673" s="1">
        <v>0</v>
      </c>
      <c r="CB2673" s="1">
        <v>0</v>
      </c>
      <c r="CC2673" s="1">
        <v>0</v>
      </c>
      <c r="CD2673" s="1">
        <v>0</v>
      </c>
      <c r="CE2673" s="1">
        <v>0</v>
      </c>
      <c r="CF2673" s="1">
        <v>0</v>
      </c>
      <c r="CK2673" s="1">
        <v>275</v>
      </c>
      <c r="CL2673" s="1">
        <v>275</v>
      </c>
      <c r="CM2673" s="1">
        <v>0</v>
      </c>
      <c r="CN2673" s="1" t="s">
        <v>400</v>
      </c>
      <c r="CO2673" s="1">
        <v>275</v>
      </c>
      <c r="CQ2673" s="1" t="s">
        <v>4335</v>
      </c>
      <c r="CR2673" s="1">
        <v>0</v>
      </c>
      <c r="CS2673" s="1">
        <v>0</v>
      </c>
      <c r="CT2673" s="1" t="s">
        <v>4335</v>
      </c>
      <c r="CU2673" s="1">
        <v>0</v>
      </c>
      <c r="CV2673" s="1">
        <v>0</v>
      </c>
      <c r="CW2673" s="1">
        <v>0</v>
      </c>
      <c r="CX2673" s="1">
        <v>0</v>
      </c>
      <c r="CY2673" s="1">
        <v>0</v>
      </c>
      <c r="CZ2673" s="1">
        <v>0</v>
      </c>
      <c r="DA2673" s="1">
        <v>0</v>
      </c>
      <c r="DB2673" s="1" t="s">
        <v>4335</v>
      </c>
      <c r="DC2673" s="1">
        <v>0</v>
      </c>
      <c r="DD2673" s="1">
        <v>0</v>
      </c>
      <c r="DE2673" s="1" t="s">
        <v>4335</v>
      </c>
      <c r="DF2673" s="1">
        <v>0</v>
      </c>
      <c r="DG2673" s="1">
        <v>0</v>
      </c>
      <c r="DH2673" s="1" t="s">
        <v>4335</v>
      </c>
      <c r="DI2673" s="1">
        <v>0</v>
      </c>
      <c r="DJ2673" s="1">
        <v>0</v>
      </c>
      <c r="DK2673" s="1">
        <v>0</v>
      </c>
      <c r="DL2673" s="1">
        <v>0</v>
      </c>
      <c r="DM2673" s="1">
        <v>0</v>
      </c>
      <c r="DN2673" s="1">
        <v>1</v>
      </c>
      <c r="DO2673" s="1">
        <v>0</v>
      </c>
      <c r="DP2673" s="1">
        <v>0</v>
      </c>
      <c r="DQ2673" s="1">
        <v>0</v>
      </c>
      <c r="DR2673" s="1">
        <v>0</v>
      </c>
      <c r="DS2673" s="1">
        <v>0</v>
      </c>
      <c r="DT2673" s="1">
        <v>0</v>
      </c>
      <c r="DU2673" s="1" t="s">
        <v>205</v>
      </c>
      <c r="DV2673" s="1" t="s">
        <v>410</v>
      </c>
    </row>
    <row r="2674" spans="1:126" x14ac:dyDescent="0.2">
      <c r="A2674" s="1" t="s">
        <v>875</v>
      </c>
      <c r="B2674" s="1">
        <v>44</v>
      </c>
      <c r="C2674" s="1">
        <v>2009</v>
      </c>
      <c r="D2674" s="1">
        <v>50</v>
      </c>
      <c r="E2674" s="1" t="s">
        <v>3616</v>
      </c>
      <c r="F2674" s="1">
        <v>49</v>
      </c>
      <c r="G2674" s="1" t="s">
        <v>891</v>
      </c>
      <c r="H2674" s="1">
        <v>1</v>
      </c>
      <c r="I2674" s="1">
        <v>5</v>
      </c>
      <c r="J2674" s="1">
        <v>7</v>
      </c>
      <c r="K2674" s="1">
        <v>1</v>
      </c>
      <c r="L2674" s="1">
        <v>5</v>
      </c>
      <c r="M2674" s="1">
        <v>0</v>
      </c>
      <c r="N2674" s="1">
        <v>1</v>
      </c>
      <c r="O2674" s="1">
        <v>0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v>1</v>
      </c>
      <c r="AB2674" s="1">
        <v>0</v>
      </c>
      <c r="AC2674" s="1">
        <v>1</v>
      </c>
      <c r="AD2674" s="1">
        <v>0</v>
      </c>
      <c r="AE2674" s="1">
        <v>1</v>
      </c>
      <c r="AF2674" s="1">
        <v>0</v>
      </c>
      <c r="AG2674" s="1">
        <v>1</v>
      </c>
      <c r="AH2674" s="1">
        <v>0</v>
      </c>
      <c r="AI2674" s="1">
        <v>0</v>
      </c>
      <c r="AJ2674" s="1">
        <v>0</v>
      </c>
      <c r="AK2674" s="1">
        <v>0</v>
      </c>
      <c r="AL2674" s="1">
        <v>0</v>
      </c>
      <c r="AM2674" s="1">
        <v>0</v>
      </c>
      <c r="AN2674" s="1">
        <v>0</v>
      </c>
      <c r="AO2674" s="1">
        <v>0</v>
      </c>
      <c r="AP2674" s="1">
        <v>1</v>
      </c>
      <c r="AQ2674" s="1">
        <v>0</v>
      </c>
      <c r="AR2674" s="1">
        <v>0</v>
      </c>
      <c r="AS2674" s="1">
        <v>0</v>
      </c>
      <c r="AT2674" s="1">
        <v>1</v>
      </c>
      <c r="AU2674" s="1">
        <v>1</v>
      </c>
      <c r="AV2674" s="1">
        <v>6</v>
      </c>
      <c r="AW2674" s="3">
        <v>39844</v>
      </c>
      <c r="BA2674" s="3">
        <v>41141</v>
      </c>
      <c r="BE2674" s="1">
        <v>334</v>
      </c>
      <c r="BI2674" s="2">
        <v>0</v>
      </c>
      <c r="BM2674" s="3">
        <v>23583</v>
      </c>
      <c r="BU2674" s="1" t="s">
        <v>892</v>
      </c>
      <c r="BV2674" s="1">
        <v>0</v>
      </c>
      <c r="BW2674" s="1">
        <v>1</v>
      </c>
      <c r="BX2674" s="3">
        <v>39843</v>
      </c>
      <c r="CB2674" s="1">
        <v>0</v>
      </c>
      <c r="CC2674" s="1">
        <v>14</v>
      </c>
      <c r="CD2674" s="1">
        <v>69.930000000000007</v>
      </c>
      <c r="CE2674" s="1">
        <v>30.07</v>
      </c>
      <c r="CF2674" s="1">
        <v>0</v>
      </c>
      <c r="CK2674" s="1">
        <v>275</v>
      </c>
      <c r="CL2674" s="1">
        <v>275</v>
      </c>
      <c r="CM2674" s="1">
        <v>0</v>
      </c>
      <c r="CN2674" s="1" t="s">
        <v>400</v>
      </c>
      <c r="CO2674" s="1">
        <v>275</v>
      </c>
      <c r="CQ2674" s="1" t="s">
        <v>4335</v>
      </c>
      <c r="CR2674" s="1">
        <v>0</v>
      </c>
      <c r="CS2674" s="1">
        <v>0</v>
      </c>
      <c r="CT2674" s="1" t="s">
        <v>4335</v>
      </c>
      <c r="CU2674" s="1">
        <v>0</v>
      </c>
      <c r="CV2674" s="1">
        <v>0</v>
      </c>
      <c r="CW2674" s="1">
        <v>0</v>
      </c>
      <c r="CX2674" s="1">
        <v>0</v>
      </c>
      <c r="CY2674" s="1">
        <v>0</v>
      </c>
      <c r="CZ2674" s="1">
        <v>0</v>
      </c>
      <c r="DA2674" s="1">
        <v>0</v>
      </c>
      <c r="DB2674" s="1" t="s">
        <v>4335</v>
      </c>
      <c r="DC2674" s="1">
        <v>0</v>
      </c>
      <c r="DD2674" s="1">
        <v>0</v>
      </c>
      <c r="DE2674" s="1" t="s">
        <v>4335</v>
      </c>
      <c r="DF2674" s="1">
        <v>0</v>
      </c>
      <c r="DG2674" s="1">
        <v>0</v>
      </c>
      <c r="DH2674" s="1" t="s">
        <v>4335</v>
      </c>
      <c r="DI2674" s="1">
        <v>0</v>
      </c>
      <c r="DJ2674" s="1">
        <v>0</v>
      </c>
      <c r="DK2674" s="1">
        <v>0</v>
      </c>
      <c r="DL2674" s="1">
        <v>0</v>
      </c>
      <c r="DM2674" s="1">
        <v>0</v>
      </c>
      <c r="DN2674" s="1">
        <v>1</v>
      </c>
      <c r="DO2674" s="1">
        <v>0</v>
      </c>
      <c r="DP2674" s="1">
        <v>0</v>
      </c>
      <c r="DQ2674" s="1">
        <v>0</v>
      </c>
      <c r="DR2674" s="1">
        <v>0</v>
      </c>
      <c r="DS2674" s="1">
        <v>0</v>
      </c>
      <c r="DU2674" s="1" t="s">
        <v>205</v>
      </c>
      <c r="DV2674" s="1" t="s">
        <v>410</v>
      </c>
    </row>
    <row r="2675" spans="1:126" x14ac:dyDescent="0.2">
      <c r="A2675" s="1" t="s">
        <v>875</v>
      </c>
      <c r="B2675" s="1">
        <v>44</v>
      </c>
      <c r="C2675" s="1">
        <v>2010</v>
      </c>
      <c r="D2675" s="1">
        <v>51</v>
      </c>
      <c r="E2675" s="1" t="s">
        <v>3617</v>
      </c>
      <c r="F2675" s="1">
        <v>50</v>
      </c>
      <c r="G2675" s="1" t="s">
        <v>891</v>
      </c>
      <c r="H2675" s="1">
        <v>0</v>
      </c>
      <c r="I2675" s="1">
        <v>5</v>
      </c>
      <c r="J2675" s="1">
        <v>7</v>
      </c>
      <c r="K2675" s="1">
        <v>0</v>
      </c>
      <c r="L2675" s="1">
        <v>5</v>
      </c>
      <c r="M2675" s="1">
        <v>0</v>
      </c>
      <c r="N2675" s="1">
        <v>1</v>
      </c>
      <c r="O2675" s="1">
        <v>0</v>
      </c>
      <c r="P2675" s="1">
        <v>0</v>
      </c>
      <c r="Q2675" s="1">
        <v>0</v>
      </c>
      <c r="R2675" s="1">
        <v>0</v>
      </c>
      <c r="S2675" s="1">
        <v>0</v>
      </c>
      <c r="T2675" s="1">
        <v>0</v>
      </c>
      <c r="U2675" s="1">
        <v>0</v>
      </c>
      <c r="V2675" s="1">
        <v>0</v>
      </c>
      <c r="W2675" s="1">
        <v>0</v>
      </c>
      <c r="X2675" s="1">
        <v>0</v>
      </c>
      <c r="Y2675" s="1">
        <v>0</v>
      </c>
      <c r="Z2675" s="1">
        <v>0</v>
      </c>
      <c r="AA2675" s="1">
        <v>1</v>
      </c>
      <c r="AB2675" s="1">
        <v>0</v>
      </c>
      <c r="AC2675" s="1">
        <v>1</v>
      </c>
      <c r="AD2675" s="1">
        <v>0</v>
      </c>
      <c r="AE2675" s="1">
        <v>1</v>
      </c>
      <c r="AF2675" s="1">
        <v>0</v>
      </c>
      <c r="AG2675" s="1">
        <v>1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1</v>
      </c>
      <c r="AQ2675" s="1">
        <v>0</v>
      </c>
      <c r="AR2675" s="1">
        <v>0</v>
      </c>
      <c r="AS2675" s="1">
        <v>0</v>
      </c>
      <c r="AT2675" s="1">
        <v>1</v>
      </c>
      <c r="AU2675" s="1">
        <v>0</v>
      </c>
      <c r="AV2675" s="1">
        <v>6</v>
      </c>
      <c r="AW2675" s="3">
        <v>39844</v>
      </c>
      <c r="BA2675" s="3">
        <v>41141</v>
      </c>
      <c r="BE2675" s="1">
        <v>699</v>
      </c>
      <c r="BI2675" s="2">
        <v>0</v>
      </c>
      <c r="BM2675" s="3">
        <v>23583</v>
      </c>
      <c r="BU2675" s="1" t="s">
        <v>892</v>
      </c>
      <c r="BV2675" s="1">
        <v>1</v>
      </c>
      <c r="BW2675" s="1">
        <v>0</v>
      </c>
      <c r="CB2675" s="1">
        <v>0</v>
      </c>
      <c r="CC2675" s="1">
        <v>0</v>
      </c>
      <c r="CD2675" s="1">
        <v>69.930000000000007</v>
      </c>
      <c r="CE2675" s="1">
        <v>30.07</v>
      </c>
      <c r="CF2675" s="1">
        <v>0</v>
      </c>
      <c r="CK2675" s="1">
        <v>275</v>
      </c>
      <c r="CL2675" s="1">
        <v>275</v>
      </c>
      <c r="CM2675" s="1">
        <v>0</v>
      </c>
      <c r="CN2675" s="1" t="s">
        <v>400</v>
      </c>
      <c r="CO2675" s="1">
        <v>275</v>
      </c>
      <c r="CQ2675" s="1" t="s">
        <v>4335</v>
      </c>
      <c r="CR2675" s="1">
        <v>0</v>
      </c>
      <c r="CS2675" s="1">
        <v>0</v>
      </c>
      <c r="CT2675" s="1" t="s">
        <v>4335</v>
      </c>
      <c r="CU2675" s="1">
        <v>0</v>
      </c>
      <c r="CV2675" s="1">
        <v>0</v>
      </c>
      <c r="CW2675" s="1">
        <v>0</v>
      </c>
      <c r="CX2675" s="1">
        <v>0</v>
      </c>
      <c r="CY2675" s="1">
        <v>0</v>
      </c>
      <c r="CZ2675" s="1">
        <v>0</v>
      </c>
      <c r="DA2675" s="1">
        <v>0</v>
      </c>
      <c r="DB2675" s="1" t="s">
        <v>4335</v>
      </c>
      <c r="DC2675" s="1">
        <v>0</v>
      </c>
      <c r="DD2675" s="1">
        <v>0</v>
      </c>
      <c r="DE2675" s="1" t="s">
        <v>4335</v>
      </c>
      <c r="DF2675" s="1">
        <v>0</v>
      </c>
      <c r="DG2675" s="1">
        <v>0</v>
      </c>
      <c r="DH2675" s="1" t="s">
        <v>4335</v>
      </c>
      <c r="DI2675" s="1">
        <v>0</v>
      </c>
      <c r="DJ2675" s="1">
        <v>0</v>
      </c>
      <c r="DK2675" s="1">
        <v>0</v>
      </c>
      <c r="DL2675" s="1">
        <v>0</v>
      </c>
      <c r="DM2675" s="1">
        <v>0</v>
      </c>
      <c r="DN2675" s="1">
        <v>1</v>
      </c>
      <c r="DO2675" s="1">
        <v>0</v>
      </c>
      <c r="DP2675" s="1">
        <v>0</v>
      </c>
      <c r="DQ2675" s="1">
        <v>0</v>
      </c>
      <c r="DR2675" s="1">
        <v>0</v>
      </c>
      <c r="DS2675" s="1">
        <v>0</v>
      </c>
      <c r="DU2675" s="1" t="s">
        <v>205</v>
      </c>
      <c r="DV2675" s="1" t="s">
        <v>410</v>
      </c>
    </row>
    <row r="2676" spans="1:126" x14ac:dyDescent="0.2">
      <c r="A2676" s="1" t="s">
        <v>875</v>
      </c>
      <c r="B2676" s="1">
        <v>44</v>
      </c>
      <c r="C2676" s="1">
        <v>2011</v>
      </c>
      <c r="D2676" s="1">
        <v>52</v>
      </c>
      <c r="E2676" s="1" t="s">
        <v>3618</v>
      </c>
      <c r="F2676" s="1">
        <v>51</v>
      </c>
      <c r="G2676" s="1" t="s">
        <v>891</v>
      </c>
      <c r="H2676" s="1">
        <v>0</v>
      </c>
      <c r="I2676" s="1">
        <v>5</v>
      </c>
      <c r="J2676" s="1">
        <v>7</v>
      </c>
      <c r="K2676" s="1">
        <v>0</v>
      </c>
      <c r="L2676" s="1">
        <v>5</v>
      </c>
      <c r="M2676" s="1">
        <v>0</v>
      </c>
      <c r="N2676" s="1">
        <v>1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0</v>
      </c>
      <c r="Z2676" s="1">
        <v>0</v>
      </c>
      <c r="AA2676" s="1">
        <v>1</v>
      </c>
      <c r="AB2676" s="1">
        <v>0</v>
      </c>
      <c r="AC2676" s="1">
        <v>1</v>
      </c>
      <c r="AD2676" s="1">
        <v>0</v>
      </c>
      <c r="AE2676" s="1">
        <v>1</v>
      </c>
      <c r="AF2676" s="1">
        <v>0</v>
      </c>
      <c r="AG2676" s="1">
        <v>1</v>
      </c>
      <c r="AH2676" s="1">
        <v>0</v>
      </c>
      <c r="AI2676" s="1">
        <v>0</v>
      </c>
      <c r="AJ2676" s="1">
        <v>0</v>
      </c>
      <c r="AK2676" s="1">
        <v>0</v>
      </c>
      <c r="AL2676" s="1">
        <v>0</v>
      </c>
      <c r="AM2676" s="1">
        <v>0</v>
      </c>
      <c r="AN2676" s="1">
        <v>0</v>
      </c>
      <c r="AO2676" s="1">
        <v>0</v>
      </c>
      <c r="AP2676" s="1">
        <v>1</v>
      </c>
      <c r="AQ2676" s="1">
        <v>0</v>
      </c>
      <c r="AR2676" s="1">
        <v>0</v>
      </c>
      <c r="AS2676" s="1">
        <v>0</v>
      </c>
      <c r="AT2676" s="1">
        <v>1</v>
      </c>
      <c r="AU2676" s="1">
        <v>0</v>
      </c>
      <c r="AV2676" s="1">
        <v>6</v>
      </c>
      <c r="AW2676" s="3">
        <v>39844</v>
      </c>
      <c r="BA2676" s="3">
        <v>41141</v>
      </c>
      <c r="BE2676" s="1">
        <v>1064</v>
      </c>
      <c r="BI2676" s="2">
        <v>0</v>
      </c>
      <c r="BM2676" s="3">
        <v>23583</v>
      </c>
      <c r="BU2676" s="1" t="s">
        <v>892</v>
      </c>
      <c r="BV2676" s="1">
        <v>2</v>
      </c>
      <c r="BW2676" s="1">
        <v>0</v>
      </c>
      <c r="CB2676" s="1">
        <v>0</v>
      </c>
      <c r="CC2676" s="1">
        <v>0</v>
      </c>
      <c r="CD2676" s="1">
        <v>69.930000000000007</v>
      </c>
      <c r="CE2676" s="1">
        <v>30.07</v>
      </c>
      <c r="CF2676" s="1">
        <v>0</v>
      </c>
      <c r="CK2676" s="1">
        <v>275</v>
      </c>
      <c r="CL2676" s="1">
        <v>275</v>
      </c>
      <c r="CM2676" s="1">
        <v>0</v>
      </c>
      <c r="CN2676" s="1" t="s">
        <v>400</v>
      </c>
      <c r="CO2676" s="1">
        <v>275</v>
      </c>
      <c r="CQ2676" s="1" t="s">
        <v>4335</v>
      </c>
      <c r="CR2676" s="1">
        <v>0</v>
      </c>
      <c r="CS2676" s="1">
        <v>0</v>
      </c>
      <c r="CT2676" s="1" t="s">
        <v>4335</v>
      </c>
      <c r="CU2676" s="1">
        <v>0</v>
      </c>
      <c r="CV2676" s="1">
        <v>0</v>
      </c>
      <c r="CW2676" s="1">
        <v>0</v>
      </c>
      <c r="CX2676" s="1">
        <v>0</v>
      </c>
      <c r="CY2676" s="1">
        <v>0</v>
      </c>
      <c r="CZ2676" s="1">
        <v>0</v>
      </c>
      <c r="DA2676" s="1">
        <v>0</v>
      </c>
      <c r="DB2676" s="1" t="s">
        <v>4335</v>
      </c>
      <c r="DC2676" s="1">
        <v>0</v>
      </c>
      <c r="DD2676" s="1">
        <v>0</v>
      </c>
      <c r="DE2676" s="1" t="s">
        <v>4335</v>
      </c>
      <c r="DF2676" s="1">
        <v>0</v>
      </c>
      <c r="DG2676" s="1">
        <v>0</v>
      </c>
      <c r="DH2676" s="1" t="s">
        <v>4335</v>
      </c>
      <c r="DI2676" s="1">
        <v>0</v>
      </c>
      <c r="DJ2676" s="1">
        <v>0</v>
      </c>
      <c r="DK2676" s="1">
        <v>0</v>
      </c>
      <c r="DL2676" s="1">
        <v>0</v>
      </c>
      <c r="DM2676" s="1">
        <v>0</v>
      </c>
      <c r="DN2676" s="1">
        <v>1</v>
      </c>
      <c r="DO2676" s="1">
        <v>0</v>
      </c>
      <c r="DP2676" s="1">
        <v>0</v>
      </c>
      <c r="DQ2676" s="1">
        <v>0</v>
      </c>
      <c r="DU2676" s="1" t="s">
        <v>205</v>
      </c>
      <c r="DV2676" s="1" t="s">
        <v>410</v>
      </c>
    </row>
    <row r="2677" spans="1:126" x14ac:dyDescent="0.2">
      <c r="A2677" s="1" t="s">
        <v>875</v>
      </c>
      <c r="B2677" s="1">
        <v>44</v>
      </c>
      <c r="C2677" s="1">
        <v>2012</v>
      </c>
      <c r="D2677" s="1">
        <v>53</v>
      </c>
      <c r="E2677" s="1" t="s">
        <v>3619</v>
      </c>
      <c r="F2677" s="1">
        <v>52</v>
      </c>
      <c r="G2677" s="1" t="s">
        <v>893</v>
      </c>
      <c r="H2677" s="1">
        <v>1</v>
      </c>
      <c r="I2677" s="1">
        <v>6</v>
      </c>
      <c r="J2677" s="1">
        <v>10</v>
      </c>
      <c r="K2677" s="1">
        <v>1</v>
      </c>
      <c r="L2677" s="1">
        <v>6</v>
      </c>
      <c r="M2677" s="1">
        <v>0</v>
      </c>
      <c r="N2677" s="1">
        <v>1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v>1</v>
      </c>
      <c r="AB2677" s="1">
        <v>0</v>
      </c>
      <c r="AC2677" s="1">
        <v>1</v>
      </c>
      <c r="AD2677" s="1">
        <v>1</v>
      </c>
      <c r="AE2677" s="1">
        <v>2</v>
      </c>
      <c r="AF2677" s="1">
        <v>1</v>
      </c>
      <c r="AG2677" s="1">
        <v>2</v>
      </c>
      <c r="AH2677" s="1">
        <v>0</v>
      </c>
      <c r="AI2677" s="1">
        <v>0</v>
      </c>
      <c r="AJ2677" s="1">
        <v>0</v>
      </c>
      <c r="AK2677" s="1">
        <v>0</v>
      </c>
      <c r="AL2677" s="1">
        <v>0</v>
      </c>
      <c r="AM2677" s="1">
        <v>0</v>
      </c>
      <c r="AN2677" s="1">
        <v>0</v>
      </c>
      <c r="AO2677" s="1">
        <v>0</v>
      </c>
      <c r="AP2677" s="1">
        <v>1</v>
      </c>
      <c r="AQ2677" s="1">
        <v>0</v>
      </c>
      <c r="AR2677" s="1">
        <v>0</v>
      </c>
      <c r="AS2677" s="1">
        <v>0</v>
      </c>
      <c r="AT2677" s="1">
        <v>1</v>
      </c>
      <c r="AU2677" s="1">
        <v>1</v>
      </c>
      <c r="AV2677" s="1">
        <v>9</v>
      </c>
      <c r="AW2677" s="3">
        <v>41141</v>
      </c>
      <c r="AX2677" s="3">
        <v>41149</v>
      </c>
      <c r="AY2677" s="3">
        <v>41168</v>
      </c>
      <c r="BA2677" s="3">
        <v>41149</v>
      </c>
      <c r="BB2677" s="3">
        <v>41168</v>
      </c>
      <c r="BC2677" s="3">
        <v>42782</v>
      </c>
      <c r="BE2677" s="1">
        <v>8</v>
      </c>
      <c r="BF2677" s="1">
        <v>19</v>
      </c>
      <c r="BI2677" s="2">
        <v>0</v>
      </c>
      <c r="BJ2677" s="2">
        <v>0</v>
      </c>
      <c r="BK2677" s="2">
        <v>0</v>
      </c>
      <c r="BM2677" s="3" t="s">
        <v>1065</v>
      </c>
      <c r="BN2677" s="3">
        <v>16778</v>
      </c>
      <c r="BO2677" s="3">
        <v>20422</v>
      </c>
      <c r="BU2677" s="1" t="s">
        <v>894</v>
      </c>
      <c r="BV2677" s="1">
        <v>0</v>
      </c>
      <c r="BW2677" s="1">
        <v>1</v>
      </c>
      <c r="BX2677" s="3">
        <v>41162</v>
      </c>
      <c r="CB2677" s="1">
        <v>0</v>
      </c>
      <c r="CC2677" s="1">
        <v>22</v>
      </c>
      <c r="CD2677" s="1">
        <v>70.63</v>
      </c>
      <c r="CE2677" s="1">
        <v>29.37</v>
      </c>
      <c r="CF2677" s="1">
        <v>0</v>
      </c>
      <c r="CK2677" s="1">
        <v>275</v>
      </c>
      <c r="CL2677" s="1">
        <v>275</v>
      </c>
      <c r="CM2677" s="1">
        <v>0</v>
      </c>
      <c r="CN2677" s="1" t="s">
        <v>400</v>
      </c>
      <c r="CO2677" s="1">
        <v>275</v>
      </c>
      <c r="CQ2677" s="1" t="s">
        <v>4335</v>
      </c>
      <c r="CR2677" s="1">
        <v>0</v>
      </c>
      <c r="CS2677" s="1">
        <v>0</v>
      </c>
      <c r="CT2677" s="1" t="s">
        <v>4335</v>
      </c>
      <c r="CU2677" s="1">
        <v>0</v>
      </c>
      <c r="CV2677" s="1">
        <v>0</v>
      </c>
      <c r="CW2677" s="1">
        <v>0</v>
      </c>
      <c r="CX2677" s="1">
        <v>0</v>
      </c>
      <c r="CY2677" s="1">
        <v>0</v>
      </c>
      <c r="CZ2677" s="1">
        <v>0</v>
      </c>
      <c r="DA2677" s="1">
        <v>0</v>
      </c>
      <c r="DB2677" s="1" t="s">
        <v>4335</v>
      </c>
      <c r="DC2677" s="1">
        <v>0</v>
      </c>
      <c r="DD2677" s="1">
        <v>0</v>
      </c>
      <c r="DE2677" s="1" t="s">
        <v>4335</v>
      </c>
      <c r="DF2677" s="1">
        <v>0</v>
      </c>
      <c r="DG2677" s="1">
        <v>0</v>
      </c>
      <c r="DH2677" s="1" t="s">
        <v>4335</v>
      </c>
      <c r="DI2677" s="1">
        <v>0</v>
      </c>
      <c r="DJ2677" s="1">
        <v>0</v>
      </c>
      <c r="DK2677" s="1">
        <v>0</v>
      </c>
      <c r="DL2677" s="1">
        <v>0</v>
      </c>
      <c r="DM2677" s="1">
        <v>0</v>
      </c>
      <c r="DN2677" s="1">
        <v>1</v>
      </c>
      <c r="DO2677" s="1">
        <v>0</v>
      </c>
      <c r="DP2677" s="1">
        <v>0</v>
      </c>
      <c r="DQ2677" s="1">
        <v>0</v>
      </c>
      <c r="DR2677" s="1">
        <v>5</v>
      </c>
      <c r="DS2677" s="1">
        <v>0</v>
      </c>
      <c r="DU2677" s="1" t="s">
        <v>205</v>
      </c>
      <c r="DV2677" s="1" t="s">
        <v>410</v>
      </c>
    </row>
    <row r="2678" spans="1:126" x14ac:dyDescent="0.2">
      <c r="A2678" s="1" t="s">
        <v>875</v>
      </c>
      <c r="B2678" s="1">
        <v>44</v>
      </c>
      <c r="C2678" s="1">
        <v>2013</v>
      </c>
      <c r="D2678" s="1">
        <v>54</v>
      </c>
      <c r="E2678" s="1" t="s">
        <v>3620</v>
      </c>
      <c r="F2678" s="1">
        <v>53</v>
      </c>
      <c r="G2678" s="1" t="s">
        <v>895</v>
      </c>
      <c r="H2678" s="1">
        <v>0</v>
      </c>
      <c r="I2678" s="1">
        <v>6</v>
      </c>
      <c r="J2678" s="1">
        <v>10</v>
      </c>
      <c r="K2678" s="1">
        <v>0</v>
      </c>
      <c r="L2678" s="1">
        <v>6</v>
      </c>
      <c r="M2678" s="1">
        <v>0</v>
      </c>
      <c r="N2678" s="1">
        <v>1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0</v>
      </c>
      <c r="Y2678" s="1">
        <v>0</v>
      </c>
      <c r="Z2678" s="1">
        <v>0</v>
      </c>
      <c r="AA2678" s="1">
        <v>1</v>
      </c>
      <c r="AB2678" s="1">
        <v>0</v>
      </c>
      <c r="AC2678" s="1">
        <v>1</v>
      </c>
      <c r="AD2678" s="1">
        <v>0</v>
      </c>
      <c r="AE2678" s="1">
        <v>2</v>
      </c>
      <c r="AF2678" s="1">
        <v>0</v>
      </c>
      <c r="AG2678" s="1">
        <v>2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1">
        <v>0</v>
      </c>
      <c r="AO2678" s="1">
        <v>0</v>
      </c>
      <c r="AP2678" s="1">
        <v>1</v>
      </c>
      <c r="AQ2678" s="1">
        <v>0</v>
      </c>
      <c r="AR2678" s="1">
        <v>0</v>
      </c>
      <c r="AS2678" s="1">
        <v>0</v>
      </c>
      <c r="AT2678" s="1">
        <v>1</v>
      </c>
      <c r="AU2678" s="1">
        <v>0</v>
      </c>
      <c r="AV2678" s="1">
        <v>9</v>
      </c>
      <c r="AW2678" s="3">
        <v>41168</v>
      </c>
      <c r="BA2678" s="3">
        <v>42782</v>
      </c>
      <c r="BE2678" s="1">
        <v>471</v>
      </c>
      <c r="BI2678" s="2">
        <v>0</v>
      </c>
      <c r="BM2678" s="3">
        <v>20422</v>
      </c>
      <c r="BU2678" s="1" t="s">
        <v>192</v>
      </c>
      <c r="BV2678" s="1">
        <v>1</v>
      </c>
      <c r="BW2678" s="1">
        <v>0</v>
      </c>
      <c r="CB2678" s="1">
        <v>0</v>
      </c>
      <c r="CC2678" s="1">
        <v>0</v>
      </c>
      <c r="CD2678" s="1">
        <v>70.63</v>
      </c>
      <c r="CE2678" s="1">
        <v>29.37</v>
      </c>
      <c r="CF2678" s="1">
        <v>0</v>
      </c>
      <c r="CK2678" s="1">
        <v>275</v>
      </c>
      <c r="CL2678" s="1">
        <v>275</v>
      </c>
      <c r="CM2678" s="1">
        <v>0</v>
      </c>
      <c r="CN2678" s="1" t="s">
        <v>400</v>
      </c>
      <c r="CO2678" s="1">
        <v>275</v>
      </c>
      <c r="CQ2678" s="1" t="s">
        <v>4335</v>
      </c>
      <c r="CR2678" s="1">
        <v>0</v>
      </c>
      <c r="CS2678" s="1">
        <v>0</v>
      </c>
      <c r="CT2678" s="1" t="s">
        <v>4335</v>
      </c>
      <c r="CU2678" s="1">
        <v>0</v>
      </c>
      <c r="CV2678" s="1">
        <v>0</v>
      </c>
      <c r="CW2678" s="1">
        <v>0</v>
      </c>
      <c r="CX2678" s="1">
        <v>0</v>
      </c>
      <c r="CY2678" s="1">
        <v>0</v>
      </c>
      <c r="CZ2678" s="1">
        <v>0</v>
      </c>
      <c r="DA2678" s="1">
        <v>0</v>
      </c>
      <c r="DB2678" s="1" t="s">
        <v>4335</v>
      </c>
      <c r="DC2678" s="1">
        <v>0</v>
      </c>
      <c r="DD2678" s="1">
        <v>0</v>
      </c>
      <c r="DE2678" s="1" t="s">
        <v>4335</v>
      </c>
      <c r="DF2678" s="1">
        <v>0</v>
      </c>
      <c r="DG2678" s="1">
        <v>0</v>
      </c>
      <c r="DH2678" s="1" t="s">
        <v>4335</v>
      </c>
      <c r="DI2678" s="1">
        <v>0</v>
      </c>
      <c r="DJ2678" s="1">
        <v>0</v>
      </c>
      <c r="DK2678" s="1">
        <v>0</v>
      </c>
      <c r="DL2678" s="1">
        <v>0</v>
      </c>
      <c r="DM2678" s="1">
        <v>0</v>
      </c>
      <c r="DN2678" s="1">
        <v>1</v>
      </c>
      <c r="DO2678" s="1">
        <v>0</v>
      </c>
      <c r="DP2678" s="1">
        <v>0</v>
      </c>
      <c r="DQ2678" s="1">
        <v>0</v>
      </c>
      <c r="DR2678" s="1">
        <v>5</v>
      </c>
      <c r="DS2678" s="1">
        <v>0</v>
      </c>
      <c r="DU2678" s="1" t="s">
        <v>205</v>
      </c>
      <c r="DV2678" s="1" t="s">
        <v>410</v>
      </c>
    </row>
    <row r="2679" spans="1:126" x14ac:dyDescent="0.2">
      <c r="A2679" s="1" t="s">
        <v>875</v>
      </c>
      <c r="B2679" s="1">
        <v>44</v>
      </c>
      <c r="C2679" s="1">
        <v>2014</v>
      </c>
      <c r="D2679" s="1">
        <v>55</v>
      </c>
      <c r="E2679" s="1" t="s">
        <v>3621</v>
      </c>
      <c r="F2679" s="1">
        <v>54</v>
      </c>
      <c r="G2679" s="1" t="s">
        <v>895</v>
      </c>
      <c r="H2679" s="1">
        <v>0</v>
      </c>
      <c r="I2679" s="1">
        <v>6</v>
      </c>
      <c r="J2679" s="1">
        <v>10</v>
      </c>
      <c r="K2679" s="1">
        <v>0</v>
      </c>
      <c r="L2679" s="1">
        <v>6</v>
      </c>
      <c r="M2679" s="1">
        <v>0</v>
      </c>
      <c r="N2679" s="1">
        <v>1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v>1</v>
      </c>
      <c r="AB2679" s="1">
        <v>0</v>
      </c>
      <c r="AC2679" s="1">
        <v>1</v>
      </c>
      <c r="AD2679" s="1">
        <v>0</v>
      </c>
      <c r="AE2679" s="1">
        <v>2</v>
      </c>
      <c r="AF2679" s="1">
        <v>0</v>
      </c>
      <c r="AG2679" s="1">
        <v>2</v>
      </c>
      <c r="AH2679" s="1">
        <v>0</v>
      </c>
      <c r="AI2679" s="1">
        <v>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1</v>
      </c>
      <c r="AQ2679" s="1">
        <v>0</v>
      </c>
      <c r="AR2679" s="1">
        <v>0</v>
      </c>
      <c r="AS2679" s="1">
        <v>0</v>
      </c>
      <c r="AT2679" s="1">
        <v>1</v>
      </c>
      <c r="AU2679" s="1">
        <v>0</v>
      </c>
      <c r="AV2679" s="1">
        <v>9</v>
      </c>
      <c r="AW2679" s="3">
        <v>41168</v>
      </c>
      <c r="BA2679" s="3">
        <v>42782</v>
      </c>
      <c r="BE2679" s="1">
        <v>836</v>
      </c>
      <c r="BI2679" s="2">
        <v>0</v>
      </c>
      <c r="BM2679" s="3">
        <v>20422</v>
      </c>
      <c r="BU2679" s="1" t="s">
        <v>192</v>
      </c>
      <c r="BV2679" s="1">
        <v>2</v>
      </c>
      <c r="BW2679" s="1">
        <v>0</v>
      </c>
      <c r="CB2679" s="1">
        <v>0</v>
      </c>
      <c r="CC2679" s="1">
        <v>0</v>
      </c>
      <c r="CD2679" s="1">
        <v>70.63</v>
      </c>
      <c r="CE2679" s="1">
        <v>29.37</v>
      </c>
      <c r="CF2679" s="1">
        <v>0</v>
      </c>
      <c r="CK2679" s="1">
        <v>275</v>
      </c>
      <c r="CL2679" s="1">
        <v>275</v>
      </c>
      <c r="CM2679" s="1">
        <v>0</v>
      </c>
      <c r="CN2679" s="1" t="s">
        <v>400</v>
      </c>
      <c r="CO2679" s="1">
        <v>275</v>
      </c>
      <c r="CQ2679" s="1" t="s">
        <v>4335</v>
      </c>
      <c r="CR2679" s="1">
        <v>0</v>
      </c>
      <c r="CS2679" s="1">
        <v>0</v>
      </c>
      <c r="CT2679" s="1" t="s">
        <v>4335</v>
      </c>
      <c r="CU2679" s="1">
        <v>0</v>
      </c>
      <c r="CV2679" s="1">
        <v>0</v>
      </c>
      <c r="CW2679" s="1">
        <v>0</v>
      </c>
      <c r="CX2679" s="1">
        <v>0</v>
      </c>
      <c r="CY2679" s="1">
        <v>0</v>
      </c>
      <c r="CZ2679" s="1">
        <v>0</v>
      </c>
      <c r="DA2679" s="1">
        <v>0</v>
      </c>
      <c r="DB2679" s="1" t="s">
        <v>4335</v>
      </c>
      <c r="DC2679" s="1">
        <v>0</v>
      </c>
      <c r="DD2679" s="1">
        <v>0</v>
      </c>
      <c r="DE2679" s="1" t="s">
        <v>4335</v>
      </c>
      <c r="DF2679" s="1">
        <v>0</v>
      </c>
      <c r="DG2679" s="1">
        <v>0</v>
      </c>
      <c r="DH2679" s="1" t="s">
        <v>4335</v>
      </c>
      <c r="DI2679" s="1">
        <v>0</v>
      </c>
      <c r="DJ2679" s="1">
        <v>0</v>
      </c>
      <c r="DK2679" s="1">
        <v>0</v>
      </c>
      <c r="DL2679" s="1">
        <v>0</v>
      </c>
      <c r="DM2679" s="1">
        <v>0</v>
      </c>
      <c r="DN2679" s="1">
        <v>1</v>
      </c>
      <c r="DO2679" s="1">
        <v>0</v>
      </c>
      <c r="DP2679" s="1">
        <v>0</v>
      </c>
      <c r="DQ2679" s="1">
        <v>0</v>
      </c>
      <c r="DR2679" s="1">
        <v>5</v>
      </c>
      <c r="DS2679" s="1">
        <v>0</v>
      </c>
      <c r="DU2679" s="1" t="s">
        <v>205</v>
      </c>
      <c r="DV2679" s="1" t="s">
        <v>410</v>
      </c>
    </row>
    <row r="2680" spans="1:126" x14ac:dyDescent="0.2">
      <c r="A2680" s="1" t="s">
        <v>875</v>
      </c>
      <c r="B2680" s="1">
        <v>44</v>
      </c>
      <c r="C2680" s="1">
        <v>2015</v>
      </c>
      <c r="D2680" s="1">
        <v>56</v>
      </c>
      <c r="E2680" s="1" t="s">
        <v>3622</v>
      </c>
      <c r="F2680" s="1">
        <v>55</v>
      </c>
      <c r="G2680" s="1" t="s">
        <v>895</v>
      </c>
      <c r="H2680" s="1">
        <v>0</v>
      </c>
      <c r="I2680" s="1">
        <v>6</v>
      </c>
      <c r="J2680" s="1">
        <v>10</v>
      </c>
      <c r="K2680" s="1">
        <v>0</v>
      </c>
      <c r="L2680" s="1">
        <v>6</v>
      </c>
      <c r="M2680" s="1">
        <v>0</v>
      </c>
      <c r="N2680" s="1">
        <v>1</v>
      </c>
      <c r="O2680" s="1">
        <v>0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0</v>
      </c>
      <c r="Y2680" s="1">
        <v>0</v>
      </c>
      <c r="Z2680" s="1">
        <v>0</v>
      </c>
      <c r="AA2680" s="1">
        <v>1</v>
      </c>
      <c r="AB2680" s="1">
        <v>0</v>
      </c>
      <c r="AC2680" s="1">
        <v>1</v>
      </c>
      <c r="AD2680" s="1">
        <v>0</v>
      </c>
      <c r="AE2680" s="1">
        <v>2</v>
      </c>
      <c r="AF2680" s="1">
        <v>0</v>
      </c>
      <c r="AG2680" s="1">
        <v>2</v>
      </c>
      <c r="AH2680" s="1">
        <v>0</v>
      </c>
      <c r="AI2680" s="1">
        <v>0</v>
      </c>
      <c r="AJ2680" s="1">
        <v>0</v>
      </c>
      <c r="AK2680" s="1">
        <v>0</v>
      </c>
      <c r="AL2680" s="1">
        <v>0</v>
      </c>
      <c r="AM2680" s="1">
        <v>0</v>
      </c>
      <c r="AN2680" s="1">
        <v>0</v>
      </c>
      <c r="AO2680" s="1">
        <v>0</v>
      </c>
      <c r="AP2680" s="1">
        <v>1</v>
      </c>
      <c r="AQ2680" s="1">
        <v>0</v>
      </c>
      <c r="AR2680" s="1">
        <v>0</v>
      </c>
      <c r="AS2680" s="1">
        <v>0</v>
      </c>
      <c r="AT2680" s="1">
        <v>1</v>
      </c>
      <c r="AU2680" s="1">
        <v>0</v>
      </c>
      <c r="AV2680" s="1">
        <v>9</v>
      </c>
      <c r="AW2680" s="3">
        <v>41168</v>
      </c>
      <c r="BA2680" s="3">
        <v>42782</v>
      </c>
      <c r="BE2680" s="1">
        <v>1201</v>
      </c>
      <c r="BI2680" s="2">
        <v>0</v>
      </c>
      <c r="BM2680" s="3">
        <v>20422</v>
      </c>
      <c r="BU2680" s="1" t="s">
        <v>192</v>
      </c>
      <c r="BV2680" s="1">
        <v>3</v>
      </c>
      <c r="BW2680" s="1">
        <v>0</v>
      </c>
      <c r="CB2680" s="1">
        <v>0</v>
      </c>
      <c r="CC2680" s="1">
        <v>0</v>
      </c>
      <c r="CD2680" s="1">
        <v>70.63</v>
      </c>
      <c r="CE2680" s="1">
        <v>29.37</v>
      </c>
      <c r="CF2680" s="1">
        <v>0</v>
      </c>
      <c r="CK2680" s="1">
        <v>275</v>
      </c>
      <c r="CL2680" s="1">
        <v>275</v>
      </c>
      <c r="CM2680" s="1">
        <v>0</v>
      </c>
      <c r="CN2680" s="1" t="s">
        <v>400</v>
      </c>
      <c r="CO2680" s="1">
        <v>275</v>
      </c>
      <c r="CQ2680" s="1" t="s">
        <v>4335</v>
      </c>
      <c r="CR2680" s="1">
        <v>0</v>
      </c>
      <c r="CS2680" s="1">
        <v>0</v>
      </c>
      <c r="CT2680" s="1" t="s">
        <v>4335</v>
      </c>
      <c r="CU2680" s="1">
        <v>0</v>
      </c>
      <c r="CV2680" s="1">
        <v>0</v>
      </c>
      <c r="CW2680" s="1">
        <v>0</v>
      </c>
      <c r="CX2680" s="1">
        <v>0</v>
      </c>
      <c r="CY2680" s="1">
        <v>0</v>
      </c>
      <c r="CZ2680" s="1">
        <v>0</v>
      </c>
      <c r="DA2680" s="1">
        <v>0</v>
      </c>
      <c r="DB2680" s="1" t="s">
        <v>4335</v>
      </c>
      <c r="DC2680" s="1">
        <v>0</v>
      </c>
      <c r="DD2680" s="1">
        <v>0</v>
      </c>
      <c r="DE2680" s="1" t="s">
        <v>4335</v>
      </c>
      <c r="DF2680" s="1">
        <v>0</v>
      </c>
      <c r="DG2680" s="1">
        <v>0</v>
      </c>
      <c r="DH2680" s="1" t="s">
        <v>4335</v>
      </c>
      <c r="DI2680" s="1">
        <v>0</v>
      </c>
      <c r="DJ2680" s="1">
        <v>0</v>
      </c>
      <c r="DK2680" s="1">
        <v>0</v>
      </c>
      <c r="DL2680" s="1">
        <v>0</v>
      </c>
      <c r="DM2680" s="1">
        <v>0</v>
      </c>
      <c r="DN2680" s="1">
        <v>1</v>
      </c>
      <c r="DO2680" s="1">
        <v>0</v>
      </c>
      <c r="DP2680" s="1">
        <v>0</v>
      </c>
      <c r="DQ2680" s="1">
        <v>0</v>
      </c>
      <c r="DR2680" s="1">
        <v>5</v>
      </c>
      <c r="DS2680" s="1">
        <v>0</v>
      </c>
      <c r="DU2680" s="1" t="s">
        <v>205</v>
      </c>
      <c r="DV2680" s="1" t="s">
        <v>410</v>
      </c>
    </row>
    <row r="2681" spans="1:126" x14ac:dyDescent="0.2">
      <c r="A2681" s="1" t="s">
        <v>875</v>
      </c>
      <c r="B2681" s="1">
        <v>44</v>
      </c>
      <c r="C2681" s="1">
        <v>2016</v>
      </c>
      <c r="D2681" s="1">
        <v>57</v>
      </c>
      <c r="E2681" s="1" t="s">
        <v>4243</v>
      </c>
      <c r="F2681" s="1">
        <v>56</v>
      </c>
      <c r="G2681" s="1" t="s">
        <v>895</v>
      </c>
      <c r="H2681" s="1">
        <v>0</v>
      </c>
      <c r="I2681" s="1">
        <v>6</v>
      </c>
      <c r="J2681" s="1">
        <v>10</v>
      </c>
      <c r="K2681" s="1">
        <v>0</v>
      </c>
      <c r="L2681" s="1">
        <v>6</v>
      </c>
      <c r="M2681" s="1">
        <v>0</v>
      </c>
      <c r="N2681" s="1">
        <v>1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0</v>
      </c>
      <c r="AA2681" s="1">
        <v>1</v>
      </c>
      <c r="AB2681" s="1">
        <v>0</v>
      </c>
      <c r="AC2681" s="1">
        <v>1</v>
      </c>
      <c r="AD2681" s="1">
        <v>0</v>
      </c>
      <c r="AE2681" s="1">
        <v>2</v>
      </c>
      <c r="AF2681" s="1">
        <v>0</v>
      </c>
      <c r="AG2681" s="1">
        <v>2</v>
      </c>
      <c r="AH2681" s="1">
        <v>0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1">
        <v>0</v>
      </c>
      <c r="AO2681" s="1">
        <v>0</v>
      </c>
      <c r="AP2681" s="1">
        <v>1</v>
      </c>
      <c r="AQ2681" s="1">
        <v>0</v>
      </c>
      <c r="AR2681" s="1">
        <v>0</v>
      </c>
      <c r="AS2681" s="1">
        <v>0</v>
      </c>
      <c r="AT2681" s="1">
        <v>1</v>
      </c>
      <c r="AU2681" s="1">
        <v>0</v>
      </c>
      <c r="AV2681" s="1">
        <v>9</v>
      </c>
      <c r="AW2681" s="3">
        <v>41168</v>
      </c>
      <c r="BA2681" s="3">
        <v>42782</v>
      </c>
      <c r="BE2681" s="1">
        <v>1566</v>
      </c>
      <c r="BI2681" s="2">
        <v>0</v>
      </c>
      <c r="BM2681" s="3">
        <v>20422</v>
      </c>
      <c r="BU2681" s="1" t="s">
        <v>192</v>
      </c>
      <c r="BV2681" s="1">
        <v>4</v>
      </c>
      <c r="BW2681" s="1">
        <v>0</v>
      </c>
      <c r="CB2681" s="1">
        <v>0</v>
      </c>
      <c r="CC2681" s="1">
        <v>0</v>
      </c>
      <c r="CD2681" s="1">
        <v>70.63</v>
      </c>
      <c r="CE2681" s="1">
        <v>29.37</v>
      </c>
      <c r="CF2681" s="1">
        <v>0</v>
      </c>
      <c r="CK2681" s="1">
        <v>275</v>
      </c>
      <c r="CL2681" s="1">
        <v>275</v>
      </c>
      <c r="CM2681" s="1">
        <v>0</v>
      </c>
      <c r="CN2681" s="1" t="s">
        <v>400</v>
      </c>
      <c r="CO2681" s="1">
        <v>275</v>
      </c>
      <c r="CQ2681" s="1" t="s">
        <v>4335</v>
      </c>
      <c r="CR2681" s="1">
        <v>0</v>
      </c>
      <c r="CS2681" s="1">
        <v>0</v>
      </c>
      <c r="CT2681" s="1" t="s">
        <v>4335</v>
      </c>
      <c r="CU2681" s="1">
        <v>0</v>
      </c>
      <c r="CV2681" s="1">
        <v>0</v>
      </c>
      <c r="CW2681" s="1">
        <v>0</v>
      </c>
      <c r="CX2681" s="1">
        <v>0</v>
      </c>
      <c r="CY2681" s="1">
        <v>0</v>
      </c>
      <c r="CZ2681" s="1">
        <v>0</v>
      </c>
      <c r="DA2681" s="1">
        <v>0</v>
      </c>
      <c r="DB2681" s="1" t="s">
        <v>4335</v>
      </c>
      <c r="DC2681" s="1">
        <v>0</v>
      </c>
      <c r="DD2681" s="1">
        <v>0</v>
      </c>
      <c r="DE2681" s="1" t="s">
        <v>4335</v>
      </c>
      <c r="DF2681" s="1">
        <v>0</v>
      </c>
      <c r="DG2681" s="1">
        <v>0</v>
      </c>
      <c r="DH2681" s="1" t="s">
        <v>4335</v>
      </c>
      <c r="DI2681" s="1">
        <v>0</v>
      </c>
      <c r="DJ2681" s="1">
        <v>0</v>
      </c>
      <c r="DK2681" s="1">
        <v>0</v>
      </c>
      <c r="DL2681" s="1">
        <v>0</v>
      </c>
      <c r="DM2681" s="1">
        <v>0</v>
      </c>
      <c r="DN2681" s="1">
        <v>1</v>
      </c>
      <c r="DO2681" s="1">
        <v>0</v>
      </c>
      <c r="DP2681" s="1">
        <v>0</v>
      </c>
      <c r="DQ2681" s="1">
        <v>0</v>
      </c>
      <c r="DR2681" s="1">
        <v>5</v>
      </c>
      <c r="DS2681" s="1">
        <v>0</v>
      </c>
      <c r="DU2681" s="1" t="s">
        <v>205</v>
      </c>
      <c r="DV2681" s="1" t="s">
        <v>410</v>
      </c>
    </row>
    <row r="2682" spans="1:126" x14ac:dyDescent="0.2">
      <c r="A2682" s="1" t="s">
        <v>875</v>
      </c>
      <c r="B2682" s="1">
        <v>44</v>
      </c>
      <c r="C2682" s="1">
        <v>2017</v>
      </c>
      <c r="D2682" s="1">
        <v>58</v>
      </c>
      <c r="E2682" s="1" t="s">
        <v>4244</v>
      </c>
      <c r="F2682" s="1">
        <v>57</v>
      </c>
      <c r="G2682" s="1" t="s">
        <v>4245</v>
      </c>
      <c r="H2682" s="1">
        <v>1</v>
      </c>
      <c r="I2682" s="1">
        <v>7</v>
      </c>
      <c r="J2682" s="1">
        <v>11</v>
      </c>
      <c r="K2682" s="1">
        <v>1</v>
      </c>
      <c r="L2682" s="1">
        <v>7</v>
      </c>
      <c r="M2682" s="1">
        <v>0</v>
      </c>
      <c r="N2682" s="1">
        <v>1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0</v>
      </c>
      <c r="Y2682" s="1">
        <v>0</v>
      </c>
      <c r="Z2682" s="1">
        <v>0</v>
      </c>
      <c r="AA2682" s="1">
        <v>1</v>
      </c>
      <c r="AB2682" s="1">
        <v>0</v>
      </c>
      <c r="AC2682" s="1">
        <v>1</v>
      </c>
      <c r="AD2682" s="1">
        <v>0</v>
      </c>
      <c r="AE2682" s="1">
        <v>2</v>
      </c>
      <c r="AF2682" s="1">
        <v>0</v>
      </c>
      <c r="AG2682" s="1">
        <v>2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1">
        <v>0</v>
      </c>
      <c r="AO2682" s="1">
        <v>0</v>
      </c>
      <c r="AP2682" s="1">
        <v>1</v>
      </c>
      <c r="AQ2682" s="1">
        <v>0</v>
      </c>
      <c r="AR2682" s="1">
        <v>0</v>
      </c>
      <c r="AS2682" s="1">
        <v>0</v>
      </c>
      <c r="AT2682" s="1">
        <v>1</v>
      </c>
      <c r="AU2682" s="1">
        <v>1</v>
      </c>
      <c r="AV2682" s="1">
        <v>10</v>
      </c>
      <c r="AW2682" s="3">
        <v>42782</v>
      </c>
      <c r="BE2682" s="1">
        <v>318</v>
      </c>
      <c r="BI2682" s="2">
        <v>0</v>
      </c>
      <c r="BM2682" s="3">
        <v>22716</v>
      </c>
      <c r="BU2682" s="1" t="s">
        <v>4246</v>
      </c>
      <c r="BV2682" s="1">
        <v>0</v>
      </c>
      <c r="BW2682" s="1">
        <v>1</v>
      </c>
      <c r="BX2682" s="3">
        <v>42774</v>
      </c>
      <c r="CB2682" s="1">
        <v>0</v>
      </c>
      <c r="CC2682" s="1">
        <v>4</v>
      </c>
      <c r="CD2682" s="1">
        <v>55.93</v>
      </c>
      <c r="CE2682" s="1">
        <v>29.48</v>
      </c>
      <c r="CF2682" s="1">
        <v>0</v>
      </c>
      <c r="CK2682" s="1">
        <v>275</v>
      </c>
      <c r="CL2682" s="1">
        <v>275</v>
      </c>
      <c r="CM2682" s="1">
        <v>0</v>
      </c>
      <c r="CN2682" s="1" t="s">
        <v>400</v>
      </c>
      <c r="CO2682" s="1">
        <v>275</v>
      </c>
      <c r="CQ2682" s="1" t="s">
        <v>4335</v>
      </c>
      <c r="CR2682" s="1">
        <v>0</v>
      </c>
      <c r="CS2682" s="1">
        <v>0</v>
      </c>
      <c r="CT2682" s="1" t="s">
        <v>4335</v>
      </c>
      <c r="CU2682" s="1">
        <v>0</v>
      </c>
      <c r="CV2682" s="1">
        <v>0</v>
      </c>
      <c r="CW2682" s="1">
        <v>0</v>
      </c>
      <c r="CX2682" s="1">
        <v>0</v>
      </c>
      <c r="CY2682" s="1">
        <v>0</v>
      </c>
      <c r="CZ2682" s="1">
        <v>0</v>
      </c>
      <c r="DA2682" s="1">
        <v>0</v>
      </c>
      <c r="DB2682" s="1" t="s">
        <v>4335</v>
      </c>
      <c r="DC2682" s="1">
        <v>0</v>
      </c>
      <c r="DD2682" s="1">
        <v>0</v>
      </c>
      <c r="DE2682" s="1" t="s">
        <v>4335</v>
      </c>
      <c r="DF2682" s="1">
        <v>0</v>
      </c>
      <c r="DG2682" s="1">
        <v>0</v>
      </c>
      <c r="DH2682" s="1" t="s">
        <v>4335</v>
      </c>
      <c r="DI2682" s="1">
        <v>0</v>
      </c>
      <c r="DJ2682" s="1">
        <v>0</v>
      </c>
      <c r="DK2682" s="1">
        <v>0</v>
      </c>
      <c r="DL2682" s="1">
        <v>0</v>
      </c>
      <c r="DM2682" s="1">
        <v>0</v>
      </c>
      <c r="DN2682" s="1">
        <v>1</v>
      </c>
      <c r="DO2682" s="1">
        <v>0</v>
      </c>
      <c r="DP2682" s="1">
        <v>0</v>
      </c>
      <c r="DQ2682" s="1">
        <v>0</v>
      </c>
      <c r="DR2682" s="1">
        <v>5</v>
      </c>
      <c r="DS2682" s="1">
        <v>0</v>
      </c>
      <c r="DU2682" s="1" t="s">
        <v>205</v>
      </c>
      <c r="DV2682" s="1" t="s">
        <v>410</v>
      </c>
    </row>
    <row r="2683" spans="1:126" x14ac:dyDescent="0.2">
      <c r="A2683" s="1" t="s">
        <v>875</v>
      </c>
      <c r="B2683" s="1">
        <v>44</v>
      </c>
      <c r="C2683" s="1">
        <v>2018</v>
      </c>
      <c r="D2683" s="1">
        <v>59</v>
      </c>
      <c r="E2683" s="1" t="s">
        <v>4319</v>
      </c>
      <c r="F2683" s="1">
        <v>58</v>
      </c>
      <c r="G2683" s="1" t="s">
        <v>4245</v>
      </c>
      <c r="H2683" s="1">
        <v>0</v>
      </c>
      <c r="I2683" s="1">
        <v>7</v>
      </c>
      <c r="J2683" s="1">
        <v>11</v>
      </c>
      <c r="K2683" s="1">
        <v>0</v>
      </c>
      <c r="L2683" s="1">
        <v>7</v>
      </c>
      <c r="M2683" s="1">
        <v>0</v>
      </c>
      <c r="N2683" s="1">
        <v>1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0</v>
      </c>
      <c r="Y2683" s="1">
        <v>0</v>
      </c>
      <c r="Z2683" s="1">
        <v>0</v>
      </c>
      <c r="AA2683" s="1">
        <v>1</v>
      </c>
      <c r="AB2683" s="1">
        <v>0</v>
      </c>
      <c r="AC2683" s="1">
        <v>1</v>
      </c>
      <c r="AD2683" s="1">
        <v>0</v>
      </c>
      <c r="AE2683" s="1">
        <v>2</v>
      </c>
      <c r="AF2683" s="1">
        <v>0</v>
      </c>
      <c r="AG2683" s="1">
        <v>2</v>
      </c>
      <c r="AH2683" s="1">
        <v>0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1">
        <v>0</v>
      </c>
      <c r="AO2683" s="1">
        <v>0</v>
      </c>
      <c r="AP2683" s="1">
        <v>1</v>
      </c>
      <c r="AQ2683" s="1">
        <v>0</v>
      </c>
      <c r="AR2683" s="1">
        <v>0</v>
      </c>
      <c r="AS2683" s="1">
        <v>0</v>
      </c>
      <c r="AT2683" s="1">
        <v>1</v>
      </c>
      <c r="AU2683" s="1">
        <v>1</v>
      </c>
      <c r="AV2683" s="1">
        <v>10</v>
      </c>
      <c r="AW2683" s="3">
        <v>42782</v>
      </c>
      <c r="BE2683" s="1">
        <v>469</v>
      </c>
      <c r="BI2683" s="2">
        <v>0</v>
      </c>
      <c r="BM2683" s="3">
        <v>22716</v>
      </c>
      <c r="BU2683" s="1" t="s">
        <v>4246</v>
      </c>
      <c r="BV2683" s="1">
        <v>1</v>
      </c>
      <c r="BW2683" s="1">
        <v>0</v>
      </c>
      <c r="CB2683" s="1">
        <v>0</v>
      </c>
      <c r="CC2683" s="1">
        <v>0</v>
      </c>
      <c r="CD2683" s="1">
        <v>55.93</v>
      </c>
      <c r="CE2683" s="1">
        <v>29.48</v>
      </c>
      <c r="CF2683" s="1">
        <v>0</v>
      </c>
      <c r="CK2683" s="1">
        <v>275</v>
      </c>
      <c r="CL2683" s="1">
        <v>275</v>
      </c>
      <c r="CM2683" s="1">
        <v>0</v>
      </c>
      <c r="CN2683" s="1" t="s">
        <v>400</v>
      </c>
      <c r="CO2683" s="1">
        <v>275</v>
      </c>
      <c r="CQ2683" s="1" t="s">
        <v>4335</v>
      </c>
      <c r="CR2683" s="1">
        <v>0</v>
      </c>
      <c r="CS2683" s="1">
        <v>0</v>
      </c>
      <c r="CT2683" s="1" t="s">
        <v>4335</v>
      </c>
      <c r="CU2683" s="1">
        <v>0</v>
      </c>
      <c r="CV2683" s="1">
        <v>0</v>
      </c>
      <c r="CW2683" s="1">
        <v>0</v>
      </c>
      <c r="CX2683" s="1">
        <v>0</v>
      </c>
      <c r="CY2683" s="1">
        <v>0</v>
      </c>
      <c r="CZ2683" s="1">
        <v>0</v>
      </c>
      <c r="DA2683" s="1">
        <v>0</v>
      </c>
      <c r="DB2683" s="1" t="s">
        <v>4335</v>
      </c>
      <c r="DC2683" s="1">
        <v>0</v>
      </c>
      <c r="DD2683" s="1">
        <v>0</v>
      </c>
      <c r="DE2683" s="1" t="s">
        <v>4335</v>
      </c>
      <c r="DF2683" s="1">
        <v>0</v>
      </c>
      <c r="DG2683" s="1">
        <v>0</v>
      </c>
      <c r="DH2683" s="1" t="s">
        <v>4335</v>
      </c>
      <c r="DI2683" s="1">
        <v>0</v>
      </c>
      <c r="DJ2683" s="1">
        <v>0</v>
      </c>
      <c r="DK2683" s="1">
        <v>0</v>
      </c>
      <c r="DL2683" s="1">
        <v>0</v>
      </c>
      <c r="DM2683" s="1">
        <v>0</v>
      </c>
      <c r="DN2683" s="1">
        <v>1</v>
      </c>
      <c r="DO2683" s="1">
        <v>0</v>
      </c>
      <c r="DP2683" s="1">
        <v>0</v>
      </c>
      <c r="DQ2683" s="1">
        <v>0</v>
      </c>
      <c r="DU2683" s="1" t="s">
        <v>205</v>
      </c>
      <c r="DV2683" s="1" t="s">
        <v>410</v>
      </c>
    </row>
    <row r="2684" spans="1:126" x14ac:dyDescent="0.2">
      <c r="A2684" s="1" t="s">
        <v>875</v>
      </c>
      <c r="B2684" s="1">
        <v>44</v>
      </c>
      <c r="C2684" s="1">
        <v>2019</v>
      </c>
      <c r="D2684" s="1">
        <v>60</v>
      </c>
      <c r="E2684" s="1" t="s">
        <v>4413</v>
      </c>
      <c r="F2684" s="1">
        <v>59</v>
      </c>
      <c r="G2684" s="1" t="s">
        <v>4245</v>
      </c>
      <c r="H2684" s="1">
        <v>0</v>
      </c>
      <c r="I2684" s="1">
        <v>7</v>
      </c>
      <c r="J2684" s="1">
        <v>11</v>
      </c>
      <c r="K2684" s="1">
        <v>0</v>
      </c>
      <c r="L2684" s="1">
        <v>7</v>
      </c>
      <c r="M2684" s="1">
        <v>0</v>
      </c>
      <c r="N2684" s="1">
        <v>1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v>0</v>
      </c>
      <c r="Y2684" s="1">
        <v>0</v>
      </c>
      <c r="Z2684" s="1">
        <v>0</v>
      </c>
      <c r="AA2684" s="1">
        <v>1</v>
      </c>
      <c r="AB2684" s="1">
        <v>0</v>
      </c>
      <c r="AC2684" s="1">
        <v>1</v>
      </c>
      <c r="AD2684" s="1">
        <v>0</v>
      </c>
      <c r="AE2684" s="1">
        <v>2</v>
      </c>
      <c r="AF2684" s="1">
        <v>0</v>
      </c>
      <c r="AG2684" s="1">
        <v>2</v>
      </c>
      <c r="AH2684" s="1">
        <v>0</v>
      </c>
      <c r="AI2684" s="1">
        <v>0</v>
      </c>
      <c r="AJ2684" s="1">
        <v>0</v>
      </c>
      <c r="AK2684" s="1">
        <v>0</v>
      </c>
      <c r="AL2684" s="1">
        <v>0</v>
      </c>
      <c r="AM2684" s="1">
        <v>0</v>
      </c>
      <c r="AN2684" s="1">
        <v>0</v>
      </c>
      <c r="AO2684" s="1">
        <v>0</v>
      </c>
      <c r="AP2684" s="1">
        <v>1</v>
      </c>
      <c r="AQ2684" s="1">
        <v>0</v>
      </c>
      <c r="AR2684" s="1">
        <v>0</v>
      </c>
      <c r="AS2684" s="1">
        <v>0</v>
      </c>
      <c r="AT2684" s="1">
        <v>1</v>
      </c>
      <c r="AU2684" s="1">
        <v>1</v>
      </c>
      <c r="AV2684" s="1">
        <v>10</v>
      </c>
      <c r="AW2684" s="3">
        <v>42782</v>
      </c>
      <c r="BE2684" s="1">
        <v>1048</v>
      </c>
      <c r="BI2684" s="2">
        <v>0</v>
      </c>
      <c r="BM2684" s="3">
        <v>22716</v>
      </c>
      <c r="BU2684" s="1" t="s">
        <v>4246</v>
      </c>
      <c r="BV2684" s="1">
        <v>2</v>
      </c>
      <c r="BW2684" s="1">
        <v>0</v>
      </c>
      <c r="CB2684" s="1">
        <v>0</v>
      </c>
      <c r="CC2684" s="1">
        <v>0</v>
      </c>
      <c r="CD2684" s="1">
        <v>55.93</v>
      </c>
      <c r="CE2684" s="1">
        <v>29.48</v>
      </c>
      <c r="CF2684" s="1">
        <v>0</v>
      </c>
      <c r="CK2684" s="1">
        <v>275</v>
      </c>
      <c r="CL2684" s="1">
        <v>275</v>
      </c>
      <c r="CM2684" s="1">
        <v>0</v>
      </c>
      <c r="CN2684" s="1" t="s">
        <v>400</v>
      </c>
      <c r="CO2684" s="1">
        <v>275</v>
      </c>
      <c r="CQ2684" s="1" t="s">
        <v>4335</v>
      </c>
      <c r="CR2684" s="1">
        <v>0</v>
      </c>
      <c r="CS2684" s="1">
        <v>0</v>
      </c>
      <c r="CT2684" s="1" t="s">
        <v>4335</v>
      </c>
      <c r="CU2684" s="1">
        <v>0</v>
      </c>
      <c r="CV2684" s="1">
        <v>0</v>
      </c>
      <c r="CW2684" s="1">
        <v>0</v>
      </c>
      <c r="CX2684" s="1">
        <v>0</v>
      </c>
      <c r="CY2684" s="1">
        <v>0</v>
      </c>
      <c r="CZ2684" s="1">
        <v>0</v>
      </c>
      <c r="DA2684" s="1">
        <v>0</v>
      </c>
      <c r="DB2684" s="1" t="s">
        <v>4335</v>
      </c>
      <c r="DC2684" s="1">
        <v>0</v>
      </c>
      <c r="DD2684" s="1">
        <v>0</v>
      </c>
      <c r="DE2684" s="1" t="s">
        <v>4335</v>
      </c>
      <c r="DF2684" s="1">
        <v>0</v>
      </c>
      <c r="DG2684" s="1">
        <v>0</v>
      </c>
      <c r="DH2684" s="1" t="s">
        <v>4335</v>
      </c>
      <c r="DI2684" s="1">
        <v>0</v>
      </c>
      <c r="DJ2684" s="1">
        <v>0</v>
      </c>
      <c r="DK2684" s="1">
        <v>0</v>
      </c>
      <c r="DL2684" s="1">
        <v>0</v>
      </c>
      <c r="DM2684" s="1">
        <v>0</v>
      </c>
      <c r="DN2684" s="1">
        <v>1</v>
      </c>
      <c r="DO2684" s="1">
        <v>0</v>
      </c>
      <c r="DP2684" s="1">
        <v>0</v>
      </c>
      <c r="DQ2684" s="1">
        <v>0</v>
      </c>
      <c r="DU2684" s="1" t="s">
        <v>205</v>
      </c>
      <c r="DV2684" s="1" t="s">
        <v>410</v>
      </c>
    </row>
    <row r="2685" spans="1:126" x14ac:dyDescent="0.2">
      <c r="A2685" s="1" t="s">
        <v>875</v>
      </c>
      <c r="B2685" s="1">
        <v>44</v>
      </c>
      <c r="C2685" s="1">
        <v>2020</v>
      </c>
      <c r="D2685" s="1">
        <v>61</v>
      </c>
      <c r="E2685" s="1" t="s">
        <v>4538</v>
      </c>
      <c r="F2685" s="1">
        <v>60</v>
      </c>
      <c r="G2685" s="1" t="s">
        <v>4245</v>
      </c>
      <c r="H2685" s="1">
        <v>0</v>
      </c>
      <c r="I2685" s="1">
        <v>7</v>
      </c>
      <c r="J2685" s="1">
        <v>11</v>
      </c>
      <c r="K2685" s="1">
        <v>0</v>
      </c>
      <c r="L2685" s="1">
        <v>7</v>
      </c>
      <c r="M2685" s="1">
        <v>0</v>
      </c>
      <c r="N2685" s="1">
        <v>1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v>0</v>
      </c>
      <c r="Y2685" s="1">
        <v>0</v>
      </c>
      <c r="Z2685" s="1">
        <v>0</v>
      </c>
      <c r="AA2685" s="1">
        <v>1</v>
      </c>
      <c r="AB2685" s="1">
        <v>0</v>
      </c>
      <c r="AC2685" s="1">
        <v>1</v>
      </c>
      <c r="AD2685" s="1">
        <v>0</v>
      </c>
      <c r="AE2685" s="1">
        <v>2</v>
      </c>
      <c r="AF2685" s="1">
        <v>0</v>
      </c>
      <c r="AG2685" s="1">
        <v>2</v>
      </c>
      <c r="AH2685" s="1">
        <v>0</v>
      </c>
      <c r="AI2685" s="1">
        <v>0</v>
      </c>
      <c r="AJ2685" s="1">
        <v>0</v>
      </c>
      <c r="AK2685" s="1">
        <v>0</v>
      </c>
      <c r="AL2685" s="1">
        <v>0</v>
      </c>
      <c r="AM2685" s="1">
        <v>0</v>
      </c>
      <c r="AN2685" s="1">
        <v>0</v>
      </c>
      <c r="AO2685" s="1">
        <v>0</v>
      </c>
      <c r="AP2685" s="1">
        <v>1</v>
      </c>
      <c r="AQ2685" s="1">
        <v>0</v>
      </c>
      <c r="AR2685" s="1">
        <v>0</v>
      </c>
      <c r="AS2685" s="1">
        <v>0</v>
      </c>
      <c r="AT2685" s="1">
        <v>1</v>
      </c>
      <c r="AU2685" s="1">
        <v>1</v>
      </c>
      <c r="AV2685" s="1">
        <v>10</v>
      </c>
      <c r="AW2685" s="3">
        <v>42782</v>
      </c>
      <c r="BE2685" s="1">
        <v>1108</v>
      </c>
      <c r="BI2685" s="2">
        <v>0</v>
      </c>
      <c r="BM2685" s="3">
        <v>22716</v>
      </c>
      <c r="BU2685" s="1" t="s">
        <v>4246</v>
      </c>
      <c r="BV2685" s="1">
        <v>3</v>
      </c>
      <c r="BW2685" s="1">
        <v>0</v>
      </c>
      <c r="CB2685" s="1">
        <v>0</v>
      </c>
      <c r="CC2685" s="1">
        <v>0</v>
      </c>
      <c r="CD2685" s="1">
        <v>55.93</v>
      </c>
      <c r="CE2685" s="1">
        <v>29.48</v>
      </c>
      <c r="CF2685" s="1">
        <v>0</v>
      </c>
      <c r="CK2685" s="1">
        <v>275</v>
      </c>
      <c r="CL2685" s="1">
        <v>275</v>
      </c>
      <c r="CM2685" s="1">
        <v>0</v>
      </c>
      <c r="CN2685" s="1" t="s">
        <v>400</v>
      </c>
      <c r="CO2685" s="1">
        <v>275</v>
      </c>
      <c r="CQ2685" s="1" t="s">
        <v>4335</v>
      </c>
      <c r="CR2685" s="1">
        <v>0</v>
      </c>
      <c r="CS2685" s="1">
        <v>0</v>
      </c>
      <c r="CT2685" s="1" t="s">
        <v>4335</v>
      </c>
      <c r="CU2685" s="1">
        <v>0</v>
      </c>
      <c r="CV2685" s="1">
        <v>0</v>
      </c>
      <c r="CW2685" s="1">
        <v>0</v>
      </c>
      <c r="CX2685" s="1">
        <v>0</v>
      </c>
      <c r="CY2685" s="1">
        <v>0</v>
      </c>
      <c r="CZ2685" s="1">
        <v>0</v>
      </c>
      <c r="DA2685" s="1">
        <v>0</v>
      </c>
      <c r="DB2685" s="1" t="s">
        <v>4335</v>
      </c>
      <c r="DC2685" s="1">
        <v>0</v>
      </c>
      <c r="DD2685" s="1">
        <v>0</v>
      </c>
      <c r="DE2685" s="1" t="s">
        <v>4335</v>
      </c>
      <c r="DF2685" s="1">
        <v>0</v>
      </c>
      <c r="DG2685" s="1">
        <v>0</v>
      </c>
      <c r="DH2685" s="1" t="s">
        <v>4335</v>
      </c>
      <c r="DI2685" s="1">
        <v>0</v>
      </c>
      <c r="DJ2685" s="1">
        <v>0</v>
      </c>
      <c r="DK2685" s="1">
        <v>0</v>
      </c>
      <c r="DL2685" s="1">
        <v>0</v>
      </c>
      <c r="DM2685" s="1">
        <v>0</v>
      </c>
      <c r="DN2685" s="1">
        <v>1</v>
      </c>
      <c r="DO2685" s="1">
        <v>0</v>
      </c>
      <c r="DP2685" s="1">
        <v>0</v>
      </c>
      <c r="DQ2685" s="1">
        <v>0</v>
      </c>
      <c r="DU2685" s="1" t="s">
        <v>205</v>
      </c>
      <c r="DV2685" s="1" t="s">
        <v>410</v>
      </c>
    </row>
    <row r="2686" spans="1:126" x14ac:dyDescent="0.2">
      <c r="A2686" s="1" t="s">
        <v>896</v>
      </c>
      <c r="B2686" s="1">
        <v>45</v>
      </c>
      <c r="C2686" s="1">
        <v>1960</v>
      </c>
      <c r="D2686" s="1">
        <v>1</v>
      </c>
      <c r="E2686" s="1" t="s">
        <v>3623</v>
      </c>
      <c r="F2686" s="1">
        <v>0</v>
      </c>
      <c r="G2686" s="1" t="s">
        <v>897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0</v>
      </c>
      <c r="T2686" s="1">
        <v>0</v>
      </c>
      <c r="U2686" s="1">
        <v>0</v>
      </c>
      <c r="V2686" s="1">
        <v>0</v>
      </c>
      <c r="W2686" s="1">
        <v>0</v>
      </c>
      <c r="X2686" s="1">
        <v>0</v>
      </c>
      <c r="Y2686" s="1">
        <v>0</v>
      </c>
      <c r="Z2686" s="1">
        <v>0</v>
      </c>
      <c r="AA2686" s="1">
        <v>0</v>
      </c>
      <c r="AB2686" s="1">
        <v>0</v>
      </c>
      <c r="AC2686" s="1">
        <v>0</v>
      </c>
      <c r="AD2686" s="1">
        <v>0</v>
      </c>
      <c r="AE2686" s="1">
        <v>0</v>
      </c>
      <c r="AF2686" s="1">
        <v>0</v>
      </c>
      <c r="AG2686" s="1">
        <v>0</v>
      </c>
      <c r="AH2686" s="1">
        <v>0</v>
      </c>
      <c r="AI2686" s="1">
        <v>0</v>
      </c>
      <c r="AJ2686" s="1">
        <v>0</v>
      </c>
      <c r="AK2686" s="1">
        <v>0</v>
      </c>
      <c r="AL2686" s="1">
        <v>0</v>
      </c>
      <c r="AM2686" s="1">
        <v>0</v>
      </c>
      <c r="AN2686" s="1">
        <v>0</v>
      </c>
      <c r="AO2686" s="1">
        <v>0</v>
      </c>
      <c r="AP2686" s="1">
        <v>0</v>
      </c>
      <c r="AQ2686" s="1">
        <v>0</v>
      </c>
      <c r="AR2686" s="1">
        <v>0</v>
      </c>
      <c r="AS2686" s="1">
        <v>0</v>
      </c>
      <c r="AT2686" s="1">
        <v>0</v>
      </c>
      <c r="AU2686" s="1">
        <v>0</v>
      </c>
      <c r="AV2686" s="1">
        <v>0</v>
      </c>
      <c r="AW2686" s="3">
        <v>21431</v>
      </c>
      <c r="BA2686" s="3">
        <v>24356</v>
      </c>
      <c r="BE2686" s="1">
        <v>850</v>
      </c>
      <c r="BI2686" s="2">
        <v>0</v>
      </c>
      <c r="BM2686" s="3">
        <v>617</v>
      </c>
      <c r="BQ2686" s="3">
        <v>24356</v>
      </c>
      <c r="BU2686" s="1" t="s">
        <v>898</v>
      </c>
      <c r="BV2686" s="1">
        <v>0</v>
      </c>
      <c r="BW2686" s="1">
        <v>0</v>
      </c>
      <c r="CB2686" s="1">
        <v>0</v>
      </c>
      <c r="CC2686" s="1">
        <v>0</v>
      </c>
      <c r="CD2686" s="1">
        <v>0</v>
      </c>
      <c r="CE2686" s="1">
        <v>0</v>
      </c>
      <c r="CF2686" s="1">
        <v>0</v>
      </c>
      <c r="CK2686" s="1">
        <v>156</v>
      </c>
      <c r="CL2686" s="1">
        <v>103</v>
      </c>
      <c r="CM2686" s="1">
        <v>55.54</v>
      </c>
      <c r="CN2686" s="1" t="s">
        <v>898</v>
      </c>
      <c r="CO2686" s="1">
        <v>103</v>
      </c>
      <c r="CP2686" s="1">
        <v>55.54</v>
      </c>
      <c r="CQ2686" s="1" t="s">
        <v>4335</v>
      </c>
      <c r="CR2686" s="1">
        <v>0</v>
      </c>
      <c r="CS2686" s="1">
        <v>0</v>
      </c>
      <c r="CT2686" s="1" t="s">
        <v>4335</v>
      </c>
      <c r="CU2686" s="1">
        <v>0</v>
      </c>
      <c r="CV2686" s="1">
        <v>0</v>
      </c>
      <c r="CW2686" s="1">
        <v>0</v>
      </c>
      <c r="CX2686" s="1">
        <v>0</v>
      </c>
      <c r="CY2686" s="1">
        <v>0</v>
      </c>
      <c r="CZ2686" s="1">
        <v>53</v>
      </c>
      <c r="DA2686" s="1">
        <v>43.57</v>
      </c>
      <c r="DB2686" s="1" t="s">
        <v>405</v>
      </c>
      <c r="DC2686" s="1">
        <v>53</v>
      </c>
      <c r="DD2686" s="1">
        <v>43.57</v>
      </c>
      <c r="DE2686" s="1" t="s">
        <v>4335</v>
      </c>
      <c r="DF2686" s="1">
        <v>0</v>
      </c>
      <c r="DG2686" s="1">
        <v>0</v>
      </c>
      <c r="DH2686" s="1" t="s">
        <v>4335</v>
      </c>
      <c r="DI2686" s="1">
        <v>0</v>
      </c>
      <c r="DJ2686" s="1">
        <v>0</v>
      </c>
      <c r="DK2686" s="1">
        <v>0</v>
      </c>
      <c r="DL2686" s="1">
        <v>0</v>
      </c>
      <c r="DM2686" s="1">
        <v>0</v>
      </c>
      <c r="DN2686" s="1">
        <v>0</v>
      </c>
      <c r="DO2686" s="1">
        <v>0</v>
      </c>
      <c r="DP2686" s="1">
        <v>1</v>
      </c>
      <c r="DQ2686" s="1">
        <v>0</v>
      </c>
      <c r="DR2686" s="1">
        <v>4</v>
      </c>
      <c r="DS2686" s="1">
        <v>0</v>
      </c>
      <c r="DT2686" s="1">
        <v>1</v>
      </c>
      <c r="DU2686" s="1" t="s">
        <v>116</v>
      </c>
      <c r="DV2686" s="1" t="s">
        <v>164</v>
      </c>
    </row>
    <row r="2687" spans="1:126" x14ac:dyDescent="0.2">
      <c r="A2687" s="1" t="s">
        <v>896</v>
      </c>
      <c r="B2687" s="1">
        <v>45</v>
      </c>
      <c r="C2687" s="1">
        <v>1961</v>
      </c>
      <c r="D2687" s="1">
        <v>2</v>
      </c>
      <c r="E2687" s="1" t="s">
        <v>3624</v>
      </c>
      <c r="F2687" s="1">
        <v>1</v>
      </c>
      <c r="G2687" s="1" t="s">
        <v>897</v>
      </c>
      <c r="H2687" s="1">
        <v>0</v>
      </c>
      <c r="I2687" s="1">
        <v>0</v>
      </c>
      <c r="J2687" s="1">
        <v>0</v>
      </c>
      <c r="K2687" s="1">
        <v>0</v>
      </c>
      <c r="L2687" s="1">
        <v>0</v>
      </c>
      <c r="M2687" s="1">
        <v>1</v>
      </c>
      <c r="N2687" s="1">
        <v>1</v>
      </c>
      <c r="O2687" s="1">
        <v>1</v>
      </c>
      <c r="P2687" s="1">
        <v>1</v>
      </c>
      <c r="Q2687" s="1">
        <v>0</v>
      </c>
      <c r="R2687" s="1">
        <v>0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0</v>
      </c>
      <c r="Y2687" s="1">
        <v>0</v>
      </c>
      <c r="Z2687" s="1">
        <v>0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s="1">
        <v>0</v>
      </c>
      <c r="AK2687" s="1">
        <v>0</v>
      </c>
      <c r="AL2687" s="1">
        <v>0</v>
      </c>
      <c r="AM2687" s="1">
        <v>0</v>
      </c>
      <c r="AN2687" s="1">
        <v>0</v>
      </c>
      <c r="AO2687" s="1">
        <v>0</v>
      </c>
      <c r="AP2687" s="1">
        <v>0</v>
      </c>
      <c r="AQ2687" s="1">
        <v>0</v>
      </c>
      <c r="AR2687" s="1">
        <v>0</v>
      </c>
      <c r="AS2687" s="1">
        <v>0</v>
      </c>
      <c r="AT2687" s="1">
        <v>0</v>
      </c>
      <c r="AU2687" s="1">
        <v>0</v>
      </c>
      <c r="AV2687" s="1">
        <v>0</v>
      </c>
      <c r="AW2687" s="3">
        <v>21431</v>
      </c>
      <c r="BA2687" s="3">
        <v>24356</v>
      </c>
      <c r="BE2687" s="1">
        <v>1215</v>
      </c>
      <c r="BI2687" s="2">
        <v>0</v>
      </c>
      <c r="BM2687" s="3">
        <v>617</v>
      </c>
      <c r="BQ2687" s="3">
        <v>24356</v>
      </c>
      <c r="BU2687" s="1" t="s">
        <v>898</v>
      </c>
      <c r="BV2687" s="1">
        <v>1</v>
      </c>
      <c r="BW2687" s="1">
        <v>0</v>
      </c>
      <c r="CB2687" s="1">
        <v>0</v>
      </c>
      <c r="CC2687" s="1">
        <v>0</v>
      </c>
      <c r="CD2687" s="1">
        <v>0</v>
      </c>
      <c r="CE2687" s="1">
        <v>0</v>
      </c>
      <c r="CF2687" s="1">
        <v>1</v>
      </c>
      <c r="CG2687" s="3">
        <v>22562</v>
      </c>
      <c r="CH2687" s="1">
        <v>44.5</v>
      </c>
      <c r="CK2687" s="1">
        <v>156</v>
      </c>
      <c r="CL2687" s="1">
        <v>105</v>
      </c>
      <c r="CM2687" s="1">
        <v>46.11</v>
      </c>
      <c r="CN2687" s="1" t="s">
        <v>898</v>
      </c>
      <c r="CO2687" s="1">
        <v>105</v>
      </c>
      <c r="CP2687" s="1">
        <v>46.11</v>
      </c>
      <c r="CQ2687" s="1" t="s">
        <v>4335</v>
      </c>
      <c r="CR2687" s="1">
        <v>0</v>
      </c>
      <c r="CS2687" s="1">
        <v>0</v>
      </c>
      <c r="CT2687" s="1" t="s">
        <v>4335</v>
      </c>
      <c r="CU2687" s="1">
        <v>0</v>
      </c>
      <c r="CV2687" s="1">
        <v>0</v>
      </c>
      <c r="CW2687" s="1">
        <v>0</v>
      </c>
      <c r="CX2687" s="1">
        <v>0</v>
      </c>
      <c r="CY2687" s="1">
        <v>0</v>
      </c>
      <c r="CZ2687" s="1">
        <v>51</v>
      </c>
      <c r="DA2687" s="1">
        <v>50.74</v>
      </c>
      <c r="DB2687" s="1" t="s">
        <v>405</v>
      </c>
      <c r="DC2687" s="1">
        <v>49</v>
      </c>
      <c r="DD2687" s="1">
        <v>35.880000000000003</v>
      </c>
      <c r="DE2687" s="1" t="s">
        <v>207</v>
      </c>
      <c r="DF2687" s="1">
        <v>1</v>
      </c>
      <c r="DG2687" s="1">
        <v>8.6</v>
      </c>
      <c r="DH2687" s="1" t="s">
        <v>374</v>
      </c>
      <c r="DI2687" s="1">
        <v>1</v>
      </c>
      <c r="DJ2687" s="1">
        <v>6.26</v>
      </c>
      <c r="DK2687" s="1">
        <v>0</v>
      </c>
      <c r="DL2687" s="1">
        <v>0</v>
      </c>
      <c r="DM2687" s="1">
        <v>0</v>
      </c>
      <c r="DN2687" s="1">
        <v>0</v>
      </c>
      <c r="DO2687" s="1">
        <v>0</v>
      </c>
      <c r="DP2687" s="1">
        <v>1</v>
      </c>
      <c r="DQ2687" s="1">
        <v>0</v>
      </c>
      <c r="DR2687" s="1">
        <v>4</v>
      </c>
      <c r="DS2687" s="1">
        <v>0</v>
      </c>
      <c r="DT2687" s="1">
        <v>1</v>
      </c>
      <c r="DU2687" s="1" t="s">
        <v>116</v>
      </c>
      <c r="DV2687" s="1" t="s">
        <v>164</v>
      </c>
    </row>
    <row r="2688" spans="1:126" x14ac:dyDescent="0.2">
      <c r="A2688" s="1" t="s">
        <v>896</v>
      </c>
      <c r="B2688" s="1">
        <v>45</v>
      </c>
      <c r="C2688" s="1">
        <v>1962</v>
      </c>
      <c r="D2688" s="1">
        <v>3</v>
      </c>
      <c r="E2688" s="1" t="s">
        <v>3625</v>
      </c>
      <c r="F2688" s="1">
        <v>2</v>
      </c>
      <c r="G2688" s="1" t="s">
        <v>897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1</v>
      </c>
      <c r="O2688" s="1">
        <v>0</v>
      </c>
      <c r="P2688" s="1">
        <v>1</v>
      </c>
      <c r="Q2688" s="1">
        <v>0</v>
      </c>
      <c r="R2688" s="1">
        <v>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0</v>
      </c>
      <c r="Z2688" s="1">
        <v>0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1">
        <v>0</v>
      </c>
      <c r="AO2688" s="1">
        <v>0</v>
      </c>
      <c r="AP2688" s="1">
        <v>0</v>
      </c>
      <c r="AQ2688" s="1">
        <v>0</v>
      </c>
      <c r="AR2688" s="1">
        <v>0</v>
      </c>
      <c r="AS2688" s="1">
        <v>0</v>
      </c>
      <c r="AT2688" s="1">
        <v>0</v>
      </c>
      <c r="AU2688" s="1">
        <v>0</v>
      </c>
      <c r="AV2688" s="1">
        <v>0</v>
      </c>
      <c r="AW2688" s="3">
        <v>21431</v>
      </c>
      <c r="BA2688" s="3">
        <v>24356</v>
      </c>
      <c r="BE2688" s="1">
        <v>1580</v>
      </c>
      <c r="BI2688" s="2">
        <v>0</v>
      </c>
      <c r="BM2688" s="3">
        <v>617</v>
      </c>
      <c r="BQ2688" s="3">
        <v>24356</v>
      </c>
      <c r="BU2688" s="1" t="s">
        <v>898</v>
      </c>
      <c r="BV2688" s="1">
        <v>2</v>
      </c>
      <c r="BW2688" s="1">
        <v>0</v>
      </c>
      <c r="CB2688" s="1">
        <v>0</v>
      </c>
      <c r="CC2688" s="1">
        <v>0</v>
      </c>
      <c r="CD2688" s="1">
        <v>0</v>
      </c>
      <c r="CE2688" s="1">
        <v>0</v>
      </c>
      <c r="CF2688" s="1">
        <v>0</v>
      </c>
      <c r="CK2688" s="1">
        <v>156</v>
      </c>
      <c r="CL2688" s="1">
        <v>105</v>
      </c>
      <c r="CM2688" s="1">
        <v>46.11</v>
      </c>
      <c r="CN2688" s="1" t="s">
        <v>898</v>
      </c>
      <c r="CO2688" s="1">
        <v>105</v>
      </c>
      <c r="CP2688" s="1">
        <v>46.11</v>
      </c>
      <c r="CQ2688" s="1" t="s">
        <v>4335</v>
      </c>
      <c r="CR2688" s="1">
        <v>0</v>
      </c>
      <c r="CS2688" s="1">
        <v>0</v>
      </c>
      <c r="CT2688" s="1" t="s">
        <v>4335</v>
      </c>
      <c r="CU2688" s="1">
        <v>0</v>
      </c>
      <c r="CV2688" s="1">
        <v>0</v>
      </c>
      <c r="CW2688" s="1">
        <v>0</v>
      </c>
      <c r="CX2688" s="1">
        <v>0</v>
      </c>
      <c r="CY2688" s="1">
        <v>0</v>
      </c>
      <c r="CZ2688" s="1">
        <v>51</v>
      </c>
      <c r="DA2688" s="1">
        <v>50.74</v>
      </c>
      <c r="DB2688" s="1" t="s">
        <v>405</v>
      </c>
      <c r="DC2688" s="1">
        <v>49</v>
      </c>
      <c r="DD2688" s="1">
        <v>35.880000000000003</v>
      </c>
      <c r="DE2688" s="1" t="s">
        <v>207</v>
      </c>
      <c r="DF2688" s="1">
        <v>1</v>
      </c>
      <c r="DG2688" s="1">
        <v>8.6</v>
      </c>
      <c r="DH2688" s="1" t="s">
        <v>374</v>
      </c>
      <c r="DI2688" s="1">
        <v>1</v>
      </c>
      <c r="DJ2688" s="1">
        <v>6.26</v>
      </c>
      <c r="DK2688" s="1">
        <v>0</v>
      </c>
      <c r="DL2688" s="1">
        <v>0</v>
      </c>
      <c r="DM2688" s="1">
        <v>0</v>
      </c>
      <c r="DN2688" s="1">
        <v>0</v>
      </c>
      <c r="DO2688" s="1">
        <v>0</v>
      </c>
      <c r="DP2688" s="1">
        <v>1</v>
      </c>
      <c r="DQ2688" s="1">
        <v>0</v>
      </c>
      <c r="DR2688" s="1">
        <v>4</v>
      </c>
      <c r="DS2688" s="1">
        <v>0</v>
      </c>
      <c r="DT2688" s="1">
        <v>1</v>
      </c>
      <c r="DU2688" s="1" t="s">
        <v>116</v>
      </c>
      <c r="DV2688" s="1" t="s">
        <v>164</v>
      </c>
    </row>
    <row r="2689" spans="1:126" x14ac:dyDescent="0.2">
      <c r="A2689" s="1" t="s">
        <v>896</v>
      </c>
      <c r="B2689" s="1">
        <v>45</v>
      </c>
      <c r="C2689" s="1">
        <v>1963</v>
      </c>
      <c r="D2689" s="1">
        <v>4</v>
      </c>
      <c r="E2689" s="1" t="s">
        <v>3626</v>
      </c>
      <c r="F2689" s="1">
        <v>3</v>
      </c>
      <c r="G2689" s="1" t="s">
        <v>897</v>
      </c>
      <c r="H2689" s="1">
        <v>0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1</v>
      </c>
      <c r="O2689" s="1">
        <v>0</v>
      </c>
      <c r="P2689" s="1">
        <v>1</v>
      </c>
      <c r="Q2689" s="1">
        <v>0</v>
      </c>
      <c r="R2689" s="1">
        <v>0</v>
      </c>
      <c r="S2689" s="1">
        <v>0</v>
      </c>
      <c r="T2689" s="1">
        <v>0</v>
      </c>
      <c r="U2689" s="1">
        <v>0</v>
      </c>
      <c r="V2689" s="1">
        <v>0</v>
      </c>
      <c r="W2689" s="1">
        <v>0</v>
      </c>
      <c r="X2689" s="1">
        <v>0</v>
      </c>
      <c r="Y2689" s="1">
        <v>0</v>
      </c>
      <c r="Z2689" s="1">
        <v>0</v>
      </c>
      <c r="AA2689" s="1">
        <v>0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s="1">
        <v>0</v>
      </c>
      <c r="AK2689" s="1">
        <v>0</v>
      </c>
      <c r="AL2689" s="1">
        <v>0</v>
      </c>
      <c r="AM2689" s="1">
        <v>0</v>
      </c>
      <c r="AN2689" s="1">
        <v>0</v>
      </c>
      <c r="AO2689" s="1">
        <v>0</v>
      </c>
      <c r="AP2689" s="1">
        <v>0</v>
      </c>
      <c r="AQ2689" s="1">
        <v>0</v>
      </c>
      <c r="AR2689" s="1">
        <v>0</v>
      </c>
      <c r="AS2689" s="1">
        <v>0</v>
      </c>
      <c r="AT2689" s="1">
        <v>0</v>
      </c>
      <c r="AU2689" s="1">
        <v>0</v>
      </c>
      <c r="AV2689" s="1">
        <v>0</v>
      </c>
      <c r="AW2689" s="3">
        <v>21431</v>
      </c>
      <c r="BA2689" s="3">
        <v>24356</v>
      </c>
      <c r="BE2689" s="1">
        <v>1945</v>
      </c>
      <c r="BI2689" s="2">
        <v>0</v>
      </c>
      <c r="BM2689" s="3">
        <v>617</v>
      </c>
      <c r="BQ2689" s="3">
        <v>24356</v>
      </c>
      <c r="BU2689" s="1" t="s">
        <v>898</v>
      </c>
      <c r="BV2689" s="1">
        <v>3</v>
      </c>
      <c r="BW2689" s="1">
        <v>0</v>
      </c>
      <c r="CB2689" s="1">
        <v>0</v>
      </c>
      <c r="CC2689" s="1">
        <v>0</v>
      </c>
      <c r="CD2689" s="1">
        <v>0</v>
      </c>
      <c r="CE2689" s="1">
        <v>0</v>
      </c>
      <c r="CF2689" s="1">
        <v>0</v>
      </c>
      <c r="CK2689" s="1">
        <v>156</v>
      </c>
      <c r="CL2689" s="1">
        <v>105</v>
      </c>
      <c r="CM2689" s="1">
        <v>46.11</v>
      </c>
      <c r="CN2689" s="1" t="s">
        <v>898</v>
      </c>
      <c r="CO2689" s="1">
        <v>105</v>
      </c>
      <c r="CP2689" s="1">
        <v>46.11</v>
      </c>
      <c r="CQ2689" s="1" t="s">
        <v>4335</v>
      </c>
      <c r="CR2689" s="1">
        <v>0</v>
      </c>
      <c r="CS2689" s="1">
        <v>0</v>
      </c>
      <c r="CT2689" s="1" t="s">
        <v>4335</v>
      </c>
      <c r="CU2689" s="1">
        <v>0</v>
      </c>
      <c r="CV2689" s="1">
        <v>0</v>
      </c>
      <c r="CW2689" s="1">
        <v>0</v>
      </c>
      <c r="CX2689" s="1">
        <v>0</v>
      </c>
      <c r="CY2689" s="1">
        <v>0</v>
      </c>
      <c r="CZ2689" s="1">
        <v>51</v>
      </c>
      <c r="DA2689" s="1">
        <v>50.74</v>
      </c>
      <c r="DB2689" s="1" t="s">
        <v>405</v>
      </c>
      <c r="DC2689" s="1">
        <v>49</v>
      </c>
      <c r="DD2689" s="1">
        <v>35.880000000000003</v>
      </c>
      <c r="DE2689" s="1" t="s">
        <v>207</v>
      </c>
      <c r="DF2689" s="1">
        <v>1</v>
      </c>
      <c r="DG2689" s="1">
        <v>8.6</v>
      </c>
      <c r="DH2689" s="1" t="s">
        <v>374</v>
      </c>
      <c r="DI2689" s="1">
        <v>1</v>
      </c>
      <c r="DJ2689" s="1">
        <v>6.26</v>
      </c>
      <c r="DK2689" s="1">
        <v>0</v>
      </c>
      <c r="DL2689" s="1">
        <v>0</v>
      </c>
      <c r="DM2689" s="1">
        <v>0</v>
      </c>
      <c r="DN2689" s="1">
        <v>0</v>
      </c>
      <c r="DO2689" s="1">
        <v>0</v>
      </c>
      <c r="DP2689" s="1">
        <v>1</v>
      </c>
      <c r="DQ2689" s="1">
        <v>0</v>
      </c>
      <c r="DR2689" s="1">
        <v>4</v>
      </c>
      <c r="DS2689" s="1">
        <v>0</v>
      </c>
      <c r="DT2689" s="1">
        <v>1</v>
      </c>
      <c r="DU2689" s="1" t="s">
        <v>116</v>
      </c>
      <c r="DV2689" s="1" t="s">
        <v>164</v>
      </c>
    </row>
    <row r="2690" spans="1:126" x14ac:dyDescent="0.2">
      <c r="A2690" s="1" t="s">
        <v>896</v>
      </c>
      <c r="B2690" s="1">
        <v>45</v>
      </c>
      <c r="C2690" s="1">
        <v>1964</v>
      </c>
      <c r="D2690" s="1">
        <v>5</v>
      </c>
      <c r="E2690" s="1" t="s">
        <v>3627</v>
      </c>
      <c r="F2690" s="1">
        <v>4</v>
      </c>
      <c r="G2690" s="1" t="s">
        <v>897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1</v>
      </c>
      <c r="O2690" s="1">
        <v>0</v>
      </c>
      <c r="P2690" s="1">
        <v>1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v>0</v>
      </c>
      <c r="Y2690" s="1">
        <v>0</v>
      </c>
      <c r="Z2690" s="1">
        <v>0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1">
        <v>0</v>
      </c>
      <c r="AO2690" s="1">
        <v>0</v>
      </c>
      <c r="AP2690" s="1">
        <v>0</v>
      </c>
      <c r="AQ2690" s="1">
        <v>0</v>
      </c>
      <c r="AR2690" s="1">
        <v>0</v>
      </c>
      <c r="AS2690" s="1">
        <v>0</v>
      </c>
      <c r="AT2690" s="1">
        <v>0</v>
      </c>
      <c r="AU2690" s="1">
        <v>0</v>
      </c>
      <c r="AV2690" s="1">
        <v>0</v>
      </c>
      <c r="AW2690" s="3">
        <v>21431</v>
      </c>
      <c r="BA2690" s="3">
        <v>24356</v>
      </c>
      <c r="BE2690" s="1">
        <v>2311</v>
      </c>
      <c r="BI2690" s="2">
        <v>0</v>
      </c>
      <c r="BM2690" s="3">
        <v>617</v>
      </c>
      <c r="BQ2690" s="3">
        <v>24356</v>
      </c>
      <c r="BU2690" s="1" t="s">
        <v>898</v>
      </c>
      <c r="BV2690" s="1">
        <v>4</v>
      </c>
      <c r="BW2690" s="1">
        <v>0</v>
      </c>
      <c r="CB2690" s="1">
        <v>0</v>
      </c>
      <c r="CC2690" s="1">
        <v>0</v>
      </c>
      <c r="CD2690" s="1">
        <v>0</v>
      </c>
      <c r="CE2690" s="1">
        <v>0</v>
      </c>
      <c r="CF2690" s="1">
        <v>0</v>
      </c>
      <c r="CK2690" s="1">
        <v>156</v>
      </c>
      <c r="CL2690" s="1">
        <v>105</v>
      </c>
      <c r="CM2690" s="1">
        <v>46.11</v>
      </c>
      <c r="CN2690" s="1" t="s">
        <v>898</v>
      </c>
      <c r="CO2690" s="1">
        <v>105</v>
      </c>
      <c r="CP2690" s="1">
        <v>46.11</v>
      </c>
      <c r="CQ2690" s="1" t="s">
        <v>4335</v>
      </c>
      <c r="CR2690" s="1">
        <v>0</v>
      </c>
      <c r="CS2690" s="1">
        <v>0</v>
      </c>
      <c r="CT2690" s="1" t="s">
        <v>4335</v>
      </c>
      <c r="CU2690" s="1">
        <v>0</v>
      </c>
      <c r="CV2690" s="1">
        <v>0</v>
      </c>
      <c r="CW2690" s="1">
        <v>0</v>
      </c>
      <c r="CX2690" s="1">
        <v>0</v>
      </c>
      <c r="CY2690" s="1">
        <v>0</v>
      </c>
      <c r="CZ2690" s="1">
        <v>51</v>
      </c>
      <c r="DA2690" s="1">
        <v>50.74</v>
      </c>
      <c r="DB2690" s="1" t="s">
        <v>405</v>
      </c>
      <c r="DC2690" s="1">
        <v>49</v>
      </c>
      <c r="DD2690" s="1">
        <v>35.880000000000003</v>
      </c>
      <c r="DE2690" s="1" t="s">
        <v>207</v>
      </c>
      <c r="DF2690" s="1">
        <v>1</v>
      </c>
      <c r="DG2690" s="1">
        <v>8.6</v>
      </c>
      <c r="DH2690" s="1" t="s">
        <v>374</v>
      </c>
      <c r="DI2690" s="1">
        <v>1</v>
      </c>
      <c r="DJ2690" s="1">
        <v>6.26</v>
      </c>
      <c r="DK2690" s="1">
        <v>0</v>
      </c>
      <c r="DL2690" s="1">
        <v>0</v>
      </c>
      <c r="DM2690" s="1">
        <v>0</v>
      </c>
      <c r="DN2690" s="1">
        <v>0</v>
      </c>
      <c r="DO2690" s="1">
        <v>0</v>
      </c>
      <c r="DP2690" s="1">
        <v>1</v>
      </c>
      <c r="DQ2690" s="1">
        <v>0</v>
      </c>
      <c r="DR2690" s="1">
        <v>4</v>
      </c>
      <c r="DS2690" s="1">
        <v>0</v>
      </c>
      <c r="DT2690" s="1">
        <v>1</v>
      </c>
      <c r="DU2690" s="1" t="s">
        <v>116</v>
      </c>
      <c r="DV2690" s="1" t="s">
        <v>164</v>
      </c>
    </row>
    <row r="2691" spans="1:126" x14ac:dyDescent="0.2">
      <c r="A2691" s="1" t="s">
        <v>896</v>
      </c>
      <c r="B2691" s="1">
        <v>45</v>
      </c>
      <c r="C2691" s="1">
        <v>1965</v>
      </c>
      <c r="D2691" s="1">
        <v>6</v>
      </c>
      <c r="E2691" s="1" t="s">
        <v>3628</v>
      </c>
      <c r="F2691" s="1">
        <v>5</v>
      </c>
      <c r="G2691" s="1" t="s">
        <v>897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1</v>
      </c>
      <c r="O2691" s="1">
        <v>0</v>
      </c>
      <c r="P2691" s="1">
        <v>1</v>
      </c>
      <c r="Q2691" s="1">
        <v>0</v>
      </c>
      <c r="R2691" s="1">
        <v>0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0</v>
      </c>
      <c r="Z2691" s="1">
        <v>0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s="1">
        <v>0</v>
      </c>
      <c r="AK2691" s="1">
        <v>0</v>
      </c>
      <c r="AL2691" s="1">
        <v>0</v>
      </c>
      <c r="AM2691" s="1">
        <v>0</v>
      </c>
      <c r="AN2691" s="1">
        <v>0</v>
      </c>
      <c r="AO2691" s="1">
        <v>0</v>
      </c>
      <c r="AP2691" s="1">
        <v>0</v>
      </c>
      <c r="AQ2691" s="1">
        <v>0</v>
      </c>
      <c r="AR2691" s="1">
        <v>0</v>
      </c>
      <c r="AS2691" s="1">
        <v>0</v>
      </c>
      <c r="AT2691" s="1">
        <v>0</v>
      </c>
      <c r="AU2691" s="1">
        <v>0</v>
      </c>
      <c r="AV2691" s="1">
        <v>0</v>
      </c>
      <c r="AW2691" s="3">
        <v>21431</v>
      </c>
      <c r="BA2691" s="3">
        <v>24356</v>
      </c>
      <c r="BE2691" s="1">
        <v>2676</v>
      </c>
      <c r="BI2691" s="2">
        <v>0</v>
      </c>
      <c r="BM2691" s="3">
        <v>617</v>
      </c>
      <c r="BQ2691" s="3">
        <v>24356</v>
      </c>
      <c r="BU2691" s="1" t="s">
        <v>898</v>
      </c>
      <c r="BV2691" s="1">
        <v>5</v>
      </c>
      <c r="BW2691" s="1">
        <v>0</v>
      </c>
      <c r="CB2691" s="1">
        <v>0</v>
      </c>
      <c r="CC2691" s="1">
        <v>0</v>
      </c>
      <c r="CD2691" s="1">
        <v>0</v>
      </c>
      <c r="CE2691" s="1">
        <v>0</v>
      </c>
      <c r="CF2691" s="1">
        <v>0</v>
      </c>
      <c r="CK2691" s="1">
        <v>156</v>
      </c>
      <c r="CL2691" s="1">
        <v>105</v>
      </c>
      <c r="CM2691" s="1">
        <v>46.11</v>
      </c>
      <c r="CN2691" s="1" t="s">
        <v>898</v>
      </c>
      <c r="CO2691" s="1">
        <v>105</v>
      </c>
      <c r="CP2691" s="1">
        <v>46.11</v>
      </c>
      <c r="CQ2691" s="1" t="s">
        <v>4335</v>
      </c>
      <c r="CR2691" s="1">
        <v>0</v>
      </c>
      <c r="CS2691" s="1">
        <v>0</v>
      </c>
      <c r="CT2691" s="1" t="s">
        <v>4335</v>
      </c>
      <c r="CU2691" s="1">
        <v>0</v>
      </c>
      <c r="CV2691" s="1">
        <v>0</v>
      </c>
      <c r="CW2691" s="1">
        <v>0</v>
      </c>
      <c r="CX2691" s="1">
        <v>0</v>
      </c>
      <c r="CY2691" s="1">
        <v>0</v>
      </c>
      <c r="CZ2691" s="1">
        <v>51</v>
      </c>
      <c r="DA2691" s="1">
        <v>50.74</v>
      </c>
      <c r="DB2691" s="1" t="s">
        <v>405</v>
      </c>
      <c r="DC2691" s="1">
        <v>49</v>
      </c>
      <c r="DD2691" s="1">
        <v>35.880000000000003</v>
      </c>
      <c r="DE2691" s="1" t="s">
        <v>207</v>
      </c>
      <c r="DF2691" s="1">
        <v>1</v>
      </c>
      <c r="DG2691" s="1">
        <v>8.6</v>
      </c>
      <c r="DH2691" s="1" t="s">
        <v>374</v>
      </c>
      <c r="DI2691" s="1">
        <v>1</v>
      </c>
      <c r="DJ2691" s="1">
        <v>6.26</v>
      </c>
      <c r="DK2691" s="1">
        <v>0</v>
      </c>
      <c r="DL2691" s="1">
        <v>0</v>
      </c>
      <c r="DM2691" s="1">
        <v>0</v>
      </c>
      <c r="DN2691" s="1">
        <v>0</v>
      </c>
      <c r="DO2691" s="1">
        <v>0</v>
      </c>
      <c r="DP2691" s="1">
        <v>1</v>
      </c>
      <c r="DQ2691" s="1">
        <v>0</v>
      </c>
      <c r="DR2691" s="1">
        <v>4</v>
      </c>
      <c r="DS2691" s="1">
        <v>0</v>
      </c>
      <c r="DT2691" s="1">
        <v>1</v>
      </c>
      <c r="DU2691" s="1" t="s">
        <v>116</v>
      </c>
      <c r="DV2691" s="1" t="s">
        <v>164</v>
      </c>
    </row>
    <row r="2692" spans="1:126" x14ac:dyDescent="0.2">
      <c r="A2692" s="1" t="s">
        <v>896</v>
      </c>
      <c r="B2692" s="1">
        <v>45</v>
      </c>
      <c r="C2692" s="1">
        <v>1966</v>
      </c>
      <c r="D2692" s="1">
        <v>7</v>
      </c>
      <c r="E2692" s="1" t="s">
        <v>3629</v>
      </c>
      <c r="F2692" s="1">
        <v>6</v>
      </c>
      <c r="G2692" s="1" t="s">
        <v>899</v>
      </c>
      <c r="H2692" s="1">
        <v>1</v>
      </c>
      <c r="I2692" s="1">
        <v>1</v>
      </c>
      <c r="J2692" s="1">
        <v>1</v>
      </c>
      <c r="K2692" s="1">
        <v>1</v>
      </c>
      <c r="L2692" s="1">
        <v>1</v>
      </c>
      <c r="M2692" s="1">
        <v>1</v>
      </c>
      <c r="N2692" s="1">
        <v>2</v>
      </c>
      <c r="O2692" s="1">
        <v>1</v>
      </c>
      <c r="P2692" s="1">
        <v>2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s="1">
        <v>0</v>
      </c>
      <c r="AK2692" s="1">
        <v>0</v>
      </c>
      <c r="AL2692" s="1">
        <v>1</v>
      </c>
      <c r="AM2692" s="1">
        <v>0</v>
      </c>
      <c r="AN2692" s="1">
        <v>0</v>
      </c>
      <c r="AO2692" s="1">
        <v>0</v>
      </c>
      <c r="AP2692" s="1">
        <v>0</v>
      </c>
      <c r="AQ2692" s="1">
        <v>0</v>
      </c>
      <c r="AR2692" s="1">
        <v>0</v>
      </c>
      <c r="AS2692" s="1">
        <v>0</v>
      </c>
      <c r="AT2692" s="1">
        <v>0</v>
      </c>
      <c r="AU2692" s="1">
        <v>1</v>
      </c>
      <c r="AV2692" s="1">
        <v>1</v>
      </c>
      <c r="AW2692" s="3">
        <v>24363</v>
      </c>
      <c r="BA2692" s="3">
        <v>28761</v>
      </c>
      <c r="BE2692" s="1">
        <v>109</v>
      </c>
      <c r="BI2692" s="2">
        <v>0</v>
      </c>
      <c r="BM2692" s="3">
        <v>5826</v>
      </c>
      <c r="BQ2692" s="3">
        <v>30569</v>
      </c>
      <c r="BU2692" s="1" t="s">
        <v>898</v>
      </c>
      <c r="BV2692" s="1">
        <v>6</v>
      </c>
      <c r="BW2692" s="1">
        <v>0</v>
      </c>
      <c r="CB2692" s="1">
        <v>0</v>
      </c>
      <c r="CC2692" s="1">
        <v>0</v>
      </c>
      <c r="CD2692" s="1">
        <v>0</v>
      </c>
      <c r="CE2692" s="1">
        <v>0</v>
      </c>
      <c r="CF2692" s="1">
        <v>1</v>
      </c>
      <c r="CG2692" s="3">
        <v>24196</v>
      </c>
      <c r="CH2692" s="1">
        <v>68.5</v>
      </c>
      <c r="CK2692" s="1">
        <v>166</v>
      </c>
      <c r="CL2692" s="1">
        <v>126</v>
      </c>
      <c r="CM2692" s="1">
        <v>58.31</v>
      </c>
      <c r="CN2692" s="1" t="s">
        <v>898</v>
      </c>
      <c r="CO2692" s="1">
        <v>126</v>
      </c>
      <c r="CP2692" s="1">
        <v>58.31</v>
      </c>
      <c r="CQ2692" s="1" t="s">
        <v>4335</v>
      </c>
      <c r="CR2692" s="1">
        <v>0</v>
      </c>
      <c r="CS2692" s="1">
        <v>0</v>
      </c>
      <c r="CT2692" s="1" t="s">
        <v>4335</v>
      </c>
      <c r="CU2692" s="1">
        <v>0</v>
      </c>
      <c r="CV2692" s="1">
        <v>0</v>
      </c>
      <c r="CW2692" s="1">
        <v>0</v>
      </c>
      <c r="CX2692" s="1">
        <v>0</v>
      </c>
      <c r="CY2692" s="1">
        <v>0</v>
      </c>
      <c r="CZ2692" s="1">
        <v>40</v>
      </c>
      <c r="DA2692" s="1">
        <v>40.42</v>
      </c>
      <c r="DB2692" s="1" t="s">
        <v>405</v>
      </c>
      <c r="DC2692" s="1">
        <v>39</v>
      </c>
      <c r="DD2692" s="1">
        <v>37.369999999999997</v>
      </c>
      <c r="DE2692" s="1" t="s">
        <v>207</v>
      </c>
      <c r="DF2692" s="1">
        <v>1</v>
      </c>
      <c r="DG2692" s="1">
        <v>3.05</v>
      </c>
      <c r="DH2692" s="1" t="s">
        <v>4335</v>
      </c>
      <c r="DI2692" s="1">
        <v>0</v>
      </c>
      <c r="DJ2692" s="1">
        <v>0</v>
      </c>
      <c r="DK2692" s="1">
        <v>0</v>
      </c>
      <c r="DL2692" s="1">
        <v>0</v>
      </c>
      <c r="DM2692" s="1">
        <v>0</v>
      </c>
      <c r="DN2692" s="1">
        <v>0</v>
      </c>
      <c r="DO2692" s="1">
        <v>0</v>
      </c>
      <c r="DP2692" s="1">
        <v>1</v>
      </c>
      <c r="DQ2692" s="1">
        <v>0</v>
      </c>
      <c r="DR2692" s="1">
        <v>4</v>
      </c>
      <c r="DS2692" s="1">
        <v>0</v>
      </c>
      <c r="DT2692" s="1">
        <v>1</v>
      </c>
      <c r="DU2692" s="1" t="s">
        <v>116</v>
      </c>
      <c r="DV2692" s="1" t="s">
        <v>164</v>
      </c>
    </row>
    <row r="2693" spans="1:126" x14ac:dyDescent="0.2">
      <c r="A2693" s="1" t="s">
        <v>896</v>
      </c>
      <c r="B2693" s="1">
        <v>45</v>
      </c>
      <c r="C2693" s="1">
        <v>1967</v>
      </c>
      <c r="D2693" s="1">
        <v>8</v>
      </c>
      <c r="E2693" s="1" t="s">
        <v>3630</v>
      </c>
      <c r="F2693" s="1">
        <v>7</v>
      </c>
      <c r="G2693" s="1" t="s">
        <v>899</v>
      </c>
      <c r="H2693" s="1">
        <v>0</v>
      </c>
      <c r="I2693" s="1">
        <v>1</v>
      </c>
      <c r="J2693" s="1">
        <v>1</v>
      </c>
      <c r="K2693" s="1">
        <v>0</v>
      </c>
      <c r="L2693" s="1">
        <v>1</v>
      </c>
      <c r="M2693" s="1">
        <v>0</v>
      </c>
      <c r="N2693" s="1">
        <v>2</v>
      </c>
      <c r="O2693" s="1">
        <v>0</v>
      </c>
      <c r="P2693" s="1">
        <v>2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0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s="1">
        <v>0</v>
      </c>
      <c r="AK2693" s="1">
        <v>0</v>
      </c>
      <c r="AL2693" s="1">
        <v>0</v>
      </c>
      <c r="AM2693" s="1">
        <v>0</v>
      </c>
      <c r="AN2693" s="1">
        <v>0</v>
      </c>
      <c r="AO2693" s="1">
        <v>0</v>
      </c>
      <c r="AP2693" s="1">
        <v>0</v>
      </c>
      <c r="AQ2693" s="1">
        <v>0</v>
      </c>
      <c r="AR2693" s="1">
        <v>0</v>
      </c>
      <c r="AS2693" s="1">
        <v>0</v>
      </c>
      <c r="AT2693" s="1">
        <v>0</v>
      </c>
      <c r="AU2693" s="1">
        <v>0</v>
      </c>
      <c r="AV2693" s="1">
        <v>1</v>
      </c>
      <c r="AW2693" s="3">
        <v>24363</v>
      </c>
      <c r="BA2693" s="3">
        <v>28761</v>
      </c>
      <c r="BE2693" s="1">
        <v>474</v>
      </c>
      <c r="BI2693" s="2">
        <v>0</v>
      </c>
      <c r="BM2693" s="3">
        <v>5826</v>
      </c>
      <c r="BQ2693" s="3">
        <v>30569</v>
      </c>
      <c r="BU2693" s="1" t="s">
        <v>898</v>
      </c>
      <c r="BV2693" s="1">
        <v>7</v>
      </c>
      <c r="BW2693" s="1">
        <v>0</v>
      </c>
      <c r="CB2693" s="1">
        <v>0</v>
      </c>
      <c r="CC2693" s="1">
        <v>0</v>
      </c>
      <c r="CD2693" s="1">
        <v>0</v>
      </c>
      <c r="CE2693" s="1">
        <v>0</v>
      </c>
      <c r="CF2693" s="1">
        <v>0</v>
      </c>
      <c r="CK2693" s="1">
        <v>166</v>
      </c>
      <c r="CL2693" s="1">
        <v>126</v>
      </c>
      <c r="CM2693" s="1">
        <v>58.31</v>
      </c>
      <c r="CN2693" s="1" t="s">
        <v>898</v>
      </c>
      <c r="CO2693" s="1">
        <v>126</v>
      </c>
      <c r="CP2693" s="1">
        <v>58.31</v>
      </c>
      <c r="CQ2693" s="1" t="s">
        <v>4335</v>
      </c>
      <c r="CR2693" s="1">
        <v>0</v>
      </c>
      <c r="CS2693" s="1">
        <v>0</v>
      </c>
      <c r="CT2693" s="1" t="s">
        <v>4335</v>
      </c>
      <c r="CU2693" s="1">
        <v>0</v>
      </c>
      <c r="CV2693" s="1">
        <v>0</v>
      </c>
      <c r="CW2693" s="1">
        <v>0</v>
      </c>
      <c r="CX2693" s="1">
        <v>0</v>
      </c>
      <c r="CY2693" s="1">
        <v>0</v>
      </c>
      <c r="CZ2693" s="1">
        <v>40</v>
      </c>
      <c r="DA2693" s="1">
        <v>40.42</v>
      </c>
      <c r="DB2693" s="1" t="s">
        <v>405</v>
      </c>
      <c r="DC2693" s="1">
        <v>39</v>
      </c>
      <c r="DD2693" s="1">
        <v>37.369999999999997</v>
      </c>
      <c r="DE2693" s="1" t="s">
        <v>207</v>
      </c>
      <c r="DF2693" s="1">
        <v>1</v>
      </c>
      <c r="DG2693" s="1">
        <v>3.05</v>
      </c>
      <c r="DH2693" s="1" t="s">
        <v>4335</v>
      </c>
      <c r="DI2693" s="1">
        <v>0</v>
      </c>
      <c r="DJ2693" s="1">
        <v>0</v>
      </c>
      <c r="DK2693" s="1">
        <v>0</v>
      </c>
      <c r="DL2693" s="1">
        <v>0</v>
      </c>
      <c r="DM2693" s="1">
        <v>0</v>
      </c>
      <c r="DN2693" s="1">
        <v>0</v>
      </c>
      <c r="DO2693" s="1">
        <v>0</v>
      </c>
      <c r="DP2693" s="1">
        <v>1</v>
      </c>
      <c r="DQ2693" s="1">
        <v>0</v>
      </c>
      <c r="DR2693" s="1">
        <v>4</v>
      </c>
      <c r="DS2693" s="1">
        <v>0</v>
      </c>
      <c r="DT2693" s="1">
        <v>1</v>
      </c>
      <c r="DU2693" s="1" t="s">
        <v>116</v>
      </c>
      <c r="DV2693" s="1" t="s">
        <v>164</v>
      </c>
    </row>
    <row r="2694" spans="1:126" x14ac:dyDescent="0.2">
      <c r="A2694" s="1" t="s">
        <v>896</v>
      </c>
      <c r="B2694" s="1">
        <v>45</v>
      </c>
      <c r="C2694" s="1">
        <v>1968</v>
      </c>
      <c r="D2694" s="1">
        <v>9</v>
      </c>
      <c r="E2694" s="1" t="s">
        <v>3631</v>
      </c>
      <c r="F2694" s="1">
        <v>8</v>
      </c>
      <c r="G2694" s="1" t="s">
        <v>899</v>
      </c>
      <c r="H2694" s="1">
        <v>0</v>
      </c>
      <c r="I2694" s="1">
        <v>1</v>
      </c>
      <c r="J2694" s="1">
        <v>1</v>
      </c>
      <c r="K2694" s="1">
        <v>0</v>
      </c>
      <c r="L2694" s="1">
        <v>1</v>
      </c>
      <c r="M2694" s="1">
        <v>0</v>
      </c>
      <c r="N2694" s="1">
        <v>2</v>
      </c>
      <c r="O2694" s="1">
        <v>0</v>
      </c>
      <c r="P2694" s="1">
        <v>2</v>
      </c>
      <c r="Q2694" s="1">
        <v>0</v>
      </c>
      <c r="R2694" s="1">
        <v>0</v>
      </c>
      <c r="S2694" s="1">
        <v>0</v>
      </c>
      <c r="T2694" s="1">
        <v>0</v>
      </c>
      <c r="U2694" s="1">
        <v>0</v>
      </c>
      <c r="V2694" s="1">
        <v>0</v>
      </c>
      <c r="W2694" s="1">
        <v>0</v>
      </c>
      <c r="X2694" s="1">
        <v>0</v>
      </c>
      <c r="Y2694" s="1">
        <v>0</v>
      </c>
      <c r="Z2694" s="1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1">
        <v>0</v>
      </c>
      <c r="AO2694" s="1">
        <v>0</v>
      </c>
      <c r="AP2694" s="1">
        <v>0</v>
      </c>
      <c r="AQ2694" s="1">
        <v>0</v>
      </c>
      <c r="AR2694" s="1">
        <v>0</v>
      </c>
      <c r="AS2694" s="1">
        <v>0</v>
      </c>
      <c r="AT2694" s="1">
        <v>0</v>
      </c>
      <c r="AU2694" s="1">
        <v>0</v>
      </c>
      <c r="AV2694" s="1">
        <v>1</v>
      </c>
      <c r="AW2694" s="3">
        <v>24363</v>
      </c>
      <c r="BA2694" s="3">
        <v>28761</v>
      </c>
      <c r="BE2694" s="1">
        <v>840</v>
      </c>
      <c r="BI2694" s="2">
        <v>0</v>
      </c>
      <c r="BM2694" s="3">
        <v>5826</v>
      </c>
      <c r="BQ2694" s="3">
        <v>30569</v>
      </c>
      <c r="BU2694" s="1" t="s">
        <v>898</v>
      </c>
      <c r="BV2694" s="1">
        <v>8</v>
      </c>
      <c r="BW2694" s="1">
        <v>0</v>
      </c>
      <c r="CB2694" s="1">
        <v>0</v>
      </c>
      <c r="CC2694" s="1">
        <v>0</v>
      </c>
      <c r="CD2694" s="1">
        <v>0</v>
      </c>
      <c r="CE2694" s="1">
        <v>0</v>
      </c>
      <c r="CF2694" s="1">
        <v>0</v>
      </c>
      <c r="CK2694" s="1">
        <v>166</v>
      </c>
      <c r="CL2694" s="1">
        <v>126</v>
      </c>
      <c r="CM2694" s="1">
        <v>58.31</v>
      </c>
      <c r="CN2694" s="1" t="s">
        <v>898</v>
      </c>
      <c r="CO2694" s="1">
        <v>126</v>
      </c>
      <c r="CP2694" s="1">
        <v>58.31</v>
      </c>
      <c r="CQ2694" s="1" t="s">
        <v>4335</v>
      </c>
      <c r="CR2694" s="1">
        <v>0</v>
      </c>
      <c r="CS2694" s="1">
        <v>0</v>
      </c>
      <c r="CT2694" s="1" t="s">
        <v>4335</v>
      </c>
      <c r="CU2694" s="1">
        <v>0</v>
      </c>
      <c r="CV2694" s="1">
        <v>0</v>
      </c>
      <c r="CW2694" s="1">
        <v>0</v>
      </c>
      <c r="CX2694" s="1">
        <v>0</v>
      </c>
      <c r="CY2694" s="1">
        <v>0</v>
      </c>
      <c r="CZ2694" s="1">
        <v>40</v>
      </c>
      <c r="DA2694" s="1">
        <v>40.42</v>
      </c>
      <c r="DB2694" s="1" t="s">
        <v>405</v>
      </c>
      <c r="DC2694" s="1">
        <v>39</v>
      </c>
      <c r="DD2694" s="1">
        <v>37.369999999999997</v>
      </c>
      <c r="DE2694" s="1" t="s">
        <v>207</v>
      </c>
      <c r="DF2694" s="1">
        <v>1</v>
      </c>
      <c r="DG2694" s="1">
        <v>3.05</v>
      </c>
      <c r="DH2694" s="1" t="s">
        <v>4335</v>
      </c>
      <c r="DI2694" s="1">
        <v>0</v>
      </c>
      <c r="DJ2694" s="1">
        <v>0</v>
      </c>
      <c r="DK2694" s="1">
        <v>0</v>
      </c>
      <c r="DL2694" s="1">
        <v>0</v>
      </c>
      <c r="DM2694" s="1">
        <v>0</v>
      </c>
      <c r="DN2694" s="1">
        <v>0</v>
      </c>
      <c r="DO2694" s="1">
        <v>0</v>
      </c>
      <c r="DP2694" s="1">
        <v>1</v>
      </c>
      <c r="DQ2694" s="1">
        <v>0</v>
      </c>
      <c r="DR2694" s="1">
        <v>4</v>
      </c>
      <c r="DS2694" s="1">
        <v>0</v>
      </c>
      <c r="DT2694" s="1">
        <v>1</v>
      </c>
      <c r="DU2694" s="1" t="s">
        <v>116</v>
      </c>
      <c r="DV2694" s="1" t="s">
        <v>164</v>
      </c>
    </row>
    <row r="2695" spans="1:126" x14ac:dyDescent="0.2">
      <c r="A2695" s="1" t="s">
        <v>896</v>
      </c>
      <c r="B2695" s="1">
        <v>45</v>
      </c>
      <c r="C2695" s="1">
        <v>1969</v>
      </c>
      <c r="D2695" s="1">
        <v>10</v>
      </c>
      <c r="E2695" s="1" t="s">
        <v>3632</v>
      </c>
      <c r="F2695" s="1">
        <v>9</v>
      </c>
      <c r="G2695" s="1" t="s">
        <v>899</v>
      </c>
      <c r="H2695" s="1">
        <v>0</v>
      </c>
      <c r="I2695" s="1">
        <v>1</v>
      </c>
      <c r="J2695" s="1">
        <v>1</v>
      </c>
      <c r="K2695" s="1">
        <v>0</v>
      </c>
      <c r="L2695" s="1">
        <v>1</v>
      </c>
      <c r="M2695" s="1">
        <v>0</v>
      </c>
      <c r="N2695" s="1">
        <v>2</v>
      </c>
      <c r="O2695" s="1">
        <v>0</v>
      </c>
      <c r="P2695" s="1">
        <v>2</v>
      </c>
      <c r="Q2695" s="1">
        <v>0</v>
      </c>
      <c r="R2695" s="1">
        <v>0</v>
      </c>
      <c r="S2695" s="1">
        <v>0</v>
      </c>
      <c r="T2695" s="1">
        <v>0</v>
      </c>
      <c r="U2695" s="1">
        <v>0</v>
      </c>
      <c r="V2695" s="1">
        <v>0</v>
      </c>
      <c r="W2695" s="1">
        <v>0</v>
      </c>
      <c r="X2695" s="1">
        <v>0</v>
      </c>
      <c r="Y2695" s="1">
        <v>0</v>
      </c>
      <c r="Z2695" s="1">
        <v>0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s="1">
        <v>0</v>
      </c>
      <c r="AK2695" s="1">
        <v>0</v>
      </c>
      <c r="AL2695" s="1">
        <v>0</v>
      </c>
      <c r="AM2695" s="1">
        <v>0</v>
      </c>
      <c r="AN2695" s="1">
        <v>0</v>
      </c>
      <c r="AO2695" s="1">
        <v>0</v>
      </c>
      <c r="AP2695" s="1">
        <v>0</v>
      </c>
      <c r="AQ2695" s="1">
        <v>0</v>
      </c>
      <c r="AR2695" s="1">
        <v>0</v>
      </c>
      <c r="AS2695" s="1">
        <v>0</v>
      </c>
      <c r="AT2695" s="1">
        <v>0</v>
      </c>
      <c r="AU2695" s="1">
        <v>0</v>
      </c>
      <c r="AV2695" s="1">
        <v>1</v>
      </c>
      <c r="AW2695" s="3">
        <v>24363</v>
      </c>
      <c r="BA2695" s="3">
        <v>28761</v>
      </c>
      <c r="BE2695" s="1">
        <v>1205</v>
      </c>
      <c r="BI2695" s="2">
        <v>0</v>
      </c>
      <c r="BM2695" s="3">
        <v>5826</v>
      </c>
      <c r="BQ2695" s="3">
        <v>30569</v>
      </c>
      <c r="BU2695" s="1" t="s">
        <v>898</v>
      </c>
      <c r="BV2695" s="1">
        <v>9</v>
      </c>
      <c r="BW2695" s="1">
        <v>0</v>
      </c>
      <c r="CB2695" s="1">
        <v>0</v>
      </c>
      <c r="CC2695" s="1">
        <v>0</v>
      </c>
      <c r="CD2695" s="1">
        <v>0</v>
      </c>
      <c r="CE2695" s="1">
        <v>0</v>
      </c>
      <c r="CF2695" s="1">
        <v>0</v>
      </c>
      <c r="CK2695" s="1">
        <v>166</v>
      </c>
      <c r="CL2695" s="1">
        <v>126</v>
      </c>
      <c r="CM2695" s="1">
        <v>58.31</v>
      </c>
      <c r="CN2695" s="1" t="s">
        <v>898</v>
      </c>
      <c r="CO2695" s="1">
        <v>126</v>
      </c>
      <c r="CP2695" s="1">
        <v>58.31</v>
      </c>
      <c r="CQ2695" s="1" t="s">
        <v>4335</v>
      </c>
      <c r="CR2695" s="1">
        <v>0</v>
      </c>
      <c r="CS2695" s="1">
        <v>0</v>
      </c>
      <c r="CT2695" s="1" t="s">
        <v>4335</v>
      </c>
      <c r="CU2695" s="1">
        <v>0</v>
      </c>
      <c r="CV2695" s="1">
        <v>0</v>
      </c>
      <c r="CW2695" s="1">
        <v>0</v>
      </c>
      <c r="CX2695" s="1">
        <v>0</v>
      </c>
      <c r="CY2695" s="1">
        <v>0</v>
      </c>
      <c r="CZ2695" s="1">
        <v>40</v>
      </c>
      <c r="DA2695" s="1">
        <v>40.42</v>
      </c>
      <c r="DB2695" s="1" t="s">
        <v>405</v>
      </c>
      <c r="DC2695" s="1">
        <v>39</v>
      </c>
      <c r="DD2695" s="1">
        <v>37.369999999999997</v>
      </c>
      <c r="DE2695" s="1" t="s">
        <v>207</v>
      </c>
      <c r="DF2695" s="1">
        <v>1</v>
      </c>
      <c r="DG2695" s="1">
        <v>3.05</v>
      </c>
      <c r="DH2695" s="1" t="s">
        <v>4335</v>
      </c>
      <c r="DI2695" s="1">
        <v>0</v>
      </c>
      <c r="DJ2695" s="1">
        <v>0</v>
      </c>
      <c r="DK2695" s="1">
        <v>0</v>
      </c>
      <c r="DL2695" s="1">
        <v>0</v>
      </c>
      <c r="DM2695" s="1">
        <v>0</v>
      </c>
      <c r="DN2695" s="1">
        <v>0</v>
      </c>
      <c r="DO2695" s="1">
        <v>0</v>
      </c>
      <c r="DP2695" s="1">
        <v>1</v>
      </c>
      <c r="DQ2695" s="1">
        <v>0</v>
      </c>
      <c r="DR2695" s="1">
        <v>4</v>
      </c>
      <c r="DS2695" s="1">
        <v>0</v>
      </c>
      <c r="DT2695" s="1">
        <v>1</v>
      </c>
      <c r="DU2695" s="1" t="s">
        <v>116</v>
      </c>
      <c r="DV2695" s="1" t="s">
        <v>164</v>
      </c>
    </row>
    <row r="2696" spans="1:126" x14ac:dyDescent="0.2">
      <c r="A2696" s="1" t="s">
        <v>896</v>
      </c>
      <c r="B2696" s="1">
        <v>45</v>
      </c>
      <c r="C2696" s="1">
        <v>1970</v>
      </c>
      <c r="D2696" s="1">
        <v>11</v>
      </c>
      <c r="E2696" s="1" t="s">
        <v>3633</v>
      </c>
      <c r="F2696" s="1">
        <v>10</v>
      </c>
      <c r="G2696" s="1" t="s">
        <v>899</v>
      </c>
      <c r="H2696" s="1">
        <v>0</v>
      </c>
      <c r="I2696" s="1">
        <v>1</v>
      </c>
      <c r="J2696" s="1">
        <v>1</v>
      </c>
      <c r="K2696" s="1">
        <v>0</v>
      </c>
      <c r="L2696" s="1">
        <v>1</v>
      </c>
      <c r="M2696" s="1">
        <v>1</v>
      </c>
      <c r="N2696" s="1">
        <v>3</v>
      </c>
      <c r="O2696" s="1">
        <v>1</v>
      </c>
      <c r="P2696" s="1">
        <v>3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1">
        <v>0</v>
      </c>
      <c r="AD2696" s="1">
        <v>0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s="1">
        <v>0</v>
      </c>
      <c r="AK2696" s="1">
        <v>0</v>
      </c>
      <c r="AL2696" s="1">
        <v>0</v>
      </c>
      <c r="AM2696" s="1">
        <v>0</v>
      </c>
      <c r="AN2696" s="1">
        <v>0</v>
      </c>
      <c r="AO2696" s="1">
        <v>0</v>
      </c>
      <c r="AP2696" s="1">
        <v>0</v>
      </c>
      <c r="AQ2696" s="1">
        <v>0</v>
      </c>
      <c r="AR2696" s="1">
        <v>0</v>
      </c>
      <c r="AS2696" s="1">
        <v>0</v>
      </c>
      <c r="AT2696" s="1">
        <v>0</v>
      </c>
      <c r="AU2696" s="1">
        <v>0</v>
      </c>
      <c r="AV2696" s="1">
        <v>1</v>
      </c>
      <c r="AW2696" s="3">
        <v>24363</v>
      </c>
      <c r="BA2696" s="3">
        <v>28761</v>
      </c>
      <c r="BE2696" s="1">
        <v>1570</v>
      </c>
      <c r="BI2696" s="2">
        <v>0</v>
      </c>
      <c r="BM2696" s="3">
        <v>5826</v>
      </c>
      <c r="BQ2696" s="3">
        <v>30569</v>
      </c>
      <c r="BU2696" s="1" t="s">
        <v>898</v>
      </c>
      <c r="BV2696" s="1">
        <v>10</v>
      </c>
      <c r="BW2696" s="1">
        <v>0</v>
      </c>
      <c r="CB2696" s="1">
        <v>0</v>
      </c>
      <c r="CC2696" s="1">
        <v>0</v>
      </c>
      <c r="CD2696" s="1">
        <v>0</v>
      </c>
      <c r="CE2696" s="1">
        <v>0</v>
      </c>
      <c r="CF2696" s="1">
        <v>1</v>
      </c>
      <c r="CG2696" s="3">
        <v>25680</v>
      </c>
      <c r="CH2696" s="1">
        <v>69.8</v>
      </c>
      <c r="CK2696" s="1">
        <v>166</v>
      </c>
      <c r="CL2696" s="1">
        <v>118</v>
      </c>
      <c r="CM2696" s="1">
        <v>54.89</v>
      </c>
      <c r="CN2696" s="1" t="s">
        <v>898</v>
      </c>
      <c r="CO2696" s="1">
        <v>118</v>
      </c>
      <c r="CP2696" s="1">
        <v>54.89</v>
      </c>
      <c r="CQ2696" s="1" t="s">
        <v>4335</v>
      </c>
      <c r="CR2696" s="1">
        <v>0</v>
      </c>
      <c r="CS2696" s="1">
        <v>0</v>
      </c>
      <c r="CT2696" s="1" t="s">
        <v>4335</v>
      </c>
      <c r="CU2696" s="1">
        <v>0</v>
      </c>
      <c r="CV2696" s="1">
        <v>0</v>
      </c>
      <c r="CW2696" s="1">
        <v>0</v>
      </c>
      <c r="CX2696" s="1">
        <v>0</v>
      </c>
      <c r="CY2696" s="1">
        <v>0</v>
      </c>
      <c r="CZ2696" s="1">
        <v>48</v>
      </c>
      <c r="DA2696" s="1">
        <v>40.950000000000003</v>
      </c>
      <c r="DB2696" s="1" t="s">
        <v>405</v>
      </c>
      <c r="DC2696" s="1">
        <v>47</v>
      </c>
      <c r="DD2696" s="1">
        <v>37.5</v>
      </c>
      <c r="DE2696" s="1" t="s">
        <v>207</v>
      </c>
      <c r="DF2696" s="1">
        <v>1</v>
      </c>
      <c r="DG2696" s="1">
        <v>3.45</v>
      </c>
      <c r="DH2696" s="1" t="s">
        <v>4335</v>
      </c>
      <c r="DI2696" s="1">
        <v>0</v>
      </c>
      <c r="DJ2696" s="1">
        <v>0</v>
      </c>
      <c r="DK2696" s="1">
        <v>0</v>
      </c>
      <c r="DL2696" s="1">
        <v>0</v>
      </c>
      <c r="DM2696" s="1">
        <v>0</v>
      </c>
      <c r="DN2696" s="1">
        <v>0</v>
      </c>
      <c r="DO2696" s="1">
        <v>0</v>
      </c>
      <c r="DP2696" s="1">
        <v>1</v>
      </c>
      <c r="DQ2696" s="1">
        <v>0</v>
      </c>
      <c r="DR2696" s="1">
        <v>4</v>
      </c>
      <c r="DS2696" s="1">
        <v>0</v>
      </c>
      <c r="DT2696" s="1">
        <v>1</v>
      </c>
      <c r="DU2696" s="1" t="s">
        <v>116</v>
      </c>
      <c r="DV2696" s="1" t="s">
        <v>164</v>
      </c>
    </row>
    <row r="2697" spans="1:126" x14ac:dyDescent="0.2">
      <c r="A2697" s="1" t="s">
        <v>896</v>
      </c>
      <c r="B2697" s="1">
        <v>45</v>
      </c>
      <c r="C2697" s="1">
        <v>1971</v>
      </c>
      <c r="D2697" s="1">
        <v>12</v>
      </c>
      <c r="E2697" s="1" t="s">
        <v>3634</v>
      </c>
      <c r="F2697" s="1">
        <v>11</v>
      </c>
      <c r="G2697" s="1" t="s">
        <v>899</v>
      </c>
      <c r="H2697" s="1">
        <v>0</v>
      </c>
      <c r="I2697" s="1">
        <v>1</v>
      </c>
      <c r="J2697" s="1">
        <v>1</v>
      </c>
      <c r="K2697" s="1">
        <v>0</v>
      </c>
      <c r="L2697" s="1">
        <v>1</v>
      </c>
      <c r="M2697" s="1">
        <v>0</v>
      </c>
      <c r="N2697" s="1">
        <v>3</v>
      </c>
      <c r="O2697" s="1">
        <v>0</v>
      </c>
      <c r="P2697" s="1">
        <v>3</v>
      </c>
      <c r="Q2697" s="1">
        <v>0</v>
      </c>
      <c r="R2697" s="1">
        <v>0</v>
      </c>
      <c r="S2697" s="1">
        <v>0</v>
      </c>
      <c r="T2697" s="1">
        <v>0</v>
      </c>
      <c r="U2697" s="1">
        <v>0</v>
      </c>
      <c r="V2697" s="1">
        <v>0</v>
      </c>
      <c r="W2697" s="1">
        <v>0</v>
      </c>
      <c r="X2697" s="1">
        <v>0</v>
      </c>
      <c r="Y2697" s="1">
        <v>0</v>
      </c>
      <c r="Z2697" s="1">
        <v>0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1">
        <v>0</v>
      </c>
      <c r="AO2697" s="1">
        <v>0</v>
      </c>
      <c r="AP2697" s="1">
        <v>0</v>
      </c>
      <c r="AQ2697" s="1">
        <v>0</v>
      </c>
      <c r="AR2697" s="1">
        <v>0</v>
      </c>
      <c r="AS2697" s="1">
        <v>0</v>
      </c>
      <c r="AT2697" s="1">
        <v>0</v>
      </c>
      <c r="AU2697" s="1">
        <v>0</v>
      </c>
      <c r="AV2697" s="1">
        <v>1</v>
      </c>
      <c r="AW2697" s="3">
        <v>24363</v>
      </c>
      <c r="BA2697" s="3">
        <v>28761</v>
      </c>
      <c r="BE2697" s="1">
        <v>1935</v>
      </c>
      <c r="BI2697" s="2">
        <v>0</v>
      </c>
      <c r="BM2697" s="3">
        <v>5826</v>
      </c>
      <c r="BQ2697" s="3">
        <v>30569</v>
      </c>
      <c r="BU2697" s="1" t="s">
        <v>898</v>
      </c>
      <c r="BV2697" s="1">
        <v>11</v>
      </c>
      <c r="BW2697" s="1">
        <v>0</v>
      </c>
      <c r="CB2697" s="1">
        <v>0</v>
      </c>
      <c r="CC2697" s="1">
        <v>0</v>
      </c>
      <c r="CD2697" s="1">
        <v>0</v>
      </c>
      <c r="CE2697" s="1">
        <v>0</v>
      </c>
      <c r="CF2697" s="1">
        <v>0</v>
      </c>
      <c r="CK2697" s="1">
        <v>166</v>
      </c>
      <c r="CL2697" s="1">
        <v>118</v>
      </c>
      <c r="CM2697" s="1">
        <v>54.89</v>
      </c>
      <c r="CN2697" s="1" t="s">
        <v>898</v>
      </c>
      <c r="CO2697" s="1">
        <v>118</v>
      </c>
      <c r="CP2697" s="1">
        <v>54.89</v>
      </c>
      <c r="CQ2697" s="1" t="s">
        <v>4335</v>
      </c>
      <c r="CR2697" s="1">
        <v>0</v>
      </c>
      <c r="CS2697" s="1">
        <v>0</v>
      </c>
      <c r="CT2697" s="1" t="s">
        <v>4335</v>
      </c>
      <c r="CU2697" s="1">
        <v>0</v>
      </c>
      <c r="CV2697" s="1">
        <v>0</v>
      </c>
      <c r="CW2697" s="1">
        <v>0</v>
      </c>
      <c r="CX2697" s="1">
        <v>0</v>
      </c>
      <c r="CY2697" s="1">
        <v>0</v>
      </c>
      <c r="CZ2697" s="1">
        <v>48</v>
      </c>
      <c r="DA2697" s="1">
        <v>40.950000000000003</v>
      </c>
      <c r="DB2697" s="1" t="s">
        <v>405</v>
      </c>
      <c r="DC2697" s="1">
        <v>47</v>
      </c>
      <c r="DD2697" s="1">
        <v>37.5</v>
      </c>
      <c r="DE2697" s="1" t="s">
        <v>207</v>
      </c>
      <c r="DF2697" s="1">
        <v>1</v>
      </c>
      <c r="DG2697" s="1">
        <v>3.45</v>
      </c>
      <c r="DH2697" s="1" t="s">
        <v>4335</v>
      </c>
      <c r="DI2697" s="1">
        <v>0</v>
      </c>
      <c r="DJ2697" s="1">
        <v>0</v>
      </c>
      <c r="DK2697" s="1">
        <v>0</v>
      </c>
      <c r="DL2697" s="1">
        <v>0</v>
      </c>
      <c r="DM2697" s="1">
        <v>0</v>
      </c>
      <c r="DN2697" s="1">
        <v>0</v>
      </c>
      <c r="DO2697" s="1">
        <v>0</v>
      </c>
      <c r="DP2697" s="1">
        <v>1</v>
      </c>
      <c r="DQ2697" s="1">
        <v>0</v>
      </c>
      <c r="DR2697" s="1">
        <v>4</v>
      </c>
      <c r="DS2697" s="1">
        <v>0</v>
      </c>
      <c r="DT2697" s="1">
        <v>1</v>
      </c>
      <c r="DU2697" s="1" t="s">
        <v>116</v>
      </c>
      <c r="DV2697" s="1" t="s">
        <v>164</v>
      </c>
    </row>
    <row r="2698" spans="1:126" x14ac:dyDescent="0.2">
      <c r="A2698" s="1" t="s">
        <v>896</v>
      </c>
      <c r="B2698" s="1">
        <v>45</v>
      </c>
      <c r="C2698" s="1">
        <v>1972</v>
      </c>
      <c r="D2698" s="1">
        <v>13</v>
      </c>
      <c r="E2698" s="1" t="s">
        <v>3635</v>
      </c>
      <c r="F2698" s="1">
        <v>12</v>
      </c>
      <c r="G2698" s="1" t="s">
        <v>899</v>
      </c>
      <c r="H2698" s="1">
        <v>0</v>
      </c>
      <c r="I2698" s="1">
        <v>1</v>
      </c>
      <c r="J2698" s="1">
        <v>1</v>
      </c>
      <c r="K2698" s="1">
        <v>0</v>
      </c>
      <c r="L2698" s="1">
        <v>1</v>
      </c>
      <c r="M2698" s="1">
        <v>0</v>
      </c>
      <c r="N2698" s="1">
        <v>3</v>
      </c>
      <c r="O2698" s="1">
        <v>0</v>
      </c>
      <c r="P2698" s="1">
        <v>3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0</v>
      </c>
      <c r="W2698" s="1">
        <v>0</v>
      </c>
      <c r="X2698" s="1">
        <v>0</v>
      </c>
      <c r="Y2698" s="1">
        <v>0</v>
      </c>
      <c r="Z2698" s="1">
        <v>0</v>
      </c>
      <c r="AA2698" s="1">
        <v>0</v>
      </c>
      <c r="AB2698" s="1">
        <v>0</v>
      </c>
      <c r="AC2698" s="1">
        <v>0</v>
      </c>
      <c r="AD2698" s="1">
        <v>0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1">
        <v>0</v>
      </c>
      <c r="AO2698" s="1">
        <v>0</v>
      </c>
      <c r="AP2698" s="1">
        <v>0</v>
      </c>
      <c r="AQ2698" s="1">
        <v>0</v>
      </c>
      <c r="AR2698" s="1">
        <v>0</v>
      </c>
      <c r="AS2698" s="1">
        <v>0</v>
      </c>
      <c r="AT2698" s="1">
        <v>0</v>
      </c>
      <c r="AU2698" s="1">
        <v>0</v>
      </c>
      <c r="AV2698" s="1">
        <v>1</v>
      </c>
      <c r="AW2698" s="3">
        <v>24363</v>
      </c>
      <c r="BA2698" s="3">
        <v>28761</v>
      </c>
      <c r="BE2698" s="1">
        <v>2301</v>
      </c>
      <c r="BI2698" s="2">
        <v>0</v>
      </c>
      <c r="BM2698" s="3">
        <v>5826</v>
      </c>
      <c r="BQ2698" s="3">
        <v>30569</v>
      </c>
      <c r="BU2698" s="1" t="s">
        <v>898</v>
      </c>
      <c r="BV2698" s="1">
        <v>12</v>
      </c>
      <c r="BW2698" s="1">
        <v>0</v>
      </c>
      <c r="CB2698" s="1">
        <v>0</v>
      </c>
      <c r="CC2698" s="1">
        <v>0</v>
      </c>
      <c r="CD2698" s="1">
        <v>0</v>
      </c>
      <c r="CE2698" s="1">
        <v>0</v>
      </c>
      <c r="CF2698" s="1">
        <v>0</v>
      </c>
      <c r="CK2698" s="1">
        <v>166</v>
      </c>
      <c r="CL2698" s="1">
        <v>118</v>
      </c>
      <c r="CM2698" s="1">
        <v>54.89</v>
      </c>
      <c r="CN2698" s="1" t="s">
        <v>898</v>
      </c>
      <c r="CO2698" s="1">
        <v>118</v>
      </c>
      <c r="CP2698" s="1">
        <v>54.89</v>
      </c>
      <c r="CQ2698" s="1" t="s">
        <v>4335</v>
      </c>
      <c r="CR2698" s="1">
        <v>0</v>
      </c>
      <c r="CS2698" s="1">
        <v>0</v>
      </c>
      <c r="CT2698" s="1" t="s">
        <v>4335</v>
      </c>
      <c r="CU2698" s="1">
        <v>0</v>
      </c>
      <c r="CV2698" s="1">
        <v>0</v>
      </c>
      <c r="CW2698" s="1">
        <v>0</v>
      </c>
      <c r="CX2698" s="1">
        <v>0</v>
      </c>
      <c r="CY2698" s="1">
        <v>0</v>
      </c>
      <c r="CZ2698" s="1">
        <v>48</v>
      </c>
      <c r="DA2698" s="1">
        <v>40.950000000000003</v>
      </c>
      <c r="DB2698" s="1" t="s">
        <v>405</v>
      </c>
      <c r="DC2698" s="1">
        <v>47</v>
      </c>
      <c r="DD2698" s="1">
        <v>37.5</v>
      </c>
      <c r="DE2698" s="1" t="s">
        <v>207</v>
      </c>
      <c r="DF2698" s="1">
        <v>1</v>
      </c>
      <c r="DG2698" s="1">
        <v>3.45</v>
      </c>
      <c r="DH2698" s="1" t="s">
        <v>4335</v>
      </c>
      <c r="DI2698" s="1">
        <v>0</v>
      </c>
      <c r="DJ2698" s="1">
        <v>0</v>
      </c>
      <c r="DK2698" s="1">
        <v>0</v>
      </c>
      <c r="DL2698" s="1">
        <v>0</v>
      </c>
      <c r="DM2698" s="1">
        <v>0</v>
      </c>
      <c r="DN2698" s="1">
        <v>0</v>
      </c>
      <c r="DO2698" s="1">
        <v>0</v>
      </c>
      <c r="DP2698" s="1">
        <v>1</v>
      </c>
      <c r="DQ2698" s="1">
        <v>0</v>
      </c>
      <c r="DR2698" s="1">
        <v>4</v>
      </c>
      <c r="DS2698" s="1">
        <v>0</v>
      </c>
      <c r="DT2698" s="1">
        <v>1</v>
      </c>
      <c r="DU2698" s="1" t="s">
        <v>116</v>
      </c>
      <c r="DV2698" s="1" t="s">
        <v>164</v>
      </c>
    </row>
    <row r="2699" spans="1:126" x14ac:dyDescent="0.2">
      <c r="A2699" s="1" t="s">
        <v>896</v>
      </c>
      <c r="B2699" s="1">
        <v>45</v>
      </c>
      <c r="C2699" s="1">
        <v>1973</v>
      </c>
      <c r="D2699" s="1">
        <v>14</v>
      </c>
      <c r="E2699" s="1" t="s">
        <v>3636</v>
      </c>
      <c r="F2699" s="1">
        <v>13</v>
      </c>
      <c r="G2699" s="1" t="s">
        <v>899</v>
      </c>
      <c r="H2699" s="1">
        <v>0</v>
      </c>
      <c r="I2699" s="1">
        <v>1</v>
      </c>
      <c r="J2699" s="1">
        <v>1</v>
      </c>
      <c r="K2699" s="1">
        <v>0</v>
      </c>
      <c r="L2699" s="1">
        <v>1</v>
      </c>
      <c r="M2699" s="1">
        <v>0</v>
      </c>
      <c r="N2699" s="1">
        <v>3</v>
      </c>
      <c r="O2699" s="1">
        <v>0</v>
      </c>
      <c r="P2699" s="1">
        <v>3</v>
      </c>
      <c r="Q2699" s="1">
        <v>0</v>
      </c>
      <c r="R2699" s="1">
        <v>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v>0</v>
      </c>
      <c r="Y2699" s="1">
        <v>0</v>
      </c>
      <c r="Z2699" s="1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s="1">
        <v>0</v>
      </c>
      <c r="AK2699" s="1">
        <v>0</v>
      </c>
      <c r="AL2699" s="1">
        <v>0</v>
      </c>
      <c r="AM2699" s="1">
        <v>0</v>
      </c>
      <c r="AN2699" s="1">
        <v>0</v>
      </c>
      <c r="AO2699" s="1">
        <v>0</v>
      </c>
      <c r="AP2699" s="1">
        <v>0</v>
      </c>
      <c r="AQ2699" s="1">
        <v>0</v>
      </c>
      <c r="AR2699" s="1">
        <v>0</v>
      </c>
      <c r="AS2699" s="1">
        <v>0</v>
      </c>
      <c r="AT2699" s="1">
        <v>0</v>
      </c>
      <c r="AU2699" s="1">
        <v>0</v>
      </c>
      <c r="AV2699" s="1">
        <v>1</v>
      </c>
      <c r="AW2699" s="3">
        <v>24363</v>
      </c>
      <c r="BA2699" s="3">
        <v>28761</v>
      </c>
      <c r="BE2699" s="1">
        <v>2666</v>
      </c>
      <c r="BI2699" s="2">
        <v>0</v>
      </c>
      <c r="BM2699" s="3">
        <v>5826</v>
      </c>
      <c r="BQ2699" s="3">
        <v>30569</v>
      </c>
      <c r="BU2699" s="1" t="s">
        <v>898</v>
      </c>
      <c r="BV2699" s="1">
        <v>13</v>
      </c>
      <c r="BW2699" s="1">
        <v>0</v>
      </c>
      <c r="CB2699" s="1">
        <v>0</v>
      </c>
      <c r="CC2699" s="1">
        <v>0</v>
      </c>
      <c r="CD2699" s="1">
        <v>0</v>
      </c>
      <c r="CE2699" s="1">
        <v>0</v>
      </c>
      <c r="CF2699" s="1">
        <v>0</v>
      </c>
      <c r="CK2699" s="1">
        <v>166</v>
      </c>
      <c r="CL2699" s="1">
        <v>118</v>
      </c>
      <c r="CM2699" s="1">
        <v>54.89</v>
      </c>
      <c r="CN2699" s="1" t="s">
        <v>898</v>
      </c>
      <c r="CO2699" s="1">
        <v>118</v>
      </c>
      <c r="CP2699" s="1">
        <v>54.89</v>
      </c>
      <c r="CQ2699" s="1" t="s">
        <v>4335</v>
      </c>
      <c r="CR2699" s="1">
        <v>0</v>
      </c>
      <c r="CS2699" s="1">
        <v>0</v>
      </c>
      <c r="CT2699" s="1" t="s">
        <v>4335</v>
      </c>
      <c r="CU2699" s="1">
        <v>0</v>
      </c>
      <c r="CV2699" s="1">
        <v>0</v>
      </c>
      <c r="CW2699" s="1">
        <v>0</v>
      </c>
      <c r="CX2699" s="1">
        <v>0</v>
      </c>
      <c r="CY2699" s="1">
        <v>0</v>
      </c>
      <c r="CZ2699" s="1">
        <v>48</v>
      </c>
      <c r="DA2699" s="1">
        <v>40.950000000000003</v>
      </c>
      <c r="DB2699" s="1" t="s">
        <v>405</v>
      </c>
      <c r="DC2699" s="1">
        <v>47</v>
      </c>
      <c r="DD2699" s="1">
        <v>37.5</v>
      </c>
      <c r="DE2699" s="1" t="s">
        <v>207</v>
      </c>
      <c r="DF2699" s="1">
        <v>1</v>
      </c>
      <c r="DG2699" s="1">
        <v>3.45</v>
      </c>
      <c r="DH2699" s="1" t="s">
        <v>4335</v>
      </c>
      <c r="DI2699" s="1">
        <v>0</v>
      </c>
      <c r="DJ2699" s="1">
        <v>0</v>
      </c>
      <c r="DK2699" s="1">
        <v>0</v>
      </c>
      <c r="DL2699" s="1">
        <v>0</v>
      </c>
      <c r="DM2699" s="1">
        <v>0</v>
      </c>
      <c r="DN2699" s="1">
        <v>0</v>
      </c>
      <c r="DO2699" s="1">
        <v>0</v>
      </c>
      <c r="DP2699" s="1">
        <v>1</v>
      </c>
      <c r="DQ2699" s="1">
        <v>0</v>
      </c>
      <c r="DR2699" s="1">
        <v>4</v>
      </c>
      <c r="DS2699" s="1">
        <v>0</v>
      </c>
      <c r="DT2699" s="1">
        <v>1</v>
      </c>
      <c r="DU2699" s="1" t="s">
        <v>116</v>
      </c>
      <c r="DV2699" s="1" t="s">
        <v>164</v>
      </c>
    </row>
    <row r="2700" spans="1:126" x14ac:dyDescent="0.2">
      <c r="A2700" s="1" t="s">
        <v>896</v>
      </c>
      <c r="B2700" s="1">
        <v>45</v>
      </c>
      <c r="C2700" s="1">
        <v>1974</v>
      </c>
      <c r="D2700" s="1">
        <v>15</v>
      </c>
      <c r="E2700" s="1" t="s">
        <v>3637</v>
      </c>
      <c r="F2700" s="1">
        <v>14</v>
      </c>
      <c r="G2700" s="1" t="s">
        <v>899</v>
      </c>
      <c r="H2700" s="1">
        <v>0</v>
      </c>
      <c r="I2700" s="1">
        <v>1</v>
      </c>
      <c r="J2700" s="1">
        <v>1</v>
      </c>
      <c r="K2700" s="1">
        <v>0</v>
      </c>
      <c r="L2700" s="1">
        <v>1</v>
      </c>
      <c r="M2700" s="1">
        <v>1</v>
      </c>
      <c r="N2700" s="1">
        <v>4</v>
      </c>
      <c r="O2700" s="1">
        <v>1</v>
      </c>
      <c r="P2700" s="1">
        <v>4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0</v>
      </c>
      <c r="Y2700" s="1">
        <v>0</v>
      </c>
      <c r="Z2700" s="1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1">
        <v>0</v>
      </c>
      <c r="AO2700" s="1">
        <v>0</v>
      </c>
      <c r="AP2700" s="1">
        <v>0</v>
      </c>
      <c r="AQ2700" s="1">
        <v>0</v>
      </c>
      <c r="AR2700" s="1">
        <v>0</v>
      </c>
      <c r="AS2700" s="1">
        <v>0</v>
      </c>
      <c r="AT2700" s="1">
        <v>0</v>
      </c>
      <c r="AU2700" s="1">
        <v>0</v>
      </c>
      <c r="AV2700" s="1">
        <v>1</v>
      </c>
      <c r="AW2700" s="3">
        <v>24363</v>
      </c>
      <c r="BA2700" s="3">
        <v>28761</v>
      </c>
      <c r="BE2700" s="1">
        <v>3031</v>
      </c>
      <c r="BI2700" s="2">
        <v>0</v>
      </c>
      <c r="BM2700" s="3">
        <v>5826</v>
      </c>
      <c r="BQ2700" s="3">
        <v>30569</v>
      </c>
      <c r="BU2700" s="1" t="s">
        <v>898</v>
      </c>
      <c r="BV2700" s="1">
        <v>14</v>
      </c>
      <c r="BW2700" s="1">
        <v>0</v>
      </c>
      <c r="CB2700" s="1">
        <v>0</v>
      </c>
      <c r="CC2700" s="1">
        <v>0</v>
      </c>
      <c r="CD2700" s="1">
        <v>0</v>
      </c>
      <c r="CE2700" s="1">
        <v>0</v>
      </c>
      <c r="CF2700" s="1">
        <v>1</v>
      </c>
      <c r="CG2700" s="3">
        <v>27143</v>
      </c>
      <c r="CH2700" s="1">
        <v>51.9</v>
      </c>
      <c r="CK2700" s="1">
        <v>171</v>
      </c>
      <c r="CL2700" s="1">
        <v>123</v>
      </c>
      <c r="CM2700" s="1">
        <v>57.099998474121094</v>
      </c>
      <c r="CN2700" s="1" t="s">
        <v>898</v>
      </c>
      <c r="CO2700" s="1">
        <v>123</v>
      </c>
      <c r="CP2700" s="1">
        <v>57.099998474121094</v>
      </c>
      <c r="CQ2700" s="1" t="s">
        <v>4335</v>
      </c>
      <c r="CR2700" s="1">
        <v>0</v>
      </c>
      <c r="CS2700" s="1">
        <v>0</v>
      </c>
      <c r="CT2700" s="1" t="s">
        <v>4335</v>
      </c>
      <c r="CU2700" s="1">
        <v>0</v>
      </c>
      <c r="CV2700" s="1">
        <v>0</v>
      </c>
      <c r="CW2700" s="1">
        <v>0</v>
      </c>
      <c r="CX2700" s="1">
        <v>0</v>
      </c>
      <c r="CY2700" s="1">
        <v>0</v>
      </c>
      <c r="CZ2700" s="1">
        <v>48</v>
      </c>
      <c r="DA2700" s="1">
        <v>38</v>
      </c>
      <c r="DB2700" s="1" t="s">
        <v>405</v>
      </c>
      <c r="DC2700" s="1">
        <v>41</v>
      </c>
      <c r="DD2700" s="1">
        <v>32.700000762939453</v>
      </c>
      <c r="DE2700" s="1" t="s">
        <v>207</v>
      </c>
      <c r="DF2700" s="1">
        <v>7</v>
      </c>
      <c r="DG2700" s="1">
        <v>5.3000001907348633</v>
      </c>
      <c r="DH2700" s="1" t="s">
        <v>4335</v>
      </c>
      <c r="DI2700" s="1">
        <v>0</v>
      </c>
      <c r="DJ2700" s="1">
        <v>0</v>
      </c>
      <c r="DK2700" s="1">
        <v>0</v>
      </c>
      <c r="DL2700" s="1">
        <v>0</v>
      </c>
      <c r="DM2700" s="1">
        <v>0</v>
      </c>
      <c r="DN2700" s="1">
        <v>0</v>
      </c>
      <c r="DO2700" s="1">
        <v>0</v>
      </c>
      <c r="DP2700" s="1">
        <v>1</v>
      </c>
      <c r="DQ2700" s="1">
        <v>0</v>
      </c>
      <c r="DR2700" s="1">
        <v>4</v>
      </c>
      <c r="DS2700" s="1">
        <v>0</v>
      </c>
      <c r="DT2700" s="1">
        <v>1</v>
      </c>
      <c r="DU2700" s="1" t="s">
        <v>116</v>
      </c>
      <c r="DV2700" s="1" t="s">
        <v>164</v>
      </c>
    </row>
    <row r="2701" spans="1:126" x14ac:dyDescent="0.2">
      <c r="A2701" s="1" t="s">
        <v>896</v>
      </c>
      <c r="B2701" s="1">
        <v>45</v>
      </c>
      <c r="C2701" s="1">
        <v>1975</v>
      </c>
      <c r="D2701" s="1">
        <v>16</v>
      </c>
      <c r="E2701" s="1" t="s">
        <v>3638</v>
      </c>
      <c r="F2701" s="1">
        <v>15</v>
      </c>
      <c r="G2701" s="1" t="s">
        <v>899</v>
      </c>
      <c r="H2701" s="1">
        <v>0</v>
      </c>
      <c r="I2701" s="1">
        <v>1</v>
      </c>
      <c r="J2701" s="1">
        <v>1</v>
      </c>
      <c r="K2701" s="1">
        <v>0</v>
      </c>
      <c r="L2701" s="1">
        <v>1</v>
      </c>
      <c r="M2701" s="1">
        <v>0</v>
      </c>
      <c r="N2701" s="1">
        <v>4</v>
      </c>
      <c r="O2701" s="1">
        <v>0</v>
      </c>
      <c r="P2701" s="1">
        <v>4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0</v>
      </c>
      <c r="Y2701" s="1">
        <v>0</v>
      </c>
      <c r="Z2701" s="1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1">
        <v>0</v>
      </c>
      <c r="AO2701" s="1">
        <v>0</v>
      </c>
      <c r="AP2701" s="1">
        <v>0</v>
      </c>
      <c r="AQ2701" s="1">
        <v>0</v>
      </c>
      <c r="AR2701" s="1">
        <v>0</v>
      </c>
      <c r="AS2701" s="1">
        <v>0</v>
      </c>
      <c r="AT2701" s="1">
        <v>0</v>
      </c>
      <c r="AU2701" s="1">
        <v>0</v>
      </c>
      <c r="AV2701" s="1">
        <v>1</v>
      </c>
      <c r="AW2701" s="3">
        <v>24363</v>
      </c>
      <c r="BA2701" s="3">
        <v>28761</v>
      </c>
      <c r="BE2701" s="1">
        <v>3396</v>
      </c>
      <c r="BI2701" s="2">
        <v>0</v>
      </c>
      <c r="BM2701" s="3">
        <v>5826</v>
      </c>
      <c r="BQ2701" s="3">
        <v>30569</v>
      </c>
      <c r="BU2701" s="1" t="s">
        <v>898</v>
      </c>
      <c r="BV2701" s="1">
        <v>15</v>
      </c>
      <c r="BW2701" s="1">
        <v>0</v>
      </c>
      <c r="CB2701" s="1">
        <v>0</v>
      </c>
      <c r="CC2701" s="1">
        <v>0</v>
      </c>
      <c r="CD2701" s="1">
        <v>0</v>
      </c>
      <c r="CE2701" s="1">
        <v>0</v>
      </c>
      <c r="CF2701" s="1">
        <v>0</v>
      </c>
      <c r="CK2701" s="1">
        <v>171</v>
      </c>
      <c r="CL2701" s="1">
        <v>123</v>
      </c>
      <c r="CM2701" s="1">
        <v>57.099998474121094</v>
      </c>
      <c r="CN2701" s="1" t="s">
        <v>898</v>
      </c>
      <c r="CO2701" s="1">
        <v>123</v>
      </c>
      <c r="CP2701" s="1">
        <v>57.099998474121094</v>
      </c>
      <c r="CQ2701" s="1" t="s">
        <v>4335</v>
      </c>
      <c r="CR2701" s="1">
        <v>0</v>
      </c>
      <c r="CS2701" s="1">
        <v>0</v>
      </c>
      <c r="CT2701" s="1" t="s">
        <v>4335</v>
      </c>
      <c r="CU2701" s="1">
        <v>0</v>
      </c>
      <c r="CV2701" s="1">
        <v>0</v>
      </c>
      <c r="CW2701" s="1">
        <v>0</v>
      </c>
      <c r="CX2701" s="1">
        <v>0</v>
      </c>
      <c r="CY2701" s="1">
        <v>0</v>
      </c>
      <c r="CZ2701" s="1">
        <v>48</v>
      </c>
      <c r="DA2701" s="1">
        <v>38</v>
      </c>
      <c r="DB2701" s="1" t="s">
        <v>405</v>
      </c>
      <c r="DC2701" s="1">
        <v>41</v>
      </c>
      <c r="DD2701" s="1">
        <v>32.700000762939453</v>
      </c>
      <c r="DE2701" s="1" t="s">
        <v>207</v>
      </c>
      <c r="DF2701" s="1">
        <v>7</v>
      </c>
      <c r="DG2701" s="1">
        <v>5.3000001907348633</v>
      </c>
      <c r="DH2701" s="1" t="s">
        <v>4335</v>
      </c>
      <c r="DI2701" s="1">
        <v>0</v>
      </c>
      <c r="DJ2701" s="1">
        <v>0</v>
      </c>
      <c r="DK2701" s="1">
        <v>0</v>
      </c>
      <c r="DL2701" s="1">
        <v>0</v>
      </c>
      <c r="DM2701" s="1">
        <v>0</v>
      </c>
      <c r="DN2701" s="1">
        <v>0</v>
      </c>
      <c r="DO2701" s="1">
        <v>0</v>
      </c>
      <c r="DP2701" s="1">
        <v>1</v>
      </c>
      <c r="DQ2701" s="1">
        <v>0</v>
      </c>
      <c r="DR2701" s="1">
        <v>4</v>
      </c>
      <c r="DS2701" s="1">
        <v>0</v>
      </c>
      <c r="DT2701" s="1">
        <v>1</v>
      </c>
      <c r="DU2701" s="1" t="s">
        <v>116</v>
      </c>
      <c r="DV2701" s="1" t="s">
        <v>164</v>
      </c>
    </row>
    <row r="2702" spans="1:126" x14ac:dyDescent="0.2">
      <c r="A2702" s="1" t="s">
        <v>896</v>
      </c>
      <c r="B2702" s="1">
        <v>45</v>
      </c>
      <c r="C2702" s="1">
        <v>1976</v>
      </c>
      <c r="D2702" s="1">
        <v>17</v>
      </c>
      <c r="E2702" s="1" t="s">
        <v>3639</v>
      </c>
      <c r="F2702" s="1">
        <v>16</v>
      </c>
      <c r="G2702" s="1" t="s">
        <v>899</v>
      </c>
      <c r="H2702" s="1">
        <v>0</v>
      </c>
      <c r="I2702" s="1">
        <v>1</v>
      </c>
      <c r="J2702" s="1">
        <v>1</v>
      </c>
      <c r="K2702" s="1">
        <v>0</v>
      </c>
      <c r="L2702" s="1">
        <v>1</v>
      </c>
      <c r="M2702" s="1">
        <v>0</v>
      </c>
      <c r="N2702" s="1">
        <v>4</v>
      </c>
      <c r="O2702" s="1">
        <v>0</v>
      </c>
      <c r="P2702" s="1">
        <v>4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s="1">
        <v>0</v>
      </c>
      <c r="AK2702" s="1">
        <v>0</v>
      </c>
      <c r="AL2702" s="1">
        <v>0</v>
      </c>
      <c r="AM2702" s="1">
        <v>0</v>
      </c>
      <c r="AN2702" s="1">
        <v>0</v>
      </c>
      <c r="AO2702" s="1">
        <v>0</v>
      </c>
      <c r="AP2702" s="1">
        <v>0</v>
      </c>
      <c r="AQ2702" s="1">
        <v>0</v>
      </c>
      <c r="AR2702" s="1">
        <v>0</v>
      </c>
      <c r="AS2702" s="1">
        <v>0</v>
      </c>
      <c r="AT2702" s="1">
        <v>0</v>
      </c>
      <c r="AU2702" s="1">
        <v>0</v>
      </c>
      <c r="AV2702" s="1">
        <v>1</v>
      </c>
      <c r="AW2702" s="3">
        <v>24363</v>
      </c>
      <c r="BA2702" s="3">
        <v>28761</v>
      </c>
      <c r="BE2702" s="1">
        <v>3762</v>
      </c>
      <c r="BI2702" s="2">
        <v>0</v>
      </c>
      <c r="BM2702" s="3">
        <v>5826</v>
      </c>
      <c r="BQ2702" s="3">
        <v>30569</v>
      </c>
      <c r="BU2702" s="1" t="s">
        <v>898</v>
      </c>
      <c r="BV2702" s="1">
        <v>16</v>
      </c>
      <c r="BW2702" s="1">
        <v>0</v>
      </c>
      <c r="CB2702" s="1">
        <v>0</v>
      </c>
      <c r="CC2702" s="1">
        <v>0</v>
      </c>
      <c r="CD2702" s="1">
        <v>0</v>
      </c>
      <c r="CE2702" s="1">
        <v>0</v>
      </c>
      <c r="CF2702" s="1">
        <v>0</v>
      </c>
      <c r="CK2702" s="1">
        <v>171</v>
      </c>
      <c r="CL2702" s="1">
        <v>123</v>
      </c>
      <c r="CM2702" s="1">
        <v>57.099998474121094</v>
      </c>
      <c r="CN2702" s="1" t="s">
        <v>898</v>
      </c>
      <c r="CO2702" s="1">
        <v>123</v>
      </c>
      <c r="CP2702" s="1">
        <v>57.099998474121094</v>
      </c>
      <c r="CQ2702" s="1" t="s">
        <v>4335</v>
      </c>
      <c r="CR2702" s="1">
        <v>0</v>
      </c>
      <c r="CS2702" s="1">
        <v>0</v>
      </c>
      <c r="CT2702" s="1" t="s">
        <v>4335</v>
      </c>
      <c r="CU2702" s="1">
        <v>0</v>
      </c>
      <c r="CV2702" s="1">
        <v>0</v>
      </c>
      <c r="CW2702" s="1">
        <v>0</v>
      </c>
      <c r="CX2702" s="1">
        <v>0</v>
      </c>
      <c r="CY2702" s="1">
        <v>0</v>
      </c>
      <c r="CZ2702" s="1">
        <v>48</v>
      </c>
      <c r="DA2702" s="1">
        <v>38</v>
      </c>
      <c r="DB2702" s="1" t="s">
        <v>405</v>
      </c>
      <c r="DC2702" s="1">
        <v>41</v>
      </c>
      <c r="DD2702" s="1">
        <v>32.700000762939453</v>
      </c>
      <c r="DE2702" s="1" t="s">
        <v>207</v>
      </c>
      <c r="DF2702" s="1">
        <v>7</v>
      </c>
      <c r="DG2702" s="1">
        <v>5.3000001907348633</v>
      </c>
      <c r="DH2702" s="1" t="s">
        <v>4335</v>
      </c>
      <c r="DI2702" s="1">
        <v>0</v>
      </c>
      <c r="DJ2702" s="1">
        <v>0</v>
      </c>
      <c r="DK2702" s="1">
        <v>0</v>
      </c>
      <c r="DL2702" s="1">
        <v>0</v>
      </c>
      <c r="DM2702" s="1">
        <v>0</v>
      </c>
      <c r="DN2702" s="1">
        <v>0</v>
      </c>
      <c r="DO2702" s="1">
        <v>0</v>
      </c>
      <c r="DP2702" s="1">
        <v>1</v>
      </c>
      <c r="DQ2702" s="1">
        <v>0</v>
      </c>
      <c r="DR2702" s="1">
        <v>4</v>
      </c>
      <c r="DS2702" s="1">
        <v>0</v>
      </c>
      <c r="DT2702" s="1">
        <v>1</v>
      </c>
      <c r="DU2702" s="1" t="s">
        <v>116</v>
      </c>
      <c r="DV2702" s="1" t="s">
        <v>164</v>
      </c>
    </row>
    <row r="2703" spans="1:126" x14ac:dyDescent="0.2">
      <c r="A2703" s="1" t="s">
        <v>896</v>
      </c>
      <c r="B2703" s="1">
        <v>45</v>
      </c>
      <c r="C2703" s="1">
        <v>1977</v>
      </c>
      <c r="D2703" s="1">
        <v>18</v>
      </c>
      <c r="E2703" s="1" t="s">
        <v>3640</v>
      </c>
      <c r="F2703" s="1">
        <v>17</v>
      </c>
      <c r="G2703" s="1" t="s">
        <v>899</v>
      </c>
      <c r="H2703" s="1">
        <v>0</v>
      </c>
      <c r="I2703" s="1">
        <v>1</v>
      </c>
      <c r="J2703" s="1">
        <v>1</v>
      </c>
      <c r="K2703" s="1">
        <v>0</v>
      </c>
      <c r="L2703" s="1">
        <v>1</v>
      </c>
      <c r="M2703" s="1">
        <v>1</v>
      </c>
      <c r="N2703" s="1">
        <v>5</v>
      </c>
      <c r="O2703" s="1">
        <v>1</v>
      </c>
      <c r="P2703" s="1">
        <v>5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0</v>
      </c>
      <c r="Y2703" s="1">
        <v>0</v>
      </c>
      <c r="Z2703" s="1">
        <v>0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s="1">
        <v>0</v>
      </c>
      <c r="AK2703" s="1">
        <v>0</v>
      </c>
      <c r="AL2703" s="1">
        <v>0</v>
      </c>
      <c r="AM2703" s="1">
        <v>0</v>
      </c>
      <c r="AN2703" s="1">
        <v>0</v>
      </c>
      <c r="AO2703" s="1">
        <v>0</v>
      </c>
      <c r="AP2703" s="1">
        <v>0</v>
      </c>
      <c r="AQ2703" s="1">
        <v>0</v>
      </c>
      <c r="AR2703" s="1">
        <v>0</v>
      </c>
      <c r="AS2703" s="1">
        <v>0</v>
      </c>
      <c r="AT2703" s="1">
        <v>0</v>
      </c>
      <c r="AU2703" s="1">
        <v>0</v>
      </c>
      <c r="AV2703" s="1">
        <v>1</v>
      </c>
      <c r="AW2703" s="3">
        <v>24363</v>
      </c>
      <c r="BA2703" s="3">
        <v>28761</v>
      </c>
      <c r="BE2703" s="1">
        <v>4127</v>
      </c>
      <c r="BI2703" s="2">
        <v>0</v>
      </c>
      <c r="BM2703" s="3">
        <v>5826</v>
      </c>
      <c r="BQ2703" s="3">
        <v>30569</v>
      </c>
      <c r="BU2703" s="1" t="s">
        <v>898</v>
      </c>
      <c r="BV2703" s="1">
        <v>17</v>
      </c>
      <c r="BW2703" s="1">
        <v>0</v>
      </c>
      <c r="CB2703" s="1">
        <v>0</v>
      </c>
      <c r="CC2703" s="1">
        <v>0</v>
      </c>
      <c r="CD2703" s="1">
        <v>0</v>
      </c>
      <c r="CE2703" s="1">
        <v>0</v>
      </c>
      <c r="CF2703" s="1">
        <v>1</v>
      </c>
      <c r="CG2703" s="3">
        <v>28459</v>
      </c>
      <c r="CH2703" s="1">
        <v>48.5</v>
      </c>
      <c r="CK2703" s="1">
        <v>164</v>
      </c>
      <c r="CL2703" s="1">
        <v>134</v>
      </c>
      <c r="CM2703" s="1">
        <v>64.800003051757813</v>
      </c>
      <c r="CN2703" s="1" t="s">
        <v>898</v>
      </c>
      <c r="CO2703" s="1">
        <v>134</v>
      </c>
      <c r="CP2703" s="1">
        <v>64.800003051757813</v>
      </c>
      <c r="CQ2703" s="1" t="s">
        <v>4335</v>
      </c>
      <c r="CR2703" s="1">
        <v>0</v>
      </c>
      <c r="CS2703" s="1">
        <v>0</v>
      </c>
      <c r="CT2703" s="1" t="s">
        <v>4335</v>
      </c>
      <c r="CU2703" s="1">
        <v>0</v>
      </c>
      <c r="CV2703" s="1">
        <v>0</v>
      </c>
      <c r="CW2703" s="1">
        <v>0</v>
      </c>
      <c r="CX2703" s="1">
        <v>0</v>
      </c>
      <c r="CY2703" s="1">
        <v>0</v>
      </c>
      <c r="CZ2703" s="1">
        <v>30</v>
      </c>
      <c r="DA2703" s="1">
        <v>30.000001907348633</v>
      </c>
      <c r="DB2703" s="1" t="s">
        <v>479</v>
      </c>
      <c r="DC2703" s="1">
        <v>17</v>
      </c>
      <c r="DD2703" s="1">
        <v>16.700000762939453</v>
      </c>
      <c r="DE2703" s="1" t="s">
        <v>460</v>
      </c>
      <c r="DF2703" s="1">
        <v>10</v>
      </c>
      <c r="DG2703" s="1">
        <v>11.600000381469727</v>
      </c>
      <c r="DH2703" s="1" t="s">
        <v>900</v>
      </c>
      <c r="DI2703" s="1">
        <v>3</v>
      </c>
      <c r="DJ2703" s="1">
        <v>1.7000000476837158</v>
      </c>
      <c r="DK2703" s="1">
        <v>0</v>
      </c>
      <c r="DL2703" s="1">
        <v>0</v>
      </c>
      <c r="DM2703" s="1">
        <v>0</v>
      </c>
      <c r="DN2703" s="1">
        <v>0</v>
      </c>
      <c r="DO2703" s="1">
        <v>0</v>
      </c>
      <c r="DP2703" s="1">
        <v>1</v>
      </c>
      <c r="DQ2703" s="1">
        <v>0</v>
      </c>
      <c r="DR2703" s="1">
        <v>4</v>
      </c>
      <c r="DS2703" s="1">
        <v>0</v>
      </c>
      <c r="DT2703" s="1">
        <v>1</v>
      </c>
      <c r="DU2703" s="1" t="s">
        <v>116</v>
      </c>
      <c r="DV2703" s="1" t="s">
        <v>164</v>
      </c>
    </row>
    <row r="2704" spans="1:126" x14ac:dyDescent="0.2">
      <c r="A2704" s="1" t="s">
        <v>896</v>
      </c>
      <c r="B2704" s="1">
        <v>45</v>
      </c>
      <c r="C2704" s="1">
        <v>1978</v>
      </c>
      <c r="D2704" s="1">
        <v>19</v>
      </c>
      <c r="E2704" s="1" t="s">
        <v>3641</v>
      </c>
      <c r="F2704" s="1">
        <v>18</v>
      </c>
      <c r="G2704" s="1" t="s">
        <v>901</v>
      </c>
      <c r="H2704" s="1">
        <v>1</v>
      </c>
      <c r="I2704" s="1">
        <v>2</v>
      </c>
      <c r="J2704" s="1">
        <v>2</v>
      </c>
      <c r="K2704" s="1">
        <v>1</v>
      </c>
      <c r="L2704" s="1">
        <v>2</v>
      </c>
      <c r="M2704" s="1">
        <v>0</v>
      </c>
      <c r="N2704" s="1">
        <v>5</v>
      </c>
      <c r="O2704" s="1">
        <v>0</v>
      </c>
      <c r="P2704" s="1">
        <v>5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0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s="1">
        <v>0</v>
      </c>
      <c r="AK2704" s="1">
        <v>1</v>
      </c>
      <c r="AL2704" s="1">
        <v>0</v>
      </c>
      <c r="AM2704" s="1">
        <v>0</v>
      </c>
      <c r="AN2704" s="1">
        <v>0</v>
      </c>
      <c r="AO2704" s="1">
        <v>0</v>
      </c>
      <c r="AP2704" s="1">
        <v>0</v>
      </c>
      <c r="AQ2704" s="1">
        <v>0</v>
      </c>
      <c r="AR2704" s="1">
        <v>0</v>
      </c>
      <c r="AS2704" s="1">
        <v>0</v>
      </c>
      <c r="AT2704" s="1">
        <v>0</v>
      </c>
      <c r="AU2704" s="1">
        <v>1</v>
      </c>
      <c r="AV2704" s="1">
        <v>2</v>
      </c>
      <c r="AW2704" s="3">
        <v>28761</v>
      </c>
      <c r="BA2704" s="3">
        <v>32735</v>
      </c>
      <c r="BE2704" s="1">
        <v>94</v>
      </c>
      <c r="BI2704" s="2">
        <v>0</v>
      </c>
      <c r="BM2704" s="3">
        <v>5856</v>
      </c>
      <c r="BQ2704" s="3">
        <v>39021</v>
      </c>
      <c r="BU2704" s="1" t="s">
        <v>898</v>
      </c>
      <c r="BV2704" s="1">
        <v>18</v>
      </c>
      <c r="BW2704" s="1">
        <v>0</v>
      </c>
      <c r="CB2704" s="1">
        <v>0</v>
      </c>
      <c r="CC2704" s="1">
        <v>0</v>
      </c>
      <c r="CD2704" s="1">
        <v>0</v>
      </c>
      <c r="CE2704" s="1">
        <v>0</v>
      </c>
      <c r="CF2704" s="1">
        <v>0</v>
      </c>
      <c r="CK2704" s="1">
        <v>164</v>
      </c>
      <c r="CL2704" s="1">
        <v>134</v>
      </c>
      <c r="CM2704" s="1">
        <v>64.800003051757813</v>
      </c>
      <c r="CN2704" s="1" t="s">
        <v>898</v>
      </c>
      <c r="CO2704" s="1">
        <v>134</v>
      </c>
      <c r="CP2704" s="1">
        <v>64.800003051757813</v>
      </c>
      <c r="CQ2704" s="1" t="s">
        <v>4335</v>
      </c>
      <c r="CR2704" s="1">
        <v>0</v>
      </c>
      <c r="CS2704" s="1">
        <v>0</v>
      </c>
      <c r="CT2704" s="1" t="s">
        <v>4335</v>
      </c>
      <c r="CU2704" s="1">
        <v>0</v>
      </c>
      <c r="CV2704" s="1">
        <v>0</v>
      </c>
      <c r="CW2704" s="1">
        <v>0</v>
      </c>
      <c r="CX2704" s="1">
        <v>0</v>
      </c>
      <c r="CY2704" s="1">
        <v>0</v>
      </c>
      <c r="CZ2704" s="1">
        <v>30</v>
      </c>
      <c r="DA2704" s="1">
        <v>30.000001907348633</v>
      </c>
      <c r="DB2704" s="1" t="s">
        <v>479</v>
      </c>
      <c r="DC2704" s="1">
        <v>17</v>
      </c>
      <c r="DD2704" s="1">
        <v>16.700000762939453</v>
      </c>
      <c r="DE2704" s="1" t="s">
        <v>460</v>
      </c>
      <c r="DF2704" s="1">
        <v>10</v>
      </c>
      <c r="DG2704" s="1">
        <v>11.600000381469727</v>
      </c>
      <c r="DH2704" s="1" t="s">
        <v>900</v>
      </c>
      <c r="DI2704" s="1">
        <v>3</v>
      </c>
      <c r="DJ2704" s="1">
        <v>1.7000000476837158</v>
      </c>
      <c r="DK2704" s="1">
        <v>0</v>
      </c>
      <c r="DL2704" s="1">
        <v>0</v>
      </c>
      <c r="DM2704" s="1">
        <v>0</v>
      </c>
      <c r="DN2704" s="1">
        <v>0</v>
      </c>
      <c r="DO2704" s="1">
        <v>0</v>
      </c>
      <c r="DP2704" s="1">
        <v>1</v>
      </c>
      <c r="DQ2704" s="1">
        <v>0</v>
      </c>
      <c r="DR2704" s="1">
        <v>4</v>
      </c>
      <c r="DS2704" s="1">
        <v>0</v>
      </c>
      <c r="DT2704" s="1">
        <v>1</v>
      </c>
      <c r="DU2704" s="1" t="s">
        <v>116</v>
      </c>
      <c r="DV2704" s="1" t="s">
        <v>164</v>
      </c>
    </row>
    <row r="2705" spans="1:126" x14ac:dyDescent="0.2">
      <c r="A2705" s="1" t="s">
        <v>896</v>
      </c>
      <c r="B2705" s="1">
        <v>45</v>
      </c>
      <c r="C2705" s="1">
        <v>1979</v>
      </c>
      <c r="D2705" s="1">
        <v>20</v>
      </c>
      <c r="E2705" s="1" t="s">
        <v>3642</v>
      </c>
      <c r="F2705" s="1">
        <v>19</v>
      </c>
      <c r="G2705" s="1" t="s">
        <v>901</v>
      </c>
      <c r="H2705" s="1">
        <v>0</v>
      </c>
      <c r="I2705" s="1">
        <v>2</v>
      </c>
      <c r="J2705" s="1">
        <v>2</v>
      </c>
      <c r="K2705" s="1">
        <v>0</v>
      </c>
      <c r="L2705" s="1">
        <v>2</v>
      </c>
      <c r="M2705" s="1">
        <v>0</v>
      </c>
      <c r="N2705" s="1">
        <v>5</v>
      </c>
      <c r="O2705" s="1">
        <v>0</v>
      </c>
      <c r="P2705" s="1">
        <v>5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s="1">
        <v>0</v>
      </c>
      <c r="AK2705" s="1">
        <v>0</v>
      </c>
      <c r="AL2705" s="1">
        <v>0</v>
      </c>
      <c r="AM2705" s="1">
        <v>0</v>
      </c>
      <c r="AN2705" s="1">
        <v>0</v>
      </c>
      <c r="AO2705" s="1">
        <v>0</v>
      </c>
      <c r="AP2705" s="1">
        <v>0</v>
      </c>
      <c r="AQ2705" s="1">
        <v>0</v>
      </c>
      <c r="AR2705" s="1">
        <v>0</v>
      </c>
      <c r="AS2705" s="1">
        <v>0</v>
      </c>
      <c r="AT2705" s="1">
        <v>0</v>
      </c>
      <c r="AU2705" s="1">
        <v>0</v>
      </c>
      <c r="AV2705" s="1">
        <v>2</v>
      </c>
      <c r="AW2705" s="3">
        <v>28761</v>
      </c>
      <c r="BA2705" s="3">
        <v>32735</v>
      </c>
      <c r="BE2705" s="1">
        <v>459</v>
      </c>
      <c r="BI2705" s="2">
        <v>0</v>
      </c>
      <c r="BM2705" s="3">
        <v>5856</v>
      </c>
      <c r="BQ2705" s="3">
        <v>39021</v>
      </c>
      <c r="BU2705" s="1" t="s">
        <v>898</v>
      </c>
      <c r="BV2705" s="1">
        <v>19</v>
      </c>
      <c r="BW2705" s="1">
        <v>0</v>
      </c>
      <c r="CB2705" s="1">
        <v>0</v>
      </c>
      <c r="CC2705" s="1">
        <v>0</v>
      </c>
      <c r="CD2705" s="1">
        <v>0</v>
      </c>
      <c r="CE2705" s="1">
        <v>0</v>
      </c>
      <c r="CF2705" s="1">
        <v>0</v>
      </c>
      <c r="CK2705" s="1">
        <v>164</v>
      </c>
      <c r="CL2705" s="1">
        <v>134</v>
      </c>
      <c r="CM2705" s="1">
        <v>64.800003051757813</v>
      </c>
      <c r="CN2705" s="1" t="s">
        <v>898</v>
      </c>
      <c r="CO2705" s="1">
        <v>134</v>
      </c>
      <c r="CP2705" s="1">
        <v>64.800003051757813</v>
      </c>
      <c r="CQ2705" s="1" t="s">
        <v>4335</v>
      </c>
      <c r="CR2705" s="1">
        <v>0</v>
      </c>
      <c r="CS2705" s="1">
        <v>0</v>
      </c>
      <c r="CT2705" s="1" t="s">
        <v>4335</v>
      </c>
      <c r="CU2705" s="1">
        <v>0</v>
      </c>
      <c r="CV2705" s="1">
        <v>0</v>
      </c>
      <c r="CW2705" s="1">
        <v>0</v>
      </c>
      <c r="CX2705" s="1">
        <v>0</v>
      </c>
      <c r="CY2705" s="1">
        <v>0</v>
      </c>
      <c r="CZ2705" s="1">
        <v>30</v>
      </c>
      <c r="DA2705" s="1">
        <v>30.000001907348633</v>
      </c>
      <c r="DB2705" s="1" t="s">
        <v>479</v>
      </c>
      <c r="DC2705" s="1">
        <v>17</v>
      </c>
      <c r="DD2705" s="1">
        <v>16.700000762939453</v>
      </c>
      <c r="DE2705" s="1" t="s">
        <v>460</v>
      </c>
      <c r="DF2705" s="1">
        <v>10</v>
      </c>
      <c r="DG2705" s="1">
        <v>11.600000381469727</v>
      </c>
      <c r="DH2705" s="1" t="s">
        <v>900</v>
      </c>
      <c r="DI2705" s="1">
        <v>3</v>
      </c>
      <c r="DJ2705" s="1">
        <v>1.7000000476837158</v>
      </c>
      <c r="DK2705" s="1">
        <v>0</v>
      </c>
      <c r="DL2705" s="1">
        <v>0</v>
      </c>
      <c r="DM2705" s="1">
        <v>0</v>
      </c>
      <c r="DN2705" s="1">
        <v>0</v>
      </c>
      <c r="DO2705" s="1">
        <v>0</v>
      </c>
      <c r="DP2705" s="1">
        <v>1</v>
      </c>
      <c r="DQ2705" s="1">
        <v>0</v>
      </c>
      <c r="DR2705" s="1">
        <v>4</v>
      </c>
      <c r="DS2705" s="1">
        <v>0</v>
      </c>
      <c r="DT2705" s="1">
        <v>1</v>
      </c>
      <c r="DU2705" s="1" t="s">
        <v>116</v>
      </c>
      <c r="DV2705" s="1" t="s">
        <v>164</v>
      </c>
    </row>
    <row r="2706" spans="1:126" x14ac:dyDescent="0.2">
      <c r="A2706" s="1" t="s">
        <v>896</v>
      </c>
      <c r="B2706" s="1">
        <v>45</v>
      </c>
      <c r="C2706" s="1">
        <v>1980</v>
      </c>
      <c r="D2706" s="1">
        <v>21</v>
      </c>
      <c r="E2706" s="1" t="s">
        <v>3643</v>
      </c>
      <c r="F2706" s="1">
        <v>20</v>
      </c>
      <c r="G2706" s="1" t="s">
        <v>901</v>
      </c>
      <c r="H2706" s="1">
        <v>0</v>
      </c>
      <c r="I2706" s="1">
        <v>2</v>
      </c>
      <c r="J2706" s="1">
        <v>2</v>
      </c>
      <c r="K2706" s="1">
        <v>0</v>
      </c>
      <c r="L2706" s="1">
        <v>2</v>
      </c>
      <c r="M2706" s="1">
        <v>0</v>
      </c>
      <c r="N2706" s="1">
        <v>5</v>
      </c>
      <c r="O2706" s="1">
        <v>0</v>
      </c>
      <c r="P2706" s="1">
        <v>5</v>
      </c>
      <c r="Q2706" s="1">
        <v>0</v>
      </c>
      <c r="R2706" s="1">
        <v>0</v>
      </c>
      <c r="S2706" s="1">
        <v>0</v>
      </c>
      <c r="T2706" s="1">
        <v>0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s="1">
        <v>0</v>
      </c>
      <c r="AK2706" s="1">
        <v>0</v>
      </c>
      <c r="AL2706" s="1">
        <v>0</v>
      </c>
      <c r="AM2706" s="1">
        <v>0</v>
      </c>
      <c r="AN2706" s="1">
        <v>0</v>
      </c>
      <c r="AO2706" s="1">
        <v>0</v>
      </c>
      <c r="AP2706" s="1">
        <v>0</v>
      </c>
      <c r="AQ2706" s="1">
        <v>0</v>
      </c>
      <c r="AR2706" s="1">
        <v>0</v>
      </c>
      <c r="AS2706" s="1">
        <v>0</v>
      </c>
      <c r="AT2706" s="1">
        <v>0</v>
      </c>
      <c r="AU2706" s="1">
        <v>0</v>
      </c>
      <c r="AV2706" s="1">
        <v>2</v>
      </c>
      <c r="AW2706" s="3">
        <v>28761</v>
      </c>
      <c r="BA2706" s="3">
        <v>32735</v>
      </c>
      <c r="BE2706" s="1">
        <v>825</v>
      </c>
      <c r="BI2706" s="2">
        <v>0</v>
      </c>
      <c r="BM2706" s="3">
        <v>5856</v>
      </c>
      <c r="BQ2706" s="3">
        <v>39021</v>
      </c>
      <c r="BU2706" s="1" t="s">
        <v>898</v>
      </c>
      <c r="BV2706" s="1">
        <v>20</v>
      </c>
      <c r="BW2706" s="1">
        <v>0</v>
      </c>
      <c r="CB2706" s="1">
        <v>0</v>
      </c>
      <c r="CC2706" s="1">
        <v>0</v>
      </c>
      <c r="CD2706" s="1">
        <v>0</v>
      </c>
      <c r="CE2706" s="1">
        <v>0</v>
      </c>
      <c r="CF2706" s="1">
        <v>0</v>
      </c>
      <c r="CK2706" s="1">
        <v>164</v>
      </c>
      <c r="CL2706" s="1">
        <v>134</v>
      </c>
      <c r="CM2706" s="1">
        <v>64.800003051757813</v>
      </c>
      <c r="CN2706" s="1" t="s">
        <v>898</v>
      </c>
      <c r="CO2706" s="1">
        <v>134</v>
      </c>
      <c r="CP2706" s="1">
        <v>64.800003051757813</v>
      </c>
      <c r="CQ2706" s="1" t="s">
        <v>4335</v>
      </c>
      <c r="CR2706" s="1">
        <v>0</v>
      </c>
      <c r="CS2706" s="1">
        <v>0</v>
      </c>
      <c r="CT2706" s="1" t="s">
        <v>4335</v>
      </c>
      <c r="CU2706" s="1">
        <v>0</v>
      </c>
      <c r="CV2706" s="1">
        <v>0</v>
      </c>
      <c r="CW2706" s="1">
        <v>0</v>
      </c>
      <c r="CX2706" s="1">
        <v>0</v>
      </c>
      <c r="CY2706" s="1">
        <v>0</v>
      </c>
      <c r="CZ2706" s="1">
        <v>30</v>
      </c>
      <c r="DA2706" s="1">
        <v>30.000001907348633</v>
      </c>
      <c r="DB2706" s="1" t="s">
        <v>479</v>
      </c>
      <c r="DC2706" s="1">
        <v>17</v>
      </c>
      <c r="DD2706" s="1">
        <v>16.700000762939453</v>
      </c>
      <c r="DE2706" s="1" t="s">
        <v>460</v>
      </c>
      <c r="DF2706" s="1">
        <v>10</v>
      </c>
      <c r="DG2706" s="1">
        <v>11.600000381469727</v>
      </c>
      <c r="DH2706" s="1" t="s">
        <v>900</v>
      </c>
      <c r="DI2706" s="1">
        <v>3</v>
      </c>
      <c r="DJ2706" s="1">
        <v>1.7000000476837158</v>
      </c>
      <c r="DK2706" s="1">
        <v>0</v>
      </c>
      <c r="DL2706" s="1">
        <v>0</v>
      </c>
      <c r="DM2706" s="1">
        <v>0</v>
      </c>
      <c r="DN2706" s="1">
        <v>0</v>
      </c>
      <c r="DO2706" s="1">
        <v>0</v>
      </c>
      <c r="DP2706" s="1">
        <v>1</v>
      </c>
      <c r="DQ2706" s="1">
        <v>0</v>
      </c>
      <c r="DR2706" s="1">
        <v>4</v>
      </c>
      <c r="DS2706" s="1">
        <v>0</v>
      </c>
      <c r="DT2706" s="1">
        <v>1</v>
      </c>
      <c r="DU2706" s="1" t="s">
        <v>116</v>
      </c>
      <c r="DV2706" s="1" t="s">
        <v>164</v>
      </c>
    </row>
    <row r="2707" spans="1:126" x14ac:dyDescent="0.2">
      <c r="A2707" s="1" t="s">
        <v>896</v>
      </c>
      <c r="B2707" s="1">
        <v>45</v>
      </c>
      <c r="C2707" s="1">
        <v>1981</v>
      </c>
      <c r="D2707" s="1">
        <v>22</v>
      </c>
      <c r="E2707" s="1" t="s">
        <v>3644</v>
      </c>
      <c r="F2707" s="1">
        <v>21</v>
      </c>
      <c r="G2707" s="1" t="s">
        <v>901</v>
      </c>
      <c r="H2707" s="1">
        <v>0</v>
      </c>
      <c r="I2707" s="1">
        <v>2</v>
      </c>
      <c r="J2707" s="1">
        <v>2</v>
      </c>
      <c r="K2707" s="1">
        <v>0</v>
      </c>
      <c r="L2707" s="1">
        <v>2</v>
      </c>
      <c r="M2707" s="1">
        <v>1</v>
      </c>
      <c r="N2707" s="1">
        <v>6</v>
      </c>
      <c r="O2707" s="1">
        <v>1</v>
      </c>
      <c r="P2707" s="1">
        <v>6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0</v>
      </c>
      <c r="Y2707" s="1">
        <v>0</v>
      </c>
      <c r="Z2707" s="1">
        <v>0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s="1">
        <v>0</v>
      </c>
      <c r="AK2707" s="1">
        <v>0</v>
      </c>
      <c r="AL2707" s="1">
        <v>0</v>
      </c>
      <c r="AM2707" s="1">
        <v>0</v>
      </c>
      <c r="AN2707" s="1">
        <v>0</v>
      </c>
      <c r="AO2707" s="1">
        <v>0</v>
      </c>
      <c r="AP2707" s="1">
        <v>0</v>
      </c>
      <c r="AQ2707" s="1">
        <v>0</v>
      </c>
      <c r="AR2707" s="1">
        <v>0</v>
      </c>
      <c r="AS2707" s="1">
        <v>0</v>
      </c>
      <c r="AT2707" s="1">
        <v>0</v>
      </c>
      <c r="AU2707" s="1">
        <v>0</v>
      </c>
      <c r="AV2707" s="1">
        <v>2</v>
      </c>
      <c r="AW2707" s="3">
        <v>28761</v>
      </c>
      <c r="BA2707" s="3">
        <v>32735</v>
      </c>
      <c r="BE2707" s="1">
        <v>1190</v>
      </c>
      <c r="BI2707" s="2">
        <v>0</v>
      </c>
      <c r="BM2707" s="3">
        <v>5856</v>
      </c>
      <c r="BQ2707" s="3">
        <v>39021</v>
      </c>
      <c r="BU2707" s="1" t="s">
        <v>898</v>
      </c>
      <c r="BV2707" s="1">
        <v>21</v>
      </c>
      <c r="BW2707" s="1">
        <v>0</v>
      </c>
      <c r="CB2707" s="1">
        <v>0</v>
      </c>
      <c r="CC2707" s="1">
        <v>0</v>
      </c>
      <c r="CD2707" s="1">
        <v>0</v>
      </c>
      <c r="CE2707" s="1">
        <v>0</v>
      </c>
      <c r="CF2707" s="1">
        <v>1</v>
      </c>
      <c r="CG2707" s="3">
        <v>29766</v>
      </c>
      <c r="CH2707" s="1">
        <v>58.9</v>
      </c>
      <c r="CK2707" s="1">
        <v>165</v>
      </c>
      <c r="CL2707" s="1">
        <v>131</v>
      </c>
      <c r="CM2707" s="1">
        <v>56.959999084472656</v>
      </c>
      <c r="CN2707" s="1" t="s">
        <v>898</v>
      </c>
      <c r="CO2707" s="1">
        <v>131</v>
      </c>
      <c r="CP2707" s="1">
        <v>56.959999084472656</v>
      </c>
      <c r="CQ2707" s="1" t="s">
        <v>4335</v>
      </c>
      <c r="CR2707" s="1">
        <v>0</v>
      </c>
      <c r="CS2707" s="1">
        <v>0</v>
      </c>
      <c r="CT2707" s="1" t="s">
        <v>4335</v>
      </c>
      <c r="CU2707" s="1">
        <v>0</v>
      </c>
      <c r="CV2707" s="1">
        <v>0</v>
      </c>
      <c r="CW2707" s="1">
        <v>0</v>
      </c>
      <c r="CX2707" s="1">
        <v>0</v>
      </c>
      <c r="CY2707" s="1">
        <v>0</v>
      </c>
      <c r="CZ2707" s="1">
        <v>34</v>
      </c>
      <c r="DA2707" s="1">
        <v>27.260000228881836</v>
      </c>
      <c r="DB2707" s="1" t="s">
        <v>479</v>
      </c>
      <c r="DC2707" s="1">
        <v>26</v>
      </c>
      <c r="DD2707" s="1">
        <v>19.440000534057617</v>
      </c>
      <c r="DE2707" s="1" t="s">
        <v>460</v>
      </c>
      <c r="DF2707" s="1">
        <v>8</v>
      </c>
      <c r="DG2707" s="1">
        <v>7.820000171661377</v>
      </c>
      <c r="DH2707" s="1" t="s">
        <v>4335</v>
      </c>
      <c r="DI2707" s="1">
        <v>0</v>
      </c>
      <c r="DJ2707" s="1">
        <v>0</v>
      </c>
      <c r="DK2707" s="1">
        <v>0</v>
      </c>
      <c r="DL2707" s="1">
        <v>0</v>
      </c>
      <c r="DM2707" s="1">
        <v>0</v>
      </c>
      <c r="DN2707" s="1">
        <v>0</v>
      </c>
      <c r="DO2707" s="1">
        <v>0</v>
      </c>
      <c r="DP2707" s="1">
        <v>1</v>
      </c>
      <c r="DQ2707" s="1">
        <v>0</v>
      </c>
      <c r="DR2707" s="1">
        <v>4</v>
      </c>
      <c r="DS2707" s="1">
        <v>0</v>
      </c>
      <c r="DT2707" s="1">
        <v>1</v>
      </c>
      <c r="DU2707" s="1" t="s">
        <v>116</v>
      </c>
      <c r="DV2707" s="1" t="s">
        <v>164</v>
      </c>
    </row>
    <row r="2708" spans="1:126" x14ac:dyDescent="0.2">
      <c r="A2708" s="1" t="s">
        <v>896</v>
      </c>
      <c r="B2708" s="1">
        <v>45</v>
      </c>
      <c r="C2708" s="1">
        <v>1982</v>
      </c>
      <c r="D2708" s="1">
        <v>23</v>
      </c>
      <c r="E2708" s="1" t="s">
        <v>3645</v>
      </c>
      <c r="F2708" s="1">
        <v>22</v>
      </c>
      <c r="G2708" s="1" t="s">
        <v>901</v>
      </c>
      <c r="H2708" s="1">
        <v>0</v>
      </c>
      <c r="I2708" s="1">
        <v>2</v>
      </c>
      <c r="J2708" s="1">
        <v>2</v>
      </c>
      <c r="K2708" s="1">
        <v>0</v>
      </c>
      <c r="L2708" s="1">
        <v>2</v>
      </c>
      <c r="M2708" s="1">
        <v>0</v>
      </c>
      <c r="N2708" s="1">
        <v>6</v>
      </c>
      <c r="O2708" s="1">
        <v>0</v>
      </c>
      <c r="P2708" s="1">
        <v>6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s="1">
        <v>0</v>
      </c>
      <c r="AK2708" s="1">
        <v>0</v>
      </c>
      <c r="AL2708" s="1">
        <v>0</v>
      </c>
      <c r="AM2708" s="1">
        <v>0</v>
      </c>
      <c r="AN2708" s="1">
        <v>0</v>
      </c>
      <c r="AO2708" s="1">
        <v>0</v>
      </c>
      <c r="AP2708" s="1">
        <v>0</v>
      </c>
      <c r="AQ2708" s="1">
        <v>0</v>
      </c>
      <c r="AR2708" s="1">
        <v>0</v>
      </c>
      <c r="AS2708" s="1">
        <v>0</v>
      </c>
      <c r="AT2708" s="1">
        <v>0</v>
      </c>
      <c r="AU2708" s="1">
        <v>0</v>
      </c>
      <c r="AV2708" s="1">
        <v>2</v>
      </c>
      <c r="AW2708" s="3">
        <v>28761</v>
      </c>
      <c r="BA2708" s="3">
        <v>32735</v>
      </c>
      <c r="BE2708" s="1">
        <v>1555</v>
      </c>
      <c r="BI2708" s="2">
        <v>0</v>
      </c>
      <c r="BM2708" s="3">
        <v>5856</v>
      </c>
      <c r="BQ2708" s="3">
        <v>39021</v>
      </c>
      <c r="BU2708" s="1" t="s">
        <v>898</v>
      </c>
      <c r="BV2708" s="1">
        <v>22</v>
      </c>
      <c r="BW2708" s="1">
        <v>0</v>
      </c>
      <c r="CB2708" s="1">
        <v>0</v>
      </c>
      <c r="CC2708" s="1">
        <v>0</v>
      </c>
      <c r="CD2708" s="1">
        <v>0</v>
      </c>
      <c r="CE2708" s="1">
        <v>0</v>
      </c>
      <c r="CF2708" s="1">
        <v>0</v>
      </c>
      <c r="CK2708" s="1">
        <v>165</v>
      </c>
      <c r="CL2708" s="1">
        <v>131</v>
      </c>
      <c r="CM2708" s="1">
        <v>56.959999084472656</v>
      </c>
      <c r="CN2708" s="1" t="s">
        <v>898</v>
      </c>
      <c r="CO2708" s="1">
        <v>131</v>
      </c>
      <c r="CP2708" s="1">
        <v>56.959999084472656</v>
      </c>
      <c r="CQ2708" s="1" t="s">
        <v>4335</v>
      </c>
      <c r="CR2708" s="1">
        <v>0</v>
      </c>
      <c r="CS2708" s="1">
        <v>0</v>
      </c>
      <c r="CT2708" s="1" t="s">
        <v>4335</v>
      </c>
      <c r="CU2708" s="1">
        <v>0</v>
      </c>
      <c r="CV2708" s="1">
        <v>0</v>
      </c>
      <c r="CW2708" s="1">
        <v>0</v>
      </c>
      <c r="CX2708" s="1">
        <v>0</v>
      </c>
      <c r="CY2708" s="1">
        <v>0</v>
      </c>
      <c r="CZ2708" s="1">
        <v>34</v>
      </c>
      <c r="DA2708" s="1">
        <v>27.260000228881836</v>
      </c>
      <c r="DB2708" s="1" t="s">
        <v>479</v>
      </c>
      <c r="DC2708" s="1">
        <v>26</v>
      </c>
      <c r="DD2708" s="1">
        <v>19.440000534057617</v>
      </c>
      <c r="DE2708" s="1" t="s">
        <v>460</v>
      </c>
      <c r="DF2708" s="1">
        <v>8</v>
      </c>
      <c r="DG2708" s="1">
        <v>7.820000171661377</v>
      </c>
      <c r="DH2708" s="1" t="s">
        <v>4335</v>
      </c>
      <c r="DI2708" s="1">
        <v>0</v>
      </c>
      <c r="DJ2708" s="1">
        <v>0</v>
      </c>
      <c r="DK2708" s="1">
        <v>0</v>
      </c>
      <c r="DL2708" s="1">
        <v>0</v>
      </c>
      <c r="DM2708" s="1">
        <v>0</v>
      </c>
      <c r="DN2708" s="1">
        <v>0</v>
      </c>
      <c r="DO2708" s="1">
        <v>0</v>
      </c>
      <c r="DP2708" s="1">
        <v>1</v>
      </c>
      <c r="DQ2708" s="1">
        <v>0</v>
      </c>
      <c r="DR2708" s="1">
        <v>4</v>
      </c>
      <c r="DS2708" s="1">
        <v>0</v>
      </c>
      <c r="DT2708" s="1">
        <v>1</v>
      </c>
      <c r="DU2708" s="1" t="s">
        <v>116</v>
      </c>
      <c r="DV2708" s="1" t="s">
        <v>164</v>
      </c>
    </row>
    <row r="2709" spans="1:126" x14ac:dyDescent="0.2">
      <c r="A2709" s="1" t="s">
        <v>896</v>
      </c>
      <c r="B2709" s="1">
        <v>45</v>
      </c>
      <c r="C2709" s="1">
        <v>1983</v>
      </c>
      <c r="D2709" s="1">
        <v>24</v>
      </c>
      <c r="E2709" s="1" t="s">
        <v>3646</v>
      </c>
      <c r="F2709" s="1">
        <v>23</v>
      </c>
      <c r="G2709" s="1" t="s">
        <v>901</v>
      </c>
      <c r="H2709" s="1">
        <v>0</v>
      </c>
      <c r="I2709" s="1">
        <v>2</v>
      </c>
      <c r="J2709" s="1">
        <v>2</v>
      </c>
      <c r="K2709" s="1">
        <v>0</v>
      </c>
      <c r="L2709" s="1">
        <v>2</v>
      </c>
      <c r="M2709" s="1">
        <v>0</v>
      </c>
      <c r="N2709" s="1">
        <v>6</v>
      </c>
      <c r="O2709" s="1">
        <v>0</v>
      </c>
      <c r="P2709" s="1">
        <v>6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0</v>
      </c>
      <c r="Y2709" s="1">
        <v>0</v>
      </c>
      <c r="Z2709" s="1">
        <v>0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s="1">
        <v>0</v>
      </c>
      <c r="AK2709" s="1">
        <v>0</v>
      </c>
      <c r="AL2709" s="1">
        <v>0</v>
      </c>
      <c r="AM2709" s="1">
        <v>0</v>
      </c>
      <c r="AN2709" s="1">
        <v>0</v>
      </c>
      <c r="AO2709" s="1">
        <v>0</v>
      </c>
      <c r="AP2709" s="1">
        <v>0</v>
      </c>
      <c r="AQ2709" s="1">
        <v>0</v>
      </c>
      <c r="AR2709" s="1">
        <v>0</v>
      </c>
      <c r="AS2709" s="1">
        <v>0</v>
      </c>
      <c r="AT2709" s="1">
        <v>0</v>
      </c>
      <c r="AU2709" s="1">
        <v>0</v>
      </c>
      <c r="AV2709" s="1">
        <v>2</v>
      </c>
      <c r="AW2709" s="3">
        <v>28761</v>
      </c>
      <c r="BA2709" s="3">
        <v>32735</v>
      </c>
      <c r="BE2709" s="1">
        <v>1920</v>
      </c>
      <c r="BI2709" s="2">
        <v>0</v>
      </c>
      <c r="BM2709" s="3">
        <v>5856</v>
      </c>
      <c r="BQ2709" s="3">
        <v>39021</v>
      </c>
      <c r="BU2709" s="1" t="s">
        <v>898</v>
      </c>
      <c r="BV2709" s="1">
        <v>23</v>
      </c>
      <c r="BW2709" s="1">
        <v>0</v>
      </c>
      <c r="CB2709" s="1">
        <v>0</v>
      </c>
      <c r="CC2709" s="1">
        <v>0</v>
      </c>
      <c r="CD2709" s="1">
        <v>0</v>
      </c>
      <c r="CE2709" s="1">
        <v>0</v>
      </c>
      <c r="CF2709" s="1">
        <v>0</v>
      </c>
      <c r="CK2709" s="1">
        <v>165</v>
      </c>
      <c r="CL2709" s="1">
        <v>131</v>
      </c>
      <c r="CM2709" s="1">
        <v>56.959999084472656</v>
      </c>
      <c r="CN2709" s="1" t="s">
        <v>898</v>
      </c>
      <c r="CO2709" s="1">
        <v>131</v>
      </c>
      <c r="CP2709" s="1">
        <v>56.959999084472656</v>
      </c>
      <c r="CQ2709" s="1" t="s">
        <v>4335</v>
      </c>
      <c r="CR2709" s="1">
        <v>0</v>
      </c>
      <c r="CS2709" s="1">
        <v>0</v>
      </c>
      <c r="CT2709" s="1" t="s">
        <v>4335</v>
      </c>
      <c r="CU2709" s="1">
        <v>0</v>
      </c>
      <c r="CV2709" s="1">
        <v>0</v>
      </c>
      <c r="CW2709" s="1">
        <v>0</v>
      </c>
      <c r="CX2709" s="1">
        <v>0</v>
      </c>
      <c r="CY2709" s="1">
        <v>0</v>
      </c>
      <c r="CZ2709" s="1">
        <v>34</v>
      </c>
      <c r="DA2709" s="1">
        <v>27.260000228881836</v>
      </c>
      <c r="DB2709" s="1" t="s">
        <v>479</v>
      </c>
      <c r="DC2709" s="1">
        <v>26</v>
      </c>
      <c r="DD2709" s="1">
        <v>19.440000534057617</v>
      </c>
      <c r="DE2709" s="1" t="s">
        <v>460</v>
      </c>
      <c r="DF2709" s="1">
        <v>8</v>
      </c>
      <c r="DG2709" s="1">
        <v>7.820000171661377</v>
      </c>
      <c r="DH2709" s="1" t="s">
        <v>4335</v>
      </c>
      <c r="DI2709" s="1">
        <v>0</v>
      </c>
      <c r="DJ2709" s="1">
        <v>0</v>
      </c>
      <c r="DK2709" s="1">
        <v>0</v>
      </c>
      <c r="DL2709" s="1">
        <v>0</v>
      </c>
      <c r="DM2709" s="1">
        <v>0</v>
      </c>
      <c r="DN2709" s="1">
        <v>0</v>
      </c>
      <c r="DO2709" s="1">
        <v>0</v>
      </c>
      <c r="DP2709" s="1">
        <v>1</v>
      </c>
      <c r="DQ2709" s="1">
        <v>0</v>
      </c>
      <c r="DR2709" s="1">
        <v>4</v>
      </c>
      <c r="DS2709" s="1">
        <v>0</v>
      </c>
      <c r="DT2709" s="1">
        <v>1</v>
      </c>
      <c r="DU2709" s="1" t="s">
        <v>116</v>
      </c>
      <c r="DV2709" s="1" t="s">
        <v>164</v>
      </c>
    </row>
    <row r="2710" spans="1:126" x14ac:dyDescent="0.2">
      <c r="A2710" s="1" t="s">
        <v>896</v>
      </c>
      <c r="B2710" s="1">
        <v>45</v>
      </c>
      <c r="C2710" s="1">
        <v>1984</v>
      </c>
      <c r="D2710" s="1">
        <v>25</v>
      </c>
      <c r="E2710" s="1" t="s">
        <v>3647</v>
      </c>
      <c r="F2710" s="1">
        <v>24</v>
      </c>
      <c r="G2710" s="1" t="s">
        <v>901</v>
      </c>
      <c r="H2710" s="1">
        <v>0</v>
      </c>
      <c r="I2710" s="1">
        <v>2</v>
      </c>
      <c r="J2710" s="1">
        <v>2</v>
      </c>
      <c r="K2710" s="1">
        <v>0</v>
      </c>
      <c r="L2710" s="1">
        <v>2</v>
      </c>
      <c r="M2710" s="1">
        <v>0</v>
      </c>
      <c r="N2710" s="1">
        <v>6</v>
      </c>
      <c r="O2710" s="1">
        <v>0</v>
      </c>
      <c r="P2710" s="1">
        <v>6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1">
        <v>0</v>
      </c>
      <c r="AO2710" s="1">
        <v>0</v>
      </c>
      <c r="AP2710" s="1">
        <v>0</v>
      </c>
      <c r="AQ2710" s="1">
        <v>0</v>
      </c>
      <c r="AR2710" s="1">
        <v>0</v>
      </c>
      <c r="AS2710" s="1">
        <v>0</v>
      </c>
      <c r="AT2710" s="1">
        <v>0</v>
      </c>
      <c r="AU2710" s="1">
        <v>0</v>
      </c>
      <c r="AV2710" s="1">
        <v>2</v>
      </c>
      <c r="AW2710" s="3">
        <v>28761</v>
      </c>
      <c r="BA2710" s="3">
        <v>32735</v>
      </c>
      <c r="BE2710" s="1">
        <v>2286</v>
      </c>
      <c r="BI2710" s="2">
        <v>0</v>
      </c>
      <c r="BM2710" s="3">
        <v>5856</v>
      </c>
      <c r="BQ2710" s="3">
        <v>39021</v>
      </c>
      <c r="BU2710" s="1" t="s">
        <v>898</v>
      </c>
      <c r="BV2710" s="1">
        <v>24</v>
      </c>
      <c r="BW2710" s="1">
        <v>0</v>
      </c>
      <c r="CB2710" s="1">
        <v>0</v>
      </c>
      <c r="CC2710" s="1">
        <v>0</v>
      </c>
      <c r="CD2710" s="1">
        <v>0</v>
      </c>
      <c r="CE2710" s="1">
        <v>0</v>
      </c>
      <c r="CF2710" s="1">
        <v>0</v>
      </c>
      <c r="CK2710" s="1">
        <v>165</v>
      </c>
      <c r="CL2710" s="1">
        <v>131</v>
      </c>
      <c r="CM2710" s="1">
        <v>56.959999084472656</v>
      </c>
      <c r="CN2710" s="1" t="s">
        <v>898</v>
      </c>
      <c r="CO2710" s="1">
        <v>131</v>
      </c>
      <c r="CP2710" s="1">
        <v>56.959999084472656</v>
      </c>
      <c r="CQ2710" s="1" t="s">
        <v>4335</v>
      </c>
      <c r="CR2710" s="1">
        <v>0</v>
      </c>
      <c r="CS2710" s="1">
        <v>0</v>
      </c>
      <c r="CT2710" s="1" t="s">
        <v>4335</v>
      </c>
      <c r="CU2710" s="1">
        <v>0</v>
      </c>
      <c r="CV2710" s="1">
        <v>0</v>
      </c>
      <c r="CW2710" s="1">
        <v>0</v>
      </c>
      <c r="CX2710" s="1">
        <v>0</v>
      </c>
      <c r="CY2710" s="1">
        <v>0</v>
      </c>
      <c r="CZ2710" s="1">
        <v>34</v>
      </c>
      <c r="DA2710" s="1">
        <v>27.260000228881836</v>
      </c>
      <c r="DB2710" s="1" t="s">
        <v>479</v>
      </c>
      <c r="DC2710" s="1">
        <v>26</v>
      </c>
      <c r="DD2710" s="1">
        <v>19.440000534057617</v>
      </c>
      <c r="DE2710" s="1" t="s">
        <v>460</v>
      </c>
      <c r="DF2710" s="1">
        <v>8</v>
      </c>
      <c r="DG2710" s="1">
        <v>7.820000171661377</v>
      </c>
      <c r="DH2710" s="1" t="s">
        <v>4335</v>
      </c>
      <c r="DI2710" s="1">
        <v>0</v>
      </c>
      <c r="DJ2710" s="1">
        <v>0</v>
      </c>
      <c r="DK2710" s="1">
        <v>0</v>
      </c>
      <c r="DL2710" s="1">
        <v>0</v>
      </c>
      <c r="DM2710" s="1">
        <v>0</v>
      </c>
      <c r="DN2710" s="1">
        <v>0</v>
      </c>
      <c r="DO2710" s="1">
        <v>0</v>
      </c>
      <c r="DP2710" s="1">
        <v>1</v>
      </c>
      <c r="DQ2710" s="1">
        <v>0</v>
      </c>
      <c r="DR2710" s="1">
        <v>4</v>
      </c>
      <c r="DS2710" s="1">
        <v>0</v>
      </c>
      <c r="DT2710" s="1">
        <v>1</v>
      </c>
      <c r="DU2710" s="1" t="s">
        <v>116</v>
      </c>
      <c r="DV2710" s="1" t="s">
        <v>164</v>
      </c>
    </row>
    <row r="2711" spans="1:126" x14ac:dyDescent="0.2">
      <c r="A2711" s="1" t="s">
        <v>896</v>
      </c>
      <c r="B2711" s="1">
        <v>45</v>
      </c>
      <c r="C2711" s="1">
        <v>1985</v>
      </c>
      <c r="D2711" s="1">
        <v>26</v>
      </c>
      <c r="E2711" s="1" t="s">
        <v>3648</v>
      </c>
      <c r="F2711" s="1">
        <v>25</v>
      </c>
      <c r="G2711" s="1" t="s">
        <v>901</v>
      </c>
      <c r="H2711" s="1">
        <v>0</v>
      </c>
      <c r="I2711" s="1">
        <v>2</v>
      </c>
      <c r="J2711" s="1">
        <v>2</v>
      </c>
      <c r="K2711" s="1">
        <v>0</v>
      </c>
      <c r="L2711" s="1">
        <v>2</v>
      </c>
      <c r="M2711" s="1">
        <v>0</v>
      </c>
      <c r="N2711" s="1">
        <v>6</v>
      </c>
      <c r="O2711" s="1">
        <v>0</v>
      </c>
      <c r="P2711" s="1">
        <v>6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0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1">
        <v>0</v>
      </c>
      <c r="AO2711" s="1">
        <v>0</v>
      </c>
      <c r="AP2711" s="1">
        <v>0</v>
      </c>
      <c r="AQ2711" s="1">
        <v>0</v>
      </c>
      <c r="AR2711" s="1">
        <v>0</v>
      </c>
      <c r="AS2711" s="1">
        <v>0</v>
      </c>
      <c r="AT2711" s="1">
        <v>0</v>
      </c>
      <c r="AU2711" s="1">
        <v>0</v>
      </c>
      <c r="AV2711" s="1">
        <v>2</v>
      </c>
      <c r="AW2711" s="3">
        <v>28761</v>
      </c>
      <c r="BA2711" s="3">
        <v>32735</v>
      </c>
      <c r="BE2711" s="1">
        <v>2651</v>
      </c>
      <c r="BI2711" s="2">
        <v>0</v>
      </c>
      <c r="BM2711" s="3">
        <v>5856</v>
      </c>
      <c r="BQ2711" s="3">
        <v>39021</v>
      </c>
      <c r="BU2711" s="1" t="s">
        <v>898</v>
      </c>
      <c r="BV2711" s="1">
        <v>25</v>
      </c>
      <c r="BW2711" s="1">
        <v>0</v>
      </c>
      <c r="CB2711" s="1">
        <v>0</v>
      </c>
      <c r="CC2711" s="1">
        <v>0</v>
      </c>
      <c r="CD2711" s="1">
        <v>0</v>
      </c>
      <c r="CE2711" s="1">
        <v>0</v>
      </c>
      <c r="CF2711" s="1">
        <v>0</v>
      </c>
      <c r="CK2711" s="1">
        <v>165</v>
      </c>
      <c r="CL2711" s="1">
        <v>131</v>
      </c>
      <c r="CM2711" s="1">
        <v>56.959999084472656</v>
      </c>
      <c r="CN2711" s="1" t="s">
        <v>898</v>
      </c>
      <c r="CO2711" s="1">
        <v>131</v>
      </c>
      <c r="CP2711" s="1">
        <v>56.959999084472656</v>
      </c>
      <c r="CQ2711" s="1" t="s">
        <v>4335</v>
      </c>
      <c r="CR2711" s="1">
        <v>0</v>
      </c>
      <c r="CS2711" s="1">
        <v>0</v>
      </c>
      <c r="CT2711" s="1" t="s">
        <v>4335</v>
      </c>
      <c r="CU2711" s="1">
        <v>0</v>
      </c>
      <c r="CV2711" s="1">
        <v>0</v>
      </c>
      <c r="CW2711" s="1">
        <v>0</v>
      </c>
      <c r="CX2711" s="1">
        <v>0</v>
      </c>
      <c r="CY2711" s="1">
        <v>0</v>
      </c>
      <c r="CZ2711" s="1">
        <v>34</v>
      </c>
      <c r="DA2711" s="1">
        <v>27.260000228881836</v>
      </c>
      <c r="DB2711" s="1" t="s">
        <v>479</v>
      </c>
      <c r="DC2711" s="1">
        <v>26</v>
      </c>
      <c r="DD2711" s="1">
        <v>19.440000534057617</v>
      </c>
      <c r="DE2711" s="1" t="s">
        <v>460</v>
      </c>
      <c r="DF2711" s="1">
        <v>8</v>
      </c>
      <c r="DG2711" s="1">
        <v>7.820000171661377</v>
      </c>
      <c r="DH2711" s="1" t="s">
        <v>4335</v>
      </c>
      <c r="DI2711" s="1">
        <v>0</v>
      </c>
      <c r="DJ2711" s="1">
        <v>0</v>
      </c>
      <c r="DK2711" s="1">
        <v>0</v>
      </c>
      <c r="DL2711" s="1">
        <v>0</v>
      </c>
      <c r="DM2711" s="1">
        <v>0</v>
      </c>
      <c r="DN2711" s="1">
        <v>0</v>
      </c>
      <c r="DO2711" s="1">
        <v>0</v>
      </c>
      <c r="DP2711" s="1">
        <v>1</v>
      </c>
      <c r="DQ2711" s="1">
        <v>0</v>
      </c>
      <c r="DR2711" s="1">
        <v>4</v>
      </c>
      <c r="DS2711" s="1">
        <v>0</v>
      </c>
      <c r="DT2711" s="1">
        <v>1</v>
      </c>
      <c r="DU2711" s="1" t="s">
        <v>116</v>
      </c>
      <c r="DV2711" s="1" t="s">
        <v>164</v>
      </c>
    </row>
    <row r="2712" spans="1:126" x14ac:dyDescent="0.2">
      <c r="A2712" s="1" t="s">
        <v>896</v>
      </c>
      <c r="B2712" s="1">
        <v>45</v>
      </c>
      <c r="C2712" s="1">
        <v>1986</v>
      </c>
      <c r="D2712" s="1">
        <v>27</v>
      </c>
      <c r="E2712" s="1" t="s">
        <v>3649</v>
      </c>
      <c r="F2712" s="1">
        <v>26</v>
      </c>
      <c r="G2712" s="1" t="s">
        <v>901</v>
      </c>
      <c r="H2712" s="1">
        <v>0</v>
      </c>
      <c r="I2712" s="1">
        <v>2</v>
      </c>
      <c r="J2712" s="1">
        <v>2</v>
      </c>
      <c r="K2712" s="1">
        <v>0</v>
      </c>
      <c r="L2712" s="1">
        <v>2</v>
      </c>
      <c r="M2712" s="1">
        <v>0</v>
      </c>
      <c r="N2712" s="1">
        <v>6</v>
      </c>
      <c r="O2712" s="1">
        <v>0</v>
      </c>
      <c r="P2712" s="1">
        <v>6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0</v>
      </c>
      <c r="W2712" s="1">
        <v>0</v>
      </c>
      <c r="X2712" s="1">
        <v>0</v>
      </c>
      <c r="Y2712" s="1">
        <v>0</v>
      </c>
      <c r="Z2712" s="1">
        <v>0</v>
      </c>
      <c r="AA2712" s="1">
        <v>0</v>
      </c>
      <c r="AB2712" s="1">
        <v>0</v>
      </c>
      <c r="AC2712" s="1">
        <v>0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s="1">
        <v>0</v>
      </c>
      <c r="AK2712" s="1">
        <v>0</v>
      </c>
      <c r="AL2712" s="1">
        <v>0</v>
      </c>
      <c r="AM2712" s="1">
        <v>0</v>
      </c>
      <c r="AN2712" s="1">
        <v>0</v>
      </c>
      <c r="AO2712" s="1">
        <v>0</v>
      </c>
      <c r="AP2712" s="1">
        <v>0</v>
      </c>
      <c r="AQ2712" s="1">
        <v>0</v>
      </c>
      <c r="AR2712" s="1">
        <v>0</v>
      </c>
      <c r="AS2712" s="1">
        <v>0</v>
      </c>
      <c r="AT2712" s="1">
        <v>0</v>
      </c>
      <c r="AU2712" s="1">
        <v>0</v>
      </c>
      <c r="AV2712" s="1">
        <v>2</v>
      </c>
      <c r="AW2712" s="3">
        <v>28761</v>
      </c>
      <c r="BA2712" s="3">
        <v>32735</v>
      </c>
      <c r="BE2712" s="1">
        <v>3016</v>
      </c>
      <c r="BI2712" s="2">
        <v>0</v>
      </c>
      <c r="BM2712" s="3">
        <v>5856</v>
      </c>
      <c r="BQ2712" s="3">
        <v>39021</v>
      </c>
      <c r="BU2712" s="1" t="s">
        <v>898</v>
      </c>
      <c r="BV2712" s="1">
        <v>26</v>
      </c>
      <c r="BW2712" s="1">
        <v>0</v>
      </c>
      <c r="CB2712" s="1">
        <v>0</v>
      </c>
      <c r="CC2712" s="1">
        <v>0</v>
      </c>
      <c r="CD2712" s="1">
        <v>0</v>
      </c>
      <c r="CE2712" s="1">
        <v>0</v>
      </c>
      <c r="CF2712" s="1">
        <v>0</v>
      </c>
      <c r="CK2712" s="1">
        <v>165</v>
      </c>
      <c r="CL2712" s="1">
        <v>131</v>
      </c>
      <c r="CM2712" s="1">
        <v>56.959999084472656</v>
      </c>
      <c r="CN2712" s="1" t="s">
        <v>898</v>
      </c>
      <c r="CO2712" s="1">
        <v>131</v>
      </c>
      <c r="CP2712" s="1">
        <v>56.959999084472656</v>
      </c>
      <c r="CQ2712" s="1" t="s">
        <v>4335</v>
      </c>
      <c r="CR2712" s="1">
        <v>0</v>
      </c>
      <c r="CS2712" s="1">
        <v>0</v>
      </c>
      <c r="CT2712" s="1" t="s">
        <v>4335</v>
      </c>
      <c r="CU2712" s="1">
        <v>0</v>
      </c>
      <c r="CV2712" s="1">
        <v>0</v>
      </c>
      <c r="CW2712" s="1">
        <v>0</v>
      </c>
      <c r="CX2712" s="1">
        <v>0</v>
      </c>
      <c r="CY2712" s="1">
        <v>0</v>
      </c>
      <c r="CZ2712" s="1">
        <v>34</v>
      </c>
      <c r="DA2712" s="1">
        <v>27.260000228881836</v>
      </c>
      <c r="DB2712" s="1" t="s">
        <v>479</v>
      </c>
      <c r="DC2712" s="1">
        <v>26</v>
      </c>
      <c r="DD2712" s="1">
        <v>19.440000534057617</v>
      </c>
      <c r="DE2712" s="1" t="s">
        <v>460</v>
      </c>
      <c r="DF2712" s="1">
        <v>8</v>
      </c>
      <c r="DG2712" s="1">
        <v>7.820000171661377</v>
      </c>
      <c r="DH2712" s="1" t="s">
        <v>4335</v>
      </c>
      <c r="DI2712" s="1">
        <v>0</v>
      </c>
      <c r="DJ2712" s="1">
        <v>0</v>
      </c>
      <c r="DK2712" s="1">
        <v>0</v>
      </c>
      <c r="DL2712" s="1">
        <v>0</v>
      </c>
      <c r="DM2712" s="1">
        <v>0</v>
      </c>
      <c r="DN2712" s="1">
        <v>0</v>
      </c>
      <c r="DO2712" s="1">
        <v>0</v>
      </c>
      <c r="DP2712" s="1">
        <v>1</v>
      </c>
      <c r="DQ2712" s="1">
        <v>0</v>
      </c>
      <c r="DR2712" s="1">
        <v>4</v>
      </c>
      <c r="DS2712" s="1">
        <v>0</v>
      </c>
      <c r="DT2712" s="1">
        <v>1</v>
      </c>
      <c r="DU2712" s="1" t="s">
        <v>116</v>
      </c>
      <c r="DV2712" s="1" t="s">
        <v>164</v>
      </c>
    </row>
    <row r="2713" spans="1:126" x14ac:dyDescent="0.2">
      <c r="A2713" s="1" t="s">
        <v>896</v>
      </c>
      <c r="B2713" s="1">
        <v>45</v>
      </c>
      <c r="C2713" s="1">
        <v>1987</v>
      </c>
      <c r="D2713" s="1">
        <v>28</v>
      </c>
      <c r="E2713" s="1" t="s">
        <v>3650</v>
      </c>
      <c r="F2713" s="1">
        <v>27</v>
      </c>
      <c r="G2713" s="1" t="s">
        <v>901</v>
      </c>
      <c r="H2713" s="1">
        <v>0</v>
      </c>
      <c r="I2713" s="1">
        <v>2</v>
      </c>
      <c r="J2713" s="1">
        <v>2</v>
      </c>
      <c r="K2713" s="1">
        <v>0</v>
      </c>
      <c r="L2713" s="1">
        <v>2</v>
      </c>
      <c r="M2713" s="1">
        <v>1</v>
      </c>
      <c r="N2713" s="1">
        <v>7</v>
      </c>
      <c r="O2713" s="1">
        <v>1</v>
      </c>
      <c r="P2713" s="1">
        <v>7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0</v>
      </c>
      <c r="Y2713" s="1">
        <v>0</v>
      </c>
      <c r="Z2713" s="1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s="1">
        <v>0</v>
      </c>
      <c r="AK2713" s="1">
        <v>0</v>
      </c>
      <c r="AL2713" s="1">
        <v>0</v>
      </c>
      <c r="AM2713" s="1">
        <v>0</v>
      </c>
      <c r="AN2713" s="1">
        <v>0</v>
      </c>
      <c r="AO2713" s="1">
        <v>0</v>
      </c>
      <c r="AP2713" s="1">
        <v>0</v>
      </c>
      <c r="AQ2713" s="1">
        <v>0</v>
      </c>
      <c r="AR2713" s="1">
        <v>0</v>
      </c>
      <c r="AS2713" s="1">
        <v>0</v>
      </c>
      <c r="AT2713" s="1">
        <v>0</v>
      </c>
      <c r="AU2713" s="1">
        <v>0</v>
      </c>
      <c r="AV2713" s="1">
        <v>2</v>
      </c>
      <c r="AW2713" s="3">
        <v>28761</v>
      </c>
      <c r="BA2713" s="3">
        <v>32735</v>
      </c>
      <c r="BE2713" s="1">
        <v>3381</v>
      </c>
      <c r="BI2713" s="2">
        <v>0</v>
      </c>
      <c r="BM2713" s="3">
        <v>5856</v>
      </c>
      <c r="BQ2713" s="3">
        <v>39021</v>
      </c>
      <c r="BU2713" s="1" t="s">
        <v>898</v>
      </c>
      <c r="BV2713" s="1">
        <v>27</v>
      </c>
      <c r="BW2713" s="1">
        <v>0</v>
      </c>
      <c r="CB2713" s="1">
        <v>0</v>
      </c>
      <c r="CC2713" s="1">
        <v>0</v>
      </c>
      <c r="CD2713" s="1">
        <v>0</v>
      </c>
      <c r="CE2713" s="1">
        <v>0</v>
      </c>
      <c r="CF2713" s="1">
        <v>1</v>
      </c>
      <c r="CG2713" s="3">
        <v>31903</v>
      </c>
      <c r="CH2713" s="1">
        <v>67.8</v>
      </c>
      <c r="CK2713" s="1">
        <v>166</v>
      </c>
      <c r="CL2713" s="1">
        <v>123</v>
      </c>
      <c r="CM2713" s="1">
        <v>52.259998321533203</v>
      </c>
      <c r="CN2713" s="1" t="s">
        <v>898</v>
      </c>
      <c r="CO2713" s="1">
        <v>123</v>
      </c>
      <c r="CP2713" s="1">
        <v>52.259998321533203</v>
      </c>
      <c r="CQ2713" s="1" t="s">
        <v>4335</v>
      </c>
      <c r="CR2713" s="1">
        <v>0</v>
      </c>
      <c r="CS2713" s="1">
        <v>0</v>
      </c>
      <c r="CT2713" s="1" t="s">
        <v>4335</v>
      </c>
      <c r="CU2713" s="1">
        <v>0</v>
      </c>
      <c r="CV2713" s="1">
        <v>0</v>
      </c>
      <c r="CW2713" s="1">
        <v>0</v>
      </c>
      <c r="CX2713" s="1">
        <v>0</v>
      </c>
      <c r="CY2713" s="1">
        <v>0</v>
      </c>
      <c r="CZ2713" s="1">
        <v>43</v>
      </c>
      <c r="DA2713" s="1">
        <v>43.909999847412109</v>
      </c>
      <c r="DB2713" s="1" t="s">
        <v>902</v>
      </c>
      <c r="DC2713" s="1">
        <v>22</v>
      </c>
      <c r="DD2713" s="1">
        <v>26.600000381469727</v>
      </c>
      <c r="DE2713" s="1" t="s">
        <v>479</v>
      </c>
      <c r="DF2713" s="1">
        <v>19</v>
      </c>
      <c r="DG2713" s="1">
        <v>14.020000457763672</v>
      </c>
      <c r="DH2713" s="1" t="s">
        <v>460</v>
      </c>
      <c r="DI2713" s="1">
        <v>1</v>
      </c>
      <c r="DJ2713" s="1">
        <v>1.9700000286102295</v>
      </c>
      <c r="DK2713" s="1">
        <v>1</v>
      </c>
      <c r="DL2713" s="1">
        <v>1</v>
      </c>
      <c r="DM2713" s="1">
        <v>1.3200000524520874</v>
      </c>
      <c r="DN2713" s="1">
        <v>0</v>
      </c>
      <c r="DO2713" s="1">
        <v>0</v>
      </c>
      <c r="DP2713" s="1">
        <v>1</v>
      </c>
      <c r="DQ2713" s="1">
        <v>0</v>
      </c>
      <c r="DR2713" s="1">
        <v>4</v>
      </c>
      <c r="DS2713" s="1">
        <v>0</v>
      </c>
      <c r="DT2713" s="1">
        <v>1</v>
      </c>
      <c r="DU2713" s="1" t="s">
        <v>116</v>
      </c>
      <c r="DV2713" s="1" t="s">
        <v>164</v>
      </c>
    </row>
    <row r="2714" spans="1:126" x14ac:dyDescent="0.2">
      <c r="A2714" s="1" t="s">
        <v>896</v>
      </c>
      <c r="B2714" s="1">
        <v>45</v>
      </c>
      <c r="C2714" s="1">
        <v>1988</v>
      </c>
      <c r="D2714" s="1">
        <v>29</v>
      </c>
      <c r="E2714" s="1" t="s">
        <v>3651</v>
      </c>
      <c r="F2714" s="1">
        <v>28</v>
      </c>
      <c r="G2714" s="1" t="s">
        <v>901</v>
      </c>
      <c r="H2714" s="1">
        <v>0</v>
      </c>
      <c r="I2714" s="1">
        <v>2</v>
      </c>
      <c r="J2714" s="1">
        <v>2</v>
      </c>
      <c r="K2714" s="1">
        <v>0</v>
      </c>
      <c r="L2714" s="1">
        <v>2</v>
      </c>
      <c r="M2714" s="1">
        <v>0</v>
      </c>
      <c r="N2714" s="1">
        <v>7</v>
      </c>
      <c r="O2714" s="1">
        <v>0</v>
      </c>
      <c r="P2714" s="1">
        <v>7</v>
      </c>
      <c r="Q2714" s="1">
        <v>0</v>
      </c>
      <c r="R2714" s="1">
        <v>0</v>
      </c>
      <c r="S2714" s="1">
        <v>0</v>
      </c>
      <c r="T2714" s="1">
        <v>0</v>
      </c>
      <c r="U2714" s="1">
        <v>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s="1">
        <v>0</v>
      </c>
      <c r="AK2714" s="1">
        <v>0</v>
      </c>
      <c r="AL2714" s="1">
        <v>0</v>
      </c>
      <c r="AM2714" s="1">
        <v>0</v>
      </c>
      <c r="AN2714" s="1">
        <v>0</v>
      </c>
      <c r="AO2714" s="1">
        <v>0</v>
      </c>
      <c r="AP2714" s="1">
        <v>0</v>
      </c>
      <c r="AQ2714" s="1">
        <v>0</v>
      </c>
      <c r="AR2714" s="1">
        <v>0</v>
      </c>
      <c r="AS2714" s="1">
        <v>0</v>
      </c>
      <c r="AT2714" s="1">
        <v>0</v>
      </c>
      <c r="AU2714" s="1">
        <v>0</v>
      </c>
      <c r="AV2714" s="1">
        <v>2</v>
      </c>
      <c r="AW2714" s="3">
        <v>28761</v>
      </c>
      <c r="BA2714" s="3">
        <v>32735</v>
      </c>
      <c r="BE2714" s="1">
        <v>3747</v>
      </c>
      <c r="BI2714" s="2">
        <v>0</v>
      </c>
      <c r="BM2714" s="3">
        <v>5856</v>
      </c>
      <c r="BQ2714" s="3">
        <v>39021</v>
      </c>
      <c r="BU2714" s="1" t="s">
        <v>898</v>
      </c>
      <c r="BV2714" s="1">
        <v>28</v>
      </c>
      <c r="BW2714" s="1">
        <v>0</v>
      </c>
      <c r="CB2714" s="1">
        <v>0</v>
      </c>
      <c r="CC2714" s="1">
        <v>0</v>
      </c>
      <c r="CD2714" s="1">
        <v>0</v>
      </c>
      <c r="CE2714" s="1">
        <v>0</v>
      </c>
      <c r="CF2714" s="1">
        <v>0</v>
      </c>
      <c r="CK2714" s="1">
        <v>166</v>
      </c>
      <c r="CL2714" s="1">
        <v>123</v>
      </c>
      <c r="CM2714" s="1">
        <v>52.259998321533203</v>
      </c>
      <c r="CN2714" s="1" t="s">
        <v>898</v>
      </c>
      <c r="CO2714" s="1">
        <v>123</v>
      </c>
      <c r="CP2714" s="1">
        <v>52.259998321533203</v>
      </c>
      <c r="CQ2714" s="1" t="s">
        <v>4335</v>
      </c>
      <c r="CR2714" s="1">
        <v>0</v>
      </c>
      <c r="CS2714" s="1">
        <v>0</v>
      </c>
      <c r="CT2714" s="1" t="s">
        <v>4335</v>
      </c>
      <c r="CU2714" s="1">
        <v>0</v>
      </c>
      <c r="CV2714" s="1">
        <v>0</v>
      </c>
      <c r="CW2714" s="1">
        <v>0</v>
      </c>
      <c r="CX2714" s="1">
        <v>0</v>
      </c>
      <c r="CY2714" s="1">
        <v>0</v>
      </c>
      <c r="CZ2714" s="1">
        <v>43</v>
      </c>
      <c r="DA2714" s="1">
        <v>43.909999847412109</v>
      </c>
      <c r="DB2714" s="1" t="s">
        <v>902</v>
      </c>
      <c r="DC2714" s="1">
        <v>22</v>
      </c>
      <c r="DD2714" s="1">
        <v>26.600000381469727</v>
      </c>
      <c r="DE2714" s="1" t="s">
        <v>479</v>
      </c>
      <c r="DF2714" s="1">
        <v>19</v>
      </c>
      <c r="DG2714" s="1">
        <v>14.020000457763672</v>
      </c>
      <c r="DH2714" s="1" t="s">
        <v>460</v>
      </c>
      <c r="DI2714" s="1">
        <v>1</v>
      </c>
      <c r="DJ2714" s="1">
        <v>1.9700000286102295</v>
      </c>
      <c r="DK2714" s="1">
        <v>1</v>
      </c>
      <c r="DL2714" s="1">
        <v>1</v>
      </c>
      <c r="DM2714" s="1">
        <v>1.3200000524520874</v>
      </c>
      <c r="DN2714" s="1">
        <v>0</v>
      </c>
      <c r="DO2714" s="1">
        <v>0</v>
      </c>
      <c r="DP2714" s="1">
        <v>1</v>
      </c>
      <c r="DQ2714" s="1">
        <v>0</v>
      </c>
      <c r="DR2714" s="1">
        <v>4</v>
      </c>
      <c r="DS2714" s="1">
        <v>0</v>
      </c>
      <c r="DT2714" s="1">
        <v>1</v>
      </c>
      <c r="DU2714" s="1" t="s">
        <v>116</v>
      </c>
      <c r="DV2714" s="1" t="s">
        <v>164</v>
      </c>
    </row>
    <row r="2715" spans="1:126" x14ac:dyDescent="0.2">
      <c r="A2715" s="1" t="s">
        <v>896</v>
      </c>
      <c r="B2715" s="1">
        <v>45</v>
      </c>
      <c r="C2715" s="1">
        <v>1989</v>
      </c>
      <c r="D2715" s="1">
        <v>30</v>
      </c>
      <c r="E2715" s="1" t="s">
        <v>3652</v>
      </c>
      <c r="F2715" s="1">
        <v>29</v>
      </c>
      <c r="G2715" s="1" t="s">
        <v>903</v>
      </c>
      <c r="H2715" s="1">
        <v>1</v>
      </c>
      <c r="I2715" s="1">
        <v>3</v>
      </c>
      <c r="J2715" s="1">
        <v>3</v>
      </c>
      <c r="K2715" s="1">
        <v>1</v>
      </c>
      <c r="L2715" s="1">
        <v>3</v>
      </c>
      <c r="M2715" s="1">
        <v>1</v>
      </c>
      <c r="N2715" s="1">
        <v>8</v>
      </c>
      <c r="O2715" s="1">
        <v>1</v>
      </c>
      <c r="P2715" s="1">
        <v>8</v>
      </c>
      <c r="Q2715" s="1">
        <v>0</v>
      </c>
      <c r="R2715" s="1">
        <v>0</v>
      </c>
      <c r="S2715" s="1">
        <v>0</v>
      </c>
      <c r="T2715" s="1">
        <v>0</v>
      </c>
      <c r="U2715" s="1">
        <v>0</v>
      </c>
      <c r="V2715" s="1">
        <v>0</v>
      </c>
      <c r="W2715" s="1">
        <v>0</v>
      </c>
      <c r="X2715" s="1">
        <v>0</v>
      </c>
      <c r="Y2715" s="1">
        <v>0</v>
      </c>
      <c r="Z2715" s="1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s="1">
        <v>0</v>
      </c>
      <c r="AK2715" s="1">
        <v>1</v>
      </c>
      <c r="AL2715" s="1">
        <v>0</v>
      </c>
      <c r="AM2715" s="1">
        <v>0</v>
      </c>
      <c r="AN2715" s="1">
        <v>0</v>
      </c>
      <c r="AO2715" s="1">
        <v>0</v>
      </c>
      <c r="AP2715" s="1">
        <v>0</v>
      </c>
      <c r="AQ2715" s="1">
        <v>0</v>
      </c>
      <c r="AR2715" s="1">
        <v>0</v>
      </c>
      <c r="AS2715" s="1">
        <v>0</v>
      </c>
      <c r="AT2715" s="1">
        <v>0</v>
      </c>
      <c r="AU2715" s="1">
        <v>1</v>
      </c>
      <c r="AV2715" s="1">
        <v>3</v>
      </c>
      <c r="AW2715" s="3">
        <v>32735</v>
      </c>
      <c r="BA2715" s="3">
        <v>34464</v>
      </c>
      <c r="BE2715" s="1">
        <v>138</v>
      </c>
      <c r="BI2715" s="2">
        <v>0</v>
      </c>
      <c r="BM2715" s="3">
        <v>13227</v>
      </c>
      <c r="BU2715" s="1" t="s">
        <v>898</v>
      </c>
      <c r="BV2715" s="1">
        <v>29</v>
      </c>
      <c r="BW2715" s="1">
        <v>0</v>
      </c>
      <c r="CB2715" s="1">
        <v>0</v>
      </c>
      <c r="CC2715" s="1">
        <v>0</v>
      </c>
      <c r="CD2715" s="1">
        <v>0</v>
      </c>
      <c r="CE2715" s="1">
        <v>0</v>
      </c>
      <c r="CF2715" s="1">
        <v>1</v>
      </c>
      <c r="CG2715" s="3">
        <v>32757</v>
      </c>
      <c r="CH2715" s="1">
        <v>69.5</v>
      </c>
      <c r="CK2715" s="1">
        <v>176</v>
      </c>
      <c r="CL2715" s="1">
        <v>102</v>
      </c>
      <c r="CM2715" s="1">
        <v>47</v>
      </c>
      <c r="CN2715" s="1" t="s">
        <v>898</v>
      </c>
      <c r="CO2715" s="1">
        <v>102</v>
      </c>
      <c r="CP2715" s="1">
        <v>47</v>
      </c>
      <c r="CQ2715" s="1" t="s">
        <v>4335</v>
      </c>
      <c r="CR2715" s="1">
        <v>0</v>
      </c>
      <c r="CS2715" s="1">
        <v>0</v>
      </c>
      <c r="CT2715" s="1" t="s">
        <v>4335</v>
      </c>
      <c r="CU2715" s="1">
        <v>0</v>
      </c>
      <c r="CV2715" s="1">
        <v>0</v>
      </c>
      <c r="CW2715" s="1">
        <v>0</v>
      </c>
      <c r="CX2715" s="1">
        <v>0</v>
      </c>
      <c r="CY2715" s="1">
        <v>0</v>
      </c>
      <c r="CZ2715" s="1">
        <v>74</v>
      </c>
      <c r="DA2715" s="1">
        <v>51.199996948242188</v>
      </c>
      <c r="DB2715" s="1" t="s">
        <v>902</v>
      </c>
      <c r="DC2715" s="1">
        <v>41</v>
      </c>
      <c r="DD2715" s="1">
        <v>31.299999237060547</v>
      </c>
      <c r="DE2715" s="1" t="s">
        <v>536</v>
      </c>
      <c r="DF2715" s="1">
        <v>33</v>
      </c>
      <c r="DG2715" s="1">
        <v>19.899999618530273</v>
      </c>
      <c r="DH2715" s="1" t="s">
        <v>4335</v>
      </c>
      <c r="DI2715" s="1">
        <v>0</v>
      </c>
      <c r="DJ2715" s="1">
        <v>0</v>
      </c>
      <c r="DK2715" s="1">
        <v>0</v>
      </c>
      <c r="DL2715" s="1">
        <v>0</v>
      </c>
      <c r="DM2715" s="1">
        <v>0</v>
      </c>
      <c r="DN2715" s="1">
        <v>0</v>
      </c>
      <c r="DO2715" s="1">
        <v>0</v>
      </c>
      <c r="DP2715" s="1">
        <v>1</v>
      </c>
      <c r="DQ2715" s="1">
        <v>0</v>
      </c>
      <c r="DR2715" s="1">
        <v>4</v>
      </c>
      <c r="DS2715" s="1">
        <v>0</v>
      </c>
      <c r="DT2715" s="1">
        <v>1</v>
      </c>
      <c r="DU2715" s="1" t="s">
        <v>116</v>
      </c>
      <c r="DV2715" s="1" t="s">
        <v>164</v>
      </c>
    </row>
    <row r="2716" spans="1:126" x14ac:dyDescent="0.2">
      <c r="A2716" s="1" t="s">
        <v>896</v>
      </c>
      <c r="B2716" s="1">
        <v>45</v>
      </c>
      <c r="C2716" s="1">
        <v>1990</v>
      </c>
      <c r="D2716" s="1">
        <v>31</v>
      </c>
      <c r="E2716" s="1" t="s">
        <v>3653</v>
      </c>
      <c r="F2716" s="1">
        <v>30</v>
      </c>
      <c r="G2716" s="1" t="s">
        <v>903</v>
      </c>
      <c r="H2716" s="1">
        <v>0</v>
      </c>
      <c r="I2716" s="1">
        <v>3</v>
      </c>
      <c r="J2716" s="1">
        <v>3</v>
      </c>
      <c r="K2716" s="1">
        <v>0</v>
      </c>
      <c r="L2716" s="1">
        <v>3</v>
      </c>
      <c r="M2716" s="1">
        <v>0</v>
      </c>
      <c r="N2716" s="1">
        <v>8</v>
      </c>
      <c r="O2716" s="1">
        <v>0</v>
      </c>
      <c r="P2716" s="1">
        <v>8</v>
      </c>
      <c r="Q2716" s="1">
        <v>0</v>
      </c>
      <c r="R2716" s="1">
        <v>0</v>
      </c>
      <c r="S2716" s="1">
        <v>0</v>
      </c>
      <c r="T2716" s="1">
        <v>0</v>
      </c>
      <c r="U2716" s="1">
        <v>0</v>
      </c>
      <c r="V2716" s="1">
        <v>0</v>
      </c>
      <c r="W2716" s="1">
        <v>0</v>
      </c>
      <c r="X2716" s="1">
        <v>0</v>
      </c>
      <c r="Y2716" s="1">
        <v>0</v>
      </c>
      <c r="Z2716" s="1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v>0</v>
      </c>
      <c r="AH2716" s="1">
        <v>0</v>
      </c>
      <c r="AI2716" s="1">
        <v>0</v>
      </c>
      <c r="AJ2716" s="1">
        <v>0</v>
      </c>
      <c r="AK2716" s="1">
        <v>0</v>
      </c>
      <c r="AL2716" s="1">
        <v>0</v>
      </c>
      <c r="AM2716" s="1">
        <v>0</v>
      </c>
      <c r="AN2716" s="1">
        <v>0</v>
      </c>
      <c r="AO2716" s="1">
        <v>0</v>
      </c>
      <c r="AP2716" s="1">
        <v>0</v>
      </c>
      <c r="AQ2716" s="1">
        <v>0</v>
      </c>
      <c r="AR2716" s="1">
        <v>0</v>
      </c>
      <c r="AS2716" s="1">
        <v>0</v>
      </c>
      <c r="AT2716" s="1">
        <v>0</v>
      </c>
      <c r="AU2716" s="1">
        <v>0</v>
      </c>
      <c r="AV2716" s="1">
        <v>3</v>
      </c>
      <c r="AW2716" s="3">
        <v>32735</v>
      </c>
      <c r="BA2716" s="3">
        <v>34464</v>
      </c>
      <c r="BE2716" s="1">
        <v>503</v>
      </c>
      <c r="BI2716" s="2">
        <v>0</v>
      </c>
      <c r="BM2716" s="3">
        <v>13227</v>
      </c>
      <c r="BU2716" s="1" t="s">
        <v>898</v>
      </c>
      <c r="BV2716" s="1">
        <v>30</v>
      </c>
      <c r="BW2716" s="1">
        <v>0</v>
      </c>
      <c r="CB2716" s="1">
        <v>0</v>
      </c>
      <c r="CC2716" s="1">
        <v>0</v>
      </c>
      <c r="CD2716" s="1">
        <v>0</v>
      </c>
      <c r="CE2716" s="1">
        <v>0</v>
      </c>
      <c r="CF2716" s="1">
        <v>0</v>
      </c>
      <c r="CK2716" s="1">
        <v>176</v>
      </c>
      <c r="CL2716" s="1">
        <v>102</v>
      </c>
      <c r="CM2716" s="1">
        <v>47</v>
      </c>
      <c r="CN2716" s="1" t="s">
        <v>898</v>
      </c>
      <c r="CO2716" s="1">
        <v>102</v>
      </c>
      <c r="CP2716" s="1">
        <v>47</v>
      </c>
      <c r="CQ2716" s="1" t="s">
        <v>4335</v>
      </c>
      <c r="CR2716" s="1">
        <v>0</v>
      </c>
      <c r="CS2716" s="1">
        <v>0</v>
      </c>
      <c r="CT2716" s="1" t="s">
        <v>4335</v>
      </c>
      <c r="CU2716" s="1">
        <v>0</v>
      </c>
      <c r="CV2716" s="1">
        <v>0</v>
      </c>
      <c r="CW2716" s="1">
        <v>0</v>
      </c>
      <c r="CX2716" s="1">
        <v>0</v>
      </c>
      <c r="CY2716" s="1">
        <v>0</v>
      </c>
      <c r="CZ2716" s="1">
        <v>74</v>
      </c>
      <c r="DA2716" s="1">
        <v>51.199996948242188</v>
      </c>
      <c r="DB2716" s="1" t="s">
        <v>902</v>
      </c>
      <c r="DC2716" s="1">
        <v>41</v>
      </c>
      <c r="DD2716" s="1">
        <v>31.299999237060547</v>
      </c>
      <c r="DE2716" s="1" t="s">
        <v>536</v>
      </c>
      <c r="DF2716" s="1">
        <v>33</v>
      </c>
      <c r="DG2716" s="1">
        <v>19.899999618530273</v>
      </c>
      <c r="DH2716" s="1" t="s">
        <v>4335</v>
      </c>
      <c r="DI2716" s="1">
        <v>0</v>
      </c>
      <c r="DJ2716" s="1">
        <v>0</v>
      </c>
      <c r="DK2716" s="1">
        <v>0</v>
      </c>
      <c r="DL2716" s="1">
        <v>0</v>
      </c>
      <c r="DM2716" s="1">
        <v>0</v>
      </c>
      <c r="DN2716" s="1">
        <v>0</v>
      </c>
      <c r="DO2716" s="1">
        <v>0</v>
      </c>
      <c r="DP2716" s="1">
        <v>1</v>
      </c>
      <c r="DQ2716" s="1">
        <v>0</v>
      </c>
      <c r="DR2716" s="1">
        <v>5</v>
      </c>
      <c r="DS2716" s="1">
        <v>0</v>
      </c>
      <c r="DT2716" s="1">
        <v>1</v>
      </c>
      <c r="DU2716" s="1" t="s">
        <v>116</v>
      </c>
      <c r="DV2716" s="1" t="s">
        <v>164</v>
      </c>
    </row>
    <row r="2717" spans="1:126" x14ac:dyDescent="0.2">
      <c r="A2717" s="1" t="s">
        <v>896</v>
      </c>
      <c r="B2717" s="1">
        <v>45</v>
      </c>
      <c r="C2717" s="1">
        <v>1991</v>
      </c>
      <c r="D2717" s="1">
        <v>32</v>
      </c>
      <c r="E2717" s="1" t="s">
        <v>3654</v>
      </c>
      <c r="F2717" s="1">
        <v>31</v>
      </c>
      <c r="G2717" s="1" t="s">
        <v>903</v>
      </c>
      <c r="H2717" s="1">
        <v>0</v>
      </c>
      <c r="I2717" s="1">
        <v>3</v>
      </c>
      <c r="J2717" s="1">
        <v>3</v>
      </c>
      <c r="K2717" s="1">
        <v>0</v>
      </c>
      <c r="L2717" s="1">
        <v>3</v>
      </c>
      <c r="M2717" s="1">
        <v>0</v>
      </c>
      <c r="N2717" s="1">
        <v>8</v>
      </c>
      <c r="O2717" s="1">
        <v>0</v>
      </c>
      <c r="P2717" s="1">
        <v>8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0</v>
      </c>
      <c r="Z2717" s="1">
        <v>0</v>
      </c>
      <c r="AA2717" s="1">
        <v>0</v>
      </c>
      <c r="AB2717" s="1">
        <v>0</v>
      </c>
      <c r="AC2717" s="1">
        <v>0</v>
      </c>
      <c r="AD2717" s="1">
        <v>0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1">
        <v>0</v>
      </c>
      <c r="AO2717" s="1">
        <v>0</v>
      </c>
      <c r="AP2717" s="1">
        <v>0</v>
      </c>
      <c r="AQ2717" s="1">
        <v>0</v>
      </c>
      <c r="AR2717" s="1">
        <v>0</v>
      </c>
      <c r="AS2717" s="1">
        <v>0</v>
      </c>
      <c r="AT2717" s="1">
        <v>0</v>
      </c>
      <c r="AU2717" s="1">
        <v>0</v>
      </c>
      <c r="AV2717" s="1">
        <v>3</v>
      </c>
      <c r="AW2717" s="3">
        <v>32735</v>
      </c>
      <c r="BA2717" s="3">
        <v>34464</v>
      </c>
      <c r="BE2717" s="1">
        <v>868</v>
      </c>
      <c r="BI2717" s="2">
        <v>0</v>
      </c>
      <c r="BM2717" s="3">
        <v>13227</v>
      </c>
      <c r="BU2717" s="1" t="s">
        <v>898</v>
      </c>
      <c r="BV2717" s="1">
        <v>31</v>
      </c>
      <c r="BW2717" s="1">
        <v>0</v>
      </c>
      <c r="CB2717" s="1">
        <v>0</v>
      </c>
      <c r="CC2717" s="1">
        <v>0</v>
      </c>
      <c r="CD2717" s="1">
        <v>0</v>
      </c>
      <c r="CE2717" s="1">
        <v>0</v>
      </c>
      <c r="CF2717" s="1">
        <v>0</v>
      </c>
      <c r="CK2717" s="1">
        <v>176</v>
      </c>
      <c r="CL2717" s="1">
        <v>103</v>
      </c>
      <c r="CM2717" s="1">
        <v>47</v>
      </c>
      <c r="CN2717" s="1" t="s">
        <v>898</v>
      </c>
      <c r="CO2717" s="1">
        <v>103</v>
      </c>
      <c r="CP2717" s="1">
        <v>47</v>
      </c>
      <c r="CQ2717" s="1" t="s">
        <v>4335</v>
      </c>
      <c r="CR2717" s="1">
        <v>0</v>
      </c>
      <c r="CS2717" s="1">
        <v>0</v>
      </c>
      <c r="CT2717" s="1" t="s">
        <v>4335</v>
      </c>
      <c r="CU2717" s="1">
        <v>0</v>
      </c>
      <c r="CV2717" s="1">
        <v>0</v>
      </c>
      <c r="CW2717" s="1">
        <v>0</v>
      </c>
      <c r="CX2717" s="1">
        <v>0</v>
      </c>
      <c r="CY2717" s="1">
        <v>0</v>
      </c>
      <c r="CZ2717" s="1">
        <v>73</v>
      </c>
      <c r="DA2717" s="1">
        <v>51.199996948242188</v>
      </c>
      <c r="DB2717" s="1" t="s">
        <v>902</v>
      </c>
      <c r="DC2717" s="1">
        <v>41</v>
      </c>
      <c r="DD2717" s="1">
        <v>31.299999237060547</v>
      </c>
      <c r="DE2717" s="1" t="s">
        <v>536</v>
      </c>
      <c r="DF2717" s="1">
        <v>32</v>
      </c>
      <c r="DG2717" s="1">
        <v>19.899999618530273</v>
      </c>
      <c r="DH2717" s="1" t="s">
        <v>4335</v>
      </c>
      <c r="DI2717" s="1">
        <v>0</v>
      </c>
      <c r="DJ2717" s="1">
        <v>0</v>
      </c>
      <c r="DK2717" s="1">
        <v>0</v>
      </c>
      <c r="DL2717" s="1">
        <v>0</v>
      </c>
      <c r="DM2717" s="1">
        <v>0</v>
      </c>
      <c r="DN2717" s="1">
        <v>0</v>
      </c>
      <c r="DO2717" s="1">
        <v>0</v>
      </c>
      <c r="DP2717" s="1">
        <v>1</v>
      </c>
      <c r="DQ2717" s="1">
        <v>0</v>
      </c>
      <c r="DR2717" s="1">
        <v>5</v>
      </c>
      <c r="DS2717" s="1">
        <v>0</v>
      </c>
      <c r="DT2717" s="1">
        <v>1</v>
      </c>
      <c r="DU2717" s="1" t="s">
        <v>116</v>
      </c>
      <c r="DV2717" s="1" t="s">
        <v>164</v>
      </c>
    </row>
    <row r="2718" spans="1:126" x14ac:dyDescent="0.2">
      <c r="A2718" s="1" t="s">
        <v>896</v>
      </c>
      <c r="B2718" s="1">
        <v>45</v>
      </c>
      <c r="C2718" s="1">
        <v>1992</v>
      </c>
      <c r="D2718" s="1">
        <v>33</v>
      </c>
      <c r="E2718" s="1" t="s">
        <v>3655</v>
      </c>
      <c r="F2718" s="1">
        <v>32</v>
      </c>
      <c r="G2718" s="1" t="s">
        <v>903</v>
      </c>
      <c r="H2718" s="1">
        <v>0</v>
      </c>
      <c r="I2718" s="1">
        <v>3</v>
      </c>
      <c r="J2718" s="1">
        <v>3</v>
      </c>
      <c r="K2718" s="1">
        <v>0</v>
      </c>
      <c r="L2718" s="1">
        <v>3</v>
      </c>
      <c r="M2718" s="1">
        <v>0</v>
      </c>
      <c r="N2718" s="1">
        <v>8</v>
      </c>
      <c r="O2718" s="1">
        <v>0</v>
      </c>
      <c r="P2718" s="1">
        <v>8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0</v>
      </c>
      <c r="Y2718" s="1">
        <v>0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s="1">
        <v>0</v>
      </c>
      <c r="AK2718" s="1">
        <v>0</v>
      </c>
      <c r="AL2718" s="1">
        <v>0</v>
      </c>
      <c r="AM2718" s="1">
        <v>0</v>
      </c>
      <c r="AN2718" s="1">
        <v>0</v>
      </c>
      <c r="AO2718" s="1">
        <v>0</v>
      </c>
      <c r="AP2718" s="1">
        <v>0</v>
      </c>
      <c r="AQ2718" s="1">
        <v>0</v>
      </c>
      <c r="AR2718" s="1">
        <v>0</v>
      </c>
      <c r="AS2718" s="1">
        <v>0</v>
      </c>
      <c r="AT2718" s="1">
        <v>0</v>
      </c>
      <c r="AU2718" s="1">
        <v>0</v>
      </c>
      <c r="AV2718" s="1">
        <v>3</v>
      </c>
      <c r="AW2718" s="3">
        <v>32735</v>
      </c>
      <c r="BA2718" s="3">
        <v>34464</v>
      </c>
      <c r="BE2718" s="1">
        <v>1234</v>
      </c>
      <c r="BI2718" s="2">
        <v>0</v>
      </c>
      <c r="BM2718" s="3">
        <v>13227</v>
      </c>
      <c r="BU2718" s="1" t="s">
        <v>898</v>
      </c>
      <c r="BV2718" s="1">
        <v>32</v>
      </c>
      <c r="BW2718" s="1">
        <v>0</v>
      </c>
      <c r="CB2718" s="1">
        <v>0</v>
      </c>
      <c r="CC2718" s="1">
        <v>0</v>
      </c>
      <c r="CD2718" s="1">
        <v>0</v>
      </c>
      <c r="CE2718" s="1">
        <v>0</v>
      </c>
      <c r="CF2718" s="1">
        <v>0</v>
      </c>
      <c r="CK2718" s="1">
        <v>176</v>
      </c>
      <c r="CL2718" s="1">
        <v>103</v>
      </c>
      <c r="CM2718" s="1">
        <v>47</v>
      </c>
      <c r="CN2718" s="1" t="s">
        <v>898</v>
      </c>
      <c r="CO2718" s="1">
        <v>103</v>
      </c>
      <c r="CP2718" s="1">
        <v>47</v>
      </c>
      <c r="CQ2718" s="1" t="s">
        <v>4335</v>
      </c>
      <c r="CR2718" s="1">
        <v>0</v>
      </c>
      <c r="CS2718" s="1">
        <v>0</v>
      </c>
      <c r="CT2718" s="1" t="s">
        <v>4335</v>
      </c>
      <c r="CU2718" s="1">
        <v>0</v>
      </c>
      <c r="CV2718" s="1">
        <v>0</v>
      </c>
      <c r="CW2718" s="1">
        <v>0</v>
      </c>
      <c r="CX2718" s="1">
        <v>0</v>
      </c>
      <c r="CY2718" s="1">
        <v>0</v>
      </c>
      <c r="CZ2718" s="1">
        <v>73</v>
      </c>
      <c r="DA2718" s="1">
        <v>51.199996948242188</v>
      </c>
      <c r="DB2718" s="1" t="s">
        <v>902</v>
      </c>
      <c r="DC2718" s="1">
        <v>41</v>
      </c>
      <c r="DD2718" s="1">
        <v>31.299999237060547</v>
      </c>
      <c r="DE2718" s="1" t="s">
        <v>536</v>
      </c>
      <c r="DF2718" s="1">
        <v>32</v>
      </c>
      <c r="DG2718" s="1">
        <v>19.899999618530273</v>
      </c>
      <c r="DH2718" s="1" t="s">
        <v>4335</v>
      </c>
      <c r="DI2718" s="1">
        <v>0</v>
      </c>
      <c r="DJ2718" s="1">
        <v>0</v>
      </c>
      <c r="DK2718" s="1">
        <v>0</v>
      </c>
      <c r="DL2718" s="1">
        <v>0</v>
      </c>
      <c r="DM2718" s="1">
        <v>0</v>
      </c>
      <c r="DN2718" s="1">
        <v>0</v>
      </c>
      <c r="DO2718" s="1">
        <v>0</v>
      </c>
      <c r="DP2718" s="1">
        <v>1</v>
      </c>
      <c r="DQ2718" s="1">
        <v>0</v>
      </c>
      <c r="DR2718" s="1">
        <v>6</v>
      </c>
      <c r="DS2718" s="1">
        <v>0</v>
      </c>
      <c r="DT2718" s="1">
        <v>1</v>
      </c>
      <c r="DU2718" s="1" t="s">
        <v>116</v>
      </c>
      <c r="DV2718" s="1" t="s">
        <v>164</v>
      </c>
    </row>
    <row r="2719" spans="1:126" x14ac:dyDescent="0.2">
      <c r="A2719" s="1" t="s">
        <v>896</v>
      </c>
      <c r="B2719" s="1">
        <v>45</v>
      </c>
      <c r="C2719" s="1">
        <v>1993</v>
      </c>
      <c r="D2719" s="1">
        <v>34</v>
      </c>
      <c r="E2719" s="1" t="s">
        <v>3656</v>
      </c>
      <c r="F2719" s="1">
        <v>33</v>
      </c>
      <c r="G2719" s="1" t="s">
        <v>903</v>
      </c>
      <c r="H2719" s="1">
        <v>0</v>
      </c>
      <c r="I2719" s="1">
        <v>3</v>
      </c>
      <c r="J2719" s="1">
        <v>3</v>
      </c>
      <c r="K2719" s="1">
        <v>0</v>
      </c>
      <c r="L2719" s="1">
        <v>3</v>
      </c>
      <c r="M2719" s="1">
        <v>0</v>
      </c>
      <c r="N2719" s="1">
        <v>8</v>
      </c>
      <c r="O2719" s="1">
        <v>0</v>
      </c>
      <c r="P2719" s="1">
        <v>8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0</v>
      </c>
      <c r="Y2719" s="1">
        <v>0</v>
      </c>
      <c r="Z2719" s="1">
        <v>0</v>
      </c>
      <c r="AA2719" s="1">
        <v>0</v>
      </c>
      <c r="AB2719" s="1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1">
        <v>0</v>
      </c>
      <c r="AO2719" s="1">
        <v>0</v>
      </c>
      <c r="AP2719" s="1">
        <v>0</v>
      </c>
      <c r="AQ2719" s="1">
        <v>0</v>
      </c>
      <c r="AR2719" s="1">
        <v>0</v>
      </c>
      <c r="AS2719" s="1">
        <v>0</v>
      </c>
      <c r="AT2719" s="1">
        <v>0</v>
      </c>
      <c r="AU2719" s="1">
        <v>0</v>
      </c>
      <c r="AV2719" s="1">
        <v>3</v>
      </c>
      <c r="AW2719" s="3">
        <v>32735</v>
      </c>
      <c r="BA2719" s="3">
        <v>34464</v>
      </c>
      <c r="BE2719" s="1">
        <v>1599</v>
      </c>
      <c r="BI2719" s="2">
        <v>0</v>
      </c>
      <c r="BM2719" s="3">
        <v>13227</v>
      </c>
      <c r="BU2719" s="1" t="s">
        <v>898</v>
      </c>
      <c r="BV2719" s="1">
        <v>33</v>
      </c>
      <c r="BW2719" s="1">
        <v>0</v>
      </c>
      <c r="CB2719" s="1">
        <v>0</v>
      </c>
      <c r="CC2719" s="1">
        <v>0</v>
      </c>
      <c r="CD2719" s="1">
        <v>0</v>
      </c>
      <c r="CE2719" s="1">
        <v>0</v>
      </c>
      <c r="CF2719" s="1">
        <v>0</v>
      </c>
      <c r="CK2719" s="1">
        <v>176</v>
      </c>
      <c r="CL2719" s="1">
        <v>103</v>
      </c>
      <c r="CM2719" s="1">
        <v>47</v>
      </c>
      <c r="CN2719" s="1" t="s">
        <v>898</v>
      </c>
      <c r="CO2719" s="1">
        <v>103</v>
      </c>
      <c r="CP2719" s="1">
        <v>47</v>
      </c>
      <c r="CQ2719" s="1" t="s">
        <v>4335</v>
      </c>
      <c r="CR2719" s="1">
        <v>0</v>
      </c>
      <c r="CS2719" s="1">
        <v>0</v>
      </c>
      <c r="CT2719" s="1" t="s">
        <v>4335</v>
      </c>
      <c r="CU2719" s="1">
        <v>0</v>
      </c>
      <c r="CV2719" s="1">
        <v>0</v>
      </c>
      <c r="CW2719" s="1">
        <v>0</v>
      </c>
      <c r="CX2719" s="1">
        <v>0</v>
      </c>
      <c r="CY2719" s="1">
        <v>0</v>
      </c>
      <c r="CZ2719" s="1">
        <v>73</v>
      </c>
      <c r="DA2719" s="1">
        <v>51.199996948242188</v>
      </c>
      <c r="DB2719" s="1" t="s">
        <v>902</v>
      </c>
      <c r="DC2719" s="1">
        <v>41</v>
      </c>
      <c r="DD2719" s="1">
        <v>31.299999237060547</v>
      </c>
      <c r="DE2719" s="1" t="s">
        <v>536</v>
      </c>
      <c r="DF2719" s="1">
        <v>32</v>
      </c>
      <c r="DG2719" s="1">
        <v>19.899999618530273</v>
      </c>
      <c r="DH2719" s="1" t="s">
        <v>4335</v>
      </c>
      <c r="DI2719" s="1">
        <v>0</v>
      </c>
      <c r="DJ2719" s="1">
        <v>0</v>
      </c>
      <c r="DK2719" s="1">
        <v>0</v>
      </c>
      <c r="DL2719" s="1">
        <v>0</v>
      </c>
      <c r="DM2719" s="1">
        <v>0</v>
      </c>
      <c r="DN2719" s="1">
        <v>0</v>
      </c>
      <c r="DO2719" s="1">
        <v>0</v>
      </c>
      <c r="DP2719" s="1">
        <v>1</v>
      </c>
      <c r="DQ2719" s="1">
        <v>0</v>
      </c>
      <c r="DR2719" s="1">
        <v>8</v>
      </c>
      <c r="DS2719" s="1">
        <v>0</v>
      </c>
      <c r="DT2719" s="1">
        <v>1</v>
      </c>
      <c r="DU2719" s="1" t="s">
        <v>116</v>
      </c>
      <c r="DV2719" s="1" t="s">
        <v>164</v>
      </c>
    </row>
    <row r="2720" spans="1:126" x14ac:dyDescent="0.2">
      <c r="A2720" s="1" t="s">
        <v>896</v>
      </c>
      <c r="B2720" s="1">
        <v>45</v>
      </c>
      <c r="C2720" s="1">
        <v>1994</v>
      </c>
      <c r="D2720" s="1">
        <v>35</v>
      </c>
      <c r="E2720" s="1" t="s">
        <v>3657</v>
      </c>
      <c r="F2720" s="1">
        <v>34</v>
      </c>
      <c r="G2720" s="1" t="s">
        <v>904</v>
      </c>
      <c r="H2720" s="1">
        <v>1</v>
      </c>
      <c r="I2720" s="1">
        <v>4</v>
      </c>
      <c r="J2720" s="1">
        <v>4</v>
      </c>
      <c r="K2720" s="1">
        <v>0</v>
      </c>
      <c r="L2720" s="1">
        <v>3</v>
      </c>
      <c r="M2720" s="1">
        <v>1</v>
      </c>
      <c r="N2720" s="1">
        <v>9</v>
      </c>
      <c r="O2720" s="1">
        <v>0</v>
      </c>
      <c r="P2720" s="1">
        <v>8</v>
      </c>
      <c r="Q2720" s="1">
        <v>1</v>
      </c>
      <c r="R2720" s="1">
        <v>0</v>
      </c>
      <c r="S2720" s="1">
        <v>0</v>
      </c>
      <c r="T2720" s="1">
        <v>0</v>
      </c>
      <c r="U2720" s="1">
        <v>0</v>
      </c>
      <c r="V2720" s="1">
        <v>1</v>
      </c>
      <c r="W2720" s="1">
        <v>1</v>
      </c>
      <c r="X2720" s="1">
        <v>0</v>
      </c>
      <c r="Y2720" s="1">
        <v>0</v>
      </c>
      <c r="Z2720" s="1">
        <v>0</v>
      </c>
      <c r="AA2720" s="1">
        <v>0</v>
      </c>
      <c r="AB2720" s="1">
        <v>1</v>
      </c>
      <c r="AC2720" s="1">
        <v>1</v>
      </c>
      <c r="AD2720" s="1">
        <v>0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s="1">
        <v>0</v>
      </c>
      <c r="AK2720" s="1">
        <v>0</v>
      </c>
      <c r="AL2720" s="1">
        <v>0</v>
      </c>
      <c r="AM2720" s="1">
        <v>0</v>
      </c>
      <c r="AN2720" s="1">
        <v>0</v>
      </c>
      <c r="AO2720" s="1">
        <v>0</v>
      </c>
      <c r="AP2720" s="1">
        <v>0</v>
      </c>
      <c r="AQ2720" s="1">
        <v>0</v>
      </c>
      <c r="AR2720" s="1">
        <v>0</v>
      </c>
      <c r="AS2720" s="1">
        <v>0</v>
      </c>
      <c r="AT2720" s="1">
        <v>0</v>
      </c>
      <c r="AU2720" s="1">
        <v>0</v>
      </c>
      <c r="AV2720" s="1">
        <v>3</v>
      </c>
      <c r="AW2720" s="3">
        <v>34464</v>
      </c>
      <c r="BA2720" s="3">
        <v>36327</v>
      </c>
      <c r="BE2720" s="1">
        <v>235</v>
      </c>
      <c r="BI2720" s="2">
        <v>0</v>
      </c>
      <c r="BM2720" s="3">
        <v>6774</v>
      </c>
      <c r="BQ2720" s="3">
        <v>41613</v>
      </c>
      <c r="BU2720" s="1" t="s">
        <v>905</v>
      </c>
      <c r="BV2720" s="1">
        <v>0</v>
      </c>
      <c r="BW2720" s="1">
        <v>0</v>
      </c>
      <c r="CB2720" s="1">
        <v>0</v>
      </c>
      <c r="CC2720" s="1">
        <v>0</v>
      </c>
      <c r="CD2720" s="1">
        <v>0</v>
      </c>
      <c r="CE2720" s="1">
        <v>0</v>
      </c>
      <c r="CF2720" s="1">
        <v>1</v>
      </c>
      <c r="CG2720" s="3">
        <v>34450</v>
      </c>
      <c r="CH2720" s="1">
        <v>86.9</v>
      </c>
      <c r="CK2720" s="1">
        <v>400</v>
      </c>
      <c r="CL2720" s="1">
        <v>377</v>
      </c>
      <c r="CM2720" s="1">
        <v>97.580001831054688</v>
      </c>
      <c r="CN2720" s="1" t="s">
        <v>905</v>
      </c>
      <c r="CO2720" s="1">
        <v>252</v>
      </c>
      <c r="CP2720" s="1">
        <v>62.650001525878906</v>
      </c>
      <c r="CQ2720" s="1" t="s">
        <v>898</v>
      </c>
      <c r="CR2720" s="1">
        <v>82</v>
      </c>
      <c r="CS2720" s="1">
        <v>24.389999389648438</v>
      </c>
      <c r="CT2720" s="1" t="s">
        <v>906</v>
      </c>
      <c r="CU2720" s="1">
        <v>43</v>
      </c>
      <c r="CV2720" s="1">
        <v>10.539999961853027</v>
      </c>
      <c r="CW2720" s="1">
        <v>0</v>
      </c>
      <c r="CX2720" s="1">
        <v>0</v>
      </c>
      <c r="CY2720" s="1">
        <v>0</v>
      </c>
      <c r="CZ2720" s="1">
        <v>23</v>
      </c>
      <c r="DA2720" s="1">
        <v>5.5046325600000001</v>
      </c>
      <c r="DB2720" s="1" t="s">
        <v>907</v>
      </c>
      <c r="DC2720" s="1">
        <v>9</v>
      </c>
      <c r="DD2720" s="1">
        <v>2.1700000762939453</v>
      </c>
      <c r="DE2720" s="1" t="s">
        <v>536</v>
      </c>
      <c r="DF2720" s="1">
        <v>7</v>
      </c>
      <c r="DG2720" s="1">
        <v>1.7300000190734863</v>
      </c>
      <c r="DH2720" s="1" t="s">
        <v>908</v>
      </c>
      <c r="DI2720" s="1">
        <v>5</v>
      </c>
      <c r="DJ2720" s="1">
        <v>1.25</v>
      </c>
      <c r="DK2720" s="1">
        <v>1</v>
      </c>
      <c r="DL2720" s="1">
        <v>2</v>
      </c>
      <c r="DM2720" s="1">
        <v>0.44999998807907104</v>
      </c>
      <c r="DN2720" s="1">
        <v>0</v>
      </c>
      <c r="DO2720" s="1">
        <v>0</v>
      </c>
      <c r="DP2720" s="1">
        <v>1</v>
      </c>
      <c r="DQ2720" s="1">
        <v>0</v>
      </c>
      <c r="DR2720" s="1">
        <v>9</v>
      </c>
      <c r="DS2720" s="1">
        <v>1</v>
      </c>
      <c r="DT2720" s="1">
        <v>1</v>
      </c>
      <c r="DU2720" s="1" t="s">
        <v>116</v>
      </c>
      <c r="DV2720" s="1" t="s">
        <v>164</v>
      </c>
    </row>
    <row r="2721" spans="1:126" x14ac:dyDescent="0.2">
      <c r="A2721" s="1" t="s">
        <v>896</v>
      </c>
      <c r="B2721" s="1">
        <v>45</v>
      </c>
      <c r="C2721" s="1">
        <v>1995</v>
      </c>
      <c r="D2721" s="1">
        <v>36</v>
      </c>
      <c r="E2721" s="1" t="s">
        <v>3658</v>
      </c>
      <c r="F2721" s="1">
        <v>35</v>
      </c>
      <c r="G2721" s="1" t="s">
        <v>904</v>
      </c>
      <c r="H2721" s="1">
        <v>0</v>
      </c>
      <c r="I2721" s="1">
        <v>4</v>
      </c>
      <c r="J2721" s="1">
        <v>4</v>
      </c>
      <c r="K2721" s="1">
        <v>0</v>
      </c>
      <c r="L2721" s="1">
        <v>3</v>
      </c>
      <c r="M2721" s="1">
        <v>0</v>
      </c>
      <c r="N2721" s="1">
        <v>9</v>
      </c>
      <c r="O2721" s="1">
        <v>0</v>
      </c>
      <c r="P2721" s="1">
        <v>8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1</v>
      </c>
      <c r="X2721" s="1">
        <v>0</v>
      </c>
      <c r="Y2721" s="1">
        <v>0</v>
      </c>
      <c r="Z2721" s="1">
        <v>0</v>
      </c>
      <c r="AA2721" s="1">
        <v>0</v>
      </c>
      <c r="AB2721" s="1">
        <v>0</v>
      </c>
      <c r="AC2721" s="1">
        <v>1</v>
      </c>
      <c r="AD2721" s="1">
        <v>0</v>
      </c>
      <c r="AE2721" s="1">
        <v>0</v>
      </c>
      <c r="AF2721" s="1">
        <v>0</v>
      </c>
      <c r="AG2721" s="1">
        <v>0</v>
      </c>
      <c r="AH2721" s="1">
        <v>0</v>
      </c>
      <c r="AI2721" s="1">
        <v>0</v>
      </c>
      <c r="AJ2721" s="1">
        <v>0</v>
      </c>
      <c r="AK2721" s="1">
        <v>0</v>
      </c>
      <c r="AL2721" s="1">
        <v>0</v>
      </c>
      <c r="AM2721" s="1">
        <v>0</v>
      </c>
      <c r="AN2721" s="1">
        <v>0</v>
      </c>
      <c r="AO2721" s="1">
        <v>0</v>
      </c>
      <c r="AP2721" s="1">
        <v>0</v>
      </c>
      <c r="AQ2721" s="1">
        <v>0</v>
      </c>
      <c r="AR2721" s="1">
        <v>0</v>
      </c>
      <c r="AS2721" s="1">
        <v>0</v>
      </c>
      <c r="AT2721" s="1">
        <v>0</v>
      </c>
      <c r="AU2721" s="1">
        <v>0</v>
      </c>
      <c r="AV2721" s="1">
        <v>3</v>
      </c>
      <c r="AW2721" s="3">
        <v>34464</v>
      </c>
      <c r="BA2721" s="3">
        <v>36327</v>
      </c>
      <c r="BE2721" s="1">
        <v>600</v>
      </c>
      <c r="BI2721" s="2">
        <v>0</v>
      </c>
      <c r="BM2721" s="3">
        <v>6774</v>
      </c>
      <c r="BQ2721" s="3">
        <v>41613</v>
      </c>
      <c r="BU2721" s="1" t="s">
        <v>905</v>
      </c>
      <c r="BV2721" s="1">
        <v>1</v>
      </c>
      <c r="BW2721" s="1">
        <v>0</v>
      </c>
      <c r="CB2721" s="1">
        <v>0</v>
      </c>
      <c r="CC2721" s="1">
        <v>0</v>
      </c>
      <c r="CD2721" s="1">
        <v>0</v>
      </c>
      <c r="CE2721" s="1">
        <v>0</v>
      </c>
      <c r="CF2721" s="1">
        <v>0</v>
      </c>
      <c r="CK2721" s="1">
        <v>400</v>
      </c>
      <c r="CL2721" s="1">
        <v>377</v>
      </c>
      <c r="CM2721" s="1">
        <v>97.580001831054688</v>
      </c>
      <c r="CN2721" s="1" t="s">
        <v>905</v>
      </c>
      <c r="CO2721" s="1">
        <v>252</v>
      </c>
      <c r="CP2721" s="1">
        <v>62.650001525878906</v>
      </c>
      <c r="CQ2721" s="1" t="s">
        <v>898</v>
      </c>
      <c r="CR2721" s="1">
        <v>82</v>
      </c>
      <c r="CS2721" s="1">
        <v>24.389999389648438</v>
      </c>
      <c r="CT2721" s="1" t="s">
        <v>906</v>
      </c>
      <c r="CU2721" s="1">
        <v>43</v>
      </c>
      <c r="CV2721" s="1">
        <v>10.539999961853027</v>
      </c>
      <c r="CW2721" s="1">
        <v>0</v>
      </c>
      <c r="CX2721" s="1">
        <v>0</v>
      </c>
      <c r="CY2721" s="1">
        <v>0</v>
      </c>
      <c r="CZ2721" s="1">
        <v>23</v>
      </c>
      <c r="DA2721" s="1">
        <v>5.5046325600000001</v>
      </c>
      <c r="DB2721" s="1" t="s">
        <v>907</v>
      </c>
      <c r="DC2721" s="1">
        <v>9</v>
      </c>
      <c r="DD2721" s="1">
        <v>2.1700000762939453</v>
      </c>
      <c r="DE2721" s="1" t="s">
        <v>536</v>
      </c>
      <c r="DF2721" s="1">
        <v>7</v>
      </c>
      <c r="DG2721" s="1">
        <v>1.7300000190734863</v>
      </c>
      <c r="DH2721" s="1" t="s">
        <v>908</v>
      </c>
      <c r="DI2721" s="1">
        <v>5</v>
      </c>
      <c r="DJ2721" s="1">
        <v>1.25</v>
      </c>
      <c r="DK2721" s="1">
        <v>1</v>
      </c>
      <c r="DL2721" s="1">
        <v>2</v>
      </c>
      <c r="DM2721" s="1">
        <v>0.44999998807907104</v>
      </c>
      <c r="DN2721" s="1">
        <v>0</v>
      </c>
      <c r="DO2721" s="1">
        <v>0</v>
      </c>
      <c r="DP2721" s="1">
        <v>1</v>
      </c>
      <c r="DQ2721" s="1">
        <v>0</v>
      </c>
      <c r="DR2721" s="1">
        <v>9</v>
      </c>
      <c r="DS2721" s="1">
        <v>1</v>
      </c>
      <c r="DT2721" s="1">
        <v>1</v>
      </c>
      <c r="DU2721" s="1" t="s">
        <v>116</v>
      </c>
      <c r="DV2721" s="1" t="s">
        <v>164</v>
      </c>
    </row>
    <row r="2722" spans="1:126" x14ac:dyDescent="0.2">
      <c r="A2722" s="1" t="s">
        <v>896</v>
      </c>
      <c r="B2722" s="1">
        <v>45</v>
      </c>
      <c r="C2722" s="1">
        <v>1996</v>
      </c>
      <c r="D2722" s="1">
        <v>37</v>
      </c>
      <c r="E2722" s="1" t="s">
        <v>3659</v>
      </c>
      <c r="F2722" s="1">
        <v>36</v>
      </c>
      <c r="G2722" s="1" t="s">
        <v>904</v>
      </c>
      <c r="H2722" s="1">
        <v>0</v>
      </c>
      <c r="I2722" s="1">
        <v>4</v>
      </c>
      <c r="J2722" s="1">
        <v>4</v>
      </c>
      <c r="K2722" s="1">
        <v>0</v>
      </c>
      <c r="L2722" s="1">
        <v>3</v>
      </c>
      <c r="M2722" s="1">
        <v>0</v>
      </c>
      <c r="N2722" s="1">
        <v>9</v>
      </c>
      <c r="O2722" s="1">
        <v>0</v>
      </c>
      <c r="P2722" s="1">
        <v>8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1</v>
      </c>
      <c r="X2722" s="1">
        <v>0</v>
      </c>
      <c r="Y2722" s="1">
        <v>0</v>
      </c>
      <c r="Z2722" s="1">
        <v>0</v>
      </c>
      <c r="AA2722" s="1">
        <v>0</v>
      </c>
      <c r="AB2722" s="1">
        <v>0</v>
      </c>
      <c r="AC2722" s="1">
        <v>1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s="1">
        <v>0</v>
      </c>
      <c r="AK2722" s="1">
        <v>0</v>
      </c>
      <c r="AL2722" s="1">
        <v>0</v>
      </c>
      <c r="AM2722" s="1">
        <v>0</v>
      </c>
      <c r="AN2722" s="1">
        <v>0</v>
      </c>
      <c r="AO2722" s="1">
        <v>0</v>
      </c>
      <c r="AP2722" s="1">
        <v>0</v>
      </c>
      <c r="AQ2722" s="1">
        <v>0</v>
      </c>
      <c r="AR2722" s="1">
        <v>0</v>
      </c>
      <c r="AS2722" s="1">
        <v>0</v>
      </c>
      <c r="AT2722" s="1">
        <v>0</v>
      </c>
      <c r="AU2722" s="1">
        <v>0</v>
      </c>
      <c r="AV2722" s="1">
        <v>3</v>
      </c>
      <c r="AW2722" s="3">
        <v>34464</v>
      </c>
      <c r="BA2722" s="3">
        <v>36327</v>
      </c>
      <c r="BE2722" s="1">
        <v>966</v>
      </c>
      <c r="BI2722" s="2">
        <v>0</v>
      </c>
      <c r="BM2722" s="3">
        <v>6774</v>
      </c>
      <c r="BQ2722" s="3">
        <v>41613</v>
      </c>
      <c r="BU2722" s="1" t="s">
        <v>905</v>
      </c>
      <c r="BV2722" s="1">
        <v>2</v>
      </c>
      <c r="BW2722" s="1">
        <v>0</v>
      </c>
      <c r="CB2722" s="1">
        <v>1</v>
      </c>
      <c r="CC2722" s="1">
        <v>0</v>
      </c>
      <c r="CD2722" s="1">
        <v>0</v>
      </c>
      <c r="CE2722" s="1">
        <v>0</v>
      </c>
      <c r="CF2722" s="1">
        <v>0</v>
      </c>
      <c r="CK2722" s="1">
        <v>400</v>
      </c>
      <c r="CL2722" s="1">
        <v>377</v>
      </c>
      <c r="CM2722" s="1">
        <v>97.580001831054688</v>
      </c>
      <c r="CN2722" s="1" t="s">
        <v>905</v>
      </c>
      <c r="CO2722" s="1">
        <v>252</v>
      </c>
      <c r="CP2722" s="1">
        <v>62.650001525878906</v>
      </c>
      <c r="CQ2722" s="1" t="s">
        <v>898</v>
      </c>
      <c r="CR2722" s="1">
        <v>82</v>
      </c>
      <c r="CS2722" s="1">
        <v>24.389999389648438</v>
      </c>
      <c r="CT2722" s="1" t="s">
        <v>906</v>
      </c>
      <c r="CU2722" s="1">
        <v>43</v>
      </c>
      <c r="CV2722" s="1">
        <v>10.539999961853027</v>
      </c>
      <c r="CW2722" s="1">
        <v>0</v>
      </c>
      <c r="CX2722" s="1">
        <v>0</v>
      </c>
      <c r="CY2722" s="1">
        <v>0</v>
      </c>
      <c r="CZ2722" s="1">
        <v>23</v>
      </c>
      <c r="DA2722" s="1">
        <v>5.5046325600000001</v>
      </c>
      <c r="DB2722" s="1" t="s">
        <v>907</v>
      </c>
      <c r="DC2722" s="1">
        <v>9</v>
      </c>
      <c r="DD2722" s="1">
        <v>2.1700000762939453</v>
      </c>
      <c r="DE2722" s="1" t="s">
        <v>536</v>
      </c>
      <c r="DF2722" s="1">
        <v>7</v>
      </c>
      <c r="DG2722" s="1">
        <v>1.7300000190734863</v>
      </c>
      <c r="DH2722" s="1" t="s">
        <v>908</v>
      </c>
      <c r="DI2722" s="1">
        <v>5</v>
      </c>
      <c r="DJ2722" s="1">
        <v>1.25</v>
      </c>
      <c r="DK2722" s="1">
        <v>1</v>
      </c>
      <c r="DL2722" s="1">
        <v>2</v>
      </c>
      <c r="DM2722" s="1">
        <v>0.44999998807907104</v>
      </c>
      <c r="DN2722" s="1">
        <v>0</v>
      </c>
      <c r="DO2722" s="1">
        <v>0</v>
      </c>
      <c r="DP2722" s="1">
        <v>1</v>
      </c>
      <c r="DQ2722" s="1">
        <v>0</v>
      </c>
      <c r="DR2722" s="1">
        <v>9</v>
      </c>
      <c r="DS2722" s="1">
        <v>1</v>
      </c>
      <c r="DT2722" s="1">
        <v>1</v>
      </c>
      <c r="DU2722" s="1" t="s">
        <v>116</v>
      </c>
      <c r="DV2722" s="1" t="s">
        <v>164</v>
      </c>
    </row>
    <row r="2723" spans="1:126" x14ac:dyDescent="0.2">
      <c r="A2723" s="1" t="s">
        <v>896</v>
      </c>
      <c r="B2723" s="1">
        <v>45</v>
      </c>
      <c r="C2723" s="1">
        <v>1997</v>
      </c>
      <c r="D2723" s="1">
        <v>38</v>
      </c>
      <c r="E2723" s="1" t="s">
        <v>3660</v>
      </c>
      <c r="F2723" s="1">
        <v>37</v>
      </c>
      <c r="G2723" s="1" t="s">
        <v>904</v>
      </c>
      <c r="H2723" s="1">
        <v>0</v>
      </c>
      <c r="I2723" s="1">
        <v>4</v>
      </c>
      <c r="J2723" s="1">
        <v>4</v>
      </c>
      <c r="K2723" s="1">
        <v>0</v>
      </c>
      <c r="L2723" s="1">
        <v>3</v>
      </c>
      <c r="M2723" s="1">
        <v>0</v>
      </c>
      <c r="N2723" s="1">
        <v>9</v>
      </c>
      <c r="O2723" s="1">
        <v>0</v>
      </c>
      <c r="P2723" s="1">
        <v>8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1</v>
      </c>
      <c r="X2723" s="1">
        <v>0</v>
      </c>
      <c r="Y2723" s="1">
        <v>0</v>
      </c>
      <c r="Z2723" s="1">
        <v>0</v>
      </c>
      <c r="AA2723" s="1">
        <v>0</v>
      </c>
      <c r="AB2723" s="1">
        <v>0</v>
      </c>
      <c r="AC2723" s="1">
        <v>1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s="1">
        <v>0</v>
      </c>
      <c r="AK2723" s="1">
        <v>0</v>
      </c>
      <c r="AL2723" s="1">
        <v>0</v>
      </c>
      <c r="AM2723" s="1">
        <v>0</v>
      </c>
      <c r="AN2723" s="1">
        <v>0</v>
      </c>
      <c r="AO2723" s="1">
        <v>0</v>
      </c>
      <c r="AP2723" s="1">
        <v>0</v>
      </c>
      <c r="AQ2723" s="1">
        <v>0</v>
      </c>
      <c r="AR2723" s="1">
        <v>0</v>
      </c>
      <c r="AS2723" s="1">
        <v>0</v>
      </c>
      <c r="AT2723" s="1">
        <v>0</v>
      </c>
      <c r="AU2723" s="1">
        <v>0</v>
      </c>
      <c r="AV2723" s="1">
        <v>3</v>
      </c>
      <c r="AW2723" s="3">
        <v>34464</v>
      </c>
      <c r="BA2723" s="3">
        <v>36327</v>
      </c>
      <c r="BE2723" s="1">
        <v>1331</v>
      </c>
      <c r="BI2723" s="2">
        <v>0</v>
      </c>
      <c r="BM2723" s="3">
        <v>6774</v>
      </c>
      <c r="BQ2723" s="3">
        <v>41613</v>
      </c>
      <c r="BU2723" s="1" t="s">
        <v>905</v>
      </c>
      <c r="BV2723" s="1">
        <v>3</v>
      </c>
      <c r="BW2723" s="1">
        <v>0</v>
      </c>
      <c r="CB2723" s="1">
        <v>1</v>
      </c>
      <c r="CC2723" s="1">
        <v>0</v>
      </c>
      <c r="CD2723" s="1">
        <v>0</v>
      </c>
      <c r="CE2723" s="1">
        <v>0</v>
      </c>
      <c r="CF2723" s="1">
        <v>0</v>
      </c>
      <c r="CK2723" s="1">
        <v>400</v>
      </c>
      <c r="CL2723" s="1">
        <v>377</v>
      </c>
      <c r="CM2723" s="1">
        <v>97.580001831054688</v>
      </c>
      <c r="CN2723" s="1" t="s">
        <v>905</v>
      </c>
      <c r="CO2723" s="1">
        <v>252</v>
      </c>
      <c r="CP2723" s="1">
        <v>62.650001525878906</v>
      </c>
      <c r="CQ2723" s="1" t="s">
        <v>898</v>
      </c>
      <c r="CR2723" s="1">
        <v>82</v>
      </c>
      <c r="CS2723" s="1">
        <v>24.389999389648438</v>
      </c>
      <c r="CT2723" s="1" t="s">
        <v>906</v>
      </c>
      <c r="CU2723" s="1">
        <v>43</v>
      </c>
      <c r="CV2723" s="1">
        <v>10.539999961853027</v>
      </c>
      <c r="CW2723" s="1">
        <v>0</v>
      </c>
      <c r="CX2723" s="1">
        <v>0</v>
      </c>
      <c r="CY2723" s="1">
        <v>0</v>
      </c>
      <c r="CZ2723" s="1">
        <v>23</v>
      </c>
      <c r="DA2723" s="1">
        <v>5.5046325600000001</v>
      </c>
      <c r="DB2723" s="1" t="s">
        <v>907</v>
      </c>
      <c r="DC2723" s="1">
        <v>9</v>
      </c>
      <c r="DD2723" s="1">
        <v>2.1700000762939453</v>
      </c>
      <c r="DE2723" s="1" t="s">
        <v>536</v>
      </c>
      <c r="DF2723" s="1">
        <v>7</v>
      </c>
      <c r="DG2723" s="1">
        <v>1.7300000190734863</v>
      </c>
      <c r="DH2723" s="1" t="s">
        <v>908</v>
      </c>
      <c r="DI2723" s="1">
        <v>5</v>
      </c>
      <c r="DJ2723" s="1">
        <v>1.25</v>
      </c>
      <c r="DK2723" s="1">
        <v>1</v>
      </c>
      <c r="DL2723" s="1">
        <v>2</v>
      </c>
      <c r="DM2723" s="1">
        <v>0.44999998807907104</v>
      </c>
      <c r="DN2723" s="1">
        <v>0</v>
      </c>
      <c r="DO2723" s="1">
        <v>0</v>
      </c>
      <c r="DP2723" s="1">
        <v>1</v>
      </c>
      <c r="DQ2723" s="1">
        <v>0</v>
      </c>
      <c r="DR2723" s="1">
        <v>9</v>
      </c>
      <c r="DS2723" s="1">
        <v>1</v>
      </c>
      <c r="DT2723" s="1">
        <v>1</v>
      </c>
      <c r="DU2723" s="1" t="s">
        <v>116</v>
      </c>
      <c r="DV2723" s="1" t="s">
        <v>164</v>
      </c>
    </row>
    <row r="2724" spans="1:126" x14ac:dyDescent="0.2">
      <c r="A2724" s="1" t="s">
        <v>896</v>
      </c>
      <c r="B2724" s="1">
        <v>45</v>
      </c>
      <c r="C2724" s="1">
        <v>1998</v>
      </c>
      <c r="D2724" s="1">
        <v>39</v>
      </c>
      <c r="E2724" s="1" t="s">
        <v>3661</v>
      </c>
      <c r="F2724" s="1">
        <v>38</v>
      </c>
      <c r="G2724" s="1" t="s">
        <v>904</v>
      </c>
      <c r="H2724" s="1">
        <v>0</v>
      </c>
      <c r="I2724" s="1">
        <v>4</v>
      </c>
      <c r="J2724" s="1">
        <v>4</v>
      </c>
      <c r="K2724" s="1">
        <v>0</v>
      </c>
      <c r="L2724" s="1">
        <v>3</v>
      </c>
      <c r="M2724" s="1">
        <v>0</v>
      </c>
      <c r="N2724" s="1">
        <v>9</v>
      </c>
      <c r="O2724" s="1">
        <v>0</v>
      </c>
      <c r="P2724" s="1">
        <v>8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1</v>
      </c>
      <c r="X2724" s="1">
        <v>0</v>
      </c>
      <c r="Y2724" s="1">
        <v>0</v>
      </c>
      <c r="Z2724" s="1">
        <v>0</v>
      </c>
      <c r="AA2724" s="1">
        <v>0</v>
      </c>
      <c r="AB2724" s="1">
        <v>0</v>
      </c>
      <c r="AC2724" s="1">
        <v>1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s="1">
        <v>0</v>
      </c>
      <c r="AK2724" s="1">
        <v>0</v>
      </c>
      <c r="AL2724" s="1">
        <v>0</v>
      </c>
      <c r="AM2724" s="1">
        <v>0</v>
      </c>
      <c r="AN2724" s="1">
        <v>0</v>
      </c>
      <c r="AO2724" s="1">
        <v>0</v>
      </c>
      <c r="AP2724" s="1">
        <v>0</v>
      </c>
      <c r="AQ2724" s="1">
        <v>0</v>
      </c>
      <c r="AR2724" s="1">
        <v>0</v>
      </c>
      <c r="AS2724" s="1">
        <v>0</v>
      </c>
      <c r="AT2724" s="1">
        <v>0</v>
      </c>
      <c r="AU2724" s="1">
        <v>0</v>
      </c>
      <c r="AV2724" s="1">
        <v>3</v>
      </c>
      <c r="AW2724" s="3">
        <v>34464</v>
      </c>
      <c r="BA2724" s="3">
        <v>36327</v>
      </c>
      <c r="BE2724" s="1">
        <v>1696</v>
      </c>
      <c r="BI2724" s="2">
        <v>0</v>
      </c>
      <c r="BM2724" s="3">
        <v>6774</v>
      </c>
      <c r="BQ2724" s="3">
        <v>41613</v>
      </c>
      <c r="BU2724" s="1" t="s">
        <v>905</v>
      </c>
      <c r="BV2724" s="1">
        <v>4</v>
      </c>
      <c r="BW2724" s="1">
        <v>0</v>
      </c>
      <c r="CB2724" s="1">
        <v>1</v>
      </c>
      <c r="CC2724" s="1">
        <v>0</v>
      </c>
      <c r="CD2724" s="1">
        <v>0</v>
      </c>
      <c r="CE2724" s="1">
        <v>0</v>
      </c>
      <c r="CF2724" s="1">
        <v>0</v>
      </c>
      <c r="CK2724" s="1">
        <v>400</v>
      </c>
      <c r="CL2724" s="1">
        <v>377</v>
      </c>
      <c r="CM2724" s="1">
        <v>97.580001831054688</v>
      </c>
      <c r="CN2724" s="1" t="s">
        <v>905</v>
      </c>
      <c r="CO2724" s="1">
        <v>252</v>
      </c>
      <c r="CP2724" s="1">
        <v>62.650001525878906</v>
      </c>
      <c r="CQ2724" s="1" t="s">
        <v>898</v>
      </c>
      <c r="CR2724" s="1">
        <v>82</v>
      </c>
      <c r="CS2724" s="1">
        <v>24.389999389648438</v>
      </c>
      <c r="CT2724" s="1" t="s">
        <v>906</v>
      </c>
      <c r="CU2724" s="1">
        <v>43</v>
      </c>
      <c r="CV2724" s="1">
        <v>10.539999961853027</v>
      </c>
      <c r="CW2724" s="1">
        <v>0</v>
      </c>
      <c r="CX2724" s="1">
        <v>0</v>
      </c>
      <c r="CY2724" s="1">
        <v>0</v>
      </c>
      <c r="CZ2724" s="1">
        <v>23</v>
      </c>
      <c r="DA2724" s="1">
        <v>5.5046325600000001</v>
      </c>
      <c r="DB2724" s="1" t="s">
        <v>907</v>
      </c>
      <c r="DC2724" s="1">
        <v>9</v>
      </c>
      <c r="DD2724" s="1">
        <v>2.1700000762939453</v>
      </c>
      <c r="DE2724" s="1" t="s">
        <v>536</v>
      </c>
      <c r="DF2724" s="1">
        <v>7</v>
      </c>
      <c r="DG2724" s="1">
        <v>1.7300000190734863</v>
      </c>
      <c r="DH2724" s="1" t="s">
        <v>908</v>
      </c>
      <c r="DI2724" s="1">
        <v>5</v>
      </c>
      <c r="DJ2724" s="1">
        <v>1.25</v>
      </c>
      <c r="DK2724" s="1">
        <v>1</v>
      </c>
      <c r="DL2724" s="1">
        <v>2</v>
      </c>
      <c r="DM2724" s="1">
        <v>0.44999998807907104</v>
      </c>
      <c r="DN2724" s="1">
        <v>0</v>
      </c>
      <c r="DO2724" s="1">
        <v>0</v>
      </c>
      <c r="DP2724" s="1">
        <v>1</v>
      </c>
      <c r="DQ2724" s="1">
        <v>0</v>
      </c>
      <c r="DR2724" s="1">
        <v>9</v>
      </c>
      <c r="DS2724" s="1">
        <v>1</v>
      </c>
      <c r="DT2724" s="1">
        <v>1</v>
      </c>
      <c r="DU2724" s="1" t="s">
        <v>116</v>
      </c>
      <c r="DV2724" s="1" t="s">
        <v>164</v>
      </c>
    </row>
    <row r="2725" spans="1:126" x14ac:dyDescent="0.2">
      <c r="A2725" s="1" t="s">
        <v>896</v>
      </c>
      <c r="B2725" s="1">
        <v>45</v>
      </c>
      <c r="C2725" s="1">
        <v>1999</v>
      </c>
      <c r="D2725" s="1">
        <v>40</v>
      </c>
      <c r="E2725" s="1" t="s">
        <v>3662</v>
      </c>
      <c r="F2725" s="1">
        <v>39</v>
      </c>
      <c r="G2725" s="1" t="s">
        <v>909</v>
      </c>
      <c r="H2725" s="1">
        <v>1</v>
      </c>
      <c r="I2725" s="1">
        <v>5</v>
      </c>
      <c r="J2725" s="1">
        <v>5</v>
      </c>
      <c r="K2725" s="1">
        <v>0</v>
      </c>
      <c r="L2725" s="1">
        <v>3</v>
      </c>
      <c r="M2725" s="1">
        <v>1</v>
      </c>
      <c r="N2725" s="1">
        <v>10</v>
      </c>
      <c r="O2725" s="1">
        <v>0</v>
      </c>
      <c r="P2725" s="1">
        <v>8</v>
      </c>
      <c r="Q2725" s="1">
        <v>0</v>
      </c>
      <c r="R2725" s="1">
        <v>0</v>
      </c>
      <c r="S2725" s="1">
        <v>0</v>
      </c>
      <c r="T2725" s="1">
        <v>0</v>
      </c>
      <c r="U2725" s="1">
        <v>0</v>
      </c>
      <c r="V2725" s="1">
        <v>0</v>
      </c>
      <c r="W2725" s="1">
        <v>1</v>
      </c>
      <c r="X2725" s="1">
        <v>1</v>
      </c>
      <c r="Y2725" s="1">
        <v>1</v>
      </c>
      <c r="Z2725" s="1">
        <v>0</v>
      </c>
      <c r="AA2725" s="1">
        <v>0</v>
      </c>
      <c r="AB2725" s="1">
        <v>1</v>
      </c>
      <c r="AC2725" s="1">
        <v>2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s="1">
        <v>0</v>
      </c>
      <c r="AK2725" s="1">
        <v>0</v>
      </c>
      <c r="AL2725" s="1">
        <v>0</v>
      </c>
      <c r="AM2725" s="1">
        <v>0</v>
      </c>
      <c r="AN2725" s="1">
        <v>0</v>
      </c>
      <c r="AO2725" s="1">
        <v>0</v>
      </c>
      <c r="AP2725" s="1">
        <v>0</v>
      </c>
      <c r="AQ2725" s="1">
        <v>0</v>
      </c>
      <c r="AR2725" s="1">
        <v>0</v>
      </c>
      <c r="AS2725" s="1">
        <v>0</v>
      </c>
      <c r="AT2725" s="1">
        <v>0</v>
      </c>
      <c r="AU2725" s="1">
        <v>0</v>
      </c>
      <c r="AV2725" s="1">
        <v>3</v>
      </c>
      <c r="AW2725" s="3">
        <v>36327</v>
      </c>
      <c r="BA2725" s="3">
        <v>39715</v>
      </c>
      <c r="BE2725" s="1">
        <v>198</v>
      </c>
      <c r="BI2725" s="2">
        <v>0</v>
      </c>
      <c r="BM2725" s="3">
        <v>15510</v>
      </c>
      <c r="BU2725" s="1" t="s">
        <v>905</v>
      </c>
      <c r="BV2725" s="1">
        <v>5</v>
      </c>
      <c r="BW2725" s="1">
        <v>0</v>
      </c>
      <c r="CB2725" s="1">
        <v>1</v>
      </c>
      <c r="CC2725" s="1">
        <v>0</v>
      </c>
      <c r="CD2725" s="1">
        <v>0</v>
      </c>
      <c r="CE2725" s="1">
        <v>0</v>
      </c>
      <c r="CF2725" s="1">
        <v>1</v>
      </c>
      <c r="CG2725" s="3">
        <v>36313</v>
      </c>
      <c r="CH2725" s="1">
        <v>89.3</v>
      </c>
      <c r="CK2725" s="1">
        <v>400</v>
      </c>
      <c r="CL2725" s="1">
        <v>267</v>
      </c>
      <c r="CM2725" s="1">
        <v>66.660003662109375</v>
      </c>
      <c r="CN2725" s="1" t="s">
        <v>905</v>
      </c>
      <c r="CO2725" s="1">
        <v>266</v>
      </c>
      <c r="CP2725" s="1">
        <v>66.360000610351563</v>
      </c>
      <c r="CQ2725" s="1" t="s">
        <v>910</v>
      </c>
      <c r="CR2725" s="1">
        <v>1</v>
      </c>
      <c r="CS2725" s="1">
        <v>0.30000001192092896</v>
      </c>
      <c r="CU2725" s="1">
        <v>0</v>
      </c>
      <c r="CV2725" s="1">
        <v>0</v>
      </c>
      <c r="CW2725" s="1">
        <v>0</v>
      </c>
      <c r="CX2725" s="1">
        <v>0</v>
      </c>
      <c r="CY2725" s="1">
        <v>0</v>
      </c>
      <c r="CZ2725" s="1">
        <v>133</v>
      </c>
      <c r="DA2725" s="1">
        <v>33.139999389648438</v>
      </c>
      <c r="DB2725" s="1" t="s">
        <v>536</v>
      </c>
      <c r="DC2725" s="1">
        <v>38</v>
      </c>
      <c r="DD2725" s="1">
        <v>9.5500001907348633</v>
      </c>
      <c r="DE2725" s="1" t="s">
        <v>911</v>
      </c>
      <c r="DF2725" s="1">
        <v>28</v>
      </c>
      <c r="DG2725" s="1">
        <v>6.869999885559082</v>
      </c>
      <c r="DH2725" s="1" t="s">
        <v>906</v>
      </c>
      <c r="DI2725" s="1">
        <v>34</v>
      </c>
      <c r="DJ2725" s="1">
        <v>8.5799999237060547</v>
      </c>
      <c r="DK2725" s="1">
        <v>8</v>
      </c>
      <c r="DL2725" s="1">
        <v>33</v>
      </c>
      <c r="DM2725" s="1">
        <v>8.1400003433227539</v>
      </c>
      <c r="DN2725" s="1">
        <v>0</v>
      </c>
      <c r="DO2725" s="1">
        <v>0</v>
      </c>
      <c r="DP2725" s="1">
        <v>1</v>
      </c>
      <c r="DQ2725" s="1">
        <v>0</v>
      </c>
      <c r="DR2725" s="1">
        <v>9</v>
      </c>
      <c r="DS2725" s="1">
        <v>1</v>
      </c>
      <c r="DT2725" s="1">
        <v>1</v>
      </c>
      <c r="DU2725" s="1" t="s">
        <v>116</v>
      </c>
      <c r="DV2725" s="1" t="s">
        <v>164</v>
      </c>
    </row>
    <row r="2726" spans="1:126" x14ac:dyDescent="0.2">
      <c r="A2726" s="1" t="s">
        <v>896</v>
      </c>
      <c r="B2726" s="1">
        <v>45</v>
      </c>
      <c r="C2726" s="1">
        <v>2000</v>
      </c>
      <c r="D2726" s="1">
        <v>41</v>
      </c>
      <c r="E2726" s="1" t="s">
        <v>3663</v>
      </c>
      <c r="F2726" s="1">
        <v>40</v>
      </c>
      <c r="G2726" s="1" t="s">
        <v>909</v>
      </c>
      <c r="H2726" s="1">
        <v>0</v>
      </c>
      <c r="I2726" s="1">
        <v>5</v>
      </c>
      <c r="J2726" s="1">
        <v>5</v>
      </c>
      <c r="K2726" s="1">
        <v>0</v>
      </c>
      <c r="L2726" s="1">
        <v>3</v>
      </c>
      <c r="M2726" s="1">
        <v>0</v>
      </c>
      <c r="N2726" s="1">
        <v>10</v>
      </c>
      <c r="O2726" s="1">
        <v>0</v>
      </c>
      <c r="P2726" s="1">
        <v>8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1</v>
      </c>
      <c r="X2726" s="1">
        <v>0</v>
      </c>
      <c r="Y2726" s="1">
        <v>1</v>
      </c>
      <c r="Z2726" s="1">
        <v>0</v>
      </c>
      <c r="AA2726" s="1">
        <v>0</v>
      </c>
      <c r="AB2726" s="1">
        <v>0</v>
      </c>
      <c r="AC2726" s="1">
        <v>2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s="1">
        <v>0</v>
      </c>
      <c r="AK2726" s="1">
        <v>0</v>
      </c>
      <c r="AL2726" s="1">
        <v>0</v>
      </c>
      <c r="AM2726" s="1">
        <v>0</v>
      </c>
      <c r="AN2726" s="1">
        <v>0</v>
      </c>
      <c r="AO2726" s="1">
        <v>0</v>
      </c>
      <c r="AP2726" s="1">
        <v>0</v>
      </c>
      <c r="AQ2726" s="1">
        <v>0</v>
      </c>
      <c r="AR2726" s="1">
        <v>0</v>
      </c>
      <c r="AS2726" s="1">
        <v>0</v>
      </c>
      <c r="AT2726" s="1">
        <v>0</v>
      </c>
      <c r="AU2726" s="1">
        <v>0</v>
      </c>
      <c r="AV2726" s="1">
        <v>3</v>
      </c>
      <c r="AW2726" s="3">
        <v>36327</v>
      </c>
      <c r="BA2726" s="3">
        <v>39715</v>
      </c>
      <c r="BE2726" s="1">
        <v>564</v>
      </c>
      <c r="BI2726" s="2">
        <v>0</v>
      </c>
      <c r="BM2726" s="3">
        <v>15510</v>
      </c>
      <c r="BU2726" s="1" t="s">
        <v>905</v>
      </c>
      <c r="BV2726" s="1">
        <v>6</v>
      </c>
      <c r="BW2726" s="1">
        <v>0</v>
      </c>
      <c r="CB2726" s="1">
        <v>1</v>
      </c>
      <c r="CC2726" s="1">
        <v>0</v>
      </c>
      <c r="CD2726" s="1">
        <v>0</v>
      </c>
      <c r="CE2726" s="1">
        <v>0</v>
      </c>
      <c r="CF2726" s="1">
        <v>0</v>
      </c>
      <c r="CK2726" s="1">
        <v>400</v>
      </c>
      <c r="CL2726" s="1">
        <v>267</v>
      </c>
      <c r="CM2726" s="1">
        <v>66.660003662109375</v>
      </c>
      <c r="CN2726" s="1" t="s">
        <v>905</v>
      </c>
      <c r="CO2726" s="1">
        <v>266</v>
      </c>
      <c r="CP2726" s="1">
        <v>66.360000610351563</v>
      </c>
      <c r="CQ2726" s="1" t="s">
        <v>910</v>
      </c>
      <c r="CR2726" s="1">
        <v>1</v>
      </c>
      <c r="CS2726" s="1">
        <v>0.30000001192092896</v>
      </c>
      <c r="CU2726" s="1">
        <v>0</v>
      </c>
      <c r="CV2726" s="1">
        <v>0</v>
      </c>
      <c r="CW2726" s="1">
        <v>0</v>
      </c>
      <c r="CX2726" s="1">
        <v>0</v>
      </c>
      <c r="CY2726" s="1">
        <v>0</v>
      </c>
      <c r="CZ2726" s="1">
        <v>133</v>
      </c>
      <c r="DA2726" s="1">
        <v>33.139999389648438</v>
      </c>
      <c r="DB2726" s="1" t="s">
        <v>536</v>
      </c>
      <c r="DC2726" s="1">
        <v>38</v>
      </c>
      <c r="DD2726" s="1">
        <v>9.5500001907348633</v>
      </c>
      <c r="DE2726" s="1" t="s">
        <v>911</v>
      </c>
      <c r="DF2726" s="1">
        <v>28</v>
      </c>
      <c r="DG2726" s="1">
        <v>6.869999885559082</v>
      </c>
      <c r="DH2726" s="1" t="s">
        <v>906</v>
      </c>
      <c r="DI2726" s="1">
        <v>34</v>
      </c>
      <c r="DJ2726" s="1">
        <v>8.5799999237060547</v>
      </c>
      <c r="DK2726" s="1">
        <v>8</v>
      </c>
      <c r="DL2726" s="1">
        <v>33</v>
      </c>
      <c r="DM2726" s="1">
        <v>8.1400003433227539</v>
      </c>
      <c r="DN2726" s="1">
        <v>0</v>
      </c>
      <c r="DO2726" s="1">
        <v>0</v>
      </c>
      <c r="DP2726" s="1">
        <v>1</v>
      </c>
      <c r="DQ2726" s="1">
        <v>0</v>
      </c>
      <c r="DR2726" s="1">
        <v>9</v>
      </c>
      <c r="DS2726" s="1">
        <v>1</v>
      </c>
      <c r="DT2726" s="1">
        <v>1</v>
      </c>
      <c r="DU2726" s="1" t="s">
        <v>116</v>
      </c>
      <c r="DV2726" s="1" t="s">
        <v>164</v>
      </c>
    </row>
    <row r="2727" spans="1:126" x14ac:dyDescent="0.2">
      <c r="A2727" s="1" t="s">
        <v>896</v>
      </c>
      <c r="B2727" s="1">
        <v>45</v>
      </c>
      <c r="C2727" s="1">
        <v>2001</v>
      </c>
      <c r="D2727" s="1">
        <v>42</v>
      </c>
      <c r="E2727" s="1" t="s">
        <v>3664</v>
      </c>
      <c r="F2727" s="1">
        <v>41</v>
      </c>
      <c r="G2727" s="1" t="s">
        <v>909</v>
      </c>
      <c r="H2727" s="1">
        <v>0</v>
      </c>
      <c r="I2727" s="1">
        <v>5</v>
      </c>
      <c r="J2727" s="1">
        <v>5</v>
      </c>
      <c r="K2727" s="1">
        <v>0</v>
      </c>
      <c r="L2727" s="1">
        <v>3</v>
      </c>
      <c r="M2727" s="1">
        <v>0</v>
      </c>
      <c r="N2727" s="1">
        <v>10</v>
      </c>
      <c r="O2727" s="1">
        <v>0</v>
      </c>
      <c r="P2727" s="1">
        <v>8</v>
      </c>
      <c r="Q2727" s="1">
        <v>0</v>
      </c>
      <c r="R2727" s="1">
        <v>0</v>
      </c>
      <c r="S2727" s="1">
        <v>0</v>
      </c>
      <c r="T2727" s="1">
        <v>0</v>
      </c>
      <c r="U2727" s="1">
        <v>0</v>
      </c>
      <c r="V2727" s="1">
        <v>0</v>
      </c>
      <c r="W2727" s="1">
        <v>1</v>
      </c>
      <c r="X2727" s="1">
        <v>0</v>
      </c>
      <c r="Y2727" s="1">
        <v>1</v>
      </c>
      <c r="Z2727" s="1">
        <v>0</v>
      </c>
      <c r="AA2727" s="1">
        <v>0</v>
      </c>
      <c r="AB2727" s="1">
        <v>0</v>
      </c>
      <c r="AC2727" s="1">
        <v>2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1">
        <v>0</v>
      </c>
      <c r="AO2727" s="1">
        <v>0</v>
      </c>
      <c r="AP2727" s="1">
        <v>0</v>
      </c>
      <c r="AQ2727" s="1">
        <v>0</v>
      </c>
      <c r="AR2727" s="1">
        <v>0</v>
      </c>
      <c r="AS2727" s="1">
        <v>0</v>
      </c>
      <c r="AT2727" s="1">
        <v>0</v>
      </c>
      <c r="AU2727" s="1">
        <v>0</v>
      </c>
      <c r="AV2727" s="1">
        <v>3</v>
      </c>
      <c r="AW2727" s="3">
        <v>36327</v>
      </c>
      <c r="BA2727" s="3">
        <v>39715</v>
      </c>
      <c r="BE2727" s="1">
        <v>929</v>
      </c>
      <c r="BI2727" s="2">
        <v>0</v>
      </c>
      <c r="BM2727" s="3">
        <v>15510</v>
      </c>
      <c r="BU2727" s="1" t="s">
        <v>905</v>
      </c>
      <c r="BV2727" s="1">
        <v>7</v>
      </c>
      <c r="BW2727" s="1">
        <v>0</v>
      </c>
      <c r="CB2727" s="1">
        <v>1</v>
      </c>
      <c r="CC2727" s="1">
        <v>0</v>
      </c>
      <c r="CD2727" s="1">
        <v>0</v>
      </c>
      <c r="CE2727" s="1">
        <v>0</v>
      </c>
      <c r="CF2727" s="1">
        <v>0</v>
      </c>
      <c r="CK2727" s="1">
        <v>400</v>
      </c>
      <c r="CL2727" s="1">
        <v>267</v>
      </c>
      <c r="CM2727" s="1">
        <v>66.660003662109375</v>
      </c>
      <c r="CN2727" s="1" t="s">
        <v>905</v>
      </c>
      <c r="CO2727" s="1">
        <v>266</v>
      </c>
      <c r="CP2727" s="1">
        <v>66.360000610351563</v>
      </c>
      <c r="CQ2727" s="1" t="s">
        <v>910</v>
      </c>
      <c r="CR2727" s="1">
        <v>1</v>
      </c>
      <c r="CS2727" s="1">
        <v>0.30000001192092896</v>
      </c>
      <c r="CU2727" s="1">
        <v>0</v>
      </c>
      <c r="CV2727" s="1">
        <v>0</v>
      </c>
      <c r="CW2727" s="1">
        <v>0</v>
      </c>
      <c r="CX2727" s="1">
        <v>0</v>
      </c>
      <c r="CY2727" s="1">
        <v>0</v>
      </c>
      <c r="CZ2727" s="1">
        <v>133</v>
      </c>
      <c r="DA2727" s="1">
        <v>33.139999389648438</v>
      </c>
      <c r="DB2727" s="1" t="s">
        <v>536</v>
      </c>
      <c r="DC2727" s="1">
        <v>38</v>
      </c>
      <c r="DD2727" s="1">
        <v>9.5500001907348633</v>
      </c>
      <c r="DE2727" s="1" t="s">
        <v>911</v>
      </c>
      <c r="DF2727" s="1">
        <v>28</v>
      </c>
      <c r="DG2727" s="1">
        <v>6.869999885559082</v>
      </c>
      <c r="DH2727" s="1" t="s">
        <v>906</v>
      </c>
      <c r="DI2727" s="1">
        <v>34</v>
      </c>
      <c r="DJ2727" s="1">
        <v>8.5799999237060547</v>
      </c>
      <c r="DK2727" s="1">
        <v>8</v>
      </c>
      <c r="DL2727" s="1">
        <v>33</v>
      </c>
      <c r="DM2727" s="1">
        <v>8.1400003433227539</v>
      </c>
      <c r="DN2727" s="1">
        <v>0</v>
      </c>
      <c r="DO2727" s="1">
        <v>0</v>
      </c>
      <c r="DP2727" s="1">
        <v>1</v>
      </c>
      <c r="DQ2727" s="1">
        <v>0</v>
      </c>
      <c r="DR2727" s="1">
        <v>9</v>
      </c>
      <c r="DS2727" s="1">
        <v>1</v>
      </c>
      <c r="DT2727" s="1">
        <v>1</v>
      </c>
      <c r="DU2727" s="1" t="s">
        <v>116</v>
      </c>
      <c r="DV2727" s="1" t="s">
        <v>164</v>
      </c>
    </row>
    <row r="2728" spans="1:126" x14ac:dyDescent="0.2">
      <c r="A2728" s="1" t="s">
        <v>896</v>
      </c>
      <c r="B2728" s="1">
        <v>45</v>
      </c>
      <c r="C2728" s="1">
        <v>2002</v>
      </c>
      <c r="D2728" s="1">
        <v>43</v>
      </c>
      <c r="E2728" s="1" t="s">
        <v>3665</v>
      </c>
      <c r="F2728" s="1">
        <v>42</v>
      </c>
      <c r="G2728" s="1" t="s">
        <v>909</v>
      </c>
      <c r="H2728" s="1">
        <v>0</v>
      </c>
      <c r="I2728" s="1">
        <v>5</v>
      </c>
      <c r="J2728" s="1">
        <v>5</v>
      </c>
      <c r="K2728" s="1">
        <v>0</v>
      </c>
      <c r="L2728" s="1">
        <v>3</v>
      </c>
      <c r="M2728" s="1">
        <v>0</v>
      </c>
      <c r="N2728" s="1">
        <v>10</v>
      </c>
      <c r="O2728" s="1">
        <v>0</v>
      </c>
      <c r="P2728" s="1">
        <v>8</v>
      </c>
      <c r="Q2728" s="1">
        <v>0</v>
      </c>
      <c r="R2728" s="1">
        <v>0</v>
      </c>
      <c r="S2728" s="1">
        <v>0</v>
      </c>
      <c r="T2728" s="1">
        <v>0</v>
      </c>
      <c r="U2728" s="1">
        <v>0</v>
      </c>
      <c r="V2728" s="1">
        <v>0</v>
      </c>
      <c r="W2728" s="1">
        <v>1</v>
      </c>
      <c r="X2728" s="1">
        <v>0</v>
      </c>
      <c r="Y2728" s="1">
        <v>1</v>
      </c>
      <c r="Z2728" s="1">
        <v>0</v>
      </c>
      <c r="AA2728" s="1">
        <v>0</v>
      </c>
      <c r="AB2728" s="1">
        <v>0</v>
      </c>
      <c r="AC2728" s="1">
        <v>2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1">
        <v>0</v>
      </c>
      <c r="AO2728" s="1">
        <v>0</v>
      </c>
      <c r="AP2728" s="1">
        <v>0</v>
      </c>
      <c r="AQ2728" s="1">
        <v>0</v>
      </c>
      <c r="AR2728" s="1">
        <v>0</v>
      </c>
      <c r="AS2728" s="1">
        <v>0</v>
      </c>
      <c r="AT2728" s="1">
        <v>0</v>
      </c>
      <c r="AU2728" s="1">
        <v>0</v>
      </c>
      <c r="AV2728" s="1">
        <v>3</v>
      </c>
      <c r="AW2728" s="3">
        <v>36327</v>
      </c>
      <c r="BA2728" s="3">
        <v>39715</v>
      </c>
      <c r="BE2728" s="1">
        <v>1294</v>
      </c>
      <c r="BI2728" s="2">
        <v>0</v>
      </c>
      <c r="BM2728" s="3">
        <v>15510</v>
      </c>
      <c r="BU2728" s="1" t="s">
        <v>905</v>
      </c>
      <c r="BV2728" s="1">
        <v>8</v>
      </c>
      <c r="BW2728" s="1">
        <v>0</v>
      </c>
      <c r="CB2728" s="1">
        <v>1</v>
      </c>
      <c r="CC2728" s="1">
        <v>0</v>
      </c>
      <c r="CD2728" s="1">
        <v>0</v>
      </c>
      <c r="CE2728" s="1">
        <v>0</v>
      </c>
      <c r="CF2728" s="1">
        <v>0</v>
      </c>
      <c r="CK2728" s="1">
        <v>400</v>
      </c>
      <c r="CL2728" s="1">
        <v>267</v>
      </c>
      <c r="CM2728" s="1">
        <v>66.660003662109375</v>
      </c>
      <c r="CN2728" s="1" t="s">
        <v>905</v>
      </c>
      <c r="CO2728" s="1">
        <v>266</v>
      </c>
      <c r="CP2728" s="1">
        <v>66.360000610351563</v>
      </c>
      <c r="CQ2728" s="1" t="s">
        <v>910</v>
      </c>
      <c r="CR2728" s="1">
        <v>1</v>
      </c>
      <c r="CS2728" s="1">
        <v>0.30000001192092896</v>
      </c>
      <c r="CU2728" s="1">
        <v>0</v>
      </c>
      <c r="CV2728" s="1">
        <v>0</v>
      </c>
      <c r="CW2728" s="1">
        <v>0</v>
      </c>
      <c r="CX2728" s="1">
        <v>0</v>
      </c>
      <c r="CY2728" s="1">
        <v>0</v>
      </c>
      <c r="CZ2728" s="1">
        <v>133</v>
      </c>
      <c r="DA2728" s="1">
        <v>33.139999389648438</v>
      </c>
      <c r="DB2728" s="1" t="s">
        <v>536</v>
      </c>
      <c r="DC2728" s="1">
        <v>38</v>
      </c>
      <c r="DD2728" s="1">
        <v>9.5500001907348633</v>
      </c>
      <c r="DE2728" s="1" t="s">
        <v>911</v>
      </c>
      <c r="DF2728" s="1">
        <v>28</v>
      </c>
      <c r="DG2728" s="1">
        <v>6.869999885559082</v>
      </c>
      <c r="DH2728" s="1" t="s">
        <v>906</v>
      </c>
      <c r="DI2728" s="1">
        <v>34</v>
      </c>
      <c r="DJ2728" s="1">
        <v>8.5799999237060547</v>
      </c>
      <c r="DK2728" s="1">
        <v>8</v>
      </c>
      <c r="DL2728" s="1">
        <v>33</v>
      </c>
      <c r="DM2728" s="1">
        <v>8.1400003433227539</v>
      </c>
      <c r="DN2728" s="1">
        <v>0</v>
      </c>
      <c r="DO2728" s="1">
        <v>0</v>
      </c>
      <c r="DP2728" s="1">
        <v>1</v>
      </c>
      <c r="DQ2728" s="1">
        <v>0</v>
      </c>
      <c r="DR2728" s="1">
        <v>9</v>
      </c>
      <c r="DS2728" s="1">
        <v>1</v>
      </c>
      <c r="DT2728" s="1">
        <v>1</v>
      </c>
      <c r="DU2728" s="1" t="s">
        <v>116</v>
      </c>
      <c r="DV2728" s="1" t="s">
        <v>164</v>
      </c>
    </row>
    <row r="2729" spans="1:126" x14ac:dyDescent="0.2">
      <c r="A2729" s="1" t="s">
        <v>896</v>
      </c>
      <c r="B2729" s="1">
        <v>45</v>
      </c>
      <c r="C2729" s="1">
        <v>2003</v>
      </c>
      <c r="D2729" s="1">
        <v>44</v>
      </c>
      <c r="E2729" s="1" t="s">
        <v>3666</v>
      </c>
      <c r="F2729" s="1">
        <v>43</v>
      </c>
      <c r="G2729" s="1" t="s">
        <v>909</v>
      </c>
      <c r="H2729" s="1">
        <v>0</v>
      </c>
      <c r="I2729" s="1">
        <v>5</v>
      </c>
      <c r="J2729" s="1">
        <v>5</v>
      </c>
      <c r="K2729" s="1">
        <v>0</v>
      </c>
      <c r="L2729" s="1">
        <v>3</v>
      </c>
      <c r="M2729" s="1">
        <v>0</v>
      </c>
      <c r="N2729" s="1">
        <v>10</v>
      </c>
      <c r="O2729" s="1">
        <v>0</v>
      </c>
      <c r="P2729" s="1">
        <v>8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0</v>
      </c>
      <c r="W2729" s="1">
        <v>1</v>
      </c>
      <c r="X2729" s="1">
        <v>0</v>
      </c>
      <c r="Y2729" s="1">
        <v>1</v>
      </c>
      <c r="Z2729" s="1">
        <v>0</v>
      </c>
      <c r="AA2729" s="1">
        <v>0</v>
      </c>
      <c r="AB2729" s="1">
        <v>0</v>
      </c>
      <c r="AC2729" s="1">
        <v>2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1">
        <v>0</v>
      </c>
      <c r="AO2729" s="1">
        <v>0</v>
      </c>
      <c r="AP2729" s="1">
        <v>0</v>
      </c>
      <c r="AQ2729" s="1">
        <v>0</v>
      </c>
      <c r="AR2729" s="1">
        <v>0</v>
      </c>
      <c r="AS2729" s="1">
        <v>0</v>
      </c>
      <c r="AT2729" s="1">
        <v>0</v>
      </c>
      <c r="AU2729" s="1">
        <v>0</v>
      </c>
      <c r="AV2729" s="1">
        <v>3</v>
      </c>
      <c r="AW2729" s="3">
        <v>36327</v>
      </c>
      <c r="BA2729" s="3">
        <v>39715</v>
      </c>
      <c r="BE2729" s="1">
        <v>1659</v>
      </c>
      <c r="BI2729" s="2">
        <v>0</v>
      </c>
      <c r="BM2729" s="3">
        <v>15510</v>
      </c>
      <c r="BU2729" s="1" t="s">
        <v>905</v>
      </c>
      <c r="BV2729" s="1">
        <v>9</v>
      </c>
      <c r="BW2729" s="1">
        <v>0</v>
      </c>
      <c r="CB2729" s="1">
        <v>1</v>
      </c>
      <c r="CC2729" s="1">
        <v>0</v>
      </c>
      <c r="CD2729" s="1">
        <v>0</v>
      </c>
      <c r="CE2729" s="1">
        <v>0</v>
      </c>
      <c r="CF2729" s="1">
        <v>0</v>
      </c>
      <c r="CK2729" s="1">
        <v>400</v>
      </c>
      <c r="CL2729" s="1">
        <v>267</v>
      </c>
      <c r="CM2729" s="1">
        <v>66.660003662109375</v>
      </c>
      <c r="CN2729" s="1" t="s">
        <v>905</v>
      </c>
      <c r="CO2729" s="1">
        <v>266</v>
      </c>
      <c r="CP2729" s="1">
        <v>66.360000610351563</v>
      </c>
      <c r="CQ2729" s="1" t="s">
        <v>910</v>
      </c>
      <c r="CR2729" s="1">
        <v>1</v>
      </c>
      <c r="CS2729" s="1">
        <v>0.30000001192092896</v>
      </c>
      <c r="CU2729" s="1">
        <v>0</v>
      </c>
      <c r="CV2729" s="1">
        <v>0</v>
      </c>
      <c r="CW2729" s="1">
        <v>0</v>
      </c>
      <c r="CX2729" s="1">
        <v>0</v>
      </c>
      <c r="CY2729" s="1">
        <v>0</v>
      </c>
      <c r="CZ2729" s="1">
        <v>133</v>
      </c>
      <c r="DA2729" s="1">
        <v>33.139999389648438</v>
      </c>
      <c r="DB2729" s="1" t="s">
        <v>536</v>
      </c>
      <c r="DC2729" s="1">
        <v>38</v>
      </c>
      <c r="DD2729" s="1">
        <v>9.5500001907348633</v>
      </c>
      <c r="DE2729" s="1" t="s">
        <v>911</v>
      </c>
      <c r="DF2729" s="1">
        <v>28</v>
      </c>
      <c r="DG2729" s="1">
        <v>6.869999885559082</v>
      </c>
      <c r="DH2729" s="1" t="s">
        <v>906</v>
      </c>
      <c r="DI2729" s="1">
        <v>34</v>
      </c>
      <c r="DJ2729" s="1">
        <v>8.5799999237060547</v>
      </c>
      <c r="DK2729" s="1">
        <v>8</v>
      </c>
      <c r="DL2729" s="1">
        <v>33</v>
      </c>
      <c r="DM2729" s="1">
        <v>8.1400003433227539</v>
      </c>
      <c r="DN2729" s="1">
        <v>0</v>
      </c>
      <c r="DO2729" s="1">
        <v>0</v>
      </c>
      <c r="DP2729" s="1">
        <v>1</v>
      </c>
      <c r="DQ2729" s="1">
        <v>0</v>
      </c>
      <c r="DR2729" s="1">
        <v>9</v>
      </c>
      <c r="DS2729" s="1">
        <v>1</v>
      </c>
      <c r="DT2729" s="1">
        <v>1</v>
      </c>
      <c r="DU2729" s="1" t="s">
        <v>116</v>
      </c>
      <c r="DV2729" s="1" t="s">
        <v>164</v>
      </c>
    </row>
    <row r="2730" spans="1:126" x14ac:dyDescent="0.2">
      <c r="A2730" s="1" t="s">
        <v>896</v>
      </c>
      <c r="B2730" s="1">
        <v>45</v>
      </c>
      <c r="C2730" s="1">
        <v>2004</v>
      </c>
      <c r="D2730" s="1">
        <v>45</v>
      </c>
      <c r="E2730" s="1" t="s">
        <v>3667</v>
      </c>
      <c r="F2730" s="1">
        <v>44</v>
      </c>
      <c r="G2730" s="1" t="s">
        <v>909</v>
      </c>
      <c r="H2730" s="1">
        <v>0</v>
      </c>
      <c r="I2730" s="1">
        <v>5</v>
      </c>
      <c r="J2730" s="1">
        <v>5</v>
      </c>
      <c r="K2730" s="1">
        <v>0</v>
      </c>
      <c r="L2730" s="1">
        <v>3</v>
      </c>
      <c r="M2730" s="1">
        <v>1</v>
      </c>
      <c r="N2730" s="1">
        <v>11</v>
      </c>
      <c r="O2730" s="1">
        <v>1</v>
      </c>
      <c r="P2730" s="1">
        <v>9</v>
      </c>
      <c r="Q2730" s="1">
        <v>0</v>
      </c>
      <c r="R2730" s="1">
        <v>0</v>
      </c>
      <c r="S2730" s="1">
        <v>0</v>
      </c>
      <c r="T2730" s="1">
        <v>0</v>
      </c>
      <c r="U2730" s="1">
        <v>0</v>
      </c>
      <c r="V2730" s="1">
        <v>0</v>
      </c>
      <c r="W2730" s="1">
        <v>1</v>
      </c>
      <c r="X2730" s="1">
        <v>0</v>
      </c>
      <c r="Y2730" s="1">
        <v>1</v>
      </c>
      <c r="Z2730" s="1">
        <v>0</v>
      </c>
      <c r="AA2730" s="1">
        <v>0</v>
      </c>
      <c r="AB2730" s="1">
        <v>0</v>
      </c>
      <c r="AC2730" s="1">
        <v>2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1">
        <v>0</v>
      </c>
      <c r="AO2730" s="1">
        <v>0</v>
      </c>
      <c r="AP2730" s="1">
        <v>0</v>
      </c>
      <c r="AQ2730" s="1">
        <v>0</v>
      </c>
      <c r="AR2730" s="1">
        <v>0</v>
      </c>
      <c r="AS2730" s="1">
        <v>0</v>
      </c>
      <c r="AT2730" s="1">
        <v>0</v>
      </c>
      <c r="AU2730" s="1">
        <v>0</v>
      </c>
      <c r="AV2730" s="1">
        <v>3</v>
      </c>
      <c r="AW2730" s="3">
        <v>36327</v>
      </c>
      <c r="BA2730" s="3">
        <v>39715</v>
      </c>
      <c r="BE2730" s="1">
        <v>2025</v>
      </c>
      <c r="BI2730" s="2">
        <v>0</v>
      </c>
      <c r="BM2730" s="3">
        <v>15510</v>
      </c>
      <c r="BU2730" s="1" t="s">
        <v>905</v>
      </c>
      <c r="BV2730" s="1">
        <v>10</v>
      </c>
      <c r="BW2730" s="1">
        <v>0</v>
      </c>
      <c r="CB2730" s="1">
        <v>1</v>
      </c>
      <c r="CC2730" s="1">
        <v>0</v>
      </c>
      <c r="CD2730" s="1">
        <v>0</v>
      </c>
      <c r="CE2730" s="1">
        <v>0</v>
      </c>
      <c r="CF2730" s="1">
        <v>1</v>
      </c>
      <c r="CG2730" s="3">
        <v>38091</v>
      </c>
      <c r="CH2730" s="1">
        <v>76.7</v>
      </c>
      <c r="CK2730" s="1">
        <v>400</v>
      </c>
      <c r="CL2730" s="1">
        <v>290</v>
      </c>
      <c r="CM2730" s="1">
        <v>72.230003356933594</v>
      </c>
      <c r="CN2730" s="1" t="s">
        <v>905</v>
      </c>
      <c r="CO2730" s="1">
        <v>279</v>
      </c>
      <c r="CP2730" s="1">
        <v>69.680000305175781</v>
      </c>
      <c r="CQ2730" s="1" t="s">
        <v>912</v>
      </c>
      <c r="CR2730" s="1">
        <v>9</v>
      </c>
      <c r="CS2730" s="1">
        <v>2.2799999713897705</v>
      </c>
      <c r="CT2730" s="1" t="s">
        <v>913</v>
      </c>
      <c r="CU2730" s="1">
        <v>2</v>
      </c>
      <c r="CV2730" s="1">
        <v>0.27000001072883606</v>
      </c>
      <c r="CW2730" s="1">
        <v>0</v>
      </c>
      <c r="CX2730" s="1">
        <v>0</v>
      </c>
      <c r="CY2730" s="1">
        <v>0</v>
      </c>
      <c r="CZ2730" s="1">
        <v>110</v>
      </c>
      <c r="DA2730" s="1">
        <v>27.039999008178711</v>
      </c>
      <c r="DB2730" s="1" t="s">
        <v>914</v>
      </c>
      <c r="DC2730" s="1">
        <v>50</v>
      </c>
      <c r="DD2730" s="1">
        <v>12.369999885559082</v>
      </c>
      <c r="DE2730" s="1" t="s">
        <v>906</v>
      </c>
      <c r="DF2730" s="1">
        <v>28</v>
      </c>
      <c r="DG2730" s="1">
        <v>6.9699997901916504</v>
      </c>
      <c r="DH2730" s="1" t="s">
        <v>915</v>
      </c>
      <c r="DI2730" s="1">
        <v>7</v>
      </c>
      <c r="DJ2730" s="1">
        <v>1.7300000190734863</v>
      </c>
      <c r="DK2730" s="1">
        <v>6</v>
      </c>
      <c r="DL2730" s="1">
        <v>25</v>
      </c>
      <c r="DM2730" s="1">
        <v>5.9699997901916504</v>
      </c>
      <c r="DN2730" s="1">
        <v>0</v>
      </c>
      <c r="DO2730" s="1">
        <v>0</v>
      </c>
      <c r="DP2730" s="1">
        <v>1</v>
      </c>
      <c r="DQ2730" s="1">
        <v>0</v>
      </c>
      <c r="DR2730" s="1">
        <v>9</v>
      </c>
      <c r="DS2730" s="1">
        <v>1</v>
      </c>
      <c r="DT2730" s="1">
        <v>1</v>
      </c>
      <c r="DU2730" s="1" t="s">
        <v>116</v>
      </c>
      <c r="DV2730" s="1" t="s">
        <v>164</v>
      </c>
    </row>
    <row r="2731" spans="1:126" x14ac:dyDescent="0.2">
      <c r="A2731" s="1" t="s">
        <v>896</v>
      </c>
      <c r="B2731" s="1">
        <v>45</v>
      </c>
      <c r="C2731" s="1">
        <v>2005</v>
      </c>
      <c r="D2731" s="1">
        <v>46</v>
      </c>
      <c r="E2731" s="1" t="s">
        <v>3668</v>
      </c>
      <c r="F2731" s="1">
        <v>45</v>
      </c>
      <c r="G2731" s="1" t="s">
        <v>909</v>
      </c>
      <c r="H2731" s="1">
        <v>0</v>
      </c>
      <c r="I2731" s="1">
        <v>5</v>
      </c>
      <c r="J2731" s="1">
        <v>5</v>
      </c>
      <c r="K2731" s="1">
        <v>0</v>
      </c>
      <c r="L2731" s="1">
        <v>3</v>
      </c>
      <c r="M2731" s="1">
        <v>0</v>
      </c>
      <c r="N2731" s="1">
        <v>11</v>
      </c>
      <c r="O2731" s="1">
        <v>0</v>
      </c>
      <c r="P2731" s="1">
        <v>9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0</v>
      </c>
      <c r="W2731" s="1">
        <v>1</v>
      </c>
      <c r="X2731" s="1">
        <v>0</v>
      </c>
      <c r="Y2731" s="1">
        <v>1</v>
      </c>
      <c r="Z2731" s="1">
        <v>0</v>
      </c>
      <c r="AA2731" s="1">
        <v>0</v>
      </c>
      <c r="AB2731" s="1">
        <v>0</v>
      </c>
      <c r="AC2731" s="1">
        <v>2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1">
        <v>0</v>
      </c>
      <c r="AO2731" s="1">
        <v>0</v>
      </c>
      <c r="AP2731" s="1">
        <v>0</v>
      </c>
      <c r="AQ2731" s="1">
        <v>0</v>
      </c>
      <c r="AR2731" s="1">
        <v>0</v>
      </c>
      <c r="AS2731" s="1">
        <v>0</v>
      </c>
      <c r="AT2731" s="1">
        <v>0</v>
      </c>
      <c r="AU2731" s="1">
        <v>0</v>
      </c>
      <c r="AV2731" s="1">
        <v>3</v>
      </c>
      <c r="AW2731" s="3">
        <v>36327</v>
      </c>
      <c r="BA2731" s="3">
        <v>39715</v>
      </c>
      <c r="BE2731" s="1">
        <v>2390</v>
      </c>
      <c r="BI2731" s="2">
        <v>0</v>
      </c>
      <c r="BM2731" s="3">
        <v>15510</v>
      </c>
      <c r="BU2731" s="1" t="s">
        <v>905</v>
      </c>
      <c r="BV2731" s="1">
        <v>11</v>
      </c>
      <c r="BW2731" s="1">
        <v>0</v>
      </c>
      <c r="CB2731" s="1">
        <v>1</v>
      </c>
      <c r="CC2731" s="1">
        <v>0</v>
      </c>
      <c r="CD2731" s="1">
        <v>0</v>
      </c>
      <c r="CE2731" s="1">
        <v>0</v>
      </c>
      <c r="CF2731" s="1">
        <v>0</v>
      </c>
      <c r="CK2731" s="1">
        <v>400</v>
      </c>
      <c r="CL2731" s="1">
        <v>290</v>
      </c>
      <c r="CM2731" s="1">
        <v>72.230003356933594</v>
      </c>
      <c r="CN2731" s="1" t="s">
        <v>905</v>
      </c>
      <c r="CO2731" s="1">
        <v>279</v>
      </c>
      <c r="CP2731" s="1">
        <v>69.680000305175781</v>
      </c>
      <c r="CQ2731" s="1" t="s">
        <v>912</v>
      </c>
      <c r="CR2731" s="1">
        <v>9</v>
      </c>
      <c r="CS2731" s="1">
        <v>2.2799999713897705</v>
      </c>
      <c r="CT2731" s="1" t="s">
        <v>913</v>
      </c>
      <c r="CU2731" s="1">
        <v>2</v>
      </c>
      <c r="CV2731" s="1">
        <v>0.27000001072883606</v>
      </c>
      <c r="CW2731" s="1">
        <v>0</v>
      </c>
      <c r="CX2731" s="1">
        <v>0</v>
      </c>
      <c r="CY2731" s="1">
        <v>0</v>
      </c>
      <c r="CZ2731" s="1">
        <v>110</v>
      </c>
      <c r="DA2731" s="1">
        <v>27.039999008178711</v>
      </c>
      <c r="DB2731" s="1" t="s">
        <v>914</v>
      </c>
      <c r="DC2731" s="1">
        <v>50</v>
      </c>
      <c r="DD2731" s="1">
        <v>12.369999885559082</v>
      </c>
      <c r="DE2731" s="1" t="s">
        <v>906</v>
      </c>
      <c r="DF2731" s="1">
        <v>28</v>
      </c>
      <c r="DG2731" s="1">
        <v>6.9699997901916504</v>
      </c>
      <c r="DH2731" s="1" t="s">
        <v>915</v>
      </c>
      <c r="DI2731" s="1">
        <v>7</v>
      </c>
      <c r="DJ2731" s="1">
        <v>1.7300000190734863</v>
      </c>
      <c r="DK2731" s="1">
        <v>6</v>
      </c>
      <c r="DL2731" s="1">
        <v>25</v>
      </c>
      <c r="DM2731" s="1">
        <v>5.9699997901916504</v>
      </c>
      <c r="DN2731" s="1">
        <v>0</v>
      </c>
      <c r="DO2731" s="1">
        <v>0</v>
      </c>
      <c r="DP2731" s="1">
        <v>1</v>
      </c>
      <c r="DQ2731" s="1">
        <v>0</v>
      </c>
      <c r="DR2731" s="1">
        <v>9</v>
      </c>
      <c r="DS2731" s="1">
        <v>1</v>
      </c>
      <c r="DT2731" s="1">
        <v>1</v>
      </c>
      <c r="DU2731" s="1" t="s">
        <v>116</v>
      </c>
      <c r="DV2731" s="1" t="s">
        <v>164</v>
      </c>
    </row>
    <row r="2732" spans="1:126" x14ac:dyDescent="0.2">
      <c r="A2732" s="1" t="s">
        <v>896</v>
      </c>
      <c r="B2732" s="1">
        <v>45</v>
      </c>
      <c r="C2732" s="1">
        <v>2006</v>
      </c>
      <c r="D2732" s="1">
        <v>47</v>
      </c>
      <c r="E2732" s="1" t="s">
        <v>3669</v>
      </c>
      <c r="F2732" s="1">
        <v>46</v>
      </c>
      <c r="G2732" s="1" t="s">
        <v>909</v>
      </c>
      <c r="H2732" s="1">
        <v>0</v>
      </c>
      <c r="I2732" s="1">
        <v>5</v>
      </c>
      <c r="J2732" s="1">
        <v>5</v>
      </c>
      <c r="K2732" s="1">
        <v>0</v>
      </c>
      <c r="L2732" s="1">
        <v>3</v>
      </c>
      <c r="M2732" s="1">
        <v>0</v>
      </c>
      <c r="N2732" s="1">
        <v>11</v>
      </c>
      <c r="O2732" s="1">
        <v>0</v>
      </c>
      <c r="P2732" s="1">
        <v>9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0</v>
      </c>
      <c r="W2732" s="1">
        <v>1</v>
      </c>
      <c r="X2732" s="1">
        <v>0</v>
      </c>
      <c r="Y2732" s="1">
        <v>1</v>
      </c>
      <c r="Z2732" s="1">
        <v>0</v>
      </c>
      <c r="AA2732" s="1">
        <v>0</v>
      </c>
      <c r="AB2732" s="1">
        <v>0</v>
      </c>
      <c r="AC2732" s="1">
        <v>2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s="1">
        <v>0</v>
      </c>
      <c r="AK2732" s="1">
        <v>0</v>
      </c>
      <c r="AL2732" s="1">
        <v>0</v>
      </c>
      <c r="AM2732" s="1">
        <v>0</v>
      </c>
      <c r="AN2732" s="1">
        <v>0</v>
      </c>
      <c r="AO2732" s="1">
        <v>0</v>
      </c>
      <c r="AP2732" s="1">
        <v>0</v>
      </c>
      <c r="AQ2732" s="1">
        <v>0</v>
      </c>
      <c r="AR2732" s="1">
        <v>0</v>
      </c>
      <c r="AS2732" s="1">
        <v>0</v>
      </c>
      <c r="AT2732" s="1">
        <v>0</v>
      </c>
      <c r="AU2732" s="1">
        <v>0</v>
      </c>
      <c r="AV2732" s="1">
        <v>3</v>
      </c>
      <c r="AW2732" s="3">
        <v>36327</v>
      </c>
      <c r="BA2732" s="3">
        <v>39715</v>
      </c>
      <c r="BE2732" s="1">
        <v>2755</v>
      </c>
      <c r="BI2732" s="2">
        <v>0</v>
      </c>
      <c r="BM2732" s="3">
        <v>15510</v>
      </c>
      <c r="BU2732" s="1" t="s">
        <v>905</v>
      </c>
      <c r="BV2732" s="1">
        <v>12</v>
      </c>
      <c r="BW2732" s="1">
        <v>0</v>
      </c>
      <c r="CB2732" s="1">
        <v>1</v>
      </c>
      <c r="CC2732" s="1">
        <v>0</v>
      </c>
      <c r="CD2732" s="1">
        <v>0</v>
      </c>
      <c r="CE2732" s="1">
        <v>0</v>
      </c>
      <c r="CF2732" s="1">
        <v>0</v>
      </c>
      <c r="CK2732" s="1">
        <v>400</v>
      </c>
      <c r="CL2732" s="1">
        <v>290</v>
      </c>
      <c r="CM2732" s="1">
        <v>72.230003356933594</v>
      </c>
      <c r="CN2732" s="1" t="s">
        <v>905</v>
      </c>
      <c r="CO2732" s="1">
        <v>279</v>
      </c>
      <c r="CP2732" s="1">
        <v>69.680000305175781</v>
      </c>
      <c r="CQ2732" s="1" t="s">
        <v>912</v>
      </c>
      <c r="CR2732" s="1">
        <v>9</v>
      </c>
      <c r="CS2732" s="1">
        <v>2.2799999713897705</v>
      </c>
      <c r="CT2732" s="1" t="s">
        <v>913</v>
      </c>
      <c r="CU2732" s="1">
        <v>2</v>
      </c>
      <c r="CV2732" s="1">
        <v>0.27000001072883606</v>
      </c>
      <c r="CW2732" s="1">
        <v>0</v>
      </c>
      <c r="CX2732" s="1">
        <v>0</v>
      </c>
      <c r="CY2732" s="1">
        <v>0</v>
      </c>
      <c r="CZ2732" s="1">
        <v>110</v>
      </c>
      <c r="DA2732" s="1">
        <v>27.039999008178711</v>
      </c>
      <c r="DB2732" s="1" t="s">
        <v>914</v>
      </c>
      <c r="DC2732" s="1">
        <v>50</v>
      </c>
      <c r="DD2732" s="1">
        <v>12.369999885559082</v>
      </c>
      <c r="DE2732" s="1" t="s">
        <v>906</v>
      </c>
      <c r="DF2732" s="1">
        <v>28</v>
      </c>
      <c r="DG2732" s="1">
        <v>6.9699997901916504</v>
      </c>
      <c r="DH2732" s="1" t="s">
        <v>915</v>
      </c>
      <c r="DI2732" s="1">
        <v>7</v>
      </c>
      <c r="DJ2732" s="1">
        <v>1.7300000190734863</v>
      </c>
      <c r="DK2732" s="1">
        <v>6</v>
      </c>
      <c r="DL2732" s="1">
        <v>25</v>
      </c>
      <c r="DM2732" s="1">
        <v>5.9699997901916504</v>
      </c>
      <c r="DN2732" s="1">
        <v>0</v>
      </c>
      <c r="DO2732" s="1">
        <v>0</v>
      </c>
      <c r="DP2732" s="1">
        <v>1</v>
      </c>
      <c r="DQ2732" s="1">
        <v>0</v>
      </c>
      <c r="DR2732" s="1">
        <v>9</v>
      </c>
      <c r="DS2732" s="1">
        <v>1</v>
      </c>
      <c r="DT2732" s="1">
        <v>1</v>
      </c>
      <c r="DU2732" s="1" t="s">
        <v>116</v>
      </c>
      <c r="DV2732" s="1" t="s">
        <v>164</v>
      </c>
    </row>
    <row r="2733" spans="1:126" x14ac:dyDescent="0.2">
      <c r="A2733" s="1" t="s">
        <v>896</v>
      </c>
      <c r="B2733" s="1">
        <v>45</v>
      </c>
      <c r="C2733" s="1">
        <v>2007</v>
      </c>
      <c r="D2733" s="1">
        <v>48</v>
      </c>
      <c r="E2733" s="1" t="s">
        <v>3670</v>
      </c>
      <c r="F2733" s="1">
        <v>47</v>
      </c>
      <c r="G2733" s="1" t="s">
        <v>909</v>
      </c>
      <c r="H2733" s="1">
        <v>0</v>
      </c>
      <c r="I2733" s="1">
        <v>5</v>
      </c>
      <c r="J2733" s="1">
        <v>5</v>
      </c>
      <c r="K2733" s="1">
        <v>0</v>
      </c>
      <c r="L2733" s="1">
        <v>3</v>
      </c>
      <c r="M2733" s="1">
        <v>0</v>
      </c>
      <c r="N2733" s="1">
        <v>11</v>
      </c>
      <c r="O2733" s="1">
        <v>0</v>
      </c>
      <c r="P2733" s="1">
        <v>9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1</v>
      </c>
      <c r="X2733" s="1">
        <v>0</v>
      </c>
      <c r="Y2733" s="1">
        <v>1</v>
      </c>
      <c r="Z2733" s="1">
        <v>0</v>
      </c>
      <c r="AA2733" s="1">
        <v>0</v>
      </c>
      <c r="AB2733" s="1">
        <v>0</v>
      </c>
      <c r="AC2733" s="1">
        <v>2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s="1">
        <v>0</v>
      </c>
      <c r="AK2733" s="1">
        <v>0</v>
      </c>
      <c r="AL2733" s="1">
        <v>0</v>
      </c>
      <c r="AM2733" s="1">
        <v>0</v>
      </c>
      <c r="AN2733" s="1">
        <v>0</v>
      </c>
      <c r="AO2733" s="1">
        <v>0</v>
      </c>
      <c r="AP2733" s="1">
        <v>0</v>
      </c>
      <c r="AQ2733" s="1">
        <v>0</v>
      </c>
      <c r="AR2733" s="1">
        <v>0</v>
      </c>
      <c r="AS2733" s="1">
        <v>0</v>
      </c>
      <c r="AT2733" s="1">
        <v>0</v>
      </c>
      <c r="AU2733" s="1">
        <v>0</v>
      </c>
      <c r="AV2733" s="1">
        <v>3</v>
      </c>
      <c r="AW2733" s="3">
        <v>36327</v>
      </c>
      <c r="BA2733" s="3">
        <v>39715</v>
      </c>
      <c r="BE2733" s="1">
        <v>3120</v>
      </c>
      <c r="BI2733" s="2">
        <v>0</v>
      </c>
      <c r="BM2733" s="3">
        <v>15510</v>
      </c>
      <c r="BU2733" s="1" t="s">
        <v>905</v>
      </c>
      <c r="BV2733" s="1">
        <v>13</v>
      </c>
      <c r="BW2733" s="1">
        <v>0</v>
      </c>
      <c r="CB2733" s="1">
        <v>1</v>
      </c>
      <c r="CC2733" s="1">
        <v>0</v>
      </c>
      <c r="CD2733" s="1">
        <v>0</v>
      </c>
      <c r="CE2733" s="1">
        <v>0</v>
      </c>
      <c r="CF2733" s="1">
        <v>0</v>
      </c>
      <c r="CK2733" s="1">
        <v>400</v>
      </c>
      <c r="CL2733" s="1">
        <v>290</v>
      </c>
      <c r="CM2733" s="1">
        <v>72.230003356933594</v>
      </c>
      <c r="CN2733" s="1" t="s">
        <v>905</v>
      </c>
      <c r="CO2733" s="1">
        <v>279</v>
      </c>
      <c r="CP2733" s="1">
        <v>69.680000305175781</v>
      </c>
      <c r="CQ2733" s="1" t="s">
        <v>912</v>
      </c>
      <c r="CR2733" s="1">
        <v>9</v>
      </c>
      <c r="CS2733" s="1">
        <v>2.2799999713897705</v>
      </c>
      <c r="CT2733" s="1" t="s">
        <v>913</v>
      </c>
      <c r="CU2733" s="1">
        <v>2</v>
      </c>
      <c r="CV2733" s="1">
        <v>0.27000001072883606</v>
      </c>
      <c r="CW2733" s="1">
        <v>0</v>
      </c>
      <c r="CX2733" s="1">
        <v>0</v>
      </c>
      <c r="CY2733" s="1">
        <v>0</v>
      </c>
      <c r="CZ2733" s="1">
        <v>110</v>
      </c>
      <c r="DA2733" s="1">
        <v>27.039999008178711</v>
      </c>
      <c r="DB2733" s="1" t="s">
        <v>914</v>
      </c>
      <c r="DC2733" s="1">
        <v>50</v>
      </c>
      <c r="DD2733" s="1">
        <v>12.369999885559082</v>
      </c>
      <c r="DE2733" s="1" t="s">
        <v>906</v>
      </c>
      <c r="DF2733" s="1">
        <v>28</v>
      </c>
      <c r="DG2733" s="1">
        <v>6.9699997901916504</v>
      </c>
      <c r="DH2733" s="1" t="s">
        <v>915</v>
      </c>
      <c r="DI2733" s="1">
        <v>7</v>
      </c>
      <c r="DJ2733" s="1">
        <v>1.7300000190734863</v>
      </c>
      <c r="DK2733" s="1">
        <v>6</v>
      </c>
      <c r="DL2733" s="1">
        <v>25</v>
      </c>
      <c r="DM2733" s="1">
        <v>5.9699997901916504</v>
      </c>
      <c r="DN2733" s="1">
        <v>0</v>
      </c>
      <c r="DO2733" s="1">
        <v>0</v>
      </c>
      <c r="DP2733" s="1">
        <v>1</v>
      </c>
      <c r="DQ2733" s="1">
        <v>0</v>
      </c>
      <c r="DR2733" s="1">
        <v>9</v>
      </c>
      <c r="DS2733" s="1">
        <v>1</v>
      </c>
      <c r="DT2733" s="1">
        <v>1</v>
      </c>
      <c r="DU2733" s="1" t="s">
        <v>116</v>
      </c>
      <c r="DV2733" s="1" t="s">
        <v>164</v>
      </c>
    </row>
    <row r="2734" spans="1:126" x14ac:dyDescent="0.2">
      <c r="A2734" s="1" t="s">
        <v>896</v>
      </c>
      <c r="B2734" s="1">
        <v>45</v>
      </c>
      <c r="C2734" s="1">
        <v>2008</v>
      </c>
      <c r="D2734" s="1">
        <v>49</v>
      </c>
      <c r="E2734" s="1" t="s">
        <v>3671</v>
      </c>
      <c r="F2734" s="1">
        <v>48</v>
      </c>
      <c r="G2734" s="1" t="s">
        <v>916</v>
      </c>
      <c r="H2734" s="1">
        <v>1</v>
      </c>
      <c r="I2734" s="1">
        <v>5</v>
      </c>
      <c r="J2734" s="1">
        <v>6</v>
      </c>
      <c r="K2734" s="1">
        <v>1</v>
      </c>
      <c r="L2734" s="1">
        <v>4</v>
      </c>
      <c r="M2734" s="1">
        <v>0</v>
      </c>
      <c r="N2734" s="1">
        <v>11</v>
      </c>
      <c r="O2734" s="1">
        <v>0</v>
      </c>
      <c r="P2734" s="1">
        <v>9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0</v>
      </c>
      <c r="W2734" s="1">
        <v>1</v>
      </c>
      <c r="X2734" s="1">
        <v>0</v>
      </c>
      <c r="Y2734" s="1">
        <v>1</v>
      </c>
      <c r="Z2734" s="1">
        <v>0</v>
      </c>
      <c r="AA2734" s="1">
        <v>0</v>
      </c>
      <c r="AB2734" s="1">
        <v>0</v>
      </c>
      <c r="AC2734" s="1">
        <v>2</v>
      </c>
      <c r="AD2734" s="1">
        <v>1</v>
      </c>
      <c r="AE2734" s="1">
        <v>1</v>
      </c>
      <c r="AF2734" s="1">
        <v>0</v>
      </c>
      <c r="AG2734" s="1">
        <v>0</v>
      </c>
      <c r="AH2734" s="1">
        <v>0</v>
      </c>
      <c r="AI2734" s="1">
        <v>0</v>
      </c>
      <c r="AJ2734" s="1">
        <v>0</v>
      </c>
      <c r="AK2734" s="1">
        <v>1</v>
      </c>
      <c r="AL2734" s="1">
        <v>0</v>
      </c>
      <c r="AM2734" s="1">
        <v>0</v>
      </c>
      <c r="AN2734" s="1">
        <v>0</v>
      </c>
      <c r="AO2734" s="1">
        <v>0</v>
      </c>
      <c r="AP2734" s="1">
        <v>0</v>
      </c>
      <c r="AQ2734" s="1">
        <v>0</v>
      </c>
      <c r="AR2734" s="1">
        <v>0</v>
      </c>
      <c r="AS2734" s="1">
        <v>0</v>
      </c>
      <c r="AT2734" s="1">
        <v>0</v>
      </c>
      <c r="AU2734" s="1">
        <v>1</v>
      </c>
      <c r="AV2734" s="1">
        <v>4</v>
      </c>
      <c r="AW2734" s="3">
        <v>39716</v>
      </c>
      <c r="BA2734" s="3">
        <v>39942</v>
      </c>
      <c r="BE2734" s="1">
        <v>97</v>
      </c>
      <c r="BI2734" s="2">
        <v>0</v>
      </c>
      <c r="BM2734" s="3">
        <v>18098</v>
      </c>
      <c r="BU2734" s="1" t="s">
        <v>905</v>
      </c>
      <c r="BV2734" s="1">
        <v>14</v>
      </c>
      <c r="BW2734" s="1">
        <v>0</v>
      </c>
      <c r="CB2734" s="1">
        <v>1</v>
      </c>
      <c r="CC2734" s="1">
        <v>0</v>
      </c>
      <c r="CD2734" s="1">
        <v>0</v>
      </c>
      <c r="CE2734" s="1">
        <v>0</v>
      </c>
      <c r="CF2734" s="1">
        <v>0</v>
      </c>
      <c r="CK2734" s="1">
        <v>400</v>
      </c>
      <c r="CL2734" s="1">
        <v>290</v>
      </c>
      <c r="CM2734" s="1">
        <v>72.230003356933594</v>
      </c>
      <c r="CN2734" s="1" t="s">
        <v>905</v>
      </c>
      <c r="CO2734" s="1">
        <v>279</v>
      </c>
      <c r="CP2734" s="1">
        <v>69.680000305175781</v>
      </c>
      <c r="CQ2734" s="1" t="s">
        <v>912</v>
      </c>
      <c r="CR2734" s="1">
        <v>9</v>
      </c>
      <c r="CS2734" s="1">
        <v>2.2799999713897705</v>
      </c>
      <c r="CT2734" s="1" t="s">
        <v>913</v>
      </c>
      <c r="CU2734" s="1">
        <v>2</v>
      </c>
      <c r="CV2734" s="1">
        <v>0.27000001072883606</v>
      </c>
      <c r="CW2734" s="1">
        <v>0</v>
      </c>
      <c r="CX2734" s="1">
        <v>0</v>
      </c>
      <c r="CY2734" s="1">
        <v>0</v>
      </c>
      <c r="CZ2734" s="1">
        <v>110</v>
      </c>
      <c r="DA2734" s="1">
        <v>27.039999008178711</v>
      </c>
      <c r="DB2734" s="1" t="s">
        <v>914</v>
      </c>
      <c r="DC2734" s="1">
        <v>50</v>
      </c>
      <c r="DD2734" s="1">
        <v>12.369999885559082</v>
      </c>
      <c r="DE2734" s="1" t="s">
        <v>906</v>
      </c>
      <c r="DF2734" s="1">
        <v>28</v>
      </c>
      <c r="DG2734" s="1">
        <v>6.9699997901916504</v>
      </c>
      <c r="DH2734" s="1" t="s">
        <v>915</v>
      </c>
      <c r="DI2734" s="1">
        <v>7</v>
      </c>
      <c r="DJ2734" s="1">
        <v>1.7300000190734863</v>
      </c>
      <c r="DK2734" s="1">
        <v>6</v>
      </c>
      <c r="DL2734" s="1">
        <v>25</v>
      </c>
      <c r="DM2734" s="1">
        <v>5.9699997901916504</v>
      </c>
      <c r="DN2734" s="1">
        <v>0</v>
      </c>
      <c r="DO2734" s="1">
        <v>0</v>
      </c>
      <c r="DP2734" s="1">
        <v>1</v>
      </c>
      <c r="DQ2734" s="1">
        <v>0</v>
      </c>
      <c r="DR2734" s="1">
        <v>9</v>
      </c>
      <c r="DS2734" s="1">
        <v>1</v>
      </c>
      <c r="DT2734" s="1">
        <v>1</v>
      </c>
      <c r="DU2734" s="1" t="s">
        <v>116</v>
      </c>
      <c r="DV2734" s="1" t="s">
        <v>164</v>
      </c>
    </row>
    <row r="2735" spans="1:126" x14ac:dyDescent="0.2">
      <c r="A2735" s="1" t="s">
        <v>896</v>
      </c>
      <c r="B2735" s="1">
        <v>45</v>
      </c>
      <c r="C2735" s="1">
        <v>2009</v>
      </c>
      <c r="D2735" s="1">
        <v>50</v>
      </c>
      <c r="E2735" s="1" t="s">
        <v>3672</v>
      </c>
      <c r="F2735" s="1">
        <v>49</v>
      </c>
      <c r="G2735" s="1" t="s">
        <v>917</v>
      </c>
      <c r="H2735" s="1">
        <v>1</v>
      </c>
      <c r="I2735" s="1">
        <v>6</v>
      </c>
      <c r="J2735" s="1">
        <v>7</v>
      </c>
      <c r="K2735" s="1">
        <v>0</v>
      </c>
      <c r="L2735" s="1">
        <v>4</v>
      </c>
      <c r="M2735" s="1">
        <v>1</v>
      </c>
      <c r="N2735" s="1">
        <v>12</v>
      </c>
      <c r="O2735" s="1">
        <v>0</v>
      </c>
      <c r="P2735" s="1">
        <v>9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1</v>
      </c>
      <c r="X2735" s="1">
        <v>1</v>
      </c>
      <c r="Y2735" s="1">
        <v>2</v>
      </c>
      <c r="Z2735" s="1">
        <v>0</v>
      </c>
      <c r="AA2735" s="1">
        <v>0</v>
      </c>
      <c r="AB2735" s="1">
        <v>1</v>
      </c>
      <c r="AC2735" s="1">
        <v>3</v>
      </c>
      <c r="AD2735" s="1">
        <v>0</v>
      </c>
      <c r="AE2735" s="1">
        <v>1</v>
      </c>
      <c r="AF2735" s="1">
        <v>0</v>
      </c>
      <c r="AG2735" s="1">
        <v>0</v>
      </c>
      <c r="AH2735" s="1">
        <v>0</v>
      </c>
      <c r="AI2735" s="1">
        <v>0</v>
      </c>
      <c r="AJ2735" s="1">
        <v>0</v>
      </c>
      <c r="AK2735" s="1">
        <v>0</v>
      </c>
      <c r="AL2735" s="1">
        <v>0</v>
      </c>
      <c r="AM2735" s="1">
        <v>0</v>
      </c>
      <c r="AN2735" s="1">
        <v>0</v>
      </c>
      <c r="AO2735" s="1">
        <v>0</v>
      </c>
      <c r="AP2735" s="1">
        <v>0</v>
      </c>
      <c r="AQ2735" s="1">
        <v>0</v>
      </c>
      <c r="AR2735" s="1">
        <v>0</v>
      </c>
      <c r="AS2735" s="1">
        <v>0</v>
      </c>
      <c r="AT2735" s="1">
        <v>0</v>
      </c>
      <c r="AU2735" s="1">
        <v>0</v>
      </c>
      <c r="AV2735" s="1">
        <v>4</v>
      </c>
      <c r="AW2735" s="3">
        <v>39942</v>
      </c>
      <c r="BA2735" s="3">
        <v>43146</v>
      </c>
      <c r="BE2735" s="1">
        <v>236</v>
      </c>
      <c r="BI2735" s="2">
        <v>0</v>
      </c>
      <c r="BM2735" s="3">
        <v>15443</v>
      </c>
      <c r="BU2735" s="1" t="s">
        <v>905</v>
      </c>
      <c r="BV2735" s="1">
        <v>15</v>
      </c>
      <c r="BW2735" s="1">
        <v>0</v>
      </c>
      <c r="CB2735" s="1">
        <v>2</v>
      </c>
      <c r="CC2735" s="1">
        <v>0</v>
      </c>
      <c r="CD2735" s="1">
        <v>0</v>
      </c>
      <c r="CE2735" s="1">
        <v>0</v>
      </c>
      <c r="CF2735" s="1">
        <v>1</v>
      </c>
      <c r="CG2735" s="3">
        <v>39925</v>
      </c>
      <c r="CH2735" s="1">
        <v>77.3</v>
      </c>
      <c r="CK2735" s="1">
        <v>400</v>
      </c>
      <c r="CL2735" s="1">
        <v>268</v>
      </c>
      <c r="CM2735" s="1">
        <v>66.730003356933594</v>
      </c>
      <c r="CN2735" s="1" t="s">
        <v>905</v>
      </c>
      <c r="CO2735" s="1">
        <v>264</v>
      </c>
      <c r="CP2735" s="1">
        <v>65.900001525878906</v>
      </c>
      <c r="CQ2735" s="1" t="s">
        <v>918</v>
      </c>
      <c r="CR2735" s="1">
        <v>4</v>
      </c>
      <c r="CS2735" s="1">
        <v>0.82999998331069946</v>
      </c>
      <c r="CU2735" s="1">
        <v>0</v>
      </c>
      <c r="CV2735" s="1">
        <v>0</v>
      </c>
      <c r="CW2735" s="1">
        <v>0</v>
      </c>
      <c r="CX2735" s="1">
        <v>0</v>
      </c>
      <c r="CY2735" s="1">
        <v>0</v>
      </c>
      <c r="CZ2735" s="1">
        <v>132</v>
      </c>
      <c r="DA2735" s="1">
        <v>32.520000457763672</v>
      </c>
      <c r="DB2735" s="1" t="s">
        <v>914</v>
      </c>
      <c r="DC2735" s="1">
        <v>67</v>
      </c>
      <c r="DD2735" s="1">
        <v>16.659999847412109</v>
      </c>
      <c r="DE2735" s="1" t="s">
        <v>919</v>
      </c>
      <c r="DF2735" s="1">
        <v>30</v>
      </c>
      <c r="DG2735" s="1">
        <v>7.4200000762939453</v>
      </c>
      <c r="DH2735" s="1" t="s">
        <v>906</v>
      </c>
      <c r="DI2735" s="1">
        <v>18</v>
      </c>
      <c r="DJ2735" s="1">
        <v>4.5500001907348633</v>
      </c>
      <c r="DK2735" s="1">
        <v>8</v>
      </c>
      <c r="DL2735" s="1">
        <v>17</v>
      </c>
      <c r="DM2735" s="1">
        <v>3.8900001049041748</v>
      </c>
      <c r="DN2735" s="1">
        <v>0</v>
      </c>
      <c r="DO2735" s="1">
        <v>0</v>
      </c>
      <c r="DP2735" s="1">
        <v>1</v>
      </c>
      <c r="DQ2735" s="1">
        <v>0</v>
      </c>
      <c r="DR2735" s="1">
        <v>9</v>
      </c>
      <c r="DS2735" s="1">
        <v>1</v>
      </c>
      <c r="DU2735" s="1" t="s">
        <v>116</v>
      </c>
      <c r="DV2735" s="1" t="s">
        <v>164</v>
      </c>
    </row>
    <row r="2736" spans="1:126" x14ac:dyDescent="0.2">
      <c r="A2736" s="1" t="s">
        <v>896</v>
      </c>
      <c r="B2736" s="1">
        <v>45</v>
      </c>
      <c r="C2736" s="1">
        <v>2010</v>
      </c>
      <c r="D2736" s="1">
        <v>51</v>
      </c>
      <c r="E2736" s="1" t="s">
        <v>3673</v>
      </c>
      <c r="F2736" s="1">
        <v>50</v>
      </c>
      <c r="G2736" s="1" t="s">
        <v>917</v>
      </c>
      <c r="H2736" s="1">
        <v>0</v>
      </c>
      <c r="I2736" s="1">
        <v>6</v>
      </c>
      <c r="J2736" s="1">
        <v>7</v>
      </c>
      <c r="K2736" s="1">
        <v>0</v>
      </c>
      <c r="L2736" s="1">
        <v>4</v>
      </c>
      <c r="M2736" s="1">
        <v>0</v>
      </c>
      <c r="N2736" s="1">
        <v>12</v>
      </c>
      <c r="O2736" s="1">
        <v>0</v>
      </c>
      <c r="P2736" s="1">
        <v>9</v>
      </c>
      <c r="Q2736" s="1">
        <v>0</v>
      </c>
      <c r="R2736" s="1">
        <v>0</v>
      </c>
      <c r="S2736" s="1">
        <v>0</v>
      </c>
      <c r="T2736" s="1">
        <v>0</v>
      </c>
      <c r="U2736" s="1">
        <v>0</v>
      </c>
      <c r="V2736" s="1">
        <v>0</v>
      </c>
      <c r="W2736" s="1">
        <v>1</v>
      </c>
      <c r="X2736" s="1">
        <v>0</v>
      </c>
      <c r="Y2736" s="1">
        <v>2</v>
      </c>
      <c r="Z2736" s="1">
        <v>0</v>
      </c>
      <c r="AA2736" s="1">
        <v>0</v>
      </c>
      <c r="AB2736" s="1">
        <v>0</v>
      </c>
      <c r="AC2736" s="1">
        <v>3</v>
      </c>
      <c r="AD2736" s="1">
        <v>0</v>
      </c>
      <c r="AE2736" s="1">
        <v>1</v>
      </c>
      <c r="AF2736" s="1">
        <v>0</v>
      </c>
      <c r="AG2736" s="1">
        <v>0</v>
      </c>
      <c r="AH2736" s="1">
        <v>0</v>
      </c>
      <c r="AI2736" s="1">
        <v>0</v>
      </c>
      <c r="AJ2736" s="1">
        <v>0</v>
      </c>
      <c r="AK2736" s="1">
        <v>0</v>
      </c>
      <c r="AL2736" s="1">
        <v>0</v>
      </c>
      <c r="AM2736" s="1">
        <v>0</v>
      </c>
      <c r="AN2736" s="1">
        <v>0</v>
      </c>
      <c r="AO2736" s="1">
        <v>0</v>
      </c>
      <c r="AP2736" s="1">
        <v>0</v>
      </c>
      <c r="AQ2736" s="1">
        <v>0</v>
      </c>
      <c r="AR2736" s="1">
        <v>0</v>
      </c>
      <c r="AS2736" s="1">
        <v>0</v>
      </c>
      <c r="AT2736" s="1">
        <v>0</v>
      </c>
      <c r="AU2736" s="1">
        <v>0</v>
      </c>
      <c r="AV2736" s="1">
        <v>4</v>
      </c>
      <c r="AW2736" s="3">
        <v>39942</v>
      </c>
      <c r="BA2736" s="3">
        <v>43146</v>
      </c>
      <c r="BE2736" s="1">
        <v>601</v>
      </c>
      <c r="BI2736" s="2">
        <v>0</v>
      </c>
      <c r="BM2736" s="3">
        <v>15443</v>
      </c>
      <c r="BU2736" s="1" t="s">
        <v>905</v>
      </c>
      <c r="BV2736" s="1">
        <v>16</v>
      </c>
      <c r="BW2736" s="1">
        <v>0</v>
      </c>
      <c r="CB2736" s="1">
        <v>1</v>
      </c>
      <c r="CC2736" s="1">
        <v>0</v>
      </c>
      <c r="CD2736" s="1">
        <v>0</v>
      </c>
      <c r="CE2736" s="1">
        <v>0</v>
      </c>
      <c r="CF2736" s="1">
        <v>0</v>
      </c>
      <c r="CK2736" s="1">
        <v>400</v>
      </c>
      <c r="CL2736" s="1">
        <v>268</v>
      </c>
      <c r="CM2736" s="1">
        <v>66.730003356933594</v>
      </c>
      <c r="CN2736" s="1" t="s">
        <v>905</v>
      </c>
      <c r="CO2736" s="1">
        <v>264</v>
      </c>
      <c r="CP2736" s="1">
        <v>65.900001525878906</v>
      </c>
      <c r="CQ2736" s="1" t="s">
        <v>918</v>
      </c>
      <c r="CR2736" s="1">
        <v>4</v>
      </c>
      <c r="CS2736" s="1">
        <v>0.82999998331069946</v>
      </c>
      <c r="CU2736" s="1">
        <v>0</v>
      </c>
      <c r="CV2736" s="1">
        <v>0</v>
      </c>
      <c r="CW2736" s="1">
        <v>0</v>
      </c>
      <c r="CX2736" s="1">
        <v>0</v>
      </c>
      <c r="CY2736" s="1">
        <v>0</v>
      </c>
      <c r="CZ2736" s="1">
        <v>132</v>
      </c>
      <c r="DA2736" s="1">
        <v>32.520000457763672</v>
      </c>
      <c r="DB2736" s="1" t="s">
        <v>914</v>
      </c>
      <c r="DC2736" s="1">
        <v>67</v>
      </c>
      <c r="DD2736" s="1">
        <v>16.659999847412109</v>
      </c>
      <c r="DE2736" s="1" t="s">
        <v>919</v>
      </c>
      <c r="DF2736" s="1">
        <v>30</v>
      </c>
      <c r="DG2736" s="1">
        <v>7.4200000762939453</v>
      </c>
      <c r="DH2736" s="1" t="s">
        <v>906</v>
      </c>
      <c r="DI2736" s="1">
        <v>18</v>
      </c>
      <c r="DJ2736" s="1">
        <v>4.5500001907348633</v>
      </c>
      <c r="DK2736" s="1">
        <v>8</v>
      </c>
      <c r="DL2736" s="1">
        <v>17</v>
      </c>
      <c r="DM2736" s="1">
        <v>3.8900001049041748</v>
      </c>
      <c r="DN2736" s="1">
        <v>0</v>
      </c>
      <c r="DO2736" s="1">
        <v>0</v>
      </c>
      <c r="DP2736" s="1">
        <v>1</v>
      </c>
      <c r="DQ2736" s="1">
        <v>0</v>
      </c>
      <c r="DR2736" s="1">
        <v>9</v>
      </c>
      <c r="DS2736" s="1">
        <v>1</v>
      </c>
      <c r="DU2736" s="1" t="s">
        <v>116</v>
      </c>
      <c r="DV2736" s="1" t="s">
        <v>164</v>
      </c>
    </row>
    <row r="2737" spans="1:126" x14ac:dyDescent="0.2">
      <c r="A2737" s="1" t="s">
        <v>896</v>
      </c>
      <c r="B2737" s="1">
        <v>45</v>
      </c>
      <c r="C2737" s="1">
        <v>2011</v>
      </c>
      <c r="D2737" s="1">
        <v>52</v>
      </c>
      <c r="E2737" s="1" t="s">
        <v>3674</v>
      </c>
      <c r="F2737" s="1">
        <v>51</v>
      </c>
      <c r="G2737" s="1" t="s">
        <v>917</v>
      </c>
      <c r="H2737" s="1">
        <v>0</v>
      </c>
      <c r="I2737" s="1">
        <v>6</v>
      </c>
      <c r="J2737" s="1">
        <v>7</v>
      </c>
      <c r="K2737" s="1">
        <v>0</v>
      </c>
      <c r="L2737" s="1">
        <v>4</v>
      </c>
      <c r="M2737" s="1">
        <v>0</v>
      </c>
      <c r="N2737" s="1">
        <v>12</v>
      </c>
      <c r="O2737" s="1">
        <v>0</v>
      </c>
      <c r="P2737" s="1">
        <v>9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0</v>
      </c>
      <c r="W2737" s="1">
        <v>1</v>
      </c>
      <c r="X2737" s="1">
        <v>0</v>
      </c>
      <c r="Y2737" s="1">
        <v>2</v>
      </c>
      <c r="Z2737" s="1">
        <v>0</v>
      </c>
      <c r="AA2737" s="1">
        <v>0</v>
      </c>
      <c r="AB2737" s="1">
        <v>0</v>
      </c>
      <c r="AC2737" s="1">
        <v>3</v>
      </c>
      <c r="AD2737" s="1">
        <v>0</v>
      </c>
      <c r="AE2737" s="1">
        <v>1</v>
      </c>
      <c r="AF2737" s="1">
        <v>0</v>
      </c>
      <c r="AG2737" s="1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0</v>
      </c>
      <c r="AQ2737" s="1">
        <v>0</v>
      </c>
      <c r="AR2737" s="1">
        <v>0</v>
      </c>
      <c r="AS2737" s="1">
        <v>0</v>
      </c>
      <c r="AT2737" s="1">
        <v>0</v>
      </c>
      <c r="AU2737" s="1">
        <v>0</v>
      </c>
      <c r="AV2737" s="1">
        <v>4</v>
      </c>
      <c r="AW2737" s="3">
        <v>39942</v>
      </c>
      <c r="BA2737" s="3">
        <v>43146</v>
      </c>
      <c r="BE2737" s="1">
        <v>966</v>
      </c>
      <c r="BI2737" s="2">
        <v>0</v>
      </c>
      <c r="BM2737" s="3">
        <v>15443</v>
      </c>
      <c r="BU2737" s="1" t="s">
        <v>905</v>
      </c>
      <c r="BV2737" s="1">
        <v>17</v>
      </c>
      <c r="BW2737" s="1">
        <v>0</v>
      </c>
      <c r="CB2737" s="1">
        <v>1</v>
      </c>
      <c r="CC2737" s="1">
        <v>0</v>
      </c>
      <c r="CD2737" s="1">
        <v>0</v>
      </c>
      <c r="CE2737" s="1">
        <v>0</v>
      </c>
      <c r="CF2737" s="1">
        <v>0</v>
      </c>
      <c r="CK2737" s="1">
        <v>400</v>
      </c>
      <c r="CL2737" s="1">
        <v>268</v>
      </c>
      <c r="CM2737" s="1">
        <v>66.730003356933594</v>
      </c>
      <c r="CN2737" s="1" t="s">
        <v>905</v>
      </c>
      <c r="CO2737" s="1">
        <v>264</v>
      </c>
      <c r="CP2737" s="1">
        <v>65.900001525878906</v>
      </c>
      <c r="CQ2737" s="1" t="s">
        <v>918</v>
      </c>
      <c r="CR2737" s="1">
        <v>4</v>
      </c>
      <c r="CS2737" s="1">
        <v>0.82999998331069946</v>
      </c>
      <c r="CU2737" s="1">
        <v>0</v>
      </c>
      <c r="CV2737" s="1">
        <v>0</v>
      </c>
      <c r="CW2737" s="1">
        <v>0</v>
      </c>
      <c r="CX2737" s="1">
        <v>0</v>
      </c>
      <c r="CY2737" s="1">
        <v>0</v>
      </c>
      <c r="CZ2737" s="1">
        <v>132</v>
      </c>
      <c r="DA2737" s="1">
        <v>32.520000457763672</v>
      </c>
      <c r="DB2737" s="1" t="s">
        <v>914</v>
      </c>
      <c r="DC2737" s="1">
        <v>67</v>
      </c>
      <c r="DD2737" s="1">
        <v>16.659999847412109</v>
      </c>
      <c r="DE2737" s="1" t="s">
        <v>919</v>
      </c>
      <c r="DF2737" s="1">
        <v>30</v>
      </c>
      <c r="DG2737" s="1">
        <v>7.4200000762939453</v>
      </c>
      <c r="DH2737" s="1" t="s">
        <v>906</v>
      </c>
      <c r="DI2737" s="1">
        <v>18</v>
      </c>
      <c r="DJ2737" s="1">
        <v>4.5500001907348633</v>
      </c>
      <c r="DK2737" s="1">
        <v>8</v>
      </c>
      <c r="DL2737" s="1">
        <v>17</v>
      </c>
      <c r="DM2737" s="1">
        <v>3.8900001049041748</v>
      </c>
      <c r="DN2737" s="1">
        <v>0</v>
      </c>
      <c r="DO2737" s="1">
        <v>0</v>
      </c>
      <c r="DP2737" s="1">
        <v>1</v>
      </c>
      <c r="DQ2737" s="1">
        <v>0</v>
      </c>
      <c r="DR2737" s="1">
        <v>9</v>
      </c>
      <c r="DS2737" s="1">
        <v>1</v>
      </c>
      <c r="DU2737" s="1" t="s">
        <v>116</v>
      </c>
      <c r="DV2737" s="1" t="s">
        <v>164</v>
      </c>
    </row>
    <row r="2738" spans="1:126" x14ac:dyDescent="0.2">
      <c r="A2738" s="1" t="s">
        <v>896</v>
      </c>
      <c r="B2738" s="1">
        <v>45</v>
      </c>
      <c r="C2738" s="1">
        <v>2012</v>
      </c>
      <c r="D2738" s="1">
        <v>53</v>
      </c>
      <c r="E2738" s="1" t="s">
        <v>3675</v>
      </c>
      <c r="F2738" s="1">
        <v>52</v>
      </c>
      <c r="G2738" s="1" t="s">
        <v>917</v>
      </c>
      <c r="H2738" s="1">
        <v>0</v>
      </c>
      <c r="I2738" s="1">
        <v>6</v>
      </c>
      <c r="J2738" s="1">
        <v>7</v>
      </c>
      <c r="K2738" s="1">
        <v>0</v>
      </c>
      <c r="L2738" s="1">
        <v>4</v>
      </c>
      <c r="M2738" s="1">
        <v>0</v>
      </c>
      <c r="N2738" s="1">
        <v>12</v>
      </c>
      <c r="O2738" s="1">
        <v>0</v>
      </c>
      <c r="P2738" s="1">
        <v>9</v>
      </c>
      <c r="Q2738" s="1">
        <v>0</v>
      </c>
      <c r="R2738" s="1">
        <v>0</v>
      </c>
      <c r="S2738" s="1">
        <v>0</v>
      </c>
      <c r="T2738" s="1">
        <v>0</v>
      </c>
      <c r="U2738" s="1">
        <v>0</v>
      </c>
      <c r="V2738" s="1">
        <v>0</v>
      </c>
      <c r="W2738" s="1">
        <v>1</v>
      </c>
      <c r="X2738" s="1">
        <v>0</v>
      </c>
      <c r="Y2738" s="1">
        <v>2</v>
      </c>
      <c r="Z2738" s="1">
        <v>0</v>
      </c>
      <c r="AA2738" s="1">
        <v>0</v>
      </c>
      <c r="AB2738" s="1">
        <v>0</v>
      </c>
      <c r="AC2738" s="1">
        <v>3</v>
      </c>
      <c r="AD2738" s="1">
        <v>0</v>
      </c>
      <c r="AE2738" s="1">
        <v>1</v>
      </c>
      <c r="AF2738" s="1">
        <v>0</v>
      </c>
      <c r="AG2738" s="1">
        <v>0</v>
      </c>
      <c r="AH2738" s="1">
        <v>0</v>
      </c>
      <c r="AI2738" s="1">
        <v>0</v>
      </c>
      <c r="AJ2738" s="1">
        <v>0</v>
      </c>
      <c r="AK2738" s="1">
        <v>0</v>
      </c>
      <c r="AL2738" s="1">
        <v>0</v>
      </c>
      <c r="AM2738" s="1">
        <v>0</v>
      </c>
      <c r="AN2738" s="1">
        <v>0</v>
      </c>
      <c r="AO2738" s="1">
        <v>0</v>
      </c>
      <c r="AP2738" s="1">
        <v>0</v>
      </c>
      <c r="AQ2738" s="1">
        <v>0</v>
      </c>
      <c r="AR2738" s="1">
        <v>0</v>
      </c>
      <c r="AS2738" s="1">
        <v>0</v>
      </c>
      <c r="AT2738" s="1">
        <v>0</v>
      </c>
      <c r="AU2738" s="1">
        <v>0</v>
      </c>
      <c r="AV2738" s="1">
        <v>4</v>
      </c>
      <c r="AW2738" s="3">
        <v>39942</v>
      </c>
      <c r="BA2738" s="3">
        <v>43146</v>
      </c>
      <c r="BE2738" s="1">
        <v>1332</v>
      </c>
      <c r="BI2738" s="2">
        <v>0</v>
      </c>
      <c r="BM2738" s="3">
        <v>15443</v>
      </c>
      <c r="BU2738" s="1" t="s">
        <v>905</v>
      </c>
      <c r="BV2738" s="1">
        <v>18</v>
      </c>
      <c r="BW2738" s="1">
        <v>0</v>
      </c>
      <c r="CB2738" s="1">
        <v>1</v>
      </c>
      <c r="CC2738" s="1">
        <v>0</v>
      </c>
      <c r="CD2738" s="1">
        <v>0</v>
      </c>
      <c r="CE2738" s="1">
        <v>0</v>
      </c>
      <c r="CF2738" s="1">
        <v>0</v>
      </c>
      <c r="CK2738" s="1">
        <v>400</v>
      </c>
      <c r="CL2738" s="1">
        <v>268</v>
      </c>
      <c r="CM2738" s="1">
        <v>66.730003356933594</v>
      </c>
      <c r="CN2738" s="1" t="s">
        <v>905</v>
      </c>
      <c r="CO2738" s="1">
        <v>264</v>
      </c>
      <c r="CP2738" s="1">
        <v>65.900001525878906</v>
      </c>
      <c r="CQ2738" s="1" t="s">
        <v>918</v>
      </c>
      <c r="CR2738" s="1">
        <v>4</v>
      </c>
      <c r="CS2738" s="1">
        <v>0.82999998331069946</v>
      </c>
      <c r="CU2738" s="1">
        <v>0</v>
      </c>
      <c r="CV2738" s="1">
        <v>0</v>
      </c>
      <c r="CW2738" s="1">
        <v>0</v>
      </c>
      <c r="CX2738" s="1">
        <v>0</v>
      </c>
      <c r="CY2738" s="1">
        <v>0</v>
      </c>
      <c r="CZ2738" s="1">
        <v>132</v>
      </c>
      <c r="DA2738" s="1">
        <v>32.520000457763672</v>
      </c>
      <c r="DB2738" s="1" t="s">
        <v>914</v>
      </c>
      <c r="DC2738" s="1">
        <v>67</v>
      </c>
      <c r="DD2738" s="1">
        <v>16.659999847412109</v>
      </c>
      <c r="DE2738" s="1" t="s">
        <v>919</v>
      </c>
      <c r="DF2738" s="1">
        <v>30</v>
      </c>
      <c r="DG2738" s="1">
        <v>7.4200000762939453</v>
      </c>
      <c r="DH2738" s="1" t="s">
        <v>906</v>
      </c>
      <c r="DI2738" s="1">
        <v>18</v>
      </c>
      <c r="DJ2738" s="1">
        <v>4.5500001907348633</v>
      </c>
      <c r="DK2738" s="1">
        <v>8</v>
      </c>
      <c r="DL2738" s="1">
        <v>17</v>
      </c>
      <c r="DM2738" s="1">
        <v>3.8900001049041748</v>
      </c>
      <c r="DN2738" s="1">
        <v>0</v>
      </c>
      <c r="DO2738" s="1">
        <v>0</v>
      </c>
      <c r="DP2738" s="1">
        <v>1</v>
      </c>
      <c r="DQ2738" s="1">
        <v>0</v>
      </c>
      <c r="DR2738" s="1">
        <v>9</v>
      </c>
      <c r="DS2738" s="1">
        <v>1</v>
      </c>
      <c r="DU2738" s="1" t="s">
        <v>116</v>
      </c>
      <c r="DV2738" s="1" t="s">
        <v>164</v>
      </c>
    </row>
    <row r="2739" spans="1:126" x14ac:dyDescent="0.2">
      <c r="A2739" s="1" t="s">
        <v>896</v>
      </c>
      <c r="B2739" s="1">
        <v>45</v>
      </c>
      <c r="C2739" s="1">
        <v>2013</v>
      </c>
      <c r="D2739" s="1">
        <v>54</v>
      </c>
      <c r="E2739" s="1" t="s">
        <v>3676</v>
      </c>
      <c r="F2739" s="1">
        <v>53</v>
      </c>
      <c r="G2739" s="1" t="s">
        <v>917</v>
      </c>
      <c r="H2739" s="1">
        <v>0</v>
      </c>
      <c r="I2739" s="1">
        <v>6</v>
      </c>
      <c r="J2739" s="1">
        <v>7</v>
      </c>
      <c r="K2739" s="1">
        <v>0</v>
      </c>
      <c r="L2739" s="1">
        <v>4</v>
      </c>
      <c r="M2739" s="1">
        <v>0</v>
      </c>
      <c r="N2739" s="1">
        <v>12</v>
      </c>
      <c r="O2739" s="1">
        <v>0</v>
      </c>
      <c r="P2739" s="1">
        <v>9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0</v>
      </c>
      <c r="W2739" s="1">
        <v>1</v>
      </c>
      <c r="X2739" s="1">
        <v>0</v>
      </c>
      <c r="Y2739" s="1">
        <v>2</v>
      </c>
      <c r="Z2739" s="1">
        <v>0</v>
      </c>
      <c r="AA2739" s="1">
        <v>0</v>
      </c>
      <c r="AB2739" s="1">
        <v>0</v>
      </c>
      <c r="AC2739" s="1">
        <v>3</v>
      </c>
      <c r="AD2739" s="1">
        <v>0</v>
      </c>
      <c r="AE2739" s="1">
        <v>1</v>
      </c>
      <c r="AF2739" s="1">
        <v>0</v>
      </c>
      <c r="AG2739" s="1">
        <v>0</v>
      </c>
      <c r="AH2739" s="1">
        <v>0</v>
      </c>
      <c r="AI2739" s="1">
        <v>0</v>
      </c>
      <c r="AJ2739" s="1">
        <v>0</v>
      </c>
      <c r="AK2739" s="1">
        <v>0</v>
      </c>
      <c r="AL2739" s="1">
        <v>0</v>
      </c>
      <c r="AM2739" s="1">
        <v>0</v>
      </c>
      <c r="AN2739" s="1">
        <v>0</v>
      </c>
      <c r="AO2739" s="1">
        <v>0</v>
      </c>
      <c r="AP2739" s="1">
        <v>0</v>
      </c>
      <c r="AQ2739" s="1">
        <v>0</v>
      </c>
      <c r="AR2739" s="1">
        <v>0</v>
      </c>
      <c r="AS2739" s="1">
        <v>0</v>
      </c>
      <c r="AT2739" s="1">
        <v>0</v>
      </c>
      <c r="AU2739" s="1">
        <v>0</v>
      </c>
      <c r="AV2739" s="1">
        <v>4</v>
      </c>
      <c r="AW2739" s="3">
        <v>39942</v>
      </c>
      <c r="BA2739" s="3">
        <v>43146</v>
      </c>
      <c r="BE2739" s="1">
        <v>1697</v>
      </c>
      <c r="BI2739" s="2">
        <v>0</v>
      </c>
      <c r="BM2739" s="3">
        <v>15443</v>
      </c>
      <c r="BU2739" s="1" t="s">
        <v>905</v>
      </c>
      <c r="BV2739" s="1">
        <v>19</v>
      </c>
      <c r="BW2739" s="1">
        <v>0</v>
      </c>
      <c r="CB2739" s="1">
        <v>1</v>
      </c>
      <c r="CC2739" s="1">
        <v>0</v>
      </c>
      <c r="CD2739" s="1">
        <v>0</v>
      </c>
      <c r="CE2739" s="1">
        <v>0</v>
      </c>
      <c r="CF2739" s="1">
        <v>0</v>
      </c>
      <c r="CK2739" s="1">
        <v>400</v>
      </c>
      <c r="CL2739" s="1">
        <v>268</v>
      </c>
      <c r="CM2739" s="1">
        <v>66.730003356933594</v>
      </c>
      <c r="CN2739" s="1" t="s">
        <v>905</v>
      </c>
      <c r="CO2739" s="1">
        <v>264</v>
      </c>
      <c r="CP2739" s="1">
        <v>65.900001525878906</v>
      </c>
      <c r="CQ2739" s="1" t="s">
        <v>918</v>
      </c>
      <c r="CR2739" s="1">
        <v>4</v>
      </c>
      <c r="CS2739" s="1">
        <v>0.82999998331069946</v>
      </c>
      <c r="CU2739" s="1">
        <v>0</v>
      </c>
      <c r="CV2739" s="1">
        <v>0</v>
      </c>
      <c r="CW2739" s="1">
        <v>0</v>
      </c>
      <c r="CX2739" s="1">
        <v>0</v>
      </c>
      <c r="CY2739" s="1">
        <v>0</v>
      </c>
      <c r="CZ2739" s="1">
        <v>132</v>
      </c>
      <c r="DA2739" s="1">
        <v>32.520000457763672</v>
      </c>
      <c r="DB2739" s="1" t="s">
        <v>914</v>
      </c>
      <c r="DC2739" s="1">
        <v>67</v>
      </c>
      <c r="DD2739" s="1">
        <v>16.659999847412109</v>
      </c>
      <c r="DE2739" s="1" t="s">
        <v>919</v>
      </c>
      <c r="DF2739" s="1">
        <v>30</v>
      </c>
      <c r="DG2739" s="1">
        <v>7.4200000762939453</v>
      </c>
      <c r="DH2739" s="1" t="s">
        <v>906</v>
      </c>
      <c r="DI2739" s="1">
        <v>18</v>
      </c>
      <c r="DJ2739" s="1">
        <v>4.5500001907348633</v>
      </c>
      <c r="DK2739" s="1">
        <v>8</v>
      </c>
      <c r="DL2739" s="1">
        <v>17</v>
      </c>
      <c r="DM2739" s="1">
        <v>3.8900001049041748</v>
      </c>
      <c r="DN2739" s="1">
        <v>0</v>
      </c>
      <c r="DO2739" s="1">
        <v>0</v>
      </c>
      <c r="DP2739" s="1">
        <v>1</v>
      </c>
      <c r="DQ2739" s="1">
        <v>0</v>
      </c>
      <c r="DR2739" s="1">
        <v>9</v>
      </c>
      <c r="DS2739" s="1">
        <v>1</v>
      </c>
      <c r="DU2739" s="1" t="s">
        <v>116</v>
      </c>
      <c r="DV2739" s="1" t="s">
        <v>164</v>
      </c>
    </row>
    <row r="2740" spans="1:126" x14ac:dyDescent="0.2">
      <c r="A2740" s="1" t="s">
        <v>896</v>
      </c>
      <c r="B2740" s="1">
        <v>45</v>
      </c>
      <c r="C2740" s="1">
        <v>2014</v>
      </c>
      <c r="D2740" s="1">
        <v>55</v>
      </c>
      <c r="E2740" s="1" t="s">
        <v>3677</v>
      </c>
      <c r="F2740" s="1">
        <v>54</v>
      </c>
      <c r="G2740" s="1" t="s">
        <v>917</v>
      </c>
      <c r="H2740" s="1">
        <v>0</v>
      </c>
      <c r="I2740" s="1">
        <v>6</v>
      </c>
      <c r="J2740" s="1">
        <v>7</v>
      </c>
      <c r="K2740" s="1">
        <v>0</v>
      </c>
      <c r="L2740" s="1">
        <v>4</v>
      </c>
      <c r="M2740" s="1">
        <v>1</v>
      </c>
      <c r="N2740" s="1">
        <v>13</v>
      </c>
      <c r="O2740" s="1">
        <v>1</v>
      </c>
      <c r="P2740" s="1">
        <v>10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1</v>
      </c>
      <c r="X2740" s="1">
        <v>0</v>
      </c>
      <c r="Y2740" s="1">
        <v>2</v>
      </c>
      <c r="Z2740" s="1">
        <v>0</v>
      </c>
      <c r="AA2740" s="1">
        <v>0</v>
      </c>
      <c r="AB2740" s="1">
        <v>0</v>
      </c>
      <c r="AC2740" s="1">
        <v>3</v>
      </c>
      <c r="AD2740" s="1">
        <v>0</v>
      </c>
      <c r="AE2740" s="1">
        <v>1</v>
      </c>
      <c r="AF2740" s="1">
        <v>0</v>
      </c>
      <c r="AG2740" s="1">
        <v>0</v>
      </c>
      <c r="AH2740" s="1">
        <v>0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1">
        <v>0</v>
      </c>
      <c r="AO2740" s="1">
        <v>0</v>
      </c>
      <c r="AP2740" s="1">
        <v>0</v>
      </c>
      <c r="AQ2740" s="1">
        <v>0</v>
      </c>
      <c r="AR2740" s="1">
        <v>0</v>
      </c>
      <c r="AS2740" s="1">
        <v>0</v>
      </c>
      <c r="AT2740" s="1">
        <v>0</v>
      </c>
      <c r="AU2740" s="1">
        <v>0</v>
      </c>
      <c r="AV2740" s="1">
        <v>4</v>
      </c>
      <c r="AW2740" s="3">
        <v>39942</v>
      </c>
      <c r="BA2740" s="3">
        <v>43146</v>
      </c>
      <c r="BE2740" s="1">
        <v>2062</v>
      </c>
      <c r="BI2740" s="2">
        <v>0</v>
      </c>
      <c r="BM2740" s="3">
        <v>15443</v>
      </c>
      <c r="BU2740" s="1" t="s">
        <v>905</v>
      </c>
      <c r="BV2740" s="1">
        <v>20</v>
      </c>
      <c r="BW2740" s="1">
        <v>0</v>
      </c>
      <c r="CB2740" s="1">
        <v>1</v>
      </c>
      <c r="CC2740" s="1">
        <v>0</v>
      </c>
      <c r="CD2740" s="1">
        <v>0</v>
      </c>
      <c r="CE2740" s="1">
        <v>0</v>
      </c>
      <c r="CF2740" s="1">
        <v>1</v>
      </c>
      <c r="CG2740" s="3">
        <v>41766</v>
      </c>
      <c r="CH2740" s="1">
        <v>73.5</v>
      </c>
      <c r="CK2740" s="1">
        <v>400</v>
      </c>
      <c r="CL2740" s="1">
        <v>253</v>
      </c>
      <c r="CM2740" s="1">
        <v>63.05</v>
      </c>
      <c r="CN2740" s="1" t="s">
        <v>905</v>
      </c>
      <c r="CO2740" s="1">
        <v>249</v>
      </c>
      <c r="CP2740" s="1">
        <v>62.15</v>
      </c>
      <c r="CQ2740" s="1" t="s">
        <v>918</v>
      </c>
      <c r="CR2740" s="1">
        <v>4</v>
      </c>
      <c r="CS2740" s="1">
        <v>0.9</v>
      </c>
      <c r="CU2740" s="1">
        <v>0</v>
      </c>
      <c r="CV2740" s="1">
        <v>0</v>
      </c>
      <c r="CW2740" s="1">
        <v>0</v>
      </c>
      <c r="CX2740" s="1">
        <v>0</v>
      </c>
      <c r="CY2740" s="1">
        <v>0</v>
      </c>
      <c r="CZ2740" s="1">
        <v>147</v>
      </c>
      <c r="DA2740" s="1">
        <v>35.979999999999997</v>
      </c>
      <c r="DB2740" s="1" t="s">
        <v>914</v>
      </c>
      <c r="DC2740" s="1">
        <v>89</v>
      </c>
      <c r="DD2740" s="1">
        <v>22.23</v>
      </c>
      <c r="DE2740" s="1" t="s">
        <v>920</v>
      </c>
      <c r="DF2740" s="1">
        <v>25</v>
      </c>
      <c r="DG2740" s="1">
        <v>6.35</v>
      </c>
      <c r="DH2740" s="1" t="s">
        <v>906</v>
      </c>
      <c r="DI2740" s="1">
        <v>10</v>
      </c>
      <c r="DJ2740" s="1">
        <v>2.4</v>
      </c>
      <c r="DK2740" s="1">
        <v>8</v>
      </c>
      <c r="DL2740" s="1">
        <v>23</v>
      </c>
      <c r="DM2740" s="1">
        <v>5</v>
      </c>
      <c r="DN2740" s="1">
        <v>0</v>
      </c>
      <c r="DO2740" s="1">
        <v>0</v>
      </c>
      <c r="DP2740" s="1">
        <v>1</v>
      </c>
      <c r="DQ2740" s="1">
        <v>0</v>
      </c>
      <c r="DR2740" s="1">
        <v>9</v>
      </c>
      <c r="DS2740" s="1">
        <v>1</v>
      </c>
      <c r="DU2740" s="1" t="s">
        <v>116</v>
      </c>
      <c r="DV2740" s="1" t="s">
        <v>164</v>
      </c>
    </row>
    <row r="2741" spans="1:126" x14ac:dyDescent="0.2">
      <c r="A2741" s="1" t="s">
        <v>896</v>
      </c>
      <c r="B2741" s="1">
        <v>45</v>
      </c>
      <c r="C2741" s="1">
        <v>2015</v>
      </c>
      <c r="D2741" s="1">
        <v>56</v>
      </c>
      <c r="E2741" s="1" t="s">
        <v>3678</v>
      </c>
      <c r="F2741" s="1">
        <v>55</v>
      </c>
      <c r="G2741" s="1" t="s">
        <v>917</v>
      </c>
      <c r="H2741" s="1">
        <v>0</v>
      </c>
      <c r="I2741" s="1">
        <v>6</v>
      </c>
      <c r="J2741" s="1">
        <v>7</v>
      </c>
      <c r="K2741" s="1">
        <v>0</v>
      </c>
      <c r="L2741" s="1">
        <v>4</v>
      </c>
      <c r="M2741" s="1">
        <v>0</v>
      </c>
      <c r="N2741" s="1">
        <v>13</v>
      </c>
      <c r="O2741" s="1">
        <v>0</v>
      </c>
      <c r="P2741" s="1">
        <v>10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1</v>
      </c>
      <c r="X2741" s="1">
        <v>0</v>
      </c>
      <c r="Y2741" s="1">
        <v>2</v>
      </c>
      <c r="Z2741" s="1">
        <v>0</v>
      </c>
      <c r="AA2741" s="1">
        <v>0</v>
      </c>
      <c r="AB2741" s="1">
        <v>0</v>
      </c>
      <c r="AC2741" s="1">
        <v>3</v>
      </c>
      <c r="AD2741" s="1">
        <v>0</v>
      </c>
      <c r="AE2741" s="1">
        <v>1</v>
      </c>
      <c r="AF2741" s="1">
        <v>0</v>
      </c>
      <c r="AG2741" s="1">
        <v>0</v>
      </c>
      <c r="AH2741" s="1">
        <v>0</v>
      </c>
      <c r="AI2741" s="1">
        <v>0</v>
      </c>
      <c r="AJ2741" s="1">
        <v>0</v>
      </c>
      <c r="AK2741" s="1">
        <v>0</v>
      </c>
      <c r="AL2741" s="1">
        <v>0</v>
      </c>
      <c r="AM2741" s="1">
        <v>0</v>
      </c>
      <c r="AN2741" s="1">
        <v>0</v>
      </c>
      <c r="AO2741" s="1">
        <v>0</v>
      </c>
      <c r="AP2741" s="1">
        <v>0</v>
      </c>
      <c r="AQ2741" s="1">
        <v>0</v>
      </c>
      <c r="AR2741" s="1">
        <v>0</v>
      </c>
      <c r="AS2741" s="1">
        <v>0</v>
      </c>
      <c r="AT2741" s="1">
        <v>0</v>
      </c>
      <c r="AU2741" s="1">
        <v>0</v>
      </c>
      <c r="AV2741" s="1">
        <v>4</v>
      </c>
      <c r="AW2741" s="3">
        <v>39942</v>
      </c>
      <c r="BA2741" s="3">
        <v>43146</v>
      </c>
      <c r="BE2741" s="1">
        <v>2427</v>
      </c>
      <c r="BI2741" s="2">
        <v>0</v>
      </c>
      <c r="BM2741" s="3">
        <v>15443</v>
      </c>
      <c r="BU2741" s="1" t="s">
        <v>905</v>
      </c>
      <c r="BV2741" s="1">
        <v>21</v>
      </c>
      <c r="BW2741" s="1">
        <v>0</v>
      </c>
      <c r="CB2741" s="1">
        <v>1</v>
      </c>
      <c r="CC2741" s="1">
        <v>0</v>
      </c>
      <c r="CD2741" s="1">
        <v>0</v>
      </c>
      <c r="CE2741" s="1">
        <v>0</v>
      </c>
      <c r="CF2741" s="1">
        <v>0</v>
      </c>
      <c r="CK2741" s="1">
        <v>400</v>
      </c>
      <c r="CL2741" s="1">
        <v>253</v>
      </c>
      <c r="CM2741" s="1">
        <v>63.05</v>
      </c>
      <c r="CN2741" s="1" t="s">
        <v>905</v>
      </c>
      <c r="CO2741" s="1">
        <v>249</v>
      </c>
      <c r="CP2741" s="1">
        <v>62.15</v>
      </c>
      <c r="CQ2741" s="1" t="s">
        <v>918</v>
      </c>
      <c r="CR2741" s="1">
        <v>4</v>
      </c>
      <c r="CS2741" s="1">
        <v>0.9</v>
      </c>
      <c r="CU2741" s="1">
        <v>0</v>
      </c>
      <c r="CV2741" s="1">
        <v>0</v>
      </c>
      <c r="CW2741" s="1">
        <v>0</v>
      </c>
      <c r="CX2741" s="1">
        <v>0</v>
      </c>
      <c r="CY2741" s="1">
        <v>0</v>
      </c>
      <c r="CZ2741" s="1">
        <v>147</v>
      </c>
      <c r="DA2741" s="1">
        <v>35.979999999999997</v>
      </c>
      <c r="DB2741" s="1" t="s">
        <v>914</v>
      </c>
      <c r="DC2741" s="1">
        <v>89</v>
      </c>
      <c r="DD2741" s="1">
        <v>22.23</v>
      </c>
      <c r="DE2741" s="1" t="s">
        <v>920</v>
      </c>
      <c r="DF2741" s="1">
        <v>25</v>
      </c>
      <c r="DG2741" s="1">
        <v>6.35</v>
      </c>
      <c r="DH2741" s="1" t="s">
        <v>906</v>
      </c>
      <c r="DI2741" s="1">
        <v>10</v>
      </c>
      <c r="DJ2741" s="1">
        <v>2.4</v>
      </c>
      <c r="DK2741" s="1">
        <v>8</v>
      </c>
      <c r="DL2741" s="1">
        <v>23</v>
      </c>
      <c r="DM2741" s="1">
        <v>5</v>
      </c>
      <c r="DN2741" s="1">
        <v>0</v>
      </c>
      <c r="DO2741" s="1">
        <v>0</v>
      </c>
      <c r="DP2741" s="1">
        <v>1</v>
      </c>
      <c r="DQ2741" s="1">
        <v>0</v>
      </c>
      <c r="DR2741" s="1">
        <v>9</v>
      </c>
      <c r="DS2741" s="1">
        <v>1</v>
      </c>
      <c r="DU2741" s="1" t="s">
        <v>116</v>
      </c>
      <c r="DV2741" s="1" t="s">
        <v>164</v>
      </c>
    </row>
    <row r="2742" spans="1:126" x14ac:dyDescent="0.2">
      <c r="A2742" s="1" t="s">
        <v>896</v>
      </c>
      <c r="B2742" s="1">
        <v>45</v>
      </c>
      <c r="C2742" s="1">
        <v>2016</v>
      </c>
      <c r="D2742" s="1">
        <v>57</v>
      </c>
      <c r="E2742" s="1" t="s">
        <v>4247</v>
      </c>
      <c r="F2742" s="1">
        <v>56</v>
      </c>
      <c r="G2742" s="1" t="s">
        <v>917</v>
      </c>
      <c r="H2742" s="1">
        <v>0</v>
      </c>
      <c r="I2742" s="1">
        <v>6</v>
      </c>
      <c r="J2742" s="1">
        <v>7</v>
      </c>
      <c r="K2742" s="1">
        <v>0</v>
      </c>
      <c r="L2742" s="1">
        <v>4</v>
      </c>
      <c r="M2742" s="1">
        <v>0</v>
      </c>
      <c r="N2742" s="1">
        <v>13</v>
      </c>
      <c r="O2742" s="1">
        <v>0</v>
      </c>
      <c r="P2742" s="1">
        <v>10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1</v>
      </c>
      <c r="X2742" s="1">
        <v>0</v>
      </c>
      <c r="Y2742" s="1">
        <v>2</v>
      </c>
      <c r="Z2742" s="1">
        <v>0</v>
      </c>
      <c r="AA2742" s="1">
        <v>0</v>
      </c>
      <c r="AB2742" s="1">
        <v>0</v>
      </c>
      <c r="AC2742" s="1">
        <v>3</v>
      </c>
      <c r="AD2742" s="1">
        <v>0</v>
      </c>
      <c r="AE2742" s="1">
        <v>1</v>
      </c>
      <c r="AF2742" s="1">
        <v>0</v>
      </c>
      <c r="AG2742" s="1">
        <v>0</v>
      </c>
      <c r="AH2742" s="1">
        <v>0</v>
      </c>
      <c r="AI2742" s="1">
        <v>0</v>
      </c>
      <c r="AJ2742" s="1">
        <v>0</v>
      </c>
      <c r="AK2742" s="1">
        <v>0</v>
      </c>
      <c r="AL2742" s="1">
        <v>0</v>
      </c>
      <c r="AM2742" s="1">
        <v>0</v>
      </c>
      <c r="AN2742" s="1">
        <v>0</v>
      </c>
      <c r="AO2742" s="1">
        <v>0</v>
      </c>
      <c r="AP2742" s="1">
        <v>0</v>
      </c>
      <c r="AQ2742" s="1">
        <v>0</v>
      </c>
      <c r="AR2742" s="1">
        <v>0</v>
      </c>
      <c r="AS2742" s="1">
        <v>0</v>
      </c>
      <c r="AT2742" s="1">
        <v>0</v>
      </c>
      <c r="AU2742" s="1">
        <v>0</v>
      </c>
      <c r="AV2742" s="1">
        <v>4</v>
      </c>
      <c r="AW2742" s="3">
        <v>39942</v>
      </c>
      <c r="BA2742" s="3">
        <v>43146</v>
      </c>
      <c r="BE2742" s="1">
        <v>2792</v>
      </c>
      <c r="BI2742" s="2">
        <v>0</v>
      </c>
      <c r="BM2742" s="3">
        <v>15443</v>
      </c>
      <c r="BU2742" s="1" t="s">
        <v>905</v>
      </c>
      <c r="BV2742" s="1">
        <v>22</v>
      </c>
      <c r="BW2742" s="1">
        <v>0</v>
      </c>
      <c r="CB2742" s="1">
        <v>1</v>
      </c>
      <c r="CC2742" s="1">
        <v>0</v>
      </c>
      <c r="CD2742" s="1">
        <v>0</v>
      </c>
      <c r="CE2742" s="1">
        <v>0</v>
      </c>
      <c r="CF2742" s="1">
        <v>0</v>
      </c>
      <c r="CK2742" s="1">
        <v>400</v>
      </c>
      <c r="CL2742" s="1">
        <v>253</v>
      </c>
      <c r="CM2742" s="1">
        <v>63.05</v>
      </c>
      <c r="CN2742" s="1" t="s">
        <v>905</v>
      </c>
      <c r="CO2742" s="1">
        <v>249</v>
      </c>
      <c r="CP2742" s="1">
        <v>62.15</v>
      </c>
      <c r="CQ2742" s="1" t="s">
        <v>918</v>
      </c>
      <c r="CR2742" s="1">
        <v>4</v>
      </c>
      <c r="CS2742" s="1">
        <v>0.9</v>
      </c>
      <c r="CU2742" s="1">
        <v>0</v>
      </c>
      <c r="CV2742" s="1">
        <v>0</v>
      </c>
      <c r="CW2742" s="1">
        <v>0</v>
      </c>
      <c r="CX2742" s="1">
        <v>0</v>
      </c>
      <c r="CY2742" s="1">
        <v>0</v>
      </c>
      <c r="CZ2742" s="1">
        <v>147</v>
      </c>
      <c r="DA2742" s="1">
        <v>35.979999999999997</v>
      </c>
      <c r="DB2742" s="1" t="s">
        <v>914</v>
      </c>
      <c r="DC2742" s="1">
        <v>89</v>
      </c>
      <c r="DD2742" s="1">
        <v>22.23</v>
      </c>
      <c r="DE2742" s="1" t="s">
        <v>920</v>
      </c>
      <c r="DF2742" s="1">
        <v>25</v>
      </c>
      <c r="DG2742" s="1">
        <v>6.35</v>
      </c>
      <c r="DH2742" s="1" t="s">
        <v>906</v>
      </c>
      <c r="DI2742" s="1">
        <v>10</v>
      </c>
      <c r="DJ2742" s="1">
        <v>2.4</v>
      </c>
      <c r="DK2742" s="1">
        <v>8</v>
      </c>
      <c r="DL2742" s="1">
        <v>23</v>
      </c>
      <c r="DM2742" s="1">
        <v>5</v>
      </c>
      <c r="DN2742" s="1">
        <v>0</v>
      </c>
      <c r="DO2742" s="1">
        <v>0</v>
      </c>
      <c r="DP2742" s="1">
        <v>1</v>
      </c>
      <c r="DQ2742" s="1">
        <v>0</v>
      </c>
      <c r="DR2742" s="1">
        <v>9</v>
      </c>
      <c r="DS2742" s="1">
        <v>1</v>
      </c>
      <c r="DU2742" s="1" t="s">
        <v>116</v>
      </c>
      <c r="DV2742" s="1" t="s">
        <v>164</v>
      </c>
    </row>
    <row r="2743" spans="1:126" x14ac:dyDescent="0.2">
      <c r="A2743" s="1" t="s">
        <v>896</v>
      </c>
      <c r="B2743" s="1">
        <v>45</v>
      </c>
      <c r="C2743" s="1">
        <v>2017</v>
      </c>
      <c r="D2743" s="1">
        <v>58</v>
      </c>
      <c r="E2743" s="1" t="s">
        <v>4248</v>
      </c>
      <c r="F2743" s="1">
        <v>57</v>
      </c>
      <c r="G2743" s="1" t="s">
        <v>917</v>
      </c>
      <c r="H2743" s="1">
        <v>0</v>
      </c>
      <c r="I2743" s="1">
        <v>6</v>
      </c>
      <c r="J2743" s="1">
        <v>7</v>
      </c>
      <c r="K2743" s="1">
        <v>0</v>
      </c>
      <c r="L2743" s="1">
        <v>4</v>
      </c>
      <c r="M2743" s="1">
        <v>0</v>
      </c>
      <c r="N2743" s="1">
        <v>13</v>
      </c>
      <c r="O2743" s="1">
        <v>0</v>
      </c>
      <c r="P2743" s="1">
        <v>10</v>
      </c>
      <c r="Q2743" s="1">
        <v>0</v>
      </c>
      <c r="R2743" s="1">
        <v>0</v>
      </c>
      <c r="S2743" s="1">
        <v>0</v>
      </c>
      <c r="T2743" s="1">
        <v>0</v>
      </c>
      <c r="U2743" s="1">
        <v>0</v>
      </c>
      <c r="V2743" s="1">
        <v>0</v>
      </c>
      <c r="W2743" s="1">
        <v>1</v>
      </c>
      <c r="X2743" s="1">
        <v>0</v>
      </c>
      <c r="Y2743" s="1">
        <v>2</v>
      </c>
      <c r="Z2743" s="1">
        <v>0</v>
      </c>
      <c r="AA2743" s="1">
        <v>0</v>
      </c>
      <c r="AB2743" s="1">
        <v>0</v>
      </c>
      <c r="AC2743" s="1">
        <v>3</v>
      </c>
      <c r="AD2743" s="1">
        <v>0</v>
      </c>
      <c r="AE2743" s="1">
        <v>1</v>
      </c>
      <c r="AF2743" s="1">
        <v>0</v>
      </c>
      <c r="AG2743" s="1">
        <v>0</v>
      </c>
      <c r="AH2743" s="1">
        <v>0</v>
      </c>
      <c r="AI2743" s="1">
        <v>0</v>
      </c>
      <c r="AJ2743" s="1">
        <v>0</v>
      </c>
      <c r="AK2743" s="1">
        <v>0</v>
      </c>
      <c r="AL2743" s="1">
        <v>0</v>
      </c>
      <c r="AM2743" s="1">
        <v>0</v>
      </c>
      <c r="AN2743" s="1">
        <v>0</v>
      </c>
      <c r="AO2743" s="1">
        <v>0</v>
      </c>
      <c r="AP2743" s="1">
        <v>0</v>
      </c>
      <c r="AQ2743" s="1">
        <v>0</v>
      </c>
      <c r="AR2743" s="1">
        <v>0</v>
      </c>
      <c r="AS2743" s="1">
        <v>0</v>
      </c>
      <c r="AT2743" s="1">
        <v>0</v>
      </c>
      <c r="AU2743" s="1">
        <v>0</v>
      </c>
      <c r="AV2743" s="1">
        <v>4</v>
      </c>
      <c r="AW2743" s="3">
        <v>39942</v>
      </c>
      <c r="BA2743" s="3">
        <v>43146</v>
      </c>
      <c r="BE2743" s="1">
        <v>3157</v>
      </c>
      <c r="BI2743" s="2">
        <v>0</v>
      </c>
      <c r="BM2743" s="3">
        <v>15443</v>
      </c>
      <c r="BU2743" s="1" t="s">
        <v>905</v>
      </c>
      <c r="BV2743" s="1">
        <v>23</v>
      </c>
      <c r="BW2743" s="1">
        <v>0</v>
      </c>
      <c r="CB2743" s="1">
        <v>1</v>
      </c>
      <c r="CC2743" s="1">
        <v>0</v>
      </c>
      <c r="CD2743" s="1">
        <v>0</v>
      </c>
      <c r="CE2743" s="1">
        <v>0</v>
      </c>
      <c r="CF2743" s="1">
        <v>0</v>
      </c>
      <c r="CK2743" s="1">
        <v>400</v>
      </c>
      <c r="CL2743" s="1">
        <v>253</v>
      </c>
      <c r="CM2743" s="1">
        <v>63.05</v>
      </c>
      <c r="CN2743" s="1" t="s">
        <v>905</v>
      </c>
      <c r="CO2743" s="1">
        <v>249</v>
      </c>
      <c r="CP2743" s="1">
        <v>62.15</v>
      </c>
      <c r="CQ2743" s="1" t="s">
        <v>918</v>
      </c>
      <c r="CR2743" s="1">
        <v>4</v>
      </c>
      <c r="CS2743" s="1">
        <v>0.9</v>
      </c>
      <c r="CU2743" s="1">
        <v>0</v>
      </c>
      <c r="CV2743" s="1">
        <v>0</v>
      </c>
      <c r="CW2743" s="1">
        <v>0</v>
      </c>
      <c r="CX2743" s="1">
        <v>0</v>
      </c>
      <c r="CY2743" s="1">
        <v>0</v>
      </c>
      <c r="CZ2743" s="1">
        <v>147</v>
      </c>
      <c r="DA2743" s="1">
        <v>35.979999999999997</v>
      </c>
      <c r="DB2743" s="1" t="s">
        <v>914</v>
      </c>
      <c r="DC2743" s="1">
        <v>89</v>
      </c>
      <c r="DD2743" s="1">
        <v>22.23</v>
      </c>
      <c r="DE2743" s="1" t="s">
        <v>920</v>
      </c>
      <c r="DF2743" s="1">
        <v>25</v>
      </c>
      <c r="DG2743" s="1">
        <v>6.35</v>
      </c>
      <c r="DH2743" s="1" t="s">
        <v>906</v>
      </c>
      <c r="DI2743" s="1">
        <v>10</v>
      </c>
      <c r="DJ2743" s="1">
        <v>2.4</v>
      </c>
      <c r="DK2743" s="1">
        <v>8</v>
      </c>
      <c r="DL2743" s="1">
        <v>23</v>
      </c>
      <c r="DM2743" s="1">
        <v>5</v>
      </c>
      <c r="DN2743" s="1">
        <v>0</v>
      </c>
      <c r="DO2743" s="1">
        <v>0</v>
      </c>
      <c r="DP2743" s="1">
        <v>1</v>
      </c>
      <c r="DQ2743" s="1">
        <v>0</v>
      </c>
      <c r="DR2743" s="1">
        <v>9</v>
      </c>
      <c r="DS2743" s="1">
        <v>1</v>
      </c>
      <c r="DU2743" s="1" t="s">
        <v>116</v>
      </c>
      <c r="DV2743" s="1" t="s">
        <v>164</v>
      </c>
    </row>
    <row r="2744" spans="1:126" x14ac:dyDescent="0.2">
      <c r="A2744" s="1" t="s">
        <v>896</v>
      </c>
      <c r="B2744" s="1">
        <v>45</v>
      </c>
      <c r="C2744" s="1">
        <v>2018</v>
      </c>
      <c r="D2744" s="1">
        <v>59</v>
      </c>
      <c r="E2744" s="1" t="s">
        <v>4320</v>
      </c>
      <c r="F2744" s="1">
        <v>58</v>
      </c>
      <c r="G2744" s="1" t="s">
        <v>4321</v>
      </c>
      <c r="H2744" s="1">
        <v>1</v>
      </c>
      <c r="I2744" s="1">
        <v>7</v>
      </c>
      <c r="J2744" s="1">
        <v>8</v>
      </c>
      <c r="K2744" s="1">
        <v>1</v>
      </c>
      <c r="L2744" s="1">
        <v>5</v>
      </c>
      <c r="M2744" s="1">
        <v>0</v>
      </c>
      <c r="N2744" s="1">
        <v>13</v>
      </c>
      <c r="O2744" s="1">
        <v>0</v>
      </c>
      <c r="P2744" s="1">
        <v>10</v>
      </c>
      <c r="Q2744" s="1">
        <v>0</v>
      </c>
      <c r="R2744" s="1">
        <v>0</v>
      </c>
      <c r="S2744" s="1">
        <v>0</v>
      </c>
      <c r="T2744" s="1">
        <v>0</v>
      </c>
      <c r="U2744" s="1">
        <v>0</v>
      </c>
      <c r="V2744" s="1">
        <v>0</v>
      </c>
      <c r="W2744" s="1">
        <v>1</v>
      </c>
      <c r="X2744" s="1">
        <v>0</v>
      </c>
      <c r="Y2744" s="1">
        <v>2</v>
      </c>
      <c r="Z2744" s="1">
        <v>0</v>
      </c>
      <c r="AA2744" s="1">
        <v>0</v>
      </c>
      <c r="AB2744" s="1">
        <v>0</v>
      </c>
      <c r="AC2744" s="1">
        <v>3</v>
      </c>
      <c r="AD2744" s="1">
        <v>0</v>
      </c>
      <c r="AE2744" s="1">
        <v>1</v>
      </c>
      <c r="AF2744" s="1">
        <v>0</v>
      </c>
      <c r="AG2744" s="1">
        <v>0</v>
      </c>
      <c r="AH2744" s="1">
        <v>0</v>
      </c>
      <c r="AI2744" s="1">
        <v>0</v>
      </c>
      <c r="AJ2744" s="1">
        <v>0</v>
      </c>
      <c r="AK2744" s="1">
        <v>1</v>
      </c>
      <c r="AL2744" s="1">
        <v>0</v>
      </c>
      <c r="AM2744" s="1">
        <v>0</v>
      </c>
      <c r="AN2744" s="1">
        <v>0</v>
      </c>
      <c r="AO2744" s="1">
        <v>0</v>
      </c>
      <c r="AP2744" s="1">
        <v>0</v>
      </c>
      <c r="AQ2744" s="1">
        <v>0</v>
      </c>
      <c r="AR2744" s="1">
        <v>0</v>
      </c>
      <c r="AS2744" s="1">
        <v>0</v>
      </c>
      <c r="AT2744" s="1">
        <v>0</v>
      </c>
      <c r="AU2744" s="1">
        <v>1</v>
      </c>
      <c r="AV2744" s="1">
        <v>5</v>
      </c>
      <c r="AW2744" s="3">
        <v>43146</v>
      </c>
      <c r="BE2744" s="1">
        <v>108</v>
      </c>
      <c r="BI2744" s="2">
        <v>0</v>
      </c>
      <c r="BM2744" s="3">
        <v>19315</v>
      </c>
      <c r="BU2744" s="1" t="s">
        <v>905</v>
      </c>
      <c r="BV2744" s="1">
        <v>24</v>
      </c>
      <c r="BW2744" s="1">
        <v>0</v>
      </c>
      <c r="CB2744" s="1">
        <v>1</v>
      </c>
      <c r="CC2744" s="1">
        <v>0</v>
      </c>
      <c r="CD2744" s="1">
        <v>0</v>
      </c>
      <c r="CE2744" s="1">
        <v>0</v>
      </c>
      <c r="CF2744" s="1">
        <v>0</v>
      </c>
      <c r="CK2744" s="1">
        <v>400</v>
      </c>
      <c r="CL2744" s="1">
        <v>253</v>
      </c>
      <c r="CM2744" s="1">
        <v>63.05</v>
      </c>
      <c r="CN2744" s="1" t="s">
        <v>905</v>
      </c>
      <c r="CO2744" s="1">
        <v>249</v>
      </c>
      <c r="CP2744" s="1">
        <v>62.15</v>
      </c>
      <c r="CQ2744" s="1" t="s">
        <v>918</v>
      </c>
      <c r="CR2744" s="1">
        <v>4</v>
      </c>
      <c r="CS2744" s="1">
        <v>0.9</v>
      </c>
      <c r="CU2744" s="1">
        <v>0</v>
      </c>
      <c r="CV2744" s="1">
        <v>0</v>
      </c>
      <c r="CW2744" s="1">
        <v>0</v>
      </c>
      <c r="CX2744" s="1">
        <v>0</v>
      </c>
      <c r="CY2744" s="1">
        <v>0</v>
      </c>
      <c r="CZ2744" s="1">
        <v>147</v>
      </c>
      <c r="DA2744" s="1">
        <v>35.979999999999997</v>
      </c>
      <c r="DB2744" s="1" t="s">
        <v>914</v>
      </c>
      <c r="DC2744" s="1">
        <v>89</v>
      </c>
      <c r="DD2744" s="1">
        <v>22.23</v>
      </c>
      <c r="DE2744" s="1" t="s">
        <v>920</v>
      </c>
      <c r="DF2744" s="1">
        <v>25</v>
      </c>
      <c r="DG2744" s="1">
        <v>6.35</v>
      </c>
      <c r="DH2744" s="1" t="s">
        <v>906</v>
      </c>
      <c r="DI2744" s="1">
        <v>10</v>
      </c>
      <c r="DJ2744" s="1">
        <v>2.4</v>
      </c>
      <c r="DK2744" s="1">
        <v>8</v>
      </c>
      <c r="DL2744" s="1">
        <v>23</v>
      </c>
      <c r="DM2744" s="1">
        <v>5</v>
      </c>
      <c r="DN2744" s="1">
        <v>0</v>
      </c>
      <c r="DO2744" s="1">
        <v>0</v>
      </c>
      <c r="DP2744" s="1">
        <v>1</v>
      </c>
      <c r="DQ2744" s="1">
        <v>0</v>
      </c>
      <c r="DU2744" s="1" t="s">
        <v>116</v>
      </c>
      <c r="DV2744" s="1" t="s">
        <v>164</v>
      </c>
    </row>
    <row r="2745" spans="1:126" x14ac:dyDescent="0.2">
      <c r="A2745" s="1" t="s">
        <v>896</v>
      </c>
      <c r="B2745" s="1">
        <v>45</v>
      </c>
      <c r="C2745" s="1">
        <v>2019</v>
      </c>
      <c r="D2745" s="1">
        <v>60</v>
      </c>
      <c r="E2745" s="1" t="s">
        <v>4414</v>
      </c>
      <c r="F2745" s="1">
        <v>59</v>
      </c>
      <c r="G2745" s="1" t="s">
        <v>4321</v>
      </c>
      <c r="H2745" s="1">
        <v>0</v>
      </c>
      <c r="I2745" s="1">
        <v>7</v>
      </c>
      <c r="J2745" s="1">
        <v>8</v>
      </c>
      <c r="K2745" s="1">
        <v>0</v>
      </c>
      <c r="L2745" s="1">
        <v>5</v>
      </c>
      <c r="M2745" s="1">
        <v>1</v>
      </c>
      <c r="N2745" s="1">
        <v>14</v>
      </c>
      <c r="O2745" s="1">
        <v>1</v>
      </c>
      <c r="P2745" s="1">
        <v>11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1</v>
      </c>
      <c r="X2745" s="1">
        <v>0</v>
      </c>
      <c r="Y2745" s="1">
        <v>2</v>
      </c>
      <c r="Z2745" s="1">
        <v>0</v>
      </c>
      <c r="AA2745" s="1">
        <v>0</v>
      </c>
      <c r="AB2745" s="1">
        <v>0</v>
      </c>
      <c r="AC2745" s="1">
        <v>3</v>
      </c>
      <c r="AD2745" s="1">
        <v>0</v>
      </c>
      <c r="AE2745" s="1">
        <v>1</v>
      </c>
      <c r="AF2745" s="1">
        <v>0</v>
      </c>
      <c r="AG2745" s="1">
        <v>0</v>
      </c>
      <c r="AH2745" s="1">
        <v>0</v>
      </c>
      <c r="AI2745" s="1">
        <v>1</v>
      </c>
      <c r="AJ2745" s="1">
        <v>0</v>
      </c>
      <c r="AK2745" s="1">
        <v>0</v>
      </c>
      <c r="AL2745" s="1">
        <v>0</v>
      </c>
      <c r="AM2745" s="1">
        <v>0</v>
      </c>
      <c r="AN2745" s="1">
        <v>0</v>
      </c>
      <c r="AO2745" s="1">
        <v>0</v>
      </c>
      <c r="AP2745" s="1">
        <v>0</v>
      </c>
      <c r="AQ2745" s="1">
        <v>0</v>
      </c>
      <c r="AR2745" s="1">
        <v>0</v>
      </c>
      <c r="AS2745" s="1">
        <v>0</v>
      </c>
      <c r="AT2745" s="1">
        <v>0</v>
      </c>
      <c r="AU2745" s="1">
        <v>0</v>
      </c>
      <c r="AV2745" s="1">
        <v>5</v>
      </c>
      <c r="AW2745" s="3">
        <v>43146</v>
      </c>
      <c r="BE2745" s="1">
        <v>684</v>
      </c>
      <c r="BI2745" s="2">
        <v>0</v>
      </c>
      <c r="BM2745" s="3">
        <v>19315</v>
      </c>
      <c r="BU2745" s="1" t="s">
        <v>905</v>
      </c>
      <c r="BV2745" s="1">
        <v>25</v>
      </c>
      <c r="BW2745" s="1">
        <v>0</v>
      </c>
      <c r="CB2745" s="1">
        <v>2</v>
      </c>
      <c r="CC2745" s="1">
        <v>0</v>
      </c>
      <c r="CD2745" s="1">
        <v>0</v>
      </c>
      <c r="CE2745" s="1">
        <v>0</v>
      </c>
      <c r="CF2745" s="1">
        <v>1</v>
      </c>
      <c r="CG2745" s="3">
        <v>43593</v>
      </c>
      <c r="CH2745" s="1">
        <v>66</v>
      </c>
      <c r="CK2745" s="1">
        <v>400</v>
      </c>
      <c r="CL2745" s="1">
        <v>230</v>
      </c>
      <c r="CM2745" s="1">
        <v>57.5</v>
      </c>
      <c r="CN2745" s="1" t="s">
        <v>905</v>
      </c>
      <c r="CO2745" s="1">
        <v>230</v>
      </c>
      <c r="CP2745" s="1">
        <v>57.5</v>
      </c>
      <c r="CQ2745" s="1" t="s">
        <v>4335</v>
      </c>
      <c r="CR2745" s="1">
        <v>0</v>
      </c>
      <c r="CS2745" s="1">
        <v>0</v>
      </c>
      <c r="CT2745" s="1" t="s">
        <v>4335</v>
      </c>
      <c r="CU2745" s="1">
        <v>0</v>
      </c>
      <c r="CV2745" s="1">
        <v>0</v>
      </c>
      <c r="CW2745" s="1">
        <v>0</v>
      </c>
      <c r="CX2745" s="1">
        <v>0</v>
      </c>
      <c r="CY2745" s="1">
        <v>0</v>
      </c>
      <c r="CZ2745" s="1">
        <v>170</v>
      </c>
      <c r="DA2745" s="1">
        <v>42.5</v>
      </c>
      <c r="DB2745" s="1" t="s">
        <v>914</v>
      </c>
      <c r="DC2745" s="1">
        <v>84</v>
      </c>
      <c r="DD2745" s="1">
        <v>20.77</v>
      </c>
      <c r="DE2745" s="1" t="s">
        <v>920</v>
      </c>
      <c r="DF2745" s="1">
        <v>44</v>
      </c>
      <c r="DG2745" s="1">
        <v>10.79</v>
      </c>
      <c r="DH2745" s="1" t="s">
        <v>906</v>
      </c>
      <c r="DI2745" s="1">
        <v>14</v>
      </c>
      <c r="DJ2745" s="1">
        <v>3.38</v>
      </c>
      <c r="DK2745" s="1">
        <v>10</v>
      </c>
      <c r="DL2745" s="1">
        <v>28</v>
      </c>
      <c r="DM2745" s="1">
        <v>7.56</v>
      </c>
      <c r="DN2745" s="1">
        <v>0</v>
      </c>
      <c r="DO2745" s="1">
        <v>0</v>
      </c>
      <c r="DP2745" s="1">
        <v>1</v>
      </c>
      <c r="DQ2745" s="1">
        <v>0</v>
      </c>
      <c r="DU2745" s="1" t="s">
        <v>116</v>
      </c>
      <c r="DV2745" s="1" t="s">
        <v>164</v>
      </c>
    </row>
    <row r="2746" spans="1:126" x14ac:dyDescent="0.2">
      <c r="A2746" s="1" t="s">
        <v>896</v>
      </c>
      <c r="B2746" s="1">
        <v>45</v>
      </c>
      <c r="C2746" s="1">
        <v>2020</v>
      </c>
      <c r="D2746" s="1">
        <v>61</v>
      </c>
      <c r="E2746" s="1" t="s">
        <v>4539</v>
      </c>
      <c r="F2746" s="1">
        <v>60</v>
      </c>
      <c r="G2746" s="1" t="s">
        <v>4321</v>
      </c>
      <c r="H2746" s="1">
        <v>0</v>
      </c>
      <c r="I2746" s="1">
        <v>7</v>
      </c>
      <c r="J2746" s="1">
        <v>8</v>
      </c>
      <c r="K2746" s="1">
        <v>0</v>
      </c>
      <c r="L2746" s="1">
        <v>5</v>
      </c>
      <c r="M2746" s="1">
        <v>0</v>
      </c>
      <c r="N2746" s="1">
        <v>14</v>
      </c>
      <c r="O2746" s="1">
        <v>0</v>
      </c>
      <c r="P2746" s="1">
        <v>11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1</v>
      </c>
      <c r="X2746" s="1">
        <v>0</v>
      </c>
      <c r="Y2746" s="1">
        <v>2</v>
      </c>
      <c r="Z2746" s="1">
        <v>0</v>
      </c>
      <c r="AA2746" s="1">
        <v>0</v>
      </c>
      <c r="AB2746" s="1">
        <v>0</v>
      </c>
      <c r="AC2746" s="1">
        <v>3</v>
      </c>
      <c r="AD2746" s="1">
        <v>0</v>
      </c>
      <c r="AE2746" s="1">
        <v>1</v>
      </c>
      <c r="AF2746" s="1">
        <v>0</v>
      </c>
      <c r="AG2746" s="1">
        <v>0</v>
      </c>
      <c r="AH2746" s="1">
        <v>0</v>
      </c>
      <c r="AI2746" s="1">
        <v>1</v>
      </c>
      <c r="AJ2746" s="1">
        <v>0</v>
      </c>
      <c r="AK2746" s="1">
        <v>0</v>
      </c>
      <c r="AL2746" s="1">
        <v>0</v>
      </c>
      <c r="AM2746" s="1">
        <v>0</v>
      </c>
      <c r="AN2746" s="1">
        <v>0</v>
      </c>
      <c r="AO2746" s="1">
        <v>0</v>
      </c>
      <c r="AP2746" s="1">
        <v>0</v>
      </c>
      <c r="AQ2746" s="1">
        <v>0</v>
      </c>
      <c r="AR2746" s="1">
        <v>0</v>
      </c>
      <c r="AS2746" s="1">
        <v>0</v>
      </c>
      <c r="AT2746" s="1">
        <v>0</v>
      </c>
      <c r="AU2746" s="1">
        <v>0</v>
      </c>
      <c r="AV2746" s="1">
        <v>5</v>
      </c>
      <c r="AW2746" s="3">
        <v>43146</v>
      </c>
      <c r="BE2746" s="1">
        <v>744</v>
      </c>
      <c r="BI2746" s="2">
        <v>0</v>
      </c>
      <c r="BM2746" s="3">
        <v>19315</v>
      </c>
      <c r="BU2746" s="1" t="s">
        <v>905</v>
      </c>
      <c r="BV2746" s="1">
        <v>26</v>
      </c>
      <c r="BW2746" s="1">
        <v>0</v>
      </c>
      <c r="CB2746" s="1">
        <v>1</v>
      </c>
      <c r="CC2746" s="1">
        <v>0</v>
      </c>
      <c r="CD2746" s="1">
        <v>0</v>
      </c>
      <c r="CE2746" s="1">
        <v>0</v>
      </c>
      <c r="CF2746" s="1">
        <v>0</v>
      </c>
      <c r="CK2746" s="1">
        <v>400</v>
      </c>
      <c r="CL2746" s="1">
        <v>230</v>
      </c>
      <c r="CM2746" s="1">
        <v>57.5</v>
      </c>
      <c r="CN2746" s="1" t="s">
        <v>905</v>
      </c>
      <c r="CO2746" s="1">
        <v>230</v>
      </c>
      <c r="CP2746" s="1">
        <v>57.5</v>
      </c>
      <c r="CQ2746" s="1" t="s">
        <v>4335</v>
      </c>
      <c r="CR2746" s="1">
        <v>0</v>
      </c>
      <c r="CS2746" s="1">
        <v>0</v>
      </c>
      <c r="CT2746" s="1" t="s">
        <v>4335</v>
      </c>
      <c r="CU2746" s="1">
        <v>0</v>
      </c>
      <c r="CV2746" s="1">
        <v>0</v>
      </c>
      <c r="CW2746" s="1">
        <v>0</v>
      </c>
      <c r="CX2746" s="1">
        <v>0</v>
      </c>
      <c r="CY2746" s="1">
        <v>0</v>
      </c>
      <c r="CZ2746" s="1">
        <v>170</v>
      </c>
      <c r="DA2746" s="1">
        <v>42.5</v>
      </c>
      <c r="DB2746" s="1" t="s">
        <v>914</v>
      </c>
      <c r="DC2746" s="1">
        <v>84</v>
      </c>
      <c r="DD2746" s="1">
        <v>20.77</v>
      </c>
      <c r="DE2746" s="1" t="s">
        <v>920</v>
      </c>
      <c r="DF2746" s="1">
        <v>44</v>
      </c>
      <c r="DG2746" s="1">
        <v>10.79</v>
      </c>
      <c r="DH2746" s="1" t="s">
        <v>906</v>
      </c>
      <c r="DI2746" s="1">
        <v>14</v>
      </c>
      <c r="DJ2746" s="1">
        <v>3.38</v>
      </c>
      <c r="DK2746" s="1">
        <v>10</v>
      </c>
      <c r="DL2746" s="1">
        <v>28</v>
      </c>
      <c r="DM2746" s="1">
        <v>7.56</v>
      </c>
      <c r="DN2746" s="1">
        <v>0</v>
      </c>
      <c r="DO2746" s="1">
        <v>0</v>
      </c>
      <c r="DP2746" s="1">
        <v>1</v>
      </c>
      <c r="DQ2746" s="1">
        <v>0</v>
      </c>
      <c r="DU2746" s="1" t="s">
        <v>116</v>
      </c>
      <c r="DV2746" s="1" t="s">
        <v>164</v>
      </c>
    </row>
    <row r="2747" spans="1:126" x14ac:dyDescent="0.2">
      <c r="A2747" s="1" t="s">
        <v>921</v>
      </c>
      <c r="B2747" s="1">
        <v>46</v>
      </c>
      <c r="C2747" s="1">
        <v>1960</v>
      </c>
      <c r="D2747" s="1">
        <v>1</v>
      </c>
      <c r="E2747" s="1" t="s">
        <v>3679</v>
      </c>
    </row>
    <row r="2748" spans="1:126" x14ac:dyDescent="0.2">
      <c r="A2748" s="1" t="s">
        <v>921</v>
      </c>
      <c r="B2748" s="1">
        <v>46</v>
      </c>
      <c r="C2748" s="1">
        <v>1961</v>
      </c>
      <c r="D2748" s="1">
        <v>2</v>
      </c>
      <c r="E2748" s="1" t="s">
        <v>3680</v>
      </c>
    </row>
    <row r="2749" spans="1:126" x14ac:dyDescent="0.2">
      <c r="A2749" s="1" t="s">
        <v>921</v>
      </c>
      <c r="B2749" s="1">
        <v>46</v>
      </c>
      <c r="C2749" s="1">
        <v>1962</v>
      </c>
      <c r="D2749" s="1">
        <v>3</v>
      </c>
      <c r="E2749" s="1" t="s">
        <v>3681</v>
      </c>
    </row>
    <row r="2750" spans="1:126" x14ac:dyDescent="0.2">
      <c r="A2750" s="1" t="s">
        <v>921</v>
      </c>
      <c r="B2750" s="1">
        <v>46</v>
      </c>
      <c r="C2750" s="1">
        <v>1963</v>
      </c>
      <c r="D2750" s="1">
        <v>4</v>
      </c>
      <c r="E2750" s="1" t="s">
        <v>3682</v>
      </c>
    </row>
    <row r="2751" spans="1:126" x14ac:dyDescent="0.2">
      <c r="A2751" s="1" t="s">
        <v>921</v>
      </c>
      <c r="B2751" s="1">
        <v>46</v>
      </c>
      <c r="C2751" s="1">
        <v>1964</v>
      </c>
      <c r="D2751" s="1">
        <v>5</v>
      </c>
      <c r="E2751" s="1" t="s">
        <v>3683</v>
      </c>
    </row>
    <row r="2752" spans="1:126" x14ac:dyDescent="0.2">
      <c r="A2752" s="1" t="s">
        <v>921</v>
      </c>
      <c r="B2752" s="1">
        <v>46</v>
      </c>
      <c r="C2752" s="1">
        <v>1965</v>
      </c>
      <c r="D2752" s="1">
        <v>6</v>
      </c>
      <c r="E2752" s="1" t="s">
        <v>3684</v>
      </c>
    </row>
    <row r="2753" spans="1:5" x14ac:dyDescent="0.2">
      <c r="A2753" s="1" t="s">
        <v>921</v>
      </c>
      <c r="B2753" s="1">
        <v>46</v>
      </c>
      <c r="C2753" s="1">
        <v>1966</v>
      </c>
      <c r="D2753" s="1">
        <v>7</v>
      </c>
      <c r="E2753" s="1" t="s">
        <v>3685</v>
      </c>
    </row>
    <row r="2754" spans="1:5" x14ac:dyDescent="0.2">
      <c r="A2754" s="1" t="s">
        <v>921</v>
      </c>
      <c r="B2754" s="1">
        <v>46</v>
      </c>
      <c r="C2754" s="1">
        <v>1967</v>
      </c>
      <c r="D2754" s="1">
        <v>8</v>
      </c>
      <c r="E2754" s="1" t="s">
        <v>3686</v>
      </c>
    </row>
    <row r="2755" spans="1:5" x14ac:dyDescent="0.2">
      <c r="A2755" s="1" t="s">
        <v>921</v>
      </c>
      <c r="B2755" s="1">
        <v>46</v>
      </c>
      <c r="C2755" s="1">
        <v>1968</v>
      </c>
      <c r="D2755" s="1">
        <v>9</v>
      </c>
      <c r="E2755" s="1" t="s">
        <v>3687</v>
      </c>
    </row>
    <row r="2756" spans="1:5" x14ac:dyDescent="0.2">
      <c r="A2756" s="1" t="s">
        <v>921</v>
      </c>
      <c r="B2756" s="1">
        <v>46</v>
      </c>
      <c r="C2756" s="1">
        <v>1969</v>
      </c>
      <c r="D2756" s="1">
        <v>10</v>
      </c>
      <c r="E2756" s="1" t="s">
        <v>3688</v>
      </c>
    </row>
    <row r="2757" spans="1:5" x14ac:dyDescent="0.2">
      <c r="A2757" s="1" t="s">
        <v>921</v>
      </c>
      <c r="B2757" s="1">
        <v>46</v>
      </c>
      <c r="C2757" s="1">
        <v>1970</v>
      </c>
      <c r="D2757" s="1">
        <v>11</v>
      </c>
      <c r="E2757" s="1" t="s">
        <v>3689</v>
      </c>
    </row>
    <row r="2758" spans="1:5" x14ac:dyDescent="0.2">
      <c r="A2758" s="1" t="s">
        <v>921</v>
      </c>
      <c r="B2758" s="1">
        <v>46</v>
      </c>
      <c r="C2758" s="1">
        <v>1971</v>
      </c>
      <c r="D2758" s="1">
        <v>12</v>
      </c>
      <c r="E2758" s="1" t="s">
        <v>3690</v>
      </c>
    </row>
    <row r="2759" spans="1:5" x14ac:dyDescent="0.2">
      <c r="A2759" s="1" t="s">
        <v>921</v>
      </c>
      <c r="B2759" s="1">
        <v>46</v>
      </c>
      <c r="C2759" s="1">
        <v>1972</v>
      </c>
      <c r="D2759" s="1">
        <v>13</v>
      </c>
      <c r="E2759" s="1" t="s">
        <v>3691</v>
      </c>
    </row>
    <row r="2760" spans="1:5" x14ac:dyDescent="0.2">
      <c r="A2760" s="1" t="s">
        <v>921</v>
      </c>
      <c r="B2760" s="1">
        <v>46</v>
      </c>
      <c r="C2760" s="1">
        <v>1973</v>
      </c>
      <c r="D2760" s="1">
        <v>14</v>
      </c>
      <c r="E2760" s="1" t="s">
        <v>3692</v>
      </c>
    </row>
    <row r="2761" spans="1:5" x14ac:dyDescent="0.2">
      <c r="A2761" s="1" t="s">
        <v>921</v>
      </c>
      <c r="B2761" s="1">
        <v>46</v>
      </c>
      <c r="C2761" s="1">
        <v>1974</v>
      </c>
      <c r="D2761" s="1">
        <v>15</v>
      </c>
      <c r="E2761" s="1" t="s">
        <v>3693</v>
      </c>
    </row>
    <row r="2762" spans="1:5" x14ac:dyDescent="0.2">
      <c r="A2762" s="1" t="s">
        <v>921</v>
      </c>
      <c r="B2762" s="1">
        <v>46</v>
      </c>
      <c r="C2762" s="1">
        <v>1975</v>
      </c>
      <c r="D2762" s="1">
        <v>16</v>
      </c>
      <c r="E2762" s="1" t="s">
        <v>3694</v>
      </c>
    </row>
    <row r="2763" spans="1:5" x14ac:dyDescent="0.2">
      <c r="A2763" s="1" t="s">
        <v>921</v>
      </c>
      <c r="B2763" s="1">
        <v>46</v>
      </c>
      <c r="C2763" s="1">
        <v>1976</v>
      </c>
      <c r="D2763" s="1">
        <v>17</v>
      </c>
      <c r="E2763" s="1" t="s">
        <v>3695</v>
      </c>
    </row>
    <row r="2764" spans="1:5" x14ac:dyDescent="0.2">
      <c r="A2764" s="1" t="s">
        <v>921</v>
      </c>
      <c r="B2764" s="1">
        <v>46</v>
      </c>
      <c r="C2764" s="1">
        <v>1977</v>
      </c>
      <c r="D2764" s="1">
        <v>18</v>
      </c>
      <c r="E2764" s="1" t="s">
        <v>3696</v>
      </c>
    </row>
    <row r="2765" spans="1:5" x14ac:dyDescent="0.2">
      <c r="A2765" s="1" t="s">
        <v>921</v>
      </c>
      <c r="B2765" s="1">
        <v>46</v>
      </c>
      <c r="C2765" s="1">
        <v>1978</v>
      </c>
      <c r="D2765" s="1">
        <v>19</v>
      </c>
      <c r="E2765" s="1" t="s">
        <v>3697</v>
      </c>
    </row>
    <row r="2766" spans="1:5" x14ac:dyDescent="0.2">
      <c r="A2766" s="1" t="s">
        <v>921</v>
      </c>
      <c r="B2766" s="1">
        <v>46</v>
      </c>
      <c r="C2766" s="1">
        <v>1979</v>
      </c>
      <c r="D2766" s="1">
        <v>20</v>
      </c>
      <c r="E2766" s="1" t="s">
        <v>3698</v>
      </c>
    </row>
    <row r="2767" spans="1:5" x14ac:dyDescent="0.2">
      <c r="A2767" s="1" t="s">
        <v>921</v>
      </c>
      <c r="B2767" s="1">
        <v>46</v>
      </c>
      <c r="C2767" s="1">
        <v>1980</v>
      </c>
      <c r="D2767" s="1">
        <v>21</v>
      </c>
      <c r="E2767" s="1" t="s">
        <v>3699</v>
      </c>
    </row>
    <row r="2768" spans="1:5" x14ac:dyDescent="0.2">
      <c r="A2768" s="1" t="s">
        <v>921</v>
      </c>
      <c r="B2768" s="1">
        <v>46</v>
      </c>
      <c r="C2768" s="1">
        <v>1981</v>
      </c>
      <c r="D2768" s="1">
        <v>22</v>
      </c>
      <c r="E2768" s="1" t="s">
        <v>3700</v>
      </c>
    </row>
    <row r="2769" spans="1:5" x14ac:dyDescent="0.2">
      <c r="A2769" s="1" t="s">
        <v>921</v>
      </c>
      <c r="B2769" s="1">
        <v>46</v>
      </c>
      <c r="C2769" s="1">
        <v>1982</v>
      </c>
      <c r="D2769" s="1">
        <v>23</v>
      </c>
      <c r="E2769" s="1" t="s">
        <v>3701</v>
      </c>
    </row>
    <row r="2770" spans="1:5" x14ac:dyDescent="0.2">
      <c r="A2770" s="1" t="s">
        <v>921</v>
      </c>
      <c r="B2770" s="1">
        <v>46</v>
      </c>
      <c r="C2770" s="1">
        <v>1983</v>
      </c>
      <c r="D2770" s="1">
        <v>24</v>
      </c>
      <c r="E2770" s="1" t="s">
        <v>3702</v>
      </c>
    </row>
    <row r="2771" spans="1:5" x14ac:dyDescent="0.2">
      <c r="A2771" s="1" t="s">
        <v>921</v>
      </c>
      <c r="B2771" s="1">
        <v>46</v>
      </c>
      <c r="C2771" s="1">
        <v>1984</v>
      </c>
      <c r="D2771" s="1">
        <v>25</v>
      </c>
      <c r="E2771" s="1" t="s">
        <v>3703</v>
      </c>
    </row>
    <row r="2772" spans="1:5" x14ac:dyDescent="0.2">
      <c r="A2772" s="1" t="s">
        <v>921</v>
      </c>
      <c r="B2772" s="1">
        <v>46</v>
      </c>
      <c r="C2772" s="1">
        <v>1985</v>
      </c>
      <c r="D2772" s="1">
        <v>26</v>
      </c>
      <c r="E2772" s="1" t="s">
        <v>3704</v>
      </c>
    </row>
    <row r="2773" spans="1:5" x14ac:dyDescent="0.2">
      <c r="A2773" s="1" t="s">
        <v>921</v>
      </c>
      <c r="B2773" s="1">
        <v>46</v>
      </c>
      <c r="C2773" s="1">
        <v>1986</v>
      </c>
      <c r="D2773" s="1">
        <v>27</v>
      </c>
      <c r="E2773" s="1" t="s">
        <v>3705</v>
      </c>
    </row>
    <row r="2774" spans="1:5" x14ac:dyDescent="0.2">
      <c r="A2774" s="1" t="s">
        <v>921</v>
      </c>
      <c r="B2774" s="1">
        <v>46</v>
      </c>
      <c r="C2774" s="1">
        <v>1987</v>
      </c>
      <c r="D2774" s="1">
        <v>28</v>
      </c>
      <c r="E2774" s="1" t="s">
        <v>3706</v>
      </c>
    </row>
    <row r="2775" spans="1:5" x14ac:dyDescent="0.2">
      <c r="A2775" s="1" t="s">
        <v>921</v>
      </c>
      <c r="B2775" s="1">
        <v>46</v>
      </c>
      <c r="C2775" s="1">
        <v>1988</v>
      </c>
      <c r="D2775" s="1">
        <v>29</v>
      </c>
      <c r="E2775" s="1" t="s">
        <v>3707</v>
      </c>
    </row>
    <row r="2776" spans="1:5" x14ac:dyDescent="0.2">
      <c r="A2776" s="1" t="s">
        <v>921</v>
      </c>
      <c r="B2776" s="1">
        <v>46</v>
      </c>
      <c r="C2776" s="1">
        <v>1989</v>
      </c>
      <c r="D2776" s="1">
        <v>30</v>
      </c>
      <c r="E2776" s="1" t="s">
        <v>3708</v>
      </c>
    </row>
    <row r="2777" spans="1:5" x14ac:dyDescent="0.2">
      <c r="A2777" s="1" t="s">
        <v>921</v>
      </c>
      <c r="B2777" s="1">
        <v>46</v>
      </c>
      <c r="C2777" s="1">
        <v>1990</v>
      </c>
      <c r="D2777" s="1">
        <v>31</v>
      </c>
      <c r="E2777" s="1" t="s">
        <v>3709</v>
      </c>
    </row>
    <row r="2778" spans="1:5" x14ac:dyDescent="0.2">
      <c r="A2778" s="1" t="s">
        <v>921</v>
      </c>
      <c r="B2778" s="1">
        <v>46</v>
      </c>
      <c r="C2778" s="1">
        <v>1991</v>
      </c>
      <c r="D2778" s="1">
        <v>32</v>
      </c>
      <c r="E2778" s="1" t="s">
        <v>3710</v>
      </c>
    </row>
    <row r="2779" spans="1:5" x14ac:dyDescent="0.2">
      <c r="A2779" s="1" t="s">
        <v>921</v>
      </c>
      <c r="B2779" s="1">
        <v>46</v>
      </c>
      <c r="C2779" s="1">
        <v>1992</v>
      </c>
      <c r="D2779" s="1">
        <v>33</v>
      </c>
      <c r="E2779" s="1" t="s">
        <v>3711</v>
      </c>
    </row>
    <row r="2780" spans="1:5" x14ac:dyDescent="0.2">
      <c r="A2780" s="1" t="s">
        <v>921</v>
      </c>
      <c r="B2780" s="1">
        <v>46</v>
      </c>
      <c r="C2780" s="1">
        <v>1993</v>
      </c>
      <c r="D2780" s="1">
        <v>34</v>
      </c>
      <c r="E2780" s="1" t="s">
        <v>3712</v>
      </c>
    </row>
    <row r="2781" spans="1:5" x14ac:dyDescent="0.2">
      <c r="A2781" s="1" t="s">
        <v>921</v>
      </c>
      <c r="B2781" s="1">
        <v>46</v>
      </c>
      <c r="C2781" s="1">
        <v>1994</v>
      </c>
      <c r="D2781" s="1">
        <v>35</v>
      </c>
      <c r="E2781" s="1" t="s">
        <v>3713</v>
      </c>
    </row>
    <row r="2782" spans="1:5" x14ac:dyDescent="0.2">
      <c r="A2782" s="1" t="s">
        <v>921</v>
      </c>
      <c r="B2782" s="1">
        <v>46</v>
      </c>
      <c r="C2782" s="1">
        <v>1995</v>
      </c>
      <c r="D2782" s="1">
        <v>36</v>
      </c>
      <c r="E2782" s="1" t="s">
        <v>3714</v>
      </c>
    </row>
    <row r="2783" spans="1:5" x14ac:dyDescent="0.2">
      <c r="A2783" s="1" t="s">
        <v>921</v>
      </c>
      <c r="B2783" s="1">
        <v>46</v>
      </c>
      <c r="C2783" s="1">
        <v>1996</v>
      </c>
      <c r="D2783" s="1">
        <v>37</v>
      </c>
      <c r="E2783" s="1" t="s">
        <v>3715</v>
      </c>
    </row>
    <row r="2784" spans="1:5" x14ac:dyDescent="0.2">
      <c r="A2784" s="1" t="s">
        <v>921</v>
      </c>
      <c r="B2784" s="1">
        <v>46</v>
      </c>
      <c r="C2784" s="1">
        <v>1997</v>
      </c>
      <c r="D2784" s="1">
        <v>38</v>
      </c>
      <c r="E2784" s="1" t="s">
        <v>3716</v>
      </c>
    </row>
    <row r="2785" spans="1:126" x14ac:dyDescent="0.2">
      <c r="A2785" s="1" t="s">
        <v>921</v>
      </c>
      <c r="B2785" s="1">
        <v>46</v>
      </c>
      <c r="C2785" s="1">
        <v>1998</v>
      </c>
      <c r="D2785" s="1">
        <v>39</v>
      </c>
      <c r="E2785" s="1" t="s">
        <v>3717</v>
      </c>
    </row>
    <row r="2786" spans="1:126" x14ac:dyDescent="0.2">
      <c r="A2786" s="1" t="s">
        <v>921</v>
      </c>
      <c r="B2786" s="1">
        <v>46</v>
      </c>
      <c r="C2786" s="1">
        <v>1999</v>
      </c>
      <c r="D2786" s="1">
        <v>40</v>
      </c>
      <c r="E2786" s="1" t="s">
        <v>3718</v>
      </c>
    </row>
    <row r="2787" spans="1:126" x14ac:dyDescent="0.2">
      <c r="A2787" s="1" t="s">
        <v>921</v>
      </c>
      <c r="B2787" s="1">
        <v>46</v>
      </c>
      <c r="C2787" s="1">
        <v>2000</v>
      </c>
      <c r="D2787" s="1">
        <v>41</v>
      </c>
      <c r="E2787" s="1" t="s">
        <v>3719</v>
      </c>
    </row>
    <row r="2788" spans="1:126" x14ac:dyDescent="0.2">
      <c r="A2788" s="1" t="s">
        <v>921</v>
      </c>
      <c r="B2788" s="1">
        <v>46</v>
      </c>
      <c r="C2788" s="1">
        <v>2001</v>
      </c>
      <c r="D2788" s="1">
        <v>42</v>
      </c>
      <c r="E2788" s="1" t="s">
        <v>3720</v>
      </c>
    </row>
    <row r="2789" spans="1:126" x14ac:dyDescent="0.2">
      <c r="A2789" s="1" t="s">
        <v>921</v>
      </c>
      <c r="B2789" s="1">
        <v>46</v>
      </c>
      <c r="C2789" s="1">
        <v>2002</v>
      </c>
      <c r="D2789" s="1">
        <v>43</v>
      </c>
      <c r="E2789" s="1" t="s">
        <v>3721</v>
      </c>
    </row>
    <row r="2790" spans="1:126" x14ac:dyDescent="0.2">
      <c r="A2790" s="1" t="s">
        <v>921</v>
      </c>
      <c r="B2790" s="1">
        <v>46</v>
      </c>
      <c r="C2790" s="1">
        <v>2003</v>
      </c>
      <c r="D2790" s="1">
        <v>44</v>
      </c>
      <c r="E2790" s="1" t="s">
        <v>3722</v>
      </c>
    </row>
    <row r="2791" spans="1:126" x14ac:dyDescent="0.2">
      <c r="A2791" s="1" t="s">
        <v>921</v>
      </c>
      <c r="B2791" s="1">
        <v>46</v>
      </c>
      <c r="C2791" s="1">
        <v>2004</v>
      </c>
      <c r="D2791" s="1">
        <v>45</v>
      </c>
      <c r="E2791" s="1" t="s">
        <v>3723</v>
      </c>
    </row>
    <row r="2792" spans="1:126" x14ac:dyDescent="0.2">
      <c r="A2792" s="1" t="s">
        <v>921</v>
      </c>
      <c r="B2792" s="1">
        <v>46</v>
      </c>
      <c r="C2792" s="1">
        <v>2005</v>
      </c>
      <c r="D2792" s="1">
        <v>46</v>
      </c>
      <c r="E2792" s="1" t="s">
        <v>3724</v>
      </c>
    </row>
    <row r="2793" spans="1:126" x14ac:dyDescent="0.2">
      <c r="A2793" s="1" t="s">
        <v>921</v>
      </c>
      <c r="B2793" s="1">
        <v>46</v>
      </c>
      <c r="C2793" s="1">
        <v>2006</v>
      </c>
      <c r="D2793" s="1">
        <v>47</v>
      </c>
      <c r="E2793" s="1" t="s">
        <v>3725</v>
      </c>
    </row>
    <row r="2794" spans="1:126" x14ac:dyDescent="0.2">
      <c r="A2794" s="1" t="s">
        <v>921</v>
      </c>
      <c r="B2794" s="1">
        <v>46</v>
      </c>
      <c r="C2794" s="1">
        <v>2007</v>
      </c>
      <c r="D2794" s="1">
        <v>48</v>
      </c>
      <c r="E2794" s="1" t="s">
        <v>3726</v>
      </c>
    </row>
    <row r="2795" spans="1:126" x14ac:dyDescent="0.2">
      <c r="A2795" s="1" t="s">
        <v>921</v>
      </c>
      <c r="B2795" s="1">
        <v>46</v>
      </c>
      <c r="C2795" s="1">
        <v>2008</v>
      </c>
      <c r="D2795" s="1">
        <v>49</v>
      </c>
      <c r="E2795" s="1" t="s">
        <v>3727</v>
      </c>
    </row>
    <row r="2796" spans="1:126" x14ac:dyDescent="0.2">
      <c r="A2796" s="1" t="s">
        <v>921</v>
      </c>
      <c r="B2796" s="1">
        <v>46</v>
      </c>
      <c r="C2796" s="1">
        <v>2009</v>
      </c>
      <c r="D2796" s="1">
        <v>50</v>
      </c>
      <c r="E2796" s="1" t="s">
        <v>3728</v>
      </c>
    </row>
    <row r="2797" spans="1:126" x14ac:dyDescent="0.2">
      <c r="A2797" s="1" t="s">
        <v>921</v>
      </c>
      <c r="B2797" s="1">
        <v>46</v>
      </c>
      <c r="C2797" s="1">
        <v>2010</v>
      </c>
      <c r="D2797" s="1">
        <v>51</v>
      </c>
      <c r="E2797" s="1" t="s">
        <v>3729</v>
      </c>
    </row>
    <row r="2798" spans="1:126" x14ac:dyDescent="0.2">
      <c r="A2798" s="1" t="s">
        <v>921</v>
      </c>
      <c r="B2798" s="1">
        <v>46</v>
      </c>
      <c r="C2798" s="1">
        <v>2011</v>
      </c>
      <c r="D2798" s="1">
        <v>52</v>
      </c>
      <c r="E2798" s="1" t="s">
        <v>3730</v>
      </c>
      <c r="F2798" s="1">
        <v>0</v>
      </c>
      <c r="G2798" s="1" t="s">
        <v>922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0</v>
      </c>
      <c r="T2798" s="1">
        <v>0</v>
      </c>
      <c r="U2798" s="1">
        <v>0</v>
      </c>
      <c r="V2798" s="1">
        <v>0</v>
      </c>
      <c r="W2798" s="1">
        <v>0</v>
      </c>
      <c r="X2798" s="1">
        <v>0</v>
      </c>
      <c r="Y2798" s="1">
        <v>0</v>
      </c>
      <c r="Z2798" s="1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1">
        <v>0</v>
      </c>
      <c r="AO2798" s="1">
        <v>0</v>
      </c>
      <c r="AP2798" s="1">
        <v>0</v>
      </c>
      <c r="AQ2798" s="1">
        <v>0</v>
      </c>
      <c r="AR2798" s="1">
        <v>0</v>
      </c>
      <c r="AS2798" s="1">
        <v>0</v>
      </c>
      <c r="AT2798" s="1">
        <v>0</v>
      </c>
      <c r="AU2798" s="1">
        <v>0</v>
      </c>
      <c r="AV2798" s="1">
        <v>0</v>
      </c>
      <c r="AW2798" s="3">
        <v>40733</v>
      </c>
      <c r="BE2798" s="1">
        <v>175</v>
      </c>
      <c r="BI2798" s="2">
        <v>0</v>
      </c>
      <c r="BM2798" s="3">
        <v>18884</v>
      </c>
      <c r="BU2798" s="1" t="s">
        <v>923</v>
      </c>
      <c r="BV2798" s="1">
        <v>0</v>
      </c>
      <c r="BW2798" s="1">
        <v>0</v>
      </c>
      <c r="CB2798" s="1">
        <v>0</v>
      </c>
      <c r="CC2798" s="1">
        <v>0</v>
      </c>
      <c r="CD2798" s="1">
        <v>0</v>
      </c>
      <c r="CE2798" s="1">
        <v>0</v>
      </c>
      <c r="CF2798" s="1">
        <v>0</v>
      </c>
      <c r="CK2798" s="1">
        <v>170</v>
      </c>
      <c r="CL2798" s="1">
        <v>160</v>
      </c>
      <c r="CN2798" s="1" t="s">
        <v>923</v>
      </c>
      <c r="CO2798" s="1">
        <v>160</v>
      </c>
      <c r="CQ2798" s="1" t="s">
        <v>4335</v>
      </c>
      <c r="CR2798" s="1">
        <v>0</v>
      </c>
      <c r="CS2798" s="1">
        <v>0</v>
      </c>
      <c r="CT2798" s="1" t="s">
        <v>4335</v>
      </c>
      <c r="CU2798" s="1">
        <v>0</v>
      </c>
      <c r="CV2798" s="1">
        <v>0</v>
      </c>
      <c r="CW2798" s="1">
        <v>0</v>
      </c>
      <c r="CX2798" s="1">
        <v>0</v>
      </c>
      <c r="CY2798" s="1">
        <v>0</v>
      </c>
      <c r="CZ2798" s="1">
        <v>10</v>
      </c>
      <c r="DB2798" s="1" t="s">
        <v>924</v>
      </c>
      <c r="DC2798" s="1">
        <v>2</v>
      </c>
      <c r="DE2798" s="1" t="s">
        <v>455</v>
      </c>
      <c r="DF2798" s="1">
        <v>1</v>
      </c>
      <c r="DH2798" s="1" t="s">
        <v>4335</v>
      </c>
      <c r="DI2798" s="1">
        <v>0</v>
      </c>
      <c r="DJ2798" s="1">
        <v>0</v>
      </c>
      <c r="DK2798" s="1">
        <v>7</v>
      </c>
      <c r="DL2798" s="1">
        <v>7</v>
      </c>
      <c r="DN2798" s="1">
        <v>0</v>
      </c>
      <c r="DO2798" s="1">
        <v>1</v>
      </c>
      <c r="DP2798" s="1">
        <v>0</v>
      </c>
      <c r="DQ2798" s="1">
        <v>0</v>
      </c>
      <c r="DR2798" s="1">
        <v>0</v>
      </c>
      <c r="DS2798" s="1">
        <v>0</v>
      </c>
      <c r="DU2798" s="1" t="s">
        <v>205</v>
      </c>
      <c r="DV2798" s="1" t="s">
        <v>164</v>
      </c>
    </row>
    <row r="2799" spans="1:126" x14ac:dyDescent="0.2">
      <c r="A2799" s="1" t="s">
        <v>921</v>
      </c>
      <c r="B2799" s="1">
        <v>46</v>
      </c>
      <c r="C2799" s="1">
        <v>2012</v>
      </c>
      <c r="D2799" s="1">
        <v>53</v>
      </c>
      <c r="E2799" s="1" t="s">
        <v>3731</v>
      </c>
      <c r="F2799" s="1">
        <v>1</v>
      </c>
      <c r="G2799" s="1" t="s">
        <v>922</v>
      </c>
      <c r="H2799" s="1">
        <v>0</v>
      </c>
      <c r="I2799" s="1">
        <v>0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">
        <v>0</v>
      </c>
      <c r="V2799" s="1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v>0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1">
        <v>0</v>
      </c>
      <c r="AO2799" s="1">
        <v>0</v>
      </c>
      <c r="AP2799" s="1">
        <v>0</v>
      </c>
      <c r="AQ2799" s="1">
        <v>0</v>
      </c>
      <c r="AR2799" s="1">
        <v>0</v>
      </c>
      <c r="AS2799" s="1">
        <v>0</v>
      </c>
      <c r="AT2799" s="1">
        <v>0</v>
      </c>
      <c r="AU2799" s="1">
        <v>0</v>
      </c>
      <c r="AV2799" s="1">
        <v>0</v>
      </c>
      <c r="AW2799" s="3">
        <v>40733</v>
      </c>
      <c r="BE2799" s="1">
        <v>541</v>
      </c>
      <c r="BI2799" s="2">
        <v>0</v>
      </c>
      <c r="BM2799" s="3">
        <v>18884</v>
      </c>
      <c r="BU2799" s="1" t="s">
        <v>923</v>
      </c>
      <c r="BV2799" s="1">
        <v>1</v>
      </c>
      <c r="BW2799" s="1">
        <v>0</v>
      </c>
      <c r="CB2799" s="1">
        <v>0</v>
      </c>
      <c r="CC2799" s="1">
        <v>0</v>
      </c>
      <c r="CD2799" s="1">
        <v>0</v>
      </c>
      <c r="CE2799" s="1">
        <v>0</v>
      </c>
      <c r="CF2799" s="1">
        <v>0</v>
      </c>
      <c r="CK2799" s="1">
        <v>170</v>
      </c>
      <c r="CL2799" s="1">
        <v>160</v>
      </c>
      <c r="CN2799" s="1" t="s">
        <v>923</v>
      </c>
      <c r="CO2799" s="1">
        <v>160</v>
      </c>
      <c r="CQ2799" s="1" t="s">
        <v>4335</v>
      </c>
      <c r="CR2799" s="1">
        <v>0</v>
      </c>
      <c r="CS2799" s="1">
        <v>0</v>
      </c>
      <c r="CT2799" s="1" t="s">
        <v>4335</v>
      </c>
      <c r="CU2799" s="1">
        <v>0</v>
      </c>
      <c r="CV2799" s="1">
        <v>0</v>
      </c>
      <c r="CW2799" s="1">
        <v>0</v>
      </c>
      <c r="CX2799" s="1">
        <v>0</v>
      </c>
      <c r="CY2799" s="1">
        <v>0</v>
      </c>
      <c r="CZ2799" s="1">
        <v>10</v>
      </c>
      <c r="DB2799" s="1" t="s">
        <v>924</v>
      </c>
      <c r="DC2799" s="1">
        <v>2</v>
      </c>
      <c r="DE2799" s="1" t="s">
        <v>455</v>
      </c>
      <c r="DF2799" s="1">
        <v>1</v>
      </c>
      <c r="DH2799" s="1" t="s">
        <v>4335</v>
      </c>
      <c r="DI2799" s="1">
        <v>0</v>
      </c>
      <c r="DJ2799" s="1">
        <v>0</v>
      </c>
      <c r="DK2799" s="1">
        <v>7</v>
      </c>
      <c r="DL2799" s="1">
        <v>7</v>
      </c>
      <c r="DN2799" s="1">
        <v>0</v>
      </c>
      <c r="DO2799" s="1">
        <v>1</v>
      </c>
      <c r="DP2799" s="1">
        <v>0</v>
      </c>
      <c r="DQ2799" s="1">
        <v>0</v>
      </c>
      <c r="DR2799" s="1">
        <v>0</v>
      </c>
      <c r="DS2799" s="1">
        <v>0</v>
      </c>
      <c r="DU2799" s="1" t="s">
        <v>205</v>
      </c>
      <c r="DV2799" s="1" t="s">
        <v>164</v>
      </c>
    </row>
    <row r="2800" spans="1:126" x14ac:dyDescent="0.2">
      <c r="A2800" s="1" t="s">
        <v>921</v>
      </c>
      <c r="B2800" s="1">
        <v>46</v>
      </c>
      <c r="C2800" s="1">
        <v>2013</v>
      </c>
      <c r="D2800" s="1">
        <v>54</v>
      </c>
      <c r="E2800" s="1" t="s">
        <v>3732</v>
      </c>
      <c r="F2800" s="1">
        <v>2</v>
      </c>
      <c r="G2800" s="1" t="s">
        <v>922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s="1">
        <v>0</v>
      </c>
      <c r="AK2800" s="1">
        <v>0</v>
      </c>
      <c r="AL2800" s="1">
        <v>0</v>
      </c>
      <c r="AM2800" s="1">
        <v>0</v>
      </c>
      <c r="AN2800" s="1">
        <v>0</v>
      </c>
      <c r="AO2800" s="1">
        <v>0</v>
      </c>
      <c r="AP2800" s="1">
        <v>0</v>
      </c>
      <c r="AQ2800" s="1">
        <v>0</v>
      </c>
      <c r="AR2800" s="1">
        <v>0</v>
      </c>
      <c r="AS2800" s="1">
        <v>0</v>
      </c>
      <c r="AT2800" s="1">
        <v>0</v>
      </c>
      <c r="AU2800" s="1">
        <v>0</v>
      </c>
      <c r="AV2800" s="1">
        <v>0</v>
      </c>
      <c r="AW2800" s="3">
        <v>40733</v>
      </c>
      <c r="BE2800" s="1">
        <v>906</v>
      </c>
      <c r="BI2800" s="2">
        <v>0</v>
      </c>
      <c r="BM2800" s="3">
        <v>18884</v>
      </c>
      <c r="BU2800" s="1" t="s">
        <v>923</v>
      </c>
      <c r="BV2800" s="1">
        <v>2</v>
      </c>
      <c r="BW2800" s="1">
        <v>0</v>
      </c>
      <c r="CB2800" s="1">
        <v>0</v>
      </c>
      <c r="CC2800" s="1">
        <v>0</v>
      </c>
      <c r="CD2800" s="1">
        <v>0</v>
      </c>
      <c r="CE2800" s="1">
        <v>0</v>
      </c>
      <c r="CF2800" s="1">
        <v>0</v>
      </c>
      <c r="CK2800" s="1">
        <v>170</v>
      </c>
      <c r="CL2800" s="1">
        <v>160</v>
      </c>
      <c r="CN2800" s="1" t="s">
        <v>923</v>
      </c>
      <c r="CO2800" s="1">
        <v>160</v>
      </c>
      <c r="CQ2800" s="1" t="s">
        <v>4335</v>
      </c>
      <c r="CR2800" s="1">
        <v>0</v>
      </c>
      <c r="CS2800" s="1">
        <v>0</v>
      </c>
      <c r="CT2800" s="1" t="s">
        <v>4335</v>
      </c>
      <c r="CU2800" s="1">
        <v>0</v>
      </c>
      <c r="CV2800" s="1">
        <v>0</v>
      </c>
      <c r="CW2800" s="1">
        <v>0</v>
      </c>
      <c r="CX2800" s="1">
        <v>0</v>
      </c>
      <c r="CY2800" s="1">
        <v>0</v>
      </c>
      <c r="CZ2800" s="1">
        <v>10</v>
      </c>
      <c r="DB2800" s="1" t="s">
        <v>924</v>
      </c>
      <c r="DC2800" s="1">
        <v>2</v>
      </c>
      <c r="DE2800" s="1" t="s">
        <v>455</v>
      </c>
      <c r="DF2800" s="1">
        <v>1</v>
      </c>
      <c r="DH2800" s="1" t="s">
        <v>4335</v>
      </c>
      <c r="DI2800" s="1">
        <v>0</v>
      </c>
      <c r="DJ2800" s="1">
        <v>0</v>
      </c>
      <c r="DK2800" s="1">
        <v>7</v>
      </c>
      <c r="DL2800" s="1">
        <v>7</v>
      </c>
      <c r="DN2800" s="1">
        <v>0</v>
      </c>
      <c r="DO2800" s="1">
        <v>1</v>
      </c>
      <c r="DP2800" s="1">
        <v>0</v>
      </c>
      <c r="DQ2800" s="1">
        <v>0</v>
      </c>
      <c r="DR2800" s="1">
        <v>0</v>
      </c>
      <c r="DS2800" s="1">
        <v>0</v>
      </c>
      <c r="DU2800" s="1" t="s">
        <v>205</v>
      </c>
      <c r="DV2800" s="1" t="s">
        <v>164</v>
      </c>
    </row>
    <row r="2801" spans="1:126" x14ac:dyDescent="0.2">
      <c r="A2801" s="1" t="s">
        <v>921</v>
      </c>
      <c r="B2801" s="1">
        <v>46</v>
      </c>
      <c r="C2801" s="1">
        <v>2014</v>
      </c>
      <c r="D2801" s="1">
        <v>55</v>
      </c>
      <c r="E2801" s="1" t="s">
        <v>3733</v>
      </c>
      <c r="F2801" s="1">
        <v>3</v>
      </c>
      <c r="G2801" s="1" t="s">
        <v>922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v>0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s="1">
        <v>0</v>
      </c>
      <c r="AK2801" s="1">
        <v>0</v>
      </c>
      <c r="AL2801" s="1">
        <v>0</v>
      </c>
      <c r="AM2801" s="1">
        <v>0</v>
      </c>
      <c r="AN2801" s="1">
        <v>0</v>
      </c>
      <c r="AO2801" s="1">
        <v>0</v>
      </c>
      <c r="AP2801" s="1">
        <v>0</v>
      </c>
      <c r="AQ2801" s="1">
        <v>0</v>
      </c>
      <c r="AR2801" s="1">
        <v>0</v>
      </c>
      <c r="AS2801" s="1">
        <v>0</v>
      </c>
      <c r="AT2801" s="1">
        <v>0</v>
      </c>
      <c r="AU2801" s="1">
        <v>0</v>
      </c>
      <c r="AV2801" s="1">
        <v>0</v>
      </c>
      <c r="AW2801" s="3">
        <v>40733</v>
      </c>
      <c r="BE2801" s="1">
        <v>1271</v>
      </c>
      <c r="BI2801" s="2">
        <v>0</v>
      </c>
      <c r="BM2801" s="3">
        <v>18884</v>
      </c>
      <c r="BU2801" s="1" t="s">
        <v>923</v>
      </c>
      <c r="BV2801" s="1">
        <v>3</v>
      </c>
      <c r="BW2801" s="1">
        <v>0</v>
      </c>
      <c r="CB2801" s="1">
        <v>0</v>
      </c>
      <c r="CC2801" s="1">
        <v>0</v>
      </c>
      <c r="CD2801" s="1">
        <v>0</v>
      </c>
      <c r="CE2801" s="1">
        <v>0</v>
      </c>
      <c r="CF2801" s="1">
        <v>0</v>
      </c>
      <c r="CK2801" s="1">
        <v>170</v>
      </c>
      <c r="CL2801" s="1">
        <v>160</v>
      </c>
      <c r="CN2801" s="1" t="s">
        <v>923</v>
      </c>
      <c r="CO2801" s="1">
        <v>160</v>
      </c>
      <c r="CQ2801" s="1" t="s">
        <v>4335</v>
      </c>
      <c r="CR2801" s="1">
        <v>0</v>
      </c>
      <c r="CS2801" s="1">
        <v>0</v>
      </c>
      <c r="CT2801" s="1" t="s">
        <v>4335</v>
      </c>
      <c r="CU2801" s="1">
        <v>0</v>
      </c>
      <c r="CV2801" s="1">
        <v>0</v>
      </c>
      <c r="CW2801" s="1">
        <v>0</v>
      </c>
      <c r="CX2801" s="1">
        <v>0</v>
      </c>
      <c r="CY2801" s="1">
        <v>0</v>
      </c>
      <c r="CZ2801" s="1">
        <v>10</v>
      </c>
      <c r="DB2801" s="1" t="s">
        <v>924</v>
      </c>
      <c r="DC2801" s="1">
        <v>2</v>
      </c>
      <c r="DE2801" s="1" t="s">
        <v>455</v>
      </c>
      <c r="DF2801" s="1">
        <v>1</v>
      </c>
      <c r="DH2801" s="1" t="s">
        <v>4335</v>
      </c>
      <c r="DI2801" s="1">
        <v>0</v>
      </c>
      <c r="DJ2801" s="1">
        <v>0</v>
      </c>
      <c r="DK2801" s="1">
        <v>7</v>
      </c>
      <c r="DL2801" s="1">
        <v>7</v>
      </c>
      <c r="DN2801" s="1">
        <v>0</v>
      </c>
      <c r="DO2801" s="1">
        <v>1</v>
      </c>
      <c r="DP2801" s="1">
        <v>0</v>
      </c>
      <c r="DQ2801" s="1">
        <v>0</v>
      </c>
      <c r="DR2801" s="1">
        <v>0</v>
      </c>
      <c r="DS2801" s="1">
        <v>0</v>
      </c>
      <c r="DU2801" s="1" t="s">
        <v>205</v>
      </c>
      <c r="DV2801" s="1" t="s">
        <v>164</v>
      </c>
    </row>
    <row r="2802" spans="1:126" x14ac:dyDescent="0.2">
      <c r="A2802" s="1" t="s">
        <v>921</v>
      </c>
      <c r="B2802" s="1">
        <v>46</v>
      </c>
      <c r="C2802" s="1">
        <v>2015</v>
      </c>
      <c r="D2802" s="1">
        <v>56</v>
      </c>
      <c r="E2802" s="1" t="s">
        <v>3734</v>
      </c>
      <c r="F2802" s="1">
        <v>4</v>
      </c>
      <c r="G2802" s="1" t="s">
        <v>922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1">
        <v>0</v>
      </c>
      <c r="S2802" s="1">
        <v>0</v>
      </c>
      <c r="T2802" s="1">
        <v>0</v>
      </c>
      <c r="U2802" s="1"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s="1">
        <v>0</v>
      </c>
      <c r="AK2802" s="1">
        <v>0</v>
      </c>
      <c r="AL2802" s="1">
        <v>0</v>
      </c>
      <c r="AM2802" s="1">
        <v>0</v>
      </c>
      <c r="AN2802" s="1">
        <v>0</v>
      </c>
      <c r="AO2802" s="1">
        <v>0</v>
      </c>
      <c r="AP2802" s="1">
        <v>0</v>
      </c>
      <c r="AQ2802" s="1">
        <v>0</v>
      </c>
      <c r="AR2802" s="1">
        <v>0</v>
      </c>
      <c r="AS2802" s="1">
        <v>0</v>
      </c>
      <c r="AT2802" s="1">
        <v>0</v>
      </c>
      <c r="AU2802" s="1">
        <v>0</v>
      </c>
      <c r="AV2802" s="1">
        <v>0</v>
      </c>
      <c r="AW2802" s="3">
        <v>40733</v>
      </c>
      <c r="BE2802" s="1">
        <v>1636</v>
      </c>
      <c r="BI2802" s="2">
        <v>0</v>
      </c>
      <c r="BM2802" s="3">
        <v>18884</v>
      </c>
      <c r="BU2802" s="1" t="s">
        <v>923</v>
      </c>
      <c r="BV2802" s="1">
        <v>4</v>
      </c>
      <c r="BW2802" s="1">
        <v>0</v>
      </c>
      <c r="CB2802" s="1">
        <v>0</v>
      </c>
      <c r="CC2802" s="1">
        <v>0</v>
      </c>
      <c r="CD2802" s="1">
        <v>0</v>
      </c>
      <c r="CE2802" s="1">
        <v>0</v>
      </c>
      <c r="CF2802" s="1">
        <v>0</v>
      </c>
      <c r="CK2802" s="1">
        <v>170</v>
      </c>
      <c r="CL2802" s="1">
        <v>160</v>
      </c>
      <c r="CN2802" s="1" t="s">
        <v>923</v>
      </c>
      <c r="CO2802" s="1">
        <v>160</v>
      </c>
      <c r="CQ2802" s="1" t="s">
        <v>4335</v>
      </c>
      <c r="CR2802" s="1">
        <v>0</v>
      </c>
      <c r="CS2802" s="1">
        <v>0</v>
      </c>
      <c r="CT2802" s="1" t="s">
        <v>4335</v>
      </c>
      <c r="CU2802" s="1">
        <v>0</v>
      </c>
      <c r="CV2802" s="1">
        <v>0</v>
      </c>
      <c r="CW2802" s="1">
        <v>0</v>
      </c>
      <c r="CX2802" s="1">
        <v>0</v>
      </c>
      <c r="CY2802" s="1">
        <v>0</v>
      </c>
      <c r="CZ2802" s="1">
        <v>10</v>
      </c>
      <c r="DB2802" s="1" t="s">
        <v>924</v>
      </c>
      <c r="DC2802" s="1">
        <v>2</v>
      </c>
      <c r="DE2802" s="1" t="s">
        <v>455</v>
      </c>
      <c r="DF2802" s="1">
        <v>1</v>
      </c>
      <c r="DH2802" s="1" t="s">
        <v>4335</v>
      </c>
      <c r="DI2802" s="1">
        <v>0</v>
      </c>
      <c r="DJ2802" s="1">
        <v>0</v>
      </c>
      <c r="DK2802" s="1">
        <v>7</v>
      </c>
      <c r="DL2802" s="1">
        <v>7</v>
      </c>
      <c r="DN2802" s="1">
        <v>0</v>
      </c>
      <c r="DO2802" s="1">
        <v>1</v>
      </c>
      <c r="DP2802" s="1">
        <v>0</v>
      </c>
      <c r="DQ2802" s="1">
        <v>0</v>
      </c>
      <c r="DR2802" s="1">
        <v>0</v>
      </c>
      <c r="DS2802" s="1">
        <v>0</v>
      </c>
      <c r="DU2802" s="1" t="s">
        <v>205</v>
      </c>
      <c r="DV2802" s="1" t="s">
        <v>164</v>
      </c>
    </row>
    <row r="2803" spans="1:126" x14ac:dyDescent="0.2">
      <c r="A2803" s="1" t="s">
        <v>921</v>
      </c>
      <c r="B2803" s="1">
        <v>46</v>
      </c>
      <c r="C2803" s="1">
        <v>2016</v>
      </c>
      <c r="D2803" s="1">
        <v>57</v>
      </c>
      <c r="E2803" s="1" t="s">
        <v>4249</v>
      </c>
      <c r="F2803" s="1">
        <v>5</v>
      </c>
      <c r="G2803" s="1" t="s">
        <v>922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0</v>
      </c>
      <c r="U2803" s="1">
        <v>0</v>
      </c>
      <c r="V2803" s="1">
        <v>0</v>
      </c>
      <c r="W2803" s="1">
        <v>0</v>
      </c>
      <c r="X2803" s="1">
        <v>0</v>
      </c>
      <c r="Y2803" s="1">
        <v>0</v>
      </c>
      <c r="Z2803" s="1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s="1">
        <v>0</v>
      </c>
      <c r="AK2803" s="1">
        <v>0</v>
      </c>
      <c r="AL2803" s="1">
        <v>0</v>
      </c>
      <c r="AM2803" s="1">
        <v>0</v>
      </c>
      <c r="AN2803" s="1">
        <v>0</v>
      </c>
      <c r="AO2803" s="1">
        <v>0</v>
      </c>
      <c r="AP2803" s="1">
        <v>0</v>
      </c>
      <c r="AQ2803" s="1">
        <v>0</v>
      </c>
      <c r="AR2803" s="1">
        <v>0</v>
      </c>
      <c r="AS2803" s="1">
        <v>0</v>
      </c>
      <c r="AT2803" s="1">
        <v>0</v>
      </c>
      <c r="AU2803" s="1">
        <v>0</v>
      </c>
      <c r="AV2803" s="1">
        <v>0</v>
      </c>
      <c r="AW2803" s="3">
        <v>40733</v>
      </c>
      <c r="BE2803" s="1">
        <v>2001</v>
      </c>
      <c r="BI2803" s="2">
        <v>0</v>
      </c>
      <c r="BM2803" s="3">
        <v>18884</v>
      </c>
      <c r="BU2803" s="1" t="s">
        <v>923</v>
      </c>
      <c r="BV2803" s="1">
        <v>5</v>
      </c>
      <c r="BW2803" s="1">
        <v>0</v>
      </c>
      <c r="CB2803" s="1">
        <v>0</v>
      </c>
      <c r="CC2803" s="1">
        <v>0</v>
      </c>
      <c r="CD2803" s="1">
        <v>0</v>
      </c>
      <c r="CE2803" s="1">
        <v>0</v>
      </c>
      <c r="CF2803" s="1">
        <v>0</v>
      </c>
      <c r="CK2803" s="1">
        <v>170</v>
      </c>
      <c r="CL2803" s="1">
        <v>160</v>
      </c>
      <c r="CN2803" s="1" t="s">
        <v>923</v>
      </c>
      <c r="CO2803" s="1">
        <v>160</v>
      </c>
      <c r="CQ2803" s="1" t="s">
        <v>4335</v>
      </c>
      <c r="CR2803" s="1">
        <v>0</v>
      </c>
      <c r="CS2803" s="1">
        <v>0</v>
      </c>
      <c r="CT2803" s="1" t="s">
        <v>4335</v>
      </c>
      <c r="CU2803" s="1">
        <v>0</v>
      </c>
      <c r="CV2803" s="1">
        <v>0</v>
      </c>
      <c r="CW2803" s="1">
        <v>0</v>
      </c>
      <c r="CX2803" s="1">
        <v>0</v>
      </c>
      <c r="CY2803" s="1">
        <v>0</v>
      </c>
      <c r="CZ2803" s="1">
        <v>10</v>
      </c>
      <c r="DB2803" s="1" t="s">
        <v>924</v>
      </c>
      <c r="DC2803" s="1">
        <v>2</v>
      </c>
      <c r="DE2803" s="1" t="s">
        <v>455</v>
      </c>
      <c r="DF2803" s="1">
        <v>1</v>
      </c>
      <c r="DH2803" s="1" t="s">
        <v>4335</v>
      </c>
      <c r="DI2803" s="1">
        <v>0</v>
      </c>
      <c r="DJ2803" s="1">
        <v>0</v>
      </c>
      <c r="DK2803" s="1">
        <v>7</v>
      </c>
      <c r="DL2803" s="1">
        <v>7</v>
      </c>
      <c r="DN2803" s="1">
        <v>0</v>
      </c>
      <c r="DO2803" s="1">
        <v>1</v>
      </c>
      <c r="DP2803" s="1">
        <v>0</v>
      </c>
      <c r="DQ2803" s="1">
        <v>0</v>
      </c>
      <c r="DR2803" s="1">
        <v>0</v>
      </c>
      <c r="DS2803" s="1">
        <v>0</v>
      </c>
      <c r="DU2803" s="1" t="s">
        <v>205</v>
      </c>
      <c r="DV2803" s="1" t="s">
        <v>164</v>
      </c>
    </row>
    <row r="2804" spans="1:126" x14ac:dyDescent="0.2">
      <c r="A2804" s="1" t="s">
        <v>921</v>
      </c>
      <c r="B2804" s="1">
        <v>46</v>
      </c>
      <c r="C2804" s="1">
        <v>2017</v>
      </c>
      <c r="D2804" s="1">
        <v>58</v>
      </c>
      <c r="E2804" s="1" t="s">
        <v>4250</v>
      </c>
      <c r="F2804" s="1">
        <v>6</v>
      </c>
      <c r="G2804" s="1" t="s">
        <v>922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0</v>
      </c>
      <c r="U2804" s="1">
        <v>0</v>
      </c>
      <c r="V2804" s="1">
        <v>0</v>
      </c>
      <c r="W2804" s="1">
        <v>0</v>
      </c>
      <c r="X2804" s="1">
        <v>0</v>
      </c>
      <c r="Y2804" s="1">
        <v>0</v>
      </c>
      <c r="Z2804" s="1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1">
        <v>0</v>
      </c>
      <c r="AO2804" s="1">
        <v>0</v>
      </c>
      <c r="AP2804" s="1">
        <v>0</v>
      </c>
      <c r="AQ2804" s="1">
        <v>0</v>
      </c>
      <c r="AR2804" s="1">
        <v>0</v>
      </c>
      <c r="AS2804" s="1">
        <v>0</v>
      </c>
      <c r="AT2804" s="1">
        <v>0</v>
      </c>
      <c r="AU2804" s="1">
        <v>0</v>
      </c>
      <c r="AV2804" s="1">
        <v>0</v>
      </c>
      <c r="AW2804" s="3">
        <v>40733</v>
      </c>
      <c r="BE2804" s="1">
        <v>2366</v>
      </c>
      <c r="BI2804" s="2">
        <v>0</v>
      </c>
      <c r="BM2804" s="3">
        <v>18884</v>
      </c>
      <c r="BU2804" s="1" t="s">
        <v>923</v>
      </c>
      <c r="BV2804" s="1">
        <v>6</v>
      </c>
      <c r="BW2804" s="1">
        <v>0</v>
      </c>
      <c r="CB2804" s="1">
        <v>0</v>
      </c>
      <c r="CC2804" s="1">
        <v>0</v>
      </c>
      <c r="CD2804" s="1">
        <v>0</v>
      </c>
      <c r="CE2804" s="1">
        <v>0</v>
      </c>
      <c r="CF2804" s="1">
        <v>0</v>
      </c>
      <c r="CK2804" s="1">
        <v>170</v>
      </c>
      <c r="CL2804" s="1">
        <v>160</v>
      </c>
      <c r="CN2804" s="1" t="s">
        <v>923</v>
      </c>
      <c r="CO2804" s="1">
        <v>160</v>
      </c>
      <c r="CQ2804" s="1" t="s">
        <v>4335</v>
      </c>
      <c r="CR2804" s="1">
        <v>0</v>
      </c>
      <c r="CS2804" s="1">
        <v>0</v>
      </c>
      <c r="CT2804" s="1" t="s">
        <v>4335</v>
      </c>
      <c r="CU2804" s="1">
        <v>0</v>
      </c>
      <c r="CV2804" s="1">
        <v>0</v>
      </c>
      <c r="CW2804" s="1">
        <v>0</v>
      </c>
      <c r="CX2804" s="1">
        <v>0</v>
      </c>
      <c r="CY2804" s="1">
        <v>0</v>
      </c>
      <c r="CZ2804" s="1">
        <v>10</v>
      </c>
      <c r="DB2804" s="1" t="s">
        <v>924</v>
      </c>
      <c r="DC2804" s="1">
        <v>2</v>
      </c>
      <c r="DE2804" s="1" t="s">
        <v>455</v>
      </c>
      <c r="DF2804" s="1">
        <v>1</v>
      </c>
      <c r="DH2804" s="1" t="s">
        <v>4335</v>
      </c>
      <c r="DI2804" s="1">
        <v>0</v>
      </c>
      <c r="DJ2804" s="1">
        <v>0</v>
      </c>
      <c r="DK2804" s="1">
        <v>7</v>
      </c>
      <c r="DL2804" s="1">
        <v>7</v>
      </c>
      <c r="DN2804" s="1">
        <v>0</v>
      </c>
      <c r="DO2804" s="1">
        <v>1</v>
      </c>
      <c r="DP2804" s="1">
        <v>0</v>
      </c>
      <c r="DQ2804" s="1">
        <v>0</v>
      </c>
      <c r="DR2804" s="1">
        <v>0</v>
      </c>
      <c r="DS2804" s="1">
        <v>0</v>
      </c>
      <c r="DU2804" s="1" t="s">
        <v>205</v>
      </c>
      <c r="DV2804" s="1" t="s">
        <v>164</v>
      </c>
    </row>
    <row r="2805" spans="1:126" x14ac:dyDescent="0.2">
      <c r="A2805" s="1" t="s">
        <v>921</v>
      </c>
      <c r="B2805" s="1">
        <v>46</v>
      </c>
      <c r="C2805" s="1">
        <v>2018</v>
      </c>
      <c r="D2805" s="1">
        <v>59</v>
      </c>
      <c r="E2805" s="1" t="s">
        <v>4322</v>
      </c>
      <c r="F2805" s="1">
        <v>7</v>
      </c>
      <c r="G2805" s="1" t="s">
        <v>922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0</v>
      </c>
      <c r="U2805" s="1">
        <v>0</v>
      </c>
      <c r="V2805" s="1">
        <v>0</v>
      </c>
      <c r="W2805" s="1">
        <v>0</v>
      </c>
      <c r="X2805" s="1">
        <v>0</v>
      </c>
      <c r="Y2805" s="1">
        <v>0</v>
      </c>
      <c r="Z2805" s="1">
        <v>0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s="1">
        <v>0</v>
      </c>
      <c r="AK2805" s="1">
        <v>0</v>
      </c>
      <c r="AL2805" s="1">
        <v>0</v>
      </c>
      <c r="AM2805" s="1">
        <v>0</v>
      </c>
      <c r="AN2805" s="1">
        <v>0</v>
      </c>
      <c r="AO2805" s="1">
        <v>0</v>
      </c>
      <c r="AP2805" s="1">
        <v>0</v>
      </c>
      <c r="AQ2805" s="1">
        <v>0</v>
      </c>
      <c r="AR2805" s="1">
        <v>0</v>
      </c>
      <c r="AS2805" s="1">
        <v>0</v>
      </c>
      <c r="AT2805" s="1">
        <v>0</v>
      </c>
      <c r="AU2805" s="1">
        <v>0</v>
      </c>
      <c r="AV2805" s="1">
        <v>0</v>
      </c>
      <c r="AW2805" s="3">
        <v>40733</v>
      </c>
      <c r="BE2805" s="1">
        <v>2517</v>
      </c>
      <c r="BI2805" s="2">
        <v>0</v>
      </c>
      <c r="BM2805" s="3">
        <v>18884</v>
      </c>
      <c r="BU2805" s="1" t="s">
        <v>923</v>
      </c>
      <c r="BV2805" s="1">
        <v>7</v>
      </c>
      <c r="BW2805" s="1">
        <v>0</v>
      </c>
      <c r="CB2805" s="1">
        <v>0</v>
      </c>
      <c r="CC2805" s="1">
        <v>0</v>
      </c>
      <c r="CD2805" s="1">
        <v>0</v>
      </c>
      <c r="CE2805" s="1">
        <v>0</v>
      </c>
      <c r="CF2805" s="1">
        <v>0</v>
      </c>
      <c r="CK2805" s="1">
        <v>170</v>
      </c>
      <c r="CL2805" s="1">
        <v>160</v>
      </c>
      <c r="CN2805" s="1" t="s">
        <v>923</v>
      </c>
      <c r="CO2805" s="1">
        <v>160</v>
      </c>
      <c r="CQ2805" s="1" t="s">
        <v>4335</v>
      </c>
      <c r="CR2805" s="1">
        <v>0</v>
      </c>
      <c r="CS2805" s="1">
        <v>0</v>
      </c>
      <c r="CT2805" s="1" t="s">
        <v>4335</v>
      </c>
      <c r="CU2805" s="1">
        <v>0</v>
      </c>
      <c r="CV2805" s="1">
        <v>0</v>
      </c>
      <c r="CW2805" s="1">
        <v>0</v>
      </c>
      <c r="CX2805" s="1">
        <v>0</v>
      </c>
      <c r="CY2805" s="1">
        <v>0</v>
      </c>
      <c r="CZ2805" s="1">
        <v>10</v>
      </c>
      <c r="DB2805" s="1" t="s">
        <v>924</v>
      </c>
      <c r="DC2805" s="1">
        <v>2</v>
      </c>
      <c r="DE2805" s="1" t="s">
        <v>455</v>
      </c>
      <c r="DF2805" s="1">
        <v>1</v>
      </c>
      <c r="DH2805" s="1" t="s">
        <v>4335</v>
      </c>
      <c r="DI2805" s="1">
        <v>0</v>
      </c>
      <c r="DJ2805" s="1">
        <v>0</v>
      </c>
      <c r="DK2805" s="1">
        <v>7</v>
      </c>
      <c r="DL2805" s="1">
        <v>7</v>
      </c>
      <c r="DN2805" s="1">
        <v>0</v>
      </c>
      <c r="DO2805" s="1">
        <v>1</v>
      </c>
      <c r="DP2805" s="1">
        <v>0</v>
      </c>
      <c r="DQ2805" s="1">
        <v>0</v>
      </c>
      <c r="DU2805" s="1" t="s">
        <v>205</v>
      </c>
      <c r="DV2805" s="1" t="s">
        <v>164</v>
      </c>
    </row>
    <row r="2806" spans="1:126" x14ac:dyDescent="0.2">
      <c r="A2806" s="1" t="s">
        <v>921</v>
      </c>
      <c r="B2806" s="1">
        <v>46</v>
      </c>
      <c r="C2806" s="1">
        <v>2019</v>
      </c>
      <c r="D2806" s="1">
        <v>60</v>
      </c>
      <c r="E2806" s="1" t="s">
        <v>4415</v>
      </c>
      <c r="F2806" s="1">
        <v>8</v>
      </c>
      <c r="G2806" s="1" t="s">
        <v>922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0</v>
      </c>
      <c r="U2806" s="1">
        <v>0</v>
      </c>
      <c r="V2806" s="1">
        <v>0</v>
      </c>
      <c r="W2806" s="1">
        <v>0</v>
      </c>
      <c r="X2806" s="1">
        <v>0</v>
      </c>
      <c r="Y2806" s="1">
        <v>0</v>
      </c>
      <c r="Z2806" s="1">
        <v>0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1">
        <v>0</v>
      </c>
      <c r="AO2806" s="1">
        <v>0</v>
      </c>
      <c r="AP2806" s="1">
        <v>0</v>
      </c>
      <c r="AQ2806" s="1">
        <v>0</v>
      </c>
      <c r="AR2806" s="1">
        <v>0</v>
      </c>
      <c r="AS2806" s="1">
        <v>0</v>
      </c>
      <c r="AT2806" s="1">
        <v>0</v>
      </c>
      <c r="AU2806" s="1">
        <v>0</v>
      </c>
      <c r="AV2806" s="1">
        <v>0</v>
      </c>
      <c r="AW2806" s="3">
        <v>40733</v>
      </c>
      <c r="BE2806" s="1">
        <v>3097</v>
      </c>
      <c r="BI2806" s="2">
        <v>0</v>
      </c>
      <c r="BM2806" s="3">
        <v>18884</v>
      </c>
      <c r="BU2806" s="1" t="s">
        <v>923</v>
      </c>
      <c r="BV2806" s="1">
        <v>8</v>
      </c>
      <c r="BW2806" s="1">
        <v>0</v>
      </c>
      <c r="CB2806" s="1">
        <v>0</v>
      </c>
      <c r="CC2806" s="1">
        <v>0</v>
      </c>
      <c r="CD2806" s="1">
        <v>0</v>
      </c>
      <c r="CE2806" s="1">
        <v>0</v>
      </c>
      <c r="CF2806" s="1">
        <v>0</v>
      </c>
      <c r="CK2806" s="1">
        <v>170</v>
      </c>
      <c r="CL2806" s="1">
        <v>160</v>
      </c>
      <c r="CN2806" s="1" t="s">
        <v>923</v>
      </c>
      <c r="CO2806" s="1">
        <v>160</v>
      </c>
      <c r="CQ2806" s="1" t="s">
        <v>4335</v>
      </c>
      <c r="CR2806" s="1">
        <v>0</v>
      </c>
      <c r="CS2806" s="1">
        <v>0</v>
      </c>
      <c r="CT2806" s="1" t="s">
        <v>4335</v>
      </c>
      <c r="CU2806" s="1">
        <v>0</v>
      </c>
      <c r="CV2806" s="1">
        <v>0</v>
      </c>
      <c r="CW2806" s="1">
        <v>0</v>
      </c>
      <c r="CX2806" s="1">
        <v>0</v>
      </c>
      <c r="CY2806" s="1">
        <v>0</v>
      </c>
      <c r="CZ2806" s="1">
        <v>10</v>
      </c>
      <c r="DB2806" s="1" t="s">
        <v>924</v>
      </c>
      <c r="DC2806" s="1">
        <v>2</v>
      </c>
      <c r="DE2806" s="1" t="s">
        <v>455</v>
      </c>
      <c r="DF2806" s="1">
        <v>1</v>
      </c>
      <c r="DH2806" s="1" t="s">
        <v>4335</v>
      </c>
      <c r="DI2806" s="1">
        <v>0</v>
      </c>
      <c r="DJ2806" s="1">
        <v>0</v>
      </c>
      <c r="DK2806" s="1">
        <v>7</v>
      </c>
      <c r="DL2806" s="1">
        <v>7</v>
      </c>
      <c r="DN2806" s="1">
        <v>0</v>
      </c>
      <c r="DO2806" s="1">
        <v>1</v>
      </c>
      <c r="DP2806" s="1">
        <v>0</v>
      </c>
      <c r="DQ2806" s="1">
        <v>0</v>
      </c>
      <c r="DU2806" s="1" t="s">
        <v>205</v>
      </c>
      <c r="DV2806" s="1" t="s">
        <v>164</v>
      </c>
    </row>
    <row r="2807" spans="1:126" x14ac:dyDescent="0.2">
      <c r="A2807" s="1" t="s">
        <v>921</v>
      </c>
      <c r="B2807" s="1">
        <v>46</v>
      </c>
      <c r="C2807" s="1">
        <v>2020</v>
      </c>
      <c r="D2807" s="1">
        <v>61</v>
      </c>
      <c r="E2807" s="1" t="s">
        <v>4540</v>
      </c>
      <c r="F2807" s="1">
        <v>9</v>
      </c>
      <c r="G2807" s="1" t="s">
        <v>922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0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s="1">
        <v>0</v>
      </c>
      <c r="AK2807" s="1">
        <v>0</v>
      </c>
      <c r="AL2807" s="1">
        <v>0</v>
      </c>
      <c r="AM2807" s="1">
        <v>0</v>
      </c>
      <c r="AN2807" s="1">
        <v>0</v>
      </c>
      <c r="AO2807" s="1">
        <v>0</v>
      </c>
      <c r="AP2807" s="1">
        <v>0</v>
      </c>
      <c r="AQ2807" s="1">
        <v>0</v>
      </c>
      <c r="AR2807" s="1">
        <v>0</v>
      </c>
      <c r="AS2807" s="1">
        <v>0</v>
      </c>
      <c r="AT2807" s="1">
        <v>0</v>
      </c>
      <c r="AU2807" s="1">
        <v>0</v>
      </c>
      <c r="AV2807" s="1">
        <v>0</v>
      </c>
      <c r="AW2807" s="3">
        <v>40733</v>
      </c>
      <c r="BE2807" s="1">
        <v>3157</v>
      </c>
      <c r="BI2807" s="2">
        <v>0</v>
      </c>
      <c r="BM2807" s="3">
        <v>18884</v>
      </c>
      <c r="BU2807" s="1" t="s">
        <v>923</v>
      </c>
      <c r="BV2807" s="1">
        <v>9</v>
      </c>
      <c r="BW2807" s="1">
        <v>0</v>
      </c>
      <c r="CB2807" s="1">
        <v>0</v>
      </c>
      <c r="CC2807" s="1">
        <v>0</v>
      </c>
      <c r="CD2807" s="1">
        <v>0</v>
      </c>
      <c r="CE2807" s="1">
        <v>0</v>
      </c>
      <c r="CF2807" s="1">
        <v>0</v>
      </c>
      <c r="CK2807" s="1">
        <v>170</v>
      </c>
      <c r="CL2807" s="1">
        <v>160</v>
      </c>
      <c r="CN2807" s="1" t="s">
        <v>923</v>
      </c>
      <c r="CO2807" s="1">
        <v>160</v>
      </c>
      <c r="CQ2807" s="1" t="s">
        <v>4335</v>
      </c>
      <c r="CR2807" s="1">
        <v>0</v>
      </c>
      <c r="CS2807" s="1">
        <v>0</v>
      </c>
      <c r="CT2807" s="1" t="s">
        <v>4335</v>
      </c>
      <c r="CU2807" s="1">
        <v>0</v>
      </c>
      <c r="CV2807" s="1">
        <v>0</v>
      </c>
      <c r="CW2807" s="1">
        <v>0</v>
      </c>
      <c r="CX2807" s="1">
        <v>0</v>
      </c>
      <c r="CY2807" s="1">
        <v>0</v>
      </c>
      <c r="CZ2807" s="1">
        <v>10</v>
      </c>
      <c r="DB2807" s="1" t="s">
        <v>924</v>
      </c>
      <c r="DC2807" s="1">
        <v>2</v>
      </c>
      <c r="DE2807" s="1" t="s">
        <v>455</v>
      </c>
      <c r="DF2807" s="1">
        <v>1</v>
      </c>
      <c r="DH2807" s="1" t="s">
        <v>4335</v>
      </c>
      <c r="DI2807" s="1">
        <v>0</v>
      </c>
      <c r="DJ2807" s="1">
        <v>0</v>
      </c>
      <c r="DK2807" s="1">
        <v>7</v>
      </c>
      <c r="DL2807" s="1">
        <v>7</v>
      </c>
      <c r="DN2807" s="1">
        <v>0</v>
      </c>
      <c r="DO2807" s="1">
        <v>1</v>
      </c>
      <c r="DP2807" s="1">
        <v>0</v>
      </c>
      <c r="DQ2807" s="1">
        <v>0</v>
      </c>
      <c r="DU2807" s="1" t="s">
        <v>205</v>
      </c>
      <c r="DV2807" s="1" t="s">
        <v>164</v>
      </c>
    </row>
    <row r="2808" spans="1:126" x14ac:dyDescent="0.2">
      <c r="A2808" s="1" t="s">
        <v>925</v>
      </c>
      <c r="B2808" s="1">
        <v>47</v>
      </c>
      <c r="C2808" s="1">
        <v>1960</v>
      </c>
      <c r="D2808" s="1">
        <v>1</v>
      </c>
      <c r="E2808" s="1" t="s">
        <v>3735</v>
      </c>
      <c r="F2808" s="1">
        <v>0</v>
      </c>
      <c r="G2808" s="1" t="s">
        <v>926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0</v>
      </c>
      <c r="U2808" s="1">
        <v>0</v>
      </c>
      <c r="V2808" s="1">
        <v>0</v>
      </c>
      <c r="W2808" s="1">
        <v>0</v>
      </c>
      <c r="X2808" s="1">
        <v>0</v>
      </c>
      <c r="Y2808" s="1">
        <v>0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1">
        <v>0</v>
      </c>
      <c r="AO2808" s="1">
        <v>0</v>
      </c>
      <c r="AP2808" s="1">
        <v>0</v>
      </c>
      <c r="AQ2808" s="1">
        <v>0</v>
      </c>
      <c r="AR2808" s="1">
        <v>0</v>
      </c>
      <c r="AS2808" s="1">
        <v>0</v>
      </c>
      <c r="AT2808" s="1">
        <v>0</v>
      </c>
      <c r="AU2808" s="1">
        <v>0</v>
      </c>
      <c r="AV2808" s="1">
        <v>0</v>
      </c>
      <c r="AW2808" s="3">
        <v>21507</v>
      </c>
      <c r="BA2808" s="3">
        <v>23681</v>
      </c>
      <c r="BE2808" s="1">
        <v>774</v>
      </c>
      <c r="BI2808" s="2">
        <v>0</v>
      </c>
      <c r="BM2808" s="3">
        <v>300</v>
      </c>
      <c r="BQ2808" s="3">
        <v>30567</v>
      </c>
      <c r="BU2808" s="1" t="s">
        <v>103</v>
      </c>
      <c r="BW2808" s="1">
        <v>0</v>
      </c>
      <c r="CB2808" s="1">
        <v>0</v>
      </c>
      <c r="CC2808" s="1">
        <v>0</v>
      </c>
      <c r="CD2808" s="1">
        <v>0</v>
      </c>
      <c r="CE2808" s="1">
        <v>0</v>
      </c>
      <c r="CF2808" s="1">
        <v>0</v>
      </c>
      <c r="CK2808" s="1">
        <v>0</v>
      </c>
      <c r="CL2808" s="1">
        <v>0</v>
      </c>
      <c r="CM2808" s="1">
        <v>0</v>
      </c>
      <c r="CN2808" s="1" t="s">
        <v>4335</v>
      </c>
      <c r="CO2808" s="1">
        <v>0</v>
      </c>
      <c r="CP2808" s="1">
        <v>0</v>
      </c>
      <c r="CQ2808" s="1" t="s">
        <v>4335</v>
      </c>
      <c r="CR2808" s="1">
        <v>0</v>
      </c>
      <c r="CS2808" s="1">
        <v>0</v>
      </c>
      <c r="CT2808" s="1" t="s">
        <v>4335</v>
      </c>
      <c r="CU2808" s="1">
        <v>0</v>
      </c>
      <c r="CV2808" s="1">
        <v>0</v>
      </c>
      <c r="CW2808" s="1">
        <v>0</v>
      </c>
      <c r="CX2808" s="1">
        <v>0</v>
      </c>
      <c r="CY2808" s="1">
        <v>0</v>
      </c>
      <c r="CZ2808" s="1">
        <v>0</v>
      </c>
      <c r="DA2808" s="1">
        <v>0</v>
      </c>
      <c r="DB2808" s="1" t="s">
        <v>4335</v>
      </c>
      <c r="DC2808" s="1">
        <v>0</v>
      </c>
      <c r="DD2808" s="1">
        <v>0</v>
      </c>
      <c r="DE2808" s="1" t="s">
        <v>4335</v>
      </c>
      <c r="DF2808" s="1">
        <v>0</v>
      </c>
      <c r="DG2808" s="1">
        <v>0</v>
      </c>
      <c r="DH2808" s="1" t="s">
        <v>4335</v>
      </c>
      <c r="DI2808" s="1">
        <v>0</v>
      </c>
      <c r="DJ2808" s="1">
        <v>0</v>
      </c>
      <c r="DK2808" s="1">
        <v>0</v>
      </c>
      <c r="DL2808" s="1">
        <v>0</v>
      </c>
      <c r="DM2808" s="1">
        <v>0</v>
      </c>
      <c r="DN2808" s="1">
        <v>1</v>
      </c>
      <c r="DO2808" s="1">
        <v>0</v>
      </c>
      <c r="DP2808" s="1">
        <v>0</v>
      </c>
      <c r="DQ2808" s="1">
        <v>0</v>
      </c>
      <c r="DR2808" s="1">
        <v>-7</v>
      </c>
      <c r="DS2808" s="1">
        <v>0</v>
      </c>
      <c r="DT2808" s="1">
        <v>0</v>
      </c>
      <c r="DU2808" s="1" t="s">
        <v>205</v>
      </c>
      <c r="DV2808" s="1" t="s">
        <v>164</v>
      </c>
    </row>
    <row r="2809" spans="1:126" x14ac:dyDescent="0.2">
      <c r="A2809" s="1" t="s">
        <v>925</v>
      </c>
      <c r="B2809" s="1">
        <v>47</v>
      </c>
      <c r="C2809" s="1">
        <v>1961</v>
      </c>
      <c r="D2809" s="1">
        <v>2</v>
      </c>
      <c r="E2809" s="1" t="s">
        <v>3736</v>
      </c>
      <c r="F2809" s="1">
        <v>1</v>
      </c>
      <c r="G2809" s="1" t="s">
        <v>926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0</v>
      </c>
      <c r="Y2809" s="1">
        <v>0</v>
      </c>
      <c r="Z2809" s="1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s="1">
        <v>0</v>
      </c>
      <c r="AK2809" s="1">
        <v>0</v>
      </c>
      <c r="AL2809" s="1">
        <v>0</v>
      </c>
      <c r="AM2809" s="1">
        <v>0</v>
      </c>
      <c r="AN2809" s="1">
        <v>0</v>
      </c>
      <c r="AO2809" s="1">
        <v>0</v>
      </c>
      <c r="AP2809" s="1">
        <v>0</v>
      </c>
      <c r="AQ2809" s="1">
        <v>0</v>
      </c>
      <c r="AR2809" s="1">
        <v>0</v>
      </c>
      <c r="AS2809" s="1">
        <v>0</v>
      </c>
      <c r="AT2809" s="1">
        <v>0</v>
      </c>
      <c r="AU2809" s="1">
        <v>0</v>
      </c>
      <c r="AV2809" s="1">
        <v>0</v>
      </c>
      <c r="AW2809" s="3">
        <v>21507</v>
      </c>
      <c r="BA2809" s="3">
        <v>23681</v>
      </c>
      <c r="BE2809" s="1">
        <v>1139</v>
      </c>
      <c r="BI2809" s="2">
        <v>0</v>
      </c>
      <c r="BM2809" s="3">
        <v>300</v>
      </c>
      <c r="BQ2809" s="3">
        <v>30567</v>
      </c>
      <c r="BU2809" s="1" t="s">
        <v>103</v>
      </c>
      <c r="BW2809" s="1">
        <v>0</v>
      </c>
      <c r="CB2809" s="1">
        <v>0</v>
      </c>
      <c r="CC2809" s="1">
        <v>0</v>
      </c>
      <c r="CD2809" s="1">
        <v>0</v>
      </c>
      <c r="CE2809" s="1">
        <v>0</v>
      </c>
      <c r="CF2809" s="1">
        <v>0</v>
      </c>
      <c r="CK2809" s="1">
        <v>0</v>
      </c>
      <c r="CL2809" s="1">
        <v>0</v>
      </c>
      <c r="CM2809" s="1">
        <v>0</v>
      </c>
      <c r="CN2809" s="1" t="s">
        <v>4335</v>
      </c>
      <c r="CO2809" s="1">
        <v>0</v>
      </c>
      <c r="CP2809" s="1">
        <v>0</v>
      </c>
      <c r="CQ2809" s="1" t="s">
        <v>4335</v>
      </c>
      <c r="CR2809" s="1">
        <v>0</v>
      </c>
      <c r="CS2809" s="1">
        <v>0</v>
      </c>
      <c r="CT2809" s="1" t="s">
        <v>4335</v>
      </c>
      <c r="CU2809" s="1">
        <v>0</v>
      </c>
      <c r="CV2809" s="1">
        <v>0</v>
      </c>
      <c r="CW2809" s="1">
        <v>0</v>
      </c>
      <c r="CX2809" s="1">
        <v>0</v>
      </c>
      <c r="CY2809" s="1">
        <v>0</v>
      </c>
      <c r="CZ2809" s="1">
        <v>0</v>
      </c>
      <c r="DA2809" s="1">
        <v>0</v>
      </c>
      <c r="DB2809" s="1" t="s">
        <v>4335</v>
      </c>
      <c r="DC2809" s="1">
        <v>0</v>
      </c>
      <c r="DD2809" s="1">
        <v>0</v>
      </c>
      <c r="DE2809" s="1" t="s">
        <v>4335</v>
      </c>
      <c r="DF2809" s="1">
        <v>0</v>
      </c>
      <c r="DG2809" s="1">
        <v>0</v>
      </c>
      <c r="DH2809" s="1" t="s">
        <v>4335</v>
      </c>
      <c r="DI2809" s="1">
        <v>0</v>
      </c>
      <c r="DJ2809" s="1">
        <v>0</v>
      </c>
      <c r="DK2809" s="1">
        <v>0</v>
      </c>
      <c r="DL2809" s="1">
        <v>0</v>
      </c>
      <c r="DM2809" s="1">
        <v>0</v>
      </c>
      <c r="DN2809" s="1">
        <v>1</v>
      </c>
      <c r="DO2809" s="1">
        <v>0</v>
      </c>
      <c r="DP2809" s="1">
        <v>0</v>
      </c>
      <c r="DQ2809" s="1">
        <v>0</v>
      </c>
      <c r="DR2809" s="1">
        <v>-7</v>
      </c>
      <c r="DS2809" s="1">
        <v>0</v>
      </c>
      <c r="DT2809" s="1">
        <v>0</v>
      </c>
      <c r="DU2809" s="1" t="s">
        <v>205</v>
      </c>
      <c r="DV2809" s="1" t="s">
        <v>164</v>
      </c>
    </row>
    <row r="2810" spans="1:126" x14ac:dyDescent="0.2">
      <c r="A2810" s="1" t="s">
        <v>925</v>
      </c>
      <c r="B2810" s="1">
        <v>47</v>
      </c>
      <c r="C2810" s="1">
        <v>1962</v>
      </c>
      <c r="D2810" s="1">
        <v>3</v>
      </c>
      <c r="E2810" s="1" t="s">
        <v>3737</v>
      </c>
      <c r="F2810" s="1">
        <v>2</v>
      </c>
      <c r="G2810" s="1" t="s">
        <v>926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s="1">
        <v>0</v>
      </c>
      <c r="AK2810" s="1">
        <v>0</v>
      </c>
      <c r="AL2810" s="1">
        <v>0</v>
      </c>
      <c r="AM2810" s="1">
        <v>0</v>
      </c>
      <c r="AN2810" s="1">
        <v>0</v>
      </c>
      <c r="AO2810" s="1">
        <v>0</v>
      </c>
      <c r="AP2810" s="1">
        <v>0</v>
      </c>
      <c r="AQ2810" s="1">
        <v>0</v>
      </c>
      <c r="AR2810" s="1">
        <v>0</v>
      </c>
      <c r="AS2810" s="1">
        <v>0</v>
      </c>
      <c r="AT2810" s="1">
        <v>0</v>
      </c>
      <c r="AU2810" s="1">
        <v>0</v>
      </c>
      <c r="AV2810" s="1">
        <v>0</v>
      </c>
      <c r="AW2810" s="3">
        <v>21507</v>
      </c>
      <c r="BA2810" s="3">
        <v>23681</v>
      </c>
      <c r="BE2810" s="1">
        <v>1504</v>
      </c>
      <c r="BI2810" s="2">
        <v>0</v>
      </c>
      <c r="BM2810" s="3">
        <v>300</v>
      </c>
      <c r="BQ2810" s="3">
        <v>30567</v>
      </c>
      <c r="BU2810" s="1" t="s">
        <v>103</v>
      </c>
      <c r="BW2810" s="1">
        <v>0</v>
      </c>
      <c r="CB2810" s="1">
        <v>0</v>
      </c>
      <c r="CC2810" s="1">
        <v>0</v>
      </c>
      <c r="CD2810" s="1">
        <v>0</v>
      </c>
      <c r="CE2810" s="1">
        <v>0</v>
      </c>
      <c r="CF2810" s="1">
        <v>0</v>
      </c>
      <c r="CK2810" s="1">
        <v>0</v>
      </c>
      <c r="CL2810" s="1">
        <v>0</v>
      </c>
      <c r="CM2810" s="1">
        <v>0</v>
      </c>
      <c r="CN2810" s="1" t="s">
        <v>4335</v>
      </c>
      <c r="CO2810" s="1">
        <v>0</v>
      </c>
      <c r="CP2810" s="1">
        <v>0</v>
      </c>
      <c r="CQ2810" s="1" t="s">
        <v>4335</v>
      </c>
      <c r="CR2810" s="1">
        <v>0</v>
      </c>
      <c r="CS2810" s="1">
        <v>0</v>
      </c>
      <c r="CT2810" s="1" t="s">
        <v>4335</v>
      </c>
      <c r="CU2810" s="1">
        <v>0</v>
      </c>
      <c r="CV2810" s="1">
        <v>0</v>
      </c>
      <c r="CW2810" s="1">
        <v>0</v>
      </c>
      <c r="CX2810" s="1">
        <v>0</v>
      </c>
      <c r="CY2810" s="1">
        <v>0</v>
      </c>
      <c r="CZ2810" s="1">
        <v>0</v>
      </c>
      <c r="DA2810" s="1">
        <v>0</v>
      </c>
      <c r="DB2810" s="1" t="s">
        <v>4335</v>
      </c>
      <c r="DC2810" s="1">
        <v>0</v>
      </c>
      <c r="DD2810" s="1">
        <v>0</v>
      </c>
      <c r="DE2810" s="1" t="s">
        <v>4335</v>
      </c>
      <c r="DF2810" s="1">
        <v>0</v>
      </c>
      <c r="DG2810" s="1">
        <v>0</v>
      </c>
      <c r="DH2810" s="1" t="s">
        <v>4335</v>
      </c>
      <c r="DI2810" s="1">
        <v>0</v>
      </c>
      <c r="DJ2810" s="1">
        <v>0</v>
      </c>
      <c r="DK2810" s="1">
        <v>0</v>
      </c>
      <c r="DL2810" s="1">
        <v>0</v>
      </c>
      <c r="DM2810" s="1">
        <v>0</v>
      </c>
      <c r="DN2810" s="1">
        <v>1</v>
      </c>
      <c r="DO2810" s="1">
        <v>0</v>
      </c>
      <c r="DP2810" s="1">
        <v>0</v>
      </c>
      <c r="DQ2810" s="1">
        <v>0</v>
      </c>
      <c r="DR2810" s="1">
        <v>-7</v>
      </c>
      <c r="DS2810" s="1">
        <v>0</v>
      </c>
      <c r="DT2810" s="1">
        <v>0</v>
      </c>
      <c r="DU2810" s="1" t="s">
        <v>205</v>
      </c>
      <c r="DV2810" s="1" t="s">
        <v>164</v>
      </c>
    </row>
    <row r="2811" spans="1:126" x14ac:dyDescent="0.2">
      <c r="A2811" s="1" t="s">
        <v>925</v>
      </c>
      <c r="B2811" s="1">
        <v>47</v>
      </c>
      <c r="C2811" s="1">
        <v>1963</v>
      </c>
      <c r="D2811" s="1">
        <v>4</v>
      </c>
      <c r="E2811" s="1" t="s">
        <v>3738</v>
      </c>
      <c r="F2811" s="1">
        <v>3</v>
      </c>
      <c r="G2811" s="1" t="s">
        <v>926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0</v>
      </c>
      <c r="U2811" s="1">
        <v>0</v>
      </c>
      <c r="V2811" s="1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s="1">
        <v>0</v>
      </c>
      <c r="AK2811" s="1">
        <v>0</v>
      </c>
      <c r="AL2811" s="1">
        <v>0</v>
      </c>
      <c r="AM2811" s="1">
        <v>0</v>
      </c>
      <c r="AN2811" s="1">
        <v>0</v>
      </c>
      <c r="AO2811" s="1">
        <v>0</v>
      </c>
      <c r="AP2811" s="1">
        <v>0</v>
      </c>
      <c r="AQ2811" s="1">
        <v>0</v>
      </c>
      <c r="AR2811" s="1">
        <v>0</v>
      </c>
      <c r="AS2811" s="1">
        <v>0</v>
      </c>
      <c r="AT2811" s="1">
        <v>0</v>
      </c>
      <c r="AU2811" s="1">
        <v>0</v>
      </c>
      <c r="AV2811" s="1">
        <v>0</v>
      </c>
      <c r="AW2811" s="3">
        <v>21507</v>
      </c>
      <c r="BA2811" s="3">
        <v>23681</v>
      </c>
      <c r="BE2811" s="1">
        <v>1869</v>
      </c>
      <c r="BI2811" s="2">
        <v>0</v>
      </c>
      <c r="BM2811" s="3">
        <v>300</v>
      </c>
      <c r="BQ2811" s="3">
        <v>30567</v>
      </c>
      <c r="BU2811" s="1" t="s">
        <v>103</v>
      </c>
      <c r="BW2811" s="1">
        <v>0</v>
      </c>
      <c r="CB2811" s="1">
        <v>0</v>
      </c>
      <c r="CC2811" s="1">
        <v>0</v>
      </c>
      <c r="CD2811" s="1">
        <v>0</v>
      </c>
      <c r="CE2811" s="1">
        <v>0</v>
      </c>
      <c r="CF2811" s="1">
        <v>0</v>
      </c>
      <c r="CK2811" s="1">
        <v>0</v>
      </c>
      <c r="CL2811" s="1">
        <v>0</v>
      </c>
      <c r="CM2811" s="1">
        <v>0</v>
      </c>
      <c r="CN2811" s="1" t="s">
        <v>4335</v>
      </c>
      <c r="CO2811" s="1">
        <v>0</v>
      </c>
      <c r="CP2811" s="1">
        <v>0</v>
      </c>
      <c r="CQ2811" s="1" t="s">
        <v>4335</v>
      </c>
      <c r="CR2811" s="1">
        <v>0</v>
      </c>
      <c r="CS2811" s="1">
        <v>0</v>
      </c>
      <c r="CT2811" s="1" t="s">
        <v>4335</v>
      </c>
      <c r="CU2811" s="1">
        <v>0</v>
      </c>
      <c r="CV2811" s="1">
        <v>0</v>
      </c>
      <c r="CW2811" s="1">
        <v>0</v>
      </c>
      <c r="CX2811" s="1">
        <v>0</v>
      </c>
      <c r="CY2811" s="1">
        <v>0</v>
      </c>
      <c r="CZ2811" s="1">
        <v>0</v>
      </c>
      <c r="DA2811" s="1">
        <v>0</v>
      </c>
      <c r="DB2811" s="1" t="s">
        <v>4335</v>
      </c>
      <c r="DC2811" s="1">
        <v>0</v>
      </c>
      <c r="DD2811" s="1">
        <v>0</v>
      </c>
      <c r="DE2811" s="1" t="s">
        <v>4335</v>
      </c>
      <c r="DF2811" s="1">
        <v>0</v>
      </c>
      <c r="DG2811" s="1">
        <v>0</v>
      </c>
      <c r="DH2811" s="1" t="s">
        <v>4335</v>
      </c>
      <c r="DI2811" s="1">
        <v>0</v>
      </c>
      <c r="DJ2811" s="1">
        <v>0</v>
      </c>
      <c r="DK2811" s="1">
        <v>0</v>
      </c>
      <c r="DL2811" s="1">
        <v>0</v>
      </c>
      <c r="DM2811" s="1">
        <v>0</v>
      </c>
      <c r="DN2811" s="1">
        <v>1</v>
      </c>
      <c r="DO2811" s="1">
        <v>0</v>
      </c>
      <c r="DP2811" s="1">
        <v>0</v>
      </c>
      <c r="DQ2811" s="1">
        <v>0</v>
      </c>
      <c r="DR2811" s="1">
        <v>-7</v>
      </c>
      <c r="DS2811" s="1">
        <v>0</v>
      </c>
      <c r="DT2811" s="1">
        <v>0</v>
      </c>
      <c r="DU2811" s="1" t="s">
        <v>205</v>
      </c>
      <c r="DV2811" s="1" t="s">
        <v>164</v>
      </c>
    </row>
    <row r="2812" spans="1:126" x14ac:dyDescent="0.2">
      <c r="A2812" s="1" t="s">
        <v>925</v>
      </c>
      <c r="B2812" s="1">
        <v>47</v>
      </c>
      <c r="C2812" s="1">
        <v>1964</v>
      </c>
      <c r="D2812" s="1">
        <v>5</v>
      </c>
      <c r="E2812" s="1" t="s">
        <v>3739</v>
      </c>
      <c r="F2812" s="1">
        <v>4</v>
      </c>
      <c r="G2812" s="1" t="s">
        <v>927</v>
      </c>
      <c r="H2812" s="1">
        <v>1</v>
      </c>
      <c r="I2812" s="1">
        <v>0</v>
      </c>
      <c r="J2812" s="1">
        <v>1</v>
      </c>
      <c r="K2812" s="1">
        <v>1</v>
      </c>
      <c r="L2812" s="1">
        <v>1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1">
        <v>0</v>
      </c>
      <c r="S2812" s="1">
        <v>0</v>
      </c>
      <c r="T2812" s="1">
        <v>0</v>
      </c>
      <c r="U2812" s="1">
        <v>0</v>
      </c>
      <c r="V2812" s="1">
        <v>0</v>
      </c>
      <c r="W2812" s="1">
        <v>0</v>
      </c>
      <c r="X2812" s="1">
        <v>0</v>
      </c>
      <c r="Y2812" s="1">
        <v>0</v>
      </c>
      <c r="Z2812" s="1">
        <v>0</v>
      </c>
      <c r="AA2812" s="1">
        <v>0</v>
      </c>
      <c r="AB2812" s="1">
        <v>0</v>
      </c>
      <c r="AC2812" s="1">
        <v>0</v>
      </c>
      <c r="AD2812" s="1">
        <v>1</v>
      </c>
      <c r="AE2812" s="1">
        <v>1</v>
      </c>
      <c r="AF2812" s="1">
        <v>0</v>
      </c>
      <c r="AG2812" s="1">
        <v>0</v>
      </c>
      <c r="AH2812" s="1">
        <v>0</v>
      </c>
      <c r="AI2812" s="1">
        <v>0</v>
      </c>
      <c r="AJ2812" s="1">
        <v>0</v>
      </c>
      <c r="AK2812" s="1">
        <v>1</v>
      </c>
      <c r="AL2812" s="1">
        <v>0</v>
      </c>
      <c r="AM2812" s="1">
        <v>0</v>
      </c>
      <c r="AN2812" s="1">
        <v>0</v>
      </c>
      <c r="AO2812" s="1">
        <v>0</v>
      </c>
      <c r="AP2812" s="1">
        <v>0</v>
      </c>
      <c r="AQ2812" s="1">
        <v>0</v>
      </c>
      <c r="AR2812" s="1">
        <v>0</v>
      </c>
      <c r="AS2812" s="1">
        <v>0</v>
      </c>
      <c r="AT2812" s="1">
        <v>0</v>
      </c>
      <c r="AU2812" s="1">
        <v>1</v>
      </c>
      <c r="AV2812" s="1">
        <v>1</v>
      </c>
      <c r="AW2812" s="3">
        <v>23681</v>
      </c>
      <c r="BA2812" s="3">
        <v>23903</v>
      </c>
      <c r="BE2812" s="1">
        <v>61</v>
      </c>
      <c r="BI2812" s="2">
        <v>0</v>
      </c>
      <c r="BM2812" s="3">
        <v>6941</v>
      </c>
      <c r="BQ2812" s="3">
        <v>38766</v>
      </c>
      <c r="BU2812" s="1" t="s">
        <v>928</v>
      </c>
      <c r="BV2812" s="1">
        <v>0</v>
      </c>
      <c r="BW2812" s="1">
        <v>0</v>
      </c>
      <c r="CB2812" s="1">
        <v>0</v>
      </c>
      <c r="CC2812" s="1">
        <v>0</v>
      </c>
      <c r="CD2812" s="1">
        <v>0</v>
      </c>
      <c r="CE2812" s="1">
        <v>0</v>
      </c>
      <c r="CF2812" s="1">
        <v>0</v>
      </c>
      <c r="CK2812" s="1">
        <v>0</v>
      </c>
      <c r="CL2812" s="1">
        <v>0</v>
      </c>
      <c r="CM2812" s="1">
        <v>0</v>
      </c>
      <c r="CN2812" s="1" t="s">
        <v>4335</v>
      </c>
      <c r="CO2812" s="1">
        <v>0</v>
      </c>
      <c r="CP2812" s="1">
        <v>0</v>
      </c>
      <c r="CQ2812" s="1" t="s">
        <v>4335</v>
      </c>
      <c r="CR2812" s="1">
        <v>0</v>
      </c>
      <c r="CS2812" s="1">
        <v>0</v>
      </c>
      <c r="CT2812" s="1" t="s">
        <v>4335</v>
      </c>
      <c r="CU2812" s="1">
        <v>0</v>
      </c>
      <c r="CV2812" s="1">
        <v>0</v>
      </c>
      <c r="CW2812" s="1">
        <v>0</v>
      </c>
      <c r="CX2812" s="1">
        <v>0</v>
      </c>
      <c r="CY2812" s="1">
        <v>0</v>
      </c>
      <c r="CZ2812" s="1">
        <v>0</v>
      </c>
      <c r="DA2812" s="1">
        <v>0</v>
      </c>
      <c r="DB2812" s="1" t="s">
        <v>4335</v>
      </c>
      <c r="DC2812" s="1">
        <v>0</v>
      </c>
      <c r="DD2812" s="1">
        <v>0</v>
      </c>
      <c r="DE2812" s="1" t="s">
        <v>4335</v>
      </c>
      <c r="DF2812" s="1">
        <v>0</v>
      </c>
      <c r="DG2812" s="1">
        <v>0</v>
      </c>
      <c r="DH2812" s="1" t="s">
        <v>4335</v>
      </c>
      <c r="DI2812" s="1">
        <v>0</v>
      </c>
      <c r="DJ2812" s="1">
        <v>0</v>
      </c>
      <c r="DK2812" s="1">
        <v>0</v>
      </c>
      <c r="DL2812" s="1">
        <v>0</v>
      </c>
      <c r="DM2812" s="1">
        <v>0</v>
      </c>
      <c r="DN2812" s="1">
        <v>1</v>
      </c>
      <c r="DO2812" s="1">
        <v>0</v>
      </c>
      <c r="DP2812" s="1">
        <v>0</v>
      </c>
      <c r="DQ2812" s="1">
        <v>0</v>
      </c>
      <c r="DR2812" s="1">
        <v>0</v>
      </c>
      <c r="DS2812" s="1">
        <v>0</v>
      </c>
      <c r="DT2812" s="1">
        <v>0</v>
      </c>
      <c r="DU2812" s="1" t="s">
        <v>205</v>
      </c>
      <c r="DV2812" s="1" t="s">
        <v>164</v>
      </c>
    </row>
    <row r="2813" spans="1:126" x14ac:dyDescent="0.2">
      <c r="A2813" s="1" t="s">
        <v>925</v>
      </c>
      <c r="B2813" s="1">
        <v>47</v>
      </c>
      <c r="C2813" s="1">
        <v>1965</v>
      </c>
      <c r="D2813" s="1">
        <v>6</v>
      </c>
      <c r="E2813" s="1" t="s">
        <v>3740</v>
      </c>
      <c r="F2813" s="1">
        <v>5</v>
      </c>
      <c r="G2813" s="1" t="s">
        <v>929</v>
      </c>
      <c r="H2813" s="1">
        <v>1</v>
      </c>
      <c r="I2813" s="1">
        <v>1</v>
      </c>
      <c r="J2813" s="1">
        <v>2</v>
      </c>
      <c r="K2813" s="1">
        <v>0</v>
      </c>
      <c r="L2813" s="1">
        <v>1</v>
      </c>
      <c r="M2813" s="1">
        <v>1</v>
      </c>
      <c r="N2813" s="1">
        <v>1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1</v>
      </c>
      <c r="U2813" s="1">
        <v>1</v>
      </c>
      <c r="V2813" s="1">
        <v>0</v>
      </c>
      <c r="W2813" s="1">
        <v>0</v>
      </c>
      <c r="X2813" s="1">
        <v>0</v>
      </c>
      <c r="Y2813" s="1">
        <v>0</v>
      </c>
      <c r="Z2813" s="1">
        <v>0</v>
      </c>
      <c r="AA2813" s="1">
        <v>0</v>
      </c>
      <c r="AB2813" s="1">
        <v>1</v>
      </c>
      <c r="AC2813" s="1">
        <v>1</v>
      </c>
      <c r="AD2813" s="1">
        <v>0</v>
      </c>
      <c r="AE2813" s="1">
        <v>1</v>
      </c>
      <c r="AF2813" s="1">
        <v>0</v>
      </c>
      <c r="AG2813" s="1">
        <v>0</v>
      </c>
      <c r="AH2813" s="1">
        <v>0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1">
        <v>0</v>
      </c>
      <c r="AO2813" s="1">
        <v>0</v>
      </c>
      <c r="AP2813" s="1">
        <v>0</v>
      </c>
      <c r="AQ2813" s="1">
        <v>0</v>
      </c>
      <c r="AR2813" s="1">
        <v>0</v>
      </c>
      <c r="AS2813" s="1">
        <v>0</v>
      </c>
      <c r="AT2813" s="1">
        <v>0</v>
      </c>
      <c r="AU2813" s="1">
        <v>0</v>
      </c>
      <c r="AV2813" s="1">
        <v>1</v>
      </c>
      <c r="AW2813" s="3">
        <v>23903</v>
      </c>
      <c r="BA2813" s="3">
        <v>24315</v>
      </c>
      <c r="BE2813" s="1">
        <v>204</v>
      </c>
      <c r="BI2813" s="2">
        <v>0</v>
      </c>
      <c r="BM2813" s="3">
        <v>3060</v>
      </c>
      <c r="BQ2813" s="3" t="s">
        <v>1085</v>
      </c>
      <c r="BU2813" s="1" t="s">
        <v>928</v>
      </c>
      <c r="BV2813" s="1">
        <v>1</v>
      </c>
      <c r="BW2813" s="1">
        <v>0</v>
      </c>
      <c r="CB2813" s="1">
        <v>0</v>
      </c>
      <c r="CC2813" s="1">
        <v>0</v>
      </c>
      <c r="CD2813" s="1">
        <v>0</v>
      </c>
      <c r="CE2813" s="1">
        <v>0</v>
      </c>
      <c r="CF2813" s="1">
        <v>1</v>
      </c>
      <c r="CG2813" s="3">
        <v>23853</v>
      </c>
      <c r="CH2813" s="1">
        <v>56.2</v>
      </c>
      <c r="CK2813" s="1">
        <v>207</v>
      </c>
      <c r="CL2813" s="1">
        <v>149</v>
      </c>
      <c r="CN2813" s="1" t="s">
        <v>928</v>
      </c>
      <c r="CO2813" s="1">
        <v>90</v>
      </c>
      <c r="CQ2813" s="1" t="s">
        <v>869</v>
      </c>
      <c r="CR2813" s="1">
        <v>59</v>
      </c>
      <c r="CT2813" s="1" t="s">
        <v>4335</v>
      </c>
      <c r="CU2813" s="1">
        <v>0</v>
      </c>
      <c r="CV2813" s="1">
        <v>0</v>
      </c>
      <c r="CW2813" s="1">
        <v>0</v>
      </c>
      <c r="CX2813" s="1">
        <v>0</v>
      </c>
      <c r="CY2813" s="1">
        <v>0</v>
      </c>
      <c r="CZ2813" s="1">
        <v>58</v>
      </c>
      <c r="DB2813" s="1" t="s">
        <v>930</v>
      </c>
      <c r="DC2813" s="1">
        <v>10</v>
      </c>
      <c r="DE2813" s="1" t="s">
        <v>931</v>
      </c>
      <c r="DF2813" s="1">
        <v>10</v>
      </c>
      <c r="DH2813" s="1" t="s">
        <v>932</v>
      </c>
      <c r="DI2813" s="1">
        <v>8</v>
      </c>
      <c r="DK2813" s="1">
        <v>24</v>
      </c>
      <c r="DL2813" s="1">
        <v>30</v>
      </c>
      <c r="DN2813" s="1">
        <v>0</v>
      </c>
      <c r="DO2813" s="1">
        <v>0</v>
      </c>
      <c r="DP2813" s="1">
        <v>1</v>
      </c>
      <c r="DQ2813" s="1">
        <v>0</v>
      </c>
      <c r="DR2813" s="1">
        <v>7</v>
      </c>
      <c r="DS2813" s="1">
        <v>1</v>
      </c>
      <c r="DT2813" s="1">
        <v>1</v>
      </c>
      <c r="DU2813" s="1" t="s">
        <v>205</v>
      </c>
      <c r="DV2813" s="1" t="s">
        <v>164</v>
      </c>
    </row>
    <row r="2814" spans="1:126" x14ac:dyDescent="0.2">
      <c r="A2814" s="1" t="s">
        <v>925</v>
      </c>
      <c r="B2814" s="1">
        <v>47</v>
      </c>
      <c r="C2814" s="1">
        <v>1966</v>
      </c>
      <c r="D2814" s="1">
        <v>7</v>
      </c>
      <c r="E2814" s="1" t="s">
        <v>3741</v>
      </c>
      <c r="F2814" s="1">
        <v>6</v>
      </c>
      <c r="G2814" s="1" t="s">
        <v>933</v>
      </c>
      <c r="H2814" s="1">
        <v>1</v>
      </c>
      <c r="I2814" s="1">
        <v>1</v>
      </c>
      <c r="J2814" s="1">
        <v>3</v>
      </c>
      <c r="K2814" s="1">
        <v>1</v>
      </c>
      <c r="L2814" s="1">
        <v>2</v>
      </c>
      <c r="M2814" s="1">
        <v>0</v>
      </c>
      <c r="N2814" s="1">
        <v>1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0</v>
      </c>
      <c r="U2814" s="1">
        <v>1</v>
      </c>
      <c r="V2814" s="1">
        <v>0</v>
      </c>
      <c r="W2814" s="1">
        <v>0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  <c r="AC2814" s="1">
        <v>1</v>
      </c>
      <c r="AD2814" s="1">
        <v>1</v>
      </c>
      <c r="AE2814" s="1">
        <v>2</v>
      </c>
      <c r="AF2814" s="1">
        <v>0</v>
      </c>
      <c r="AG2814" s="1">
        <v>0</v>
      </c>
      <c r="AH2814" s="1">
        <v>0</v>
      </c>
      <c r="AI2814" s="1">
        <v>0</v>
      </c>
      <c r="AJ2814" s="1">
        <v>0</v>
      </c>
      <c r="AK2814" s="1">
        <v>1</v>
      </c>
      <c r="AL2814" s="1">
        <v>0</v>
      </c>
      <c r="AM2814" s="1">
        <v>0</v>
      </c>
      <c r="AN2814" s="1">
        <v>0</v>
      </c>
      <c r="AO2814" s="1">
        <v>0</v>
      </c>
      <c r="AP2814" s="1">
        <v>0</v>
      </c>
      <c r="AQ2814" s="1">
        <v>0</v>
      </c>
      <c r="AR2814" s="1">
        <v>0</v>
      </c>
      <c r="AS2814" s="1">
        <v>0</v>
      </c>
      <c r="AT2814" s="1">
        <v>0</v>
      </c>
      <c r="AU2814" s="1">
        <v>1</v>
      </c>
      <c r="AV2814" s="1">
        <v>2</v>
      </c>
      <c r="AW2814" s="3">
        <v>24315</v>
      </c>
      <c r="BA2814" s="3">
        <v>24610</v>
      </c>
      <c r="BE2814" s="1">
        <v>157</v>
      </c>
      <c r="BI2814" s="2">
        <v>0</v>
      </c>
      <c r="BM2814" s="3">
        <v>13143</v>
      </c>
      <c r="BU2814" s="1" t="s">
        <v>934</v>
      </c>
      <c r="BV2814" s="1">
        <v>0</v>
      </c>
      <c r="BW2814" s="1">
        <v>0</v>
      </c>
      <c r="CB2814" s="1">
        <v>0</v>
      </c>
      <c r="CC2814" s="1">
        <v>0</v>
      </c>
      <c r="CD2814" s="1">
        <v>0</v>
      </c>
      <c r="CE2814" s="1">
        <v>0</v>
      </c>
      <c r="CF2814" s="1">
        <v>0</v>
      </c>
      <c r="CK2814" s="1">
        <v>207</v>
      </c>
      <c r="CL2814" s="1">
        <v>149</v>
      </c>
      <c r="CN2814" s="1" t="s">
        <v>928</v>
      </c>
      <c r="CO2814" s="1">
        <v>90</v>
      </c>
      <c r="CQ2814" s="1" t="s">
        <v>869</v>
      </c>
      <c r="CR2814" s="1">
        <v>59</v>
      </c>
      <c r="CT2814" s="1" t="s">
        <v>4335</v>
      </c>
      <c r="CU2814" s="1">
        <v>0</v>
      </c>
      <c r="CV2814" s="1">
        <v>0</v>
      </c>
      <c r="CW2814" s="1">
        <v>0</v>
      </c>
      <c r="CX2814" s="1">
        <v>0</v>
      </c>
      <c r="CY2814" s="1">
        <v>0</v>
      </c>
      <c r="CZ2814" s="1">
        <v>58</v>
      </c>
      <c r="DB2814" s="1" t="s">
        <v>930</v>
      </c>
      <c r="DC2814" s="1">
        <v>10</v>
      </c>
      <c r="DE2814" s="1" t="s">
        <v>931</v>
      </c>
      <c r="DF2814" s="1">
        <v>10</v>
      </c>
      <c r="DH2814" s="1" t="s">
        <v>932</v>
      </c>
      <c r="DI2814" s="1">
        <v>8</v>
      </c>
      <c r="DK2814" s="1">
        <v>24</v>
      </c>
      <c r="DL2814" s="1">
        <v>30</v>
      </c>
      <c r="DN2814" s="1">
        <v>0</v>
      </c>
      <c r="DO2814" s="1">
        <v>0</v>
      </c>
      <c r="DP2814" s="1">
        <v>1</v>
      </c>
      <c r="DQ2814" s="1">
        <v>0</v>
      </c>
      <c r="DR2814" s="1">
        <v>7</v>
      </c>
      <c r="DS2814" s="1">
        <v>1</v>
      </c>
      <c r="DT2814" s="1">
        <v>1</v>
      </c>
      <c r="DU2814" s="1" t="s">
        <v>205</v>
      </c>
      <c r="DV2814" s="1" t="s">
        <v>164</v>
      </c>
    </row>
    <row r="2815" spans="1:126" x14ac:dyDescent="0.2">
      <c r="A2815" s="1" t="s">
        <v>925</v>
      </c>
      <c r="B2815" s="1">
        <v>47</v>
      </c>
      <c r="C2815" s="1">
        <v>1967</v>
      </c>
      <c r="D2815" s="1">
        <v>8</v>
      </c>
      <c r="E2815" s="1" t="s">
        <v>3742</v>
      </c>
      <c r="F2815" s="1">
        <v>7</v>
      </c>
      <c r="G2815" s="1" t="s">
        <v>929</v>
      </c>
      <c r="H2815" s="1">
        <v>1</v>
      </c>
      <c r="I2815" s="1">
        <v>2</v>
      </c>
      <c r="J2815" s="1">
        <v>4</v>
      </c>
      <c r="K2815" s="1">
        <v>1</v>
      </c>
      <c r="L2815" s="1">
        <v>3</v>
      </c>
      <c r="M2815" s="1">
        <v>0</v>
      </c>
      <c r="N2815" s="1">
        <v>1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1</v>
      </c>
      <c r="V2815" s="1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1">
        <v>1</v>
      </c>
      <c r="AD2815" s="1">
        <v>0</v>
      </c>
      <c r="AE2815" s="1">
        <v>2</v>
      </c>
      <c r="AF2815" s="1">
        <v>0</v>
      </c>
      <c r="AG2815" s="1">
        <v>0</v>
      </c>
      <c r="AH2815" s="1">
        <v>0</v>
      </c>
      <c r="AI2815" s="1">
        <v>0</v>
      </c>
      <c r="AJ2815" s="1">
        <v>0</v>
      </c>
      <c r="AK2815" s="1">
        <v>1</v>
      </c>
      <c r="AL2815" s="1">
        <v>0</v>
      </c>
      <c r="AM2815" s="1">
        <v>0</v>
      </c>
      <c r="AN2815" s="1">
        <v>0</v>
      </c>
      <c r="AO2815" s="1">
        <v>0</v>
      </c>
      <c r="AP2815" s="1">
        <v>0</v>
      </c>
      <c r="AQ2815" s="1">
        <v>0</v>
      </c>
      <c r="AR2815" s="1">
        <v>0</v>
      </c>
      <c r="AS2815" s="1">
        <v>0</v>
      </c>
      <c r="AT2815" s="1">
        <v>0</v>
      </c>
      <c r="AU2815" s="1">
        <v>1</v>
      </c>
      <c r="AV2815" s="1">
        <v>3</v>
      </c>
      <c r="AW2815" s="3">
        <v>24610</v>
      </c>
      <c r="BA2815" s="3">
        <v>25348</v>
      </c>
      <c r="BE2815" s="1">
        <v>227</v>
      </c>
      <c r="BI2815" s="2">
        <v>0</v>
      </c>
      <c r="BM2815" s="3">
        <v>3060</v>
      </c>
      <c r="BQ2815" s="3" t="s">
        <v>1085</v>
      </c>
      <c r="BU2815" s="1" t="s">
        <v>934</v>
      </c>
      <c r="BV2815" s="1">
        <v>1</v>
      </c>
      <c r="BW2815" s="1">
        <v>0</v>
      </c>
      <c r="CB2815" s="1">
        <v>0</v>
      </c>
      <c r="CC2815" s="1">
        <v>0</v>
      </c>
      <c r="CD2815" s="1">
        <v>0</v>
      </c>
      <c r="CE2815" s="1">
        <v>0</v>
      </c>
      <c r="CF2815" s="1">
        <v>0</v>
      </c>
      <c r="CK2815" s="1">
        <v>207</v>
      </c>
      <c r="CL2815" s="1">
        <v>149</v>
      </c>
      <c r="CN2815" s="1" t="s">
        <v>928</v>
      </c>
      <c r="CO2815" s="1">
        <v>90</v>
      </c>
      <c r="CQ2815" s="1" t="s">
        <v>869</v>
      </c>
      <c r="CR2815" s="1">
        <v>59</v>
      </c>
      <c r="CT2815" s="1" t="s">
        <v>4335</v>
      </c>
      <c r="CU2815" s="1">
        <v>0</v>
      </c>
      <c r="CV2815" s="1">
        <v>0</v>
      </c>
      <c r="CW2815" s="1">
        <v>0</v>
      </c>
      <c r="CX2815" s="1">
        <v>0</v>
      </c>
      <c r="CY2815" s="1">
        <v>0</v>
      </c>
      <c r="CZ2815" s="1">
        <v>58</v>
      </c>
      <c r="DB2815" s="1" t="s">
        <v>930</v>
      </c>
      <c r="DC2815" s="1">
        <v>10</v>
      </c>
      <c r="DE2815" s="1" t="s">
        <v>931</v>
      </c>
      <c r="DF2815" s="1">
        <v>10</v>
      </c>
      <c r="DH2815" s="1" t="s">
        <v>932</v>
      </c>
      <c r="DI2815" s="1">
        <v>8</v>
      </c>
      <c r="DK2815" s="1">
        <v>24</v>
      </c>
      <c r="DL2815" s="1">
        <v>30</v>
      </c>
      <c r="DN2815" s="1">
        <v>0</v>
      </c>
      <c r="DO2815" s="1">
        <v>0</v>
      </c>
      <c r="DP2815" s="1">
        <v>1</v>
      </c>
      <c r="DQ2815" s="1">
        <v>0</v>
      </c>
      <c r="DR2815" s="1">
        <v>7</v>
      </c>
      <c r="DS2815" s="1">
        <v>1</v>
      </c>
      <c r="DT2815" s="1">
        <v>1</v>
      </c>
      <c r="DU2815" s="1" t="s">
        <v>205</v>
      </c>
      <c r="DV2815" s="1" t="s">
        <v>164</v>
      </c>
    </row>
    <row r="2816" spans="1:126" x14ac:dyDescent="0.2">
      <c r="A2816" s="1" t="s">
        <v>925</v>
      </c>
      <c r="B2816" s="1">
        <v>47</v>
      </c>
      <c r="C2816" s="1">
        <v>1968</v>
      </c>
      <c r="D2816" s="1">
        <v>9</v>
      </c>
      <c r="E2816" s="1" t="s">
        <v>3743</v>
      </c>
      <c r="F2816" s="1">
        <v>8</v>
      </c>
      <c r="G2816" s="1" t="s">
        <v>929</v>
      </c>
      <c r="H2816" s="1">
        <v>0</v>
      </c>
      <c r="I2816" s="1">
        <v>2</v>
      </c>
      <c r="J2816" s="1">
        <v>4</v>
      </c>
      <c r="K2816" s="1">
        <v>0</v>
      </c>
      <c r="L2816" s="1">
        <v>3</v>
      </c>
      <c r="M2816" s="1">
        <v>0</v>
      </c>
      <c r="N2816" s="1">
        <v>1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1</v>
      </c>
      <c r="V2816" s="1">
        <v>0</v>
      </c>
      <c r="W2816" s="1">
        <v>0</v>
      </c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1">
        <v>1</v>
      </c>
      <c r="AD2816" s="1">
        <v>0</v>
      </c>
      <c r="AE2816" s="1">
        <v>2</v>
      </c>
      <c r="AF2816" s="1">
        <v>0</v>
      </c>
      <c r="AG2816" s="1">
        <v>0</v>
      </c>
      <c r="AH2816" s="1">
        <v>0</v>
      </c>
      <c r="AI2816" s="1">
        <v>0</v>
      </c>
      <c r="AJ2816" s="1">
        <v>0</v>
      </c>
      <c r="AK2816" s="1">
        <v>0</v>
      </c>
      <c r="AL2816" s="1">
        <v>0</v>
      </c>
      <c r="AM2816" s="1">
        <v>0</v>
      </c>
      <c r="AN2816" s="1">
        <v>0</v>
      </c>
      <c r="AO2816" s="1">
        <v>0</v>
      </c>
      <c r="AP2816" s="1">
        <v>0</v>
      </c>
      <c r="AQ2816" s="1">
        <v>0</v>
      </c>
      <c r="AR2816" s="1">
        <v>0</v>
      </c>
      <c r="AS2816" s="1">
        <v>0</v>
      </c>
      <c r="AT2816" s="1">
        <v>0</v>
      </c>
      <c r="AU2816" s="1">
        <v>0</v>
      </c>
      <c r="AV2816" s="1">
        <v>3</v>
      </c>
      <c r="AW2816" s="3">
        <v>24610</v>
      </c>
      <c r="BA2816" s="3">
        <v>25348</v>
      </c>
      <c r="BE2816" s="1">
        <v>593</v>
      </c>
      <c r="BI2816" s="2">
        <v>0</v>
      </c>
      <c r="BM2816" s="3">
        <v>3060</v>
      </c>
      <c r="BQ2816" s="3" t="s">
        <v>1085</v>
      </c>
      <c r="BU2816" s="1" t="s">
        <v>934</v>
      </c>
      <c r="BV2816" s="1">
        <v>2</v>
      </c>
      <c r="BW2816" s="1">
        <v>0</v>
      </c>
      <c r="CB2816" s="1">
        <v>0</v>
      </c>
      <c r="CC2816" s="1">
        <v>0</v>
      </c>
      <c r="CD2816" s="1">
        <v>0</v>
      </c>
      <c r="CE2816" s="1">
        <v>0</v>
      </c>
      <c r="CF2816" s="1">
        <v>1</v>
      </c>
      <c r="CG2816" s="3">
        <v>24940</v>
      </c>
      <c r="CH2816" s="1">
        <v>61</v>
      </c>
      <c r="CK2816" s="1">
        <v>218</v>
      </c>
      <c r="CL2816" s="1">
        <v>131</v>
      </c>
      <c r="CN2816" s="1" t="s">
        <v>934</v>
      </c>
      <c r="CO2816" s="1">
        <v>30</v>
      </c>
      <c r="CQ2816" s="1" t="s">
        <v>935</v>
      </c>
      <c r="CR2816" s="1">
        <v>101</v>
      </c>
      <c r="CT2816" s="1" t="s">
        <v>4335</v>
      </c>
      <c r="CU2816" s="1">
        <v>0</v>
      </c>
      <c r="CV2816" s="1">
        <v>0</v>
      </c>
      <c r="CW2816" s="1">
        <v>0</v>
      </c>
      <c r="CX2816" s="1">
        <v>0</v>
      </c>
      <c r="CY2816" s="1">
        <v>0</v>
      </c>
      <c r="CZ2816" s="1">
        <v>87</v>
      </c>
      <c r="DB2816" s="1" t="s">
        <v>936</v>
      </c>
      <c r="DC2816" s="1">
        <v>36</v>
      </c>
      <c r="DE2816" s="1" t="s">
        <v>885</v>
      </c>
      <c r="DF2816" s="1">
        <v>15</v>
      </c>
      <c r="DH2816" s="1" t="s">
        <v>937</v>
      </c>
      <c r="DI2816" s="1">
        <v>10</v>
      </c>
      <c r="DK2816" s="1">
        <v>13</v>
      </c>
      <c r="DL2816" s="1">
        <v>26</v>
      </c>
      <c r="DN2816" s="1">
        <v>0</v>
      </c>
      <c r="DO2816" s="1">
        <v>0</v>
      </c>
      <c r="DP2816" s="1">
        <v>1</v>
      </c>
      <c r="DQ2816" s="1">
        <v>0</v>
      </c>
      <c r="DR2816" s="1">
        <v>7</v>
      </c>
      <c r="DS2816" s="1">
        <v>1</v>
      </c>
      <c r="DT2816" s="1">
        <v>1</v>
      </c>
      <c r="DU2816" s="1" t="s">
        <v>205</v>
      </c>
      <c r="DV2816" s="1" t="s">
        <v>164</v>
      </c>
    </row>
    <row r="2817" spans="1:126" x14ac:dyDescent="0.2">
      <c r="A2817" s="1" t="s">
        <v>925</v>
      </c>
      <c r="B2817" s="1">
        <v>47</v>
      </c>
      <c r="C2817" s="1">
        <v>1969</v>
      </c>
      <c r="D2817" s="1">
        <v>10</v>
      </c>
      <c r="E2817" s="1" t="s">
        <v>3744</v>
      </c>
      <c r="F2817" s="1">
        <v>9</v>
      </c>
      <c r="G2817" s="1" t="s">
        <v>938</v>
      </c>
      <c r="H2817" s="1">
        <v>1</v>
      </c>
      <c r="I2817" s="1">
        <v>3</v>
      </c>
      <c r="J2817" s="1">
        <v>5</v>
      </c>
      <c r="K2817" s="1">
        <v>0</v>
      </c>
      <c r="L2817" s="1">
        <v>3</v>
      </c>
      <c r="M2817" s="1">
        <v>0</v>
      </c>
      <c r="N2817" s="1">
        <v>1</v>
      </c>
      <c r="O2817" s="1">
        <v>0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1</v>
      </c>
      <c r="V2817" s="1">
        <v>0</v>
      </c>
      <c r="W2817" s="1">
        <v>0</v>
      </c>
      <c r="X2817" s="1">
        <v>0</v>
      </c>
      <c r="Y2817" s="1">
        <v>0</v>
      </c>
      <c r="Z2817" s="1">
        <v>0</v>
      </c>
      <c r="AA2817" s="1">
        <v>0</v>
      </c>
      <c r="AB2817" s="1">
        <v>0</v>
      </c>
      <c r="AC2817" s="1">
        <v>1</v>
      </c>
      <c r="AD2817" s="1">
        <v>0</v>
      </c>
      <c r="AE2817" s="1">
        <v>2</v>
      </c>
      <c r="AF2817" s="1">
        <v>0</v>
      </c>
      <c r="AG2817" s="1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1</v>
      </c>
      <c r="AN2817" s="1">
        <v>0</v>
      </c>
      <c r="AO2817" s="1">
        <v>1</v>
      </c>
      <c r="AP2817" s="1">
        <v>1</v>
      </c>
      <c r="AQ2817" s="1">
        <v>0</v>
      </c>
      <c r="AR2817" s="1">
        <v>0</v>
      </c>
      <c r="AS2817" s="1">
        <v>1</v>
      </c>
      <c r="AT2817" s="1">
        <v>1</v>
      </c>
      <c r="AU2817" s="1">
        <v>1</v>
      </c>
      <c r="AV2817" s="1">
        <v>4</v>
      </c>
      <c r="AW2817" s="3">
        <v>25504</v>
      </c>
      <c r="BA2817" s="3">
        <v>31143</v>
      </c>
      <c r="BE2817" s="1">
        <v>64</v>
      </c>
      <c r="BI2817" s="2">
        <v>0</v>
      </c>
      <c r="BM2817" s="3">
        <v>10959</v>
      </c>
      <c r="BQ2817" s="3">
        <v>39963</v>
      </c>
      <c r="BU2817" s="1" t="s">
        <v>103</v>
      </c>
      <c r="BW2817" s="1">
        <v>0</v>
      </c>
      <c r="CB2817" s="1">
        <v>0</v>
      </c>
      <c r="CC2817" s="1">
        <v>0</v>
      </c>
      <c r="CD2817" s="1">
        <v>0</v>
      </c>
      <c r="CE2817" s="1">
        <v>0</v>
      </c>
      <c r="CF2817" s="1">
        <v>0</v>
      </c>
      <c r="CK2817" s="1">
        <v>0</v>
      </c>
      <c r="CL2817" s="1">
        <v>0</v>
      </c>
      <c r="CM2817" s="1">
        <v>0</v>
      </c>
      <c r="CN2817" s="1" t="s">
        <v>4335</v>
      </c>
      <c r="CO2817" s="1">
        <v>0</v>
      </c>
      <c r="CP2817" s="1">
        <v>0</v>
      </c>
      <c r="CQ2817" s="1" t="s">
        <v>4335</v>
      </c>
      <c r="CR2817" s="1">
        <v>0</v>
      </c>
      <c r="CS2817" s="1">
        <v>0</v>
      </c>
      <c r="CT2817" s="1" t="s">
        <v>4335</v>
      </c>
      <c r="CU2817" s="1">
        <v>0</v>
      </c>
      <c r="CV2817" s="1">
        <v>0</v>
      </c>
      <c r="CW2817" s="1">
        <v>0</v>
      </c>
      <c r="CX2817" s="1">
        <v>0</v>
      </c>
      <c r="CY2817" s="1">
        <v>0</v>
      </c>
      <c r="CZ2817" s="1">
        <v>0</v>
      </c>
      <c r="DA2817" s="1">
        <v>0</v>
      </c>
      <c r="DB2817" s="1" t="s">
        <v>4335</v>
      </c>
      <c r="DC2817" s="1">
        <v>0</v>
      </c>
      <c r="DD2817" s="1">
        <v>0</v>
      </c>
      <c r="DE2817" s="1" t="s">
        <v>4335</v>
      </c>
      <c r="DF2817" s="1">
        <v>0</v>
      </c>
      <c r="DG2817" s="1">
        <v>0</v>
      </c>
      <c r="DH2817" s="1" t="s">
        <v>4335</v>
      </c>
      <c r="DI2817" s="1">
        <v>0</v>
      </c>
      <c r="DJ2817" s="1">
        <v>0</v>
      </c>
      <c r="DK2817" s="1">
        <v>0</v>
      </c>
      <c r="DL2817" s="1">
        <v>0</v>
      </c>
      <c r="DM2817" s="1">
        <v>0</v>
      </c>
      <c r="DN2817" s="1">
        <v>0</v>
      </c>
      <c r="DO2817" s="1">
        <v>0</v>
      </c>
      <c r="DP2817" s="1">
        <v>1</v>
      </c>
      <c r="DQ2817" s="1">
        <v>0</v>
      </c>
      <c r="DR2817" s="1">
        <v>2</v>
      </c>
      <c r="DS2817" s="1">
        <v>0</v>
      </c>
      <c r="DT2817" s="1">
        <v>0</v>
      </c>
      <c r="DU2817" s="1" t="s">
        <v>205</v>
      </c>
      <c r="DV2817" s="1" t="s">
        <v>164</v>
      </c>
    </row>
    <row r="2818" spans="1:126" x14ac:dyDescent="0.2">
      <c r="A2818" s="1" t="s">
        <v>925</v>
      </c>
      <c r="B2818" s="1">
        <v>47</v>
      </c>
      <c r="C2818" s="1">
        <v>1970</v>
      </c>
      <c r="D2818" s="1">
        <v>11</v>
      </c>
      <c r="E2818" s="1" t="s">
        <v>3745</v>
      </c>
      <c r="F2818" s="1">
        <v>10</v>
      </c>
      <c r="G2818" s="1" t="s">
        <v>938</v>
      </c>
      <c r="H2818" s="1">
        <v>0</v>
      </c>
      <c r="I2818" s="1">
        <v>3</v>
      </c>
      <c r="J2818" s="1">
        <v>5</v>
      </c>
      <c r="K2818" s="1">
        <v>0</v>
      </c>
      <c r="L2818" s="1">
        <v>3</v>
      </c>
      <c r="M2818" s="1">
        <v>0</v>
      </c>
      <c r="N2818" s="1">
        <v>1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1</v>
      </c>
      <c r="V2818" s="1">
        <v>0</v>
      </c>
      <c r="W2818" s="1">
        <v>0</v>
      </c>
      <c r="X2818" s="1">
        <v>0</v>
      </c>
      <c r="Y2818" s="1">
        <v>0</v>
      </c>
      <c r="Z2818" s="1">
        <v>0</v>
      </c>
      <c r="AA2818" s="1">
        <v>0</v>
      </c>
      <c r="AB2818" s="1">
        <v>0</v>
      </c>
      <c r="AC2818" s="1">
        <v>1</v>
      </c>
      <c r="AD2818" s="1">
        <v>0</v>
      </c>
      <c r="AE2818" s="1">
        <v>2</v>
      </c>
      <c r="AF2818" s="1">
        <v>0</v>
      </c>
      <c r="AG2818" s="1">
        <v>0</v>
      </c>
      <c r="AH2818" s="1">
        <v>0</v>
      </c>
      <c r="AI2818" s="1">
        <v>0</v>
      </c>
      <c r="AJ2818" s="1">
        <v>0</v>
      </c>
      <c r="AK2818" s="1">
        <v>0</v>
      </c>
      <c r="AL2818" s="1">
        <v>0</v>
      </c>
      <c r="AM2818" s="1">
        <v>0</v>
      </c>
      <c r="AN2818" s="1">
        <v>0</v>
      </c>
      <c r="AO2818" s="1">
        <v>0</v>
      </c>
      <c r="AP2818" s="1">
        <v>1</v>
      </c>
      <c r="AQ2818" s="1">
        <v>0</v>
      </c>
      <c r="AR2818" s="1">
        <v>0</v>
      </c>
      <c r="AS2818" s="1">
        <v>0</v>
      </c>
      <c r="AT2818" s="1">
        <v>1</v>
      </c>
      <c r="AU2818" s="1">
        <v>0</v>
      </c>
      <c r="AV2818" s="1">
        <v>4</v>
      </c>
      <c r="AW2818" s="3">
        <v>25504</v>
      </c>
      <c r="BA2818" s="3">
        <v>31143</v>
      </c>
      <c r="BE2818" s="1">
        <v>429</v>
      </c>
      <c r="BI2818" s="2">
        <v>0</v>
      </c>
      <c r="BM2818" s="3">
        <v>10959</v>
      </c>
      <c r="BQ2818" s="3">
        <v>39963</v>
      </c>
      <c r="BU2818" s="1" t="s">
        <v>103</v>
      </c>
      <c r="BW2818" s="1">
        <v>0</v>
      </c>
      <c r="CB2818" s="1">
        <v>0</v>
      </c>
      <c r="CC2818" s="1">
        <v>0</v>
      </c>
      <c r="CD2818" s="1">
        <v>0</v>
      </c>
      <c r="CE2818" s="1">
        <v>0</v>
      </c>
      <c r="CF2818" s="1">
        <v>0</v>
      </c>
      <c r="CK2818" s="1">
        <v>0</v>
      </c>
      <c r="CL2818" s="1">
        <v>0</v>
      </c>
      <c r="CM2818" s="1">
        <v>0</v>
      </c>
      <c r="CN2818" s="1" t="s">
        <v>4335</v>
      </c>
      <c r="CO2818" s="1">
        <v>0</v>
      </c>
      <c r="CP2818" s="1">
        <v>0</v>
      </c>
      <c r="CQ2818" s="1" t="s">
        <v>4335</v>
      </c>
      <c r="CR2818" s="1">
        <v>0</v>
      </c>
      <c r="CS2818" s="1">
        <v>0</v>
      </c>
      <c r="CT2818" s="1" t="s">
        <v>4335</v>
      </c>
      <c r="CU2818" s="1">
        <v>0</v>
      </c>
      <c r="CV2818" s="1">
        <v>0</v>
      </c>
      <c r="CW2818" s="1">
        <v>0</v>
      </c>
      <c r="CX2818" s="1">
        <v>0</v>
      </c>
      <c r="CY2818" s="1">
        <v>0</v>
      </c>
      <c r="CZ2818" s="1">
        <v>0</v>
      </c>
      <c r="DA2818" s="1">
        <v>0</v>
      </c>
      <c r="DB2818" s="1" t="s">
        <v>4335</v>
      </c>
      <c r="DC2818" s="1">
        <v>0</v>
      </c>
      <c r="DD2818" s="1">
        <v>0</v>
      </c>
      <c r="DE2818" s="1" t="s">
        <v>4335</v>
      </c>
      <c r="DF2818" s="1">
        <v>0</v>
      </c>
      <c r="DG2818" s="1">
        <v>0</v>
      </c>
      <c r="DH2818" s="1" t="s">
        <v>4335</v>
      </c>
      <c r="DI2818" s="1">
        <v>0</v>
      </c>
      <c r="DJ2818" s="1">
        <v>0</v>
      </c>
      <c r="DK2818" s="1">
        <v>0</v>
      </c>
      <c r="DL2818" s="1">
        <v>0</v>
      </c>
      <c r="DM2818" s="1">
        <v>0</v>
      </c>
      <c r="DN2818" s="1">
        <v>1</v>
      </c>
      <c r="DO2818" s="1">
        <v>0</v>
      </c>
      <c r="DP2818" s="1">
        <v>0</v>
      </c>
      <c r="DQ2818" s="1">
        <v>0</v>
      </c>
      <c r="DR2818" s="1">
        <v>-2</v>
      </c>
      <c r="DS2818" s="1">
        <v>0</v>
      </c>
      <c r="DT2818" s="1">
        <v>0</v>
      </c>
      <c r="DU2818" s="1" t="s">
        <v>205</v>
      </c>
      <c r="DV2818" s="1" t="s">
        <v>164</v>
      </c>
    </row>
    <row r="2819" spans="1:126" x14ac:dyDescent="0.2">
      <c r="A2819" s="1" t="s">
        <v>925</v>
      </c>
      <c r="B2819" s="1">
        <v>47</v>
      </c>
      <c r="C2819" s="1">
        <v>1971</v>
      </c>
      <c r="D2819" s="1">
        <v>12</v>
      </c>
      <c r="E2819" s="1" t="s">
        <v>3746</v>
      </c>
      <c r="F2819" s="1">
        <v>11</v>
      </c>
      <c r="G2819" s="1" t="s">
        <v>938</v>
      </c>
      <c r="H2819" s="1">
        <v>0</v>
      </c>
      <c r="I2819" s="1">
        <v>3</v>
      </c>
      <c r="J2819" s="1">
        <v>5</v>
      </c>
      <c r="K2819" s="1">
        <v>0</v>
      </c>
      <c r="L2819" s="1">
        <v>3</v>
      </c>
      <c r="M2819" s="1">
        <v>0</v>
      </c>
      <c r="N2819" s="1">
        <v>1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0</v>
      </c>
      <c r="U2819" s="1">
        <v>1</v>
      </c>
      <c r="V2819" s="1">
        <v>0</v>
      </c>
      <c r="W2819" s="1">
        <v>0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v>1</v>
      </c>
      <c r="AD2819" s="1">
        <v>0</v>
      </c>
      <c r="AE2819" s="1">
        <v>2</v>
      </c>
      <c r="AF2819" s="1">
        <v>0</v>
      </c>
      <c r="AG2819" s="1">
        <v>0</v>
      </c>
      <c r="AH2819" s="1">
        <v>0</v>
      </c>
      <c r="AI2819" s="1">
        <v>0</v>
      </c>
      <c r="AJ2819" s="1">
        <v>0</v>
      </c>
      <c r="AK2819" s="1">
        <v>0</v>
      </c>
      <c r="AL2819" s="1">
        <v>0</v>
      </c>
      <c r="AM2819" s="1">
        <v>0</v>
      </c>
      <c r="AN2819" s="1">
        <v>0</v>
      </c>
      <c r="AO2819" s="1">
        <v>0</v>
      </c>
      <c r="AP2819" s="1">
        <v>1</v>
      </c>
      <c r="AQ2819" s="1">
        <v>0</v>
      </c>
      <c r="AR2819" s="1">
        <v>0</v>
      </c>
      <c r="AS2819" s="1">
        <v>0</v>
      </c>
      <c r="AT2819" s="1">
        <v>1</v>
      </c>
      <c r="AU2819" s="1">
        <v>0</v>
      </c>
      <c r="AV2819" s="1">
        <v>4</v>
      </c>
      <c r="AW2819" s="3">
        <v>25504</v>
      </c>
      <c r="BA2819" s="3">
        <v>31143</v>
      </c>
      <c r="BE2819" s="1">
        <v>794</v>
      </c>
      <c r="BI2819" s="2">
        <v>0</v>
      </c>
      <c r="BM2819" s="3">
        <v>10959</v>
      </c>
      <c r="BQ2819" s="3">
        <v>39963</v>
      </c>
      <c r="BU2819" s="1" t="s">
        <v>939</v>
      </c>
      <c r="BV2819" s="1">
        <v>0</v>
      </c>
      <c r="BW2819" s="1">
        <v>1</v>
      </c>
      <c r="BX2819" s="3">
        <v>26191</v>
      </c>
      <c r="BY2819" s="1">
        <v>92.9</v>
      </c>
      <c r="CB2819" s="1">
        <v>0</v>
      </c>
      <c r="CC2819" s="1">
        <v>1</v>
      </c>
      <c r="CD2819" s="1">
        <v>100</v>
      </c>
      <c r="CE2819" s="1">
        <v>0</v>
      </c>
      <c r="CF2819" s="1">
        <v>0</v>
      </c>
      <c r="CK2819" s="1">
        <v>0</v>
      </c>
      <c r="CL2819" s="1">
        <v>0</v>
      </c>
      <c r="CM2819" s="1">
        <v>0</v>
      </c>
      <c r="CN2819" s="1" t="s">
        <v>4335</v>
      </c>
      <c r="CO2819" s="1">
        <v>0</v>
      </c>
      <c r="CP2819" s="1">
        <v>0</v>
      </c>
      <c r="CQ2819" s="1" t="s">
        <v>4335</v>
      </c>
      <c r="CR2819" s="1">
        <v>0</v>
      </c>
      <c r="CS2819" s="1">
        <v>0</v>
      </c>
      <c r="CT2819" s="1" t="s">
        <v>4335</v>
      </c>
      <c r="CU2819" s="1">
        <v>0</v>
      </c>
      <c r="CV2819" s="1">
        <v>0</v>
      </c>
      <c r="CW2819" s="1">
        <v>0</v>
      </c>
      <c r="CX2819" s="1">
        <v>0</v>
      </c>
      <c r="CY2819" s="1">
        <v>0</v>
      </c>
      <c r="CZ2819" s="1">
        <v>0</v>
      </c>
      <c r="DA2819" s="1">
        <v>0</v>
      </c>
      <c r="DB2819" s="1" t="s">
        <v>4335</v>
      </c>
      <c r="DC2819" s="1">
        <v>0</v>
      </c>
      <c r="DD2819" s="1">
        <v>0</v>
      </c>
      <c r="DE2819" s="1" t="s">
        <v>4335</v>
      </c>
      <c r="DF2819" s="1">
        <v>0</v>
      </c>
      <c r="DG2819" s="1">
        <v>0</v>
      </c>
      <c r="DH2819" s="1" t="s">
        <v>4335</v>
      </c>
      <c r="DI2819" s="1">
        <v>0</v>
      </c>
      <c r="DJ2819" s="1">
        <v>0</v>
      </c>
      <c r="DK2819" s="1">
        <v>0</v>
      </c>
      <c r="DL2819" s="1">
        <v>0</v>
      </c>
      <c r="DM2819" s="1">
        <v>0</v>
      </c>
      <c r="DN2819" s="1">
        <v>1</v>
      </c>
      <c r="DO2819" s="1">
        <v>0</v>
      </c>
      <c r="DP2819" s="1">
        <v>0</v>
      </c>
      <c r="DQ2819" s="1">
        <v>0</v>
      </c>
      <c r="DR2819" s="1">
        <v>-7</v>
      </c>
      <c r="DS2819" s="1">
        <v>0</v>
      </c>
      <c r="DT2819" s="1">
        <v>0</v>
      </c>
      <c r="DU2819" s="1" t="s">
        <v>205</v>
      </c>
      <c r="DV2819" s="1" t="s">
        <v>164</v>
      </c>
    </row>
    <row r="2820" spans="1:126" x14ac:dyDescent="0.2">
      <c r="A2820" s="1" t="s">
        <v>925</v>
      </c>
      <c r="B2820" s="1">
        <v>47</v>
      </c>
      <c r="C2820" s="1">
        <v>1972</v>
      </c>
      <c r="D2820" s="1">
        <v>13</v>
      </c>
      <c r="E2820" s="1" t="s">
        <v>3747</v>
      </c>
      <c r="F2820" s="1">
        <v>12</v>
      </c>
      <c r="G2820" s="1" t="s">
        <v>938</v>
      </c>
      <c r="H2820" s="1">
        <v>0</v>
      </c>
      <c r="I2820" s="1">
        <v>3</v>
      </c>
      <c r="J2820" s="1">
        <v>5</v>
      </c>
      <c r="K2820" s="1">
        <v>0</v>
      </c>
      <c r="L2820" s="1">
        <v>3</v>
      </c>
      <c r="M2820" s="1">
        <v>0</v>
      </c>
      <c r="N2820" s="1">
        <v>1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1</v>
      </c>
      <c r="V2820" s="1">
        <v>0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v>1</v>
      </c>
      <c r="AD2820" s="1">
        <v>0</v>
      </c>
      <c r="AE2820" s="1">
        <v>2</v>
      </c>
      <c r="AF2820" s="1">
        <v>0</v>
      </c>
      <c r="AG2820" s="1">
        <v>0</v>
      </c>
      <c r="AH2820" s="1">
        <v>0</v>
      </c>
      <c r="AI2820" s="1">
        <v>0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1</v>
      </c>
      <c r="AQ2820" s="1">
        <v>0</v>
      </c>
      <c r="AR2820" s="1">
        <v>0</v>
      </c>
      <c r="AS2820" s="1">
        <v>0</v>
      </c>
      <c r="AT2820" s="1">
        <v>1</v>
      </c>
      <c r="AU2820" s="1">
        <v>0</v>
      </c>
      <c r="AV2820" s="1">
        <v>4</v>
      </c>
      <c r="AW2820" s="3">
        <v>25504</v>
      </c>
      <c r="BA2820" s="3">
        <v>31143</v>
      </c>
      <c r="BE2820" s="1">
        <v>1160</v>
      </c>
      <c r="BI2820" s="2">
        <v>0</v>
      </c>
      <c r="BM2820" s="3">
        <v>10959</v>
      </c>
      <c r="BQ2820" s="3">
        <v>39963</v>
      </c>
      <c r="BU2820" s="1" t="s">
        <v>939</v>
      </c>
      <c r="BV2820" s="1">
        <v>1</v>
      </c>
      <c r="BW2820" s="1">
        <v>0</v>
      </c>
      <c r="CB2820" s="1">
        <v>0</v>
      </c>
      <c r="CC2820" s="1">
        <v>0</v>
      </c>
      <c r="CD2820" s="1">
        <v>100</v>
      </c>
      <c r="CE2820" s="1">
        <v>0</v>
      </c>
      <c r="CF2820" s="1">
        <v>0</v>
      </c>
      <c r="CK2820" s="1">
        <v>0</v>
      </c>
      <c r="CL2820" s="1">
        <v>0</v>
      </c>
      <c r="CM2820" s="1">
        <v>0</v>
      </c>
      <c r="CN2820" s="1" t="s">
        <v>4335</v>
      </c>
      <c r="CO2820" s="1">
        <v>0</v>
      </c>
      <c r="CP2820" s="1">
        <v>0</v>
      </c>
      <c r="CQ2820" s="1" t="s">
        <v>4335</v>
      </c>
      <c r="CR2820" s="1">
        <v>0</v>
      </c>
      <c r="CS2820" s="1">
        <v>0</v>
      </c>
      <c r="CT2820" s="1" t="s">
        <v>4335</v>
      </c>
      <c r="CU2820" s="1">
        <v>0</v>
      </c>
      <c r="CV2820" s="1">
        <v>0</v>
      </c>
      <c r="CW2820" s="1">
        <v>0</v>
      </c>
      <c r="CX2820" s="1">
        <v>0</v>
      </c>
      <c r="CY2820" s="1">
        <v>0</v>
      </c>
      <c r="CZ2820" s="1">
        <v>0</v>
      </c>
      <c r="DA2820" s="1">
        <v>0</v>
      </c>
      <c r="DB2820" s="1" t="s">
        <v>4335</v>
      </c>
      <c r="DC2820" s="1">
        <v>0</v>
      </c>
      <c r="DD2820" s="1">
        <v>0</v>
      </c>
      <c r="DE2820" s="1" t="s">
        <v>4335</v>
      </c>
      <c r="DF2820" s="1">
        <v>0</v>
      </c>
      <c r="DG2820" s="1">
        <v>0</v>
      </c>
      <c r="DH2820" s="1" t="s">
        <v>4335</v>
      </c>
      <c r="DI2820" s="1">
        <v>0</v>
      </c>
      <c r="DJ2820" s="1">
        <v>0</v>
      </c>
      <c r="DK2820" s="1">
        <v>0</v>
      </c>
      <c r="DL2820" s="1">
        <v>0</v>
      </c>
      <c r="DM2820" s="1">
        <v>0</v>
      </c>
      <c r="DN2820" s="1">
        <v>1</v>
      </c>
      <c r="DO2820" s="1">
        <v>0</v>
      </c>
      <c r="DP2820" s="1">
        <v>0</v>
      </c>
      <c r="DQ2820" s="1">
        <v>0</v>
      </c>
      <c r="DR2820" s="1">
        <v>-7</v>
      </c>
      <c r="DS2820" s="1">
        <v>0</v>
      </c>
      <c r="DT2820" s="1">
        <v>0</v>
      </c>
      <c r="DU2820" s="1" t="s">
        <v>205</v>
      </c>
      <c r="DV2820" s="1" t="s">
        <v>164</v>
      </c>
    </row>
    <row r="2821" spans="1:126" x14ac:dyDescent="0.2">
      <c r="A2821" s="1" t="s">
        <v>925</v>
      </c>
      <c r="B2821" s="1">
        <v>47</v>
      </c>
      <c r="C2821" s="1">
        <v>1973</v>
      </c>
      <c r="D2821" s="1">
        <v>14</v>
      </c>
      <c r="E2821" s="1" t="s">
        <v>3748</v>
      </c>
      <c r="F2821" s="1">
        <v>13</v>
      </c>
      <c r="G2821" s="1" t="s">
        <v>938</v>
      </c>
      <c r="H2821" s="1">
        <v>0</v>
      </c>
      <c r="I2821" s="1">
        <v>3</v>
      </c>
      <c r="J2821" s="1">
        <v>5</v>
      </c>
      <c r="K2821" s="1">
        <v>0</v>
      </c>
      <c r="L2821" s="1">
        <v>3</v>
      </c>
      <c r="M2821" s="1">
        <v>0</v>
      </c>
      <c r="N2821" s="1">
        <v>1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1</v>
      </c>
      <c r="V2821" s="1">
        <v>0</v>
      </c>
      <c r="W2821" s="1">
        <v>0</v>
      </c>
      <c r="X2821" s="1">
        <v>0</v>
      </c>
      <c r="Y2821" s="1">
        <v>0</v>
      </c>
      <c r="Z2821" s="1">
        <v>0</v>
      </c>
      <c r="AA2821" s="1">
        <v>0</v>
      </c>
      <c r="AB2821" s="1">
        <v>0</v>
      </c>
      <c r="AC2821" s="1">
        <v>1</v>
      </c>
      <c r="AD2821" s="1">
        <v>0</v>
      </c>
      <c r="AE2821" s="1">
        <v>2</v>
      </c>
      <c r="AF2821" s="1">
        <v>0</v>
      </c>
      <c r="AG2821" s="1">
        <v>0</v>
      </c>
      <c r="AH2821" s="1">
        <v>0</v>
      </c>
      <c r="AI2821" s="1">
        <v>0</v>
      </c>
      <c r="AJ2821" s="1">
        <v>0</v>
      </c>
      <c r="AK2821" s="1">
        <v>0</v>
      </c>
      <c r="AL2821" s="1">
        <v>0</v>
      </c>
      <c r="AM2821" s="1">
        <v>0</v>
      </c>
      <c r="AN2821" s="1">
        <v>0</v>
      </c>
      <c r="AO2821" s="1">
        <v>0</v>
      </c>
      <c r="AP2821" s="1">
        <v>1</v>
      </c>
      <c r="AQ2821" s="1">
        <v>0</v>
      </c>
      <c r="AR2821" s="1">
        <v>0</v>
      </c>
      <c r="AS2821" s="1">
        <v>0</v>
      </c>
      <c r="AT2821" s="1">
        <v>1</v>
      </c>
      <c r="AU2821" s="1">
        <v>0</v>
      </c>
      <c r="AV2821" s="1">
        <v>4</v>
      </c>
      <c r="AW2821" s="3">
        <v>25504</v>
      </c>
      <c r="BA2821" s="3">
        <v>31143</v>
      </c>
      <c r="BE2821" s="1">
        <v>1525</v>
      </c>
      <c r="BI2821" s="2">
        <v>0</v>
      </c>
      <c r="BM2821" s="3">
        <v>10959</v>
      </c>
      <c r="BQ2821" s="3">
        <v>39963</v>
      </c>
      <c r="BU2821" s="1" t="s">
        <v>939</v>
      </c>
      <c r="BV2821" s="1">
        <v>2</v>
      </c>
      <c r="BW2821" s="1">
        <v>0</v>
      </c>
      <c r="CB2821" s="1">
        <v>0</v>
      </c>
      <c r="CC2821" s="1">
        <v>0</v>
      </c>
      <c r="CD2821" s="1">
        <v>100</v>
      </c>
      <c r="CE2821" s="1">
        <v>0</v>
      </c>
      <c r="CF2821" s="1">
        <v>0</v>
      </c>
      <c r="CK2821" s="1">
        <v>0</v>
      </c>
      <c r="CL2821" s="1">
        <v>0</v>
      </c>
      <c r="CM2821" s="1">
        <v>0</v>
      </c>
      <c r="CN2821" s="1" t="s">
        <v>4335</v>
      </c>
      <c r="CO2821" s="1">
        <v>0</v>
      </c>
      <c r="CP2821" s="1">
        <v>0</v>
      </c>
      <c r="CQ2821" s="1" t="s">
        <v>4335</v>
      </c>
      <c r="CR2821" s="1">
        <v>0</v>
      </c>
      <c r="CS2821" s="1">
        <v>0</v>
      </c>
      <c r="CT2821" s="1" t="s">
        <v>4335</v>
      </c>
      <c r="CU2821" s="1">
        <v>0</v>
      </c>
      <c r="CV2821" s="1">
        <v>0</v>
      </c>
      <c r="CW2821" s="1">
        <v>0</v>
      </c>
      <c r="CX2821" s="1">
        <v>0</v>
      </c>
      <c r="CY2821" s="1">
        <v>0</v>
      </c>
      <c r="CZ2821" s="1">
        <v>0</v>
      </c>
      <c r="DA2821" s="1">
        <v>0</v>
      </c>
      <c r="DB2821" s="1" t="s">
        <v>4335</v>
      </c>
      <c r="DC2821" s="1">
        <v>0</v>
      </c>
      <c r="DD2821" s="1">
        <v>0</v>
      </c>
      <c r="DE2821" s="1" t="s">
        <v>4335</v>
      </c>
      <c r="DF2821" s="1">
        <v>0</v>
      </c>
      <c r="DG2821" s="1">
        <v>0</v>
      </c>
      <c r="DH2821" s="1" t="s">
        <v>4335</v>
      </c>
      <c r="DI2821" s="1">
        <v>0</v>
      </c>
      <c r="DJ2821" s="1">
        <v>0</v>
      </c>
      <c r="DK2821" s="1">
        <v>0</v>
      </c>
      <c r="DL2821" s="1">
        <v>0</v>
      </c>
      <c r="DM2821" s="1">
        <v>0</v>
      </c>
      <c r="DN2821" s="1">
        <v>1</v>
      </c>
      <c r="DO2821" s="1">
        <v>0</v>
      </c>
      <c r="DP2821" s="1">
        <v>0</v>
      </c>
      <c r="DQ2821" s="1">
        <v>0</v>
      </c>
      <c r="DR2821" s="1">
        <v>-7</v>
      </c>
      <c r="DS2821" s="1">
        <v>0</v>
      </c>
      <c r="DT2821" s="1">
        <v>0</v>
      </c>
      <c r="DU2821" s="1" t="s">
        <v>205</v>
      </c>
      <c r="DV2821" s="1" t="s">
        <v>164</v>
      </c>
    </row>
    <row r="2822" spans="1:126" x14ac:dyDescent="0.2">
      <c r="A2822" s="1" t="s">
        <v>925</v>
      </c>
      <c r="B2822" s="1">
        <v>47</v>
      </c>
      <c r="C2822" s="1">
        <v>1974</v>
      </c>
      <c r="D2822" s="1">
        <v>15</v>
      </c>
      <c r="E2822" s="1" t="s">
        <v>3749</v>
      </c>
      <c r="F2822" s="1">
        <v>14</v>
      </c>
      <c r="G2822" s="1" t="s">
        <v>938</v>
      </c>
      <c r="H2822" s="1">
        <v>0</v>
      </c>
      <c r="I2822" s="1">
        <v>3</v>
      </c>
      <c r="J2822" s="1">
        <v>5</v>
      </c>
      <c r="K2822" s="1">
        <v>0</v>
      </c>
      <c r="L2822" s="1">
        <v>3</v>
      </c>
      <c r="M2822" s="1">
        <v>0</v>
      </c>
      <c r="N2822" s="1">
        <v>1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1</v>
      </c>
      <c r="V2822" s="1">
        <v>0</v>
      </c>
      <c r="W2822" s="1">
        <v>0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1">
        <v>1</v>
      </c>
      <c r="AD2822" s="1">
        <v>0</v>
      </c>
      <c r="AE2822" s="1">
        <v>2</v>
      </c>
      <c r="AF2822" s="1">
        <v>0</v>
      </c>
      <c r="AG2822" s="1">
        <v>0</v>
      </c>
      <c r="AH2822" s="1">
        <v>0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1">
        <v>0</v>
      </c>
      <c r="AO2822" s="1">
        <v>0</v>
      </c>
      <c r="AP2822" s="1">
        <v>1</v>
      </c>
      <c r="AQ2822" s="1">
        <v>0</v>
      </c>
      <c r="AR2822" s="1">
        <v>0</v>
      </c>
      <c r="AS2822" s="1">
        <v>0</v>
      </c>
      <c r="AT2822" s="1">
        <v>1</v>
      </c>
      <c r="AU2822" s="1">
        <v>0</v>
      </c>
      <c r="AV2822" s="1">
        <v>4</v>
      </c>
      <c r="AW2822" s="3">
        <v>25504</v>
      </c>
      <c r="BA2822" s="3">
        <v>31143</v>
      </c>
      <c r="BE2822" s="1">
        <v>1890</v>
      </c>
      <c r="BI2822" s="2">
        <v>0</v>
      </c>
      <c r="BM2822" s="3">
        <v>10959</v>
      </c>
      <c r="BQ2822" s="3">
        <v>39963</v>
      </c>
      <c r="BU2822" s="1" t="s">
        <v>939</v>
      </c>
      <c r="BV2822" s="1">
        <v>3</v>
      </c>
      <c r="BW2822" s="1">
        <v>0</v>
      </c>
      <c r="CB2822" s="1">
        <v>0</v>
      </c>
      <c r="CC2822" s="1">
        <v>0</v>
      </c>
      <c r="CD2822" s="1">
        <v>100</v>
      </c>
      <c r="CE2822" s="1">
        <v>0</v>
      </c>
      <c r="CF2822" s="1">
        <v>1</v>
      </c>
      <c r="CG2822" s="3">
        <v>27256</v>
      </c>
      <c r="CK2822" s="1">
        <v>250</v>
      </c>
      <c r="CL2822" s="1">
        <v>250</v>
      </c>
      <c r="CN2822" s="1" t="s">
        <v>939</v>
      </c>
      <c r="CO2822" s="1">
        <v>250</v>
      </c>
      <c r="CQ2822" s="1" t="s">
        <v>4335</v>
      </c>
      <c r="CR2822" s="1">
        <v>0</v>
      </c>
      <c r="CS2822" s="1">
        <v>0</v>
      </c>
      <c r="CT2822" s="1" t="s">
        <v>4335</v>
      </c>
      <c r="CU2822" s="1">
        <v>0</v>
      </c>
      <c r="CV2822" s="1">
        <v>0</v>
      </c>
      <c r="CW2822" s="1">
        <v>0</v>
      </c>
      <c r="CX2822" s="1">
        <v>0</v>
      </c>
      <c r="CY2822" s="1">
        <v>0</v>
      </c>
      <c r="CZ2822" s="1">
        <v>0</v>
      </c>
      <c r="DA2822" s="1">
        <v>0</v>
      </c>
      <c r="DB2822" s="1" t="s">
        <v>4335</v>
      </c>
      <c r="DC2822" s="1">
        <v>0</v>
      </c>
      <c r="DD2822" s="1">
        <v>0</v>
      </c>
      <c r="DE2822" s="1" t="s">
        <v>4335</v>
      </c>
      <c r="DF2822" s="1">
        <v>0</v>
      </c>
      <c r="DG2822" s="1">
        <v>0</v>
      </c>
      <c r="DH2822" s="1" t="s">
        <v>4335</v>
      </c>
      <c r="DI2822" s="1">
        <v>0</v>
      </c>
      <c r="DJ2822" s="1">
        <v>0</v>
      </c>
      <c r="DK2822" s="1">
        <v>0</v>
      </c>
      <c r="DL2822" s="1">
        <v>0</v>
      </c>
      <c r="DM2822" s="1">
        <v>0</v>
      </c>
      <c r="DN2822" s="1">
        <v>1</v>
      </c>
      <c r="DO2822" s="1">
        <v>0</v>
      </c>
      <c r="DP2822" s="1">
        <v>0</v>
      </c>
      <c r="DQ2822" s="1">
        <v>0</v>
      </c>
      <c r="DR2822" s="1">
        <v>-7</v>
      </c>
      <c r="DS2822" s="1">
        <v>0</v>
      </c>
      <c r="DT2822" s="1">
        <v>0</v>
      </c>
      <c r="DU2822" s="1" t="s">
        <v>205</v>
      </c>
      <c r="DV2822" s="1" t="s">
        <v>164</v>
      </c>
    </row>
    <row r="2823" spans="1:126" x14ac:dyDescent="0.2">
      <c r="A2823" s="1" t="s">
        <v>925</v>
      </c>
      <c r="B2823" s="1">
        <v>47</v>
      </c>
      <c r="C2823" s="1">
        <v>1975</v>
      </c>
      <c r="D2823" s="1">
        <v>16</v>
      </c>
      <c r="E2823" s="1" t="s">
        <v>3750</v>
      </c>
      <c r="F2823" s="1">
        <v>15</v>
      </c>
      <c r="G2823" s="1" t="s">
        <v>938</v>
      </c>
      <c r="H2823" s="1">
        <v>0</v>
      </c>
      <c r="I2823" s="1">
        <v>3</v>
      </c>
      <c r="J2823" s="1">
        <v>5</v>
      </c>
      <c r="K2823" s="1">
        <v>0</v>
      </c>
      <c r="L2823" s="1">
        <v>3</v>
      </c>
      <c r="M2823" s="1">
        <v>0</v>
      </c>
      <c r="N2823" s="1">
        <v>1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1</v>
      </c>
      <c r="V2823" s="1">
        <v>0</v>
      </c>
      <c r="W2823" s="1">
        <v>0</v>
      </c>
      <c r="X2823" s="1">
        <v>0</v>
      </c>
      <c r="Y2823" s="1">
        <v>0</v>
      </c>
      <c r="Z2823" s="1">
        <v>0</v>
      </c>
      <c r="AA2823" s="1">
        <v>0</v>
      </c>
      <c r="AB2823" s="1">
        <v>0</v>
      </c>
      <c r="AC2823" s="1">
        <v>1</v>
      </c>
      <c r="AD2823" s="1">
        <v>0</v>
      </c>
      <c r="AE2823" s="1">
        <v>2</v>
      </c>
      <c r="AF2823" s="1">
        <v>0</v>
      </c>
      <c r="AG2823" s="1">
        <v>0</v>
      </c>
      <c r="AH2823" s="1">
        <v>0</v>
      </c>
      <c r="AI2823" s="1">
        <v>0</v>
      </c>
      <c r="AJ2823" s="1">
        <v>0</v>
      </c>
      <c r="AK2823" s="1">
        <v>0</v>
      </c>
      <c r="AL2823" s="1">
        <v>0</v>
      </c>
      <c r="AM2823" s="1">
        <v>0</v>
      </c>
      <c r="AN2823" s="1">
        <v>0</v>
      </c>
      <c r="AO2823" s="1">
        <v>0</v>
      </c>
      <c r="AP2823" s="1">
        <v>1</v>
      </c>
      <c r="AQ2823" s="1">
        <v>0</v>
      </c>
      <c r="AR2823" s="1">
        <v>0</v>
      </c>
      <c r="AS2823" s="1">
        <v>0</v>
      </c>
      <c r="AT2823" s="1">
        <v>1</v>
      </c>
      <c r="AU2823" s="1">
        <v>0</v>
      </c>
      <c r="AV2823" s="1">
        <v>4</v>
      </c>
      <c r="AW2823" s="3">
        <v>25504</v>
      </c>
      <c r="BA2823" s="3">
        <v>31143</v>
      </c>
      <c r="BE2823" s="1">
        <v>2255</v>
      </c>
      <c r="BI2823" s="2">
        <v>0</v>
      </c>
      <c r="BM2823" s="3">
        <v>10959</v>
      </c>
      <c r="BQ2823" s="3">
        <v>39963</v>
      </c>
      <c r="BU2823" s="1" t="s">
        <v>939</v>
      </c>
      <c r="BV2823" s="1">
        <v>4</v>
      </c>
      <c r="BW2823" s="1">
        <v>0</v>
      </c>
      <c r="CB2823" s="1">
        <v>0</v>
      </c>
      <c r="CC2823" s="1">
        <v>0</v>
      </c>
      <c r="CD2823" s="1">
        <v>100</v>
      </c>
      <c r="CE2823" s="1">
        <v>0</v>
      </c>
      <c r="CF2823" s="1">
        <v>0</v>
      </c>
      <c r="CK2823" s="1">
        <v>250</v>
      </c>
      <c r="CL2823" s="1">
        <v>250</v>
      </c>
      <c r="CN2823" s="1" t="s">
        <v>939</v>
      </c>
      <c r="CO2823" s="1">
        <v>250</v>
      </c>
      <c r="CQ2823" s="1" t="s">
        <v>4335</v>
      </c>
      <c r="CR2823" s="1">
        <v>0</v>
      </c>
      <c r="CS2823" s="1">
        <v>0</v>
      </c>
      <c r="CT2823" s="1" t="s">
        <v>4335</v>
      </c>
      <c r="CU2823" s="1">
        <v>0</v>
      </c>
      <c r="CV2823" s="1">
        <v>0</v>
      </c>
      <c r="CW2823" s="1">
        <v>0</v>
      </c>
      <c r="CX2823" s="1">
        <v>0</v>
      </c>
      <c r="CY2823" s="1">
        <v>0</v>
      </c>
      <c r="CZ2823" s="1">
        <v>0</v>
      </c>
      <c r="DA2823" s="1">
        <v>0</v>
      </c>
      <c r="DB2823" s="1" t="s">
        <v>4335</v>
      </c>
      <c r="DC2823" s="1">
        <v>0</v>
      </c>
      <c r="DD2823" s="1">
        <v>0</v>
      </c>
      <c r="DE2823" s="1" t="s">
        <v>4335</v>
      </c>
      <c r="DF2823" s="1">
        <v>0</v>
      </c>
      <c r="DG2823" s="1">
        <v>0</v>
      </c>
      <c r="DH2823" s="1" t="s">
        <v>4335</v>
      </c>
      <c r="DI2823" s="1">
        <v>0</v>
      </c>
      <c r="DJ2823" s="1">
        <v>0</v>
      </c>
      <c r="DK2823" s="1">
        <v>0</v>
      </c>
      <c r="DL2823" s="1">
        <v>0</v>
      </c>
      <c r="DM2823" s="1">
        <v>0</v>
      </c>
      <c r="DN2823" s="1">
        <v>1</v>
      </c>
      <c r="DO2823" s="1">
        <v>0</v>
      </c>
      <c r="DP2823" s="1">
        <v>0</v>
      </c>
      <c r="DQ2823" s="1">
        <v>0</v>
      </c>
      <c r="DR2823" s="1">
        <v>-7</v>
      </c>
      <c r="DS2823" s="1">
        <v>0</v>
      </c>
      <c r="DT2823" s="1">
        <v>0</v>
      </c>
      <c r="DU2823" s="1" t="s">
        <v>205</v>
      </c>
      <c r="DV2823" s="1" t="s">
        <v>164</v>
      </c>
    </row>
    <row r="2824" spans="1:126" x14ac:dyDescent="0.2">
      <c r="A2824" s="1" t="s">
        <v>925</v>
      </c>
      <c r="B2824" s="1">
        <v>47</v>
      </c>
      <c r="C2824" s="1">
        <v>1976</v>
      </c>
      <c r="D2824" s="1">
        <v>17</v>
      </c>
      <c r="E2824" s="1" t="s">
        <v>3751</v>
      </c>
      <c r="F2824" s="1">
        <v>16</v>
      </c>
      <c r="G2824" s="1" t="s">
        <v>938</v>
      </c>
      <c r="H2824" s="1">
        <v>0</v>
      </c>
      <c r="I2824" s="1">
        <v>3</v>
      </c>
      <c r="J2824" s="1">
        <v>5</v>
      </c>
      <c r="K2824" s="1">
        <v>0</v>
      </c>
      <c r="L2824" s="1">
        <v>3</v>
      </c>
      <c r="M2824" s="1">
        <v>0</v>
      </c>
      <c r="N2824" s="1">
        <v>1</v>
      </c>
      <c r="O2824" s="1">
        <v>0</v>
      </c>
      <c r="P2824" s="1">
        <v>0</v>
      </c>
      <c r="Q2824" s="1">
        <v>0</v>
      </c>
      <c r="R2824" s="1">
        <v>0</v>
      </c>
      <c r="S2824" s="1">
        <v>0</v>
      </c>
      <c r="T2824" s="1">
        <v>0</v>
      </c>
      <c r="U2824" s="1">
        <v>1</v>
      </c>
      <c r="V2824" s="1">
        <v>0</v>
      </c>
      <c r="W2824" s="1">
        <v>0</v>
      </c>
      <c r="X2824" s="1">
        <v>0</v>
      </c>
      <c r="Y2824" s="1">
        <v>0</v>
      </c>
      <c r="Z2824" s="1">
        <v>0</v>
      </c>
      <c r="AA2824" s="1">
        <v>0</v>
      </c>
      <c r="AB2824" s="1">
        <v>0</v>
      </c>
      <c r="AC2824" s="1">
        <v>1</v>
      </c>
      <c r="AD2824" s="1">
        <v>0</v>
      </c>
      <c r="AE2824" s="1">
        <v>2</v>
      </c>
      <c r="AF2824" s="1">
        <v>0</v>
      </c>
      <c r="AG2824" s="1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1">
        <v>0</v>
      </c>
      <c r="AO2824" s="1">
        <v>0</v>
      </c>
      <c r="AP2824" s="1">
        <v>1</v>
      </c>
      <c r="AQ2824" s="1">
        <v>0</v>
      </c>
      <c r="AR2824" s="1">
        <v>0</v>
      </c>
      <c r="AS2824" s="1">
        <v>0</v>
      </c>
      <c r="AT2824" s="1">
        <v>1</v>
      </c>
      <c r="AU2824" s="1">
        <v>0</v>
      </c>
      <c r="AV2824" s="1">
        <v>4</v>
      </c>
      <c r="AW2824" s="3">
        <v>25504</v>
      </c>
      <c r="BA2824" s="3">
        <v>31143</v>
      </c>
      <c r="BE2824" s="1">
        <v>2621</v>
      </c>
      <c r="BI2824" s="2">
        <v>0</v>
      </c>
      <c r="BM2824" s="3">
        <v>10959</v>
      </c>
      <c r="BQ2824" s="3">
        <v>39963</v>
      </c>
      <c r="BU2824" s="1" t="s">
        <v>939</v>
      </c>
      <c r="BV2824" s="1">
        <v>5</v>
      </c>
      <c r="BW2824" s="1">
        <v>0</v>
      </c>
      <c r="CB2824" s="1">
        <v>0</v>
      </c>
      <c r="CC2824" s="1">
        <v>0</v>
      </c>
      <c r="CD2824" s="1">
        <v>100</v>
      </c>
      <c r="CE2824" s="1">
        <v>0</v>
      </c>
      <c r="CF2824" s="1">
        <v>0</v>
      </c>
      <c r="CK2824" s="1">
        <v>250</v>
      </c>
      <c r="CL2824" s="1">
        <v>250</v>
      </c>
      <c r="CN2824" s="1" t="s">
        <v>939</v>
      </c>
      <c r="CO2824" s="1">
        <v>250</v>
      </c>
      <c r="CQ2824" s="1" t="s">
        <v>4335</v>
      </c>
      <c r="CR2824" s="1">
        <v>0</v>
      </c>
      <c r="CS2824" s="1">
        <v>0</v>
      </c>
      <c r="CT2824" s="1" t="s">
        <v>4335</v>
      </c>
      <c r="CU2824" s="1">
        <v>0</v>
      </c>
      <c r="CV2824" s="1">
        <v>0</v>
      </c>
      <c r="CW2824" s="1">
        <v>0</v>
      </c>
      <c r="CX2824" s="1">
        <v>0</v>
      </c>
      <c r="CY2824" s="1">
        <v>0</v>
      </c>
      <c r="CZ2824" s="1">
        <v>0</v>
      </c>
      <c r="DA2824" s="1">
        <v>0</v>
      </c>
      <c r="DB2824" s="1" t="s">
        <v>4335</v>
      </c>
      <c r="DC2824" s="1">
        <v>0</v>
      </c>
      <c r="DD2824" s="1">
        <v>0</v>
      </c>
      <c r="DE2824" s="1" t="s">
        <v>4335</v>
      </c>
      <c r="DF2824" s="1">
        <v>0</v>
      </c>
      <c r="DG2824" s="1">
        <v>0</v>
      </c>
      <c r="DH2824" s="1" t="s">
        <v>4335</v>
      </c>
      <c r="DI2824" s="1">
        <v>0</v>
      </c>
      <c r="DJ2824" s="1">
        <v>0</v>
      </c>
      <c r="DK2824" s="1">
        <v>0</v>
      </c>
      <c r="DL2824" s="1">
        <v>0</v>
      </c>
      <c r="DM2824" s="1">
        <v>0</v>
      </c>
      <c r="DN2824" s="1">
        <v>1</v>
      </c>
      <c r="DO2824" s="1">
        <v>0</v>
      </c>
      <c r="DP2824" s="1">
        <v>0</v>
      </c>
      <c r="DQ2824" s="1">
        <v>0</v>
      </c>
      <c r="DR2824" s="1">
        <v>-7</v>
      </c>
      <c r="DS2824" s="1">
        <v>0</v>
      </c>
      <c r="DT2824" s="1">
        <v>0</v>
      </c>
      <c r="DU2824" s="1" t="s">
        <v>205</v>
      </c>
      <c r="DV2824" s="1" t="s">
        <v>164</v>
      </c>
    </row>
    <row r="2825" spans="1:126" x14ac:dyDescent="0.2">
      <c r="A2825" s="1" t="s">
        <v>925</v>
      </c>
      <c r="B2825" s="1">
        <v>47</v>
      </c>
      <c r="C2825" s="1">
        <v>1977</v>
      </c>
      <c r="D2825" s="1">
        <v>18</v>
      </c>
      <c r="E2825" s="1" t="s">
        <v>3752</v>
      </c>
      <c r="F2825" s="1">
        <v>17</v>
      </c>
      <c r="G2825" s="1" t="s">
        <v>938</v>
      </c>
      <c r="H2825" s="1">
        <v>0</v>
      </c>
      <c r="I2825" s="1">
        <v>3</v>
      </c>
      <c r="J2825" s="1">
        <v>5</v>
      </c>
      <c r="K2825" s="1">
        <v>0</v>
      </c>
      <c r="L2825" s="1">
        <v>3</v>
      </c>
      <c r="M2825" s="1">
        <v>0</v>
      </c>
      <c r="N2825" s="1">
        <v>1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1</v>
      </c>
      <c r="V2825" s="1">
        <v>0</v>
      </c>
      <c r="W2825" s="1">
        <v>0</v>
      </c>
      <c r="X2825" s="1">
        <v>0</v>
      </c>
      <c r="Y2825" s="1">
        <v>0</v>
      </c>
      <c r="Z2825" s="1">
        <v>0</v>
      </c>
      <c r="AA2825" s="1">
        <v>0</v>
      </c>
      <c r="AB2825" s="1">
        <v>0</v>
      </c>
      <c r="AC2825" s="1">
        <v>1</v>
      </c>
      <c r="AD2825" s="1">
        <v>0</v>
      </c>
      <c r="AE2825" s="1">
        <v>2</v>
      </c>
      <c r="AF2825" s="1">
        <v>0</v>
      </c>
      <c r="AG2825" s="1">
        <v>0</v>
      </c>
      <c r="AH2825" s="1">
        <v>0</v>
      </c>
      <c r="AI2825" s="1">
        <v>0</v>
      </c>
      <c r="AJ2825" s="1">
        <v>0</v>
      </c>
      <c r="AK2825" s="1">
        <v>0</v>
      </c>
      <c r="AL2825" s="1">
        <v>0</v>
      </c>
      <c r="AM2825" s="1">
        <v>0</v>
      </c>
      <c r="AN2825" s="1">
        <v>0</v>
      </c>
      <c r="AO2825" s="1">
        <v>0</v>
      </c>
      <c r="AP2825" s="1">
        <v>1</v>
      </c>
      <c r="AQ2825" s="1">
        <v>0</v>
      </c>
      <c r="AR2825" s="1">
        <v>0</v>
      </c>
      <c r="AS2825" s="1">
        <v>0</v>
      </c>
      <c r="AT2825" s="1">
        <v>1</v>
      </c>
      <c r="AU2825" s="1">
        <v>0</v>
      </c>
      <c r="AV2825" s="1">
        <v>4</v>
      </c>
      <c r="AW2825" s="3">
        <v>25504</v>
      </c>
      <c r="BA2825" s="3">
        <v>31143</v>
      </c>
      <c r="BE2825" s="1">
        <v>2986</v>
      </c>
      <c r="BI2825" s="2">
        <v>0</v>
      </c>
      <c r="BM2825" s="3">
        <v>10959</v>
      </c>
      <c r="BQ2825" s="3">
        <v>39963</v>
      </c>
      <c r="BU2825" s="1" t="s">
        <v>939</v>
      </c>
      <c r="BV2825" s="1">
        <v>6</v>
      </c>
      <c r="BW2825" s="1">
        <v>1</v>
      </c>
      <c r="BX2825" s="3">
        <v>28218</v>
      </c>
      <c r="BY2825" s="1">
        <v>98.3</v>
      </c>
      <c r="CB2825" s="1">
        <v>0</v>
      </c>
      <c r="CC2825" s="1">
        <v>1</v>
      </c>
      <c r="CD2825" s="1">
        <v>100</v>
      </c>
      <c r="CE2825" s="1">
        <v>0</v>
      </c>
      <c r="CF2825" s="1">
        <v>0</v>
      </c>
      <c r="CK2825" s="1">
        <v>250</v>
      </c>
      <c r="CL2825" s="1">
        <v>250</v>
      </c>
      <c r="CN2825" s="1" t="s">
        <v>939</v>
      </c>
      <c r="CO2825" s="1">
        <v>250</v>
      </c>
      <c r="CQ2825" s="1" t="s">
        <v>4335</v>
      </c>
      <c r="CR2825" s="1">
        <v>0</v>
      </c>
      <c r="CS2825" s="1">
        <v>0</v>
      </c>
      <c r="CT2825" s="1" t="s">
        <v>4335</v>
      </c>
      <c r="CU2825" s="1">
        <v>0</v>
      </c>
      <c r="CV2825" s="1">
        <v>0</v>
      </c>
      <c r="CW2825" s="1">
        <v>0</v>
      </c>
      <c r="CX2825" s="1">
        <v>0</v>
      </c>
      <c r="CY2825" s="1">
        <v>0</v>
      </c>
      <c r="CZ2825" s="1">
        <v>0</v>
      </c>
      <c r="DA2825" s="1">
        <v>0</v>
      </c>
      <c r="DB2825" s="1" t="s">
        <v>4335</v>
      </c>
      <c r="DC2825" s="1">
        <v>0</v>
      </c>
      <c r="DD2825" s="1">
        <v>0</v>
      </c>
      <c r="DE2825" s="1" t="s">
        <v>4335</v>
      </c>
      <c r="DF2825" s="1">
        <v>0</v>
      </c>
      <c r="DG2825" s="1">
        <v>0</v>
      </c>
      <c r="DH2825" s="1" t="s">
        <v>4335</v>
      </c>
      <c r="DI2825" s="1">
        <v>0</v>
      </c>
      <c r="DJ2825" s="1">
        <v>0</v>
      </c>
      <c r="DK2825" s="1">
        <v>0</v>
      </c>
      <c r="DL2825" s="1">
        <v>0</v>
      </c>
      <c r="DM2825" s="1">
        <v>0</v>
      </c>
      <c r="DN2825" s="1">
        <v>1</v>
      </c>
      <c r="DO2825" s="1">
        <v>0</v>
      </c>
      <c r="DP2825" s="1">
        <v>0</v>
      </c>
      <c r="DQ2825" s="1">
        <v>0</v>
      </c>
      <c r="DR2825" s="1">
        <v>-7</v>
      </c>
      <c r="DS2825" s="1">
        <v>0</v>
      </c>
      <c r="DT2825" s="1">
        <v>0</v>
      </c>
      <c r="DU2825" s="1" t="s">
        <v>205</v>
      </c>
      <c r="DV2825" s="1" t="s">
        <v>164</v>
      </c>
    </row>
    <row r="2826" spans="1:126" x14ac:dyDescent="0.2">
      <c r="A2826" s="1" t="s">
        <v>925</v>
      </c>
      <c r="B2826" s="1">
        <v>47</v>
      </c>
      <c r="C2826" s="1">
        <v>1978</v>
      </c>
      <c r="D2826" s="1">
        <v>19</v>
      </c>
      <c r="E2826" s="1" t="s">
        <v>3753</v>
      </c>
      <c r="F2826" s="1">
        <v>18</v>
      </c>
      <c r="G2826" s="1" t="s">
        <v>938</v>
      </c>
      <c r="H2826" s="1">
        <v>0</v>
      </c>
      <c r="I2826" s="1">
        <v>3</v>
      </c>
      <c r="J2826" s="1">
        <v>5</v>
      </c>
      <c r="K2826" s="1">
        <v>0</v>
      </c>
      <c r="L2826" s="1">
        <v>3</v>
      </c>
      <c r="M2826" s="1">
        <v>0</v>
      </c>
      <c r="N2826" s="1">
        <v>1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0</v>
      </c>
      <c r="U2826" s="1">
        <v>1</v>
      </c>
      <c r="V2826" s="1">
        <v>0</v>
      </c>
      <c r="W2826" s="1">
        <v>0</v>
      </c>
      <c r="X2826" s="1">
        <v>0</v>
      </c>
      <c r="Y2826" s="1">
        <v>0</v>
      </c>
      <c r="Z2826" s="1">
        <v>0</v>
      </c>
      <c r="AA2826" s="1">
        <v>0</v>
      </c>
      <c r="AB2826" s="1">
        <v>0</v>
      </c>
      <c r="AC2826" s="1">
        <v>1</v>
      </c>
      <c r="AD2826" s="1">
        <v>0</v>
      </c>
      <c r="AE2826" s="1">
        <v>2</v>
      </c>
      <c r="AF2826" s="1">
        <v>0</v>
      </c>
      <c r="AG2826" s="1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1">
        <v>0</v>
      </c>
      <c r="AO2826" s="1">
        <v>0</v>
      </c>
      <c r="AP2826" s="1">
        <v>1</v>
      </c>
      <c r="AQ2826" s="1">
        <v>0</v>
      </c>
      <c r="AR2826" s="1">
        <v>0</v>
      </c>
      <c r="AS2826" s="1">
        <v>0</v>
      </c>
      <c r="AT2826" s="1">
        <v>1</v>
      </c>
      <c r="AU2826" s="1">
        <v>0</v>
      </c>
      <c r="AV2826" s="1">
        <v>4</v>
      </c>
      <c r="AW2826" s="3">
        <v>25504</v>
      </c>
      <c r="BA2826" s="3">
        <v>31143</v>
      </c>
      <c r="BE2826" s="1">
        <v>3351</v>
      </c>
      <c r="BI2826" s="2">
        <v>0</v>
      </c>
      <c r="BM2826" s="3">
        <v>10959</v>
      </c>
      <c r="BQ2826" s="3">
        <v>39963</v>
      </c>
      <c r="BU2826" s="1" t="s">
        <v>939</v>
      </c>
      <c r="BV2826" s="1">
        <v>7</v>
      </c>
      <c r="BW2826" s="1">
        <v>0</v>
      </c>
      <c r="CB2826" s="1">
        <v>0</v>
      </c>
      <c r="CC2826" s="1">
        <v>0</v>
      </c>
      <c r="CD2826" s="1">
        <v>100</v>
      </c>
      <c r="CE2826" s="1">
        <v>0</v>
      </c>
      <c r="CF2826" s="1">
        <v>1</v>
      </c>
      <c r="CG2826" s="3">
        <v>28523</v>
      </c>
      <c r="CK2826" s="1">
        <v>304</v>
      </c>
      <c r="CL2826" s="1">
        <v>304</v>
      </c>
      <c r="CM2826" s="1">
        <v>100</v>
      </c>
      <c r="CN2826" s="1" t="s">
        <v>939</v>
      </c>
      <c r="CO2826" s="1">
        <v>304</v>
      </c>
      <c r="CP2826" s="1">
        <v>100</v>
      </c>
      <c r="CQ2826" s="1" t="s">
        <v>4335</v>
      </c>
      <c r="CR2826" s="1">
        <v>0</v>
      </c>
      <c r="CS2826" s="1">
        <v>0</v>
      </c>
      <c r="CT2826" s="1" t="s">
        <v>4335</v>
      </c>
      <c r="CU2826" s="1">
        <v>0</v>
      </c>
      <c r="CV2826" s="1">
        <v>0</v>
      </c>
      <c r="CW2826" s="1">
        <v>0</v>
      </c>
      <c r="CX2826" s="1">
        <v>0</v>
      </c>
      <c r="CY2826" s="1">
        <v>0</v>
      </c>
      <c r="CZ2826" s="1">
        <v>0</v>
      </c>
      <c r="DA2826" s="1">
        <v>0</v>
      </c>
      <c r="DB2826" s="1" t="s">
        <v>4335</v>
      </c>
      <c r="DC2826" s="1">
        <v>0</v>
      </c>
      <c r="DD2826" s="1">
        <v>0</v>
      </c>
      <c r="DE2826" s="1" t="s">
        <v>4335</v>
      </c>
      <c r="DF2826" s="1">
        <v>0</v>
      </c>
      <c r="DG2826" s="1">
        <v>0</v>
      </c>
      <c r="DH2826" s="1" t="s">
        <v>4335</v>
      </c>
      <c r="DI2826" s="1">
        <v>0</v>
      </c>
      <c r="DJ2826" s="1">
        <v>0</v>
      </c>
      <c r="DK2826" s="1">
        <v>0</v>
      </c>
      <c r="DL2826" s="1">
        <v>0</v>
      </c>
      <c r="DM2826" s="1">
        <v>0</v>
      </c>
      <c r="DN2826" s="1">
        <v>1</v>
      </c>
      <c r="DO2826" s="1">
        <v>0</v>
      </c>
      <c r="DP2826" s="1">
        <v>0</v>
      </c>
      <c r="DQ2826" s="1">
        <v>0</v>
      </c>
      <c r="DR2826" s="1">
        <v>-7</v>
      </c>
      <c r="DS2826" s="1">
        <v>0</v>
      </c>
      <c r="DT2826" s="1">
        <v>0</v>
      </c>
      <c r="DU2826" s="1" t="s">
        <v>205</v>
      </c>
      <c r="DV2826" s="1" t="s">
        <v>164</v>
      </c>
    </row>
    <row r="2827" spans="1:126" x14ac:dyDescent="0.2">
      <c r="A2827" s="1" t="s">
        <v>925</v>
      </c>
      <c r="B2827" s="1">
        <v>47</v>
      </c>
      <c r="C2827" s="1">
        <v>1979</v>
      </c>
      <c r="D2827" s="1">
        <v>20</v>
      </c>
      <c r="E2827" s="1" t="s">
        <v>3754</v>
      </c>
      <c r="F2827" s="1">
        <v>19</v>
      </c>
      <c r="G2827" s="1" t="s">
        <v>938</v>
      </c>
      <c r="H2827" s="1">
        <v>0</v>
      </c>
      <c r="I2827" s="1">
        <v>3</v>
      </c>
      <c r="J2827" s="1">
        <v>5</v>
      </c>
      <c r="K2827" s="1">
        <v>0</v>
      </c>
      <c r="L2827" s="1">
        <v>3</v>
      </c>
      <c r="M2827" s="1">
        <v>0</v>
      </c>
      <c r="N2827" s="1">
        <v>1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0</v>
      </c>
      <c r="U2827" s="1">
        <v>1</v>
      </c>
      <c r="V2827" s="1">
        <v>0</v>
      </c>
      <c r="W2827" s="1">
        <v>0</v>
      </c>
      <c r="X2827" s="1">
        <v>0</v>
      </c>
      <c r="Y2827" s="1">
        <v>0</v>
      </c>
      <c r="Z2827" s="1">
        <v>0</v>
      </c>
      <c r="AA2827" s="1">
        <v>0</v>
      </c>
      <c r="AB2827" s="1">
        <v>0</v>
      </c>
      <c r="AC2827" s="1">
        <v>1</v>
      </c>
      <c r="AD2827" s="1">
        <v>0</v>
      </c>
      <c r="AE2827" s="1">
        <v>2</v>
      </c>
      <c r="AF2827" s="1">
        <v>0</v>
      </c>
      <c r="AG2827" s="1">
        <v>0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0</v>
      </c>
      <c r="AN2827" s="1">
        <v>0</v>
      </c>
      <c r="AO2827" s="1">
        <v>0</v>
      </c>
      <c r="AP2827" s="1">
        <v>1</v>
      </c>
      <c r="AQ2827" s="1">
        <v>0</v>
      </c>
      <c r="AR2827" s="1">
        <v>0</v>
      </c>
      <c r="AS2827" s="1">
        <v>0</v>
      </c>
      <c r="AT2827" s="1">
        <v>1</v>
      </c>
      <c r="AU2827" s="1">
        <v>0</v>
      </c>
      <c r="AV2827" s="1">
        <v>4</v>
      </c>
      <c r="AW2827" s="3">
        <v>25504</v>
      </c>
      <c r="BA2827" s="3">
        <v>31143</v>
      </c>
      <c r="BE2827" s="1">
        <v>3716</v>
      </c>
      <c r="BI2827" s="2">
        <v>0</v>
      </c>
      <c r="BM2827" s="3">
        <v>10959</v>
      </c>
      <c r="BQ2827" s="3">
        <v>39963</v>
      </c>
      <c r="BU2827" s="1" t="s">
        <v>939</v>
      </c>
      <c r="BV2827" s="1">
        <v>8</v>
      </c>
      <c r="BW2827" s="1">
        <v>0</v>
      </c>
      <c r="CB2827" s="1">
        <v>0</v>
      </c>
      <c r="CC2827" s="1">
        <v>0</v>
      </c>
      <c r="CD2827" s="1">
        <v>100</v>
      </c>
      <c r="CE2827" s="1">
        <v>0</v>
      </c>
      <c r="CF2827" s="1">
        <v>0</v>
      </c>
      <c r="CK2827" s="1">
        <v>304</v>
      </c>
      <c r="CL2827" s="1">
        <v>304</v>
      </c>
      <c r="CM2827" s="1">
        <v>100</v>
      </c>
      <c r="CN2827" s="1" t="s">
        <v>939</v>
      </c>
      <c r="CO2827" s="1">
        <v>304</v>
      </c>
      <c r="CP2827" s="1">
        <v>100</v>
      </c>
      <c r="CQ2827" s="1" t="s">
        <v>4335</v>
      </c>
      <c r="CR2827" s="1">
        <v>0</v>
      </c>
      <c r="CS2827" s="1">
        <v>0</v>
      </c>
      <c r="CT2827" s="1" t="s">
        <v>4335</v>
      </c>
      <c r="CU2827" s="1">
        <v>0</v>
      </c>
      <c r="CV2827" s="1">
        <v>0</v>
      </c>
      <c r="CW2827" s="1">
        <v>0</v>
      </c>
      <c r="CX2827" s="1">
        <v>0</v>
      </c>
      <c r="CY2827" s="1">
        <v>0</v>
      </c>
      <c r="CZ2827" s="1">
        <v>0</v>
      </c>
      <c r="DA2827" s="1">
        <v>0</v>
      </c>
      <c r="DB2827" s="1" t="s">
        <v>4335</v>
      </c>
      <c r="DC2827" s="1">
        <v>0</v>
      </c>
      <c r="DD2827" s="1">
        <v>0</v>
      </c>
      <c r="DE2827" s="1" t="s">
        <v>4335</v>
      </c>
      <c r="DF2827" s="1">
        <v>0</v>
      </c>
      <c r="DG2827" s="1">
        <v>0</v>
      </c>
      <c r="DH2827" s="1" t="s">
        <v>4335</v>
      </c>
      <c r="DI2827" s="1">
        <v>0</v>
      </c>
      <c r="DJ2827" s="1">
        <v>0</v>
      </c>
      <c r="DK2827" s="1">
        <v>0</v>
      </c>
      <c r="DL2827" s="1">
        <v>0</v>
      </c>
      <c r="DM2827" s="1">
        <v>0</v>
      </c>
      <c r="DN2827" s="1">
        <v>1</v>
      </c>
      <c r="DO2827" s="1">
        <v>0</v>
      </c>
      <c r="DP2827" s="1">
        <v>0</v>
      </c>
      <c r="DQ2827" s="1">
        <v>0</v>
      </c>
      <c r="DR2827" s="1">
        <v>-7</v>
      </c>
      <c r="DS2827" s="1">
        <v>0</v>
      </c>
      <c r="DT2827" s="1">
        <v>0</v>
      </c>
      <c r="DU2827" s="1" t="s">
        <v>205</v>
      </c>
      <c r="DV2827" s="1" t="s">
        <v>164</v>
      </c>
    </row>
    <row r="2828" spans="1:126" x14ac:dyDescent="0.2">
      <c r="A2828" s="1" t="s">
        <v>925</v>
      </c>
      <c r="B2828" s="1">
        <v>47</v>
      </c>
      <c r="C2828" s="1">
        <v>1980</v>
      </c>
      <c r="D2828" s="1">
        <v>21</v>
      </c>
      <c r="E2828" s="1" t="s">
        <v>3755</v>
      </c>
      <c r="F2828" s="1">
        <v>20</v>
      </c>
      <c r="G2828" s="1" t="s">
        <v>938</v>
      </c>
      <c r="H2828" s="1">
        <v>0</v>
      </c>
      <c r="I2828" s="1">
        <v>3</v>
      </c>
      <c r="J2828" s="1">
        <v>5</v>
      </c>
      <c r="K2828" s="1">
        <v>0</v>
      </c>
      <c r="L2828" s="1">
        <v>3</v>
      </c>
      <c r="M2828" s="1">
        <v>0</v>
      </c>
      <c r="N2828" s="1">
        <v>1</v>
      </c>
      <c r="O2828" s="1">
        <v>0</v>
      </c>
      <c r="P2828" s="1">
        <v>0</v>
      </c>
      <c r="Q2828" s="1">
        <v>0</v>
      </c>
      <c r="R2828" s="1">
        <v>0</v>
      </c>
      <c r="S2828" s="1">
        <v>0</v>
      </c>
      <c r="T2828" s="1">
        <v>0</v>
      </c>
      <c r="U2828" s="1">
        <v>1</v>
      </c>
      <c r="V2828" s="1">
        <v>0</v>
      </c>
      <c r="W2828" s="1">
        <v>0</v>
      </c>
      <c r="X2828" s="1">
        <v>0</v>
      </c>
      <c r="Y2828" s="1">
        <v>0</v>
      </c>
      <c r="Z2828" s="1">
        <v>0</v>
      </c>
      <c r="AA2828" s="1">
        <v>0</v>
      </c>
      <c r="AB2828" s="1">
        <v>0</v>
      </c>
      <c r="AC2828" s="1">
        <v>1</v>
      </c>
      <c r="AD2828" s="1">
        <v>0</v>
      </c>
      <c r="AE2828" s="1">
        <v>2</v>
      </c>
      <c r="AF2828" s="1">
        <v>0</v>
      </c>
      <c r="AG2828" s="1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1">
        <v>0</v>
      </c>
      <c r="AO2828" s="1">
        <v>0</v>
      </c>
      <c r="AP2828" s="1">
        <v>1</v>
      </c>
      <c r="AQ2828" s="1">
        <v>0</v>
      </c>
      <c r="AR2828" s="1">
        <v>0</v>
      </c>
      <c r="AS2828" s="1">
        <v>0</v>
      </c>
      <c r="AT2828" s="1">
        <v>1</v>
      </c>
      <c r="AU2828" s="1">
        <v>0</v>
      </c>
      <c r="AV2828" s="1">
        <v>4</v>
      </c>
      <c r="AW2828" s="3">
        <v>25504</v>
      </c>
      <c r="BA2828" s="3">
        <v>31143</v>
      </c>
      <c r="BE2828" s="1">
        <v>4082</v>
      </c>
      <c r="BI2828" s="2">
        <v>0</v>
      </c>
      <c r="BM2828" s="3">
        <v>10959</v>
      </c>
      <c r="BQ2828" s="3">
        <v>39963</v>
      </c>
      <c r="BU2828" s="1" t="s">
        <v>939</v>
      </c>
      <c r="BV2828" s="1">
        <v>9</v>
      </c>
      <c r="BW2828" s="1">
        <v>0</v>
      </c>
      <c r="CB2828" s="1">
        <v>0</v>
      </c>
      <c r="CC2828" s="1">
        <v>0</v>
      </c>
      <c r="CD2828" s="1">
        <v>100</v>
      </c>
      <c r="CE2828" s="1">
        <v>0</v>
      </c>
      <c r="CF2828" s="1">
        <v>1</v>
      </c>
      <c r="CG2828" s="3">
        <v>29339</v>
      </c>
      <c r="CK2828" s="1">
        <v>305</v>
      </c>
      <c r="CL2828" s="1">
        <v>305</v>
      </c>
      <c r="CM2828" s="1">
        <v>100</v>
      </c>
      <c r="CN2828" s="1" t="s">
        <v>939</v>
      </c>
      <c r="CO2828" s="1">
        <v>305</v>
      </c>
      <c r="CP2828" s="1">
        <v>100</v>
      </c>
      <c r="CQ2828" s="1" t="s">
        <v>4335</v>
      </c>
      <c r="CR2828" s="1">
        <v>0</v>
      </c>
      <c r="CS2828" s="1">
        <v>0</v>
      </c>
      <c r="CT2828" s="1" t="s">
        <v>4335</v>
      </c>
      <c r="CU2828" s="1">
        <v>0</v>
      </c>
      <c r="CV2828" s="1">
        <v>0</v>
      </c>
      <c r="CW2828" s="1">
        <v>0</v>
      </c>
      <c r="CX2828" s="1">
        <v>0</v>
      </c>
      <c r="CY2828" s="1">
        <v>0</v>
      </c>
      <c r="CZ2828" s="1">
        <v>0</v>
      </c>
      <c r="DA2828" s="1">
        <v>0</v>
      </c>
      <c r="DB2828" s="1" t="s">
        <v>4335</v>
      </c>
      <c r="DC2828" s="1">
        <v>0</v>
      </c>
      <c r="DD2828" s="1">
        <v>0</v>
      </c>
      <c r="DE2828" s="1" t="s">
        <v>4335</v>
      </c>
      <c r="DF2828" s="1">
        <v>0</v>
      </c>
      <c r="DG2828" s="1">
        <v>0</v>
      </c>
      <c r="DH2828" s="1" t="s">
        <v>4335</v>
      </c>
      <c r="DI2828" s="1">
        <v>0</v>
      </c>
      <c r="DJ2828" s="1">
        <v>0</v>
      </c>
      <c r="DK2828" s="1">
        <v>0</v>
      </c>
      <c r="DL2828" s="1">
        <v>0</v>
      </c>
      <c r="DM2828" s="1">
        <v>0</v>
      </c>
      <c r="DN2828" s="1">
        <v>1</v>
      </c>
      <c r="DO2828" s="1">
        <v>0</v>
      </c>
      <c r="DP2828" s="1">
        <v>0</v>
      </c>
      <c r="DQ2828" s="1">
        <v>0</v>
      </c>
      <c r="DR2828" s="1">
        <v>-7</v>
      </c>
      <c r="DS2828" s="1">
        <v>0</v>
      </c>
      <c r="DT2828" s="1">
        <v>0</v>
      </c>
      <c r="DU2828" s="1" t="s">
        <v>205</v>
      </c>
      <c r="DV2828" s="1" t="s">
        <v>164</v>
      </c>
    </row>
    <row r="2829" spans="1:126" x14ac:dyDescent="0.2">
      <c r="A2829" s="1" t="s">
        <v>925</v>
      </c>
      <c r="B2829" s="1">
        <v>47</v>
      </c>
      <c r="C2829" s="1">
        <v>1981</v>
      </c>
      <c r="D2829" s="1">
        <v>22</v>
      </c>
      <c r="E2829" s="1" t="s">
        <v>3756</v>
      </c>
      <c r="F2829" s="1">
        <v>21</v>
      </c>
      <c r="G2829" s="1" t="s">
        <v>938</v>
      </c>
      <c r="H2829" s="1">
        <v>0</v>
      </c>
      <c r="I2829" s="1">
        <v>3</v>
      </c>
      <c r="J2829" s="1">
        <v>5</v>
      </c>
      <c r="K2829" s="1">
        <v>0</v>
      </c>
      <c r="L2829" s="1">
        <v>3</v>
      </c>
      <c r="M2829" s="1">
        <v>0</v>
      </c>
      <c r="N2829" s="1">
        <v>1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1</v>
      </c>
      <c r="V2829" s="1">
        <v>0</v>
      </c>
      <c r="W2829" s="1">
        <v>0</v>
      </c>
      <c r="X2829" s="1">
        <v>0</v>
      </c>
      <c r="Y2829" s="1">
        <v>0</v>
      </c>
      <c r="Z2829" s="1">
        <v>0</v>
      </c>
      <c r="AA2829" s="1">
        <v>0</v>
      </c>
      <c r="AB2829" s="1">
        <v>0</v>
      </c>
      <c r="AC2829" s="1">
        <v>1</v>
      </c>
      <c r="AD2829" s="1">
        <v>0</v>
      </c>
      <c r="AE2829" s="1">
        <v>2</v>
      </c>
      <c r="AF2829" s="1">
        <v>0</v>
      </c>
      <c r="AG2829" s="1">
        <v>0</v>
      </c>
      <c r="AH2829" s="1">
        <v>0</v>
      </c>
      <c r="AI2829" s="1">
        <v>0</v>
      </c>
      <c r="AJ2829" s="1">
        <v>0</v>
      </c>
      <c r="AK2829" s="1">
        <v>0</v>
      </c>
      <c r="AL2829" s="1">
        <v>0</v>
      </c>
      <c r="AM2829" s="1">
        <v>0</v>
      </c>
      <c r="AN2829" s="1">
        <v>0</v>
      </c>
      <c r="AO2829" s="1">
        <v>0</v>
      </c>
      <c r="AP2829" s="1">
        <v>1</v>
      </c>
      <c r="AQ2829" s="1">
        <v>0</v>
      </c>
      <c r="AR2829" s="1">
        <v>0</v>
      </c>
      <c r="AS2829" s="1">
        <v>0</v>
      </c>
      <c r="AT2829" s="1">
        <v>1</v>
      </c>
      <c r="AU2829" s="1">
        <v>0</v>
      </c>
      <c r="AV2829" s="1">
        <v>4</v>
      </c>
      <c r="AW2829" s="3">
        <v>25504</v>
      </c>
      <c r="BA2829" s="3">
        <v>31143</v>
      </c>
      <c r="BE2829" s="1">
        <v>4447</v>
      </c>
      <c r="BI2829" s="2">
        <v>0</v>
      </c>
      <c r="BM2829" s="3">
        <v>10959</v>
      </c>
      <c r="BQ2829" s="3">
        <v>39963</v>
      </c>
      <c r="BU2829" s="1" t="s">
        <v>939</v>
      </c>
      <c r="BV2829" s="1">
        <v>10</v>
      </c>
      <c r="BW2829" s="1">
        <v>0</v>
      </c>
      <c r="CB2829" s="1">
        <v>0</v>
      </c>
      <c r="CC2829" s="1">
        <v>0</v>
      </c>
      <c r="CD2829" s="1">
        <v>100</v>
      </c>
      <c r="CE2829" s="1">
        <v>0</v>
      </c>
      <c r="CF2829" s="1">
        <v>1</v>
      </c>
      <c r="CG2829" s="3">
        <v>29903</v>
      </c>
      <c r="CK2829" s="1">
        <v>151</v>
      </c>
      <c r="CL2829" s="1">
        <v>151</v>
      </c>
      <c r="CM2829" s="1">
        <v>100</v>
      </c>
      <c r="CN2829" s="1" t="s">
        <v>939</v>
      </c>
      <c r="CO2829" s="1">
        <v>151</v>
      </c>
      <c r="CP2829" s="1">
        <v>100</v>
      </c>
      <c r="CQ2829" s="1" t="s">
        <v>4335</v>
      </c>
      <c r="CR2829" s="1">
        <v>0</v>
      </c>
      <c r="CS2829" s="1">
        <v>0</v>
      </c>
      <c r="CT2829" s="1" t="s">
        <v>4335</v>
      </c>
      <c r="CU2829" s="1">
        <v>0</v>
      </c>
      <c r="CV2829" s="1">
        <v>0</v>
      </c>
      <c r="CW2829" s="1">
        <v>0</v>
      </c>
      <c r="CX2829" s="1">
        <v>0</v>
      </c>
      <c r="CY2829" s="1">
        <v>0</v>
      </c>
      <c r="CZ2829" s="1">
        <v>0</v>
      </c>
      <c r="DA2829" s="1">
        <v>0</v>
      </c>
      <c r="DB2829" s="1" t="s">
        <v>4335</v>
      </c>
      <c r="DC2829" s="1">
        <v>0</v>
      </c>
      <c r="DD2829" s="1">
        <v>0</v>
      </c>
      <c r="DE2829" s="1" t="s">
        <v>4335</v>
      </c>
      <c r="DF2829" s="1">
        <v>0</v>
      </c>
      <c r="DG2829" s="1">
        <v>0</v>
      </c>
      <c r="DH2829" s="1" t="s">
        <v>4335</v>
      </c>
      <c r="DI2829" s="1">
        <v>0</v>
      </c>
      <c r="DJ2829" s="1">
        <v>0</v>
      </c>
      <c r="DK2829" s="1">
        <v>0</v>
      </c>
      <c r="DL2829" s="1">
        <v>0</v>
      </c>
      <c r="DM2829" s="1">
        <v>0</v>
      </c>
      <c r="DN2829" s="1">
        <v>1</v>
      </c>
      <c r="DO2829" s="1">
        <v>0</v>
      </c>
      <c r="DP2829" s="1">
        <v>0</v>
      </c>
      <c r="DQ2829" s="1">
        <v>0</v>
      </c>
      <c r="DR2829" s="1">
        <v>-7</v>
      </c>
      <c r="DS2829" s="1">
        <v>0</v>
      </c>
      <c r="DT2829" s="1">
        <v>0</v>
      </c>
      <c r="DU2829" s="1" t="s">
        <v>205</v>
      </c>
      <c r="DV2829" s="1" t="s">
        <v>164</v>
      </c>
    </row>
    <row r="2830" spans="1:126" x14ac:dyDescent="0.2">
      <c r="A2830" s="1" t="s">
        <v>925</v>
      </c>
      <c r="B2830" s="1">
        <v>47</v>
      </c>
      <c r="C2830" s="1">
        <v>1982</v>
      </c>
      <c r="D2830" s="1">
        <v>23</v>
      </c>
      <c r="E2830" s="1" t="s">
        <v>3757</v>
      </c>
      <c r="F2830" s="1">
        <v>22</v>
      </c>
      <c r="G2830" s="1" t="s">
        <v>938</v>
      </c>
      <c r="H2830" s="1">
        <v>0</v>
      </c>
      <c r="I2830" s="1">
        <v>3</v>
      </c>
      <c r="J2830" s="1">
        <v>5</v>
      </c>
      <c r="K2830" s="1">
        <v>0</v>
      </c>
      <c r="L2830" s="1">
        <v>3</v>
      </c>
      <c r="M2830" s="1">
        <v>0</v>
      </c>
      <c r="N2830" s="1">
        <v>1</v>
      </c>
      <c r="O2830" s="1">
        <v>0</v>
      </c>
      <c r="P2830" s="1">
        <v>0</v>
      </c>
      <c r="Q2830" s="1">
        <v>0</v>
      </c>
      <c r="R2830" s="1">
        <v>0</v>
      </c>
      <c r="S2830" s="1">
        <v>0</v>
      </c>
      <c r="T2830" s="1">
        <v>0</v>
      </c>
      <c r="U2830" s="1">
        <v>1</v>
      </c>
      <c r="V2830" s="1">
        <v>0</v>
      </c>
      <c r="W2830" s="1">
        <v>0</v>
      </c>
      <c r="X2830" s="1">
        <v>0</v>
      </c>
      <c r="Y2830" s="1">
        <v>0</v>
      </c>
      <c r="Z2830" s="1">
        <v>0</v>
      </c>
      <c r="AA2830" s="1">
        <v>0</v>
      </c>
      <c r="AB2830" s="1">
        <v>0</v>
      </c>
      <c r="AC2830" s="1">
        <v>1</v>
      </c>
      <c r="AD2830" s="1">
        <v>0</v>
      </c>
      <c r="AE2830" s="1">
        <v>2</v>
      </c>
      <c r="AF2830" s="1">
        <v>0</v>
      </c>
      <c r="AG2830" s="1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1">
        <v>0</v>
      </c>
      <c r="AO2830" s="1">
        <v>0</v>
      </c>
      <c r="AP2830" s="1">
        <v>1</v>
      </c>
      <c r="AQ2830" s="1">
        <v>0</v>
      </c>
      <c r="AR2830" s="1">
        <v>0</v>
      </c>
      <c r="AS2830" s="1">
        <v>0</v>
      </c>
      <c r="AT2830" s="1">
        <v>1</v>
      </c>
      <c r="AU2830" s="1">
        <v>0</v>
      </c>
      <c r="AV2830" s="1">
        <v>4</v>
      </c>
      <c r="AW2830" s="3">
        <v>25504</v>
      </c>
      <c r="BA2830" s="3">
        <v>31143</v>
      </c>
      <c r="BE2830" s="1">
        <v>4812</v>
      </c>
      <c r="BI2830" s="2">
        <v>0</v>
      </c>
      <c r="BM2830" s="3">
        <v>10959</v>
      </c>
      <c r="BQ2830" s="3">
        <v>39963</v>
      </c>
      <c r="BU2830" s="1" t="s">
        <v>939</v>
      </c>
      <c r="BV2830" s="1">
        <v>11</v>
      </c>
      <c r="BW2830" s="1">
        <v>0</v>
      </c>
      <c r="CB2830" s="1">
        <v>0</v>
      </c>
      <c r="CC2830" s="1">
        <v>0</v>
      </c>
      <c r="CD2830" s="1">
        <v>100</v>
      </c>
      <c r="CE2830" s="1">
        <v>0</v>
      </c>
      <c r="CF2830" s="1">
        <v>0</v>
      </c>
      <c r="CK2830" s="1">
        <v>151</v>
      </c>
      <c r="CL2830" s="1">
        <v>151</v>
      </c>
      <c r="CM2830" s="1">
        <v>100</v>
      </c>
      <c r="CN2830" s="1" t="s">
        <v>939</v>
      </c>
      <c r="CO2830" s="1">
        <v>151</v>
      </c>
      <c r="CP2830" s="1">
        <v>100</v>
      </c>
      <c r="CQ2830" s="1" t="s">
        <v>4335</v>
      </c>
      <c r="CR2830" s="1">
        <v>0</v>
      </c>
      <c r="CS2830" s="1">
        <v>0</v>
      </c>
      <c r="CT2830" s="1" t="s">
        <v>4335</v>
      </c>
      <c r="CU2830" s="1">
        <v>0</v>
      </c>
      <c r="CV2830" s="1">
        <v>0</v>
      </c>
      <c r="CW2830" s="1">
        <v>0</v>
      </c>
      <c r="CX2830" s="1">
        <v>0</v>
      </c>
      <c r="CY2830" s="1">
        <v>0</v>
      </c>
      <c r="CZ2830" s="1">
        <v>0</v>
      </c>
      <c r="DA2830" s="1">
        <v>0</v>
      </c>
      <c r="DB2830" s="1" t="s">
        <v>4335</v>
      </c>
      <c r="DC2830" s="1">
        <v>0</v>
      </c>
      <c r="DD2830" s="1">
        <v>0</v>
      </c>
      <c r="DE2830" s="1" t="s">
        <v>4335</v>
      </c>
      <c r="DF2830" s="1">
        <v>0</v>
      </c>
      <c r="DG2830" s="1">
        <v>0</v>
      </c>
      <c r="DH2830" s="1" t="s">
        <v>4335</v>
      </c>
      <c r="DI2830" s="1">
        <v>0</v>
      </c>
      <c r="DJ2830" s="1">
        <v>0</v>
      </c>
      <c r="DK2830" s="1">
        <v>0</v>
      </c>
      <c r="DL2830" s="1">
        <v>0</v>
      </c>
      <c r="DM2830" s="1">
        <v>0</v>
      </c>
      <c r="DN2830" s="1">
        <v>1</v>
      </c>
      <c r="DO2830" s="1">
        <v>0</v>
      </c>
      <c r="DP2830" s="1">
        <v>0</v>
      </c>
      <c r="DQ2830" s="1">
        <v>0</v>
      </c>
      <c r="DR2830" s="1">
        <v>-7</v>
      </c>
      <c r="DS2830" s="1">
        <v>0</v>
      </c>
      <c r="DT2830" s="1">
        <v>0</v>
      </c>
      <c r="DU2830" s="1" t="s">
        <v>205</v>
      </c>
      <c r="DV2830" s="1" t="s">
        <v>164</v>
      </c>
    </row>
    <row r="2831" spans="1:126" x14ac:dyDescent="0.2">
      <c r="A2831" s="1" t="s">
        <v>925</v>
      </c>
      <c r="B2831" s="1">
        <v>47</v>
      </c>
      <c r="C2831" s="1">
        <v>1983</v>
      </c>
      <c r="D2831" s="1">
        <v>24</v>
      </c>
      <c r="E2831" s="1" t="s">
        <v>3758</v>
      </c>
      <c r="F2831" s="1">
        <v>23</v>
      </c>
      <c r="G2831" s="1" t="s">
        <v>938</v>
      </c>
      <c r="H2831" s="1">
        <v>0</v>
      </c>
      <c r="I2831" s="1">
        <v>3</v>
      </c>
      <c r="J2831" s="1">
        <v>5</v>
      </c>
      <c r="K2831" s="1">
        <v>0</v>
      </c>
      <c r="L2831" s="1">
        <v>3</v>
      </c>
      <c r="M2831" s="1">
        <v>0</v>
      </c>
      <c r="N2831" s="1">
        <v>1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1</v>
      </c>
      <c r="V2831" s="1">
        <v>0</v>
      </c>
      <c r="W2831" s="1">
        <v>0</v>
      </c>
      <c r="X2831" s="1">
        <v>0</v>
      </c>
      <c r="Y2831" s="1">
        <v>0</v>
      </c>
      <c r="Z2831" s="1">
        <v>0</v>
      </c>
      <c r="AA2831" s="1">
        <v>0</v>
      </c>
      <c r="AB2831" s="1">
        <v>0</v>
      </c>
      <c r="AC2831" s="1">
        <v>1</v>
      </c>
      <c r="AD2831" s="1">
        <v>0</v>
      </c>
      <c r="AE2831" s="1">
        <v>2</v>
      </c>
      <c r="AF2831" s="1">
        <v>0</v>
      </c>
      <c r="AG2831" s="1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1">
        <v>0</v>
      </c>
      <c r="AO2831" s="1">
        <v>0</v>
      </c>
      <c r="AP2831" s="1">
        <v>1</v>
      </c>
      <c r="AQ2831" s="1">
        <v>0</v>
      </c>
      <c r="AR2831" s="1">
        <v>0</v>
      </c>
      <c r="AS2831" s="1">
        <v>0</v>
      </c>
      <c r="AT2831" s="1">
        <v>1</v>
      </c>
      <c r="AU2831" s="1">
        <v>0</v>
      </c>
      <c r="AV2831" s="1">
        <v>4</v>
      </c>
      <c r="AW2831" s="3">
        <v>25504</v>
      </c>
      <c r="BA2831" s="3">
        <v>31143</v>
      </c>
      <c r="BE2831" s="1">
        <v>5177</v>
      </c>
      <c r="BI2831" s="2">
        <v>0</v>
      </c>
      <c r="BM2831" s="3">
        <v>10959</v>
      </c>
      <c r="BQ2831" s="3">
        <v>39963</v>
      </c>
      <c r="BU2831" s="1" t="s">
        <v>939</v>
      </c>
      <c r="BV2831" s="1">
        <v>12</v>
      </c>
      <c r="BW2831" s="1">
        <v>1</v>
      </c>
      <c r="CB2831" s="1">
        <v>0</v>
      </c>
      <c r="CC2831" s="1">
        <v>1</v>
      </c>
      <c r="CD2831" s="1">
        <v>100</v>
      </c>
      <c r="CE2831" s="1">
        <v>0</v>
      </c>
      <c r="CF2831" s="1">
        <v>0</v>
      </c>
      <c r="CG2831" s="3">
        <v>30420</v>
      </c>
      <c r="CK2831" s="1">
        <v>151</v>
      </c>
      <c r="CL2831" s="1">
        <v>151</v>
      </c>
      <c r="CM2831" s="1">
        <v>100</v>
      </c>
      <c r="CN2831" s="1" t="s">
        <v>939</v>
      </c>
      <c r="CO2831" s="1">
        <v>151</v>
      </c>
      <c r="CP2831" s="1">
        <v>100</v>
      </c>
      <c r="CQ2831" s="1" t="s">
        <v>4335</v>
      </c>
      <c r="CR2831" s="1">
        <v>0</v>
      </c>
      <c r="CS2831" s="1">
        <v>0</v>
      </c>
      <c r="CT2831" s="1" t="s">
        <v>4335</v>
      </c>
      <c r="CU2831" s="1">
        <v>0</v>
      </c>
      <c r="CV2831" s="1">
        <v>0</v>
      </c>
      <c r="CW2831" s="1">
        <v>0</v>
      </c>
      <c r="CX2831" s="1">
        <v>0</v>
      </c>
      <c r="CY2831" s="1">
        <v>0</v>
      </c>
      <c r="CZ2831" s="1">
        <v>0</v>
      </c>
      <c r="DA2831" s="1">
        <v>0</v>
      </c>
      <c r="DB2831" s="1" t="s">
        <v>4335</v>
      </c>
      <c r="DC2831" s="1">
        <v>0</v>
      </c>
      <c r="DD2831" s="1">
        <v>0</v>
      </c>
      <c r="DE2831" s="1" t="s">
        <v>4335</v>
      </c>
      <c r="DF2831" s="1">
        <v>0</v>
      </c>
      <c r="DG2831" s="1">
        <v>0</v>
      </c>
      <c r="DH2831" s="1" t="s">
        <v>4335</v>
      </c>
      <c r="DI2831" s="1">
        <v>0</v>
      </c>
      <c r="DJ2831" s="1">
        <v>0</v>
      </c>
      <c r="DK2831" s="1">
        <v>0</v>
      </c>
      <c r="DL2831" s="1">
        <v>0</v>
      </c>
      <c r="DM2831" s="1">
        <v>0</v>
      </c>
      <c r="DN2831" s="1">
        <v>1</v>
      </c>
      <c r="DO2831" s="1">
        <v>0</v>
      </c>
      <c r="DP2831" s="1">
        <v>0</v>
      </c>
      <c r="DQ2831" s="1">
        <v>0</v>
      </c>
      <c r="DR2831" s="1">
        <v>-7</v>
      </c>
      <c r="DS2831" s="1">
        <v>0</v>
      </c>
      <c r="DT2831" s="1">
        <v>0</v>
      </c>
      <c r="DU2831" s="1" t="s">
        <v>205</v>
      </c>
      <c r="DV2831" s="1" t="s">
        <v>164</v>
      </c>
    </row>
    <row r="2832" spans="1:126" x14ac:dyDescent="0.2">
      <c r="A2832" s="1" t="s">
        <v>925</v>
      </c>
      <c r="B2832" s="1">
        <v>47</v>
      </c>
      <c r="C2832" s="1">
        <v>1984</v>
      </c>
      <c r="D2832" s="1">
        <v>25</v>
      </c>
      <c r="E2832" s="1" t="s">
        <v>3759</v>
      </c>
      <c r="F2832" s="1">
        <v>24</v>
      </c>
      <c r="G2832" s="1" t="s">
        <v>938</v>
      </c>
      <c r="H2832" s="1">
        <v>0</v>
      </c>
      <c r="I2832" s="1">
        <v>3</v>
      </c>
      <c r="J2832" s="1">
        <v>5</v>
      </c>
      <c r="K2832" s="1">
        <v>0</v>
      </c>
      <c r="L2832" s="1">
        <v>3</v>
      </c>
      <c r="M2832" s="1">
        <v>0</v>
      </c>
      <c r="N2832" s="1">
        <v>1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1</v>
      </c>
      <c r="V2832" s="1">
        <v>0</v>
      </c>
      <c r="W2832" s="1">
        <v>0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1">
        <v>1</v>
      </c>
      <c r="AD2832" s="1">
        <v>0</v>
      </c>
      <c r="AE2832" s="1">
        <v>2</v>
      </c>
      <c r="AF2832" s="1">
        <v>0</v>
      </c>
      <c r="AG2832" s="1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1">
        <v>0</v>
      </c>
      <c r="AO2832" s="1">
        <v>0</v>
      </c>
      <c r="AP2832" s="1">
        <v>1</v>
      </c>
      <c r="AQ2832" s="1">
        <v>0</v>
      </c>
      <c r="AR2832" s="1">
        <v>0</v>
      </c>
      <c r="AS2832" s="1">
        <v>0</v>
      </c>
      <c r="AT2832" s="1">
        <v>1</v>
      </c>
      <c r="AU2832" s="1">
        <v>0</v>
      </c>
      <c r="AV2832" s="1">
        <v>4</v>
      </c>
      <c r="AW2832" s="3">
        <v>25504</v>
      </c>
      <c r="BA2832" s="3">
        <v>31143</v>
      </c>
      <c r="BE2832" s="1">
        <v>5543</v>
      </c>
      <c r="BI2832" s="2">
        <v>0</v>
      </c>
      <c r="BM2832" s="3">
        <v>10959</v>
      </c>
      <c r="BQ2832" s="3">
        <v>39963</v>
      </c>
      <c r="BU2832" s="1" t="s">
        <v>939</v>
      </c>
      <c r="BV2832" s="1">
        <v>13</v>
      </c>
      <c r="BW2832" s="1">
        <v>0</v>
      </c>
      <c r="CB2832" s="1">
        <v>0</v>
      </c>
      <c r="CC2832" s="1">
        <v>0</v>
      </c>
      <c r="CD2832" s="1">
        <v>100</v>
      </c>
      <c r="CE2832" s="1">
        <v>0</v>
      </c>
      <c r="CF2832" s="1">
        <v>0</v>
      </c>
      <c r="CK2832" s="1">
        <v>151</v>
      </c>
      <c r="CL2832" s="1">
        <v>151</v>
      </c>
      <c r="CM2832" s="1">
        <v>100</v>
      </c>
      <c r="CN2832" s="1" t="s">
        <v>939</v>
      </c>
      <c r="CO2832" s="1">
        <v>151</v>
      </c>
      <c r="CP2832" s="1">
        <v>100</v>
      </c>
      <c r="CQ2832" s="1" t="s">
        <v>4335</v>
      </c>
      <c r="CR2832" s="1">
        <v>0</v>
      </c>
      <c r="CS2832" s="1">
        <v>0</v>
      </c>
      <c r="CT2832" s="1" t="s">
        <v>4335</v>
      </c>
      <c r="CU2832" s="1">
        <v>0</v>
      </c>
      <c r="CV2832" s="1">
        <v>0</v>
      </c>
      <c r="CW2832" s="1">
        <v>0</v>
      </c>
      <c r="CX2832" s="1">
        <v>0</v>
      </c>
      <c r="CY2832" s="1">
        <v>0</v>
      </c>
      <c r="CZ2832" s="1">
        <v>0</v>
      </c>
      <c r="DA2832" s="1">
        <v>0</v>
      </c>
      <c r="DB2832" s="1" t="s">
        <v>4335</v>
      </c>
      <c r="DC2832" s="1">
        <v>0</v>
      </c>
      <c r="DD2832" s="1">
        <v>0</v>
      </c>
      <c r="DE2832" s="1" t="s">
        <v>4335</v>
      </c>
      <c r="DF2832" s="1">
        <v>0</v>
      </c>
      <c r="DG2832" s="1">
        <v>0</v>
      </c>
      <c r="DH2832" s="1" t="s">
        <v>4335</v>
      </c>
      <c r="DI2832" s="1">
        <v>0</v>
      </c>
      <c r="DJ2832" s="1">
        <v>0</v>
      </c>
      <c r="DK2832" s="1">
        <v>0</v>
      </c>
      <c r="DL2832" s="1">
        <v>0</v>
      </c>
      <c r="DM2832" s="1">
        <v>0</v>
      </c>
      <c r="DN2832" s="1">
        <v>1</v>
      </c>
      <c r="DO2832" s="1">
        <v>0</v>
      </c>
      <c r="DP2832" s="1">
        <v>0</v>
      </c>
      <c r="DQ2832" s="1">
        <v>0</v>
      </c>
      <c r="DR2832" s="1">
        <v>-7</v>
      </c>
      <c r="DS2832" s="1">
        <v>0</v>
      </c>
      <c r="DT2832" s="1">
        <v>0</v>
      </c>
      <c r="DU2832" s="1" t="s">
        <v>205</v>
      </c>
      <c r="DV2832" s="1" t="s">
        <v>164</v>
      </c>
    </row>
    <row r="2833" spans="1:126" x14ac:dyDescent="0.2">
      <c r="A2833" s="1" t="s">
        <v>925</v>
      </c>
      <c r="B2833" s="1">
        <v>47</v>
      </c>
      <c r="C2833" s="1">
        <v>1985</v>
      </c>
      <c r="D2833" s="1">
        <v>26</v>
      </c>
      <c r="E2833" s="1" t="s">
        <v>3760</v>
      </c>
      <c r="F2833" s="1">
        <v>25</v>
      </c>
      <c r="G2833" s="1" t="s">
        <v>940</v>
      </c>
      <c r="H2833" s="1">
        <v>1</v>
      </c>
      <c r="I2833" s="1">
        <v>4</v>
      </c>
      <c r="J2833" s="1">
        <v>6</v>
      </c>
      <c r="K2833" s="1">
        <v>0</v>
      </c>
      <c r="L2833" s="1">
        <v>3</v>
      </c>
      <c r="M2833" s="1">
        <v>0</v>
      </c>
      <c r="N2833" s="1">
        <v>1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1</v>
      </c>
      <c r="V2833" s="1">
        <v>0</v>
      </c>
      <c r="W2833" s="1">
        <v>0</v>
      </c>
      <c r="X2833" s="1">
        <v>0</v>
      </c>
      <c r="Y2833" s="1">
        <v>0</v>
      </c>
      <c r="Z2833" s="1">
        <v>0</v>
      </c>
      <c r="AA2833" s="1">
        <v>0</v>
      </c>
      <c r="AB2833" s="1">
        <v>0</v>
      </c>
      <c r="AC2833" s="1">
        <v>1</v>
      </c>
      <c r="AD2833" s="1">
        <v>0</v>
      </c>
      <c r="AE2833" s="1">
        <v>2</v>
      </c>
      <c r="AF2833" s="1">
        <v>0</v>
      </c>
      <c r="AG2833" s="1">
        <v>0</v>
      </c>
      <c r="AH2833" s="1">
        <v>0</v>
      </c>
      <c r="AI2833" s="1">
        <v>0</v>
      </c>
      <c r="AJ2833" s="1">
        <v>0</v>
      </c>
      <c r="AK2833" s="1">
        <v>0</v>
      </c>
      <c r="AL2833" s="1">
        <v>0</v>
      </c>
      <c r="AM2833" s="1">
        <v>1</v>
      </c>
      <c r="AN2833" s="1">
        <v>0</v>
      </c>
      <c r="AO2833" s="1">
        <v>1</v>
      </c>
      <c r="AP2833" s="1">
        <v>2</v>
      </c>
      <c r="AQ2833" s="1">
        <v>0</v>
      </c>
      <c r="AR2833" s="1">
        <v>0</v>
      </c>
      <c r="AS2833" s="1">
        <v>1</v>
      </c>
      <c r="AT2833" s="1">
        <v>2</v>
      </c>
      <c r="AU2833" s="1">
        <v>1</v>
      </c>
      <c r="AV2833" s="1">
        <v>5</v>
      </c>
      <c r="AW2833" s="3">
        <v>31143</v>
      </c>
      <c r="BA2833" s="3">
        <v>31538</v>
      </c>
      <c r="BE2833" s="1">
        <v>269</v>
      </c>
      <c r="BI2833" s="2">
        <v>0</v>
      </c>
      <c r="BM2833" s="3" t="s">
        <v>1057</v>
      </c>
      <c r="BU2833" s="1" t="s">
        <v>103</v>
      </c>
      <c r="BW2833" s="1">
        <v>0</v>
      </c>
      <c r="CB2833" s="1">
        <v>0</v>
      </c>
      <c r="CC2833" s="1">
        <v>0</v>
      </c>
      <c r="CD2833" s="1">
        <v>0</v>
      </c>
      <c r="CE2833" s="1">
        <v>0</v>
      </c>
      <c r="CF2833" s="1">
        <v>0</v>
      </c>
      <c r="CK2833" s="1">
        <v>151</v>
      </c>
      <c r="CL2833" s="1">
        <v>151</v>
      </c>
      <c r="CM2833" s="1">
        <v>100</v>
      </c>
      <c r="CN2833" s="1" t="s">
        <v>939</v>
      </c>
      <c r="CO2833" s="1">
        <v>151</v>
      </c>
      <c r="CP2833" s="1">
        <v>100</v>
      </c>
      <c r="CQ2833" s="1" t="s">
        <v>4335</v>
      </c>
      <c r="CR2833" s="1">
        <v>0</v>
      </c>
      <c r="CS2833" s="1">
        <v>0</v>
      </c>
      <c r="CT2833" s="1" t="s">
        <v>4335</v>
      </c>
      <c r="CU2833" s="1">
        <v>0</v>
      </c>
      <c r="CV2833" s="1">
        <v>0</v>
      </c>
      <c r="CW2833" s="1">
        <v>0</v>
      </c>
      <c r="CX2833" s="1">
        <v>0</v>
      </c>
      <c r="CY2833" s="1">
        <v>0</v>
      </c>
      <c r="CZ2833" s="1">
        <v>0</v>
      </c>
      <c r="DA2833" s="1">
        <v>0</v>
      </c>
      <c r="DB2833" s="1" t="s">
        <v>4335</v>
      </c>
      <c r="DC2833" s="1">
        <v>0</v>
      </c>
      <c r="DD2833" s="1">
        <v>0</v>
      </c>
      <c r="DE2833" s="1" t="s">
        <v>4335</v>
      </c>
      <c r="DF2833" s="1">
        <v>0</v>
      </c>
      <c r="DG2833" s="1">
        <v>0</v>
      </c>
      <c r="DH2833" s="1" t="s">
        <v>4335</v>
      </c>
      <c r="DI2833" s="1">
        <v>0</v>
      </c>
      <c r="DJ2833" s="1">
        <v>0</v>
      </c>
      <c r="DK2833" s="1">
        <v>0</v>
      </c>
      <c r="DL2833" s="1">
        <v>0</v>
      </c>
      <c r="DM2833" s="1">
        <v>0</v>
      </c>
      <c r="DN2833" s="1">
        <v>1</v>
      </c>
      <c r="DO2833" s="1">
        <v>0</v>
      </c>
      <c r="DP2833" s="1">
        <v>0</v>
      </c>
      <c r="DQ2833" s="1">
        <v>0</v>
      </c>
      <c r="DR2833" s="1">
        <v>0</v>
      </c>
      <c r="DS2833" s="1">
        <v>0</v>
      </c>
      <c r="DT2833" s="1">
        <v>0</v>
      </c>
      <c r="DU2833" s="1" t="s">
        <v>205</v>
      </c>
      <c r="DV2833" s="1" t="s">
        <v>164</v>
      </c>
    </row>
    <row r="2834" spans="1:126" x14ac:dyDescent="0.2">
      <c r="A2834" s="1" t="s">
        <v>925</v>
      </c>
      <c r="B2834" s="1">
        <v>47</v>
      </c>
      <c r="C2834" s="1">
        <v>1986</v>
      </c>
      <c r="D2834" s="1">
        <v>27</v>
      </c>
      <c r="E2834" s="1" t="s">
        <v>3761</v>
      </c>
      <c r="F2834" s="1">
        <v>26</v>
      </c>
      <c r="G2834" s="1" t="s">
        <v>933</v>
      </c>
      <c r="H2834" s="1">
        <v>1</v>
      </c>
      <c r="I2834" s="1">
        <v>5</v>
      </c>
      <c r="J2834" s="1">
        <v>7</v>
      </c>
      <c r="K2834" s="1">
        <v>0</v>
      </c>
      <c r="L2834" s="1">
        <v>3</v>
      </c>
      <c r="M2834" s="1">
        <v>1</v>
      </c>
      <c r="N2834" s="1">
        <v>2</v>
      </c>
      <c r="O2834" s="1">
        <v>0</v>
      </c>
      <c r="P2834" s="1">
        <v>0</v>
      </c>
      <c r="Q2834" s="1">
        <v>0</v>
      </c>
      <c r="R2834" s="1">
        <v>0</v>
      </c>
      <c r="S2834" s="1">
        <v>1</v>
      </c>
      <c r="T2834" s="1">
        <v>1</v>
      </c>
      <c r="U2834" s="1">
        <v>2</v>
      </c>
      <c r="V2834" s="1">
        <v>0</v>
      </c>
      <c r="W2834" s="1">
        <v>0</v>
      </c>
      <c r="X2834" s="1">
        <v>0</v>
      </c>
      <c r="Y2834" s="1">
        <v>0</v>
      </c>
      <c r="Z2834" s="1">
        <v>0</v>
      </c>
      <c r="AA2834" s="1">
        <v>0</v>
      </c>
      <c r="AB2834" s="1">
        <v>1</v>
      </c>
      <c r="AC2834" s="1">
        <v>2</v>
      </c>
      <c r="AD2834" s="1">
        <v>0</v>
      </c>
      <c r="AE2834" s="1">
        <v>2</v>
      </c>
      <c r="AF2834" s="1">
        <v>0</v>
      </c>
      <c r="AG2834" s="1">
        <v>0</v>
      </c>
      <c r="AH2834" s="1">
        <v>0</v>
      </c>
      <c r="AI2834" s="1">
        <v>0</v>
      </c>
      <c r="AJ2834" s="1">
        <v>0</v>
      </c>
      <c r="AK2834" s="1">
        <v>0</v>
      </c>
      <c r="AL2834" s="1">
        <v>0</v>
      </c>
      <c r="AM2834" s="1">
        <v>0</v>
      </c>
      <c r="AN2834" s="1">
        <v>0</v>
      </c>
      <c r="AO2834" s="1">
        <v>0</v>
      </c>
      <c r="AP2834" s="1">
        <v>2</v>
      </c>
      <c r="AQ2834" s="1">
        <v>0</v>
      </c>
      <c r="AR2834" s="1">
        <v>0</v>
      </c>
      <c r="AS2834" s="1">
        <v>0</v>
      </c>
      <c r="AT2834" s="1">
        <v>2</v>
      </c>
      <c r="AU2834" s="1">
        <v>1</v>
      </c>
      <c r="AV2834" s="1">
        <v>6</v>
      </c>
      <c r="AW2834" s="3">
        <v>31538</v>
      </c>
      <c r="BA2834" s="3">
        <v>32689</v>
      </c>
      <c r="BE2834" s="1">
        <v>239</v>
      </c>
      <c r="BI2834" s="2">
        <v>0</v>
      </c>
      <c r="BM2834" s="3">
        <v>13143</v>
      </c>
      <c r="BU2834" s="1" t="s">
        <v>928</v>
      </c>
      <c r="BV2834" s="1">
        <v>0</v>
      </c>
      <c r="BW2834" s="1">
        <v>0</v>
      </c>
      <c r="CB2834" s="1">
        <v>0</v>
      </c>
      <c r="CC2834" s="1">
        <v>0</v>
      </c>
      <c r="CD2834" s="1">
        <v>0</v>
      </c>
      <c r="CE2834" s="1">
        <v>0</v>
      </c>
      <c r="CF2834" s="1">
        <v>1</v>
      </c>
      <c r="CG2834" s="3">
        <v>31503</v>
      </c>
      <c r="CH2834" s="1">
        <v>68</v>
      </c>
      <c r="CK2834" s="1">
        <v>264</v>
      </c>
      <c r="CL2834" s="1">
        <v>183</v>
      </c>
      <c r="CM2834" s="1">
        <v>68.3</v>
      </c>
      <c r="CN2834" s="1" t="s">
        <v>928</v>
      </c>
      <c r="CO2834" s="1">
        <v>99</v>
      </c>
      <c r="CP2834" s="1">
        <v>38.200000000000003</v>
      </c>
      <c r="CQ2834" s="1" t="s">
        <v>935</v>
      </c>
      <c r="CR2834" s="1">
        <v>63</v>
      </c>
      <c r="CS2834" s="1">
        <v>29.5</v>
      </c>
      <c r="CT2834" s="1" t="s">
        <v>941</v>
      </c>
      <c r="CU2834" s="1">
        <v>9</v>
      </c>
      <c r="CV2834" s="1">
        <v>0.6</v>
      </c>
      <c r="CW2834" s="1">
        <v>3</v>
      </c>
      <c r="CX2834" s="1">
        <v>12</v>
      </c>
      <c r="CZ2834" s="1">
        <v>81</v>
      </c>
      <c r="DA2834" s="1">
        <v>31.7</v>
      </c>
      <c r="DB2834" s="1" t="s">
        <v>942</v>
      </c>
      <c r="DC2834" s="1">
        <v>51</v>
      </c>
      <c r="DD2834" s="1">
        <v>18.399999999999999</v>
      </c>
      <c r="DE2834" s="1" t="s">
        <v>851</v>
      </c>
      <c r="DF2834" s="1">
        <v>8</v>
      </c>
      <c r="DG2834" s="1">
        <v>2.2000000000000002</v>
      </c>
      <c r="DH2834" s="1" t="s">
        <v>932</v>
      </c>
      <c r="DI2834" s="1">
        <v>3</v>
      </c>
      <c r="DJ2834" s="1">
        <v>1.7</v>
      </c>
      <c r="DK2834" s="1">
        <v>1</v>
      </c>
      <c r="DL2834" s="1">
        <v>19</v>
      </c>
      <c r="DN2834" s="1">
        <v>0</v>
      </c>
      <c r="DO2834" s="1">
        <v>0</v>
      </c>
      <c r="DP2834" s="1">
        <v>1</v>
      </c>
      <c r="DQ2834" s="1">
        <v>0</v>
      </c>
      <c r="DR2834" s="1">
        <v>7</v>
      </c>
      <c r="DS2834" s="1">
        <v>1</v>
      </c>
      <c r="DT2834" s="1">
        <v>1</v>
      </c>
      <c r="DU2834" s="1" t="s">
        <v>205</v>
      </c>
      <c r="DV2834" s="1" t="s">
        <v>164</v>
      </c>
    </row>
    <row r="2835" spans="1:126" x14ac:dyDescent="0.2">
      <c r="A2835" s="1" t="s">
        <v>925</v>
      </c>
      <c r="B2835" s="1">
        <v>47</v>
      </c>
      <c r="C2835" s="1">
        <v>1987</v>
      </c>
      <c r="D2835" s="1">
        <v>28</v>
      </c>
      <c r="E2835" s="1" t="s">
        <v>3762</v>
      </c>
      <c r="F2835" s="1">
        <v>27</v>
      </c>
      <c r="G2835" s="1" t="s">
        <v>933</v>
      </c>
      <c r="H2835" s="1">
        <v>0</v>
      </c>
      <c r="I2835" s="1">
        <v>5</v>
      </c>
      <c r="J2835" s="1">
        <v>7</v>
      </c>
      <c r="K2835" s="1">
        <v>0</v>
      </c>
      <c r="L2835" s="1">
        <v>3</v>
      </c>
      <c r="M2835" s="1">
        <v>0</v>
      </c>
      <c r="N2835" s="1">
        <v>2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2</v>
      </c>
      <c r="V2835" s="1">
        <v>0</v>
      </c>
      <c r="W2835" s="1">
        <v>0</v>
      </c>
      <c r="X2835" s="1">
        <v>0</v>
      </c>
      <c r="Y2835" s="1">
        <v>0</v>
      </c>
      <c r="Z2835" s="1">
        <v>0</v>
      </c>
      <c r="AA2835" s="1">
        <v>0</v>
      </c>
      <c r="AB2835" s="1">
        <v>0</v>
      </c>
      <c r="AC2835" s="1">
        <v>2</v>
      </c>
      <c r="AD2835" s="1">
        <v>0</v>
      </c>
      <c r="AE2835" s="1">
        <v>2</v>
      </c>
      <c r="AF2835" s="1">
        <v>0</v>
      </c>
      <c r="AG2835" s="1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1">
        <v>0</v>
      </c>
      <c r="AO2835" s="1">
        <v>0</v>
      </c>
      <c r="AP2835" s="1">
        <v>2</v>
      </c>
      <c r="AQ2835" s="1">
        <v>0</v>
      </c>
      <c r="AR2835" s="1">
        <v>0</v>
      </c>
      <c r="AS2835" s="1">
        <v>0</v>
      </c>
      <c r="AT2835" s="1">
        <v>2</v>
      </c>
      <c r="AU2835" s="1">
        <v>0</v>
      </c>
      <c r="AV2835" s="1">
        <v>6</v>
      </c>
      <c r="AW2835" s="3">
        <v>31538</v>
      </c>
      <c r="BA2835" s="3">
        <v>32689</v>
      </c>
      <c r="BE2835" s="1">
        <v>604</v>
      </c>
      <c r="BI2835" s="2">
        <v>0</v>
      </c>
      <c r="BM2835" s="3">
        <v>13143</v>
      </c>
      <c r="BU2835" s="1" t="s">
        <v>928</v>
      </c>
      <c r="BV2835" s="1">
        <v>1</v>
      </c>
      <c r="BW2835" s="1">
        <v>0</v>
      </c>
      <c r="CB2835" s="1">
        <v>0</v>
      </c>
      <c r="CC2835" s="1">
        <v>0</v>
      </c>
      <c r="CD2835" s="1">
        <v>0</v>
      </c>
      <c r="CE2835" s="1">
        <v>0</v>
      </c>
      <c r="CF2835" s="1">
        <v>0</v>
      </c>
      <c r="CK2835" s="1">
        <v>264</v>
      </c>
      <c r="CL2835" s="1">
        <v>183</v>
      </c>
      <c r="CM2835" s="1">
        <v>68.3</v>
      </c>
      <c r="CN2835" s="1" t="s">
        <v>928</v>
      </c>
      <c r="CO2835" s="1">
        <v>99</v>
      </c>
      <c r="CP2835" s="1">
        <v>38.200000000000003</v>
      </c>
      <c r="CQ2835" s="1" t="s">
        <v>935</v>
      </c>
      <c r="CR2835" s="1">
        <v>63</v>
      </c>
      <c r="CS2835" s="1">
        <v>29.5</v>
      </c>
      <c r="CT2835" s="1" t="s">
        <v>941</v>
      </c>
      <c r="CU2835" s="1">
        <v>9</v>
      </c>
      <c r="CV2835" s="1">
        <v>0.6</v>
      </c>
      <c r="CW2835" s="1">
        <v>3</v>
      </c>
      <c r="CX2835" s="1">
        <v>12</v>
      </c>
      <c r="CZ2835" s="1">
        <v>81</v>
      </c>
      <c r="DA2835" s="1">
        <v>31.7</v>
      </c>
      <c r="DB2835" s="1" t="s">
        <v>942</v>
      </c>
      <c r="DC2835" s="1">
        <v>51</v>
      </c>
      <c r="DD2835" s="1">
        <v>18.399999999999999</v>
      </c>
      <c r="DE2835" s="1" t="s">
        <v>851</v>
      </c>
      <c r="DF2835" s="1">
        <v>8</v>
      </c>
      <c r="DG2835" s="1">
        <v>2.2000000000000002</v>
      </c>
      <c r="DH2835" s="1" t="s">
        <v>932</v>
      </c>
      <c r="DI2835" s="1">
        <v>3</v>
      </c>
      <c r="DJ2835" s="1">
        <v>1.7</v>
      </c>
      <c r="DK2835" s="1">
        <v>1</v>
      </c>
      <c r="DL2835" s="1">
        <v>19</v>
      </c>
      <c r="DN2835" s="1">
        <v>0</v>
      </c>
      <c r="DO2835" s="1">
        <v>0</v>
      </c>
      <c r="DP2835" s="1">
        <v>1</v>
      </c>
      <c r="DQ2835" s="1">
        <v>0</v>
      </c>
      <c r="DR2835" s="1">
        <v>7</v>
      </c>
      <c r="DS2835" s="1">
        <v>1</v>
      </c>
      <c r="DT2835" s="1">
        <v>1</v>
      </c>
      <c r="DU2835" s="1" t="s">
        <v>205</v>
      </c>
      <c r="DV2835" s="1" t="s">
        <v>164</v>
      </c>
    </row>
    <row r="2836" spans="1:126" x14ac:dyDescent="0.2">
      <c r="A2836" s="1" t="s">
        <v>925</v>
      </c>
      <c r="B2836" s="1">
        <v>47</v>
      </c>
      <c r="C2836" s="1">
        <v>1988</v>
      </c>
      <c r="D2836" s="1">
        <v>29</v>
      </c>
      <c r="E2836" s="1" t="s">
        <v>3763</v>
      </c>
      <c r="F2836" s="1">
        <v>28</v>
      </c>
      <c r="G2836" s="1" t="s">
        <v>933</v>
      </c>
      <c r="H2836" s="1">
        <v>0</v>
      </c>
      <c r="I2836" s="1">
        <v>5</v>
      </c>
      <c r="J2836" s="1">
        <v>7</v>
      </c>
      <c r="K2836" s="1">
        <v>0</v>
      </c>
      <c r="L2836" s="1">
        <v>3</v>
      </c>
      <c r="M2836" s="1">
        <v>0</v>
      </c>
      <c r="N2836" s="1">
        <v>2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2</v>
      </c>
      <c r="V2836" s="1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1">
        <v>2</v>
      </c>
      <c r="AD2836" s="1">
        <v>0</v>
      </c>
      <c r="AE2836" s="1">
        <v>2</v>
      </c>
      <c r="AF2836" s="1">
        <v>0</v>
      </c>
      <c r="AG2836" s="1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1">
        <v>0</v>
      </c>
      <c r="AO2836" s="1">
        <v>0</v>
      </c>
      <c r="AP2836" s="1">
        <v>2</v>
      </c>
      <c r="AQ2836" s="1">
        <v>0</v>
      </c>
      <c r="AR2836" s="1">
        <v>0</v>
      </c>
      <c r="AS2836" s="1">
        <v>0</v>
      </c>
      <c r="AT2836" s="1">
        <v>2</v>
      </c>
      <c r="AU2836" s="1">
        <v>0</v>
      </c>
      <c r="AV2836" s="1">
        <v>6</v>
      </c>
      <c r="AW2836" s="3">
        <v>31538</v>
      </c>
      <c r="BA2836" s="3">
        <v>32689</v>
      </c>
      <c r="BE2836" s="1">
        <v>970</v>
      </c>
      <c r="BI2836" s="2">
        <v>0</v>
      </c>
      <c r="BM2836" s="3">
        <v>13143</v>
      </c>
      <c r="BU2836" s="1" t="s">
        <v>928</v>
      </c>
      <c r="BV2836" s="1">
        <v>2</v>
      </c>
      <c r="BW2836" s="1">
        <v>0</v>
      </c>
      <c r="CB2836" s="1">
        <v>0</v>
      </c>
      <c r="CC2836" s="1">
        <v>0</v>
      </c>
      <c r="CD2836" s="1">
        <v>0</v>
      </c>
      <c r="CE2836" s="1">
        <v>0</v>
      </c>
      <c r="CF2836" s="1">
        <v>0</v>
      </c>
      <c r="CK2836" s="1">
        <v>264</v>
      </c>
      <c r="CL2836" s="1">
        <v>183</v>
      </c>
      <c r="CM2836" s="1">
        <v>68.3</v>
      </c>
      <c r="CN2836" s="1" t="s">
        <v>928</v>
      </c>
      <c r="CO2836" s="1">
        <v>99</v>
      </c>
      <c r="CP2836" s="1">
        <v>38.200000000000003</v>
      </c>
      <c r="CQ2836" s="1" t="s">
        <v>935</v>
      </c>
      <c r="CR2836" s="1">
        <v>63</v>
      </c>
      <c r="CS2836" s="1">
        <v>29.5</v>
      </c>
      <c r="CT2836" s="1" t="s">
        <v>941</v>
      </c>
      <c r="CU2836" s="1">
        <v>9</v>
      </c>
      <c r="CV2836" s="1">
        <v>0.6</v>
      </c>
      <c r="CW2836" s="1">
        <v>3</v>
      </c>
      <c r="CX2836" s="1">
        <v>12</v>
      </c>
      <c r="CZ2836" s="1">
        <v>81</v>
      </c>
      <c r="DA2836" s="1">
        <v>31.7</v>
      </c>
      <c r="DB2836" s="1" t="s">
        <v>942</v>
      </c>
      <c r="DC2836" s="1">
        <v>51</v>
      </c>
      <c r="DD2836" s="1">
        <v>18.399999999999999</v>
      </c>
      <c r="DE2836" s="1" t="s">
        <v>851</v>
      </c>
      <c r="DF2836" s="1">
        <v>8</v>
      </c>
      <c r="DG2836" s="1">
        <v>2.2000000000000002</v>
      </c>
      <c r="DH2836" s="1" t="s">
        <v>932</v>
      </c>
      <c r="DI2836" s="1">
        <v>3</v>
      </c>
      <c r="DJ2836" s="1">
        <v>1.7</v>
      </c>
      <c r="DK2836" s="1">
        <v>1</v>
      </c>
      <c r="DL2836" s="1">
        <v>19</v>
      </c>
      <c r="DN2836" s="1">
        <v>0</v>
      </c>
      <c r="DO2836" s="1">
        <v>0</v>
      </c>
      <c r="DP2836" s="1">
        <v>1</v>
      </c>
      <c r="DQ2836" s="1">
        <v>0</v>
      </c>
      <c r="DR2836" s="1">
        <v>7</v>
      </c>
      <c r="DS2836" s="1">
        <v>1</v>
      </c>
      <c r="DT2836" s="1">
        <v>1</v>
      </c>
      <c r="DU2836" s="1" t="s">
        <v>205</v>
      </c>
      <c r="DV2836" s="1" t="s">
        <v>164</v>
      </c>
    </row>
    <row r="2837" spans="1:126" x14ac:dyDescent="0.2">
      <c r="A2837" s="1" t="s">
        <v>925</v>
      </c>
      <c r="B2837" s="1">
        <v>47</v>
      </c>
      <c r="C2837" s="1">
        <v>1989</v>
      </c>
      <c r="D2837" s="1">
        <v>30</v>
      </c>
      <c r="E2837" s="1" t="s">
        <v>3764</v>
      </c>
      <c r="F2837" s="1">
        <v>29</v>
      </c>
      <c r="G2837" s="1" t="s">
        <v>943</v>
      </c>
      <c r="H2837" s="1">
        <v>1</v>
      </c>
      <c r="I2837" s="1">
        <v>6</v>
      </c>
      <c r="J2837" s="1">
        <v>8</v>
      </c>
      <c r="K2837" s="1">
        <v>0</v>
      </c>
      <c r="L2837" s="1">
        <v>3</v>
      </c>
      <c r="M2837" s="1">
        <v>0</v>
      </c>
      <c r="N2837" s="1">
        <v>2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2</v>
      </c>
      <c r="V2837" s="1">
        <v>0</v>
      </c>
      <c r="W2837" s="1">
        <v>0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v>2</v>
      </c>
      <c r="AD2837" s="1">
        <v>0</v>
      </c>
      <c r="AE2837" s="1">
        <v>2</v>
      </c>
      <c r="AF2837" s="1">
        <v>0</v>
      </c>
      <c r="AG2837" s="1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1</v>
      </c>
      <c r="AN2837" s="1">
        <v>0</v>
      </c>
      <c r="AO2837" s="1">
        <v>1</v>
      </c>
      <c r="AP2837" s="1">
        <v>3</v>
      </c>
      <c r="AQ2837" s="1">
        <v>0</v>
      </c>
      <c r="AR2837" s="1">
        <v>0</v>
      </c>
      <c r="AS2837" s="1">
        <v>1</v>
      </c>
      <c r="AT2837" s="1">
        <v>3</v>
      </c>
      <c r="AU2837" s="1">
        <v>1</v>
      </c>
      <c r="AV2837" s="1">
        <v>7</v>
      </c>
      <c r="AW2837" s="3">
        <v>32689</v>
      </c>
      <c r="AX2837" s="3">
        <v>43566</v>
      </c>
      <c r="BE2837" s="1">
        <v>184</v>
      </c>
      <c r="BI2837" s="2">
        <v>0</v>
      </c>
      <c r="BM2837" s="3">
        <v>16072</v>
      </c>
      <c r="BU2837" s="1" t="s">
        <v>942</v>
      </c>
      <c r="BV2837" s="1">
        <v>0</v>
      </c>
      <c r="BW2837" s="1">
        <v>0</v>
      </c>
      <c r="CB2837" s="1">
        <v>0</v>
      </c>
      <c r="CC2837" s="1">
        <v>0</v>
      </c>
      <c r="CD2837" s="1">
        <v>0</v>
      </c>
      <c r="CE2837" s="1">
        <v>0</v>
      </c>
      <c r="CF2837" s="1">
        <v>0</v>
      </c>
      <c r="CK2837" s="1">
        <v>0</v>
      </c>
      <c r="CL2837" s="1">
        <v>0</v>
      </c>
      <c r="CM2837" s="1">
        <v>0</v>
      </c>
      <c r="CN2837" s="1" t="s">
        <v>942</v>
      </c>
      <c r="CO2837" s="1">
        <v>0</v>
      </c>
      <c r="CP2837" s="1">
        <v>0</v>
      </c>
      <c r="CR2837" s="1">
        <v>0</v>
      </c>
      <c r="CS2837" s="1">
        <v>0</v>
      </c>
      <c r="CT2837" s="1" t="s">
        <v>4335</v>
      </c>
      <c r="CU2837" s="1">
        <v>0</v>
      </c>
      <c r="CV2837" s="1">
        <v>0</v>
      </c>
      <c r="CW2837" s="1">
        <v>0</v>
      </c>
      <c r="CX2837" s="1">
        <v>0</v>
      </c>
      <c r="CY2837" s="1">
        <v>0</v>
      </c>
      <c r="CZ2837" s="1">
        <v>0</v>
      </c>
      <c r="DA2837" s="1">
        <v>0</v>
      </c>
      <c r="DB2837" s="1" t="s">
        <v>4335</v>
      </c>
      <c r="DC2837" s="1">
        <v>0</v>
      </c>
      <c r="DD2837" s="1">
        <v>0</v>
      </c>
      <c r="DE2837" s="1" t="s">
        <v>4335</v>
      </c>
      <c r="DF2837" s="1">
        <v>0</v>
      </c>
      <c r="DG2837" s="1">
        <v>0</v>
      </c>
      <c r="DH2837" s="1" t="s">
        <v>4335</v>
      </c>
      <c r="DI2837" s="1">
        <v>0</v>
      </c>
      <c r="DJ2837" s="1">
        <v>0</v>
      </c>
      <c r="DK2837" s="1">
        <v>0</v>
      </c>
      <c r="DL2837" s="1">
        <v>0</v>
      </c>
      <c r="DM2837" s="1">
        <v>0</v>
      </c>
      <c r="DN2837" s="1">
        <v>0</v>
      </c>
      <c r="DO2837" s="1">
        <v>0</v>
      </c>
      <c r="DP2837" s="1">
        <v>1</v>
      </c>
      <c r="DQ2837" s="1">
        <v>0</v>
      </c>
      <c r="DR2837" s="1">
        <v>-7</v>
      </c>
      <c r="DS2837" s="1">
        <v>0</v>
      </c>
      <c r="DT2837" s="1">
        <v>0</v>
      </c>
      <c r="DU2837" s="1" t="s">
        <v>205</v>
      </c>
      <c r="DV2837" s="1" t="s">
        <v>164</v>
      </c>
    </row>
    <row r="2838" spans="1:126" x14ac:dyDescent="0.2">
      <c r="A2838" s="1" t="s">
        <v>925</v>
      </c>
      <c r="B2838" s="1">
        <v>47</v>
      </c>
      <c r="C2838" s="1">
        <v>1990</v>
      </c>
      <c r="D2838" s="1">
        <v>31</v>
      </c>
      <c r="E2838" s="1" t="s">
        <v>3765</v>
      </c>
      <c r="F2838" s="1">
        <v>30</v>
      </c>
      <c r="G2838" s="1" t="s">
        <v>943</v>
      </c>
      <c r="H2838" s="1">
        <v>0</v>
      </c>
      <c r="I2838" s="1">
        <v>6</v>
      </c>
      <c r="J2838" s="1">
        <v>8</v>
      </c>
      <c r="K2838" s="1">
        <v>0</v>
      </c>
      <c r="L2838" s="1">
        <v>3</v>
      </c>
      <c r="M2838" s="1">
        <v>0</v>
      </c>
      <c r="N2838" s="1">
        <v>2</v>
      </c>
      <c r="O2838" s="1">
        <v>0</v>
      </c>
      <c r="P2838" s="1">
        <v>0</v>
      </c>
      <c r="Q2838" s="1">
        <v>0</v>
      </c>
      <c r="R2838" s="1">
        <v>0</v>
      </c>
      <c r="S2838" s="1">
        <v>0</v>
      </c>
      <c r="T2838" s="1">
        <v>0</v>
      </c>
      <c r="U2838" s="1">
        <v>2</v>
      </c>
      <c r="V2838" s="1">
        <v>0</v>
      </c>
      <c r="W2838" s="1">
        <v>0</v>
      </c>
      <c r="X2838" s="1">
        <v>0</v>
      </c>
      <c r="Y2838" s="1">
        <v>0</v>
      </c>
      <c r="Z2838" s="1">
        <v>0</v>
      </c>
      <c r="AA2838" s="1">
        <v>0</v>
      </c>
      <c r="AB2838" s="1">
        <v>0</v>
      </c>
      <c r="AC2838" s="1">
        <v>2</v>
      </c>
      <c r="AD2838" s="1">
        <v>0</v>
      </c>
      <c r="AE2838" s="1">
        <v>2</v>
      </c>
      <c r="AF2838" s="1">
        <v>0</v>
      </c>
      <c r="AG2838" s="1">
        <v>0</v>
      </c>
      <c r="AH2838" s="1">
        <v>0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1">
        <v>0</v>
      </c>
      <c r="AO2838" s="1">
        <v>0</v>
      </c>
      <c r="AP2838" s="1">
        <v>3</v>
      </c>
      <c r="AQ2838" s="1">
        <v>0</v>
      </c>
      <c r="AR2838" s="1">
        <v>0</v>
      </c>
      <c r="AS2838" s="1">
        <v>0</v>
      </c>
      <c r="AT2838" s="1">
        <v>3</v>
      </c>
      <c r="AU2838" s="1">
        <v>0</v>
      </c>
      <c r="AV2838" s="1">
        <v>7</v>
      </c>
      <c r="AW2838" s="3">
        <v>32689</v>
      </c>
      <c r="AX2838" s="3">
        <v>43566</v>
      </c>
      <c r="BE2838" s="1">
        <v>549</v>
      </c>
      <c r="BI2838" s="2">
        <v>0</v>
      </c>
      <c r="BM2838" s="3">
        <v>16072</v>
      </c>
      <c r="BU2838" s="1" t="s">
        <v>942</v>
      </c>
      <c r="BV2838" s="1">
        <v>1</v>
      </c>
      <c r="BW2838" s="1">
        <v>0</v>
      </c>
      <c r="CB2838" s="1">
        <v>0</v>
      </c>
      <c r="CC2838" s="1">
        <v>0</v>
      </c>
      <c r="CD2838" s="1">
        <v>0</v>
      </c>
      <c r="CE2838" s="1">
        <v>0</v>
      </c>
      <c r="CF2838" s="1">
        <v>0</v>
      </c>
      <c r="CK2838" s="1">
        <v>0</v>
      </c>
      <c r="CL2838" s="1">
        <v>0</v>
      </c>
      <c r="CM2838" s="1">
        <v>0</v>
      </c>
      <c r="CN2838" s="1" t="s">
        <v>942</v>
      </c>
      <c r="CO2838" s="1">
        <v>0</v>
      </c>
      <c r="CP2838" s="1">
        <v>0</v>
      </c>
      <c r="CR2838" s="1">
        <v>0</v>
      </c>
      <c r="CS2838" s="1">
        <v>0</v>
      </c>
      <c r="CT2838" s="1" t="s">
        <v>4335</v>
      </c>
      <c r="CU2838" s="1">
        <v>0</v>
      </c>
      <c r="CV2838" s="1">
        <v>0</v>
      </c>
      <c r="CW2838" s="1">
        <v>0</v>
      </c>
      <c r="CX2838" s="1">
        <v>0</v>
      </c>
      <c r="CY2838" s="1">
        <v>0</v>
      </c>
      <c r="CZ2838" s="1">
        <v>0</v>
      </c>
      <c r="DA2838" s="1">
        <v>0</v>
      </c>
      <c r="DB2838" s="1" t="s">
        <v>4335</v>
      </c>
      <c r="DC2838" s="1">
        <v>0</v>
      </c>
      <c r="DD2838" s="1">
        <v>0</v>
      </c>
      <c r="DE2838" s="1" t="s">
        <v>4335</v>
      </c>
      <c r="DF2838" s="1">
        <v>0</v>
      </c>
      <c r="DG2838" s="1">
        <v>0</v>
      </c>
      <c r="DH2838" s="1" t="s">
        <v>4335</v>
      </c>
      <c r="DI2838" s="1">
        <v>0</v>
      </c>
      <c r="DJ2838" s="1">
        <v>0</v>
      </c>
      <c r="DK2838" s="1">
        <v>0</v>
      </c>
      <c r="DL2838" s="1">
        <v>0</v>
      </c>
      <c r="DM2838" s="1">
        <v>0</v>
      </c>
      <c r="DN2838" s="1">
        <v>1</v>
      </c>
      <c r="DO2838" s="1">
        <v>0</v>
      </c>
      <c r="DP2838" s="1">
        <v>0</v>
      </c>
      <c r="DQ2838" s="1">
        <v>0</v>
      </c>
      <c r="DR2838" s="1">
        <v>-7</v>
      </c>
      <c r="DS2838" s="1">
        <v>0</v>
      </c>
      <c r="DT2838" s="1">
        <v>0</v>
      </c>
      <c r="DU2838" s="1" t="s">
        <v>205</v>
      </c>
      <c r="DV2838" s="1" t="s">
        <v>164</v>
      </c>
    </row>
    <row r="2839" spans="1:126" x14ac:dyDescent="0.2">
      <c r="A2839" s="1" t="s">
        <v>925</v>
      </c>
      <c r="B2839" s="1">
        <v>47</v>
      </c>
      <c r="C2839" s="1">
        <v>1991</v>
      </c>
      <c r="D2839" s="1">
        <v>32</v>
      </c>
      <c r="E2839" s="1" t="s">
        <v>3766</v>
      </c>
      <c r="F2839" s="1">
        <v>31</v>
      </c>
      <c r="G2839" s="1" t="s">
        <v>943</v>
      </c>
      <c r="H2839" s="1">
        <v>0</v>
      </c>
      <c r="I2839" s="1">
        <v>6</v>
      </c>
      <c r="J2839" s="1">
        <v>8</v>
      </c>
      <c r="K2839" s="1">
        <v>0</v>
      </c>
      <c r="L2839" s="1">
        <v>3</v>
      </c>
      <c r="M2839" s="1">
        <v>0</v>
      </c>
      <c r="N2839" s="1">
        <v>2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2</v>
      </c>
      <c r="V2839" s="1">
        <v>0</v>
      </c>
      <c r="W2839" s="1">
        <v>0</v>
      </c>
      <c r="X2839" s="1">
        <v>0</v>
      </c>
      <c r="Y2839" s="1">
        <v>0</v>
      </c>
      <c r="Z2839" s="1">
        <v>0</v>
      </c>
      <c r="AA2839" s="1">
        <v>0</v>
      </c>
      <c r="AB2839" s="1">
        <v>0</v>
      </c>
      <c r="AC2839" s="1">
        <v>2</v>
      </c>
      <c r="AD2839" s="1">
        <v>0</v>
      </c>
      <c r="AE2839" s="1">
        <v>2</v>
      </c>
      <c r="AF2839" s="1">
        <v>0</v>
      </c>
      <c r="AG2839" s="1">
        <v>0</v>
      </c>
      <c r="AH2839" s="1">
        <v>0</v>
      </c>
      <c r="AI2839" s="1">
        <v>0</v>
      </c>
      <c r="AJ2839" s="1">
        <v>0</v>
      </c>
      <c r="AK2839" s="1">
        <v>0</v>
      </c>
      <c r="AL2839" s="1">
        <v>0</v>
      </c>
      <c r="AM2839" s="1">
        <v>0</v>
      </c>
      <c r="AN2839" s="1">
        <v>0</v>
      </c>
      <c r="AO2839" s="1">
        <v>0</v>
      </c>
      <c r="AP2839" s="1">
        <v>3</v>
      </c>
      <c r="AQ2839" s="1">
        <v>0</v>
      </c>
      <c r="AR2839" s="1">
        <v>0</v>
      </c>
      <c r="AS2839" s="1">
        <v>0</v>
      </c>
      <c r="AT2839" s="1">
        <v>3</v>
      </c>
      <c r="AU2839" s="1">
        <v>0</v>
      </c>
      <c r="AV2839" s="1">
        <v>7</v>
      </c>
      <c r="AW2839" s="3">
        <v>32689</v>
      </c>
      <c r="AX2839" s="3">
        <v>43566</v>
      </c>
      <c r="BE2839" s="1">
        <v>914</v>
      </c>
      <c r="BI2839" s="2">
        <v>0</v>
      </c>
      <c r="BM2839" s="3">
        <v>16072</v>
      </c>
      <c r="BU2839" s="1" t="s">
        <v>942</v>
      </c>
      <c r="BV2839" s="1">
        <v>2</v>
      </c>
      <c r="BW2839" s="1">
        <v>0</v>
      </c>
      <c r="CB2839" s="1">
        <v>0</v>
      </c>
      <c r="CC2839" s="1">
        <v>0</v>
      </c>
      <c r="CD2839" s="1">
        <v>0</v>
      </c>
      <c r="CE2839" s="1">
        <v>0</v>
      </c>
      <c r="CF2839" s="1">
        <v>0</v>
      </c>
      <c r="CK2839" s="1">
        <v>0</v>
      </c>
      <c r="CL2839" s="1">
        <v>0</v>
      </c>
      <c r="CM2839" s="1">
        <v>0</v>
      </c>
      <c r="CN2839" s="1" t="s">
        <v>942</v>
      </c>
      <c r="CO2839" s="1">
        <v>0</v>
      </c>
      <c r="CP2839" s="1">
        <v>0</v>
      </c>
      <c r="CR2839" s="1">
        <v>0</v>
      </c>
      <c r="CS2839" s="1">
        <v>0</v>
      </c>
      <c r="CT2839" s="1" t="s">
        <v>4335</v>
      </c>
      <c r="CU2839" s="1">
        <v>0</v>
      </c>
      <c r="CV2839" s="1">
        <v>0</v>
      </c>
      <c r="CW2839" s="1">
        <v>0</v>
      </c>
      <c r="CX2839" s="1">
        <v>0</v>
      </c>
      <c r="CY2839" s="1">
        <v>0</v>
      </c>
      <c r="CZ2839" s="1">
        <v>0</v>
      </c>
      <c r="DA2839" s="1">
        <v>0</v>
      </c>
      <c r="DB2839" s="1" t="s">
        <v>4335</v>
      </c>
      <c r="DC2839" s="1">
        <v>0</v>
      </c>
      <c r="DD2839" s="1">
        <v>0</v>
      </c>
      <c r="DE2839" s="1" t="s">
        <v>4335</v>
      </c>
      <c r="DF2839" s="1">
        <v>0</v>
      </c>
      <c r="DG2839" s="1">
        <v>0</v>
      </c>
      <c r="DH2839" s="1" t="s">
        <v>4335</v>
      </c>
      <c r="DI2839" s="1">
        <v>0</v>
      </c>
      <c r="DJ2839" s="1">
        <v>0</v>
      </c>
      <c r="DK2839" s="1">
        <v>0</v>
      </c>
      <c r="DL2839" s="1">
        <v>0</v>
      </c>
      <c r="DM2839" s="1">
        <v>0</v>
      </c>
      <c r="DN2839" s="1">
        <v>1</v>
      </c>
      <c r="DO2839" s="1">
        <v>0</v>
      </c>
      <c r="DP2839" s="1">
        <v>0</v>
      </c>
      <c r="DQ2839" s="1">
        <v>0</v>
      </c>
      <c r="DR2839" s="1">
        <v>-7</v>
      </c>
      <c r="DS2839" s="1">
        <v>0</v>
      </c>
      <c r="DT2839" s="1">
        <v>0</v>
      </c>
      <c r="DU2839" s="1" t="s">
        <v>205</v>
      </c>
      <c r="DV2839" s="1" t="s">
        <v>164</v>
      </c>
    </row>
    <row r="2840" spans="1:126" x14ac:dyDescent="0.2">
      <c r="A2840" s="1" t="s">
        <v>925</v>
      </c>
      <c r="B2840" s="1">
        <v>47</v>
      </c>
      <c r="C2840" s="1">
        <v>1992</v>
      </c>
      <c r="D2840" s="1">
        <v>33</v>
      </c>
      <c r="E2840" s="1" t="s">
        <v>3767</v>
      </c>
      <c r="F2840" s="1">
        <v>32</v>
      </c>
      <c r="G2840" s="1" t="s">
        <v>943</v>
      </c>
      <c r="H2840" s="1">
        <v>0</v>
      </c>
      <c r="I2840" s="1">
        <v>6</v>
      </c>
      <c r="J2840" s="1">
        <v>8</v>
      </c>
      <c r="K2840" s="1">
        <v>0</v>
      </c>
      <c r="L2840" s="1">
        <v>3</v>
      </c>
      <c r="M2840" s="1">
        <v>0</v>
      </c>
      <c r="N2840" s="1">
        <v>2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2</v>
      </c>
      <c r="V2840" s="1">
        <v>0</v>
      </c>
      <c r="W2840" s="1">
        <v>0</v>
      </c>
      <c r="X2840" s="1">
        <v>0</v>
      </c>
      <c r="Y2840" s="1">
        <v>0</v>
      </c>
      <c r="Z2840" s="1">
        <v>0</v>
      </c>
      <c r="AA2840" s="1">
        <v>0</v>
      </c>
      <c r="AB2840" s="1">
        <v>0</v>
      </c>
      <c r="AC2840" s="1">
        <v>2</v>
      </c>
      <c r="AD2840" s="1">
        <v>0</v>
      </c>
      <c r="AE2840" s="1">
        <v>2</v>
      </c>
      <c r="AF2840" s="1">
        <v>0</v>
      </c>
      <c r="AG2840" s="1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1">
        <v>0</v>
      </c>
      <c r="AO2840" s="1">
        <v>0</v>
      </c>
      <c r="AP2840" s="1">
        <v>3</v>
      </c>
      <c r="AQ2840" s="1">
        <v>0</v>
      </c>
      <c r="AR2840" s="1">
        <v>0</v>
      </c>
      <c r="AS2840" s="1">
        <v>0</v>
      </c>
      <c r="AT2840" s="1">
        <v>3</v>
      </c>
      <c r="AU2840" s="1">
        <v>0</v>
      </c>
      <c r="AV2840" s="1">
        <v>7</v>
      </c>
      <c r="AW2840" s="3">
        <v>32689</v>
      </c>
      <c r="AX2840" s="3">
        <v>43566</v>
      </c>
      <c r="BE2840" s="1">
        <v>1280</v>
      </c>
      <c r="BI2840" s="2">
        <v>0</v>
      </c>
      <c r="BM2840" s="3">
        <v>16072</v>
      </c>
      <c r="BU2840" s="1" t="s">
        <v>942</v>
      </c>
      <c r="BV2840" s="1">
        <v>3</v>
      </c>
      <c r="BW2840" s="1">
        <v>0</v>
      </c>
      <c r="CB2840" s="1">
        <v>0</v>
      </c>
      <c r="CC2840" s="1">
        <v>0</v>
      </c>
      <c r="CD2840" s="1">
        <v>0</v>
      </c>
      <c r="CE2840" s="1">
        <v>0</v>
      </c>
      <c r="CF2840" s="1">
        <v>0</v>
      </c>
      <c r="CK2840" s="1">
        <v>300</v>
      </c>
      <c r="CL2840" s="1">
        <v>300</v>
      </c>
      <c r="CN2840" s="1" t="s">
        <v>942</v>
      </c>
      <c r="CO2840" s="1">
        <v>300</v>
      </c>
      <c r="CQ2840" s="1" t="s">
        <v>4335</v>
      </c>
      <c r="CR2840" s="1">
        <v>0</v>
      </c>
      <c r="CS2840" s="1">
        <v>0</v>
      </c>
      <c r="CT2840" s="1" t="s">
        <v>4335</v>
      </c>
      <c r="CU2840" s="1">
        <v>0</v>
      </c>
      <c r="CV2840" s="1">
        <v>0</v>
      </c>
      <c r="CW2840" s="1">
        <v>0</v>
      </c>
      <c r="CX2840" s="1">
        <v>0</v>
      </c>
      <c r="CY2840" s="1">
        <v>0</v>
      </c>
      <c r="CZ2840" s="1">
        <v>0</v>
      </c>
      <c r="DA2840" s="1">
        <v>0</v>
      </c>
      <c r="DB2840" s="1" t="s">
        <v>4335</v>
      </c>
      <c r="DC2840" s="1">
        <v>0</v>
      </c>
      <c r="DD2840" s="1">
        <v>0</v>
      </c>
      <c r="DE2840" s="1" t="s">
        <v>4335</v>
      </c>
      <c r="DF2840" s="1">
        <v>0</v>
      </c>
      <c r="DG2840" s="1">
        <v>0</v>
      </c>
      <c r="DH2840" s="1" t="s">
        <v>4335</v>
      </c>
      <c r="DI2840" s="1">
        <v>0</v>
      </c>
      <c r="DJ2840" s="1">
        <v>0</v>
      </c>
      <c r="DK2840" s="1">
        <v>0</v>
      </c>
      <c r="DL2840" s="1">
        <v>0</v>
      </c>
      <c r="DM2840" s="1">
        <v>0</v>
      </c>
      <c r="DN2840" s="1">
        <v>1</v>
      </c>
      <c r="DO2840" s="1">
        <v>0</v>
      </c>
      <c r="DP2840" s="1">
        <v>0</v>
      </c>
      <c r="DQ2840" s="1">
        <v>0</v>
      </c>
      <c r="DR2840" s="1">
        <v>-7</v>
      </c>
      <c r="DS2840" s="1">
        <v>0</v>
      </c>
      <c r="DT2840" s="1">
        <v>0</v>
      </c>
      <c r="DU2840" s="1" t="s">
        <v>205</v>
      </c>
      <c r="DV2840" s="1" t="s">
        <v>164</v>
      </c>
    </row>
    <row r="2841" spans="1:126" x14ac:dyDescent="0.2">
      <c r="A2841" s="1" t="s">
        <v>925</v>
      </c>
      <c r="B2841" s="1">
        <v>47</v>
      </c>
      <c r="C2841" s="1">
        <v>1993</v>
      </c>
      <c r="D2841" s="1">
        <v>34</v>
      </c>
      <c r="E2841" s="1" t="s">
        <v>3768</v>
      </c>
      <c r="F2841" s="1">
        <v>33</v>
      </c>
      <c r="G2841" s="1" t="s">
        <v>943</v>
      </c>
      <c r="H2841" s="1">
        <v>0</v>
      </c>
      <c r="I2841" s="1">
        <v>6</v>
      </c>
      <c r="J2841" s="1">
        <v>8</v>
      </c>
      <c r="K2841" s="1">
        <v>0</v>
      </c>
      <c r="L2841" s="1">
        <v>3</v>
      </c>
      <c r="M2841" s="1">
        <v>0</v>
      </c>
      <c r="N2841" s="1">
        <v>2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2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2</v>
      </c>
      <c r="AD2841" s="1">
        <v>0</v>
      </c>
      <c r="AE2841" s="1">
        <v>2</v>
      </c>
      <c r="AF2841" s="1">
        <v>0</v>
      </c>
      <c r="AG2841" s="1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3</v>
      </c>
      <c r="AQ2841" s="1">
        <v>0</v>
      </c>
      <c r="AR2841" s="1">
        <v>0</v>
      </c>
      <c r="AS2841" s="1">
        <v>0</v>
      </c>
      <c r="AT2841" s="1">
        <v>3</v>
      </c>
      <c r="AU2841" s="1">
        <v>0</v>
      </c>
      <c r="AV2841" s="1">
        <v>7</v>
      </c>
      <c r="AW2841" s="3">
        <v>32689</v>
      </c>
      <c r="AX2841" s="3">
        <v>43566</v>
      </c>
      <c r="BE2841" s="1">
        <v>1645</v>
      </c>
      <c r="BI2841" s="2">
        <v>0</v>
      </c>
      <c r="BM2841" s="3">
        <v>16072</v>
      </c>
      <c r="BU2841" s="1" t="s">
        <v>942</v>
      </c>
      <c r="BV2841" s="1">
        <v>4</v>
      </c>
      <c r="BW2841" s="1">
        <v>0</v>
      </c>
      <c r="CB2841" s="1">
        <v>0</v>
      </c>
      <c r="CC2841" s="1">
        <v>0</v>
      </c>
      <c r="CD2841" s="1">
        <v>0</v>
      </c>
      <c r="CE2841" s="1">
        <v>0</v>
      </c>
      <c r="CF2841" s="1">
        <v>0</v>
      </c>
      <c r="CK2841" s="1">
        <v>300</v>
      </c>
      <c r="CL2841" s="1">
        <v>300</v>
      </c>
      <c r="CN2841" s="1" t="s">
        <v>942</v>
      </c>
      <c r="CO2841" s="1">
        <v>300</v>
      </c>
      <c r="CQ2841" s="1" t="s">
        <v>4335</v>
      </c>
      <c r="CR2841" s="1">
        <v>0</v>
      </c>
      <c r="CS2841" s="1">
        <v>0</v>
      </c>
      <c r="CT2841" s="1" t="s">
        <v>4335</v>
      </c>
      <c r="CU2841" s="1">
        <v>0</v>
      </c>
      <c r="CV2841" s="1">
        <v>0</v>
      </c>
      <c r="CW2841" s="1">
        <v>0</v>
      </c>
      <c r="CX2841" s="1">
        <v>0</v>
      </c>
      <c r="CY2841" s="1">
        <v>0</v>
      </c>
      <c r="CZ2841" s="1">
        <v>0</v>
      </c>
      <c r="DA2841" s="1">
        <v>0</v>
      </c>
      <c r="DB2841" s="1" t="s">
        <v>4335</v>
      </c>
      <c r="DC2841" s="1">
        <v>0</v>
      </c>
      <c r="DD2841" s="1">
        <v>0</v>
      </c>
      <c r="DE2841" s="1" t="s">
        <v>4335</v>
      </c>
      <c r="DF2841" s="1">
        <v>0</v>
      </c>
      <c r="DG2841" s="1">
        <v>0</v>
      </c>
      <c r="DH2841" s="1" t="s">
        <v>4335</v>
      </c>
      <c r="DI2841" s="1">
        <v>0</v>
      </c>
      <c r="DJ2841" s="1">
        <v>0</v>
      </c>
      <c r="DK2841" s="1">
        <v>0</v>
      </c>
      <c r="DL2841" s="1">
        <v>0</v>
      </c>
      <c r="DM2841" s="1">
        <v>0</v>
      </c>
      <c r="DN2841" s="1">
        <v>1</v>
      </c>
      <c r="DO2841" s="1">
        <v>0</v>
      </c>
      <c r="DP2841" s="1">
        <v>0</v>
      </c>
      <c r="DQ2841" s="1">
        <v>0</v>
      </c>
      <c r="DR2841" s="1">
        <v>-7</v>
      </c>
      <c r="DS2841" s="1">
        <v>0</v>
      </c>
      <c r="DT2841" s="1">
        <v>0</v>
      </c>
      <c r="DU2841" s="1" t="s">
        <v>205</v>
      </c>
      <c r="DV2841" s="1" t="s">
        <v>164</v>
      </c>
    </row>
    <row r="2842" spans="1:126" x14ac:dyDescent="0.2">
      <c r="A2842" s="1" t="s">
        <v>925</v>
      </c>
      <c r="B2842" s="1">
        <v>47</v>
      </c>
      <c r="C2842" s="1">
        <v>1994</v>
      </c>
      <c r="D2842" s="1">
        <v>35</v>
      </c>
      <c r="E2842" s="1" t="s">
        <v>3769</v>
      </c>
      <c r="F2842" s="1">
        <v>34</v>
      </c>
      <c r="G2842" s="1" t="s">
        <v>943</v>
      </c>
      <c r="H2842" s="1">
        <v>0</v>
      </c>
      <c r="I2842" s="1">
        <v>6</v>
      </c>
      <c r="J2842" s="1">
        <v>8</v>
      </c>
      <c r="K2842" s="1">
        <v>0</v>
      </c>
      <c r="L2842" s="1">
        <v>3</v>
      </c>
      <c r="M2842" s="1">
        <v>0</v>
      </c>
      <c r="N2842" s="1">
        <v>2</v>
      </c>
      <c r="O2842" s="1">
        <v>0</v>
      </c>
      <c r="P2842" s="1">
        <v>0</v>
      </c>
      <c r="Q2842" s="1">
        <v>0</v>
      </c>
      <c r="R2842" s="1">
        <v>0</v>
      </c>
      <c r="S2842" s="1">
        <v>0</v>
      </c>
      <c r="T2842" s="1">
        <v>0</v>
      </c>
      <c r="U2842" s="1">
        <v>2</v>
      </c>
      <c r="V2842" s="1">
        <v>0</v>
      </c>
      <c r="W2842" s="1">
        <v>0</v>
      </c>
      <c r="X2842" s="1">
        <v>0</v>
      </c>
      <c r="Y2842" s="1">
        <v>0</v>
      </c>
      <c r="Z2842" s="1">
        <v>0</v>
      </c>
      <c r="AA2842" s="1">
        <v>0</v>
      </c>
      <c r="AB2842" s="1">
        <v>0</v>
      </c>
      <c r="AC2842" s="1">
        <v>2</v>
      </c>
      <c r="AD2842" s="1">
        <v>0</v>
      </c>
      <c r="AE2842" s="1">
        <v>2</v>
      </c>
      <c r="AF2842" s="1">
        <v>0</v>
      </c>
      <c r="AG2842" s="1">
        <v>0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1">
        <v>0</v>
      </c>
      <c r="AO2842" s="1">
        <v>0</v>
      </c>
      <c r="AP2842" s="1">
        <v>3</v>
      </c>
      <c r="AQ2842" s="1">
        <v>0</v>
      </c>
      <c r="AR2842" s="1">
        <v>0</v>
      </c>
      <c r="AS2842" s="1">
        <v>0</v>
      </c>
      <c r="AT2842" s="1">
        <v>3</v>
      </c>
      <c r="AU2842" s="1">
        <v>0</v>
      </c>
      <c r="AV2842" s="1">
        <v>7</v>
      </c>
      <c r="AW2842" s="3">
        <v>32689</v>
      </c>
      <c r="AX2842" s="3">
        <v>43566</v>
      </c>
      <c r="BE2842" s="1">
        <v>2010</v>
      </c>
      <c r="BI2842" s="2">
        <v>0</v>
      </c>
      <c r="BM2842" s="3">
        <v>16072</v>
      </c>
      <c r="BU2842" s="1" t="s">
        <v>942</v>
      </c>
      <c r="BV2842" s="1">
        <v>5</v>
      </c>
      <c r="BW2842" s="1">
        <v>0</v>
      </c>
      <c r="CB2842" s="1">
        <v>0</v>
      </c>
      <c r="CC2842" s="1">
        <v>0</v>
      </c>
      <c r="CD2842" s="1">
        <v>0</v>
      </c>
      <c r="CE2842" s="1">
        <v>0</v>
      </c>
      <c r="CF2842" s="1">
        <v>0</v>
      </c>
      <c r="CK2842" s="1">
        <v>300</v>
      </c>
      <c r="CL2842" s="1">
        <v>300</v>
      </c>
      <c r="CN2842" s="1" t="s">
        <v>942</v>
      </c>
      <c r="CO2842" s="1">
        <v>300</v>
      </c>
      <c r="CQ2842" s="1" t="s">
        <v>4335</v>
      </c>
      <c r="CR2842" s="1">
        <v>0</v>
      </c>
      <c r="CS2842" s="1">
        <v>0</v>
      </c>
      <c r="CT2842" s="1" t="s">
        <v>4335</v>
      </c>
      <c r="CU2842" s="1">
        <v>0</v>
      </c>
      <c r="CV2842" s="1">
        <v>0</v>
      </c>
      <c r="CW2842" s="1">
        <v>0</v>
      </c>
      <c r="CX2842" s="1">
        <v>0</v>
      </c>
      <c r="CY2842" s="1">
        <v>0</v>
      </c>
      <c r="CZ2842" s="1">
        <v>0</v>
      </c>
      <c r="DA2842" s="1">
        <v>0</v>
      </c>
      <c r="DB2842" s="1" t="s">
        <v>4335</v>
      </c>
      <c r="DC2842" s="1">
        <v>0</v>
      </c>
      <c r="DD2842" s="1">
        <v>0</v>
      </c>
      <c r="DE2842" s="1" t="s">
        <v>4335</v>
      </c>
      <c r="DF2842" s="1">
        <v>0</v>
      </c>
      <c r="DG2842" s="1">
        <v>0</v>
      </c>
      <c r="DH2842" s="1" t="s">
        <v>4335</v>
      </c>
      <c r="DI2842" s="1">
        <v>0</v>
      </c>
      <c r="DJ2842" s="1">
        <v>0</v>
      </c>
      <c r="DK2842" s="1">
        <v>0</v>
      </c>
      <c r="DL2842" s="1">
        <v>0</v>
      </c>
      <c r="DM2842" s="1">
        <v>0</v>
      </c>
      <c r="DN2842" s="1">
        <v>1</v>
      </c>
      <c r="DO2842" s="1">
        <v>0</v>
      </c>
      <c r="DP2842" s="1">
        <v>0</v>
      </c>
      <c r="DQ2842" s="1">
        <v>0</v>
      </c>
      <c r="DR2842" s="1">
        <v>-7</v>
      </c>
      <c r="DS2842" s="1">
        <v>0</v>
      </c>
      <c r="DT2842" s="1">
        <v>0</v>
      </c>
      <c r="DU2842" s="1" t="s">
        <v>205</v>
      </c>
      <c r="DV2842" s="1" t="s">
        <v>164</v>
      </c>
    </row>
    <row r="2843" spans="1:126" x14ac:dyDescent="0.2">
      <c r="A2843" s="1" t="s">
        <v>925</v>
      </c>
      <c r="B2843" s="1">
        <v>47</v>
      </c>
      <c r="C2843" s="1">
        <v>1995</v>
      </c>
      <c r="D2843" s="1">
        <v>36</v>
      </c>
      <c r="E2843" s="1" t="s">
        <v>3770</v>
      </c>
      <c r="F2843" s="1">
        <v>35</v>
      </c>
      <c r="G2843" s="1" t="s">
        <v>943</v>
      </c>
      <c r="H2843" s="1">
        <v>0</v>
      </c>
      <c r="I2843" s="1">
        <v>6</v>
      </c>
      <c r="J2843" s="1">
        <v>8</v>
      </c>
      <c r="K2843" s="1">
        <v>0</v>
      </c>
      <c r="L2843" s="1">
        <v>3</v>
      </c>
      <c r="M2843" s="1">
        <v>0</v>
      </c>
      <c r="N2843" s="1">
        <v>2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2</v>
      </c>
      <c r="V2843" s="1">
        <v>0</v>
      </c>
      <c r="W2843" s="1">
        <v>0</v>
      </c>
      <c r="X2843" s="1">
        <v>0</v>
      </c>
      <c r="Y2843" s="1">
        <v>0</v>
      </c>
      <c r="Z2843" s="1">
        <v>0</v>
      </c>
      <c r="AA2843" s="1">
        <v>0</v>
      </c>
      <c r="AB2843" s="1">
        <v>0</v>
      </c>
      <c r="AC2843" s="1">
        <v>2</v>
      </c>
      <c r="AD2843" s="1">
        <v>0</v>
      </c>
      <c r="AE2843" s="1">
        <v>2</v>
      </c>
      <c r="AF2843" s="1">
        <v>0</v>
      </c>
      <c r="AG2843" s="1">
        <v>0</v>
      </c>
      <c r="AH2843" s="1">
        <v>0</v>
      </c>
      <c r="AI2843" s="1">
        <v>0</v>
      </c>
      <c r="AJ2843" s="1">
        <v>0</v>
      </c>
      <c r="AK2843" s="1">
        <v>0</v>
      </c>
      <c r="AL2843" s="1">
        <v>0</v>
      </c>
      <c r="AM2843" s="1">
        <v>0</v>
      </c>
      <c r="AN2843" s="1">
        <v>0</v>
      </c>
      <c r="AO2843" s="1">
        <v>0</v>
      </c>
      <c r="AP2843" s="1">
        <v>3</v>
      </c>
      <c r="AQ2843" s="1">
        <v>0</v>
      </c>
      <c r="AR2843" s="1">
        <v>0</v>
      </c>
      <c r="AS2843" s="1">
        <v>0</v>
      </c>
      <c r="AT2843" s="1">
        <v>3</v>
      </c>
      <c r="AU2843" s="1">
        <v>0</v>
      </c>
      <c r="AV2843" s="1">
        <v>7</v>
      </c>
      <c r="AW2843" s="3">
        <v>32689</v>
      </c>
      <c r="AX2843" s="3">
        <v>43566</v>
      </c>
      <c r="BE2843" s="1">
        <v>2375</v>
      </c>
      <c r="BI2843" s="2">
        <v>0</v>
      </c>
      <c r="BM2843" s="3">
        <v>16072</v>
      </c>
      <c r="BU2843" s="1" t="s">
        <v>942</v>
      </c>
      <c r="BV2843" s="1">
        <v>6</v>
      </c>
      <c r="BW2843" s="1">
        <v>0</v>
      </c>
      <c r="CB2843" s="1">
        <v>0</v>
      </c>
      <c r="CC2843" s="1">
        <v>0</v>
      </c>
      <c r="CD2843" s="1">
        <v>0</v>
      </c>
      <c r="CE2843" s="1">
        <v>0</v>
      </c>
      <c r="CF2843" s="1">
        <v>0</v>
      </c>
      <c r="CK2843" s="1">
        <v>300</v>
      </c>
      <c r="CL2843" s="1">
        <v>300</v>
      </c>
      <c r="CN2843" s="1" t="s">
        <v>942</v>
      </c>
      <c r="CO2843" s="1">
        <v>300</v>
      </c>
      <c r="CQ2843" s="1" t="s">
        <v>4335</v>
      </c>
      <c r="CR2843" s="1">
        <v>0</v>
      </c>
      <c r="CS2843" s="1">
        <v>0</v>
      </c>
      <c r="CT2843" s="1" t="s">
        <v>4335</v>
      </c>
      <c r="CU2843" s="1">
        <v>0</v>
      </c>
      <c r="CV2843" s="1">
        <v>0</v>
      </c>
      <c r="CW2843" s="1">
        <v>0</v>
      </c>
      <c r="CX2843" s="1">
        <v>0</v>
      </c>
      <c r="CY2843" s="1">
        <v>0</v>
      </c>
      <c r="CZ2843" s="1">
        <v>0</v>
      </c>
      <c r="DA2843" s="1">
        <v>0</v>
      </c>
      <c r="DB2843" s="1" t="s">
        <v>4335</v>
      </c>
      <c r="DC2843" s="1">
        <v>0</v>
      </c>
      <c r="DD2843" s="1">
        <v>0</v>
      </c>
      <c r="DE2843" s="1" t="s">
        <v>4335</v>
      </c>
      <c r="DF2843" s="1">
        <v>0</v>
      </c>
      <c r="DG2843" s="1">
        <v>0</v>
      </c>
      <c r="DH2843" s="1" t="s">
        <v>4335</v>
      </c>
      <c r="DI2843" s="1">
        <v>0</v>
      </c>
      <c r="DJ2843" s="1">
        <v>0</v>
      </c>
      <c r="DK2843" s="1">
        <v>0</v>
      </c>
      <c r="DL2843" s="1">
        <v>0</v>
      </c>
      <c r="DM2843" s="1">
        <v>0</v>
      </c>
      <c r="DN2843" s="1">
        <v>1</v>
      </c>
      <c r="DO2843" s="1">
        <v>0</v>
      </c>
      <c r="DP2843" s="1">
        <v>0</v>
      </c>
      <c r="DQ2843" s="1">
        <v>0</v>
      </c>
      <c r="DR2843" s="1">
        <v>-7</v>
      </c>
      <c r="DS2843" s="1">
        <v>0</v>
      </c>
      <c r="DT2843" s="1">
        <v>0</v>
      </c>
      <c r="DU2843" s="1" t="s">
        <v>205</v>
      </c>
      <c r="DV2843" s="1" t="s">
        <v>164</v>
      </c>
    </row>
    <row r="2844" spans="1:126" x14ac:dyDescent="0.2">
      <c r="A2844" s="1" t="s">
        <v>925</v>
      </c>
      <c r="B2844" s="1">
        <v>47</v>
      </c>
      <c r="C2844" s="1">
        <v>1996</v>
      </c>
      <c r="D2844" s="1">
        <v>37</v>
      </c>
      <c r="E2844" s="1" t="s">
        <v>3771</v>
      </c>
      <c r="F2844" s="1">
        <v>36</v>
      </c>
      <c r="G2844" s="1" t="s">
        <v>943</v>
      </c>
      <c r="H2844" s="1">
        <v>0</v>
      </c>
      <c r="I2844" s="1">
        <v>6</v>
      </c>
      <c r="J2844" s="1">
        <v>8</v>
      </c>
      <c r="K2844" s="1">
        <v>0</v>
      </c>
      <c r="L2844" s="1">
        <v>3</v>
      </c>
      <c r="M2844" s="1">
        <v>1</v>
      </c>
      <c r="N2844" s="1">
        <v>3</v>
      </c>
      <c r="O2844" s="1">
        <v>1</v>
      </c>
      <c r="P2844" s="1">
        <v>1</v>
      </c>
      <c r="Q2844" s="1">
        <v>0</v>
      </c>
      <c r="R2844" s="1">
        <v>0</v>
      </c>
      <c r="S2844" s="1">
        <v>0</v>
      </c>
      <c r="T2844" s="1">
        <v>0</v>
      </c>
      <c r="U2844" s="1">
        <v>2</v>
      </c>
      <c r="V2844" s="1">
        <v>0</v>
      </c>
      <c r="W2844" s="1">
        <v>0</v>
      </c>
      <c r="X2844" s="1">
        <v>0</v>
      </c>
      <c r="Y2844" s="1">
        <v>0</v>
      </c>
      <c r="Z2844" s="1">
        <v>0</v>
      </c>
      <c r="AA2844" s="1">
        <v>0</v>
      </c>
      <c r="AB2844" s="1">
        <v>0</v>
      </c>
      <c r="AC2844" s="1">
        <v>2</v>
      </c>
      <c r="AD2844" s="1">
        <v>0</v>
      </c>
      <c r="AE2844" s="1">
        <v>2</v>
      </c>
      <c r="AF2844" s="1">
        <v>0</v>
      </c>
      <c r="AG2844" s="1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0</v>
      </c>
      <c r="AN2844" s="1">
        <v>0</v>
      </c>
      <c r="AO2844" s="1">
        <v>0</v>
      </c>
      <c r="AP2844" s="1">
        <v>3</v>
      </c>
      <c r="AQ2844" s="1">
        <v>0</v>
      </c>
      <c r="AR2844" s="1">
        <v>0</v>
      </c>
      <c r="AS2844" s="1">
        <v>0</v>
      </c>
      <c r="AT2844" s="1">
        <v>3</v>
      </c>
      <c r="AU2844" s="1">
        <v>0</v>
      </c>
      <c r="AV2844" s="1">
        <v>7</v>
      </c>
      <c r="AW2844" s="3">
        <v>32689</v>
      </c>
      <c r="AX2844" s="3">
        <v>43566</v>
      </c>
      <c r="BE2844" s="1">
        <v>2741</v>
      </c>
      <c r="BI2844" s="2">
        <v>0</v>
      </c>
      <c r="BM2844" s="3">
        <v>16072</v>
      </c>
      <c r="BU2844" s="1" t="s">
        <v>942</v>
      </c>
      <c r="BV2844" s="1">
        <v>7</v>
      </c>
      <c r="BW2844" s="1">
        <v>1</v>
      </c>
      <c r="BX2844" s="3">
        <v>35130</v>
      </c>
      <c r="BY2844" s="1">
        <v>72</v>
      </c>
      <c r="CB2844" s="1">
        <v>0</v>
      </c>
      <c r="CC2844" s="1">
        <v>40</v>
      </c>
      <c r="CD2844" s="1">
        <v>75.680000000000007</v>
      </c>
      <c r="CE2844" s="1">
        <v>24.32</v>
      </c>
      <c r="CF2844" s="1">
        <v>1</v>
      </c>
      <c r="CG2844" s="3">
        <v>35130</v>
      </c>
      <c r="CK2844" s="1">
        <v>400</v>
      </c>
      <c r="CL2844" s="1">
        <v>400</v>
      </c>
      <c r="CN2844" s="1" t="s">
        <v>942</v>
      </c>
      <c r="CO2844" s="1">
        <v>400</v>
      </c>
      <c r="CQ2844" s="1" t="s">
        <v>4335</v>
      </c>
      <c r="CR2844" s="1">
        <v>0</v>
      </c>
      <c r="CS2844" s="1">
        <v>0</v>
      </c>
      <c r="CT2844" s="1" t="s">
        <v>4335</v>
      </c>
      <c r="CU2844" s="1">
        <v>0</v>
      </c>
      <c r="CV2844" s="1">
        <v>0</v>
      </c>
      <c r="CW2844" s="1">
        <v>0</v>
      </c>
      <c r="CX2844" s="1">
        <v>0</v>
      </c>
      <c r="CY2844" s="1">
        <v>0</v>
      </c>
      <c r="CZ2844" s="1">
        <v>0</v>
      </c>
      <c r="DA2844" s="1">
        <v>0</v>
      </c>
      <c r="DB2844" s="1" t="s">
        <v>4335</v>
      </c>
      <c r="DC2844" s="1">
        <v>0</v>
      </c>
      <c r="DD2844" s="1">
        <v>0</v>
      </c>
      <c r="DE2844" s="1" t="s">
        <v>4335</v>
      </c>
      <c r="DF2844" s="1">
        <v>0</v>
      </c>
      <c r="DG2844" s="1">
        <v>0</v>
      </c>
      <c r="DH2844" s="1" t="s">
        <v>4335</v>
      </c>
      <c r="DI2844" s="1">
        <v>0</v>
      </c>
      <c r="DJ2844" s="1">
        <v>0</v>
      </c>
      <c r="DK2844" s="1">
        <v>0</v>
      </c>
      <c r="DL2844" s="1">
        <v>0</v>
      </c>
      <c r="DM2844" s="1">
        <v>0</v>
      </c>
      <c r="DN2844" s="1">
        <v>1</v>
      </c>
      <c r="DO2844" s="1">
        <v>0</v>
      </c>
      <c r="DP2844" s="1">
        <v>0</v>
      </c>
      <c r="DQ2844" s="1">
        <v>0</v>
      </c>
      <c r="DR2844" s="1">
        <v>-7</v>
      </c>
      <c r="DS2844" s="1">
        <v>0</v>
      </c>
      <c r="DT2844" s="1">
        <v>0</v>
      </c>
      <c r="DU2844" s="1" t="s">
        <v>205</v>
      </c>
      <c r="DV2844" s="1" t="s">
        <v>164</v>
      </c>
    </row>
    <row r="2845" spans="1:126" x14ac:dyDescent="0.2">
      <c r="A2845" s="1" t="s">
        <v>925</v>
      </c>
      <c r="B2845" s="1">
        <v>47</v>
      </c>
      <c r="C2845" s="1">
        <v>1997</v>
      </c>
      <c r="D2845" s="1">
        <v>38</v>
      </c>
      <c r="E2845" s="1" t="s">
        <v>3772</v>
      </c>
      <c r="F2845" s="1">
        <v>37</v>
      </c>
      <c r="G2845" s="1" t="s">
        <v>943</v>
      </c>
      <c r="H2845" s="1">
        <v>0</v>
      </c>
      <c r="I2845" s="1">
        <v>6</v>
      </c>
      <c r="J2845" s="1">
        <v>8</v>
      </c>
      <c r="K2845" s="1">
        <v>0</v>
      </c>
      <c r="L2845" s="1">
        <v>3</v>
      </c>
      <c r="M2845" s="1">
        <v>0</v>
      </c>
      <c r="N2845" s="1">
        <v>3</v>
      </c>
      <c r="O2845" s="1">
        <v>0</v>
      </c>
      <c r="P2845" s="1">
        <v>1</v>
      </c>
      <c r="Q2845" s="1">
        <v>0</v>
      </c>
      <c r="R2845" s="1">
        <v>0</v>
      </c>
      <c r="S2845" s="1">
        <v>0</v>
      </c>
      <c r="T2845" s="1">
        <v>0</v>
      </c>
      <c r="U2845" s="1">
        <v>2</v>
      </c>
      <c r="V2845" s="1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v>2</v>
      </c>
      <c r="AD2845" s="1">
        <v>0</v>
      </c>
      <c r="AE2845" s="1">
        <v>2</v>
      </c>
      <c r="AF2845" s="1">
        <v>0</v>
      </c>
      <c r="AG2845" s="1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1">
        <v>0</v>
      </c>
      <c r="AO2845" s="1">
        <v>0</v>
      </c>
      <c r="AP2845" s="1">
        <v>3</v>
      </c>
      <c r="AQ2845" s="1">
        <v>0</v>
      </c>
      <c r="AR2845" s="1">
        <v>0</v>
      </c>
      <c r="AS2845" s="1">
        <v>0</v>
      </c>
      <c r="AT2845" s="1">
        <v>3</v>
      </c>
      <c r="AU2845" s="1">
        <v>0</v>
      </c>
      <c r="AV2845" s="1">
        <v>7</v>
      </c>
      <c r="AW2845" s="3">
        <v>32689</v>
      </c>
      <c r="AX2845" s="3">
        <v>43566</v>
      </c>
      <c r="BE2845" s="1">
        <v>3106</v>
      </c>
      <c r="BI2845" s="2">
        <v>0</v>
      </c>
      <c r="BM2845" s="3">
        <v>16072</v>
      </c>
      <c r="BU2845" s="1" t="s">
        <v>942</v>
      </c>
      <c r="BV2845" s="1">
        <v>8</v>
      </c>
      <c r="BW2845" s="1">
        <v>0</v>
      </c>
      <c r="CB2845" s="1">
        <v>0</v>
      </c>
      <c r="CC2845" s="1">
        <v>0</v>
      </c>
      <c r="CD2845" s="1">
        <v>75.680000000000007</v>
      </c>
      <c r="CE2845" s="1">
        <v>24.32</v>
      </c>
      <c r="CF2845" s="1">
        <v>0</v>
      </c>
      <c r="CK2845" s="1">
        <v>400</v>
      </c>
      <c r="CL2845" s="1">
        <v>400</v>
      </c>
      <c r="CN2845" s="1" t="s">
        <v>942</v>
      </c>
      <c r="CO2845" s="1">
        <v>400</v>
      </c>
      <c r="CQ2845" s="1" t="s">
        <v>4335</v>
      </c>
      <c r="CR2845" s="1">
        <v>0</v>
      </c>
      <c r="CS2845" s="1">
        <v>0</v>
      </c>
      <c r="CT2845" s="1" t="s">
        <v>4335</v>
      </c>
      <c r="CU2845" s="1">
        <v>0</v>
      </c>
      <c r="CV2845" s="1">
        <v>0</v>
      </c>
      <c r="CW2845" s="1">
        <v>0</v>
      </c>
      <c r="CX2845" s="1">
        <v>0</v>
      </c>
      <c r="CY2845" s="1">
        <v>0</v>
      </c>
      <c r="CZ2845" s="1">
        <v>0</v>
      </c>
      <c r="DA2845" s="1">
        <v>0</v>
      </c>
      <c r="DB2845" s="1" t="s">
        <v>4335</v>
      </c>
      <c r="DC2845" s="1">
        <v>0</v>
      </c>
      <c r="DD2845" s="1">
        <v>0</v>
      </c>
      <c r="DE2845" s="1" t="s">
        <v>4335</v>
      </c>
      <c r="DF2845" s="1">
        <v>0</v>
      </c>
      <c r="DG2845" s="1">
        <v>0</v>
      </c>
      <c r="DH2845" s="1" t="s">
        <v>4335</v>
      </c>
      <c r="DI2845" s="1">
        <v>0</v>
      </c>
      <c r="DJ2845" s="1">
        <v>0</v>
      </c>
      <c r="DK2845" s="1">
        <v>0</v>
      </c>
      <c r="DL2845" s="1">
        <v>0</v>
      </c>
      <c r="DM2845" s="1">
        <v>0</v>
      </c>
      <c r="DN2845" s="1">
        <v>1</v>
      </c>
      <c r="DO2845" s="1">
        <v>0</v>
      </c>
      <c r="DP2845" s="1">
        <v>0</v>
      </c>
      <c r="DQ2845" s="1">
        <v>0</v>
      </c>
      <c r="DR2845" s="1">
        <v>-7</v>
      </c>
      <c r="DS2845" s="1">
        <v>0</v>
      </c>
      <c r="DT2845" s="1">
        <v>0</v>
      </c>
      <c r="DU2845" s="1" t="s">
        <v>205</v>
      </c>
      <c r="DV2845" s="1" t="s">
        <v>164</v>
      </c>
    </row>
    <row r="2846" spans="1:126" x14ac:dyDescent="0.2">
      <c r="A2846" s="1" t="s">
        <v>925</v>
      </c>
      <c r="B2846" s="1">
        <v>47</v>
      </c>
      <c r="C2846" s="1">
        <v>1998</v>
      </c>
      <c r="D2846" s="1">
        <v>39</v>
      </c>
      <c r="E2846" s="1" t="s">
        <v>3773</v>
      </c>
      <c r="F2846" s="1">
        <v>38</v>
      </c>
      <c r="G2846" s="1" t="s">
        <v>943</v>
      </c>
      <c r="H2846" s="1">
        <v>0</v>
      </c>
      <c r="I2846" s="1">
        <v>6</v>
      </c>
      <c r="J2846" s="1">
        <v>8</v>
      </c>
      <c r="K2846" s="1">
        <v>0</v>
      </c>
      <c r="L2846" s="1">
        <v>3</v>
      </c>
      <c r="M2846" s="1">
        <v>0</v>
      </c>
      <c r="N2846" s="1">
        <v>3</v>
      </c>
      <c r="O2846" s="1">
        <v>0</v>
      </c>
      <c r="P2846" s="1">
        <v>1</v>
      </c>
      <c r="Q2846" s="1">
        <v>0</v>
      </c>
      <c r="R2846" s="1">
        <v>0</v>
      </c>
      <c r="S2846" s="1">
        <v>0</v>
      </c>
      <c r="T2846" s="1">
        <v>0</v>
      </c>
      <c r="U2846" s="1">
        <v>2</v>
      </c>
      <c r="V2846" s="1">
        <v>0</v>
      </c>
      <c r="W2846" s="1">
        <v>0</v>
      </c>
      <c r="X2846" s="1">
        <v>0</v>
      </c>
      <c r="Y2846" s="1">
        <v>0</v>
      </c>
      <c r="Z2846" s="1">
        <v>0</v>
      </c>
      <c r="AA2846" s="1">
        <v>0</v>
      </c>
      <c r="AB2846" s="1">
        <v>0</v>
      </c>
      <c r="AC2846" s="1">
        <v>2</v>
      </c>
      <c r="AD2846" s="1">
        <v>0</v>
      </c>
      <c r="AE2846" s="1">
        <v>2</v>
      </c>
      <c r="AF2846" s="1">
        <v>0</v>
      </c>
      <c r="AG2846" s="1">
        <v>0</v>
      </c>
      <c r="AH2846" s="1">
        <v>0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1">
        <v>0</v>
      </c>
      <c r="AO2846" s="1">
        <v>0</v>
      </c>
      <c r="AP2846" s="1">
        <v>3</v>
      </c>
      <c r="AQ2846" s="1">
        <v>0</v>
      </c>
      <c r="AR2846" s="1">
        <v>0</v>
      </c>
      <c r="AS2846" s="1">
        <v>0</v>
      </c>
      <c r="AT2846" s="1">
        <v>3</v>
      </c>
      <c r="AU2846" s="1">
        <v>0</v>
      </c>
      <c r="AV2846" s="1">
        <v>7</v>
      </c>
      <c r="AW2846" s="3">
        <v>32689</v>
      </c>
      <c r="AX2846" s="3">
        <v>43566</v>
      </c>
      <c r="BE2846" s="1">
        <v>3471</v>
      </c>
      <c r="BI2846" s="2">
        <v>0</v>
      </c>
      <c r="BM2846" s="3">
        <v>16072</v>
      </c>
      <c r="BU2846" s="1" t="s">
        <v>942</v>
      </c>
      <c r="BV2846" s="1">
        <v>9</v>
      </c>
      <c r="BW2846" s="1">
        <v>0</v>
      </c>
      <c r="CB2846" s="1">
        <v>1</v>
      </c>
      <c r="CC2846" s="1">
        <v>0</v>
      </c>
      <c r="CD2846" s="1">
        <v>75.680000000000007</v>
      </c>
      <c r="CE2846" s="1">
        <v>24.32</v>
      </c>
      <c r="CF2846" s="1">
        <v>0</v>
      </c>
      <c r="CK2846" s="1">
        <v>400</v>
      </c>
      <c r="CL2846" s="1">
        <v>400</v>
      </c>
      <c r="CN2846" s="1" t="s">
        <v>942</v>
      </c>
      <c r="CO2846" s="1">
        <v>400</v>
      </c>
      <c r="CQ2846" s="1" t="s">
        <v>4335</v>
      </c>
      <c r="CR2846" s="1">
        <v>0</v>
      </c>
      <c r="CS2846" s="1">
        <v>0</v>
      </c>
      <c r="CT2846" s="1" t="s">
        <v>4335</v>
      </c>
      <c r="CU2846" s="1">
        <v>0</v>
      </c>
      <c r="CV2846" s="1">
        <v>0</v>
      </c>
      <c r="CW2846" s="1">
        <v>0</v>
      </c>
      <c r="CX2846" s="1">
        <v>0</v>
      </c>
      <c r="CY2846" s="1">
        <v>0</v>
      </c>
      <c r="CZ2846" s="1">
        <v>0</v>
      </c>
      <c r="DA2846" s="1">
        <v>0</v>
      </c>
      <c r="DB2846" s="1" t="s">
        <v>4335</v>
      </c>
      <c r="DC2846" s="1">
        <v>0</v>
      </c>
      <c r="DD2846" s="1">
        <v>0</v>
      </c>
      <c r="DE2846" s="1" t="s">
        <v>4335</v>
      </c>
      <c r="DF2846" s="1">
        <v>0</v>
      </c>
      <c r="DG2846" s="1">
        <v>0</v>
      </c>
      <c r="DH2846" s="1" t="s">
        <v>4335</v>
      </c>
      <c r="DI2846" s="1">
        <v>0</v>
      </c>
      <c r="DJ2846" s="1">
        <v>0</v>
      </c>
      <c r="DK2846" s="1">
        <v>0</v>
      </c>
      <c r="DL2846" s="1">
        <v>0</v>
      </c>
      <c r="DM2846" s="1">
        <v>0</v>
      </c>
      <c r="DN2846" s="1">
        <v>1</v>
      </c>
      <c r="DO2846" s="1">
        <v>0</v>
      </c>
      <c r="DP2846" s="1">
        <v>0</v>
      </c>
      <c r="DQ2846" s="1">
        <v>0</v>
      </c>
      <c r="DR2846" s="1">
        <v>-7</v>
      </c>
      <c r="DS2846" s="1">
        <v>0</v>
      </c>
      <c r="DT2846" s="1">
        <v>0</v>
      </c>
      <c r="DU2846" s="1" t="s">
        <v>205</v>
      </c>
      <c r="DV2846" s="1" t="s">
        <v>164</v>
      </c>
    </row>
    <row r="2847" spans="1:126" x14ac:dyDescent="0.2">
      <c r="A2847" s="1" t="s">
        <v>925</v>
      </c>
      <c r="B2847" s="1">
        <v>47</v>
      </c>
      <c r="C2847" s="1">
        <v>1999</v>
      </c>
      <c r="D2847" s="1">
        <v>40</v>
      </c>
      <c r="E2847" s="1" t="s">
        <v>3774</v>
      </c>
      <c r="F2847" s="1">
        <v>39</v>
      </c>
      <c r="G2847" s="1" t="s">
        <v>943</v>
      </c>
      <c r="H2847" s="1">
        <v>0</v>
      </c>
      <c r="I2847" s="1">
        <v>6</v>
      </c>
      <c r="J2847" s="1">
        <v>8</v>
      </c>
      <c r="K2847" s="1">
        <v>0</v>
      </c>
      <c r="L2847" s="1">
        <v>3</v>
      </c>
      <c r="M2847" s="1">
        <v>0</v>
      </c>
      <c r="N2847" s="1">
        <v>3</v>
      </c>
      <c r="O2847" s="1">
        <v>0</v>
      </c>
      <c r="P2847" s="1">
        <v>1</v>
      </c>
      <c r="Q2847" s="1">
        <v>0</v>
      </c>
      <c r="R2847" s="1">
        <v>0</v>
      </c>
      <c r="S2847" s="1">
        <v>0</v>
      </c>
      <c r="T2847" s="1">
        <v>0</v>
      </c>
      <c r="U2847" s="1">
        <v>2</v>
      </c>
      <c r="V2847" s="1">
        <v>0</v>
      </c>
      <c r="W2847" s="1">
        <v>0</v>
      </c>
      <c r="X2847" s="1">
        <v>0</v>
      </c>
      <c r="Y2847" s="1">
        <v>0</v>
      </c>
      <c r="Z2847" s="1">
        <v>0</v>
      </c>
      <c r="AA2847" s="1">
        <v>0</v>
      </c>
      <c r="AB2847" s="1">
        <v>0</v>
      </c>
      <c r="AC2847" s="1">
        <v>2</v>
      </c>
      <c r="AD2847" s="1">
        <v>0</v>
      </c>
      <c r="AE2847" s="1">
        <v>2</v>
      </c>
      <c r="AF2847" s="1">
        <v>0</v>
      </c>
      <c r="AG2847" s="1">
        <v>0</v>
      </c>
      <c r="AH2847" s="1">
        <v>0</v>
      </c>
      <c r="AI2847" s="1">
        <v>0</v>
      </c>
      <c r="AJ2847" s="1">
        <v>0</v>
      </c>
      <c r="AK2847" s="1">
        <v>0</v>
      </c>
      <c r="AL2847" s="1">
        <v>0</v>
      </c>
      <c r="AM2847" s="1">
        <v>0</v>
      </c>
      <c r="AN2847" s="1">
        <v>0</v>
      </c>
      <c r="AO2847" s="1">
        <v>0</v>
      </c>
      <c r="AP2847" s="1">
        <v>3</v>
      </c>
      <c r="AQ2847" s="1">
        <v>0</v>
      </c>
      <c r="AR2847" s="1">
        <v>0</v>
      </c>
      <c r="AS2847" s="1">
        <v>0</v>
      </c>
      <c r="AT2847" s="1">
        <v>3</v>
      </c>
      <c r="AU2847" s="1">
        <v>0</v>
      </c>
      <c r="AV2847" s="1">
        <v>7</v>
      </c>
      <c r="AW2847" s="3">
        <v>32689</v>
      </c>
      <c r="AX2847" s="3">
        <v>43566</v>
      </c>
      <c r="BE2847" s="1">
        <v>3836</v>
      </c>
      <c r="BI2847" s="2">
        <v>0</v>
      </c>
      <c r="BM2847" s="3">
        <v>16072</v>
      </c>
      <c r="BU2847" s="1" t="s">
        <v>942</v>
      </c>
      <c r="BV2847" s="1">
        <v>10</v>
      </c>
      <c r="BW2847" s="1">
        <v>0</v>
      </c>
      <c r="CB2847" s="1">
        <v>1</v>
      </c>
      <c r="CC2847" s="1">
        <v>0</v>
      </c>
      <c r="CD2847" s="1">
        <v>75.680000000000007</v>
      </c>
      <c r="CE2847" s="1">
        <v>24.32</v>
      </c>
      <c r="CF2847" s="1">
        <v>0</v>
      </c>
      <c r="CK2847" s="1">
        <v>400</v>
      </c>
      <c r="CL2847" s="1">
        <v>400</v>
      </c>
      <c r="CN2847" s="1" t="s">
        <v>942</v>
      </c>
      <c r="CO2847" s="1">
        <v>400</v>
      </c>
      <c r="CQ2847" s="1" t="s">
        <v>4335</v>
      </c>
      <c r="CR2847" s="1">
        <v>0</v>
      </c>
      <c r="CS2847" s="1">
        <v>0</v>
      </c>
      <c r="CT2847" s="1" t="s">
        <v>4335</v>
      </c>
      <c r="CU2847" s="1">
        <v>0</v>
      </c>
      <c r="CV2847" s="1">
        <v>0</v>
      </c>
      <c r="CW2847" s="1">
        <v>0</v>
      </c>
      <c r="CX2847" s="1">
        <v>0</v>
      </c>
      <c r="CY2847" s="1">
        <v>0</v>
      </c>
      <c r="CZ2847" s="1">
        <v>0</v>
      </c>
      <c r="DA2847" s="1">
        <v>0</v>
      </c>
      <c r="DB2847" s="1" t="s">
        <v>4335</v>
      </c>
      <c r="DC2847" s="1">
        <v>0</v>
      </c>
      <c r="DD2847" s="1">
        <v>0</v>
      </c>
      <c r="DE2847" s="1" t="s">
        <v>4335</v>
      </c>
      <c r="DF2847" s="1">
        <v>0</v>
      </c>
      <c r="DG2847" s="1">
        <v>0</v>
      </c>
      <c r="DH2847" s="1" t="s">
        <v>4335</v>
      </c>
      <c r="DI2847" s="1">
        <v>0</v>
      </c>
      <c r="DJ2847" s="1">
        <v>0</v>
      </c>
      <c r="DK2847" s="1">
        <v>0</v>
      </c>
      <c r="DL2847" s="1">
        <v>0</v>
      </c>
      <c r="DM2847" s="1">
        <v>0</v>
      </c>
      <c r="DN2847" s="1">
        <v>1</v>
      </c>
      <c r="DO2847" s="1">
        <v>0</v>
      </c>
      <c r="DP2847" s="1">
        <v>0</v>
      </c>
      <c r="DQ2847" s="1">
        <v>0</v>
      </c>
      <c r="DR2847" s="1">
        <v>-7</v>
      </c>
      <c r="DS2847" s="1">
        <v>0</v>
      </c>
      <c r="DT2847" s="1">
        <v>0</v>
      </c>
      <c r="DU2847" s="1" t="s">
        <v>205</v>
      </c>
      <c r="DV2847" s="1" t="s">
        <v>164</v>
      </c>
    </row>
    <row r="2848" spans="1:126" x14ac:dyDescent="0.2">
      <c r="A2848" s="1" t="s">
        <v>925</v>
      </c>
      <c r="B2848" s="1">
        <v>47</v>
      </c>
      <c r="C2848" s="1">
        <v>2000</v>
      </c>
      <c r="D2848" s="1">
        <v>41</v>
      </c>
      <c r="E2848" s="1" t="s">
        <v>3775</v>
      </c>
      <c r="F2848" s="1">
        <v>40</v>
      </c>
      <c r="G2848" s="1" t="s">
        <v>943</v>
      </c>
      <c r="H2848" s="1">
        <v>0</v>
      </c>
      <c r="I2848" s="1">
        <v>6</v>
      </c>
      <c r="J2848" s="1">
        <v>8</v>
      </c>
      <c r="K2848" s="1">
        <v>0</v>
      </c>
      <c r="L2848" s="1">
        <v>3</v>
      </c>
      <c r="M2848" s="1">
        <v>1</v>
      </c>
      <c r="N2848" s="1">
        <v>4</v>
      </c>
      <c r="O2848" s="1">
        <v>1</v>
      </c>
      <c r="P2848" s="1">
        <v>2</v>
      </c>
      <c r="Q2848" s="1">
        <v>0</v>
      </c>
      <c r="R2848" s="1">
        <v>0</v>
      </c>
      <c r="S2848" s="1">
        <v>0</v>
      </c>
      <c r="T2848" s="1">
        <v>0</v>
      </c>
      <c r="U2848" s="1">
        <v>2</v>
      </c>
      <c r="V2848" s="1">
        <v>0</v>
      </c>
      <c r="W2848" s="1">
        <v>0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1">
        <v>2</v>
      </c>
      <c r="AD2848" s="1">
        <v>0</v>
      </c>
      <c r="AE2848" s="1">
        <v>2</v>
      </c>
      <c r="AF2848" s="1">
        <v>0</v>
      </c>
      <c r="AG2848" s="1">
        <v>0</v>
      </c>
      <c r="AH2848" s="1">
        <v>0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1">
        <v>0</v>
      </c>
      <c r="AO2848" s="1">
        <v>0</v>
      </c>
      <c r="AP2848" s="1">
        <v>3</v>
      </c>
      <c r="AQ2848" s="1">
        <v>0</v>
      </c>
      <c r="AR2848" s="1">
        <v>0</v>
      </c>
      <c r="AS2848" s="1">
        <v>0</v>
      </c>
      <c r="AT2848" s="1">
        <v>3</v>
      </c>
      <c r="AU2848" s="1">
        <v>0</v>
      </c>
      <c r="AV2848" s="1">
        <v>7</v>
      </c>
      <c r="AW2848" s="3">
        <v>32689</v>
      </c>
      <c r="AX2848" s="3">
        <v>43566</v>
      </c>
      <c r="BE2848" s="1">
        <v>4202</v>
      </c>
      <c r="BI2848" s="2">
        <v>0</v>
      </c>
      <c r="BM2848" s="3">
        <v>16072</v>
      </c>
      <c r="BU2848" s="1" t="s">
        <v>944</v>
      </c>
      <c r="BV2848" s="1">
        <v>11</v>
      </c>
      <c r="BW2848" s="1">
        <v>1</v>
      </c>
      <c r="BX2848" s="3">
        <v>36873</v>
      </c>
      <c r="CB2848" s="1">
        <v>1</v>
      </c>
      <c r="CC2848" s="1">
        <v>5</v>
      </c>
      <c r="CD2848" s="1">
        <v>86.5</v>
      </c>
      <c r="CE2848" s="1">
        <v>9.6</v>
      </c>
      <c r="CF2848" s="1">
        <v>1</v>
      </c>
      <c r="CG2848" s="3">
        <v>36873</v>
      </c>
      <c r="CK2848" s="1">
        <v>360</v>
      </c>
      <c r="CL2848" s="1">
        <v>355</v>
      </c>
      <c r="CN2848" s="1" t="s">
        <v>944</v>
      </c>
      <c r="CO2848" s="1">
        <v>355</v>
      </c>
      <c r="CQ2848" s="1" t="s">
        <v>4335</v>
      </c>
      <c r="CR2848" s="1">
        <v>0</v>
      </c>
      <c r="CS2848" s="1">
        <v>0</v>
      </c>
      <c r="CT2848" s="1" t="s">
        <v>4335</v>
      </c>
      <c r="CU2848" s="1">
        <v>0</v>
      </c>
      <c r="CV2848" s="1">
        <v>0</v>
      </c>
      <c r="CW2848" s="1">
        <v>0</v>
      </c>
      <c r="CX2848" s="1">
        <v>0</v>
      </c>
      <c r="CY2848" s="1">
        <v>0</v>
      </c>
      <c r="CZ2848" s="1">
        <v>0</v>
      </c>
      <c r="DA2848" s="1">
        <v>0</v>
      </c>
      <c r="DB2848" s="1" t="s">
        <v>4335</v>
      </c>
      <c r="DC2848" s="1">
        <v>0</v>
      </c>
      <c r="DD2848" s="1">
        <v>0</v>
      </c>
      <c r="DE2848" s="1" t="s">
        <v>4335</v>
      </c>
      <c r="DF2848" s="1">
        <v>0</v>
      </c>
      <c r="DG2848" s="1">
        <v>0</v>
      </c>
      <c r="DH2848" s="1" t="s">
        <v>4335</v>
      </c>
      <c r="DI2848" s="1">
        <v>0</v>
      </c>
      <c r="DJ2848" s="1">
        <v>0</v>
      </c>
      <c r="DK2848" s="1">
        <v>0</v>
      </c>
      <c r="DL2848" s="1">
        <v>0</v>
      </c>
      <c r="DM2848" s="1">
        <v>0</v>
      </c>
      <c r="DN2848" s="1">
        <v>0</v>
      </c>
      <c r="DO2848" s="1">
        <v>1</v>
      </c>
      <c r="DP2848" s="1">
        <v>0</v>
      </c>
      <c r="DQ2848" s="1">
        <v>0</v>
      </c>
      <c r="DR2848" s="1">
        <v>-7</v>
      </c>
      <c r="DS2848" s="1">
        <v>0</v>
      </c>
      <c r="DT2848" s="1">
        <v>0</v>
      </c>
      <c r="DU2848" s="1" t="s">
        <v>205</v>
      </c>
      <c r="DV2848" s="1" t="s">
        <v>164</v>
      </c>
    </row>
    <row r="2849" spans="1:126" x14ac:dyDescent="0.2">
      <c r="A2849" s="1" t="s">
        <v>925</v>
      </c>
      <c r="B2849" s="1">
        <v>47</v>
      </c>
      <c r="C2849" s="1">
        <v>2001</v>
      </c>
      <c r="D2849" s="1">
        <v>42</v>
      </c>
      <c r="E2849" s="1" t="s">
        <v>3776</v>
      </c>
      <c r="F2849" s="1">
        <v>41</v>
      </c>
      <c r="G2849" s="1" t="s">
        <v>943</v>
      </c>
      <c r="H2849" s="1">
        <v>0</v>
      </c>
      <c r="I2849" s="1">
        <v>6</v>
      </c>
      <c r="J2849" s="1">
        <v>8</v>
      </c>
      <c r="K2849" s="1">
        <v>0</v>
      </c>
      <c r="L2849" s="1">
        <v>3</v>
      </c>
      <c r="M2849" s="1">
        <v>0</v>
      </c>
      <c r="N2849" s="1">
        <v>4</v>
      </c>
      <c r="O2849" s="1">
        <v>0</v>
      </c>
      <c r="P2849" s="1">
        <v>2</v>
      </c>
      <c r="Q2849" s="1">
        <v>0</v>
      </c>
      <c r="R2849" s="1">
        <v>0</v>
      </c>
      <c r="S2849" s="1">
        <v>0</v>
      </c>
      <c r="T2849" s="1">
        <v>0</v>
      </c>
      <c r="U2849" s="1">
        <v>2</v>
      </c>
      <c r="V2849" s="1">
        <v>0</v>
      </c>
      <c r="W2849" s="1">
        <v>0</v>
      </c>
      <c r="X2849" s="1">
        <v>0</v>
      </c>
      <c r="Y2849" s="1">
        <v>0</v>
      </c>
      <c r="Z2849" s="1">
        <v>0</v>
      </c>
      <c r="AA2849" s="1">
        <v>0</v>
      </c>
      <c r="AB2849" s="1">
        <v>0</v>
      </c>
      <c r="AC2849" s="1">
        <v>2</v>
      </c>
      <c r="AD2849" s="1">
        <v>0</v>
      </c>
      <c r="AE2849" s="1">
        <v>2</v>
      </c>
      <c r="AF2849" s="1">
        <v>0</v>
      </c>
      <c r="AG2849" s="1">
        <v>0</v>
      </c>
      <c r="AH2849" s="1">
        <v>0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1">
        <v>0</v>
      </c>
      <c r="AO2849" s="1">
        <v>0</v>
      </c>
      <c r="AP2849" s="1">
        <v>3</v>
      </c>
      <c r="AQ2849" s="1">
        <v>0</v>
      </c>
      <c r="AR2849" s="1">
        <v>0</v>
      </c>
      <c r="AS2849" s="1">
        <v>0</v>
      </c>
      <c r="AT2849" s="1">
        <v>3</v>
      </c>
      <c r="AU2849" s="1">
        <v>0</v>
      </c>
      <c r="AV2849" s="1">
        <v>7</v>
      </c>
      <c r="AW2849" s="3">
        <v>32689</v>
      </c>
      <c r="AX2849" s="3">
        <v>43566</v>
      </c>
      <c r="BE2849" s="1">
        <v>4567</v>
      </c>
      <c r="BI2849" s="2">
        <v>0</v>
      </c>
      <c r="BM2849" s="3">
        <v>16072</v>
      </c>
      <c r="BU2849" s="1" t="s">
        <v>944</v>
      </c>
      <c r="BV2849" s="1">
        <v>12</v>
      </c>
      <c r="BW2849" s="1">
        <v>0</v>
      </c>
      <c r="CB2849" s="1">
        <v>1</v>
      </c>
      <c r="CC2849" s="1">
        <v>0</v>
      </c>
      <c r="CD2849" s="1">
        <v>86.5</v>
      </c>
      <c r="CE2849" s="1">
        <v>9.6</v>
      </c>
      <c r="CF2849" s="1">
        <v>0</v>
      </c>
      <c r="CK2849" s="1">
        <v>360</v>
      </c>
      <c r="CL2849" s="1">
        <v>355</v>
      </c>
      <c r="CN2849" s="1" t="s">
        <v>944</v>
      </c>
      <c r="CO2849" s="1">
        <v>355</v>
      </c>
      <c r="CQ2849" s="1" t="s">
        <v>4335</v>
      </c>
      <c r="CR2849" s="1">
        <v>0</v>
      </c>
      <c r="CS2849" s="1">
        <v>0</v>
      </c>
      <c r="CT2849" s="1" t="s">
        <v>4335</v>
      </c>
      <c r="CU2849" s="1">
        <v>0</v>
      </c>
      <c r="CV2849" s="1">
        <v>0</v>
      </c>
      <c r="CW2849" s="1">
        <v>0</v>
      </c>
      <c r="CX2849" s="1">
        <v>0</v>
      </c>
      <c r="CY2849" s="1">
        <v>0</v>
      </c>
      <c r="CZ2849" s="1">
        <v>0</v>
      </c>
      <c r="DA2849" s="1">
        <v>0</v>
      </c>
      <c r="DB2849" s="1" t="s">
        <v>4335</v>
      </c>
      <c r="DC2849" s="1">
        <v>0</v>
      </c>
      <c r="DD2849" s="1">
        <v>0</v>
      </c>
      <c r="DE2849" s="1" t="s">
        <v>4335</v>
      </c>
      <c r="DF2849" s="1">
        <v>0</v>
      </c>
      <c r="DG2849" s="1">
        <v>0</v>
      </c>
      <c r="DH2849" s="1" t="s">
        <v>4335</v>
      </c>
      <c r="DI2849" s="1">
        <v>0</v>
      </c>
      <c r="DJ2849" s="1">
        <v>0</v>
      </c>
      <c r="DK2849" s="1">
        <v>0</v>
      </c>
      <c r="DL2849" s="1">
        <v>0</v>
      </c>
      <c r="DM2849" s="1">
        <v>0</v>
      </c>
      <c r="DN2849" s="1">
        <v>0</v>
      </c>
      <c r="DO2849" s="1">
        <v>1</v>
      </c>
      <c r="DP2849" s="1">
        <v>0</v>
      </c>
      <c r="DQ2849" s="1">
        <v>0</v>
      </c>
      <c r="DR2849" s="1">
        <v>-7</v>
      </c>
      <c r="DS2849" s="1">
        <v>0</v>
      </c>
      <c r="DT2849" s="1">
        <v>0</v>
      </c>
      <c r="DU2849" s="1" t="s">
        <v>205</v>
      </c>
      <c r="DV2849" s="1" t="s">
        <v>164</v>
      </c>
    </row>
    <row r="2850" spans="1:126" x14ac:dyDescent="0.2">
      <c r="A2850" s="1" t="s">
        <v>925</v>
      </c>
      <c r="B2850" s="1">
        <v>47</v>
      </c>
      <c r="C2850" s="1">
        <v>2002</v>
      </c>
      <c r="D2850" s="1">
        <v>43</v>
      </c>
      <c r="E2850" s="1" t="s">
        <v>3777</v>
      </c>
      <c r="F2850" s="1">
        <v>42</v>
      </c>
      <c r="G2850" s="1" t="s">
        <v>943</v>
      </c>
      <c r="H2850" s="1">
        <v>0</v>
      </c>
      <c r="I2850" s="1">
        <v>6</v>
      </c>
      <c r="J2850" s="1">
        <v>8</v>
      </c>
      <c r="K2850" s="1">
        <v>0</v>
      </c>
      <c r="L2850" s="1">
        <v>3</v>
      </c>
      <c r="M2850" s="1">
        <v>0</v>
      </c>
      <c r="N2850" s="1">
        <v>4</v>
      </c>
      <c r="O2850" s="1">
        <v>0</v>
      </c>
      <c r="P2850" s="1">
        <v>2</v>
      </c>
      <c r="Q2850" s="1">
        <v>0</v>
      </c>
      <c r="R2850" s="1">
        <v>0</v>
      </c>
      <c r="S2850" s="1">
        <v>0</v>
      </c>
      <c r="T2850" s="1">
        <v>0</v>
      </c>
      <c r="U2850" s="1">
        <v>2</v>
      </c>
      <c r="V2850" s="1">
        <v>0</v>
      </c>
      <c r="W2850" s="1">
        <v>0</v>
      </c>
      <c r="X2850" s="1">
        <v>0</v>
      </c>
      <c r="Y2850" s="1">
        <v>0</v>
      </c>
      <c r="Z2850" s="1">
        <v>0</v>
      </c>
      <c r="AA2850" s="1">
        <v>0</v>
      </c>
      <c r="AB2850" s="1">
        <v>0</v>
      </c>
      <c r="AC2850" s="1">
        <v>2</v>
      </c>
      <c r="AD2850" s="1">
        <v>0</v>
      </c>
      <c r="AE2850" s="1">
        <v>2</v>
      </c>
      <c r="AF2850" s="1">
        <v>0</v>
      </c>
      <c r="AG2850" s="1">
        <v>0</v>
      </c>
      <c r="AH2850" s="1">
        <v>0</v>
      </c>
      <c r="AI2850" s="1">
        <v>0</v>
      </c>
      <c r="AJ2850" s="1">
        <v>0</v>
      </c>
      <c r="AK2850" s="1">
        <v>0</v>
      </c>
      <c r="AL2850" s="1">
        <v>0</v>
      </c>
      <c r="AM2850" s="1">
        <v>0</v>
      </c>
      <c r="AN2850" s="1">
        <v>0</v>
      </c>
      <c r="AO2850" s="1">
        <v>0</v>
      </c>
      <c r="AP2850" s="1">
        <v>3</v>
      </c>
      <c r="AQ2850" s="1">
        <v>0</v>
      </c>
      <c r="AR2850" s="1">
        <v>0</v>
      </c>
      <c r="AS2850" s="1">
        <v>0</v>
      </c>
      <c r="AT2850" s="1">
        <v>3</v>
      </c>
      <c r="AU2850" s="1">
        <v>0</v>
      </c>
      <c r="AV2850" s="1">
        <v>7</v>
      </c>
      <c r="AW2850" s="3">
        <v>32689</v>
      </c>
      <c r="AX2850" s="3">
        <v>43566</v>
      </c>
      <c r="BE2850" s="1">
        <v>4932</v>
      </c>
      <c r="BI2850" s="2">
        <v>0</v>
      </c>
      <c r="BM2850" s="3">
        <v>16072</v>
      </c>
      <c r="BU2850" s="1" t="s">
        <v>944</v>
      </c>
      <c r="BV2850" s="1">
        <v>13</v>
      </c>
      <c r="BW2850" s="1">
        <v>0</v>
      </c>
      <c r="CB2850" s="1">
        <v>1</v>
      </c>
      <c r="CC2850" s="1">
        <v>0</v>
      </c>
      <c r="CD2850" s="1">
        <v>86.5</v>
      </c>
      <c r="CE2850" s="1">
        <v>9.6</v>
      </c>
      <c r="CF2850" s="1">
        <v>0</v>
      </c>
      <c r="CK2850" s="1">
        <v>360</v>
      </c>
      <c r="CL2850" s="1">
        <v>355</v>
      </c>
      <c r="CN2850" s="1" t="s">
        <v>944</v>
      </c>
      <c r="CO2850" s="1">
        <v>355</v>
      </c>
      <c r="CQ2850" s="1" t="s">
        <v>4335</v>
      </c>
      <c r="CR2850" s="1">
        <v>0</v>
      </c>
      <c r="CS2850" s="1">
        <v>0</v>
      </c>
      <c r="CT2850" s="1" t="s">
        <v>4335</v>
      </c>
      <c r="CU2850" s="1">
        <v>0</v>
      </c>
      <c r="CV2850" s="1">
        <v>0</v>
      </c>
      <c r="CW2850" s="1">
        <v>0</v>
      </c>
      <c r="CX2850" s="1">
        <v>0</v>
      </c>
      <c r="CY2850" s="1">
        <v>0</v>
      </c>
      <c r="CZ2850" s="1">
        <v>0</v>
      </c>
      <c r="DA2850" s="1">
        <v>0</v>
      </c>
      <c r="DB2850" s="1" t="s">
        <v>4335</v>
      </c>
      <c r="DC2850" s="1">
        <v>0</v>
      </c>
      <c r="DD2850" s="1">
        <v>0</v>
      </c>
      <c r="DE2850" s="1" t="s">
        <v>4335</v>
      </c>
      <c r="DF2850" s="1">
        <v>0</v>
      </c>
      <c r="DG2850" s="1">
        <v>0</v>
      </c>
      <c r="DH2850" s="1" t="s">
        <v>4335</v>
      </c>
      <c r="DI2850" s="1">
        <v>0</v>
      </c>
      <c r="DJ2850" s="1">
        <v>0</v>
      </c>
      <c r="DK2850" s="1">
        <v>0</v>
      </c>
      <c r="DL2850" s="1">
        <v>0</v>
      </c>
      <c r="DM2850" s="1">
        <v>0</v>
      </c>
      <c r="DN2850" s="1">
        <v>0</v>
      </c>
      <c r="DO2850" s="1">
        <v>1</v>
      </c>
      <c r="DP2850" s="1">
        <v>0</v>
      </c>
      <c r="DQ2850" s="1">
        <v>0</v>
      </c>
      <c r="DR2850" s="1">
        <v>-6</v>
      </c>
      <c r="DS2850" s="1">
        <v>0</v>
      </c>
      <c r="DT2850" s="1">
        <v>0</v>
      </c>
      <c r="DU2850" s="1" t="s">
        <v>205</v>
      </c>
      <c r="DV2850" s="1" t="s">
        <v>164</v>
      </c>
    </row>
    <row r="2851" spans="1:126" x14ac:dyDescent="0.2">
      <c r="A2851" s="1" t="s">
        <v>925</v>
      </c>
      <c r="B2851" s="1">
        <v>47</v>
      </c>
      <c r="C2851" s="1">
        <v>2003</v>
      </c>
      <c r="D2851" s="1">
        <v>44</v>
      </c>
      <c r="E2851" s="1" t="s">
        <v>3778</v>
      </c>
      <c r="F2851" s="1">
        <v>43</v>
      </c>
      <c r="G2851" s="1" t="s">
        <v>943</v>
      </c>
      <c r="H2851" s="1">
        <v>0</v>
      </c>
      <c r="I2851" s="1">
        <v>6</v>
      </c>
      <c r="J2851" s="1">
        <v>8</v>
      </c>
      <c r="K2851" s="1">
        <v>0</v>
      </c>
      <c r="L2851" s="1">
        <v>3</v>
      </c>
      <c r="M2851" s="1">
        <v>0</v>
      </c>
      <c r="N2851" s="1">
        <v>4</v>
      </c>
      <c r="O2851" s="1">
        <v>0</v>
      </c>
      <c r="P2851" s="1">
        <v>2</v>
      </c>
      <c r="Q2851" s="1">
        <v>0</v>
      </c>
      <c r="R2851" s="1">
        <v>0</v>
      </c>
      <c r="S2851" s="1">
        <v>0</v>
      </c>
      <c r="T2851" s="1">
        <v>0</v>
      </c>
      <c r="U2851" s="1">
        <v>2</v>
      </c>
      <c r="V2851" s="1">
        <v>0</v>
      </c>
      <c r="W2851" s="1">
        <v>0</v>
      </c>
      <c r="X2851" s="1">
        <v>0</v>
      </c>
      <c r="Y2851" s="1">
        <v>0</v>
      </c>
      <c r="Z2851" s="1">
        <v>0</v>
      </c>
      <c r="AA2851" s="1">
        <v>0</v>
      </c>
      <c r="AB2851" s="1">
        <v>0</v>
      </c>
      <c r="AC2851" s="1">
        <v>2</v>
      </c>
      <c r="AD2851" s="1">
        <v>0</v>
      </c>
      <c r="AE2851" s="1">
        <v>2</v>
      </c>
      <c r="AF2851" s="1">
        <v>0</v>
      </c>
      <c r="AG2851" s="1">
        <v>0</v>
      </c>
      <c r="AH2851" s="1">
        <v>0</v>
      </c>
      <c r="AI2851" s="1">
        <v>0</v>
      </c>
      <c r="AJ2851" s="1">
        <v>0</v>
      </c>
      <c r="AK2851" s="1">
        <v>0</v>
      </c>
      <c r="AL2851" s="1">
        <v>0</v>
      </c>
      <c r="AM2851" s="1">
        <v>0</v>
      </c>
      <c r="AN2851" s="1">
        <v>0</v>
      </c>
      <c r="AO2851" s="1">
        <v>0</v>
      </c>
      <c r="AP2851" s="1">
        <v>3</v>
      </c>
      <c r="AQ2851" s="1">
        <v>0</v>
      </c>
      <c r="AR2851" s="1">
        <v>0</v>
      </c>
      <c r="AS2851" s="1">
        <v>0</v>
      </c>
      <c r="AT2851" s="1">
        <v>3</v>
      </c>
      <c r="AU2851" s="1">
        <v>0</v>
      </c>
      <c r="AV2851" s="1">
        <v>7</v>
      </c>
      <c r="AW2851" s="3">
        <v>32689</v>
      </c>
      <c r="AX2851" s="3">
        <v>43566</v>
      </c>
      <c r="BE2851" s="1">
        <v>5297</v>
      </c>
      <c r="BI2851" s="2">
        <v>0</v>
      </c>
      <c r="BM2851" s="3">
        <v>16072</v>
      </c>
      <c r="BU2851" s="1" t="s">
        <v>944</v>
      </c>
      <c r="BV2851" s="1">
        <v>14</v>
      </c>
      <c r="BW2851" s="1">
        <v>0</v>
      </c>
      <c r="CB2851" s="1">
        <v>1</v>
      </c>
      <c r="CC2851" s="1">
        <v>0</v>
      </c>
      <c r="CD2851" s="1">
        <v>86.5</v>
      </c>
      <c r="CE2851" s="1">
        <v>9.6</v>
      </c>
      <c r="CF2851" s="1">
        <v>0</v>
      </c>
      <c r="CK2851" s="1">
        <v>360</v>
      </c>
      <c r="CL2851" s="1">
        <v>355</v>
      </c>
      <c r="CN2851" s="1" t="s">
        <v>944</v>
      </c>
      <c r="CO2851" s="1">
        <v>355</v>
      </c>
      <c r="CQ2851" s="1" t="s">
        <v>4335</v>
      </c>
      <c r="CR2851" s="1">
        <v>0</v>
      </c>
      <c r="CS2851" s="1">
        <v>0</v>
      </c>
      <c r="CT2851" s="1" t="s">
        <v>4335</v>
      </c>
      <c r="CU2851" s="1">
        <v>0</v>
      </c>
      <c r="CV2851" s="1">
        <v>0</v>
      </c>
      <c r="CW2851" s="1">
        <v>0</v>
      </c>
      <c r="CX2851" s="1">
        <v>0</v>
      </c>
      <c r="CY2851" s="1">
        <v>0</v>
      </c>
      <c r="CZ2851" s="1">
        <v>0</v>
      </c>
      <c r="DA2851" s="1">
        <v>0</v>
      </c>
      <c r="DB2851" s="1" t="s">
        <v>4335</v>
      </c>
      <c r="DC2851" s="1">
        <v>0</v>
      </c>
      <c r="DD2851" s="1">
        <v>0</v>
      </c>
      <c r="DE2851" s="1" t="s">
        <v>4335</v>
      </c>
      <c r="DF2851" s="1">
        <v>0</v>
      </c>
      <c r="DG2851" s="1">
        <v>0</v>
      </c>
      <c r="DH2851" s="1" t="s">
        <v>4335</v>
      </c>
      <c r="DI2851" s="1">
        <v>0</v>
      </c>
      <c r="DJ2851" s="1">
        <v>0</v>
      </c>
      <c r="DK2851" s="1">
        <v>0</v>
      </c>
      <c r="DL2851" s="1">
        <v>0</v>
      </c>
      <c r="DM2851" s="1">
        <v>0</v>
      </c>
      <c r="DN2851" s="1">
        <v>0</v>
      </c>
      <c r="DO2851" s="1">
        <v>1</v>
      </c>
      <c r="DP2851" s="1">
        <v>0</v>
      </c>
      <c r="DQ2851" s="1">
        <v>0</v>
      </c>
      <c r="DR2851" s="1">
        <v>-6</v>
      </c>
      <c r="DS2851" s="1">
        <v>0</v>
      </c>
      <c r="DT2851" s="1">
        <v>0</v>
      </c>
      <c r="DU2851" s="1" t="s">
        <v>205</v>
      </c>
      <c r="DV2851" s="1" t="s">
        <v>164</v>
      </c>
    </row>
    <row r="2852" spans="1:126" x14ac:dyDescent="0.2">
      <c r="A2852" s="1" t="s">
        <v>925</v>
      </c>
      <c r="B2852" s="1">
        <v>47</v>
      </c>
      <c r="C2852" s="1">
        <v>2004</v>
      </c>
      <c r="D2852" s="1">
        <v>45</v>
      </c>
      <c r="E2852" s="1" t="s">
        <v>3779</v>
      </c>
      <c r="F2852" s="1">
        <v>44</v>
      </c>
      <c r="G2852" s="1" t="s">
        <v>943</v>
      </c>
      <c r="H2852" s="1">
        <v>0</v>
      </c>
      <c r="I2852" s="1">
        <v>6</v>
      </c>
      <c r="J2852" s="1">
        <v>8</v>
      </c>
      <c r="K2852" s="1">
        <v>0</v>
      </c>
      <c r="L2852" s="1">
        <v>3</v>
      </c>
      <c r="M2852" s="1">
        <v>0</v>
      </c>
      <c r="N2852" s="1">
        <v>4</v>
      </c>
      <c r="O2852" s="1">
        <v>0</v>
      </c>
      <c r="P2852" s="1">
        <v>2</v>
      </c>
      <c r="Q2852" s="1">
        <v>0</v>
      </c>
      <c r="R2852" s="1">
        <v>0</v>
      </c>
      <c r="S2852" s="1">
        <v>0</v>
      </c>
      <c r="T2852" s="1">
        <v>0</v>
      </c>
      <c r="U2852" s="1">
        <v>2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B2852" s="1">
        <v>0</v>
      </c>
      <c r="AC2852" s="1">
        <v>2</v>
      </c>
      <c r="AD2852" s="1">
        <v>0</v>
      </c>
      <c r="AE2852" s="1">
        <v>2</v>
      </c>
      <c r="AF2852" s="1">
        <v>0</v>
      </c>
      <c r="AG2852" s="1">
        <v>0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1">
        <v>0</v>
      </c>
      <c r="AO2852" s="1">
        <v>0</v>
      </c>
      <c r="AP2852" s="1">
        <v>3</v>
      </c>
      <c r="AQ2852" s="1">
        <v>0</v>
      </c>
      <c r="AR2852" s="1">
        <v>0</v>
      </c>
      <c r="AS2852" s="1">
        <v>0</v>
      </c>
      <c r="AT2852" s="1">
        <v>3</v>
      </c>
      <c r="AU2852" s="1">
        <v>0</v>
      </c>
      <c r="AV2852" s="1">
        <v>7</v>
      </c>
      <c r="AW2852" s="3">
        <v>32689</v>
      </c>
      <c r="AX2852" s="3">
        <v>43566</v>
      </c>
      <c r="BE2852" s="1">
        <v>5663</v>
      </c>
      <c r="BI2852" s="2">
        <v>0</v>
      </c>
      <c r="BM2852" s="3">
        <v>16072</v>
      </c>
      <c r="BU2852" s="1" t="s">
        <v>944</v>
      </c>
      <c r="BV2852" s="1">
        <v>15</v>
      </c>
      <c r="BW2852" s="1">
        <v>0</v>
      </c>
      <c r="CB2852" s="1">
        <v>1</v>
      </c>
      <c r="CC2852" s="1">
        <v>0</v>
      </c>
      <c r="CD2852" s="1">
        <v>86.5</v>
      </c>
      <c r="CE2852" s="1">
        <v>9.6</v>
      </c>
      <c r="CF2852" s="1">
        <v>0</v>
      </c>
      <c r="CK2852" s="1">
        <v>360</v>
      </c>
      <c r="CL2852" s="1">
        <v>355</v>
      </c>
      <c r="CN2852" s="1" t="s">
        <v>944</v>
      </c>
      <c r="CO2852" s="1">
        <v>355</v>
      </c>
      <c r="CQ2852" s="1" t="s">
        <v>4335</v>
      </c>
      <c r="CR2852" s="1">
        <v>0</v>
      </c>
      <c r="CS2852" s="1">
        <v>0</v>
      </c>
      <c r="CT2852" s="1" t="s">
        <v>4335</v>
      </c>
      <c r="CU2852" s="1">
        <v>0</v>
      </c>
      <c r="CV2852" s="1">
        <v>0</v>
      </c>
      <c r="CW2852" s="1">
        <v>0</v>
      </c>
      <c r="CX2852" s="1">
        <v>0</v>
      </c>
      <c r="CY2852" s="1">
        <v>0</v>
      </c>
      <c r="CZ2852" s="1">
        <v>0</v>
      </c>
      <c r="DA2852" s="1">
        <v>0</v>
      </c>
      <c r="DB2852" s="1" t="s">
        <v>4335</v>
      </c>
      <c r="DC2852" s="1">
        <v>0</v>
      </c>
      <c r="DD2852" s="1">
        <v>0</v>
      </c>
      <c r="DE2852" s="1" t="s">
        <v>4335</v>
      </c>
      <c r="DF2852" s="1">
        <v>0</v>
      </c>
      <c r="DG2852" s="1">
        <v>0</v>
      </c>
      <c r="DH2852" s="1" t="s">
        <v>4335</v>
      </c>
      <c r="DI2852" s="1">
        <v>0</v>
      </c>
      <c r="DJ2852" s="1">
        <v>0</v>
      </c>
      <c r="DK2852" s="1">
        <v>0</v>
      </c>
      <c r="DL2852" s="1">
        <v>0</v>
      </c>
      <c r="DM2852" s="1">
        <v>0</v>
      </c>
      <c r="DN2852" s="1">
        <v>0</v>
      </c>
      <c r="DO2852" s="1">
        <v>1</v>
      </c>
      <c r="DP2852" s="1">
        <v>0</v>
      </c>
      <c r="DQ2852" s="1">
        <v>0</v>
      </c>
      <c r="DR2852" s="1">
        <v>-6</v>
      </c>
      <c r="DS2852" s="1">
        <v>0</v>
      </c>
      <c r="DT2852" s="1">
        <v>0</v>
      </c>
      <c r="DU2852" s="1" t="s">
        <v>205</v>
      </c>
      <c r="DV2852" s="1" t="s">
        <v>164</v>
      </c>
    </row>
    <row r="2853" spans="1:126" x14ac:dyDescent="0.2">
      <c r="A2853" s="1" t="s">
        <v>925</v>
      </c>
      <c r="B2853" s="1">
        <v>47</v>
      </c>
      <c r="C2853" s="1">
        <v>2005</v>
      </c>
      <c r="D2853" s="1">
        <v>46</v>
      </c>
      <c r="E2853" s="1" t="s">
        <v>3780</v>
      </c>
      <c r="F2853" s="1">
        <v>45</v>
      </c>
      <c r="G2853" s="1" t="s">
        <v>943</v>
      </c>
      <c r="H2853" s="1">
        <v>0</v>
      </c>
      <c r="I2853" s="1">
        <v>6</v>
      </c>
      <c r="J2853" s="1">
        <v>8</v>
      </c>
      <c r="K2853" s="1">
        <v>0</v>
      </c>
      <c r="L2853" s="1">
        <v>3</v>
      </c>
      <c r="M2853" s="1">
        <v>0</v>
      </c>
      <c r="N2853" s="1">
        <v>4</v>
      </c>
      <c r="O2853" s="1">
        <v>0</v>
      </c>
      <c r="P2853" s="1">
        <v>2</v>
      </c>
      <c r="Q2853" s="1">
        <v>0</v>
      </c>
      <c r="R2853" s="1">
        <v>0</v>
      </c>
      <c r="S2853" s="1">
        <v>0</v>
      </c>
      <c r="T2853" s="1">
        <v>0</v>
      </c>
      <c r="U2853" s="1">
        <v>2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1">
        <v>2</v>
      </c>
      <c r="AD2853" s="1">
        <v>0</v>
      </c>
      <c r="AE2853" s="1">
        <v>2</v>
      </c>
      <c r="AF2853" s="1">
        <v>0</v>
      </c>
      <c r="AG2853" s="1">
        <v>0</v>
      </c>
      <c r="AH2853" s="1">
        <v>0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1">
        <v>0</v>
      </c>
      <c r="AO2853" s="1">
        <v>0</v>
      </c>
      <c r="AP2853" s="1">
        <v>3</v>
      </c>
      <c r="AQ2853" s="1">
        <v>0</v>
      </c>
      <c r="AR2853" s="1">
        <v>0</v>
      </c>
      <c r="AS2853" s="1">
        <v>0</v>
      </c>
      <c r="AT2853" s="1">
        <v>3</v>
      </c>
      <c r="AU2853" s="1">
        <v>0</v>
      </c>
      <c r="AV2853" s="1">
        <v>7</v>
      </c>
      <c r="AW2853" s="3">
        <v>32689</v>
      </c>
      <c r="AX2853" s="3">
        <v>43566</v>
      </c>
      <c r="BE2853" s="1">
        <v>6028</v>
      </c>
      <c r="BI2853" s="2">
        <v>0</v>
      </c>
      <c r="BM2853" s="3">
        <v>16072</v>
      </c>
      <c r="BU2853" s="1" t="s">
        <v>944</v>
      </c>
      <c r="BV2853" s="1">
        <v>16</v>
      </c>
      <c r="BW2853" s="1">
        <v>0</v>
      </c>
      <c r="CB2853" s="1">
        <v>1</v>
      </c>
      <c r="CC2853" s="1">
        <v>0</v>
      </c>
      <c r="CD2853" s="1">
        <v>86.5</v>
      </c>
      <c r="CE2853" s="1">
        <v>9.6</v>
      </c>
      <c r="CF2853" s="1">
        <v>0</v>
      </c>
      <c r="CK2853" s="1">
        <v>360</v>
      </c>
      <c r="CL2853" s="1">
        <v>355</v>
      </c>
      <c r="CN2853" s="1" t="s">
        <v>944</v>
      </c>
      <c r="CO2853" s="1">
        <v>355</v>
      </c>
      <c r="CQ2853" s="1" t="s">
        <v>4335</v>
      </c>
      <c r="CR2853" s="1">
        <v>0</v>
      </c>
      <c r="CS2853" s="1">
        <v>0</v>
      </c>
      <c r="CT2853" s="1" t="s">
        <v>4335</v>
      </c>
      <c r="CU2853" s="1">
        <v>0</v>
      </c>
      <c r="CV2853" s="1">
        <v>0</v>
      </c>
      <c r="CW2853" s="1">
        <v>0</v>
      </c>
      <c r="CX2853" s="1">
        <v>0</v>
      </c>
      <c r="CY2853" s="1">
        <v>0</v>
      </c>
      <c r="CZ2853" s="1">
        <v>0</v>
      </c>
      <c r="DA2853" s="1">
        <v>0</v>
      </c>
      <c r="DB2853" s="1" t="s">
        <v>4335</v>
      </c>
      <c r="DC2853" s="1">
        <v>0</v>
      </c>
      <c r="DD2853" s="1">
        <v>0</v>
      </c>
      <c r="DE2853" s="1" t="s">
        <v>4335</v>
      </c>
      <c r="DF2853" s="1">
        <v>0</v>
      </c>
      <c r="DG2853" s="1">
        <v>0</v>
      </c>
      <c r="DH2853" s="1" t="s">
        <v>4335</v>
      </c>
      <c r="DI2853" s="1">
        <v>0</v>
      </c>
      <c r="DJ2853" s="1">
        <v>0</v>
      </c>
      <c r="DK2853" s="1">
        <v>0</v>
      </c>
      <c r="DL2853" s="1">
        <v>0</v>
      </c>
      <c r="DM2853" s="1">
        <v>0</v>
      </c>
      <c r="DN2853" s="1">
        <v>0</v>
      </c>
      <c r="DO2853" s="1">
        <v>1</v>
      </c>
      <c r="DP2853" s="1">
        <v>0</v>
      </c>
      <c r="DQ2853" s="1">
        <v>0</v>
      </c>
      <c r="DR2853" s="1">
        <v>-4</v>
      </c>
      <c r="DS2853" s="1">
        <v>0</v>
      </c>
      <c r="DT2853" s="1">
        <v>0</v>
      </c>
      <c r="DU2853" s="1" t="s">
        <v>205</v>
      </c>
      <c r="DV2853" s="1" t="s">
        <v>164</v>
      </c>
    </row>
    <row r="2854" spans="1:126" x14ac:dyDescent="0.2">
      <c r="A2854" s="1" t="s">
        <v>925</v>
      </c>
      <c r="B2854" s="1">
        <v>47</v>
      </c>
      <c r="C2854" s="1">
        <v>2006</v>
      </c>
      <c r="D2854" s="1">
        <v>47</v>
      </c>
      <c r="E2854" s="1" t="s">
        <v>3781</v>
      </c>
      <c r="F2854" s="1">
        <v>46</v>
      </c>
      <c r="G2854" s="1" t="s">
        <v>943</v>
      </c>
      <c r="H2854" s="1">
        <v>0</v>
      </c>
      <c r="I2854" s="1">
        <v>6</v>
      </c>
      <c r="J2854" s="1">
        <v>8</v>
      </c>
      <c r="K2854" s="1">
        <v>0</v>
      </c>
      <c r="L2854" s="1">
        <v>3</v>
      </c>
      <c r="M2854" s="1">
        <v>0</v>
      </c>
      <c r="N2854" s="1">
        <v>4</v>
      </c>
      <c r="O2854" s="1">
        <v>0</v>
      </c>
      <c r="P2854" s="1">
        <v>2</v>
      </c>
      <c r="Q2854" s="1">
        <v>0</v>
      </c>
      <c r="R2854" s="1">
        <v>0</v>
      </c>
      <c r="S2854" s="1">
        <v>0</v>
      </c>
      <c r="T2854" s="1">
        <v>0</v>
      </c>
      <c r="U2854" s="1">
        <v>2</v>
      </c>
      <c r="V2854" s="1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B2854" s="1">
        <v>0</v>
      </c>
      <c r="AC2854" s="1">
        <v>2</v>
      </c>
      <c r="AD2854" s="1">
        <v>0</v>
      </c>
      <c r="AE2854" s="1">
        <v>2</v>
      </c>
      <c r="AF2854" s="1">
        <v>0</v>
      </c>
      <c r="AG2854" s="1">
        <v>0</v>
      </c>
      <c r="AH2854" s="1">
        <v>0</v>
      </c>
      <c r="AI2854" s="1">
        <v>0</v>
      </c>
      <c r="AJ2854" s="1">
        <v>0</v>
      </c>
      <c r="AK2854" s="1">
        <v>0</v>
      </c>
      <c r="AL2854" s="1">
        <v>0</v>
      </c>
      <c r="AM2854" s="1">
        <v>0</v>
      </c>
      <c r="AN2854" s="1">
        <v>0</v>
      </c>
      <c r="AO2854" s="1">
        <v>0</v>
      </c>
      <c r="AP2854" s="1">
        <v>3</v>
      </c>
      <c r="AQ2854" s="1">
        <v>0</v>
      </c>
      <c r="AR2854" s="1">
        <v>0</v>
      </c>
      <c r="AS2854" s="1">
        <v>0</v>
      </c>
      <c r="AT2854" s="1">
        <v>3</v>
      </c>
      <c r="AU2854" s="1">
        <v>0</v>
      </c>
      <c r="AV2854" s="1">
        <v>7</v>
      </c>
      <c r="AW2854" s="3">
        <v>32689</v>
      </c>
      <c r="AX2854" s="3">
        <v>43566</v>
      </c>
      <c r="BE2854" s="1">
        <v>6393</v>
      </c>
      <c r="BI2854" s="2">
        <v>0</v>
      </c>
      <c r="BM2854" s="3">
        <v>16072</v>
      </c>
      <c r="BU2854" s="1" t="s">
        <v>944</v>
      </c>
      <c r="BV2854" s="1">
        <v>17</v>
      </c>
      <c r="BW2854" s="1">
        <v>0</v>
      </c>
      <c r="CB2854" s="1">
        <v>1</v>
      </c>
      <c r="CC2854" s="1">
        <v>0</v>
      </c>
      <c r="CD2854" s="1">
        <v>86.5</v>
      </c>
      <c r="CE2854" s="1">
        <v>9.6</v>
      </c>
      <c r="CF2854" s="1">
        <v>0</v>
      </c>
      <c r="CK2854" s="1">
        <v>450</v>
      </c>
      <c r="CL2854" s="1">
        <v>450</v>
      </c>
      <c r="CN2854" s="1" t="s">
        <v>400</v>
      </c>
      <c r="CO2854" s="1">
        <v>450</v>
      </c>
      <c r="CQ2854" s="1" t="s">
        <v>4335</v>
      </c>
      <c r="CR2854" s="1">
        <v>0</v>
      </c>
      <c r="CS2854" s="1">
        <v>0</v>
      </c>
      <c r="CT2854" s="1" t="s">
        <v>4335</v>
      </c>
      <c r="CU2854" s="1">
        <v>0</v>
      </c>
      <c r="CV2854" s="1">
        <v>0</v>
      </c>
      <c r="CW2854" s="1">
        <v>0</v>
      </c>
      <c r="CX2854" s="1">
        <v>0</v>
      </c>
      <c r="CY2854" s="1">
        <v>0</v>
      </c>
      <c r="CZ2854" s="1">
        <v>0</v>
      </c>
      <c r="DA2854" s="1">
        <v>0</v>
      </c>
      <c r="DB2854" s="1" t="s">
        <v>4335</v>
      </c>
      <c r="DC2854" s="1">
        <v>0</v>
      </c>
      <c r="DD2854" s="1">
        <v>0</v>
      </c>
      <c r="DE2854" s="1" t="s">
        <v>4335</v>
      </c>
      <c r="DF2854" s="1">
        <v>0</v>
      </c>
      <c r="DG2854" s="1">
        <v>0</v>
      </c>
      <c r="DH2854" s="1" t="s">
        <v>4335</v>
      </c>
      <c r="DI2854" s="1">
        <v>0</v>
      </c>
      <c r="DJ2854" s="1">
        <v>0</v>
      </c>
      <c r="DK2854" s="1">
        <v>0</v>
      </c>
      <c r="DL2854" s="1">
        <v>0</v>
      </c>
      <c r="DM2854" s="1">
        <v>0</v>
      </c>
      <c r="DN2854" s="1">
        <v>0</v>
      </c>
      <c r="DO2854" s="1">
        <v>1</v>
      </c>
      <c r="DP2854" s="1">
        <v>0</v>
      </c>
      <c r="DQ2854" s="1">
        <v>0</v>
      </c>
      <c r="DR2854" s="1">
        <v>-4</v>
      </c>
      <c r="DS2854" s="1">
        <v>0</v>
      </c>
      <c r="DT2854" s="1">
        <v>0</v>
      </c>
      <c r="DU2854" s="1" t="s">
        <v>205</v>
      </c>
      <c r="DV2854" s="1" t="s">
        <v>164</v>
      </c>
    </row>
    <row r="2855" spans="1:126" x14ac:dyDescent="0.2">
      <c r="A2855" s="1" t="s">
        <v>925</v>
      </c>
      <c r="B2855" s="1">
        <v>47</v>
      </c>
      <c r="C2855" s="1">
        <v>2007</v>
      </c>
      <c r="D2855" s="1">
        <v>48</v>
      </c>
      <c r="E2855" s="1" t="s">
        <v>3782</v>
      </c>
      <c r="F2855" s="1">
        <v>47</v>
      </c>
      <c r="G2855" s="1" t="s">
        <v>943</v>
      </c>
      <c r="H2855" s="1">
        <v>0</v>
      </c>
      <c r="I2855" s="1">
        <v>6</v>
      </c>
      <c r="J2855" s="1">
        <v>8</v>
      </c>
      <c r="K2855" s="1">
        <v>0</v>
      </c>
      <c r="L2855" s="1">
        <v>3</v>
      </c>
      <c r="M2855" s="1">
        <v>0</v>
      </c>
      <c r="N2855" s="1">
        <v>4</v>
      </c>
      <c r="O2855" s="1">
        <v>0</v>
      </c>
      <c r="P2855" s="1">
        <v>2</v>
      </c>
      <c r="Q2855" s="1">
        <v>0</v>
      </c>
      <c r="R2855" s="1">
        <v>0</v>
      </c>
      <c r="S2855" s="1">
        <v>0</v>
      </c>
      <c r="T2855" s="1">
        <v>0</v>
      </c>
      <c r="U2855" s="1">
        <v>2</v>
      </c>
      <c r="V2855" s="1">
        <v>0</v>
      </c>
      <c r="W2855" s="1">
        <v>0</v>
      </c>
      <c r="X2855" s="1">
        <v>0</v>
      </c>
      <c r="Y2855" s="1">
        <v>0</v>
      </c>
      <c r="Z2855" s="1">
        <v>0</v>
      </c>
      <c r="AA2855" s="1">
        <v>0</v>
      </c>
      <c r="AB2855" s="1">
        <v>0</v>
      </c>
      <c r="AC2855" s="1">
        <v>2</v>
      </c>
      <c r="AD2855" s="1">
        <v>0</v>
      </c>
      <c r="AE2855" s="1">
        <v>2</v>
      </c>
      <c r="AF2855" s="1">
        <v>0</v>
      </c>
      <c r="AG2855" s="1">
        <v>0</v>
      </c>
      <c r="AH2855" s="1">
        <v>0</v>
      </c>
      <c r="AI2855" s="1">
        <v>0</v>
      </c>
      <c r="AJ2855" s="1">
        <v>0</v>
      </c>
      <c r="AK2855" s="1">
        <v>0</v>
      </c>
      <c r="AL2855" s="1">
        <v>0</v>
      </c>
      <c r="AM2855" s="1">
        <v>0</v>
      </c>
      <c r="AN2855" s="1">
        <v>0</v>
      </c>
      <c r="AO2855" s="1">
        <v>0</v>
      </c>
      <c r="AP2855" s="1">
        <v>3</v>
      </c>
      <c r="AQ2855" s="1">
        <v>0</v>
      </c>
      <c r="AR2855" s="1">
        <v>0</v>
      </c>
      <c r="AS2855" s="1">
        <v>0</v>
      </c>
      <c r="AT2855" s="1">
        <v>3</v>
      </c>
      <c r="AU2855" s="1">
        <v>0</v>
      </c>
      <c r="AV2855" s="1">
        <v>7</v>
      </c>
      <c r="AW2855" s="3">
        <v>32689</v>
      </c>
      <c r="AX2855" s="3">
        <v>43566</v>
      </c>
      <c r="BE2855" s="1">
        <v>6758</v>
      </c>
      <c r="BI2855" s="2">
        <v>0</v>
      </c>
      <c r="BM2855" s="3">
        <v>16072</v>
      </c>
      <c r="BU2855" s="1" t="s">
        <v>944</v>
      </c>
      <c r="BV2855" s="1">
        <v>18</v>
      </c>
      <c r="BW2855" s="1">
        <v>0</v>
      </c>
      <c r="CB2855" s="1">
        <v>1</v>
      </c>
      <c r="CC2855" s="1">
        <v>0</v>
      </c>
      <c r="CD2855" s="1">
        <v>86.5</v>
      </c>
      <c r="CE2855" s="1">
        <v>9.6</v>
      </c>
      <c r="CF2855" s="1">
        <v>0</v>
      </c>
      <c r="CK2855" s="1">
        <v>450</v>
      </c>
      <c r="CL2855" s="1">
        <v>450</v>
      </c>
      <c r="CN2855" s="1" t="s">
        <v>400</v>
      </c>
      <c r="CO2855" s="1">
        <v>450</v>
      </c>
      <c r="CQ2855" s="1" t="s">
        <v>4335</v>
      </c>
      <c r="CR2855" s="1">
        <v>0</v>
      </c>
      <c r="CS2855" s="1">
        <v>0</v>
      </c>
      <c r="CT2855" s="1" t="s">
        <v>4335</v>
      </c>
      <c r="CU2855" s="1">
        <v>0</v>
      </c>
      <c r="CV2855" s="1">
        <v>0</v>
      </c>
      <c r="CW2855" s="1">
        <v>0</v>
      </c>
      <c r="CX2855" s="1">
        <v>0</v>
      </c>
      <c r="CY2855" s="1">
        <v>0</v>
      </c>
      <c r="CZ2855" s="1">
        <v>0</v>
      </c>
      <c r="DA2855" s="1">
        <v>0</v>
      </c>
      <c r="DB2855" s="1" t="s">
        <v>4335</v>
      </c>
      <c r="DC2855" s="1">
        <v>0</v>
      </c>
      <c r="DD2855" s="1">
        <v>0</v>
      </c>
      <c r="DE2855" s="1" t="s">
        <v>4335</v>
      </c>
      <c r="DF2855" s="1">
        <v>0</v>
      </c>
      <c r="DG2855" s="1">
        <v>0</v>
      </c>
      <c r="DH2855" s="1" t="s">
        <v>4335</v>
      </c>
      <c r="DI2855" s="1">
        <v>0</v>
      </c>
      <c r="DJ2855" s="1">
        <v>0</v>
      </c>
      <c r="DK2855" s="1">
        <v>0</v>
      </c>
      <c r="DL2855" s="1">
        <v>0</v>
      </c>
      <c r="DM2855" s="1">
        <v>0</v>
      </c>
      <c r="DN2855" s="1">
        <v>0</v>
      </c>
      <c r="DO2855" s="1">
        <v>1</v>
      </c>
      <c r="DP2855" s="1">
        <v>0</v>
      </c>
      <c r="DQ2855" s="1">
        <v>0</v>
      </c>
      <c r="DR2855" s="1">
        <v>-4</v>
      </c>
      <c r="DS2855" s="1">
        <v>0</v>
      </c>
      <c r="DT2855" s="1">
        <v>0</v>
      </c>
      <c r="DU2855" s="1" t="s">
        <v>205</v>
      </c>
      <c r="DV2855" s="1" t="s">
        <v>164</v>
      </c>
    </row>
    <row r="2856" spans="1:126" x14ac:dyDescent="0.2">
      <c r="A2856" s="1" t="s">
        <v>925</v>
      </c>
      <c r="B2856" s="1">
        <v>47</v>
      </c>
      <c r="C2856" s="1">
        <v>2008</v>
      </c>
      <c r="D2856" s="1">
        <v>49</v>
      </c>
      <c r="E2856" s="1" t="s">
        <v>3783</v>
      </c>
      <c r="F2856" s="1">
        <v>48</v>
      </c>
      <c r="G2856" s="1" t="s">
        <v>943</v>
      </c>
      <c r="H2856" s="1">
        <v>0</v>
      </c>
      <c r="I2856" s="1">
        <v>6</v>
      </c>
      <c r="J2856" s="1">
        <v>8</v>
      </c>
      <c r="K2856" s="1">
        <v>0</v>
      </c>
      <c r="L2856" s="1">
        <v>3</v>
      </c>
      <c r="M2856" s="1">
        <v>0</v>
      </c>
      <c r="N2856" s="1">
        <v>4</v>
      </c>
      <c r="O2856" s="1">
        <v>0</v>
      </c>
      <c r="P2856" s="1">
        <v>2</v>
      </c>
      <c r="Q2856" s="1">
        <v>0</v>
      </c>
      <c r="R2856" s="1">
        <v>0</v>
      </c>
      <c r="S2856" s="1">
        <v>0</v>
      </c>
      <c r="T2856" s="1">
        <v>0</v>
      </c>
      <c r="U2856" s="1">
        <v>2</v>
      </c>
      <c r="V2856" s="1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1">
        <v>2</v>
      </c>
      <c r="AD2856" s="1">
        <v>0</v>
      </c>
      <c r="AE2856" s="1">
        <v>2</v>
      </c>
      <c r="AF2856" s="1">
        <v>0</v>
      </c>
      <c r="AG2856" s="1">
        <v>0</v>
      </c>
      <c r="AH2856" s="1">
        <v>0</v>
      </c>
      <c r="AI2856" s="1">
        <v>0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3</v>
      </c>
      <c r="AQ2856" s="1">
        <v>0</v>
      </c>
      <c r="AR2856" s="1">
        <v>0</v>
      </c>
      <c r="AS2856" s="1">
        <v>0</v>
      </c>
      <c r="AT2856" s="1">
        <v>3</v>
      </c>
      <c r="AU2856" s="1">
        <v>0</v>
      </c>
      <c r="AV2856" s="1">
        <v>7</v>
      </c>
      <c r="AW2856" s="3">
        <v>32689</v>
      </c>
      <c r="AX2856" s="3">
        <v>43566</v>
      </c>
      <c r="BE2856" s="1">
        <v>7124</v>
      </c>
      <c r="BI2856" s="2">
        <v>0</v>
      </c>
      <c r="BM2856" s="3">
        <v>16072</v>
      </c>
      <c r="BU2856" s="1" t="s">
        <v>944</v>
      </c>
      <c r="BV2856" s="1">
        <v>19</v>
      </c>
      <c r="BW2856" s="1">
        <v>0</v>
      </c>
      <c r="CB2856" s="1">
        <v>1</v>
      </c>
      <c r="CC2856" s="1">
        <v>0</v>
      </c>
      <c r="CD2856" s="1">
        <v>86.5</v>
      </c>
      <c r="CE2856" s="1">
        <v>9.6</v>
      </c>
      <c r="CF2856" s="1">
        <v>0</v>
      </c>
      <c r="CK2856" s="1">
        <v>450</v>
      </c>
      <c r="CL2856" s="1">
        <v>450</v>
      </c>
      <c r="CN2856" s="1" t="s">
        <v>400</v>
      </c>
      <c r="CO2856" s="1">
        <v>450</v>
      </c>
      <c r="CQ2856" s="1" t="s">
        <v>4335</v>
      </c>
      <c r="CR2856" s="1">
        <v>0</v>
      </c>
      <c r="CS2856" s="1">
        <v>0</v>
      </c>
      <c r="CT2856" s="1" t="s">
        <v>4335</v>
      </c>
      <c r="CU2856" s="1">
        <v>0</v>
      </c>
      <c r="CV2856" s="1">
        <v>0</v>
      </c>
      <c r="CW2856" s="1">
        <v>0</v>
      </c>
      <c r="CX2856" s="1">
        <v>0</v>
      </c>
      <c r="CY2856" s="1">
        <v>0</v>
      </c>
      <c r="CZ2856" s="1">
        <v>0</v>
      </c>
      <c r="DA2856" s="1">
        <v>0</v>
      </c>
      <c r="DB2856" s="1" t="s">
        <v>4335</v>
      </c>
      <c r="DC2856" s="1">
        <v>0</v>
      </c>
      <c r="DD2856" s="1">
        <v>0</v>
      </c>
      <c r="DE2856" s="1" t="s">
        <v>4335</v>
      </c>
      <c r="DF2856" s="1">
        <v>0</v>
      </c>
      <c r="DG2856" s="1">
        <v>0</v>
      </c>
      <c r="DH2856" s="1" t="s">
        <v>4335</v>
      </c>
      <c r="DI2856" s="1">
        <v>0</v>
      </c>
      <c r="DJ2856" s="1">
        <v>0</v>
      </c>
      <c r="DK2856" s="1">
        <v>0</v>
      </c>
      <c r="DL2856" s="1">
        <v>0</v>
      </c>
      <c r="DM2856" s="1">
        <v>0</v>
      </c>
      <c r="DN2856" s="1">
        <v>0</v>
      </c>
      <c r="DO2856" s="1">
        <v>1</v>
      </c>
      <c r="DP2856" s="1">
        <v>0</v>
      </c>
      <c r="DQ2856" s="1">
        <v>0</v>
      </c>
      <c r="DR2856" s="1">
        <v>-4</v>
      </c>
      <c r="DS2856" s="1">
        <v>0</v>
      </c>
      <c r="DT2856" s="1">
        <v>0</v>
      </c>
      <c r="DU2856" s="1" t="s">
        <v>205</v>
      </c>
      <c r="DV2856" s="1" t="s">
        <v>164</v>
      </c>
    </row>
    <row r="2857" spans="1:126" x14ac:dyDescent="0.2">
      <c r="A2857" s="1" t="s">
        <v>925</v>
      </c>
      <c r="B2857" s="1">
        <v>47</v>
      </c>
      <c r="C2857" s="1">
        <v>2009</v>
      </c>
      <c r="D2857" s="1">
        <v>50</v>
      </c>
      <c r="E2857" s="1" t="s">
        <v>3784</v>
      </c>
      <c r="F2857" s="1">
        <v>49</v>
      </c>
      <c r="G2857" s="1" t="s">
        <v>943</v>
      </c>
      <c r="H2857" s="1">
        <v>0</v>
      </c>
      <c r="I2857" s="1">
        <v>6</v>
      </c>
      <c r="J2857" s="1">
        <v>8</v>
      </c>
      <c r="K2857" s="1">
        <v>0</v>
      </c>
      <c r="L2857" s="1">
        <v>3</v>
      </c>
      <c r="M2857" s="1">
        <v>0</v>
      </c>
      <c r="N2857" s="1">
        <v>4</v>
      </c>
      <c r="O2857" s="1">
        <v>0</v>
      </c>
      <c r="P2857" s="1">
        <v>2</v>
      </c>
      <c r="Q2857" s="1">
        <v>0</v>
      </c>
      <c r="R2857" s="1">
        <v>0</v>
      </c>
      <c r="S2857" s="1">
        <v>0</v>
      </c>
      <c r="T2857" s="1">
        <v>0</v>
      </c>
      <c r="U2857" s="1">
        <v>2</v>
      </c>
      <c r="V2857" s="1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1">
        <v>2</v>
      </c>
      <c r="AD2857" s="1">
        <v>0</v>
      </c>
      <c r="AE2857" s="1">
        <v>2</v>
      </c>
      <c r="AF2857" s="1">
        <v>0</v>
      </c>
      <c r="AG2857" s="1">
        <v>0</v>
      </c>
      <c r="AH2857" s="1">
        <v>0</v>
      </c>
      <c r="AI2857" s="1">
        <v>0</v>
      </c>
      <c r="AJ2857" s="1">
        <v>0</v>
      </c>
      <c r="AK2857" s="1">
        <v>0</v>
      </c>
      <c r="AL2857" s="1">
        <v>0</v>
      </c>
      <c r="AM2857" s="1">
        <v>0</v>
      </c>
      <c r="AN2857" s="1">
        <v>0</v>
      </c>
      <c r="AO2857" s="1">
        <v>0</v>
      </c>
      <c r="AP2857" s="1">
        <v>3</v>
      </c>
      <c r="AQ2857" s="1">
        <v>0</v>
      </c>
      <c r="AR2857" s="1">
        <v>0</v>
      </c>
      <c r="AS2857" s="1">
        <v>0</v>
      </c>
      <c r="AT2857" s="1">
        <v>3</v>
      </c>
      <c r="AU2857" s="1">
        <v>0</v>
      </c>
      <c r="AV2857" s="1">
        <v>7</v>
      </c>
      <c r="AW2857" s="3">
        <v>32689</v>
      </c>
      <c r="AX2857" s="3">
        <v>43566</v>
      </c>
      <c r="BE2857" s="1">
        <v>7489</v>
      </c>
      <c r="BI2857" s="2">
        <v>0</v>
      </c>
      <c r="BM2857" s="3">
        <v>16072</v>
      </c>
      <c r="BU2857" s="1" t="s">
        <v>944</v>
      </c>
      <c r="BV2857" s="1">
        <v>20</v>
      </c>
      <c r="BW2857" s="1">
        <v>0</v>
      </c>
      <c r="CB2857" s="1">
        <v>1</v>
      </c>
      <c r="CC2857" s="1">
        <v>0</v>
      </c>
      <c r="CD2857" s="1">
        <v>86.5</v>
      </c>
      <c r="CE2857" s="1">
        <v>9.6</v>
      </c>
      <c r="CF2857" s="1">
        <v>0</v>
      </c>
      <c r="CK2857" s="1">
        <v>450</v>
      </c>
      <c r="CL2857" s="1">
        <v>450</v>
      </c>
      <c r="CN2857" s="1" t="s">
        <v>400</v>
      </c>
      <c r="CO2857" s="1">
        <v>450</v>
      </c>
      <c r="CQ2857" s="1" t="s">
        <v>4335</v>
      </c>
      <c r="CR2857" s="1">
        <v>0</v>
      </c>
      <c r="CS2857" s="1">
        <v>0</v>
      </c>
      <c r="CT2857" s="1" t="s">
        <v>4335</v>
      </c>
      <c r="CU2857" s="1">
        <v>0</v>
      </c>
      <c r="CV2857" s="1">
        <v>0</v>
      </c>
      <c r="CW2857" s="1">
        <v>0</v>
      </c>
      <c r="CX2857" s="1">
        <v>0</v>
      </c>
      <c r="CY2857" s="1">
        <v>0</v>
      </c>
      <c r="CZ2857" s="1">
        <v>0</v>
      </c>
      <c r="DA2857" s="1">
        <v>0</v>
      </c>
      <c r="DB2857" s="1" t="s">
        <v>4335</v>
      </c>
      <c r="DC2857" s="1">
        <v>0</v>
      </c>
      <c r="DD2857" s="1">
        <v>0</v>
      </c>
      <c r="DE2857" s="1" t="s">
        <v>4335</v>
      </c>
      <c r="DF2857" s="1">
        <v>0</v>
      </c>
      <c r="DG2857" s="1">
        <v>0</v>
      </c>
      <c r="DH2857" s="1" t="s">
        <v>4335</v>
      </c>
      <c r="DI2857" s="1">
        <v>0</v>
      </c>
      <c r="DJ2857" s="1">
        <v>0</v>
      </c>
      <c r="DK2857" s="1">
        <v>0</v>
      </c>
      <c r="DL2857" s="1">
        <v>0</v>
      </c>
      <c r="DM2857" s="1">
        <v>0</v>
      </c>
      <c r="DN2857" s="1">
        <v>0</v>
      </c>
      <c r="DO2857" s="1">
        <v>1</v>
      </c>
      <c r="DP2857" s="1">
        <v>0</v>
      </c>
      <c r="DQ2857" s="1">
        <v>0</v>
      </c>
      <c r="DR2857" s="1">
        <v>-4</v>
      </c>
      <c r="DS2857" s="1">
        <v>0</v>
      </c>
      <c r="DU2857" s="1" t="s">
        <v>205</v>
      </c>
      <c r="DV2857" s="1" t="s">
        <v>164</v>
      </c>
    </row>
    <row r="2858" spans="1:126" x14ac:dyDescent="0.2">
      <c r="A2858" s="1" t="s">
        <v>925</v>
      </c>
      <c r="B2858" s="1">
        <v>47</v>
      </c>
      <c r="C2858" s="1">
        <v>2010</v>
      </c>
      <c r="D2858" s="1">
        <v>51</v>
      </c>
      <c r="E2858" s="1" t="s">
        <v>3785</v>
      </c>
      <c r="F2858" s="1">
        <v>50</v>
      </c>
      <c r="G2858" s="1" t="s">
        <v>943</v>
      </c>
      <c r="H2858" s="1">
        <v>0</v>
      </c>
      <c r="I2858" s="1">
        <v>6</v>
      </c>
      <c r="J2858" s="1">
        <v>8</v>
      </c>
      <c r="K2858" s="1">
        <v>0</v>
      </c>
      <c r="L2858" s="1">
        <v>3</v>
      </c>
      <c r="M2858" s="1">
        <v>1</v>
      </c>
      <c r="N2858" s="1">
        <v>5</v>
      </c>
      <c r="O2858" s="1">
        <v>1</v>
      </c>
      <c r="P2858" s="1">
        <v>3</v>
      </c>
      <c r="Q2858" s="1">
        <v>0</v>
      </c>
      <c r="R2858" s="1">
        <v>0</v>
      </c>
      <c r="S2858" s="1">
        <v>0</v>
      </c>
      <c r="T2858" s="1">
        <v>0</v>
      </c>
      <c r="U2858" s="1">
        <v>2</v>
      </c>
      <c r="V2858" s="1">
        <v>0</v>
      </c>
      <c r="W2858" s="1">
        <v>0</v>
      </c>
      <c r="X2858" s="1">
        <v>0</v>
      </c>
      <c r="Y2858" s="1">
        <v>0</v>
      </c>
      <c r="Z2858" s="1">
        <v>0</v>
      </c>
      <c r="AA2858" s="1">
        <v>0</v>
      </c>
      <c r="AB2858" s="1">
        <v>0</v>
      </c>
      <c r="AC2858" s="1">
        <v>2</v>
      </c>
      <c r="AD2858" s="1">
        <v>0</v>
      </c>
      <c r="AE2858" s="1">
        <v>2</v>
      </c>
      <c r="AF2858" s="1">
        <v>0</v>
      </c>
      <c r="AG2858" s="1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1">
        <v>0</v>
      </c>
      <c r="AO2858" s="1">
        <v>0</v>
      </c>
      <c r="AP2858" s="1">
        <v>3</v>
      </c>
      <c r="AQ2858" s="1">
        <v>0</v>
      </c>
      <c r="AR2858" s="1">
        <v>0</v>
      </c>
      <c r="AS2858" s="1">
        <v>0</v>
      </c>
      <c r="AT2858" s="1">
        <v>3</v>
      </c>
      <c r="AU2858" s="1">
        <v>0</v>
      </c>
      <c r="AV2858" s="1">
        <v>7</v>
      </c>
      <c r="AW2858" s="3">
        <v>32689</v>
      </c>
      <c r="AX2858" s="3">
        <v>43566</v>
      </c>
      <c r="BE2858" s="1">
        <v>7854</v>
      </c>
      <c r="BI2858" s="2">
        <v>0</v>
      </c>
      <c r="BM2858" s="3">
        <v>16072</v>
      </c>
      <c r="BU2858" s="1" t="s">
        <v>944</v>
      </c>
      <c r="BV2858" s="1">
        <v>21</v>
      </c>
      <c r="BW2858" s="1">
        <v>1</v>
      </c>
      <c r="BX2858" s="3">
        <v>40279</v>
      </c>
      <c r="CB2858" s="1">
        <v>1</v>
      </c>
      <c r="CC2858" s="1">
        <v>12</v>
      </c>
      <c r="CD2858" s="1">
        <v>68.239999999999995</v>
      </c>
      <c r="CE2858" s="1">
        <v>21.69</v>
      </c>
      <c r="CF2858" s="1">
        <v>1</v>
      </c>
      <c r="CG2858" s="3">
        <v>40279</v>
      </c>
      <c r="CK2858" s="1">
        <v>450</v>
      </c>
      <c r="CL2858" s="1">
        <v>312</v>
      </c>
      <c r="CN2858" s="1" t="s">
        <v>944</v>
      </c>
      <c r="CO2858" s="1">
        <v>312</v>
      </c>
      <c r="CQ2858" s="1" t="s">
        <v>4335</v>
      </c>
      <c r="CR2858" s="1">
        <v>0</v>
      </c>
      <c r="CS2858" s="1">
        <v>0</v>
      </c>
      <c r="CT2858" s="1" t="s">
        <v>4335</v>
      </c>
      <c r="CU2858" s="1">
        <v>0</v>
      </c>
      <c r="CV2858" s="1">
        <v>0</v>
      </c>
      <c r="CW2858" s="1">
        <v>0</v>
      </c>
      <c r="CX2858" s="1">
        <v>0</v>
      </c>
      <c r="CY2858" s="1">
        <v>0</v>
      </c>
      <c r="CZ2858" s="1">
        <v>117</v>
      </c>
      <c r="DB2858" s="1" t="s">
        <v>923</v>
      </c>
      <c r="DC2858" s="1">
        <v>99</v>
      </c>
      <c r="DE2858" s="1" t="s">
        <v>485</v>
      </c>
      <c r="DF2858" s="1">
        <v>4</v>
      </c>
      <c r="DH2858" s="1" t="s">
        <v>935</v>
      </c>
      <c r="DI2858" s="1">
        <v>4</v>
      </c>
      <c r="DK2858" s="1">
        <v>6</v>
      </c>
      <c r="DL2858" s="1">
        <v>10</v>
      </c>
      <c r="DN2858" s="1">
        <v>0</v>
      </c>
      <c r="DO2858" s="1">
        <v>1</v>
      </c>
      <c r="DP2858" s="1">
        <v>0</v>
      </c>
      <c r="DQ2858" s="1">
        <v>0</v>
      </c>
      <c r="DR2858" s="1">
        <v>-2</v>
      </c>
      <c r="DS2858" s="1">
        <v>0</v>
      </c>
      <c r="DU2858" s="1" t="s">
        <v>205</v>
      </c>
      <c r="DV2858" s="1" t="s">
        <v>164</v>
      </c>
    </row>
    <row r="2859" spans="1:126" x14ac:dyDescent="0.2">
      <c r="A2859" s="1" t="s">
        <v>925</v>
      </c>
      <c r="B2859" s="1">
        <v>47</v>
      </c>
      <c r="C2859" s="1">
        <v>2011</v>
      </c>
      <c r="D2859" s="1">
        <v>52</v>
      </c>
      <c r="E2859" s="1" t="s">
        <v>3786</v>
      </c>
      <c r="F2859" s="1">
        <v>51</v>
      </c>
      <c r="G2859" s="1" t="s">
        <v>943</v>
      </c>
      <c r="H2859" s="1">
        <v>0</v>
      </c>
      <c r="I2859" s="1">
        <v>6</v>
      </c>
      <c r="J2859" s="1">
        <v>8</v>
      </c>
      <c r="K2859" s="1">
        <v>0</v>
      </c>
      <c r="L2859" s="1">
        <v>3</v>
      </c>
      <c r="M2859" s="1">
        <v>0</v>
      </c>
      <c r="N2859" s="1">
        <v>5</v>
      </c>
      <c r="O2859" s="1">
        <v>0</v>
      </c>
      <c r="P2859" s="1">
        <v>3</v>
      </c>
      <c r="Q2859" s="1">
        <v>0</v>
      </c>
      <c r="R2859" s="1">
        <v>0</v>
      </c>
      <c r="S2859" s="1">
        <v>0</v>
      </c>
      <c r="T2859" s="1">
        <v>0</v>
      </c>
      <c r="U2859" s="1">
        <v>2</v>
      </c>
      <c r="V2859" s="1">
        <v>0</v>
      </c>
      <c r="W2859" s="1">
        <v>0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1">
        <v>2</v>
      </c>
      <c r="AD2859" s="1">
        <v>0</v>
      </c>
      <c r="AE2859" s="1">
        <v>2</v>
      </c>
      <c r="AF2859" s="1">
        <v>0</v>
      </c>
      <c r="AG2859" s="1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1">
        <v>0</v>
      </c>
      <c r="AO2859" s="1">
        <v>0</v>
      </c>
      <c r="AP2859" s="1">
        <v>3</v>
      </c>
      <c r="AQ2859" s="1">
        <v>0</v>
      </c>
      <c r="AR2859" s="1">
        <v>0</v>
      </c>
      <c r="AS2859" s="1">
        <v>0</v>
      </c>
      <c r="AT2859" s="1">
        <v>3</v>
      </c>
      <c r="AU2859" s="1">
        <v>0</v>
      </c>
      <c r="AV2859" s="1">
        <v>7</v>
      </c>
      <c r="AW2859" s="3">
        <v>32689</v>
      </c>
      <c r="AX2859" s="3">
        <v>43566</v>
      </c>
      <c r="BE2859" s="1">
        <v>8219</v>
      </c>
      <c r="BI2859" s="2">
        <v>0</v>
      </c>
      <c r="BM2859" s="3">
        <v>16072</v>
      </c>
      <c r="BU2859" s="1" t="s">
        <v>944</v>
      </c>
      <c r="BV2859" s="1">
        <v>22</v>
      </c>
      <c r="BW2859" s="1">
        <v>0</v>
      </c>
      <c r="CB2859" s="1">
        <v>1</v>
      </c>
      <c r="CC2859" s="1">
        <v>0</v>
      </c>
      <c r="CD2859" s="1">
        <v>68.239999999999995</v>
      </c>
      <c r="CE2859" s="1">
        <v>21.69</v>
      </c>
      <c r="CF2859" s="1">
        <v>0</v>
      </c>
      <c r="CK2859" s="1">
        <v>450</v>
      </c>
      <c r="CL2859" s="1">
        <v>312</v>
      </c>
      <c r="CN2859" s="1" t="s">
        <v>944</v>
      </c>
      <c r="CO2859" s="1">
        <v>312</v>
      </c>
      <c r="CQ2859" s="1" t="s">
        <v>4335</v>
      </c>
      <c r="CR2859" s="1">
        <v>0</v>
      </c>
      <c r="CS2859" s="1">
        <v>0</v>
      </c>
      <c r="CT2859" s="1" t="s">
        <v>4335</v>
      </c>
      <c r="CU2859" s="1">
        <v>0</v>
      </c>
      <c r="CV2859" s="1">
        <v>0</v>
      </c>
      <c r="CW2859" s="1">
        <v>0</v>
      </c>
      <c r="CX2859" s="1">
        <v>0</v>
      </c>
      <c r="CY2859" s="1">
        <v>0</v>
      </c>
      <c r="CZ2859" s="1">
        <v>117</v>
      </c>
      <c r="DB2859" s="1" t="s">
        <v>923</v>
      </c>
      <c r="DC2859" s="1">
        <v>99</v>
      </c>
      <c r="DE2859" s="1" t="s">
        <v>485</v>
      </c>
      <c r="DF2859" s="1">
        <v>4</v>
      </c>
      <c r="DH2859" s="1" t="s">
        <v>935</v>
      </c>
      <c r="DI2859" s="1">
        <v>4</v>
      </c>
      <c r="DK2859" s="1">
        <v>6</v>
      </c>
      <c r="DL2859" s="1">
        <v>10</v>
      </c>
      <c r="DN2859" s="1">
        <v>0</v>
      </c>
      <c r="DO2859" s="1">
        <v>1</v>
      </c>
      <c r="DP2859" s="1">
        <v>0</v>
      </c>
      <c r="DQ2859" s="1">
        <v>0</v>
      </c>
      <c r="DR2859" s="1">
        <v>-2</v>
      </c>
      <c r="DS2859" s="1">
        <v>0</v>
      </c>
      <c r="DU2859" s="1" t="s">
        <v>205</v>
      </c>
      <c r="DV2859" s="1" t="s">
        <v>164</v>
      </c>
    </row>
    <row r="2860" spans="1:126" x14ac:dyDescent="0.2">
      <c r="A2860" s="1" t="s">
        <v>925</v>
      </c>
      <c r="B2860" s="1">
        <v>47</v>
      </c>
      <c r="C2860" s="1">
        <v>2012</v>
      </c>
      <c r="D2860" s="1">
        <v>53</v>
      </c>
      <c r="E2860" s="1" t="s">
        <v>3787</v>
      </c>
      <c r="F2860" s="1">
        <v>52</v>
      </c>
      <c r="G2860" s="1" t="s">
        <v>943</v>
      </c>
      <c r="H2860" s="1">
        <v>0</v>
      </c>
      <c r="I2860" s="1">
        <v>6</v>
      </c>
      <c r="J2860" s="1">
        <v>8</v>
      </c>
      <c r="K2860" s="1">
        <v>0</v>
      </c>
      <c r="L2860" s="1">
        <v>3</v>
      </c>
      <c r="M2860" s="1">
        <v>0</v>
      </c>
      <c r="N2860" s="1">
        <v>5</v>
      </c>
      <c r="O2860" s="1">
        <v>0</v>
      </c>
      <c r="P2860" s="1">
        <v>3</v>
      </c>
      <c r="Q2860" s="1">
        <v>0</v>
      </c>
      <c r="R2860" s="1">
        <v>0</v>
      </c>
      <c r="S2860" s="1">
        <v>0</v>
      </c>
      <c r="T2860" s="1">
        <v>0</v>
      </c>
      <c r="U2860" s="1">
        <v>2</v>
      </c>
      <c r="V2860" s="1">
        <v>0</v>
      </c>
      <c r="W2860" s="1">
        <v>0</v>
      </c>
      <c r="X2860" s="1">
        <v>0</v>
      </c>
      <c r="Y2860" s="1">
        <v>0</v>
      </c>
      <c r="Z2860" s="1">
        <v>0</v>
      </c>
      <c r="AA2860" s="1">
        <v>0</v>
      </c>
      <c r="AB2860" s="1">
        <v>0</v>
      </c>
      <c r="AC2860" s="1">
        <v>2</v>
      </c>
      <c r="AD2860" s="1">
        <v>0</v>
      </c>
      <c r="AE2860" s="1">
        <v>2</v>
      </c>
      <c r="AF2860" s="1">
        <v>0</v>
      </c>
      <c r="AG2860" s="1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1">
        <v>0</v>
      </c>
      <c r="AO2860" s="1">
        <v>0</v>
      </c>
      <c r="AP2860" s="1">
        <v>3</v>
      </c>
      <c r="AQ2860" s="1">
        <v>0</v>
      </c>
      <c r="AR2860" s="1">
        <v>0</v>
      </c>
      <c r="AS2860" s="1">
        <v>0</v>
      </c>
      <c r="AT2860" s="1">
        <v>3</v>
      </c>
      <c r="AU2860" s="1">
        <v>0</v>
      </c>
      <c r="AV2860" s="1">
        <v>7</v>
      </c>
      <c r="AW2860" s="3">
        <v>32689</v>
      </c>
      <c r="AX2860" s="3">
        <v>43566</v>
      </c>
      <c r="BE2860" s="1">
        <v>8585</v>
      </c>
      <c r="BI2860" s="2">
        <v>0</v>
      </c>
      <c r="BM2860" s="3">
        <v>16072</v>
      </c>
      <c r="BU2860" s="1" t="s">
        <v>944</v>
      </c>
      <c r="BV2860" s="1">
        <v>23</v>
      </c>
      <c r="BW2860" s="1">
        <v>0</v>
      </c>
      <c r="CB2860" s="1">
        <v>1</v>
      </c>
      <c r="CC2860" s="1">
        <v>0</v>
      </c>
      <c r="CD2860" s="1">
        <v>68.239999999999995</v>
      </c>
      <c r="CE2860" s="1">
        <v>21.69</v>
      </c>
      <c r="CF2860" s="1">
        <v>0</v>
      </c>
      <c r="CK2860" s="1">
        <v>450</v>
      </c>
      <c r="CL2860" s="1">
        <v>312</v>
      </c>
      <c r="CN2860" s="1" t="s">
        <v>944</v>
      </c>
      <c r="CO2860" s="1">
        <v>312</v>
      </c>
      <c r="CQ2860" s="1" t="s">
        <v>4335</v>
      </c>
      <c r="CR2860" s="1">
        <v>0</v>
      </c>
      <c r="CS2860" s="1">
        <v>0</v>
      </c>
      <c r="CT2860" s="1" t="s">
        <v>4335</v>
      </c>
      <c r="CU2860" s="1">
        <v>0</v>
      </c>
      <c r="CV2860" s="1">
        <v>0</v>
      </c>
      <c r="CW2860" s="1">
        <v>0</v>
      </c>
      <c r="CX2860" s="1">
        <v>0</v>
      </c>
      <c r="CY2860" s="1">
        <v>0</v>
      </c>
      <c r="CZ2860" s="1">
        <v>117</v>
      </c>
      <c r="DB2860" s="1" t="s">
        <v>923</v>
      </c>
      <c r="DC2860" s="1">
        <v>99</v>
      </c>
      <c r="DE2860" s="1" t="s">
        <v>485</v>
      </c>
      <c r="DF2860" s="1">
        <v>4</v>
      </c>
      <c r="DH2860" s="1" t="s">
        <v>935</v>
      </c>
      <c r="DI2860" s="1">
        <v>4</v>
      </c>
      <c r="DK2860" s="1">
        <v>6</v>
      </c>
      <c r="DL2860" s="1">
        <v>10</v>
      </c>
      <c r="DN2860" s="1">
        <v>0</v>
      </c>
      <c r="DO2860" s="1">
        <v>1</v>
      </c>
      <c r="DP2860" s="1">
        <v>0</v>
      </c>
      <c r="DQ2860" s="1">
        <v>0</v>
      </c>
      <c r="DR2860" s="1">
        <v>-4</v>
      </c>
      <c r="DS2860" s="1">
        <v>0</v>
      </c>
      <c r="DU2860" s="1" t="s">
        <v>205</v>
      </c>
      <c r="DV2860" s="1" t="s">
        <v>164</v>
      </c>
    </row>
    <row r="2861" spans="1:126" x14ac:dyDescent="0.2">
      <c r="A2861" s="1" t="s">
        <v>925</v>
      </c>
      <c r="B2861" s="1">
        <v>47</v>
      </c>
      <c r="C2861" s="1">
        <v>2013</v>
      </c>
      <c r="D2861" s="1">
        <v>54</v>
      </c>
      <c r="E2861" s="1" t="s">
        <v>3788</v>
      </c>
      <c r="F2861" s="1">
        <v>53</v>
      </c>
      <c r="G2861" s="1" t="s">
        <v>943</v>
      </c>
      <c r="H2861" s="1">
        <v>0</v>
      </c>
      <c r="I2861" s="1">
        <v>6</v>
      </c>
      <c r="J2861" s="1">
        <v>8</v>
      </c>
      <c r="K2861" s="1">
        <v>0</v>
      </c>
      <c r="L2861" s="1">
        <v>3</v>
      </c>
      <c r="M2861" s="1">
        <v>0</v>
      </c>
      <c r="N2861" s="1">
        <v>5</v>
      </c>
      <c r="O2861" s="1">
        <v>0</v>
      </c>
      <c r="P2861" s="1">
        <v>3</v>
      </c>
      <c r="Q2861" s="1">
        <v>0</v>
      </c>
      <c r="R2861" s="1">
        <v>0</v>
      </c>
      <c r="S2861" s="1">
        <v>0</v>
      </c>
      <c r="T2861" s="1">
        <v>0</v>
      </c>
      <c r="U2861" s="1">
        <v>2</v>
      </c>
      <c r="V2861" s="1">
        <v>0</v>
      </c>
      <c r="W2861" s="1">
        <v>0</v>
      </c>
      <c r="X2861" s="1">
        <v>0</v>
      </c>
      <c r="Y2861" s="1">
        <v>0</v>
      </c>
      <c r="Z2861" s="1">
        <v>0</v>
      </c>
      <c r="AA2861" s="1">
        <v>0</v>
      </c>
      <c r="AB2861" s="1">
        <v>0</v>
      </c>
      <c r="AC2861" s="1">
        <v>2</v>
      </c>
      <c r="AD2861" s="1">
        <v>0</v>
      </c>
      <c r="AE2861" s="1">
        <v>2</v>
      </c>
      <c r="AF2861" s="1">
        <v>0</v>
      </c>
      <c r="AG2861" s="1">
        <v>0</v>
      </c>
      <c r="AH2861" s="1">
        <v>0</v>
      </c>
      <c r="AI2861" s="1">
        <v>0</v>
      </c>
      <c r="AJ2861" s="1">
        <v>0</v>
      </c>
      <c r="AK2861" s="1">
        <v>0</v>
      </c>
      <c r="AL2861" s="1">
        <v>0</v>
      </c>
      <c r="AM2861" s="1">
        <v>0</v>
      </c>
      <c r="AN2861" s="1">
        <v>0</v>
      </c>
      <c r="AO2861" s="1">
        <v>0</v>
      </c>
      <c r="AP2861" s="1">
        <v>3</v>
      </c>
      <c r="AQ2861" s="1">
        <v>0</v>
      </c>
      <c r="AR2861" s="1">
        <v>0</v>
      </c>
      <c r="AS2861" s="1">
        <v>0</v>
      </c>
      <c r="AT2861" s="1">
        <v>3</v>
      </c>
      <c r="AU2861" s="1">
        <v>0</v>
      </c>
      <c r="AV2861" s="1">
        <v>7</v>
      </c>
      <c r="AW2861" s="3">
        <v>32689</v>
      </c>
      <c r="AX2861" s="3">
        <v>43566</v>
      </c>
      <c r="BE2861" s="1">
        <v>8950</v>
      </c>
      <c r="BI2861" s="2">
        <v>0</v>
      </c>
      <c r="BM2861" s="3">
        <v>16072</v>
      </c>
      <c r="BU2861" s="1" t="s">
        <v>944</v>
      </c>
      <c r="BV2861" s="1">
        <v>24</v>
      </c>
      <c r="BW2861" s="1">
        <v>0</v>
      </c>
      <c r="CB2861" s="1">
        <v>1</v>
      </c>
      <c r="CC2861" s="1">
        <v>0</v>
      </c>
      <c r="CD2861" s="1">
        <v>68.239999999999995</v>
      </c>
      <c r="CE2861" s="1">
        <v>21.69</v>
      </c>
      <c r="CF2861" s="1">
        <v>0</v>
      </c>
      <c r="CK2861" s="1">
        <v>450</v>
      </c>
      <c r="CL2861" s="1">
        <v>312</v>
      </c>
      <c r="CN2861" s="1" t="s">
        <v>944</v>
      </c>
      <c r="CO2861" s="1">
        <v>312</v>
      </c>
      <c r="CQ2861" s="1" t="s">
        <v>4335</v>
      </c>
      <c r="CR2861" s="1">
        <v>0</v>
      </c>
      <c r="CS2861" s="1">
        <v>0</v>
      </c>
      <c r="CT2861" s="1" t="s">
        <v>4335</v>
      </c>
      <c r="CU2861" s="1">
        <v>0</v>
      </c>
      <c r="CV2861" s="1">
        <v>0</v>
      </c>
      <c r="CW2861" s="1">
        <v>0</v>
      </c>
      <c r="CX2861" s="1">
        <v>0</v>
      </c>
      <c r="CY2861" s="1">
        <v>0</v>
      </c>
      <c r="CZ2861" s="1">
        <v>117</v>
      </c>
      <c r="DB2861" s="1" t="s">
        <v>923</v>
      </c>
      <c r="DC2861" s="1">
        <v>99</v>
      </c>
      <c r="DE2861" s="1" t="s">
        <v>485</v>
      </c>
      <c r="DF2861" s="1">
        <v>4</v>
      </c>
      <c r="DH2861" s="1" t="s">
        <v>935</v>
      </c>
      <c r="DI2861" s="1">
        <v>4</v>
      </c>
      <c r="DK2861" s="1">
        <v>6</v>
      </c>
      <c r="DL2861" s="1">
        <v>10</v>
      </c>
      <c r="DN2861" s="1">
        <v>0</v>
      </c>
      <c r="DO2861" s="1">
        <v>1</v>
      </c>
      <c r="DP2861" s="1">
        <v>0</v>
      </c>
      <c r="DQ2861" s="1">
        <v>0</v>
      </c>
      <c r="DR2861" s="1">
        <v>-4</v>
      </c>
      <c r="DS2861" s="1">
        <v>0</v>
      </c>
      <c r="DU2861" s="1" t="s">
        <v>205</v>
      </c>
      <c r="DV2861" s="1" t="s">
        <v>164</v>
      </c>
    </row>
    <row r="2862" spans="1:126" x14ac:dyDescent="0.2">
      <c r="A2862" s="1" t="s">
        <v>925</v>
      </c>
      <c r="B2862" s="1">
        <v>47</v>
      </c>
      <c r="C2862" s="1">
        <v>2014</v>
      </c>
      <c r="D2862" s="1">
        <v>55</v>
      </c>
      <c r="E2862" s="1" t="s">
        <v>3789</v>
      </c>
      <c r="F2862" s="1">
        <v>54</v>
      </c>
      <c r="G2862" s="1" t="s">
        <v>943</v>
      </c>
      <c r="H2862" s="1">
        <v>0</v>
      </c>
      <c r="I2862" s="1">
        <v>6</v>
      </c>
      <c r="J2862" s="1">
        <v>8</v>
      </c>
      <c r="K2862" s="1">
        <v>0</v>
      </c>
      <c r="L2862" s="1">
        <v>3</v>
      </c>
      <c r="M2862" s="1">
        <v>0</v>
      </c>
      <c r="N2862" s="1">
        <v>5</v>
      </c>
      <c r="O2862" s="1">
        <v>0</v>
      </c>
      <c r="P2862" s="1">
        <v>3</v>
      </c>
      <c r="Q2862" s="1">
        <v>0</v>
      </c>
      <c r="R2862" s="1">
        <v>0</v>
      </c>
      <c r="S2862" s="1">
        <v>0</v>
      </c>
      <c r="T2862" s="1">
        <v>0</v>
      </c>
      <c r="U2862" s="1">
        <v>2</v>
      </c>
      <c r="V2862" s="1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0</v>
      </c>
      <c r="AB2862" s="1">
        <v>0</v>
      </c>
      <c r="AC2862" s="1">
        <v>2</v>
      </c>
      <c r="AD2862" s="1">
        <v>0</v>
      </c>
      <c r="AE2862" s="1">
        <v>2</v>
      </c>
      <c r="AF2862" s="1">
        <v>0</v>
      </c>
      <c r="AG2862" s="1">
        <v>0</v>
      </c>
      <c r="AH2862" s="1">
        <v>0</v>
      </c>
      <c r="AI2862" s="1">
        <v>0</v>
      </c>
      <c r="AJ2862" s="1">
        <v>0</v>
      </c>
      <c r="AK2862" s="1">
        <v>0</v>
      </c>
      <c r="AL2862" s="1">
        <v>0</v>
      </c>
      <c r="AM2862" s="1">
        <v>0</v>
      </c>
      <c r="AN2862" s="1">
        <v>0</v>
      </c>
      <c r="AO2862" s="1">
        <v>0</v>
      </c>
      <c r="AP2862" s="1">
        <v>3</v>
      </c>
      <c r="AQ2862" s="1">
        <v>0</v>
      </c>
      <c r="AR2862" s="1">
        <v>0</v>
      </c>
      <c r="AS2862" s="1">
        <v>0</v>
      </c>
      <c r="AT2862" s="1">
        <v>3</v>
      </c>
      <c r="AU2862" s="1">
        <v>0</v>
      </c>
      <c r="AV2862" s="1">
        <v>7</v>
      </c>
      <c r="AW2862" s="3">
        <v>32689</v>
      </c>
      <c r="AX2862" s="3">
        <v>43566</v>
      </c>
      <c r="BE2862" s="1">
        <v>9315</v>
      </c>
      <c r="BI2862" s="2">
        <v>0</v>
      </c>
      <c r="BM2862" s="3">
        <v>16072</v>
      </c>
      <c r="BU2862" s="1" t="s">
        <v>944</v>
      </c>
      <c r="BV2862" s="1">
        <v>25</v>
      </c>
      <c r="BW2862" s="1">
        <v>0</v>
      </c>
      <c r="CB2862" s="1">
        <v>1</v>
      </c>
      <c r="CC2862" s="1">
        <v>0</v>
      </c>
      <c r="CD2862" s="1">
        <v>68.239999999999995</v>
      </c>
      <c r="CE2862" s="1">
        <v>21.69</v>
      </c>
      <c r="CF2862" s="1">
        <v>0</v>
      </c>
      <c r="CK2862" s="1">
        <v>450</v>
      </c>
      <c r="CL2862" s="1">
        <v>312</v>
      </c>
      <c r="CN2862" s="1" t="s">
        <v>944</v>
      </c>
      <c r="CO2862" s="1">
        <v>312</v>
      </c>
      <c r="CQ2862" s="1" t="s">
        <v>4335</v>
      </c>
      <c r="CR2862" s="1">
        <v>0</v>
      </c>
      <c r="CS2862" s="1">
        <v>0</v>
      </c>
      <c r="CT2862" s="1" t="s">
        <v>4335</v>
      </c>
      <c r="CU2862" s="1">
        <v>0</v>
      </c>
      <c r="CV2862" s="1">
        <v>0</v>
      </c>
      <c r="CW2862" s="1">
        <v>0</v>
      </c>
      <c r="CX2862" s="1">
        <v>0</v>
      </c>
      <c r="CY2862" s="1">
        <v>0</v>
      </c>
      <c r="CZ2862" s="1">
        <v>117</v>
      </c>
      <c r="DB2862" s="1" t="s">
        <v>923</v>
      </c>
      <c r="DC2862" s="1">
        <v>99</v>
      </c>
      <c r="DE2862" s="1" t="s">
        <v>485</v>
      </c>
      <c r="DF2862" s="1">
        <v>4</v>
      </c>
      <c r="DH2862" s="1" t="s">
        <v>935</v>
      </c>
      <c r="DI2862" s="1">
        <v>4</v>
      </c>
      <c r="DK2862" s="1">
        <v>6</v>
      </c>
      <c r="DL2862" s="1">
        <v>10</v>
      </c>
      <c r="DN2862" s="1">
        <v>0</v>
      </c>
      <c r="DO2862" s="1">
        <v>1</v>
      </c>
      <c r="DP2862" s="1">
        <v>0</v>
      </c>
      <c r="DQ2862" s="1">
        <v>0</v>
      </c>
      <c r="DR2862" s="1">
        <v>-4</v>
      </c>
      <c r="DS2862" s="1">
        <v>0</v>
      </c>
      <c r="DU2862" s="1" t="s">
        <v>205</v>
      </c>
      <c r="DV2862" s="1" t="s">
        <v>164</v>
      </c>
    </row>
    <row r="2863" spans="1:126" x14ac:dyDescent="0.2">
      <c r="A2863" s="1" t="s">
        <v>925</v>
      </c>
      <c r="B2863" s="1">
        <v>47</v>
      </c>
      <c r="C2863" s="1">
        <v>2015</v>
      </c>
      <c r="D2863" s="1">
        <v>56</v>
      </c>
      <c r="E2863" s="1" t="s">
        <v>3790</v>
      </c>
      <c r="F2863" s="1">
        <v>55</v>
      </c>
      <c r="G2863" s="1" t="s">
        <v>943</v>
      </c>
      <c r="H2863" s="1">
        <v>0</v>
      </c>
      <c r="I2863" s="1">
        <v>6</v>
      </c>
      <c r="J2863" s="1">
        <v>8</v>
      </c>
      <c r="K2863" s="1">
        <v>0</v>
      </c>
      <c r="L2863" s="1">
        <v>3</v>
      </c>
      <c r="M2863" s="1">
        <v>1</v>
      </c>
      <c r="N2863" s="1">
        <v>6</v>
      </c>
      <c r="O2863" s="1">
        <v>1</v>
      </c>
      <c r="P2863" s="1">
        <v>4</v>
      </c>
      <c r="Q2863" s="1">
        <v>0</v>
      </c>
      <c r="R2863" s="1">
        <v>0</v>
      </c>
      <c r="S2863" s="1">
        <v>0</v>
      </c>
      <c r="T2863" s="1">
        <v>0</v>
      </c>
      <c r="U2863" s="1">
        <v>2</v>
      </c>
      <c r="V2863" s="1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0</v>
      </c>
      <c r="AB2863" s="1">
        <v>0</v>
      </c>
      <c r="AC2863" s="1">
        <v>2</v>
      </c>
      <c r="AD2863" s="1">
        <v>0</v>
      </c>
      <c r="AE2863" s="1">
        <v>2</v>
      </c>
      <c r="AF2863" s="1">
        <v>0</v>
      </c>
      <c r="AG2863" s="1">
        <v>0</v>
      </c>
      <c r="AH2863" s="1">
        <v>0</v>
      </c>
      <c r="AI2863" s="1">
        <v>0</v>
      </c>
      <c r="AJ2863" s="1">
        <v>0</v>
      </c>
      <c r="AK2863" s="1">
        <v>0</v>
      </c>
      <c r="AL2863" s="1">
        <v>0</v>
      </c>
      <c r="AM2863" s="1">
        <v>0</v>
      </c>
      <c r="AN2863" s="1">
        <v>0</v>
      </c>
      <c r="AO2863" s="1">
        <v>0</v>
      </c>
      <c r="AP2863" s="1">
        <v>3</v>
      </c>
      <c r="AQ2863" s="1">
        <v>0</v>
      </c>
      <c r="AR2863" s="1">
        <v>0</v>
      </c>
      <c r="AS2863" s="1">
        <v>0</v>
      </c>
      <c r="AT2863" s="1">
        <v>3</v>
      </c>
      <c r="AU2863" s="1">
        <v>0</v>
      </c>
      <c r="AV2863" s="1">
        <v>7</v>
      </c>
      <c r="AW2863" s="3">
        <v>32689</v>
      </c>
      <c r="AX2863" s="3">
        <v>43566</v>
      </c>
      <c r="BE2863" s="1">
        <v>9680</v>
      </c>
      <c r="BI2863" s="2">
        <v>0</v>
      </c>
      <c r="BM2863" s="3">
        <v>16072</v>
      </c>
      <c r="BU2863" s="1" t="s">
        <v>944</v>
      </c>
      <c r="BV2863" s="1">
        <v>26</v>
      </c>
      <c r="BW2863" s="1">
        <v>1</v>
      </c>
      <c r="BX2863" s="3">
        <v>42107</v>
      </c>
      <c r="BY2863" s="1">
        <v>46.4</v>
      </c>
      <c r="CB2863" s="1">
        <v>1</v>
      </c>
      <c r="CC2863" s="1">
        <v>16</v>
      </c>
      <c r="CD2863" s="1">
        <v>94.05</v>
      </c>
      <c r="CE2863" s="1">
        <v>1.43</v>
      </c>
      <c r="CF2863" s="1">
        <v>1</v>
      </c>
      <c r="CG2863" s="3">
        <v>42107</v>
      </c>
      <c r="CH2863" s="1">
        <v>46.4</v>
      </c>
      <c r="CK2863" s="1">
        <v>426</v>
      </c>
      <c r="CL2863" s="1">
        <v>323</v>
      </c>
      <c r="CM2863" s="1">
        <v>83.4</v>
      </c>
      <c r="CN2863" s="1" t="s">
        <v>944</v>
      </c>
      <c r="CO2863" s="1">
        <v>323</v>
      </c>
      <c r="CP2863" s="1">
        <v>83.4</v>
      </c>
      <c r="CQ2863" s="1" t="s">
        <v>4335</v>
      </c>
      <c r="CR2863" s="1">
        <v>0</v>
      </c>
      <c r="CS2863" s="1">
        <v>0</v>
      </c>
      <c r="CT2863" s="1" t="s">
        <v>4335</v>
      </c>
      <c r="CU2863" s="1">
        <v>0</v>
      </c>
      <c r="CV2863" s="1">
        <v>0</v>
      </c>
      <c r="CW2863" s="1">
        <v>0</v>
      </c>
      <c r="CX2863" s="1">
        <v>0</v>
      </c>
      <c r="CY2863" s="1">
        <v>0</v>
      </c>
      <c r="CZ2863" s="1">
        <v>103</v>
      </c>
      <c r="DA2863" s="1">
        <v>16.600000000000001</v>
      </c>
      <c r="DB2863" s="1" t="s">
        <v>935</v>
      </c>
      <c r="DC2863" s="1">
        <v>25</v>
      </c>
      <c r="DD2863" s="1">
        <v>4.8</v>
      </c>
      <c r="DE2863" s="1" t="s">
        <v>1116</v>
      </c>
      <c r="DF2863" s="1">
        <v>15</v>
      </c>
      <c r="DG2863" s="1">
        <v>2.6</v>
      </c>
      <c r="DH2863" s="1" t="s">
        <v>4335</v>
      </c>
      <c r="DI2863" s="1">
        <v>0</v>
      </c>
      <c r="DJ2863" s="1">
        <v>0</v>
      </c>
      <c r="DK2863" s="1">
        <v>0</v>
      </c>
      <c r="DL2863" s="1">
        <v>63</v>
      </c>
      <c r="DN2863" s="1">
        <v>0</v>
      </c>
      <c r="DO2863" s="1">
        <v>1</v>
      </c>
      <c r="DP2863" s="1">
        <v>0</v>
      </c>
      <c r="DQ2863" s="1">
        <v>0</v>
      </c>
      <c r="DR2863" s="1">
        <v>-4</v>
      </c>
      <c r="DS2863" s="1">
        <v>0</v>
      </c>
      <c r="DU2863" s="1" t="s">
        <v>205</v>
      </c>
      <c r="DV2863" s="1" t="s">
        <v>164</v>
      </c>
    </row>
    <row r="2864" spans="1:126" x14ac:dyDescent="0.2">
      <c r="A2864" s="1" t="s">
        <v>925</v>
      </c>
      <c r="B2864" s="1">
        <v>47</v>
      </c>
      <c r="C2864" s="1">
        <v>2016</v>
      </c>
      <c r="D2864" s="1">
        <v>57</v>
      </c>
      <c r="E2864" s="1" t="s">
        <v>4251</v>
      </c>
      <c r="F2864" s="1">
        <v>56</v>
      </c>
      <c r="G2864" s="1" t="s">
        <v>943</v>
      </c>
      <c r="H2864" s="1">
        <v>0</v>
      </c>
      <c r="I2864" s="1">
        <v>6</v>
      </c>
      <c r="J2864" s="1">
        <v>8</v>
      </c>
      <c r="K2864" s="1">
        <v>0</v>
      </c>
      <c r="L2864" s="1">
        <v>3</v>
      </c>
      <c r="M2864" s="1">
        <v>0</v>
      </c>
      <c r="N2864" s="1">
        <v>6</v>
      </c>
      <c r="O2864" s="1">
        <v>0</v>
      </c>
      <c r="P2864" s="1">
        <v>4</v>
      </c>
      <c r="Q2864" s="1">
        <v>0</v>
      </c>
      <c r="R2864" s="1">
        <v>0</v>
      </c>
      <c r="S2864" s="1">
        <v>0</v>
      </c>
      <c r="T2864" s="1">
        <v>0</v>
      </c>
      <c r="U2864" s="1">
        <v>2</v>
      </c>
      <c r="V2864" s="1">
        <v>0</v>
      </c>
      <c r="W2864" s="1">
        <v>0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1">
        <v>2</v>
      </c>
      <c r="AD2864" s="1">
        <v>0</v>
      </c>
      <c r="AE2864" s="1">
        <v>2</v>
      </c>
      <c r="AF2864" s="1">
        <v>0</v>
      </c>
      <c r="AG2864" s="1">
        <v>0</v>
      </c>
      <c r="AH2864" s="1">
        <v>0</v>
      </c>
      <c r="AI2864" s="1">
        <v>0</v>
      </c>
      <c r="AJ2864" s="1">
        <v>0</v>
      </c>
      <c r="AK2864" s="1">
        <v>0</v>
      </c>
      <c r="AL2864" s="1">
        <v>0</v>
      </c>
      <c r="AM2864" s="1">
        <v>0</v>
      </c>
      <c r="AN2864" s="1">
        <v>0</v>
      </c>
      <c r="AO2864" s="1">
        <v>0</v>
      </c>
      <c r="AP2864" s="1">
        <v>3</v>
      </c>
      <c r="AQ2864" s="1">
        <v>0</v>
      </c>
      <c r="AR2864" s="1">
        <v>0</v>
      </c>
      <c r="AS2864" s="1">
        <v>0</v>
      </c>
      <c r="AT2864" s="1">
        <v>3</v>
      </c>
      <c r="AU2864" s="1">
        <v>0</v>
      </c>
      <c r="AV2864" s="1">
        <v>7</v>
      </c>
      <c r="AW2864" s="3">
        <v>32689</v>
      </c>
      <c r="AX2864" s="3">
        <v>43566</v>
      </c>
      <c r="BE2864" s="1">
        <v>10045</v>
      </c>
      <c r="BI2864" s="2">
        <v>0</v>
      </c>
      <c r="BM2864" s="3">
        <v>16072</v>
      </c>
      <c r="BU2864" s="1" t="s">
        <v>944</v>
      </c>
      <c r="BV2864" s="1">
        <v>27</v>
      </c>
      <c r="BW2864" s="1">
        <v>0</v>
      </c>
      <c r="CB2864" s="1">
        <v>1</v>
      </c>
      <c r="CC2864" s="1">
        <v>0</v>
      </c>
      <c r="CD2864" s="1">
        <v>94.05</v>
      </c>
      <c r="CE2864" s="1">
        <v>1.43</v>
      </c>
      <c r="CF2864" s="1">
        <v>0</v>
      </c>
      <c r="CK2864" s="1">
        <v>426</v>
      </c>
      <c r="CL2864" s="1">
        <v>323</v>
      </c>
      <c r="CM2864" s="1">
        <v>83.4</v>
      </c>
      <c r="CN2864" s="1" t="s">
        <v>944</v>
      </c>
      <c r="CO2864" s="1">
        <v>323</v>
      </c>
      <c r="CP2864" s="1">
        <v>83.4</v>
      </c>
      <c r="CQ2864" s="1" t="s">
        <v>4335</v>
      </c>
      <c r="CR2864" s="1">
        <v>0</v>
      </c>
      <c r="CS2864" s="1">
        <v>0</v>
      </c>
      <c r="CT2864" s="1" t="s">
        <v>4335</v>
      </c>
      <c r="CU2864" s="1">
        <v>0</v>
      </c>
      <c r="CV2864" s="1">
        <v>0</v>
      </c>
      <c r="CW2864" s="1">
        <v>0</v>
      </c>
      <c r="CX2864" s="1">
        <v>0</v>
      </c>
      <c r="CY2864" s="1">
        <v>0</v>
      </c>
      <c r="CZ2864" s="1">
        <v>103</v>
      </c>
      <c r="DA2864" s="1">
        <v>16.600000000000001</v>
      </c>
      <c r="DB2864" s="1" t="s">
        <v>935</v>
      </c>
      <c r="DC2864" s="1">
        <v>25</v>
      </c>
      <c r="DD2864" s="1">
        <v>4.8</v>
      </c>
      <c r="DE2864" s="1" t="s">
        <v>1116</v>
      </c>
      <c r="DF2864" s="1">
        <v>15</v>
      </c>
      <c r="DG2864" s="1">
        <v>2.6</v>
      </c>
      <c r="DH2864" s="1" t="s">
        <v>4335</v>
      </c>
      <c r="DI2864" s="1">
        <v>0</v>
      </c>
      <c r="DJ2864" s="1">
        <v>0</v>
      </c>
      <c r="DK2864" s="1">
        <v>0</v>
      </c>
      <c r="DL2864" s="1">
        <v>63</v>
      </c>
      <c r="DN2864" s="1">
        <v>0</v>
      </c>
      <c r="DO2864" s="1">
        <v>1</v>
      </c>
      <c r="DP2864" s="1">
        <v>0</v>
      </c>
      <c r="DQ2864" s="1">
        <v>0</v>
      </c>
      <c r="DR2864" s="1">
        <v>-4</v>
      </c>
      <c r="DS2864" s="1">
        <v>0</v>
      </c>
      <c r="DU2864" s="1" t="s">
        <v>205</v>
      </c>
      <c r="DV2864" s="1" t="s">
        <v>164</v>
      </c>
    </row>
    <row r="2865" spans="1:126" x14ac:dyDescent="0.2">
      <c r="A2865" s="1" t="s">
        <v>925</v>
      </c>
      <c r="B2865" s="1">
        <v>47</v>
      </c>
      <c r="C2865" s="1">
        <v>2017</v>
      </c>
      <c r="D2865" s="1">
        <v>58</v>
      </c>
      <c r="E2865" s="1" t="s">
        <v>4252</v>
      </c>
      <c r="F2865" s="1">
        <v>57</v>
      </c>
      <c r="G2865" s="1" t="s">
        <v>943</v>
      </c>
      <c r="H2865" s="1">
        <v>0</v>
      </c>
      <c r="I2865" s="1">
        <v>6</v>
      </c>
      <c r="J2865" s="1">
        <v>8</v>
      </c>
      <c r="K2865" s="1">
        <v>0</v>
      </c>
      <c r="L2865" s="1">
        <v>3</v>
      </c>
      <c r="M2865" s="1">
        <v>0</v>
      </c>
      <c r="N2865" s="1">
        <v>6</v>
      </c>
      <c r="O2865" s="1">
        <v>0</v>
      </c>
      <c r="P2865" s="1">
        <v>4</v>
      </c>
      <c r="Q2865" s="1">
        <v>0</v>
      </c>
      <c r="R2865" s="1">
        <v>0</v>
      </c>
      <c r="S2865" s="1">
        <v>0</v>
      </c>
      <c r="T2865" s="1">
        <v>0</v>
      </c>
      <c r="U2865" s="1">
        <v>2</v>
      </c>
      <c r="V2865" s="1">
        <v>0</v>
      </c>
      <c r="W2865" s="1">
        <v>0</v>
      </c>
      <c r="X2865" s="1">
        <v>0</v>
      </c>
      <c r="Y2865" s="1">
        <v>0</v>
      </c>
      <c r="Z2865" s="1">
        <v>0</v>
      </c>
      <c r="AA2865" s="1">
        <v>0</v>
      </c>
      <c r="AB2865" s="1">
        <v>0</v>
      </c>
      <c r="AC2865" s="1">
        <v>2</v>
      </c>
      <c r="AD2865" s="1">
        <v>0</v>
      </c>
      <c r="AE2865" s="1">
        <v>2</v>
      </c>
      <c r="AF2865" s="1">
        <v>0</v>
      </c>
      <c r="AG2865" s="1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1">
        <v>0</v>
      </c>
      <c r="AO2865" s="1">
        <v>0</v>
      </c>
      <c r="AP2865" s="1">
        <v>3</v>
      </c>
      <c r="AQ2865" s="1">
        <v>0</v>
      </c>
      <c r="AR2865" s="1">
        <v>0</v>
      </c>
      <c r="AS2865" s="1">
        <v>0</v>
      </c>
      <c r="AT2865" s="1">
        <v>3</v>
      </c>
      <c r="AU2865" s="1">
        <v>0</v>
      </c>
      <c r="AV2865" s="1">
        <v>7</v>
      </c>
      <c r="AW2865" s="3">
        <v>32689</v>
      </c>
      <c r="AX2865" s="3">
        <v>43566</v>
      </c>
      <c r="BE2865" s="1">
        <v>10410</v>
      </c>
      <c r="BI2865" s="2">
        <v>0</v>
      </c>
      <c r="BM2865" s="3">
        <v>16072</v>
      </c>
      <c r="BU2865" s="1" t="s">
        <v>944</v>
      </c>
      <c r="BV2865" s="1">
        <v>28</v>
      </c>
      <c r="BW2865" s="1">
        <v>0</v>
      </c>
      <c r="CB2865" s="1">
        <v>1</v>
      </c>
      <c r="CC2865" s="1">
        <v>0</v>
      </c>
      <c r="CD2865" s="1">
        <v>94.05</v>
      </c>
      <c r="CE2865" s="1">
        <v>1.43</v>
      </c>
      <c r="CF2865" s="1">
        <v>0</v>
      </c>
      <c r="CK2865" s="1">
        <v>426</v>
      </c>
      <c r="CL2865" s="1">
        <v>323</v>
      </c>
      <c r="CM2865" s="1">
        <v>83.4</v>
      </c>
      <c r="CN2865" s="1" t="s">
        <v>944</v>
      </c>
      <c r="CO2865" s="1">
        <v>323</v>
      </c>
      <c r="CP2865" s="1">
        <v>83.4</v>
      </c>
      <c r="CQ2865" s="1" t="s">
        <v>4335</v>
      </c>
      <c r="CR2865" s="1">
        <v>0</v>
      </c>
      <c r="CS2865" s="1">
        <v>0</v>
      </c>
      <c r="CT2865" s="1" t="s">
        <v>4335</v>
      </c>
      <c r="CU2865" s="1">
        <v>0</v>
      </c>
      <c r="CV2865" s="1">
        <v>0</v>
      </c>
      <c r="CW2865" s="1">
        <v>0</v>
      </c>
      <c r="CX2865" s="1">
        <v>0</v>
      </c>
      <c r="CY2865" s="1">
        <v>0</v>
      </c>
      <c r="CZ2865" s="1">
        <v>103</v>
      </c>
      <c r="DA2865" s="1">
        <v>16.600000000000001</v>
      </c>
      <c r="DB2865" s="1" t="s">
        <v>935</v>
      </c>
      <c r="DC2865" s="1">
        <v>25</v>
      </c>
      <c r="DD2865" s="1">
        <v>4.8</v>
      </c>
      <c r="DE2865" s="1" t="s">
        <v>1116</v>
      </c>
      <c r="DF2865" s="1">
        <v>15</v>
      </c>
      <c r="DG2865" s="1">
        <v>2.6</v>
      </c>
      <c r="DH2865" s="1" t="s">
        <v>4335</v>
      </c>
      <c r="DI2865" s="1">
        <v>0</v>
      </c>
      <c r="DJ2865" s="1">
        <v>0</v>
      </c>
      <c r="DK2865" s="1">
        <v>0</v>
      </c>
      <c r="DL2865" s="1">
        <v>63</v>
      </c>
      <c r="DN2865" s="1">
        <v>0</v>
      </c>
      <c r="DO2865" s="1">
        <v>1</v>
      </c>
      <c r="DP2865" s="1">
        <v>0</v>
      </c>
      <c r="DQ2865" s="1">
        <v>0</v>
      </c>
      <c r="DR2865" s="1">
        <v>-4</v>
      </c>
      <c r="DS2865" s="1">
        <v>0</v>
      </c>
      <c r="DU2865" s="1" t="s">
        <v>205</v>
      </c>
      <c r="DV2865" s="1" t="s">
        <v>164</v>
      </c>
    </row>
    <row r="2866" spans="1:126" x14ac:dyDescent="0.2">
      <c r="A2866" s="1" t="s">
        <v>925</v>
      </c>
      <c r="B2866" s="1">
        <v>47</v>
      </c>
      <c r="C2866" s="1">
        <v>2018</v>
      </c>
      <c r="D2866" s="1">
        <v>59</v>
      </c>
      <c r="E2866" s="1" t="s">
        <v>4323</v>
      </c>
      <c r="F2866" s="1">
        <v>58</v>
      </c>
      <c r="G2866" s="1" t="s">
        <v>943</v>
      </c>
      <c r="H2866" s="1">
        <v>0</v>
      </c>
      <c r="I2866" s="1">
        <v>6</v>
      </c>
      <c r="J2866" s="1">
        <v>8</v>
      </c>
      <c r="K2866" s="1">
        <v>0</v>
      </c>
      <c r="L2866" s="1">
        <v>3</v>
      </c>
      <c r="M2866" s="1">
        <v>0</v>
      </c>
      <c r="N2866" s="1">
        <v>6</v>
      </c>
      <c r="O2866" s="1">
        <v>0</v>
      </c>
      <c r="P2866" s="1">
        <v>4</v>
      </c>
      <c r="Q2866" s="1">
        <v>0</v>
      </c>
      <c r="R2866" s="1">
        <v>0</v>
      </c>
      <c r="S2866" s="1">
        <v>0</v>
      </c>
      <c r="T2866" s="1">
        <v>0</v>
      </c>
      <c r="U2866" s="1">
        <v>2</v>
      </c>
      <c r="V2866" s="1">
        <v>0</v>
      </c>
      <c r="W2866" s="1">
        <v>0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v>2</v>
      </c>
      <c r="AD2866" s="1">
        <v>0</v>
      </c>
      <c r="AE2866" s="1">
        <v>2</v>
      </c>
      <c r="AF2866" s="1">
        <v>0</v>
      </c>
      <c r="AG2866" s="1">
        <v>0</v>
      </c>
      <c r="AH2866" s="1">
        <v>0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1">
        <v>0</v>
      </c>
      <c r="AO2866" s="1">
        <v>0</v>
      </c>
      <c r="AP2866" s="1">
        <v>3</v>
      </c>
      <c r="AQ2866" s="1">
        <v>0</v>
      </c>
      <c r="AR2866" s="1">
        <v>0</v>
      </c>
      <c r="AS2866" s="1">
        <v>0</v>
      </c>
      <c r="AT2866" s="1">
        <v>3</v>
      </c>
      <c r="AU2866" s="1">
        <v>0</v>
      </c>
      <c r="AV2866" s="1">
        <v>7</v>
      </c>
      <c r="AW2866" s="3">
        <v>32689</v>
      </c>
      <c r="AX2866" s="3">
        <v>43566</v>
      </c>
      <c r="BE2866" s="1">
        <v>10561</v>
      </c>
      <c r="BI2866" s="2">
        <v>0</v>
      </c>
      <c r="BM2866" s="3">
        <v>16072</v>
      </c>
      <c r="BU2866" s="1" t="s">
        <v>944</v>
      </c>
      <c r="BV2866" s="1">
        <v>29</v>
      </c>
      <c r="BW2866" s="1">
        <v>0</v>
      </c>
      <c r="CB2866" s="1">
        <v>1</v>
      </c>
      <c r="CC2866" s="1">
        <v>0</v>
      </c>
      <c r="CD2866" s="1">
        <v>94.05</v>
      </c>
      <c r="CE2866" s="1">
        <v>1.43</v>
      </c>
      <c r="CF2866" s="1">
        <v>0</v>
      </c>
      <c r="CK2866" s="1">
        <v>426</v>
      </c>
      <c r="CL2866" s="1">
        <v>323</v>
      </c>
      <c r="CM2866" s="1">
        <v>83.4</v>
      </c>
      <c r="CN2866" s="1" t="s">
        <v>944</v>
      </c>
      <c r="CO2866" s="1">
        <v>323</v>
      </c>
      <c r="CP2866" s="1">
        <v>83.4</v>
      </c>
      <c r="CQ2866" s="1" t="s">
        <v>4335</v>
      </c>
      <c r="CR2866" s="1">
        <v>0</v>
      </c>
      <c r="CS2866" s="1">
        <v>0</v>
      </c>
      <c r="CT2866" s="1" t="s">
        <v>4335</v>
      </c>
      <c r="CU2866" s="1">
        <v>0</v>
      </c>
      <c r="CV2866" s="1">
        <v>0</v>
      </c>
      <c r="CW2866" s="1">
        <v>0</v>
      </c>
      <c r="CX2866" s="1">
        <v>0</v>
      </c>
      <c r="CY2866" s="1">
        <v>0</v>
      </c>
      <c r="CZ2866" s="1">
        <v>103</v>
      </c>
      <c r="DA2866" s="1">
        <v>16.600000000000001</v>
      </c>
      <c r="DB2866" s="1" t="s">
        <v>935</v>
      </c>
      <c r="DC2866" s="1">
        <v>25</v>
      </c>
      <c r="DD2866" s="1">
        <v>4.8</v>
      </c>
      <c r="DE2866" s="1" t="s">
        <v>1116</v>
      </c>
      <c r="DF2866" s="1">
        <v>15</v>
      </c>
      <c r="DG2866" s="1">
        <v>2.6</v>
      </c>
      <c r="DH2866" s="1" t="s">
        <v>4335</v>
      </c>
      <c r="DI2866" s="1">
        <v>0</v>
      </c>
      <c r="DJ2866" s="1">
        <v>0</v>
      </c>
      <c r="DK2866" s="1">
        <v>0</v>
      </c>
      <c r="DL2866" s="1">
        <v>63</v>
      </c>
      <c r="DN2866" s="1">
        <v>0</v>
      </c>
      <c r="DO2866" s="1">
        <v>1</v>
      </c>
      <c r="DP2866" s="1">
        <v>0</v>
      </c>
      <c r="DQ2866" s="1">
        <v>0</v>
      </c>
      <c r="DU2866" s="1" t="s">
        <v>205</v>
      </c>
      <c r="DV2866" s="1" t="s">
        <v>164</v>
      </c>
    </row>
    <row r="2867" spans="1:126" x14ac:dyDescent="0.2">
      <c r="A2867" s="1" t="s">
        <v>925</v>
      </c>
      <c r="B2867" s="1">
        <v>47</v>
      </c>
      <c r="C2867" s="1">
        <v>2019</v>
      </c>
      <c r="D2867" s="1">
        <v>60</v>
      </c>
      <c r="E2867" s="1" t="s">
        <v>4416</v>
      </c>
      <c r="F2867" s="1">
        <v>59</v>
      </c>
      <c r="G2867" s="1" t="s">
        <v>4417</v>
      </c>
      <c r="H2867" s="1">
        <v>1</v>
      </c>
      <c r="I2867" s="1">
        <v>7</v>
      </c>
      <c r="J2867" s="1">
        <v>10</v>
      </c>
      <c r="K2867" s="1">
        <v>1</v>
      </c>
      <c r="L2867" s="1">
        <v>4</v>
      </c>
      <c r="M2867" s="1">
        <v>0</v>
      </c>
      <c r="N2867" s="1">
        <v>6</v>
      </c>
      <c r="O2867" s="1">
        <v>0</v>
      </c>
      <c r="P2867" s="1">
        <v>4</v>
      </c>
      <c r="Q2867" s="1">
        <v>0</v>
      </c>
      <c r="R2867" s="1">
        <v>0</v>
      </c>
      <c r="S2867" s="1">
        <v>0</v>
      </c>
      <c r="T2867" s="1">
        <v>0</v>
      </c>
      <c r="U2867" s="1">
        <v>2</v>
      </c>
      <c r="V2867" s="1">
        <v>0</v>
      </c>
      <c r="W2867" s="1">
        <v>0</v>
      </c>
      <c r="X2867" s="1">
        <v>0</v>
      </c>
      <c r="Y2867" s="1">
        <v>0</v>
      </c>
      <c r="Z2867" s="1">
        <v>0</v>
      </c>
      <c r="AA2867" s="1">
        <v>0</v>
      </c>
      <c r="AB2867" s="1">
        <v>0</v>
      </c>
      <c r="AC2867" s="1">
        <v>2</v>
      </c>
      <c r="AD2867" s="1">
        <v>1</v>
      </c>
      <c r="AE2867" s="1">
        <v>3</v>
      </c>
      <c r="AF2867" s="1">
        <v>0</v>
      </c>
      <c r="AG2867" s="1">
        <v>0</v>
      </c>
      <c r="AH2867" s="1">
        <v>1</v>
      </c>
      <c r="AI2867" s="1">
        <v>0</v>
      </c>
      <c r="AJ2867" s="1">
        <v>0</v>
      </c>
      <c r="AK2867" s="1">
        <v>1</v>
      </c>
      <c r="AL2867" s="1">
        <v>0</v>
      </c>
      <c r="AM2867" s="1">
        <v>1</v>
      </c>
      <c r="AN2867" s="1">
        <v>0</v>
      </c>
      <c r="AO2867" s="1">
        <v>1</v>
      </c>
      <c r="AP2867" s="1">
        <v>4</v>
      </c>
      <c r="AQ2867" s="1">
        <v>0</v>
      </c>
      <c r="AR2867" s="1">
        <v>0</v>
      </c>
      <c r="AS2867" s="1">
        <v>1</v>
      </c>
      <c r="AT2867" s="1">
        <v>4</v>
      </c>
      <c r="AU2867" s="1">
        <v>1</v>
      </c>
      <c r="AV2867" s="1">
        <v>8</v>
      </c>
      <c r="AW2867" s="3">
        <v>43566</v>
      </c>
      <c r="AX2867" s="3">
        <v>43567</v>
      </c>
      <c r="BA2867" s="3">
        <v>43567</v>
      </c>
      <c r="BE2867" s="1">
        <v>1</v>
      </c>
      <c r="BF2867" s="1">
        <v>263</v>
      </c>
      <c r="BI2867" s="2">
        <v>0</v>
      </c>
      <c r="BJ2867" s="2">
        <v>0</v>
      </c>
      <c r="BM2867" s="3" t="s">
        <v>4418</v>
      </c>
      <c r="BN2867" s="3">
        <v>22108</v>
      </c>
      <c r="BU2867" s="1" t="s">
        <v>103</v>
      </c>
      <c r="BV2867" s="1">
        <v>0</v>
      </c>
      <c r="BW2867" s="1">
        <v>0</v>
      </c>
      <c r="CB2867" s="1">
        <v>1</v>
      </c>
      <c r="CC2867" s="1">
        <v>0</v>
      </c>
      <c r="CF2867" s="1">
        <v>0</v>
      </c>
      <c r="CK2867" s="1">
        <v>0</v>
      </c>
      <c r="CL2867" s="1">
        <v>0</v>
      </c>
      <c r="CM2867" s="1">
        <v>0</v>
      </c>
      <c r="CN2867" s="1" t="s">
        <v>4335</v>
      </c>
      <c r="CO2867" s="1">
        <v>0</v>
      </c>
      <c r="CP2867" s="1">
        <v>0</v>
      </c>
      <c r="CQ2867" s="1" t="s">
        <v>4335</v>
      </c>
      <c r="CR2867" s="1">
        <v>0</v>
      </c>
      <c r="CS2867" s="1">
        <v>0</v>
      </c>
      <c r="CT2867" s="1" t="s">
        <v>4335</v>
      </c>
      <c r="CU2867" s="1">
        <v>0</v>
      </c>
      <c r="CV2867" s="1">
        <v>0</v>
      </c>
      <c r="CW2867" s="1">
        <v>0</v>
      </c>
      <c r="CX2867" s="1">
        <v>0</v>
      </c>
      <c r="CY2867" s="1">
        <v>0</v>
      </c>
      <c r="CZ2867" s="1">
        <v>0</v>
      </c>
      <c r="DA2867" s="1">
        <v>0</v>
      </c>
      <c r="DB2867" s="1" t="s">
        <v>4335</v>
      </c>
      <c r="DC2867" s="1">
        <v>0</v>
      </c>
      <c r="DD2867" s="1">
        <v>0</v>
      </c>
      <c r="DE2867" s="1" t="s">
        <v>4335</v>
      </c>
      <c r="DF2867" s="1">
        <v>0</v>
      </c>
      <c r="DG2867" s="1">
        <v>0</v>
      </c>
      <c r="DH2867" s="1" t="s">
        <v>4335</v>
      </c>
      <c r="DI2867" s="1">
        <v>0</v>
      </c>
      <c r="DJ2867" s="1">
        <v>0</v>
      </c>
      <c r="DK2867" s="1">
        <v>0</v>
      </c>
      <c r="DL2867" s="1">
        <v>0</v>
      </c>
      <c r="DM2867" s="1">
        <v>0</v>
      </c>
      <c r="DN2867" s="1">
        <v>1</v>
      </c>
      <c r="DO2867" s="1">
        <v>0</v>
      </c>
      <c r="DP2867" s="1">
        <v>0</v>
      </c>
      <c r="DQ2867" s="1">
        <v>0</v>
      </c>
      <c r="DU2867" s="1" t="s">
        <v>205</v>
      </c>
      <c r="DV2867" s="1" t="s">
        <v>164</v>
      </c>
    </row>
    <row r="2868" spans="1:126" x14ac:dyDescent="0.2">
      <c r="A2868" s="1" t="s">
        <v>925</v>
      </c>
      <c r="B2868" s="1">
        <v>47</v>
      </c>
      <c r="C2868" s="1">
        <v>2020</v>
      </c>
      <c r="D2868" s="1">
        <v>61</v>
      </c>
      <c r="E2868" s="1" t="s">
        <v>4416</v>
      </c>
      <c r="F2868" s="1">
        <v>60</v>
      </c>
      <c r="G2868" s="1" t="s">
        <v>4541</v>
      </c>
      <c r="H2868" s="1">
        <v>0</v>
      </c>
      <c r="I2868" s="1">
        <v>7</v>
      </c>
      <c r="J2868" s="1">
        <v>10</v>
      </c>
      <c r="K2868" s="1">
        <v>0</v>
      </c>
      <c r="L2868" s="1">
        <v>4</v>
      </c>
      <c r="M2868" s="1">
        <v>0</v>
      </c>
      <c r="N2868" s="1">
        <v>6</v>
      </c>
      <c r="O2868" s="1">
        <v>0</v>
      </c>
      <c r="P2868" s="1">
        <v>4</v>
      </c>
      <c r="Q2868" s="1">
        <v>0</v>
      </c>
      <c r="R2868" s="1">
        <v>0</v>
      </c>
      <c r="S2868" s="1">
        <v>0</v>
      </c>
      <c r="T2868" s="1">
        <v>0</v>
      </c>
      <c r="U2868" s="1">
        <v>2</v>
      </c>
      <c r="V2868" s="1">
        <v>0</v>
      </c>
      <c r="W2868" s="1">
        <v>0</v>
      </c>
      <c r="X2868" s="1">
        <v>0</v>
      </c>
      <c r="Y2868" s="1">
        <v>0</v>
      </c>
      <c r="Z2868" s="1">
        <v>0</v>
      </c>
      <c r="AA2868" s="1">
        <v>0</v>
      </c>
      <c r="AB2868" s="1">
        <v>0</v>
      </c>
      <c r="AC2868" s="1">
        <v>2</v>
      </c>
      <c r="AD2868" s="1">
        <v>0</v>
      </c>
      <c r="AE2868" s="1">
        <v>3</v>
      </c>
      <c r="AF2868" s="1">
        <v>0</v>
      </c>
      <c r="AG2868" s="1">
        <v>0</v>
      </c>
      <c r="AH2868" s="1">
        <v>0</v>
      </c>
      <c r="AI2868" s="1">
        <v>0</v>
      </c>
      <c r="AJ2868" s="1">
        <v>0</v>
      </c>
      <c r="AK2868" s="1">
        <v>0</v>
      </c>
      <c r="AL2868" s="1">
        <v>0</v>
      </c>
      <c r="AM2868" s="1">
        <v>0</v>
      </c>
      <c r="AN2868" s="1">
        <v>0</v>
      </c>
      <c r="AO2868" s="1">
        <v>0</v>
      </c>
      <c r="AP2868" s="1">
        <v>4</v>
      </c>
      <c r="AQ2868" s="1">
        <v>0</v>
      </c>
      <c r="AR2868" s="1">
        <v>0</v>
      </c>
      <c r="AS2868" s="1">
        <v>0</v>
      </c>
      <c r="AT2868" s="1">
        <v>4</v>
      </c>
      <c r="AU2868" s="1">
        <v>0</v>
      </c>
      <c r="AV2868" s="1">
        <v>8</v>
      </c>
      <c r="AW2868" s="3">
        <v>43567</v>
      </c>
      <c r="BE2868" s="1">
        <v>323</v>
      </c>
      <c r="BI2868" s="2">
        <v>0</v>
      </c>
      <c r="BM2868" s="3">
        <v>22108</v>
      </c>
      <c r="BU2868" s="1" t="s">
        <v>103</v>
      </c>
      <c r="BV2868" s="1">
        <v>1</v>
      </c>
      <c r="BW2868" s="1">
        <v>0</v>
      </c>
      <c r="CB2868" s="1">
        <v>1</v>
      </c>
      <c r="CC2868" s="1">
        <v>0</v>
      </c>
      <c r="CF2868" s="1">
        <v>0</v>
      </c>
      <c r="CK2868" s="1">
        <v>0</v>
      </c>
      <c r="CL2868" s="1">
        <v>0</v>
      </c>
      <c r="CM2868" s="1">
        <v>0</v>
      </c>
      <c r="CN2868" s="1" t="s">
        <v>4335</v>
      </c>
      <c r="CO2868" s="1">
        <v>0</v>
      </c>
      <c r="CP2868" s="1">
        <v>0</v>
      </c>
      <c r="CQ2868" s="1" t="s">
        <v>4335</v>
      </c>
      <c r="CR2868" s="1">
        <v>0</v>
      </c>
      <c r="CS2868" s="1">
        <v>0</v>
      </c>
      <c r="CT2868" s="1" t="s">
        <v>4335</v>
      </c>
      <c r="CU2868" s="1">
        <v>0</v>
      </c>
      <c r="CV2868" s="1">
        <v>0</v>
      </c>
      <c r="CW2868" s="1">
        <v>0</v>
      </c>
      <c r="CX2868" s="1">
        <v>0</v>
      </c>
      <c r="CY2868" s="1">
        <v>0</v>
      </c>
      <c r="CZ2868" s="1">
        <v>0</v>
      </c>
      <c r="DA2868" s="1">
        <v>0</v>
      </c>
      <c r="DB2868" s="1" t="s">
        <v>4335</v>
      </c>
      <c r="DC2868" s="1">
        <v>0</v>
      </c>
      <c r="DD2868" s="1">
        <v>0</v>
      </c>
      <c r="DE2868" s="1" t="s">
        <v>4335</v>
      </c>
      <c r="DF2868" s="1">
        <v>0</v>
      </c>
      <c r="DG2868" s="1">
        <v>0</v>
      </c>
      <c r="DH2868" s="1" t="s">
        <v>4335</v>
      </c>
      <c r="DI2868" s="1">
        <v>0</v>
      </c>
      <c r="DJ2868" s="1">
        <v>0</v>
      </c>
      <c r="DK2868" s="1">
        <v>0</v>
      </c>
      <c r="DL2868" s="1">
        <v>0</v>
      </c>
      <c r="DM2868" s="1">
        <v>0</v>
      </c>
      <c r="DN2868" s="1">
        <v>1</v>
      </c>
      <c r="DO2868" s="1">
        <v>0</v>
      </c>
      <c r="DP2868" s="1">
        <v>0</v>
      </c>
      <c r="DQ2868" s="1">
        <v>0</v>
      </c>
      <c r="DU2868" s="1" t="s">
        <v>205</v>
      </c>
      <c r="DV2868" s="1" t="s">
        <v>164</v>
      </c>
    </row>
    <row r="2869" spans="1:126" x14ac:dyDescent="0.2">
      <c r="A2869" s="1" t="s">
        <v>4419</v>
      </c>
      <c r="B2869" s="1">
        <v>48</v>
      </c>
      <c r="C2869" s="1">
        <v>1960</v>
      </c>
      <c r="D2869" s="1">
        <v>1</v>
      </c>
      <c r="E2869" s="1" t="s">
        <v>4420</v>
      </c>
    </row>
    <row r="2870" spans="1:126" x14ac:dyDescent="0.2">
      <c r="A2870" s="1" t="s">
        <v>4419</v>
      </c>
      <c r="B2870" s="1">
        <v>48</v>
      </c>
      <c r="C2870" s="1">
        <v>1961</v>
      </c>
      <c r="D2870" s="1">
        <v>2</v>
      </c>
      <c r="E2870" s="1" t="s">
        <v>4421</v>
      </c>
    </row>
    <row r="2871" spans="1:126" x14ac:dyDescent="0.2">
      <c r="A2871" s="1" t="s">
        <v>4419</v>
      </c>
      <c r="B2871" s="1">
        <v>48</v>
      </c>
      <c r="C2871" s="1">
        <v>1962</v>
      </c>
      <c r="D2871" s="1">
        <v>3</v>
      </c>
      <c r="E2871" s="1" t="s">
        <v>4422</v>
      </c>
    </row>
    <row r="2872" spans="1:126" x14ac:dyDescent="0.2">
      <c r="A2872" s="1" t="s">
        <v>4419</v>
      </c>
      <c r="B2872" s="1">
        <v>48</v>
      </c>
      <c r="C2872" s="1">
        <v>1963</v>
      </c>
      <c r="D2872" s="1">
        <v>4</v>
      </c>
      <c r="E2872" s="1" t="s">
        <v>4423</v>
      </c>
    </row>
    <row r="2873" spans="1:126" x14ac:dyDescent="0.2">
      <c r="A2873" s="1" t="s">
        <v>4419</v>
      </c>
      <c r="B2873" s="1">
        <v>48</v>
      </c>
      <c r="C2873" s="1">
        <v>1964</v>
      </c>
      <c r="D2873" s="1">
        <v>5</v>
      </c>
      <c r="E2873" s="1" t="s">
        <v>4424</v>
      </c>
    </row>
    <row r="2874" spans="1:126" x14ac:dyDescent="0.2">
      <c r="A2874" s="1" t="s">
        <v>4419</v>
      </c>
      <c r="B2874" s="1">
        <v>48</v>
      </c>
      <c r="C2874" s="1">
        <v>1965</v>
      </c>
      <c r="D2874" s="1">
        <v>6</v>
      </c>
      <c r="E2874" s="1" t="s">
        <v>4425</v>
      </c>
    </row>
    <row r="2875" spans="1:126" x14ac:dyDescent="0.2">
      <c r="A2875" s="1" t="s">
        <v>4419</v>
      </c>
      <c r="B2875" s="1">
        <v>48</v>
      </c>
      <c r="C2875" s="1">
        <v>1966</v>
      </c>
      <c r="D2875" s="1">
        <v>7</v>
      </c>
      <c r="E2875" s="1" t="s">
        <v>4426</v>
      </c>
    </row>
    <row r="2876" spans="1:126" x14ac:dyDescent="0.2">
      <c r="A2876" s="1" t="s">
        <v>4419</v>
      </c>
      <c r="B2876" s="1">
        <v>48</v>
      </c>
      <c r="C2876" s="1">
        <v>1967</v>
      </c>
      <c r="D2876" s="1">
        <v>8</v>
      </c>
      <c r="E2876" s="1" t="s">
        <v>4427</v>
      </c>
    </row>
    <row r="2877" spans="1:126" x14ac:dyDescent="0.2">
      <c r="A2877" s="1" t="s">
        <v>4419</v>
      </c>
      <c r="B2877" s="1">
        <v>48</v>
      </c>
      <c r="C2877" s="1">
        <v>1968</v>
      </c>
      <c r="D2877" s="1">
        <v>9</v>
      </c>
      <c r="E2877" s="1" t="s">
        <v>4428</v>
      </c>
      <c r="F2877" s="1">
        <v>0</v>
      </c>
      <c r="G2877" s="1" t="s">
        <v>945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0</v>
      </c>
      <c r="Z2877" s="1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1">
        <v>0</v>
      </c>
      <c r="AO2877" s="1">
        <v>0</v>
      </c>
      <c r="AP2877" s="1">
        <v>0</v>
      </c>
      <c r="AQ2877" s="1">
        <v>0</v>
      </c>
      <c r="AR2877" s="1">
        <v>0</v>
      </c>
      <c r="AS2877" s="1">
        <v>0</v>
      </c>
      <c r="AT2877" s="1">
        <v>0</v>
      </c>
      <c r="AU2877" s="1">
        <v>0</v>
      </c>
      <c r="AV2877" s="1">
        <v>0</v>
      </c>
      <c r="AW2877" s="3">
        <v>25087</v>
      </c>
      <c r="BA2877" s="3">
        <v>30184</v>
      </c>
      <c r="BE2877" s="1">
        <v>116</v>
      </c>
      <c r="BI2877" s="2">
        <v>0</v>
      </c>
      <c r="BM2877" s="8" t="s">
        <v>1087</v>
      </c>
      <c r="BQ2877" s="3">
        <v>30184</v>
      </c>
      <c r="BU2877" s="1" t="s">
        <v>202</v>
      </c>
      <c r="BW2877" s="1">
        <v>0</v>
      </c>
      <c r="CB2877" s="1">
        <v>0</v>
      </c>
      <c r="CC2877" s="1">
        <v>0</v>
      </c>
      <c r="CD2877" s="1">
        <v>0</v>
      </c>
      <c r="CE2877" s="1">
        <v>0</v>
      </c>
      <c r="CF2877" s="1">
        <v>0</v>
      </c>
      <c r="CK2877" s="1">
        <v>24</v>
      </c>
      <c r="CL2877" s="1">
        <v>24</v>
      </c>
      <c r="CM2877" s="1">
        <v>79.34</v>
      </c>
      <c r="CN2877" s="1" t="s">
        <v>946</v>
      </c>
      <c r="CO2877" s="1">
        <v>24</v>
      </c>
      <c r="CP2877" s="1">
        <v>79.34</v>
      </c>
      <c r="CQ2877" s="1" t="s">
        <v>4335</v>
      </c>
      <c r="CR2877" s="1">
        <v>0</v>
      </c>
      <c r="CS2877" s="1">
        <v>0</v>
      </c>
      <c r="CT2877" s="1" t="s">
        <v>4335</v>
      </c>
      <c r="CU2877" s="1">
        <v>0</v>
      </c>
      <c r="CV2877" s="1">
        <v>0</v>
      </c>
      <c r="CW2877" s="1">
        <v>0</v>
      </c>
      <c r="CX2877" s="1">
        <v>0</v>
      </c>
      <c r="CY2877" s="1">
        <v>0</v>
      </c>
      <c r="CZ2877" s="1">
        <v>0</v>
      </c>
      <c r="DA2877" s="1">
        <v>20.66</v>
      </c>
      <c r="DB2877" s="1" t="s">
        <v>4335</v>
      </c>
      <c r="DC2877" s="1">
        <v>0</v>
      </c>
      <c r="DD2877" s="1">
        <v>0</v>
      </c>
      <c r="DE2877" s="1" t="s">
        <v>4335</v>
      </c>
      <c r="DF2877" s="1">
        <v>0</v>
      </c>
      <c r="DG2877" s="1">
        <v>0</v>
      </c>
      <c r="DH2877" s="1" t="s">
        <v>4335</v>
      </c>
      <c r="DI2877" s="1">
        <v>0</v>
      </c>
      <c r="DJ2877" s="1">
        <v>0</v>
      </c>
      <c r="DK2877" s="1">
        <v>0</v>
      </c>
      <c r="DL2877" s="1">
        <v>0</v>
      </c>
      <c r="DM2877" s="1">
        <v>0</v>
      </c>
      <c r="DN2877" s="1">
        <v>1</v>
      </c>
      <c r="DO2877" s="1">
        <v>0</v>
      </c>
      <c r="DP2877" s="1">
        <v>0</v>
      </c>
      <c r="DQ2877" s="1">
        <v>0</v>
      </c>
      <c r="DR2877" s="1">
        <v>0</v>
      </c>
      <c r="DS2877" s="1">
        <v>0</v>
      </c>
      <c r="DT2877" s="1">
        <v>0</v>
      </c>
      <c r="DU2877" s="1" t="s">
        <v>116</v>
      </c>
      <c r="DV2877" s="1" t="s">
        <v>164</v>
      </c>
    </row>
    <row r="2878" spans="1:126" x14ac:dyDescent="0.2">
      <c r="A2878" s="1" t="s">
        <v>4419</v>
      </c>
      <c r="B2878" s="1">
        <v>48</v>
      </c>
      <c r="C2878" s="1">
        <v>1969</v>
      </c>
      <c r="D2878" s="1">
        <v>10</v>
      </c>
      <c r="E2878" s="1" t="s">
        <v>4429</v>
      </c>
      <c r="F2878" s="1">
        <v>1</v>
      </c>
      <c r="G2878" s="1" t="s">
        <v>945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0</v>
      </c>
      <c r="Z2878" s="1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s="1">
        <v>0</v>
      </c>
      <c r="AK2878" s="1">
        <v>0</v>
      </c>
      <c r="AL2878" s="1">
        <v>0</v>
      </c>
      <c r="AM2878" s="1">
        <v>0</v>
      </c>
      <c r="AN2878" s="1">
        <v>0</v>
      </c>
      <c r="AO2878" s="1">
        <v>0</v>
      </c>
      <c r="AP2878" s="1">
        <v>0</v>
      </c>
      <c r="AQ2878" s="1">
        <v>0</v>
      </c>
      <c r="AR2878" s="1">
        <v>0</v>
      </c>
      <c r="AS2878" s="1">
        <v>0</v>
      </c>
      <c r="AT2878" s="1">
        <v>0</v>
      </c>
      <c r="AU2878" s="1">
        <v>0</v>
      </c>
      <c r="AV2878" s="1">
        <v>0</v>
      </c>
      <c r="AW2878" s="3">
        <v>25087</v>
      </c>
      <c r="BA2878" s="3">
        <v>30184</v>
      </c>
      <c r="BE2878" s="1">
        <v>481</v>
      </c>
      <c r="BI2878" s="2">
        <v>0</v>
      </c>
      <c r="BM2878" s="8" t="s">
        <v>1087</v>
      </c>
      <c r="BQ2878" s="3">
        <v>30184</v>
      </c>
      <c r="BU2878" s="1" t="s">
        <v>202</v>
      </c>
      <c r="BW2878" s="1">
        <v>0</v>
      </c>
      <c r="CB2878" s="1">
        <v>0</v>
      </c>
      <c r="CC2878" s="1">
        <v>0</v>
      </c>
      <c r="CD2878" s="1">
        <v>0</v>
      </c>
      <c r="CE2878" s="1">
        <v>0</v>
      </c>
      <c r="CF2878" s="1">
        <v>0</v>
      </c>
      <c r="CK2878" s="1">
        <v>24</v>
      </c>
      <c r="CL2878" s="1">
        <v>24</v>
      </c>
      <c r="CM2878" s="1">
        <v>79.34</v>
      </c>
      <c r="CN2878" s="1" t="s">
        <v>946</v>
      </c>
      <c r="CO2878" s="1">
        <v>24</v>
      </c>
      <c r="CP2878" s="1">
        <v>79.34</v>
      </c>
      <c r="CQ2878" s="1" t="s">
        <v>4335</v>
      </c>
      <c r="CR2878" s="1">
        <v>0</v>
      </c>
      <c r="CS2878" s="1">
        <v>0</v>
      </c>
      <c r="CT2878" s="1" t="s">
        <v>4335</v>
      </c>
      <c r="CU2878" s="1">
        <v>0</v>
      </c>
      <c r="CV2878" s="1">
        <v>0</v>
      </c>
      <c r="CW2878" s="1">
        <v>0</v>
      </c>
      <c r="CX2878" s="1">
        <v>0</v>
      </c>
      <c r="CY2878" s="1">
        <v>0</v>
      </c>
      <c r="CZ2878" s="1">
        <v>0</v>
      </c>
      <c r="DA2878" s="1">
        <v>20.66</v>
      </c>
      <c r="DB2878" s="1" t="s">
        <v>4335</v>
      </c>
      <c r="DC2878" s="1">
        <v>0</v>
      </c>
      <c r="DD2878" s="1">
        <v>0</v>
      </c>
      <c r="DE2878" s="1" t="s">
        <v>4335</v>
      </c>
      <c r="DF2878" s="1">
        <v>0</v>
      </c>
      <c r="DG2878" s="1">
        <v>0</v>
      </c>
      <c r="DH2878" s="1" t="s">
        <v>4335</v>
      </c>
      <c r="DI2878" s="1">
        <v>0</v>
      </c>
      <c r="DJ2878" s="1">
        <v>0</v>
      </c>
      <c r="DK2878" s="1">
        <v>0</v>
      </c>
      <c r="DL2878" s="1">
        <v>0</v>
      </c>
      <c r="DM2878" s="1">
        <v>0</v>
      </c>
      <c r="DN2878" s="1">
        <v>1</v>
      </c>
      <c r="DO2878" s="1">
        <v>0</v>
      </c>
      <c r="DP2878" s="1">
        <v>0</v>
      </c>
      <c r="DQ2878" s="1">
        <v>0</v>
      </c>
      <c r="DR2878" s="1">
        <v>0</v>
      </c>
      <c r="DS2878" s="1">
        <v>0</v>
      </c>
      <c r="DT2878" s="1">
        <v>0</v>
      </c>
      <c r="DU2878" s="1" t="s">
        <v>116</v>
      </c>
      <c r="DV2878" s="1" t="s">
        <v>164</v>
      </c>
    </row>
    <row r="2879" spans="1:126" x14ac:dyDescent="0.2">
      <c r="A2879" s="1" t="s">
        <v>4419</v>
      </c>
      <c r="B2879" s="1">
        <v>48</v>
      </c>
      <c r="C2879" s="1">
        <v>1970</v>
      </c>
      <c r="D2879" s="1">
        <v>11</v>
      </c>
      <c r="E2879" s="1" t="s">
        <v>4430</v>
      </c>
      <c r="F2879" s="1">
        <v>2</v>
      </c>
      <c r="G2879" s="1" t="s">
        <v>945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0</v>
      </c>
      <c r="Y2879" s="1">
        <v>0</v>
      </c>
      <c r="Z2879" s="1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1">
        <v>0</v>
      </c>
      <c r="AO2879" s="1">
        <v>0</v>
      </c>
      <c r="AP2879" s="1">
        <v>0</v>
      </c>
      <c r="AQ2879" s="1">
        <v>0</v>
      </c>
      <c r="AR2879" s="1">
        <v>0</v>
      </c>
      <c r="AS2879" s="1">
        <v>0</v>
      </c>
      <c r="AT2879" s="1">
        <v>0</v>
      </c>
      <c r="AU2879" s="1">
        <v>0</v>
      </c>
      <c r="AV2879" s="1">
        <v>0</v>
      </c>
      <c r="AW2879" s="3">
        <v>25087</v>
      </c>
      <c r="BA2879" s="3">
        <v>30184</v>
      </c>
      <c r="BE2879" s="1">
        <v>846</v>
      </c>
      <c r="BI2879" s="2">
        <v>0</v>
      </c>
      <c r="BM2879" s="8" t="s">
        <v>1087</v>
      </c>
      <c r="BQ2879" s="3">
        <v>30184</v>
      </c>
      <c r="BU2879" s="1" t="s">
        <v>202</v>
      </c>
      <c r="BW2879" s="1">
        <v>0</v>
      </c>
      <c r="CB2879" s="1">
        <v>0</v>
      </c>
      <c r="CC2879" s="1">
        <v>0</v>
      </c>
      <c r="CD2879" s="1">
        <v>0</v>
      </c>
      <c r="CE2879" s="1">
        <v>0</v>
      </c>
      <c r="CF2879" s="1">
        <v>0</v>
      </c>
      <c r="CK2879" s="1">
        <v>24</v>
      </c>
      <c r="CL2879" s="1">
        <v>24</v>
      </c>
      <c r="CM2879" s="1">
        <v>79.34</v>
      </c>
      <c r="CN2879" s="1" t="s">
        <v>946</v>
      </c>
      <c r="CO2879" s="1">
        <v>24</v>
      </c>
      <c r="CP2879" s="1">
        <v>79.34</v>
      </c>
      <c r="CQ2879" s="1" t="s">
        <v>4335</v>
      </c>
      <c r="CR2879" s="1">
        <v>0</v>
      </c>
      <c r="CS2879" s="1">
        <v>0</v>
      </c>
      <c r="CT2879" s="1" t="s">
        <v>4335</v>
      </c>
      <c r="CU2879" s="1">
        <v>0</v>
      </c>
      <c r="CV2879" s="1">
        <v>0</v>
      </c>
      <c r="CW2879" s="1">
        <v>0</v>
      </c>
      <c r="CX2879" s="1">
        <v>0</v>
      </c>
      <c r="CY2879" s="1">
        <v>0</v>
      </c>
      <c r="CZ2879" s="1">
        <v>0</v>
      </c>
      <c r="DA2879" s="1">
        <v>20.66</v>
      </c>
      <c r="DB2879" s="1" t="s">
        <v>4335</v>
      </c>
      <c r="DC2879" s="1">
        <v>0</v>
      </c>
      <c r="DD2879" s="1">
        <v>0</v>
      </c>
      <c r="DE2879" s="1" t="s">
        <v>4335</v>
      </c>
      <c r="DF2879" s="1">
        <v>0</v>
      </c>
      <c r="DG2879" s="1">
        <v>0</v>
      </c>
      <c r="DH2879" s="1" t="s">
        <v>4335</v>
      </c>
      <c r="DI2879" s="1">
        <v>0</v>
      </c>
      <c r="DJ2879" s="1">
        <v>0</v>
      </c>
      <c r="DK2879" s="1">
        <v>0</v>
      </c>
      <c r="DL2879" s="1">
        <v>0</v>
      </c>
      <c r="DM2879" s="1">
        <v>0</v>
      </c>
      <c r="DN2879" s="1">
        <v>1</v>
      </c>
      <c r="DO2879" s="1">
        <v>0</v>
      </c>
      <c r="DP2879" s="1">
        <v>0</v>
      </c>
      <c r="DQ2879" s="1">
        <v>0</v>
      </c>
      <c r="DR2879" s="1">
        <v>0</v>
      </c>
      <c r="DS2879" s="1">
        <v>0</v>
      </c>
      <c r="DT2879" s="1">
        <v>0</v>
      </c>
      <c r="DU2879" s="1" t="s">
        <v>116</v>
      </c>
      <c r="DV2879" s="1" t="s">
        <v>164</v>
      </c>
    </row>
    <row r="2880" spans="1:126" x14ac:dyDescent="0.2">
      <c r="A2880" s="1" t="s">
        <v>4419</v>
      </c>
      <c r="B2880" s="1">
        <v>48</v>
      </c>
      <c r="C2880" s="1">
        <v>1971</v>
      </c>
      <c r="D2880" s="1">
        <v>12</v>
      </c>
      <c r="E2880" s="1" t="s">
        <v>4431</v>
      </c>
      <c r="F2880" s="1">
        <v>3</v>
      </c>
      <c r="G2880" s="1" t="s">
        <v>945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0</v>
      </c>
      <c r="V2880" s="1">
        <v>0</v>
      </c>
      <c r="W2880" s="1">
        <v>0</v>
      </c>
      <c r="X2880" s="1">
        <v>0</v>
      </c>
      <c r="Y2880" s="1">
        <v>0</v>
      </c>
      <c r="Z2880" s="1">
        <v>0</v>
      </c>
      <c r="AA2880" s="1">
        <v>0</v>
      </c>
      <c r="AB2880" s="1">
        <v>0</v>
      </c>
      <c r="AC2880" s="1">
        <v>0</v>
      </c>
      <c r="AD2880" s="1">
        <v>0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s="1">
        <v>0</v>
      </c>
      <c r="AK2880" s="1">
        <v>0</v>
      </c>
      <c r="AL2880" s="1">
        <v>0</v>
      </c>
      <c r="AM2880" s="1">
        <v>0</v>
      </c>
      <c r="AN2880" s="1">
        <v>0</v>
      </c>
      <c r="AO2880" s="1">
        <v>0</v>
      </c>
      <c r="AP2880" s="1">
        <v>0</v>
      </c>
      <c r="AQ2880" s="1">
        <v>0</v>
      </c>
      <c r="AR2880" s="1">
        <v>0</v>
      </c>
      <c r="AS2880" s="1">
        <v>0</v>
      </c>
      <c r="AT2880" s="1">
        <v>0</v>
      </c>
      <c r="AU2880" s="1">
        <v>0</v>
      </c>
      <c r="AV2880" s="1">
        <v>0</v>
      </c>
      <c r="AW2880" s="3">
        <v>25087</v>
      </c>
      <c r="BA2880" s="3">
        <v>30184</v>
      </c>
      <c r="BE2880" s="1">
        <v>1211</v>
      </c>
      <c r="BI2880" s="2">
        <v>0</v>
      </c>
      <c r="BM2880" s="8" t="s">
        <v>1087</v>
      </c>
      <c r="BQ2880" s="3">
        <v>30184</v>
      </c>
      <c r="BU2880" s="1" t="s">
        <v>202</v>
      </c>
      <c r="BW2880" s="1">
        <v>0</v>
      </c>
      <c r="CB2880" s="1">
        <v>0</v>
      </c>
      <c r="CC2880" s="1">
        <v>0</v>
      </c>
      <c r="CD2880" s="1">
        <v>0</v>
      </c>
      <c r="CE2880" s="1">
        <v>0</v>
      </c>
      <c r="CF2880" s="1">
        <v>0</v>
      </c>
      <c r="CK2880" s="1">
        <v>24</v>
      </c>
      <c r="CL2880" s="1">
        <v>24</v>
      </c>
      <c r="CM2880" s="1">
        <v>79.34</v>
      </c>
      <c r="CN2880" s="1" t="s">
        <v>946</v>
      </c>
      <c r="CO2880" s="1">
        <v>24</v>
      </c>
      <c r="CP2880" s="1">
        <v>79.34</v>
      </c>
      <c r="CQ2880" s="1" t="s">
        <v>4335</v>
      </c>
      <c r="CR2880" s="1">
        <v>0</v>
      </c>
      <c r="CS2880" s="1">
        <v>0</v>
      </c>
      <c r="CT2880" s="1" t="s">
        <v>4335</v>
      </c>
      <c r="CU2880" s="1">
        <v>0</v>
      </c>
      <c r="CV2880" s="1">
        <v>0</v>
      </c>
      <c r="CW2880" s="1">
        <v>0</v>
      </c>
      <c r="CX2880" s="1">
        <v>0</v>
      </c>
      <c r="CY2880" s="1">
        <v>0</v>
      </c>
      <c r="CZ2880" s="1">
        <v>0</v>
      </c>
      <c r="DA2880" s="1">
        <v>20.66</v>
      </c>
      <c r="DB2880" s="1" t="s">
        <v>4335</v>
      </c>
      <c r="DC2880" s="1">
        <v>0</v>
      </c>
      <c r="DD2880" s="1">
        <v>0</v>
      </c>
      <c r="DE2880" s="1" t="s">
        <v>4335</v>
      </c>
      <c r="DF2880" s="1">
        <v>0</v>
      </c>
      <c r="DG2880" s="1">
        <v>0</v>
      </c>
      <c r="DH2880" s="1" t="s">
        <v>4335</v>
      </c>
      <c r="DI2880" s="1">
        <v>0</v>
      </c>
      <c r="DJ2880" s="1">
        <v>0</v>
      </c>
      <c r="DK2880" s="1">
        <v>0</v>
      </c>
      <c r="DL2880" s="1">
        <v>0</v>
      </c>
      <c r="DM2880" s="1">
        <v>0</v>
      </c>
      <c r="DN2880" s="1">
        <v>1</v>
      </c>
      <c r="DO2880" s="1">
        <v>0</v>
      </c>
      <c r="DP2880" s="1">
        <v>0</v>
      </c>
      <c r="DQ2880" s="1">
        <v>0</v>
      </c>
      <c r="DR2880" s="1">
        <v>0</v>
      </c>
      <c r="DS2880" s="1">
        <v>0</v>
      </c>
      <c r="DT2880" s="1">
        <v>0</v>
      </c>
      <c r="DU2880" s="1" t="s">
        <v>116</v>
      </c>
      <c r="DV2880" s="1" t="s">
        <v>164</v>
      </c>
    </row>
    <row r="2881" spans="1:126" x14ac:dyDescent="0.2">
      <c r="A2881" s="1" t="s">
        <v>4419</v>
      </c>
      <c r="B2881" s="1">
        <v>48</v>
      </c>
      <c r="C2881" s="1">
        <v>1972</v>
      </c>
      <c r="D2881" s="1">
        <v>13</v>
      </c>
      <c r="E2881" s="1" t="s">
        <v>4432</v>
      </c>
      <c r="F2881" s="1">
        <v>4</v>
      </c>
      <c r="G2881" s="1" t="s">
        <v>945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s="1">
        <v>0</v>
      </c>
      <c r="AK2881" s="1">
        <v>0</v>
      </c>
      <c r="AL2881" s="1">
        <v>0</v>
      </c>
      <c r="AM2881" s="1">
        <v>0</v>
      </c>
      <c r="AN2881" s="1">
        <v>0</v>
      </c>
      <c r="AO2881" s="1">
        <v>0</v>
      </c>
      <c r="AP2881" s="1">
        <v>0</v>
      </c>
      <c r="AQ2881" s="1">
        <v>0</v>
      </c>
      <c r="AR2881" s="1">
        <v>0</v>
      </c>
      <c r="AS2881" s="1">
        <v>0</v>
      </c>
      <c r="AT2881" s="1">
        <v>0</v>
      </c>
      <c r="AU2881" s="1">
        <v>0</v>
      </c>
      <c r="AV2881" s="1">
        <v>0</v>
      </c>
      <c r="AW2881" s="3">
        <v>25087</v>
      </c>
      <c r="BA2881" s="3">
        <v>30184</v>
      </c>
      <c r="BE2881" s="1">
        <v>1577</v>
      </c>
      <c r="BI2881" s="2">
        <v>0</v>
      </c>
      <c r="BM2881" s="8" t="s">
        <v>1087</v>
      </c>
      <c r="BQ2881" s="3">
        <v>30184</v>
      </c>
      <c r="BU2881" s="1" t="s">
        <v>202</v>
      </c>
      <c r="BW2881" s="1">
        <v>0</v>
      </c>
      <c r="CB2881" s="1">
        <v>0</v>
      </c>
      <c r="CC2881" s="1">
        <v>0</v>
      </c>
      <c r="CD2881" s="1">
        <v>0</v>
      </c>
      <c r="CE2881" s="1">
        <v>0</v>
      </c>
      <c r="CF2881" s="1">
        <v>1</v>
      </c>
      <c r="CK2881" s="1">
        <v>24</v>
      </c>
      <c r="CL2881" s="1">
        <v>21</v>
      </c>
      <c r="CM2881" s="1">
        <v>78.03</v>
      </c>
      <c r="CN2881" s="1" t="s">
        <v>946</v>
      </c>
      <c r="CO2881" s="1">
        <v>21</v>
      </c>
      <c r="CP2881" s="1">
        <v>78.03</v>
      </c>
      <c r="CQ2881" s="1" t="s">
        <v>4335</v>
      </c>
      <c r="CR2881" s="1">
        <v>0</v>
      </c>
      <c r="CS2881" s="1">
        <v>0</v>
      </c>
      <c r="CT2881" s="1" t="s">
        <v>4335</v>
      </c>
      <c r="CU2881" s="1">
        <v>0</v>
      </c>
      <c r="CV2881" s="1">
        <v>0</v>
      </c>
      <c r="CW2881" s="1">
        <v>0</v>
      </c>
      <c r="CX2881" s="1">
        <v>0</v>
      </c>
      <c r="CY2881" s="1">
        <v>0</v>
      </c>
      <c r="CZ2881" s="1">
        <v>3</v>
      </c>
      <c r="DA2881" s="1">
        <v>18.29</v>
      </c>
      <c r="DB2881" s="1" t="s">
        <v>947</v>
      </c>
      <c r="DC2881" s="1">
        <v>3</v>
      </c>
      <c r="DD2881" s="1">
        <v>18.29</v>
      </c>
      <c r="DE2881" s="1" t="s">
        <v>4335</v>
      </c>
      <c r="DF2881" s="1">
        <v>0</v>
      </c>
      <c r="DG2881" s="1">
        <v>0</v>
      </c>
      <c r="DH2881" s="1" t="s">
        <v>4335</v>
      </c>
      <c r="DI2881" s="1">
        <v>0</v>
      </c>
      <c r="DJ2881" s="1">
        <v>0</v>
      </c>
      <c r="DK2881" s="1">
        <v>0</v>
      </c>
      <c r="DL2881" s="1">
        <v>0</v>
      </c>
      <c r="DM2881" s="1">
        <v>0</v>
      </c>
      <c r="DN2881" s="1">
        <v>1</v>
      </c>
      <c r="DO2881" s="1">
        <v>0</v>
      </c>
      <c r="DP2881" s="1">
        <v>0</v>
      </c>
      <c r="DQ2881" s="1">
        <v>0</v>
      </c>
      <c r="DR2881" s="1">
        <v>0</v>
      </c>
      <c r="DS2881" s="1">
        <v>0</v>
      </c>
      <c r="DT2881" s="1">
        <v>0</v>
      </c>
      <c r="DU2881" s="1" t="s">
        <v>116</v>
      </c>
      <c r="DV2881" s="1" t="s">
        <v>164</v>
      </c>
    </row>
    <row r="2882" spans="1:126" x14ac:dyDescent="0.2">
      <c r="A2882" s="1" t="s">
        <v>4419</v>
      </c>
      <c r="B2882" s="1">
        <v>48</v>
      </c>
      <c r="C2882" s="1">
        <v>1973</v>
      </c>
      <c r="D2882" s="1">
        <v>14</v>
      </c>
      <c r="E2882" s="1" t="s">
        <v>4433</v>
      </c>
      <c r="F2882" s="1">
        <v>5</v>
      </c>
      <c r="G2882" s="1" t="s">
        <v>945</v>
      </c>
      <c r="H2882" s="1">
        <v>0</v>
      </c>
      <c r="I2882" s="1">
        <v>0</v>
      </c>
      <c r="J2882" s="1">
        <v>0</v>
      </c>
      <c r="K2882" s="1">
        <v>0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1">
        <v>0</v>
      </c>
      <c r="S2882" s="1">
        <v>0</v>
      </c>
      <c r="T2882" s="1">
        <v>0</v>
      </c>
      <c r="U2882" s="1">
        <v>0</v>
      </c>
      <c r="V2882" s="1">
        <v>0</v>
      </c>
      <c r="W2882" s="1">
        <v>0</v>
      </c>
      <c r="X2882" s="1">
        <v>0</v>
      </c>
      <c r="Y2882" s="1">
        <v>0</v>
      </c>
      <c r="Z2882" s="1">
        <v>0</v>
      </c>
      <c r="AA2882" s="1">
        <v>0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0</v>
      </c>
      <c r="AJ2882" s="1">
        <v>0</v>
      </c>
      <c r="AK2882" s="1">
        <v>0</v>
      </c>
      <c r="AL2882" s="1">
        <v>0</v>
      </c>
      <c r="AM2882" s="1">
        <v>0</v>
      </c>
      <c r="AN2882" s="1">
        <v>0</v>
      </c>
      <c r="AO2882" s="1">
        <v>0</v>
      </c>
      <c r="AP2882" s="1">
        <v>0</v>
      </c>
      <c r="AQ2882" s="1">
        <v>0</v>
      </c>
      <c r="AR2882" s="1">
        <v>0</v>
      </c>
      <c r="AS2882" s="1">
        <v>0</v>
      </c>
      <c r="AT2882" s="1">
        <v>0</v>
      </c>
      <c r="AU2882" s="1">
        <v>0</v>
      </c>
      <c r="AV2882" s="1">
        <v>0</v>
      </c>
      <c r="AW2882" s="3">
        <v>25087</v>
      </c>
      <c r="BA2882" s="3">
        <v>30184</v>
      </c>
      <c r="BE2882" s="1">
        <v>1942</v>
      </c>
      <c r="BI2882" s="2">
        <v>0</v>
      </c>
      <c r="BM2882" s="8" t="s">
        <v>1087</v>
      </c>
      <c r="BQ2882" s="3">
        <v>30184</v>
      </c>
      <c r="BU2882" s="1" t="s">
        <v>202</v>
      </c>
      <c r="BW2882" s="1">
        <v>0</v>
      </c>
      <c r="CB2882" s="1">
        <v>0</v>
      </c>
      <c r="CC2882" s="1">
        <v>0</v>
      </c>
      <c r="CD2882" s="1">
        <v>0</v>
      </c>
      <c r="CE2882" s="1">
        <v>0</v>
      </c>
      <c r="CF2882" s="1">
        <v>0</v>
      </c>
      <c r="CK2882" s="1">
        <v>24</v>
      </c>
      <c r="CL2882" s="1">
        <v>21</v>
      </c>
      <c r="CM2882" s="1">
        <v>78.03</v>
      </c>
      <c r="CN2882" s="1" t="s">
        <v>946</v>
      </c>
      <c r="CO2882" s="1">
        <v>21</v>
      </c>
      <c r="CP2882" s="1">
        <v>78.03</v>
      </c>
      <c r="CQ2882" s="1" t="s">
        <v>4335</v>
      </c>
      <c r="CR2882" s="1">
        <v>0</v>
      </c>
      <c r="CS2882" s="1">
        <v>0</v>
      </c>
      <c r="CT2882" s="1" t="s">
        <v>4335</v>
      </c>
      <c r="CU2882" s="1">
        <v>0</v>
      </c>
      <c r="CV2882" s="1">
        <v>0</v>
      </c>
      <c r="CW2882" s="1">
        <v>0</v>
      </c>
      <c r="CX2882" s="1">
        <v>0</v>
      </c>
      <c r="CY2882" s="1">
        <v>0</v>
      </c>
      <c r="CZ2882" s="1">
        <v>3</v>
      </c>
      <c r="DA2882" s="1">
        <v>18.29</v>
      </c>
      <c r="DB2882" s="1" t="s">
        <v>947</v>
      </c>
      <c r="DC2882" s="1">
        <v>3</v>
      </c>
      <c r="DD2882" s="1">
        <v>18.29</v>
      </c>
      <c r="DE2882" s="1" t="s">
        <v>4335</v>
      </c>
      <c r="DF2882" s="1">
        <v>0</v>
      </c>
      <c r="DG2882" s="1">
        <v>0</v>
      </c>
      <c r="DH2882" s="1" t="s">
        <v>4335</v>
      </c>
      <c r="DI2882" s="1">
        <v>0</v>
      </c>
      <c r="DJ2882" s="1">
        <v>0</v>
      </c>
      <c r="DK2882" s="1">
        <v>0</v>
      </c>
      <c r="DL2882" s="1">
        <v>0</v>
      </c>
      <c r="DM2882" s="1">
        <v>0</v>
      </c>
      <c r="DN2882" s="1">
        <v>1</v>
      </c>
      <c r="DO2882" s="1">
        <v>0</v>
      </c>
      <c r="DP2882" s="1">
        <v>0</v>
      </c>
      <c r="DQ2882" s="1">
        <v>0</v>
      </c>
      <c r="DR2882" s="1">
        <v>-10</v>
      </c>
      <c r="DS2882" s="1">
        <v>0</v>
      </c>
      <c r="DT2882" s="1">
        <v>0</v>
      </c>
      <c r="DU2882" s="1" t="s">
        <v>116</v>
      </c>
      <c r="DV2882" s="1" t="s">
        <v>164</v>
      </c>
    </row>
    <row r="2883" spans="1:126" x14ac:dyDescent="0.2">
      <c r="A2883" s="1" t="s">
        <v>4419</v>
      </c>
      <c r="B2883" s="1">
        <v>48</v>
      </c>
      <c r="C2883" s="1">
        <v>1974</v>
      </c>
      <c r="D2883" s="1">
        <v>15</v>
      </c>
      <c r="E2883" s="1" t="s">
        <v>4434</v>
      </c>
      <c r="F2883" s="1">
        <v>6</v>
      </c>
      <c r="G2883" s="1" t="s">
        <v>945</v>
      </c>
      <c r="H2883" s="1">
        <v>0</v>
      </c>
      <c r="I2883" s="1">
        <v>0</v>
      </c>
      <c r="J2883" s="1">
        <v>0</v>
      </c>
      <c r="K2883" s="1">
        <v>0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0</v>
      </c>
      <c r="Y2883" s="1">
        <v>0</v>
      </c>
      <c r="Z2883" s="1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s="1">
        <v>0</v>
      </c>
      <c r="AK2883" s="1">
        <v>0</v>
      </c>
      <c r="AL2883" s="1">
        <v>0</v>
      </c>
      <c r="AM2883" s="1">
        <v>0</v>
      </c>
      <c r="AN2883" s="1">
        <v>0</v>
      </c>
      <c r="AO2883" s="1">
        <v>0</v>
      </c>
      <c r="AP2883" s="1">
        <v>0</v>
      </c>
      <c r="AQ2883" s="1">
        <v>0</v>
      </c>
      <c r="AR2883" s="1">
        <v>0</v>
      </c>
      <c r="AS2883" s="1">
        <v>0</v>
      </c>
      <c r="AT2883" s="1">
        <v>0</v>
      </c>
      <c r="AU2883" s="1">
        <v>0</v>
      </c>
      <c r="AV2883" s="1">
        <v>0</v>
      </c>
      <c r="AW2883" s="3">
        <v>25087</v>
      </c>
      <c r="BA2883" s="3">
        <v>30184</v>
      </c>
      <c r="BE2883" s="1">
        <v>2307</v>
      </c>
      <c r="BI2883" s="2">
        <v>0</v>
      </c>
      <c r="BM2883" s="8" t="s">
        <v>1087</v>
      </c>
      <c r="BQ2883" s="3">
        <v>30184</v>
      </c>
      <c r="BU2883" s="1" t="s">
        <v>202</v>
      </c>
      <c r="BW2883" s="1">
        <v>0</v>
      </c>
      <c r="CB2883" s="1">
        <v>0</v>
      </c>
      <c r="CC2883" s="1">
        <v>0</v>
      </c>
      <c r="CD2883" s="1">
        <v>0</v>
      </c>
      <c r="CE2883" s="1">
        <v>0</v>
      </c>
      <c r="CF2883" s="1">
        <v>0</v>
      </c>
      <c r="CK2883" s="1">
        <v>24</v>
      </c>
      <c r="CL2883" s="1">
        <v>21</v>
      </c>
      <c r="CM2883" s="1">
        <v>78.03</v>
      </c>
      <c r="CN2883" s="1" t="s">
        <v>946</v>
      </c>
      <c r="CO2883" s="1">
        <v>21</v>
      </c>
      <c r="CP2883" s="1">
        <v>78.03</v>
      </c>
      <c r="CQ2883" s="1" t="s">
        <v>4335</v>
      </c>
      <c r="CR2883" s="1">
        <v>0</v>
      </c>
      <c r="CS2883" s="1">
        <v>0</v>
      </c>
      <c r="CT2883" s="1" t="s">
        <v>4335</v>
      </c>
      <c r="CU2883" s="1">
        <v>0</v>
      </c>
      <c r="CV2883" s="1">
        <v>0</v>
      </c>
      <c r="CW2883" s="1">
        <v>0</v>
      </c>
      <c r="CX2883" s="1">
        <v>0</v>
      </c>
      <c r="CY2883" s="1">
        <v>0</v>
      </c>
      <c r="CZ2883" s="1">
        <v>3</v>
      </c>
      <c r="DA2883" s="1">
        <v>18.29</v>
      </c>
      <c r="DB2883" s="1" t="s">
        <v>947</v>
      </c>
      <c r="DC2883" s="1">
        <v>3</v>
      </c>
      <c r="DD2883" s="1">
        <v>18.29</v>
      </c>
      <c r="DE2883" s="1" t="s">
        <v>4335</v>
      </c>
      <c r="DF2883" s="1">
        <v>0</v>
      </c>
      <c r="DG2883" s="1">
        <v>0</v>
      </c>
      <c r="DH2883" s="1" t="s">
        <v>4335</v>
      </c>
      <c r="DI2883" s="1">
        <v>0</v>
      </c>
      <c r="DJ2883" s="1">
        <v>0</v>
      </c>
      <c r="DK2883" s="1">
        <v>0</v>
      </c>
      <c r="DL2883" s="1">
        <v>0</v>
      </c>
      <c r="DM2883" s="1">
        <v>0</v>
      </c>
      <c r="DN2883" s="1">
        <v>1</v>
      </c>
      <c r="DO2883" s="1">
        <v>0</v>
      </c>
      <c r="DP2883" s="1">
        <v>0</v>
      </c>
      <c r="DQ2883" s="1">
        <v>0</v>
      </c>
      <c r="DR2883" s="1">
        <v>-10</v>
      </c>
      <c r="DS2883" s="1">
        <v>0</v>
      </c>
      <c r="DT2883" s="1">
        <v>0</v>
      </c>
      <c r="DU2883" s="1" t="s">
        <v>116</v>
      </c>
      <c r="DV2883" s="1" t="s">
        <v>164</v>
      </c>
    </row>
    <row r="2884" spans="1:126" x14ac:dyDescent="0.2">
      <c r="A2884" s="1" t="s">
        <v>4419</v>
      </c>
      <c r="B2884" s="1">
        <v>48</v>
      </c>
      <c r="C2884" s="1">
        <v>1975</v>
      </c>
      <c r="D2884" s="1">
        <v>16</v>
      </c>
      <c r="E2884" s="1" t="s">
        <v>4435</v>
      </c>
      <c r="F2884" s="1">
        <v>7</v>
      </c>
      <c r="G2884" s="1" t="s">
        <v>945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0</v>
      </c>
      <c r="Y2884" s="1">
        <v>0</v>
      </c>
      <c r="Z2884" s="1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1">
        <v>0</v>
      </c>
      <c r="AO2884" s="1">
        <v>0</v>
      </c>
      <c r="AP2884" s="1">
        <v>0</v>
      </c>
      <c r="AQ2884" s="1">
        <v>0</v>
      </c>
      <c r="AR2884" s="1">
        <v>0</v>
      </c>
      <c r="AS2884" s="1">
        <v>0</v>
      </c>
      <c r="AT2884" s="1">
        <v>0</v>
      </c>
      <c r="AU2884" s="1">
        <v>0</v>
      </c>
      <c r="AV2884" s="1">
        <v>0</v>
      </c>
      <c r="AW2884" s="3">
        <v>25087</v>
      </c>
      <c r="BA2884" s="3">
        <v>30184</v>
      </c>
      <c r="BE2884" s="1">
        <v>2672</v>
      </c>
      <c r="BI2884" s="2">
        <v>0</v>
      </c>
      <c r="BM2884" s="8" t="s">
        <v>1087</v>
      </c>
      <c r="BQ2884" s="3">
        <v>30184</v>
      </c>
      <c r="BU2884" s="1" t="s">
        <v>202</v>
      </c>
      <c r="BW2884" s="1">
        <v>0</v>
      </c>
      <c r="CB2884" s="1">
        <v>0</v>
      </c>
      <c r="CC2884" s="1">
        <v>0</v>
      </c>
      <c r="CD2884" s="1">
        <v>0</v>
      </c>
      <c r="CE2884" s="1">
        <v>0</v>
      </c>
      <c r="CF2884" s="1">
        <v>0</v>
      </c>
      <c r="CK2884" s="1">
        <v>24</v>
      </c>
      <c r="CL2884" s="1">
        <v>21</v>
      </c>
      <c r="CM2884" s="1">
        <v>78.03</v>
      </c>
      <c r="CN2884" s="1" t="s">
        <v>946</v>
      </c>
      <c r="CO2884" s="1">
        <v>21</v>
      </c>
      <c r="CP2884" s="1">
        <v>78.03</v>
      </c>
      <c r="CQ2884" s="1" t="s">
        <v>4335</v>
      </c>
      <c r="CR2884" s="1">
        <v>0</v>
      </c>
      <c r="CS2884" s="1">
        <v>0</v>
      </c>
      <c r="CT2884" s="1" t="s">
        <v>4335</v>
      </c>
      <c r="CU2884" s="1">
        <v>0</v>
      </c>
      <c r="CV2884" s="1">
        <v>0</v>
      </c>
      <c r="CW2884" s="1">
        <v>0</v>
      </c>
      <c r="CX2884" s="1">
        <v>0</v>
      </c>
      <c r="CY2884" s="1">
        <v>0</v>
      </c>
      <c r="CZ2884" s="1">
        <v>3</v>
      </c>
      <c r="DA2884" s="1">
        <v>18.29</v>
      </c>
      <c r="DB2884" s="1" t="s">
        <v>947</v>
      </c>
      <c r="DC2884" s="1">
        <v>3</v>
      </c>
      <c r="DD2884" s="1">
        <v>18.29</v>
      </c>
      <c r="DE2884" s="1" t="s">
        <v>4335</v>
      </c>
      <c r="DF2884" s="1">
        <v>0</v>
      </c>
      <c r="DG2884" s="1">
        <v>0</v>
      </c>
      <c r="DH2884" s="1" t="s">
        <v>4335</v>
      </c>
      <c r="DI2884" s="1">
        <v>0</v>
      </c>
      <c r="DJ2884" s="1">
        <v>0</v>
      </c>
      <c r="DK2884" s="1">
        <v>0</v>
      </c>
      <c r="DL2884" s="1">
        <v>0</v>
      </c>
      <c r="DM2884" s="1">
        <v>0</v>
      </c>
      <c r="DN2884" s="1">
        <v>1</v>
      </c>
      <c r="DO2884" s="1">
        <v>0</v>
      </c>
      <c r="DP2884" s="1">
        <v>0</v>
      </c>
      <c r="DQ2884" s="1">
        <v>0</v>
      </c>
      <c r="DR2884" s="1">
        <v>-10</v>
      </c>
      <c r="DS2884" s="1">
        <v>0</v>
      </c>
      <c r="DT2884" s="1">
        <v>0</v>
      </c>
      <c r="DU2884" s="1" t="s">
        <v>116</v>
      </c>
      <c r="DV2884" s="1" t="s">
        <v>164</v>
      </c>
    </row>
    <row r="2885" spans="1:126" x14ac:dyDescent="0.2">
      <c r="A2885" s="1" t="s">
        <v>4419</v>
      </c>
      <c r="B2885" s="1">
        <v>48</v>
      </c>
      <c r="C2885" s="1">
        <v>1976</v>
      </c>
      <c r="D2885" s="1">
        <v>17</v>
      </c>
      <c r="E2885" s="1" t="s">
        <v>4436</v>
      </c>
      <c r="F2885" s="1">
        <v>8</v>
      </c>
      <c r="G2885" s="1" t="s">
        <v>945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0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0</v>
      </c>
      <c r="Z2885" s="1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0</v>
      </c>
      <c r="AJ2885" s="1">
        <v>0</v>
      </c>
      <c r="AK2885" s="1">
        <v>0</v>
      </c>
      <c r="AL2885" s="1">
        <v>0</v>
      </c>
      <c r="AM2885" s="1">
        <v>0</v>
      </c>
      <c r="AN2885" s="1">
        <v>0</v>
      </c>
      <c r="AO2885" s="1">
        <v>0</v>
      </c>
      <c r="AP2885" s="1">
        <v>0</v>
      </c>
      <c r="AQ2885" s="1">
        <v>0</v>
      </c>
      <c r="AR2885" s="1">
        <v>0</v>
      </c>
      <c r="AS2885" s="1">
        <v>0</v>
      </c>
      <c r="AT2885" s="1">
        <v>0</v>
      </c>
      <c r="AU2885" s="1">
        <v>0</v>
      </c>
      <c r="AV2885" s="1">
        <v>0</v>
      </c>
      <c r="AW2885" s="3">
        <v>25087</v>
      </c>
      <c r="BA2885" s="3">
        <v>30184</v>
      </c>
      <c r="BE2885" s="1">
        <v>3038</v>
      </c>
      <c r="BI2885" s="2">
        <v>0</v>
      </c>
      <c r="BM2885" s="8" t="s">
        <v>1087</v>
      </c>
      <c r="BQ2885" s="3">
        <v>30184</v>
      </c>
      <c r="BU2885" s="1" t="s">
        <v>202</v>
      </c>
      <c r="BW2885" s="1">
        <v>0</v>
      </c>
      <c r="CB2885" s="1">
        <v>0</v>
      </c>
      <c r="CC2885" s="1">
        <v>0</v>
      </c>
      <c r="CD2885" s="1">
        <v>0</v>
      </c>
      <c r="CE2885" s="1">
        <v>0</v>
      </c>
      <c r="CF2885" s="1">
        <v>0</v>
      </c>
      <c r="CK2885" s="1">
        <v>24</v>
      </c>
      <c r="CL2885" s="1">
        <v>21</v>
      </c>
      <c r="CM2885" s="1">
        <v>78.03</v>
      </c>
      <c r="CN2885" s="1" t="s">
        <v>946</v>
      </c>
      <c r="CO2885" s="1">
        <v>21</v>
      </c>
      <c r="CP2885" s="1">
        <v>78.03</v>
      </c>
      <c r="CQ2885" s="1" t="s">
        <v>4335</v>
      </c>
      <c r="CR2885" s="1">
        <v>0</v>
      </c>
      <c r="CS2885" s="1">
        <v>0</v>
      </c>
      <c r="CT2885" s="1" t="s">
        <v>4335</v>
      </c>
      <c r="CU2885" s="1">
        <v>0</v>
      </c>
      <c r="CV2885" s="1">
        <v>0</v>
      </c>
      <c r="CW2885" s="1">
        <v>0</v>
      </c>
      <c r="CX2885" s="1">
        <v>0</v>
      </c>
      <c r="CY2885" s="1">
        <v>0</v>
      </c>
      <c r="CZ2885" s="1">
        <v>3</v>
      </c>
      <c r="DA2885" s="1">
        <v>18.29</v>
      </c>
      <c r="DB2885" s="1" t="s">
        <v>947</v>
      </c>
      <c r="DC2885" s="1">
        <v>3</v>
      </c>
      <c r="DD2885" s="1">
        <v>18.29</v>
      </c>
      <c r="DE2885" s="1" t="s">
        <v>4335</v>
      </c>
      <c r="DF2885" s="1">
        <v>0</v>
      </c>
      <c r="DG2885" s="1">
        <v>0</v>
      </c>
      <c r="DH2885" s="1" t="s">
        <v>4335</v>
      </c>
      <c r="DI2885" s="1">
        <v>0</v>
      </c>
      <c r="DJ2885" s="1">
        <v>0</v>
      </c>
      <c r="DK2885" s="1">
        <v>0</v>
      </c>
      <c r="DL2885" s="1">
        <v>0</v>
      </c>
      <c r="DM2885" s="1">
        <v>0</v>
      </c>
      <c r="DN2885" s="1">
        <v>1</v>
      </c>
      <c r="DO2885" s="1">
        <v>0</v>
      </c>
      <c r="DP2885" s="1">
        <v>0</v>
      </c>
      <c r="DQ2885" s="1">
        <v>0</v>
      </c>
      <c r="DR2885" s="1">
        <v>-10</v>
      </c>
      <c r="DS2885" s="1">
        <v>0</v>
      </c>
      <c r="DT2885" s="1">
        <v>0</v>
      </c>
      <c r="DU2885" s="1" t="s">
        <v>116</v>
      </c>
      <c r="DV2885" s="1" t="s">
        <v>164</v>
      </c>
    </row>
    <row r="2886" spans="1:126" x14ac:dyDescent="0.2">
      <c r="A2886" s="1" t="s">
        <v>4419</v>
      </c>
      <c r="B2886" s="1">
        <v>48</v>
      </c>
      <c r="C2886" s="1">
        <v>1977</v>
      </c>
      <c r="D2886" s="1">
        <v>18</v>
      </c>
      <c r="E2886" s="1" t="s">
        <v>4437</v>
      </c>
      <c r="F2886" s="1">
        <v>9</v>
      </c>
      <c r="G2886" s="1" t="s">
        <v>945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s="1">
        <v>0</v>
      </c>
      <c r="AK2886" s="1">
        <v>0</v>
      </c>
      <c r="AL2886" s="1">
        <v>0</v>
      </c>
      <c r="AM2886" s="1">
        <v>0</v>
      </c>
      <c r="AN2886" s="1">
        <v>0</v>
      </c>
      <c r="AO2886" s="1">
        <v>0</v>
      </c>
      <c r="AP2886" s="1">
        <v>0</v>
      </c>
      <c r="AQ2886" s="1">
        <v>0</v>
      </c>
      <c r="AR2886" s="1">
        <v>0</v>
      </c>
      <c r="AS2886" s="1">
        <v>0</v>
      </c>
      <c r="AT2886" s="1">
        <v>0</v>
      </c>
      <c r="AU2886" s="1">
        <v>0</v>
      </c>
      <c r="AV2886" s="1">
        <v>0</v>
      </c>
      <c r="AW2886" s="3">
        <v>25087</v>
      </c>
      <c r="BA2886" s="3">
        <v>30184</v>
      </c>
      <c r="BE2886" s="1">
        <v>3403</v>
      </c>
      <c r="BI2886" s="2">
        <v>0</v>
      </c>
      <c r="BM2886" s="8" t="s">
        <v>1087</v>
      </c>
      <c r="BQ2886" s="3">
        <v>30184</v>
      </c>
      <c r="BU2886" s="1" t="s">
        <v>202</v>
      </c>
      <c r="BW2886" s="1">
        <v>0</v>
      </c>
      <c r="CB2886" s="1">
        <v>0</v>
      </c>
      <c r="CC2886" s="1">
        <v>0</v>
      </c>
      <c r="CD2886" s="1">
        <v>0</v>
      </c>
      <c r="CE2886" s="1">
        <v>0</v>
      </c>
      <c r="CF2886" s="1">
        <v>0</v>
      </c>
      <c r="CK2886" s="1">
        <v>24</v>
      </c>
      <c r="CL2886" s="1">
        <v>21</v>
      </c>
      <c r="CM2886" s="1">
        <v>78.03</v>
      </c>
      <c r="CN2886" s="1" t="s">
        <v>946</v>
      </c>
      <c r="CO2886" s="1">
        <v>21</v>
      </c>
      <c r="CP2886" s="1">
        <v>78.03</v>
      </c>
      <c r="CQ2886" s="1" t="s">
        <v>4335</v>
      </c>
      <c r="CR2886" s="1">
        <v>0</v>
      </c>
      <c r="CS2886" s="1">
        <v>0</v>
      </c>
      <c r="CT2886" s="1" t="s">
        <v>4335</v>
      </c>
      <c r="CU2886" s="1">
        <v>0</v>
      </c>
      <c r="CV2886" s="1">
        <v>0</v>
      </c>
      <c r="CW2886" s="1">
        <v>0</v>
      </c>
      <c r="CX2886" s="1">
        <v>0</v>
      </c>
      <c r="CY2886" s="1">
        <v>0</v>
      </c>
      <c r="CZ2886" s="1">
        <v>3</v>
      </c>
      <c r="DA2886" s="1">
        <v>18.29</v>
      </c>
      <c r="DB2886" s="1" t="s">
        <v>947</v>
      </c>
      <c r="DC2886" s="1">
        <v>3</v>
      </c>
      <c r="DD2886" s="1">
        <v>18.29</v>
      </c>
      <c r="DE2886" s="1" t="s">
        <v>4335</v>
      </c>
      <c r="DF2886" s="1">
        <v>0</v>
      </c>
      <c r="DG2886" s="1">
        <v>0</v>
      </c>
      <c r="DH2886" s="1" t="s">
        <v>4335</v>
      </c>
      <c r="DI2886" s="1">
        <v>0</v>
      </c>
      <c r="DJ2886" s="1">
        <v>0</v>
      </c>
      <c r="DK2886" s="1">
        <v>0</v>
      </c>
      <c r="DL2886" s="1">
        <v>0</v>
      </c>
      <c r="DM2886" s="1">
        <v>0</v>
      </c>
      <c r="DN2886" s="1">
        <v>1</v>
      </c>
      <c r="DO2886" s="1">
        <v>0</v>
      </c>
      <c r="DP2886" s="1">
        <v>0</v>
      </c>
      <c r="DQ2886" s="1">
        <v>0</v>
      </c>
      <c r="DR2886" s="1">
        <v>-10</v>
      </c>
      <c r="DS2886" s="1">
        <v>0</v>
      </c>
      <c r="DT2886" s="1">
        <v>0</v>
      </c>
      <c r="DU2886" s="1" t="s">
        <v>116</v>
      </c>
      <c r="DV2886" s="1" t="s">
        <v>164</v>
      </c>
    </row>
    <row r="2887" spans="1:126" x14ac:dyDescent="0.2">
      <c r="A2887" s="1" t="s">
        <v>4419</v>
      </c>
      <c r="B2887" s="1">
        <v>48</v>
      </c>
      <c r="C2887" s="1">
        <v>1978</v>
      </c>
      <c r="D2887" s="1">
        <v>19</v>
      </c>
      <c r="E2887" s="1" t="s">
        <v>4438</v>
      </c>
      <c r="F2887" s="1">
        <v>10</v>
      </c>
      <c r="G2887" s="1" t="s">
        <v>945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0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1">
        <v>0</v>
      </c>
      <c r="AO2887" s="1">
        <v>0</v>
      </c>
      <c r="AP2887" s="1">
        <v>0</v>
      </c>
      <c r="AQ2887" s="1">
        <v>0</v>
      </c>
      <c r="AR2887" s="1">
        <v>0</v>
      </c>
      <c r="AS2887" s="1">
        <v>0</v>
      </c>
      <c r="AT2887" s="1">
        <v>0</v>
      </c>
      <c r="AU2887" s="1">
        <v>0</v>
      </c>
      <c r="AV2887" s="1">
        <v>0</v>
      </c>
      <c r="AW2887" s="3">
        <v>25087</v>
      </c>
      <c r="BA2887" s="3">
        <v>30184</v>
      </c>
      <c r="BE2887" s="1">
        <v>3768</v>
      </c>
      <c r="BI2887" s="2">
        <v>0</v>
      </c>
      <c r="BM2887" s="8" t="s">
        <v>1087</v>
      </c>
      <c r="BQ2887" s="3">
        <v>30184</v>
      </c>
      <c r="BU2887" s="1" t="s">
        <v>202</v>
      </c>
      <c r="BW2887" s="1">
        <v>0</v>
      </c>
      <c r="CB2887" s="1">
        <v>0</v>
      </c>
      <c r="CC2887" s="1">
        <v>0</v>
      </c>
      <c r="CD2887" s="1">
        <v>0</v>
      </c>
      <c r="CE2887" s="1">
        <v>0</v>
      </c>
      <c r="CF2887" s="1">
        <v>1</v>
      </c>
      <c r="CK2887" s="1">
        <v>50</v>
      </c>
      <c r="CL2887" s="1">
        <v>50</v>
      </c>
      <c r="CM2887" s="1">
        <v>0</v>
      </c>
      <c r="CN2887" s="1" t="s">
        <v>396</v>
      </c>
      <c r="CO2887" s="1">
        <v>50</v>
      </c>
      <c r="CP2887" s="1">
        <v>0</v>
      </c>
      <c r="CQ2887" s="1" t="s">
        <v>4335</v>
      </c>
      <c r="CR2887" s="1">
        <v>0</v>
      </c>
      <c r="CS2887" s="1">
        <v>0</v>
      </c>
      <c r="CT2887" s="1" t="s">
        <v>4335</v>
      </c>
      <c r="CU2887" s="1">
        <v>0</v>
      </c>
      <c r="CV2887" s="1">
        <v>0</v>
      </c>
      <c r="CW2887" s="1">
        <v>0</v>
      </c>
      <c r="CX2887" s="1">
        <v>0</v>
      </c>
      <c r="CY2887" s="1">
        <v>0</v>
      </c>
      <c r="CZ2887" s="1">
        <v>0</v>
      </c>
      <c r="DA2887" s="1">
        <v>0</v>
      </c>
      <c r="DB2887" s="1" t="s">
        <v>4335</v>
      </c>
      <c r="DC2887" s="1">
        <v>0</v>
      </c>
      <c r="DD2887" s="1">
        <v>0</v>
      </c>
      <c r="DE2887" s="1" t="s">
        <v>4335</v>
      </c>
      <c r="DF2887" s="1">
        <v>0</v>
      </c>
      <c r="DG2887" s="1">
        <v>0</v>
      </c>
      <c r="DH2887" s="1" t="s">
        <v>4335</v>
      </c>
      <c r="DI2887" s="1">
        <v>0</v>
      </c>
      <c r="DJ2887" s="1">
        <v>0</v>
      </c>
      <c r="DK2887" s="1">
        <v>0</v>
      </c>
      <c r="DL2887" s="1">
        <v>0</v>
      </c>
      <c r="DM2887" s="1">
        <v>0</v>
      </c>
      <c r="DN2887" s="1">
        <v>1</v>
      </c>
      <c r="DO2887" s="1">
        <v>0</v>
      </c>
      <c r="DP2887" s="1">
        <v>0</v>
      </c>
      <c r="DQ2887" s="1">
        <v>0</v>
      </c>
      <c r="DR2887" s="1">
        <v>-10</v>
      </c>
      <c r="DS2887" s="1">
        <v>0</v>
      </c>
      <c r="DT2887" s="1">
        <v>0</v>
      </c>
      <c r="DU2887" s="1" t="s">
        <v>116</v>
      </c>
      <c r="DV2887" s="1" t="s">
        <v>164</v>
      </c>
    </row>
    <row r="2888" spans="1:126" x14ac:dyDescent="0.2">
      <c r="A2888" s="1" t="s">
        <v>4419</v>
      </c>
      <c r="B2888" s="1">
        <v>48</v>
      </c>
      <c r="C2888" s="1">
        <v>1979</v>
      </c>
      <c r="D2888" s="1">
        <v>20</v>
      </c>
      <c r="E2888" s="1" t="s">
        <v>4439</v>
      </c>
      <c r="F2888" s="1">
        <v>11</v>
      </c>
      <c r="G2888" s="1" t="s">
        <v>945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0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s="1">
        <v>0</v>
      </c>
      <c r="AK2888" s="1">
        <v>0</v>
      </c>
      <c r="AL2888" s="1">
        <v>0</v>
      </c>
      <c r="AM2888" s="1">
        <v>0</v>
      </c>
      <c r="AN2888" s="1">
        <v>0</v>
      </c>
      <c r="AO2888" s="1">
        <v>0</v>
      </c>
      <c r="AP2888" s="1">
        <v>0</v>
      </c>
      <c r="AQ2888" s="1">
        <v>0</v>
      </c>
      <c r="AR2888" s="1">
        <v>0</v>
      </c>
      <c r="AS2888" s="1">
        <v>0</v>
      </c>
      <c r="AT2888" s="1">
        <v>0</v>
      </c>
      <c r="AU2888" s="1">
        <v>0</v>
      </c>
      <c r="AV2888" s="1">
        <v>0</v>
      </c>
      <c r="AW2888" s="3">
        <v>25087</v>
      </c>
      <c r="BA2888" s="3">
        <v>30184</v>
      </c>
      <c r="BE2888" s="1">
        <v>4133</v>
      </c>
      <c r="BI2888" s="2">
        <v>0</v>
      </c>
      <c r="BM2888" s="8" t="s">
        <v>1087</v>
      </c>
      <c r="BQ2888" s="3">
        <v>30184</v>
      </c>
      <c r="BU2888" s="1" t="s">
        <v>202</v>
      </c>
      <c r="BW2888" s="1">
        <v>0</v>
      </c>
      <c r="CB2888" s="1">
        <v>0</v>
      </c>
      <c r="CC2888" s="1">
        <v>0</v>
      </c>
      <c r="CD2888" s="1">
        <v>0</v>
      </c>
      <c r="CE2888" s="1">
        <v>0</v>
      </c>
      <c r="CF2888" s="1">
        <v>0</v>
      </c>
      <c r="CK2888" s="1">
        <v>50</v>
      </c>
      <c r="CL2888" s="1">
        <v>50</v>
      </c>
      <c r="CM2888" s="1">
        <v>0</v>
      </c>
      <c r="CN2888" s="1" t="s">
        <v>396</v>
      </c>
      <c r="CO2888" s="1">
        <v>50</v>
      </c>
      <c r="CP2888" s="1">
        <v>0</v>
      </c>
      <c r="CQ2888" s="1" t="s">
        <v>4335</v>
      </c>
      <c r="CR2888" s="1">
        <v>0</v>
      </c>
      <c r="CS2888" s="1">
        <v>0</v>
      </c>
      <c r="CT2888" s="1" t="s">
        <v>4335</v>
      </c>
      <c r="CU2888" s="1">
        <v>0</v>
      </c>
      <c r="CV2888" s="1">
        <v>0</v>
      </c>
      <c r="CW2888" s="1">
        <v>0</v>
      </c>
      <c r="CX2888" s="1">
        <v>0</v>
      </c>
      <c r="CY2888" s="1">
        <v>0</v>
      </c>
      <c r="CZ2888" s="1">
        <v>0</v>
      </c>
      <c r="DA2888" s="1">
        <v>0</v>
      </c>
      <c r="DB2888" s="1" t="s">
        <v>4335</v>
      </c>
      <c r="DC2888" s="1">
        <v>0</v>
      </c>
      <c r="DD2888" s="1">
        <v>0</v>
      </c>
      <c r="DE2888" s="1" t="s">
        <v>4335</v>
      </c>
      <c r="DF2888" s="1">
        <v>0</v>
      </c>
      <c r="DG2888" s="1">
        <v>0</v>
      </c>
      <c r="DH2888" s="1" t="s">
        <v>4335</v>
      </c>
      <c r="DI2888" s="1">
        <v>0</v>
      </c>
      <c r="DJ2888" s="1">
        <v>0</v>
      </c>
      <c r="DK2888" s="1">
        <v>0</v>
      </c>
      <c r="DL2888" s="1">
        <v>0</v>
      </c>
      <c r="DM2888" s="1">
        <v>0</v>
      </c>
      <c r="DN2888" s="1">
        <v>1</v>
      </c>
      <c r="DO2888" s="1">
        <v>0</v>
      </c>
      <c r="DP2888" s="1">
        <v>0</v>
      </c>
      <c r="DQ2888" s="1">
        <v>0</v>
      </c>
      <c r="DR2888" s="1">
        <v>-10</v>
      </c>
      <c r="DS2888" s="1">
        <v>0</v>
      </c>
      <c r="DT2888" s="1">
        <v>0</v>
      </c>
      <c r="DU2888" s="1" t="s">
        <v>116</v>
      </c>
      <c r="DV2888" s="1" t="s">
        <v>164</v>
      </c>
    </row>
    <row r="2889" spans="1:126" x14ac:dyDescent="0.2">
      <c r="A2889" s="1" t="s">
        <v>4419</v>
      </c>
      <c r="B2889" s="1">
        <v>48</v>
      </c>
      <c r="C2889" s="1">
        <v>1980</v>
      </c>
      <c r="D2889" s="1">
        <v>21</v>
      </c>
      <c r="E2889" s="1" t="s">
        <v>4440</v>
      </c>
      <c r="F2889" s="1">
        <v>12</v>
      </c>
      <c r="G2889" s="1" t="s">
        <v>945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0</v>
      </c>
      <c r="V2889" s="1">
        <v>0</v>
      </c>
      <c r="W2889" s="1">
        <v>0</v>
      </c>
      <c r="X2889" s="1">
        <v>0</v>
      </c>
      <c r="Y2889" s="1">
        <v>0</v>
      </c>
      <c r="Z2889" s="1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1">
        <v>0</v>
      </c>
      <c r="AO2889" s="1">
        <v>0</v>
      </c>
      <c r="AP2889" s="1">
        <v>0</v>
      </c>
      <c r="AQ2889" s="1">
        <v>0</v>
      </c>
      <c r="AR2889" s="1">
        <v>0</v>
      </c>
      <c r="AS2889" s="1">
        <v>0</v>
      </c>
      <c r="AT2889" s="1">
        <v>0</v>
      </c>
      <c r="AU2889" s="1">
        <v>0</v>
      </c>
      <c r="AV2889" s="1">
        <v>0</v>
      </c>
      <c r="AW2889" s="3">
        <v>25087</v>
      </c>
      <c r="BA2889" s="3">
        <v>30184</v>
      </c>
      <c r="BE2889" s="1">
        <v>4499</v>
      </c>
      <c r="BI2889" s="2">
        <v>0</v>
      </c>
      <c r="BM2889" s="8" t="s">
        <v>1087</v>
      </c>
      <c r="BQ2889" s="3">
        <v>30184</v>
      </c>
      <c r="BU2889" s="1" t="s">
        <v>202</v>
      </c>
      <c r="BW2889" s="1">
        <v>0</v>
      </c>
      <c r="CB2889" s="1">
        <v>0</v>
      </c>
      <c r="CC2889" s="1">
        <v>0</v>
      </c>
      <c r="CD2889" s="1">
        <v>0</v>
      </c>
      <c r="CE2889" s="1">
        <v>0</v>
      </c>
      <c r="CF2889" s="1">
        <v>0</v>
      </c>
      <c r="CK2889" s="1">
        <v>50</v>
      </c>
      <c r="CL2889" s="1">
        <v>50</v>
      </c>
      <c r="CM2889" s="1">
        <v>0</v>
      </c>
      <c r="CN2889" s="1" t="s">
        <v>396</v>
      </c>
      <c r="CO2889" s="1">
        <v>50</v>
      </c>
      <c r="CP2889" s="1">
        <v>0</v>
      </c>
      <c r="CQ2889" s="1" t="s">
        <v>4335</v>
      </c>
      <c r="CR2889" s="1">
        <v>0</v>
      </c>
      <c r="CS2889" s="1">
        <v>0</v>
      </c>
      <c r="CT2889" s="1" t="s">
        <v>4335</v>
      </c>
      <c r="CU2889" s="1">
        <v>0</v>
      </c>
      <c r="CV2889" s="1">
        <v>0</v>
      </c>
      <c r="CW2889" s="1">
        <v>0</v>
      </c>
      <c r="CX2889" s="1">
        <v>0</v>
      </c>
      <c r="CY2889" s="1">
        <v>0</v>
      </c>
      <c r="CZ2889" s="1">
        <v>0</v>
      </c>
      <c r="DA2889" s="1">
        <v>0</v>
      </c>
      <c r="DB2889" s="1" t="s">
        <v>4335</v>
      </c>
      <c r="DC2889" s="1">
        <v>0</v>
      </c>
      <c r="DD2889" s="1">
        <v>0</v>
      </c>
      <c r="DE2889" s="1" t="s">
        <v>4335</v>
      </c>
      <c r="DF2889" s="1">
        <v>0</v>
      </c>
      <c r="DG2889" s="1">
        <v>0</v>
      </c>
      <c r="DH2889" s="1" t="s">
        <v>4335</v>
      </c>
      <c r="DI2889" s="1">
        <v>0</v>
      </c>
      <c r="DJ2889" s="1">
        <v>0</v>
      </c>
      <c r="DK2889" s="1">
        <v>0</v>
      </c>
      <c r="DL2889" s="1">
        <v>0</v>
      </c>
      <c r="DM2889" s="1">
        <v>0</v>
      </c>
      <c r="DN2889" s="1">
        <v>1</v>
      </c>
      <c r="DO2889" s="1">
        <v>0</v>
      </c>
      <c r="DP2889" s="1">
        <v>0</v>
      </c>
      <c r="DQ2889" s="1">
        <v>0</v>
      </c>
      <c r="DR2889" s="1">
        <v>-10</v>
      </c>
      <c r="DS2889" s="1">
        <v>0</v>
      </c>
      <c r="DT2889" s="1">
        <v>0</v>
      </c>
      <c r="DU2889" s="1" t="s">
        <v>116</v>
      </c>
      <c r="DV2889" s="1" t="s">
        <v>164</v>
      </c>
    </row>
    <row r="2890" spans="1:126" x14ac:dyDescent="0.2">
      <c r="A2890" s="1" t="s">
        <v>4419</v>
      </c>
      <c r="B2890" s="1">
        <v>48</v>
      </c>
      <c r="C2890" s="1">
        <v>1981</v>
      </c>
      <c r="D2890" s="1">
        <v>22</v>
      </c>
      <c r="E2890" s="1" t="s">
        <v>4441</v>
      </c>
      <c r="F2890" s="1">
        <v>13</v>
      </c>
      <c r="G2890" s="1" t="s">
        <v>945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1">
        <v>0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0</v>
      </c>
      <c r="Z2890" s="1">
        <v>0</v>
      </c>
      <c r="AA2890" s="1">
        <v>0</v>
      </c>
      <c r="AB2890" s="1">
        <v>0</v>
      </c>
      <c r="AC2890" s="1">
        <v>0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0</v>
      </c>
      <c r="AM2890" s="1">
        <v>0</v>
      </c>
      <c r="AN2890" s="1">
        <v>0</v>
      </c>
      <c r="AO2890" s="1">
        <v>0</v>
      </c>
      <c r="AP2890" s="1">
        <v>0</v>
      </c>
      <c r="AQ2890" s="1">
        <v>0</v>
      </c>
      <c r="AR2890" s="1">
        <v>0</v>
      </c>
      <c r="AS2890" s="1">
        <v>0</v>
      </c>
      <c r="AT2890" s="1">
        <v>0</v>
      </c>
      <c r="AU2890" s="1">
        <v>0</v>
      </c>
      <c r="AV2890" s="1">
        <v>0</v>
      </c>
      <c r="AW2890" s="3">
        <v>25087</v>
      </c>
      <c r="BA2890" s="3">
        <v>30184</v>
      </c>
      <c r="BE2890" s="1">
        <v>4864</v>
      </c>
      <c r="BI2890" s="2">
        <v>0</v>
      </c>
      <c r="BM2890" s="8" t="s">
        <v>1087</v>
      </c>
      <c r="BQ2890" s="3">
        <v>30184</v>
      </c>
      <c r="BU2890" s="1" t="s">
        <v>202</v>
      </c>
      <c r="BW2890" s="1">
        <v>0</v>
      </c>
      <c r="CB2890" s="1">
        <v>0</v>
      </c>
      <c r="CC2890" s="1">
        <v>0</v>
      </c>
      <c r="CD2890" s="1">
        <v>0</v>
      </c>
      <c r="CE2890" s="1">
        <v>0</v>
      </c>
      <c r="CF2890" s="1">
        <v>0</v>
      </c>
      <c r="CK2890" s="1">
        <v>50</v>
      </c>
      <c r="CL2890" s="1">
        <v>50</v>
      </c>
      <c r="CM2890" s="1">
        <v>0</v>
      </c>
      <c r="CN2890" s="1" t="s">
        <v>396</v>
      </c>
      <c r="CO2890" s="1">
        <v>50</v>
      </c>
      <c r="CP2890" s="1">
        <v>0</v>
      </c>
      <c r="CQ2890" s="1" t="s">
        <v>4335</v>
      </c>
      <c r="CR2890" s="1">
        <v>0</v>
      </c>
      <c r="CS2890" s="1">
        <v>0</v>
      </c>
      <c r="CT2890" s="1" t="s">
        <v>4335</v>
      </c>
      <c r="CU2890" s="1">
        <v>0</v>
      </c>
      <c r="CV2890" s="1">
        <v>0</v>
      </c>
      <c r="CW2890" s="1">
        <v>0</v>
      </c>
      <c r="CX2890" s="1">
        <v>0</v>
      </c>
      <c r="CY2890" s="1">
        <v>0</v>
      </c>
      <c r="CZ2890" s="1">
        <v>0</v>
      </c>
      <c r="DA2890" s="1">
        <v>0</v>
      </c>
      <c r="DB2890" s="1" t="s">
        <v>4335</v>
      </c>
      <c r="DC2890" s="1">
        <v>0</v>
      </c>
      <c r="DD2890" s="1">
        <v>0</v>
      </c>
      <c r="DE2890" s="1" t="s">
        <v>4335</v>
      </c>
      <c r="DF2890" s="1">
        <v>0</v>
      </c>
      <c r="DG2890" s="1">
        <v>0</v>
      </c>
      <c r="DH2890" s="1" t="s">
        <v>4335</v>
      </c>
      <c r="DI2890" s="1">
        <v>0</v>
      </c>
      <c r="DJ2890" s="1">
        <v>0</v>
      </c>
      <c r="DK2890" s="1">
        <v>0</v>
      </c>
      <c r="DL2890" s="1">
        <v>0</v>
      </c>
      <c r="DM2890" s="1">
        <v>0</v>
      </c>
      <c r="DN2890" s="1">
        <v>1</v>
      </c>
      <c r="DO2890" s="1">
        <v>0</v>
      </c>
      <c r="DP2890" s="1">
        <v>0</v>
      </c>
      <c r="DQ2890" s="1">
        <v>0</v>
      </c>
      <c r="DR2890" s="1">
        <v>-10</v>
      </c>
      <c r="DS2890" s="1">
        <v>0</v>
      </c>
      <c r="DT2890" s="1">
        <v>0</v>
      </c>
      <c r="DU2890" s="1" t="s">
        <v>116</v>
      </c>
      <c r="DV2890" s="1" t="s">
        <v>164</v>
      </c>
    </row>
    <row r="2891" spans="1:126" x14ac:dyDescent="0.2">
      <c r="A2891" s="1" t="s">
        <v>4419</v>
      </c>
      <c r="B2891" s="1">
        <v>48</v>
      </c>
      <c r="C2891" s="1">
        <v>1982</v>
      </c>
      <c r="D2891" s="1">
        <v>23</v>
      </c>
      <c r="E2891" s="1" t="s">
        <v>4442</v>
      </c>
      <c r="F2891" s="1">
        <v>14</v>
      </c>
      <c r="G2891" s="1" t="s">
        <v>945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0</v>
      </c>
      <c r="Y2891" s="1">
        <v>0</v>
      </c>
      <c r="Z2891" s="1">
        <v>0</v>
      </c>
      <c r="AA2891" s="1">
        <v>0</v>
      </c>
      <c r="AB2891" s="1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0</v>
      </c>
      <c r="AJ2891" s="1">
        <v>0</v>
      </c>
      <c r="AK2891" s="1">
        <v>0</v>
      </c>
      <c r="AL2891" s="1">
        <v>0</v>
      </c>
      <c r="AM2891" s="1">
        <v>0</v>
      </c>
      <c r="AN2891" s="1">
        <v>0</v>
      </c>
      <c r="AO2891" s="1">
        <v>0</v>
      </c>
      <c r="AP2891" s="1">
        <v>0</v>
      </c>
      <c r="AQ2891" s="1">
        <v>0</v>
      </c>
      <c r="AR2891" s="1">
        <v>0</v>
      </c>
      <c r="AS2891" s="1">
        <v>0</v>
      </c>
      <c r="AT2891" s="1">
        <v>0</v>
      </c>
      <c r="AU2891" s="1">
        <v>0</v>
      </c>
      <c r="AV2891" s="1">
        <v>0</v>
      </c>
      <c r="AW2891" s="3">
        <v>25087</v>
      </c>
      <c r="BA2891" s="3">
        <v>30184</v>
      </c>
      <c r="BE2891" s="1">
        <v>5097</v>
      </c>
      <c r="BI2891" s="2">
        <v>0</v>
      </c>
      <c r="BM2891" s="8" t="s">
        <v>1087</v>
      </c>
      <c r="BQ2891" s="3">
        <v>30184</v>
      </c>
      <c r="BU2891" s="1" t="s">
        <v>202</v>
      </c>
      <c r="BW2891" s="1">
        <v>0</v>
      </c>
      <c r="CB2891" s="1">
        <v>0</v>
      </c>
      <c r="CC2891" s="1">
        <v>0</v>
      </c>
      <c r="CD2891" s="1">
        <v>0</v>
      </c>
      <c r="CE2891" s="1">
        <v>0</v>
      </c>
      <c r="CF2891" s="1">
        <v>0</v>
      </c>
      <c r="CK2891" s="1">
        <v>50</v>
      </c>
      <c r="CL2891" s="1">
        <v>50</v>
      </c>
      <c r="CM2891" s="1">
        <v>0</v>
      </c>
      <c r="CN2891" s="1" t="s">
        <v>396</v>
      </c>
      <c r="CO2891" s="1">
        <v>50</v>
      </c>
      <c r="CP2891" s="1">
        <v>0</v>
      </c>
      <c r="CQ2891" s="1" t="s">
        <v>4335</v>
      </c>
      <c r="CR2891" s="1">
        <v>0</v>
      </c>
      <c r="CS2891" s="1">
        <v>0</v>
      </c>
      <c r="CT2891" s="1" t="s">
        <v>4335</v>
      </c>
      <c r="CU2891" s="1">
        <v>0</v>
      </c>
      <c r="CV2891" s="1">
        <v>0</v>
      </c>
      <c r="CW2891" s="1">
        <v>0</v>
      </c>
      <c r="CX2891" s="1">
        <v>0</v>
      </c>
      <c r="CY2891" s="1">
        <v>0</v>
      </c>
      <c r="CZ2891" s="1">
        <v>0</v>
      </c>
      <c r="DA2891" s="1">
        <v>0</v>
      </c>
      <c r="DB2891" s="1" t="s">
        <v>4335</v>
      </c>
      <c r="DC2891" s="1">
        <v>0</v>
      </c>
      <c r="DD2891" s="1">
        <v>0</v>
      </c>
      <c r="DE2891" s="1" t="s">
        <v>4335</v>
      </c>
      <c r="DF2891" s="1">
        <v>0</v>
      </c>
      <c r="DG2891" s="1">
        <v>0</v>
      </c>
      <c r="DH2891" s="1" t="s">
        <v>4335</v>
      </c>
      <c r="DI2891" s="1">
        <v>0</v>
      </c>
      <c r="DJ2891" s="1">
        <v>0</v>
      </c>
      <c r="DK2891" s="1">
        <v>0</v>
      </c>
      <c r="DL2891" s="1">
        <v>0</v>
      </c>
      <c r="DM2891" s="1">
        <v>0</v>
      </c>
      <c r="DN2891" s="1">
        <v>1</v>
      </c>
      <c r="DO2891" s="1">
        <v>0</v>
      </c>
      <c r="DP2891" s="1">
        <v>0</v>
      </c>
      <c r="DQ2891" s="1">
        <v>0</v>
      </c>
      <c r="DR2891" s="1">
        <v>-10</v>
      </c>
      <c r="DS2891" s="1">
        <v>0</v>
      </c>
      <c r="DT2891" s="1">
        <v>0</v>
      </c>
      <c r="DU2891" s="1" t="s">
        <v>116</v>
      </c>
      <c r="DV2891" s="1" t="s">
        <v>164</v>
      </c>
    </row>
    <row r="2892" spans="1:126" x14ac:dyDescent="0.2">
      <c r="A2892" s="1" t="s">
        <v>4419</v>
      </c>
      <c r="B2892" s="1">
        <v>48</v>
      </c>
      <c r="C2892" s="1">
        <v>1983</v>
      </c>
      <c r="D2892" s="1">
        <v>24</v>
      </c>
      <c r="E2892" s="1" t="s">
        <v>4443</v>
      </c>
      <c r="F2892" s="1">
        <v>15</v>
      </c>
      <c r="G2892" s="1" t="s">
        <v>948</v>
      </c>
      <c r="H2892" s="1">
        <v>1</v>
      </c>
      <c r="I2892" s="1">
        <v>1</v>
      </c>
      <c r="J2892" s="1">
        <v>1</v>
      </c>
      <c r="K2892" s="1">
        <v>1</v>
      </c>
      <c r="L2892" s="1">
        <v>1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0</v>
      </c>
      <c r="Z2892" s="1">
        <v>0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s="1">
        <v>1</v>
      </c>
      <c r="AK2892" s="1">
        <v>0</v>
      </c>
      <c r="AL2892" s="1">
        <v>0</v>
      </c>
      <c r="AM2892" s="1">
        <v>0</v>
      </c>
      <c r="AN2892" s="1">
        <v>0</v>
      </c>
      <c r="AO2892" s="1">
        <v>0</v>
      </c>
      <c r="AP2892" s="1">
        <v>0</v>
      </c>
      <c r="AQ2892" s="1">
        <v>0</v>
      </c>
      <c r="AR2892" s="1">
        <v>0</v>
      </c>
      <c r="AS2892" s="1">
        <v>0</v>
      </c>
      <c r="AT2892" s="1">
        <v>0</v>
      </c>
      <c r="AU2892" s="1">
        <v>0</v>
      </c>
      <c r="AV2892" s="1">
        <v>1</v>
      </c>
      <c r="AW2892" s="3">
        <v>30184</v>
      </c>
      <c r="BE2892" s="1">
        <v>497</v>
      </c>
      <c r="BI2892" s="2">
        <v>0</v>
      </c>
      <c r="BM2892" s="3">
        <v>24947</v>
      </c>
      <c r="BU2892" s="1" t="s">
        <v>202</v>
      </c>
      <c r="BW2892" s="1">
        <v>0</v>
      </c>
      <c r="CB2892" s="1">
        <v>0</v>
      </c>
      <c r="CC2892" s="1">
        <v>0</v>
      </c>
      <c r="CD2892" s="1">
        <v>0</v>
      </c>
      <c r="CE2892" s="1">
        <v>0</v>
      </c>
      <c r="CF2892" s="1">
        <v>1</v>
      </c>
      <c r="CG2892" s="3">
        <v>30605</v>
      </c>
      <c r="CK2892" s="1">
        <v>50</v>
      </c>
      <c r="CL2892" s="1">
        <v>50</v>
      </c>
      <c r="CM2892" s="1">
        <v>0</v>
      </c>
      <c r="CN2892" s="1" t="s">
        <v>396</v>
      </c>
      <c r="CO2892" s="1">
        <v>50</v>
      </c>
      <c r="CP2892" s="1">
        <v>0</v>
      </c>
      <c r="CQ2892" s="1" t="s">
        <v>4335</v>
      </c>
      <c r="CR2892" s="1">
        <v>0</v>
      </c>
      <c r="CS2892" s="1">
        <v>0</v>
      </c>
      <c r="CT2892" s="1" t="s">
        <v>4335</v>
      </c>
      <c r="CU2892" s="1">
        <v>0</v>
      </c>
      <c r="CV2892" s="1">
        <v>0</v>
      </c>
      <c r="CW2892" s="1">
        <v>0</v>
      </c>
      <c r="CX2892" s="1">
        <v>0</v>
      </c>
      <c r="CY2892" s="1">
        <v>0</v>
      </c>
      <c r="CZ2892" s="1">
        <v>0</v>
      </c>
      <c r="DA2892" s="1">
        <v>0</v>
      </c>
      <c r="DB2892" s="1" t="s">
        <v>4335</v>
      </c>
      <c r="DC2892" s="1">
        <v>0</v>
      </c>
      <c r="DD2892" s="1">
        <v>0</v>
      </c>
      <c r="DE2892" s="1" t="s">
        <v>4335</v>
      </c>
      <c r="DF2892" s="1">
        <v>0</v>
      </c>
      <c r="DG2892" s="1">
        <v>0</v>
      </c>
      <c r="DH2892" s="1" t="s">
        <v>4335</v>
      </c>
      <c r="DI2892" s="1">
        <v>0</v>
      </c>
      <c r="DJ2892" s="1">
        <v>0</v>
      </c>
      <c r="DK2892" s="1">
        <v>0</v>
      </c>
      <c r="DL2892" s="1">
        <v>0</v>
      </c>
      <c r="DM2892" s="1">
        <v>0</v>
      </c>
      <c r="DN2892" s="1">
        <v>1</v>
      </c>
      <c r="DO2892" s="1">
        <v>0</v>
      </c>
      <c r="DP2892" s="1">
        <v>0</v>
      </c>
      <c r="DQ2892" s="1">
        <v>0</v>
      </c>
      <c r="DR2892" s="1">
        <v>-10</v>
      </c>
      <c r="DS2892" s="1">
        <v>0</v>
      </c>
      <c r="DT2892" s="1">
        <v>0</v>
      </c>
      <c r="DU2892" s="1" t="s">
        <v>116</v>
      </c>
      <c r="DV2892" s="1" t="s">
        <v>164</v>
      </c>
    </row>
    <row r="2893" spans="1:126" x14ac:dyDescent="0.2">
      <c r="A2893" s="1" t="s">
        <v>4419</v>
      </c>
      <c r="B2893" s="1">
        <v>48</v>
      </c>
      <c r="C2893" s="1">
        <v>1984</v>
      </c>
      <c r="D2893" s="1">
        <v>25</v>
      </c>
      <c r="E2893" s="1" t="s">
        <v>4444</v>
      </c>
      <c r="F2893" s="1">
        <v>16</v>
      </c>
      <c r="G2893" s="1" t="s">
        <v>948</v>
      </c>
      <c r="H2893" s="1">
        <v>0</v>
      </c>
      <c r="I2893" s="1">
        <v>1</v>
      </c>
      <c r="J2893" s="1">
        <v>1</v>
      </c>
      <c r="K2893" s="1">
        <v>0</v>
      </c>
      <c r="L2893" s="1">
        <v>1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1">
        <v>0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0</v>
      </c>
      <c r="Z2893" s="1">
        <v>0</v>
      </c>
      <c r="AA2893" s="1">
        <v>0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s="1">
        <v>0</v>
      </c>
      <c r="AK2893" s="1">
        <v>0</v>
      </c>
      <c r="AL2893" s="1">
        <v>0</v>
      </c>
      <c r="AM2893" s="1">
        <v>0</v>
      </c>
      <c r="AN2893" s="1">
        <v>0</v>
      </c>
      <c r="AO2893" s="1">
        <v>0</v>
      </c>
      <c r="AP2893" s="1">
        <v>0</v>
      </c>
      <c r="AQ2893" s="1">
        <v>0</v>
      </c>
      <c r="AR2893" s="1">
        <v>0</v>
      </c>
      <c r="AS2893" s="1">
        <v>0</v>
      </c>
      <c r="AT2893" s="1">
        <v>0</v>
      </c>
      <c r="AU2893" s="1">
        <v>0</v>
      </c>
      <c r="AV2893" s="1">
        <v>1</v>
      </c>
      <c r="AW2893" s="3">
        <v>30184</v>
      </c>
      <c r="BE2893" s="1">
        <v>863</v>
      </c>
      <c r="BI2893" s="2">
        <v>0</v>
      </c>
      <c r="BM2893" s="3">
        <v>24947</v>
      </c>
      <c r="BU2893" s="1" t="s">
        <v>202</v>
      </c>
      <c r="BW2893" s="1">
        <v>0</v>
      </c>
      <c r="CB2893" s="1">
        <v>0</v>
      </c>
      <c r="CC2893" s="1">
        <v>0</v>
      </c>
      <c r="CD2893" s="1">
        <v>0</v>
      </c>
      <c r="CE2893" s="1">
        <v>0</v>
      </c>
      <c r="CF2893" s="1">
        <v>0</v>
      </c>
      <c r="CK2893" s="1">
        <v>50</v>
      </c>
      <c r="CL2893" s="1">
        <v>50</v>
      </c>
      <c r="CM2893" s="1">
        <v>0</v>
      </c>
      <c r="CN2893" s="1" t="s">
        <v>396</v>
      </c>
      <c r="CO2893" s="1">
        <v>50</v>
      </c>
      <c r="CP2893" s="1">
        <v>0</v>
      </c>
      <c r="CQ2893" s="1" t="s">
        <v>4335</v>
      </c>
      <c r="CR2893" s="1">
        <v>0</v>
      </c>
      <c r="CS2893" s="1">
        <v>0</v>
      </c>
      <c r="CT2893" s="1" t="s">
        <v>4335</v>
      </c>
      <c r="CU2893" s="1">
        <v>0</v>
      </c>
      <c r="CV2893" s="1">
        <v>0</v>
      </c>
      <c r="CW2893" s="1">
        <v>0</v>
      </c>
      <c r="CX2893" s="1">
        <v>0</v>
      </c>
      <c r="CY2893" s="1">
        <v>0</v>
      </c>
      <c r="CZ2893" s="1">
        <v>0</v>
      </c>
      <c r="DA2893" s="1">
        <v>0</v>
      </c>
      <c r="DB2893" s="1" t="s">
        <v>4335</v>
      </c>
      <c r="DC2893" s="1">
        <v>0</v>
      </c>
      <c r="DD2893" s="1">
        <v>0</v>
      </c>
      <c r="DE2893" s="1" t="s">
        <v>4335</v>
      </c>
      <c r="DF2893" s="1">
        <v>0</v>
      </c>
      <c r="DG2893" s="1">
        <v>0</v>
      </c>
      <c r="DH2893" s="1" t="s">
        <v>4335</v>
      </c>
      <c r="DI2893" s="1">
        <v>0</v>
      </c>
      <c r="DJ2893" s="1">
        <v>0</v>
      </c>
      <c r="DK2893" s="1">
        <v>0</v>
      </c>
      <c r="DL2893" s="1">
        <v>0</v>
      </c>
      <c r="DM2893" s="1">
        <v>0</v>
      </c>
      <c r="DN2893" s="1">
        <v>1</v>
      </c>
      <c r="DO2893" s="1">
        <v>0</v>
      </c>
      <c r="DP2893" s="1">
        <v>0</v>
      </c>
      <c r="DQ2893" s="1">
        <v>0</v>
      </c>
      <c r="DR2893" s="1">
        <v>-10</v>
      </c>
      <c r="DS2893" s="1">
        <v>0</v>
      </c>
      <c r="DT2893" s="1">
        <v>0</v>
      </c>
      <c r="DU2893" s="1" t="s">
        <v>116</v>
      </c>
      <c r="DV2893" s="1" t="s">
        <v>164</v>
      </c>
    </row>
    <row r="2894" spans="1:126" x14ac:dyDescent="0.2">
      <c r="A2894" s="1" t="s">
        <v>4419</v>
      </c>
      <c r="B2894" s="1">
        <v>48</v>
      </c>
      <c r="C2894" s="1">
        <v>1985</v>
      </c>
      <c r="D2894" s="1">
        <v>26</v>
      </c>
      <c r="E2894" s="1" t="s">
        <v>4445</v>
      </c>
      <c r="F2894" s="1">
        <v>17</v>
      </c>
      <c r="G2894" s="1" t="s">
        <v>948</v>
      </c>
      <c r="H2894" s="1">
        <v>0</v>
      </c>
      <c r="I2894" s="1">
        <v>1</v>
      </c>
      <c r="J2894" s="1">
        <v>1</v>
      </c>
      <c r="K2894" s="1">
        <v>0</v>
      </c>
      <c r="L2894" s="1">
        <v>1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0</v>
      </c>
      <c r="Z2894" s="1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s="1">
        <v>0</v>
      </c>
      <c r="AK2894" s="1">
        <v>0</v>
      </c>
      <c r="AL2894" s="1">
        <v>0</v>
      </c>
      <c r="AM2894" s="1">
        <v>0</v>
      </c>
      <c r="AN2894" s="1">
        <v>0</v>
      </c>
      <c r="AO2894" s="1">
        <v>0</v>
      </c>
      <c r="AP2894" s="1">
        <v>0</v>
      </c>
      <c r="AQ2894" s="1">
        <v>0</v>
      </c>
      <c r="AR2894" s="1">
        <v>0</v>
      </c>
      <c r="AS2894" s="1">
        <v>0</v>
      </c>
      <c r="AT2894" s="1">
        <v>0</v>
      </c>
      <c r="AU2894" s="1">
        <v>0</v>
      </c>
      <c r="AV2894" s="1">
        <v>1</v>
      </c>
      <c r="AW2894" s="3">
        <v>30184</v>
      </c>
      <c r="BE2894" s="1">
        <v>1228</v>
      </c>
      <c r="BI2894" s="2">
        <v>0</v>
      </c>
      <c r="BM2894" s="3">
        <v>24947</v>
      </c>
      <c r="BU2894" s="1" t="s">
        <v>202</v>
      </c>
      <c r="BW2894" s="1">
        <v>0</v>
      </c>
      <c r="CB2894" s="1">
        <v>0</v>
      </c>
      <c r="CC2894" s="1">
        <v>0</v>
      </c>
      <c r="CD2894" s="1">
        <v>0</v>
      </c>
      <c r="CE2894" s="1">
        <v>0</v>
      </c>
      <c r="CF2894" s="1">
        <v>0</v>
      </c>
      <c r="CK2894" s="1">
        <v>50</v>
      </c>
      <c r="CL2894" s="1">
        <v>50</v>
      </c>
      <c r="CM2894" s="1">
        <v>0</v>
      </c>
      <c r="CN2894" s="1" t="s">
        <v>396</v>
      </c>
      <c r="CO2894" s="1">
        <v>50</v>
      </c>
      <c r="CP2894" s="1">
        <v>0</v>
      </c>
      <c r="CQ2894" s="1" t="s">
        <v>4335</v>
      </c>
      <c r="CR2894" s="1">
        <v>0</v>
      </c>
      <c r="CS2894" s="1">
        <v>0</v>
      </c>
      <c r="CT2894" s="1" t="s">
        <v>4335</v>
      </c>
      <c r="CU2894" s="1">
        <v>0</v>
      </c>
      <c r="CV2894" s="1">
        <v>0</v>
      </c>
      <c r="CW2894" s="1">
        <v>0</v>
      </c>
      <c r="CX2894" s="1">
        <v>0</v>
      </c>
      <c r="CY2894" s="1">
        <v>0</v>
      </c>
      <c r="CZ2894" s="1">
        <v>0</v>
      </c>
      <c r="DA2894" s="1">
        <v>0</v>
      </c>
      <c r="DB2894" s="1" t="s">
        <v>4335</v>
      </c>
      <c r="DC2894" s="1">
        <v>0</v>
      </c>
      <c r="DD2894" s="1">
        <v>0</v>
      </c>
      <c r="DE2894" s="1" t="s">
        <v>4335</v>
      </c>
      <c r="DF2894" s="1">
        <v>0</v>
      </c>
      <c r="DG2894" s="1">
        <v>0</v>
      </c>
      <c r="DH2894" s="1" t="s">
        <v>4335</v>
      </c>
      <c r="DI2894" s="1">
        <v>0</v>
      </c>
      <c r="DJ2894" s="1">
        <v>0</v>
      </c>
      <c r="DK2894" s="1">
        <v>0</v>
      </c>
      <c r="DL2894" s="1">
        <v>0</v>
      </c>
      <c r="DM2894" s="1">
        <v>0</v>
      </c>
      <c r="DN2894" s="1">
        <v>1</v>
      </c>
      <c r="DO2894" s="1">
        <v>0</v>
      </c>
      <c r="DP2894" s="1">
        <v>0</v>
      </c>
      <c r="DQ2894" s="1">
        <v>0</v>
      </c>
      <c r="DR2894" s="1">
        <v>-10</v>
      </c>
      <c r="DS2894" s="1">
        <v>0</v>
      </c>
      <c r="DT2894" s="1">
        <v>0</v>
      </c>
      <c r="DU2894" s="1" t="s">
        <v>116</v>
      </c>
      <c r="DV2894" s="1" t="s">
        <v>164</v>
      </c>
    </row>
    <row r="2895" spans="1:126" x14ac:dyDescent="0.2">
      <c r="A2895" s="1" t="s">
        <v>4419</v>
      </c>
      <c r="B2895" s="1">
        <v>48</v>
      </c>
      <c r="C2895" s="1">
        <v>1986</v>
      </c>
      <c r="D2895" s="1">
        <v>27</v>
      </c>
      <c r="E2895" s="1" t="s">
        <v>4446</v>
      </c>
      <c r="F2895" s="1">
        <v>18</v>
      </c>
      <c r="G2895" s="1" t="s">
        <v>948</v>
      </c>
      <c r="H2895" s="1">
        <v>0</v>
      </c>
      <c r="I2895" s="1">
        <v>1</v>
      </c>
      <c r="J2895" s="1">
        <v>1</v>
      </c>
      <c r="K2895" s="1">
        <v>0</v>
      </c>
      <c r="L2895" s="1">
        <v>1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0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s="1">
        <v>0</v>
      </c>
      <c r="AK2895" s="1">
        <v>0</v>
      </c>
      <c r="AL2895" s="1">
        <v>0</v>
      </c>
      <c r="AM2895" s="1">
        <v>0</v>
      </c>
      <c r="AN2895" s="1">
        <v>0</v>
      </c>
      <c r="AO2895" s="1">
        <v>0</v>
      </c>
      <c r="AP2895" s="1">
        <v>0</v>
      </c>
      <c r="AQ2895" s="1">
        <v>0</v>
      </c>
      <c r="AR2895" s="1">
        <v>0</v>
      </c>
      <c r="AS2895" s="1">
        <v>0</v>
      </c>
      <c r="AT2895" s="1">
        <v>0</v>
      </c>
      <c r="AU2895" s="1">
        <v>0</v>
      </c>
      <c r="AV2895" s="1">
        <v>1</v>
      </c>
      <c r="AW2895" s="3">
        <v>30184</v>
      </c>
      <c r="BE2895" s="1">
        <v>1593</v>
      </c>
      <c r="BI2895" s="2">
        <v>0</v>
      </c>
      <c r="BM2895" s="3">
        <v>24947</v>
      </c>
      <c r="BU2895" s="1" t="s">
        <v>202</v>
      </c>
      <c r="BW2895" s="1">
        <v>0</v>
      </c>
      <c r="CB2895" s="1">
        <v>0</v>
      </c>
      <c r="CC2895" s="1">
        <v>0</v>
      </c>
      <c r="CD2895" s="1">
        <v>0</v>
      </c>
      <c r="CE2895" s="1">
        <v>0</v>
      </c>
      <c r="CF2895" s="1">
        <v>0</v>
      </c>
      <c r="CK2895" s="1">
        <v>50</v>
      </c>
      <c r="CL2895" s="1">
        <v>50</v>
      </c>
      <c r="CM2895" s="1">
        <v>0</v>
      </c>
      <c r="CN2895" s="1" t="s">
        <v>396</v>
      </c>
      <c r="CO2895" s="1">
        <v>50</v>
      </c>
      <c r="CP2895" s="1">
        <v>0</v>
      </c>
      <c r="CQ2895" s="1" t="s">
        <v>4335</v>
      </c>
      <c r="CR2895" s="1">
        <v>0</v>
      </c>
      <c r="CS2895" s="1">
        <v>0</v>
      </c>
      <c r="CT2895" s="1" t="s">
        <v>4335</v>
      </c>
      <c r="CU2895" s="1">
        <v>0</v>
      </c>
      <c r="CV2895" s="1">
        <v>0</v>
      </c>
      <c r="CW2895" s="1">
        <v>0</v>
      </c>
      <c r="CX2895" s="1">
        <v>0</v>
      </c>
      <c r="CY2895" s="1">
        <v>0</v>
      </c>
      <c r="CZ2895" s="1">
        <v>0</v>
      </c>
      <c r="DA2895" s="1">
        <v>0</v>
      </c>
      <c r="DB2895" s="1" t="s">
        <v>4335</v>
      </c>
      <c r="DC2895" s="1">
        <v>0</v>
      </c>
      <c r="DD2895" s="1">
        <v>0</v>
      </c>
      <c r="DE2895" s="1" t="s">
        <v>4335</v>
      </c>
      <c r="DF2895" s="1">
        <v>0</v>
      </c>
      <c r="DG2895" s="1">
        <v>0</v>
      </c>
      <c r="DH2895" s="1" t="s">
        <v>4335</v>
      </c>
      <c r="DI2895" s="1">
        <v>0</v>
      </c>
      <c r="DJ2895" s="1">
        <v>0</v>
      </c>
      <c r="DK2895" s="1">
        <v>0</v>
      </c>
      <c r="DL2895" s="1">
        <v>0</v>
      </c>
      <c r="DM2895" s="1">
        <v>0</v>
      </c>
      <c r="DN2895" s="1">
        <v>1</v>
      </c>
      <c r="DO2895" s="1">
        <v>0</v>
      </c>
      <c r="DP2895" s="1">
        <v>0</v>
      </c>
      <c r="DQ2895" s="1">
        <v>0</v>
      </c>
      <c r="DR2895" s="1">
        <v>-10</v>
      </c>
      <c r="DS2895" s="1">
        <v>0</v>
      </c>
      <c r="DT2895" s="1">
        <v>0</v>
      </c>
      <c r="DU2895" s="1" t="s">
        <v>116</v>
      </c>
      <c r="DV2895" s="1" t="s">
        <v>164</v>
      </c>
    </row>
    <row r="2896" spans="1:126" x14ac:dyDescent="0.2">
      <c r="A2896" s="1" t="s">
        <v>4419</v>
      </c>
      <c r="B2896" s="1">
        <v>48</v>
      </c>
      <c r="C2896" s="1">
        <v>1987</v>
      </c>
      <c r="D2896" s="1">
        <v>28</v>
      </c>
      <c r="E2896" s="1" t="s">
        <v>4447</v>
      </c>
      <c r="F2896" s="1">
        <v>19</v>
      </c>
      <c r="G2896" s="1" t="s">
        <v>948</v>
      </c>
      <c r="H2896" s="1">
        <v>0</v>
      </c>
      <c r="I2896" s="1">
        <v>1</v>
      </c>
      <c r="J2896" s="1">
        <v>1</v>
      </c>
      <c r="K2896" s="1">
        <v>0</v>
      </c>
      <c r="L2896" s="1">
        <v>1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0</v>
      </c>
      <c r="Z2896" s="1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0</v>
      </c>
      <c r="AL2896" s="1">
        <v>0</v>
      </c>
      <c r="AM2896" s="1">
        <v>0</v>
      </c>
      <c r="AN2896" s="1">
        <v>0</v>
      </c>
      <c r="AO2896" s="1">
        <v>0</v>
      </c>
      <c r="AP2896" s="1">
        <v>0</v>
      </c>
      <c r="AQ2896" s="1">
        <v>0</v>
      </c>
      <c r="AR2896" s="1">
        <v>0</v>
      </c>
      <c r="AS2896" s="1">
        <v>0</v>
      </c>
      <c r="AT2896" s="1">
        <v>0</v>
      </c>
      <c r="AU2896" s="1">
        <v>0</v>
      </c>
      <c r="AV2896" s="1">
        <v>1</v>
      </c>
      <c r="AW2896" s="3">
        <v>30184</v>
      </c>
      <c r="BE2896" s="1">
        <v>1958</v>
      </c>
      <c r="BI2896" s="2">
        <v>0</v>
      </c>
      <c r="BM2896" s="3">
        <v>24947</v>
      </c>
      <c r="BU2896" s="1" t="s">
        <v>202</v>
      </c>
      <c r="BW2896" s="1">
        <v>0</v>
      </c>
      <c r="CB2896" s="1">
        <v>0</v>
      </c>
      <c r="CC2896" s="1">
        <v>0</v>
      </c>
      <c r="CD2896" s="1">
        <v>0</v>
      </c>
      <c r="CE2896" s="1">
        <v>0</v>
      </c>
      <c r="CF2896" s="1">
        <v>1</v>
      </c>
      <c r="CG2896" s="3">
        <v>32097</v>
      </c>
      <c r="CK2896" s="1">
        <v>50</v>
      </c>
      <c r="CL2896" s="1">
        <v>50</v>
      </c>
      <c r="CM2896" s="1">
        <v>0</v>
      </c>
      <c r="CN2896" s="1" t="s">
        <v>396</v>
      </c>
      <c r="CO2896" s="1">
        <v>50</v>
      </c>
      <c r="CP2896" s="1">
        <v>0</v>
      </c>
      <c r="CQ2896" s="1" t="s">
        <v>4335</v>
      </c>
      <c r="CR2896" s="1">
        <v>0</v>
      </c>
      <c r="CS2896" s="1">
        <v>0</v>
      </c>
      <c r="CT2896" s="1" t="s">
        <v>4335</v>
      </c>
      <c r="CU2896" s="1">
        <v>0</v>
      </c>
      <c r="CV2896" s="1">
        <v>0</v>
      </c>
      <c r="CW2896" s="1">
        <v>0</v>
      </c>
      <c r="CX2896" s="1">
        <v>0</v>
      </c>
      <c r="CY2896" s="1">
        <v>0</v>
      </c>
      <c r="CZ2896" s="1">
        <v>0</v>
      </c>
      <c r="DA2896" s="1">
        <v>0</v>
      </c>
      <c r="DB2896" s="1" t="s">
        <v>4335</v>
      </c>
      <c r="DC2896" s="1">
        <v>0</v>
      </c>
      <c r="DD2896" s="1">
        <v>0</v>
      </c>
      <c r="DE2896" s="1" t="s">
        <v>4335</v>
      </c>
      <c r="DF2896" s="1">
        <v>0</v>
      </c>
      <c r="DG2896" s="1">
        <v>0</v>
      </c>
      <c r="DH2896" s="1" t="s">
        <v>4335</v>
      </c>
      <c r="DI2896" s="1">
        <v>0</v>
      </c>
      <c r="DJ2896" s="1">
        <v>0</v>
      </c>
      <c r="DK2896" s="1">
        <v>0</v>
      </c>
      <c r="DL2896" s="1">
        <v>0</v>
      </c>
      <c r="DM2896" s="1">
        <v>0</v>
      </c>
      <c r="DN2896" s="1">
        <v>1</v>
      </c>
      <c r="DO2896" s="1">
        <v>0</v>
      </c>
      <c r="DP2896" s="1">
        <v>0</v>
      </c>
      <c r="DQ2896" s="1">
        <v>0</v>
      </c>
      <c r="DR2896" s="1">
        <v>-10</v>
      </c>
      <c r="DS2896" s="1">
        <v>0</v>
      </c>
      <c r="DT2896" s="1">
        <v>0</v>
      </c>
      <c r="DU2896" s="1" t="s">
        <v>116</v>
      </c>
      <c r="DV2896" s="1" t="s">
        <v>164</v>
      </c>
    </row>
    <row r="2897" spans="1:126" x14ac:dyDescent="0.2">
      <c r="A2897" s="1" t="s">
        <v>4419</v>
      </c>
      <c r="B2897" s="1">
        <v>48</v>
      </c>
      <c r="C2897" s="1">
        <v>1988</v>
      </c>
      <c r="D2897" s="1">
        <v>29</v>
      </c>
      <c r="E2897" s="1" t="s">
        <v>4448</v>
      </c>
      <c r="F2897" s="1">
        <v>20</v>
      </c>
      <c r="G2897" s="1" t="s">
        <v>948</v>
      </c>
      <c r="H2897" s="1">
        <v>0</v>
      </c>
      <c r="I2897" s="1">
        <v>1</v>
      </c>
      <c r="J2897" s="1">
        <v>1</v>
      </c>
      <c r="K2897" s="1">
        <v>0</v>
      </c>
      <c r="L2897" s="1">
        <v>1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0</v>
      </c>
      <c r="Z2897" s="1">
        <v>0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0</v>
      </c>
      <c r="AQ2897" s="1">
        <v>0</v>
      </c>
      <c r="AR2897" s="1">
        <v>0</v>
      </c>
      <c r="AS2897" s="1">
        <v>0</v>
      </c>
      <c r="AT2897" s="1">
        <v>0</v>
      </c>
      <c r="AU2897" s="1">
        <v>0</v>
      </c>
      <c r="AV2897" s="1">
        <v>1</v>
      </c>
      <c r="AW2897" s="3">
        <v>30184</v>
      </c>
      <c r="BE2897" s="1">
        <v>2324</v>
      </c>
      <c r="BI2897" s="2">
        <v>0</v>
      </c>
      <c r="BM2897" s="3">
        <v>24947</v>
      </c>
      <c r="BU2897" s="1" t="s">
        <v>202</v>
      </c>
      <c r="BW2897" s="1">
        <v>0</v>
      </c>
      <c r="CB2897" s="1">
        <v>0</v>
      </c>
      <c r="CC2897" s="1">
        <v>0</v>
      </c>
      <c r="CD2897" s="1">
        <v>0</v>
      </c>
      <c r="CE2897" s="1">
        <v>0</v>
      </c>
      <c r="CF2897" s="1">
        <v>0</v>
      </c>
      <c r="CK2897" s="1">
        <v>50</v>
      </c>
      <c r="CL2897" s="1">
        <v>50</v>
      </c>
      <c r="CM2897" s="1">
        <v>0</v>
      </c>
      <c r="CN2897" s="1" t="s">
        <v>396</v>
      </c>
      <c r="CO2897" s="1">
        <v>50</v>
      </c>
      <c r="CP2897" s="1">
        <v>0</v>
      </c>
      <c r="CQ2897" s="1" t="s">
        <v>4335</v>
      </c>
      <c r="CR2897" s="1">
        <v>0</v>
      </c>
      <c r="CS2897" s="1">
        <v>0</v>
      </c>
      <c r="CT2897" s="1" t="s">
        <v>4335</v>
      </c>
      <c r="CU2897" s="1">
        <v>0</v>
      </c>
      <c r="CV2897" s="1">
        <v>0</v>
      </c>
      <c r="CW2897" s="1">
        <v>0</v>
      </c>
      <c r="CX2897" s="1">
        <v>0</v>
      </c>
      <c r="CY2897" s="1">
        <v>0</v>
      </c>
      <c r="CZ2897" s="1">
        <v>0</v>
      </c>
      <c r="DA2897" s="1">
        <v>0</v>
      </c>
      <c r="DB2897" s="1" t="s">
        <v>4335</v>
      </c>
      <c r="DC2897" s="1">
        <v>0</v>
      </c>
      <c r="DD2897" s="1">
        <v>0</v>
      </c>
      <c r="DE2897" s="1" t="s">
        <v>4335</v>
      </c>
      <c r="DF2897" s="1">
        <v>0</v>
      </c>
      <c r="DG2897" s="1">
        <v>0</v>
      </c>
      <c r="DH2897" s="1" t="s">
        <v>4335</v>
      </c>
      <c r="DI2897" s="1">
        <v>0</v>
      </c>
      <c r="DJ2897" s="1">
        <v>0</v>
      </c>
      <c r="DK2897" s="1">
        <v>0</v>
      </c>
      <c r="DL2897" s="1">
        <v>0</v>
      </c>
      <c r="DM2897" s="1">
        <v>0</v>
      </c>
      <c r="DN2897" s="1">
        <v>1</v>
      </c>
      <c r="DO2897" s="1">
        <v>0</v>
      </c>
      <c r="DP2897" s="1">
        <v>0</v>
      </c>
      <c r="DQ2897" s="1">
        <v>0</v>
      </c>
      <c r="DR2897" s="1">
        <v>-10</v>
      </c>
      <c r="DS2897" s="1">
        <v>0</v>
      </c>
      <c r="DT2897" s="1">
        <v>0</v>
      </c>
      <c r="DU2897" s="1" t="s">
        <v>116</v>
      </c>
      <c r="DV2897" s="1" t="s">
        <v>164</v>
      </c>
    </row>
    <row r="2898" spans="1:126" x14ac:dyDescent="0.2">
      <c r="A2898" s="1" t="s">
        <v>4419</v>
      </c>
      <c r="B2898" s="1">
        <v>48</v>
      </c>
      <c r="C2898" s="1">
        <v>1989</v>
      </c>
      <c r="D2898" s="1">
        <v>30</v>
      </c>
      <c r="E2898" s="1" t="s">
        <v>4449</v>
      </c>
      <c r="F2898" s="1">
        <v>21</v>
      </c>
      <c r="G2898" s="1" t="s">
        <v>948</v>
      </c>
      <c r="H2898" s="1">
        <v>0</v>
      </c>
      <c r="I2898" s="1">
        <v>1</v>
      </c>
      <c r="J2898" s="1">
        <v>1</v>
      </c>
      <c r="K2898" s="1">
        <v>0</v>
      </c>
      <c r="L2898" s="1">
        <v>1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0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1">
        <v>0</v>
      </c>
      <c r="AO2898" s="1">
        <v>0</v>
      </c>
      <c r="AP2898" s="1">
        <v>0</v>
      </c>
      <c r="AQ2898" s="1">
        <v>0</v>
      </c>
      <c r="AR2898" s="1">
        <v>0</v>
      </c>
      <c r="AS2898" s="1">
        <v>0</v>
      </c>
      <c r="AT2898" s="1">
        <v>0</v>
      </c>
      <c r="AU2898" s="1">
        <v>0</v>
      </c>
      <c r="AV2898" s="1">
        <v>1</v>
      </c>
      <c r="AW2898" s="3">
        <v>30184</v>
      </c>
      <c r="BE2898" s="1">
        <v>2689</v>
      </c>
      <c r="BI2898" s="2">
        <v>0</v>
      </c>
      <c r="BM2898" s="3">
        <v>24947</v>
      </c>
      <c r="BU2898" s="1" t="s">
        <v>202</v>
      </c>
      <c r="BW2898" s="1">
        <v>0</v>
      </c>
      <c r="CB2898" s="1">
        <v>0</v>
      </c>
      <c r="CC2898" s="1">
        <v>0</v>
      </c>
      <c r="CD2898" s="1">
        <v>0</v>
      </c>
      <c r="CE2898" s="1">
        <v>0</v>
      </c>
      <c r="CF2898" s="1">
        <v>0</v>
      </c>
      <c r="CK2898" s="1">
        <v>50</v>
      </c>
      <c r="CL2898" s="1">
        <v>50</v>
      </c>
      <c r="CM2898" s="1">
        <v>0</v>
      </c>
      <c r="CN2898" s="1" t="s">
        <v>396</v>
      </c>
      <c r="CO2898" s="1">
        <v>50</v>
      </c>
      <c r="CP2898" s="1">
        <v>0</v>
      </c>
      <c r="CQ2898" s="1" t="s">
        <v>4335</v>
      </c>
      <c r="CR2898" s="1">
        <v>0</v>
      </c>
      <c r="CS2898" s="1">
        <v>0</v>
      </c>
      <c r="CT2898" s="1" t="s">
        <v>4335</v>
      </c>
      <c r="CU2898" s="1">
        <v>0</v>
      </c>
      <c r="CV2898" s="1">
        <v>0</v>
      </c>
      <c r="CW2898" s="1">
        <v>0</v>
      </c>
      <c r="CX2898" s="1">
        <v>0</v>
      </c>
      <c r="CY2898" s="1">
        <v>0</v>
      </c>
      <c r="CZ2898" s="1">
        <v>0</v>
      </c>
      <c r="DA2898" s="1">
        <v>0</v>
      </c>
      <c r="DB2898" s="1" t="s">
        <v>4335</v>
      </c>
      <c r="DC2898" s="1">
        <v>0</v>
      </c>
      <c r="DD2898" s="1">
        <v>0</v>
      </c>
      <c r="DE2898" s="1" t="s">
        <v>4335</v>
      </c>
      <c r="DF2898" s="1">
        <v>0</v>
      </c>
      <c r="DG2898" s="1">
        <v>0</v>
      </c>
      <c r="DH2898" s="1" t="s">
        <v>4335</v>
      </c>
      <c r="DI2898" s="1">
        <v>0</v>
      </c>
      <c r="DJ2898" s="1">
        <v>0</v>
      </c>
      <c r="DK2898" s="1">
        <v>0</v>
      </c>
      <c r="DL2898" s="1">
        <v>0</v>
      </c>
      <c r="DM2898" s="1">
        <v>0</v>
      </c>
      <c r="DN2898" s="1">
        <v>1</v>
      </c>
      <c r="DO2898" s="1">
        <v>0</v>
      </c>
      <c r="DP2898" s="1">
        <v>0</v>
      </c>
      <c r="DQ2898" s="1">
        <v>0</v>
      </c>
      <c r="DR2898" s="1">
        <v>-10</v>
      </c>
      <c r="DS2898" s="1">
        <v>0</v>
      </c>
      <c r="DT2898" s="1">
        <v>0</v>
      </c>
      <c r="DU2898" s="1" t="s">
        <v>116</v>
      </c>
      <c r="DV2898" s="1" t="s">
        <v>164</v>
      </c>
    </row>
    <row r="2899" spans="1:126" x14ac:dyDescent="0.2">
      <c r="A2899" s="1" t="s">
        <v>4419</v>
      </c>
      <c r="B2899" s="1">
        <v>48</v>
      </c>
      <c r="C2899" s="1">
        <v>1990</v>
      </c>
      <c r="D2899" s="1">
        <v>31</v>
      </c>
      <c r="E2899" s="1" t="s">
        <v>4450</v>
      </c>
      <c r="F2899" s="1">
        <v>22</v>
      </c>
      <c r="G2899" s="1" t="s">
        <v>948</v>
      </c>
      <c r="H2899" s="1">
        <v>0</v>
      </c>
      <c r="I2899" s="1">
        <v>1</v>
      </c>
      <c r="J2899" s="1">
        <v>1</v>
      </c>
      <c r="K2899" s="1">
        <v>0</v>
      </c>
      <c r="L2899" s="1">
        <v>1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0</v>
      </c>
      <c r="Z2899" s="1">
        <v>0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0</v>
      </c>
      <c r="AL2899" s="1">
        <v>0</v>
      </c>
      <c r="AM2899" s="1">
        <v>0</v>
      </c>
      <c r="AN2899" s="1">
        <v>0</v>
      </c>
      <c r="AO2899" s="1">
        <v>0</v>
      </c>
      <c r="AP2899" s="1">
        <v>0</v>
      </c>
      <c r="AQ2899" s="1">
        <v>0</v>
      </c>
      <c r="AR2899" s="1">
        <v>0</v>
      </c>
      <c r="AS2899" s="1">
        <v>0</v>
      </c>
      <c r="AT2899" s="1">
        <v>0</v>
      </c>
      <c r="AU2899" s="1">
        <v>0</v>
      </c>
      <c r="AV2899" s="1">
        <v>1</v>
      </c>
      <c r="AW2899" s="3">
        <v>30184</v>
      </c>
      <c r="BE2899" s="1">
        <v>3054</v>
      </c>
      <c r="BI2899" s="2">
        <v>0</v>
      </c>
      <c r="BM2899" s="3">
        <v>24947</v>
      </c>
      <c r="BU2899" s="1" t="s">
        <v>202</v>
      </c>
      <c r="BW2899" s="1">
        <v>0</v>
      </c>
      <c r="CB2899" s="1">
        <v>0</v>
      </c>
      <c r="CC2899" s="1">
        <v>0</v>
      </c>
      <c r="CD2899" s="1">
        <v>0</v>
      </c>
      <c r="CE2899" s="1">
        <v>0</v>
      </c>
      <c r="CF2899" s="1">
        <v>0</v>
      </c>
      <c r="CK2899" s="1">
        <v>50</v>
      </c>
      <c r="CL2899" s="1">
        <v>50</v>
      </c>
      <c r="CM2899" s="1">
        <v>0</v>
      </c>
      <c r="CN2899" s="1" t="s">
        <v>396</v>
      </c>
      <c r="CO2899" s="1">
        <v>50</v>
      </c>
      <c r="CP2899" s="1">
        <v>0</v>
      </c>
      <c r="CQ2899" s="1" t="s">
        <v>4335</v>
      </c>
      <c r="CR2899" s="1">
        <v>0</v>
      </c>
      <c r="CS2899" s="1">
        <v>0</v>
      </c>
      <c r="CT2899" s="1" t="s">
        <v>4335</v>
      </c>
      <c r="CU2899" s="1">
        <v>0</v>
      </c>
      <c r="CV2899" s="1">
        <v>0</v>
      </c>
      <c r="CW2899" s="1">
        <v>0</v>
      </c>
      <c r="CX2899" s="1">
        <v>0</v>
      </c>
      <c r="CY2899" s="1">
        <v>0</v>
      </c>
      <c r="CZ2899" s="1">
        <v>0</v>
      </c>
      <c r="DA2899" s="1">
        <v>0</v>
      </c>
      <c r="DB2899" s="1" t="s">
        <v>4335</v>
      </c>
      <c r="DC2899" s="1">
        <v>0</v>
      </c>
      <c r="DD2899" s="1">
        <v>0</v>
      </c>
      <c r="DE2899" s="1" t="s">
        <v>4335</v>
      </c>
      <c r="DF2899" s="1">
        <v>0</v>
      </c>
      <c r="DG2899" s="1">
        <v>0</v>
      </c>
      <c r="DH2899" s="1" t="s">
        <v>4335</v>
      </c>
      <c r="DI2899" s="1">
        <v>0</v>
      </c>
      <c r="DJ2899" s="1">
        <v>0</v>
      </c>
      <c r="DK2899" s="1">
        <v>0</v>
      </c>
      <c r="DL2899" s="1">
        <v>0</v>
      </c>
      <c r="DM2899" s="1">
        <v>0</v>
      </c>
      <c r="DN2899" s="1">
        <v>1</v>
      </c>
      <c r="DO2899" s="1">
        <v>0</v>
      </c>
      <c r="DP2899" s="1">
        <v>0</v>
      </c>
      <c r="DQ2899" s="1">
        <v>0</v>
      </c>
      <c r="DR2899" s="1">
        <v>-10</v>
      </c>
      <c r="DS2899" s="1">
        <v>0</v>
      </c>
      <c r="DT2899" s="1">
        <v>0</v>
      </c>
      <c r="DU2899" s="1" t="s">
        <v>116</v>
      </c>
      <c r="DV2899" s="1" t="s">
        <v>164</v>
      </c>
    </row>
    <row r="2900" spans="1:126" x14ac:dyDescent="0.2">
      <c r="A2900" s="1" t="s">
        <v>4419</v>
      </c>
      <c r="B2900" s="1">
        <v>48</v>
      </c>
      <c r="C2900" s="1">
        <v>1991</v>
      </c>
      <c r="D2900" s="1">
        <v>32</v>
      </c>
      <c r="E2900" s="1" t="s">
        <v>4451</v>
      </c>
      <c r="F2900" s="1">
        <v>23</v>
      </c>
      <c r="G2900" s="1" t="s">
        <v>948</v>
      </c>
      <c r="H2900" s="1">
        <v>0</v>
      </c>
      <c r="I2900" s="1">
        <v>1</v>
      </c>
      <c r="J2900" s="1">
        <v>1</v>
      </c>
      <c r="K2900" s="1">
        <v>0</v>
      </c>
      <c r="L2900" s="1">
        <v>1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0</v>
      </c>
      <c r="Z2900" s="1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0</v>
      </c>
      <c r="AL2900" s="1">
        <v>0</v>
      </c>
      <c r="AM2900" s="1">
        <v>0</v>
      </c>
      <c r="AN2900" s="1">
        <v>0</v>
      </c>
      <c r="AO2900" s="1">
        <v>0</v>
      </c>
      <c r="AP2900" s="1">
        <v>0</v>
      </c>
      <c r="AQ2900" s="1">
        <v>0</v>
      </c>
      <c r="AR2900" s="1">
        <v>0</v>
      </c>
      <c r="AS2900" s="1">
        <v>0</v>
      </c>
      <c r="AT2900" s="1">
        <v>0</v>
      </c>
      <c r="AU2900" s="1">
        <v>0</v>
      </c>
      <c r="AV2900" s="1">
        <v>1</v>
      </c>
      <c r="AW2900" s="3">
        <v>30184</v>
      </c>
      <c r="BE2900" s="1">
        <v>3419</v>
      </c>
      <c r="BI2900" s="2">
        <v>0</v>
      </c>
      <c r="BM2900" s="3">
        <v>24947</v>
      </c>
      <c r="BU2900" s="1" t="s">
        <v>202</v>
      </c>
      <c r="BW2900" s="1">
        <v>0</v>
      </c>
      <c r="CB2900" s="1">
        <v>0</v>
      </c>
      <c r="CC2900" s="1">
        <v>0</v>
      </c>
      <c r="CD2900" s="1">
        <v>0</v>
      </c>
      <c r="CE2900" s="1">
        <v>0</v>
      </c>
      <c r="CF2900" s="1">
        <v>0</v>
      </c>
      <c r="CK2900" s="1">
        <v>50</v>
      </c>
      <c r="CL2900" s="1">
        <v>50</v>
      </c>
      <c r="CM2900" s="1">
        <v>0</v>
      </c>
      <c r="CN2900" s="1" t="s">
        <v>396</v>
      </c>
      <c r="CO2900" s="1">
        <v>50</v>
      </c>
      <c r="CP2900" s="1">
        <v>0</v>
      </c>
      <c r="CQ2900" s="1" t="s">
        <v>4335</v>
      </c>
      <c r="CR2900" s="1">
        <v>0</v>
      </c>
      <c r="CS2900" s="1">
        <v>0</v>
      </c>
      <c r="CT2900" s="1" t="s">
        <v>4335</v>
      </c>
      <c r="CU2900" s="1">
        <v>0</v>
      </c>
      <c r="CV2900" s="1">
        <v>0</v>
      </c>
      <c r="CW2900" s="1">
        <v>0</v>
      </c>
      <c r="CX2900" s="1">
        <v>0</v>
      </c>
      <c r="CY2900" s="1">
        <v>0</v>
      </c>
      <c r="CZ2900" s="1">
        <v>0</v>
      </c>
      <c r="DA2900" s="1">
        <v>0</v>
      </c>
      <c r="DB2900" s="1" t="s">
        <v>4335</v>
      </c>
      <c r="DC2900" s="1">
        <v>0</v>
      </c>
      <c r="DD2900" s="1">
        <v>0</v>
      </c>
      <c r="DE2900" s="1" t="s">
        <v>4335</v>
      </c>
      <c r="DF2900" s="1">
        <v>0</v>
      </c>
      <c r="DG2900" s="1">
        <v>0</v>
      </c>
      <c r="DH2900" s="1" t="s">
        <v>4335</v>
      </c>
      <c r="DI2900" s="1">
        <v>0</v>
      </c>
      <c r="DJ2900" s="1">
        <v>0</v>
      </c>
      <c r="DK2900" s="1">
        <v>0</v>
      </c>
      <c r="DL2900" s="1">
        <v>0</v>
      </c>
      <c r="DM2900" s="1">
        <v>0</v>
      </c>
      <c r="DN2900" s="1">
        <v>1</v>
      </c>
      <c r="DO2900" s="1">
        <v>0</v>
      </c>
      <c r="DP2900" s="1">
        <v>0</v>
      </c>
      <c r="DQ2900" s="1">
        <v>0</v>
      </c>
      <c r="DR2900" s="1">
        <v>-10</v>
      </c>
      <c r="DS2900" s="1">
        <v>0</v>
      </c>
      <c r="DT2900" s="1">
        <v>0</v>
      </c>
      <c r="DU2900" s="1" t="s">
        <v>116</v>
      </c>
      <c r="DV2900" s="1" t="s">
        <v>164</v>
      </c>
    </row>
    <row r="2901" spans="1:126" x14ac:dyDescent="0.2">
      <c r="A2901" s="1" t="s">
        <v>4419</v>
      </c>
      <c r="B2901" s="1">
        <v>48</v>
      </c>
      <c r="C2901" s="1">
        <v>1992</v>
      </c>
      <c r="D2901" s="1">
        <v>33</v>
      </c>
      <c r="E2901" s="1" t="s">
        <v>4452</v>
      </c>
      <c r="F2901" s="1">
        <v>24</v>
      </c>
      <c r="G2901" s="1" t="s">
        <v>948</v>
      </c>
      <c r="H2901" s="1">
        <v>0</v>
      </c>
      <c r="I2901" s="1">
        <v>1</v>
      </c>
      <c r="J2901" s="1">
        <v>1</v>
      </c>
      <c r="K2901" s="1">
        <v>0</v>
      </c>
      <c r="L2901" s="1">
        <v>1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0</v>
      </c>
      <c r="AL2901" s="1">
        <v>0</v>
      </c>
      <c r="AM2901" s="1">
        <v>0</v>
      </c>
      <c r="AN2901" s="1">
        <v>0</v>
      </c>
      <c r="AO2901" s="1">
        <v>0</v>
      </c>
      <c r="AP2901" s="1">
        <v>0</v>
      </c>
      <c r="AQ2901" s="1">
        <v>0</v>
      </c>
      <c r="AR2901" s="1">
        <v>0</v>
      </c>
      <c r="AS2901" s="1">
        <v>0</v>
      </c>
      <c r="AT2901" s="1">
        <v>0</v>
      </c>
      <c r="AU2901" s="1">
        <v>0</v>
      </c>
      <c r="AV2901" s="1">
        <v>1</v>
      </c>
      <c r="AW2901" s="3">
        <v>30184</v>
      </c>
      <c r="BE2901" s="1">
        <v>3785</v>
      </c>
      <c r="BI2901" s="2">
        <v>0</v>
      </c>
      <c r="BM2901" s="3">
        <v>24947</v>
      </c>
      <c r="BU2901" s="1" t="s">
        <v>202</v>
      </c>
      <c r="BW2901" s="1">
        <v>0</v>
      </c>
      <c r="CB2901" s="1">
        <v>0</v>
      </c>
      <c r="CC2901" s="1">
        <v>0</v>
      </c>
      <c r="CD2901" s="1">
        <v>0</v>
      </c>
      <c r="CE2901" s="1">
        <v>0</v>
      </c>
      <c r="CF2901" s="1">
        <v>0</v>
      </c>
      <c r="CK2901" s="1">
        <v>50</v>
      </c>
      <c r="CL2901" s="1">
        <v>50</v>
      </c>
      <c r="CM2901" s="1">
        <v>0</v>
      </c>
      <c r="CN2901" s="1" t="s">
        <v>396</v>
      </c>
      <c r="CO2901" s="1">
        <v>50</v>
      </c>
      <c r="CP2901" s="1">
        <v>0</v>
      </c>
      <c r="CQ2901" s="1" t="s">
        <v>4335</v>
      </c>
      <c r="CR2901" s="1">
        <v>0</v>
      </c>
      <c r="CS2901" s="1">
        <v>0</v>
      </c>
      <c r="CT2901" s="1" t="s">
        <v>4335</v>
      </c>
      <c r="CU2901" s="1">
        <v>0</v>
      </c>
      <c r="CV2901" s="1">
        <v>0</v>
      </c>
      <c r="CW2901" s="1">
        <v>0</v>
      </c>
      <c r="CX2901" s="1">
        <v>0</v>
      </c>
      <c r="CY2901" s="1">
        <v>0</v>
      </c>
      <c r="CZ2901" s="1">
        <v>0</v>
      </c>
      <c r="DA2901" s="1">
        <v>0</v>
      </c>
      <c r="DB2901" s="1" t="s">
        <v>4335</v>
      </c>
      <c r="DC2901" s="1">
        <v>0</v>
      </c>
      <c r="DD2901" s="1">
        <v>0</v>
      </c>
      <c r="DE2901" s="1" t="s">
        <v>4335</v>
      </c>
      <c r="DF2901" s="1">
        <v>0</v>
      </c>
      <c r="DG2901" s="1">
        <v>0</v>
      </c>
      <c r="DH2901" s="1" t="s">
        <v>4335</v>
      </c>
      <c r="DI2901" s="1">
        <v>0</v>
      </c>
      <c r="DJ2901" s="1">
        <v>0</v>
      </c>
      <c r="DK2901" s="1">
        <v>0</v>
      </c>
      <c r="DL2901" s="1">
        <v>0</v>
      </c>
      <c r="DM2901" s="1">
        <v>0</v>
      </c>
      <c r="DN2901" s="1">
        <v>1</v>
      </c>
      <c r="DO2901" s="1">
        <v>0</v>
      </c>
      <c r="DP2901" s="1">
        <v>0</v>
      </c>
      <c r="DQ2901" s="1">
        <v>0</v>
      </c>
      <c r="DR2901" s="1">
        <v>-10</v>
      </c>
      <c r="DS2901" s="1">
        <v>0</v>
      </c>
      <c r="DT2901" s="1">
        <v>0</v>
      </c>
      <c r="DU2901" s="1" t="s">
        <v>116</v>
      </c>
      <c r="DV2901" s="1" t="s">
        <v>164</v>
      </c>
    </row>
    <row r="2902" spans="1:126" x14ac:dyDescent="0.2">
      <c r="A2902" s="1" t="s">
        <v>4419</v>
      </c>
      <c r="B2902" s="1">
        <v>48</v>
      </c>
      <c r="C2902" s="1">
        <v>1993</v>
      </c>
      <c r="D2902" s="1">
        <v>34</v>
      </c>
      <c r="E2902" s="1" t="s">
        <v>4453</v>
      </c>
      <c r="F2902" s="1">
        <v>25</v>
      </c>
      <c r="G2902" s="1" t="s">
        <v>948</v>
      </c>
      <c r="H2902" s="1">
        <v>0</v>
      </c>
      <c r="I2902" s="1">
        <v>1</v>
      </c>
      <c r="J2902" s="1">
        <v>1</v>
      </c>
      <c r="K2902" s="1">
        <v>0</v>
      </c>
      <c r="L2902" s="1">
        <v>1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1">
        <v>0</v>
      </c>
      <c r="AO2902" s="1">
        <v>0</v>
      </c>
      <c r="AP2902" s="1">
        <v>0</v>
      </c>
      <c r="AQ2902" s="1">
        <v>0</v>
      </c>
      <c r="AR2902" s="1">
        <v>0</v>
      </c>
      <c r="AS2902" s="1">
        <v>0</v>
      </c>
      <c r="AT2902" s="1">
        <v>0</v>
      </c>
      <c r="AU2902" s="1">
        <v>0</v>
      </c>
      <c r="AV2902" s="1">
        <v>1</v>
      </c>
      <c r="AW2902" s="3">
        <v>30184</v>
      </c>
      <c r="BE2902" s="1">
        <v>4150</v>
      </c>
      <c r="BI2902" s="2">
        <v>0</v>
      </c>
      <c r="BM2902" s="3">
        <v>24947</v>
      </c>
      <c r="BU2902" s="1" t="s">
        <v>202</v>
      </c>
      <c r="BW2902" s="1">
        <v>0</v>
      </c>
      <c r="CB2902" s="1">
        <v>0</v>
      </c>
      <c r="CC2902" s="1">
        <v>0</v>
      </c>
      <c r="CD2902" s="1">
        <v>0</v>
      </c>
      <c r="CE2902" s="1">
        <v>0</v>
      </c>
      <c r="CF2902" s="1">
        <v>1</v>
      </c>
      <c r="CG2902" s="3">
        <v>34238</v>
      </c>
      <c r="CH2902" s="1">
        <v>61</v>
      </c>
      <c r="CK2902" s="1">
        <v>65</v>
      </c>
      <c r="CL2902" s="1">
        <v>65</v>
      </c>
      <c r="CM2902" s="1">
        <v>0</v>
      </c>
      <c r="CN2902" s="1" t="s">
        <v>396</v>
      </c>
      <c r="CO2902" s="1">
        <v>65</v>
      </c>
      <c r="CP2902" s="1">
        <v>0</v>
      </c>
      <c r="CQ2902" s="1" t="s">
        <v>4335</v>
      </c>
      <c r="CR2902" s="1">
        <v>0</v>
      </c>
      <c r="CS2902" s="1">
        <v>0</v>
      </c>
      <c r="CT2902" s="1" t="s">
        <v>4335</v>
      </c>
      <c r="CU2902" s="1">
        <v>0</v>
      </c>
      <c r="CV2902" s="1">
        <v>0</v>
      </c>
      <c r="CW2902" s="1">
        <v>0</v>
      </c>
      <c r="CX2902" s="1">
        <v>0</v>
      </c>
      <c r="CY2902" s="1">
        <v>0</v>
      </c>
      <c r="CZ2902" s="1">
        <v>0</v>
      </c>
      <c r="DA2902" s="1">
        <v>0</v>
      </c>
      <c r="DB2902" s="1" t="s">
        <v>4335</v>
      </c>
      <c r="DC2902" s="1">
        <v>0</v>
      </c>
      <c r="DD2902" s="1">
        <v>0</v>
      </c>
      <c r="DE2902" s="1" t="s">
        <v>4335</v>
      </c>
      <c r="DF2902" s="1">
        <v>0</v>
      </c>
      <c r="DG2902" s="1">
        <v>0</v>
      </c>
      <c r="DH2902" s="1" t="s">
        <v>4335</v>
      </c>
      <c r="DI2902" s="1">
        <v>0</v>
      </c>
      <c r="DJ2902" s="1">
        <v>0</v>
      </c>
      <c r="DK2902" s="1">
        <v>0</v>
      </c>
      <c r="DL2902" s="1">
        <v>0</v>
      </c>
      <c r="DM2902" s="1">
        <v>0</v>
      </c>
      <c r="DN2902" s="1">
        <v>1</v>
      </c>
      <c r="DO2902" s="1">
        <v>0</v>
      </c>
      <c r="DP2902" s="1">
        <v>0</v>
      </c>
      <c r="DQ2902" s="1">
        <v>0</v>
      </c>
      <c r="DR2902" s="1">
        <v>-9</v>
      </c>
      <c r="DS2902" s="1">
        <v>0</v>
      </c>
      <c r="DT2902" s="1">
        <v>0</v>
      </c>
      <c r="DU2902" s="1" t="s">
        <v>116</v>
      </c>
      <c r="DV2902" s="1" t="s">
        <v>164</v>
      </c>
    </row>
    <row r="2903" spans="1:126" x14ac:dyDescent="0.2">
      <c r="A2903" s="1" t="s">
        <v>4419</v>
      </c>
      <c r="B2903" s="1">
        <v>48</v>
      </c>
      <c r="C2903" s="1">
        <v>1994</v>
      </c>
      <c r="D2903" s="1">
        <v>35</v>
      </c>
      <c r="E2903" s="1" t="s">
        <v>4454</v>
      </c>
      <c r="F2903" s="1">
        <v>26</v>
      </c>
      <c r="G2903" s="1" t="s">
        <v>948</v>
      </c>
      <c r="H2903" s="1">
        <v>0</v>
      </c>
      <c r="I2903" s="1">
        <v>1</v>
      </c>
      <c r="J2903" s="1">
        <v>1</v>
      </c>
      <c r="K2903" s="1">
        <v>0</v>
      </c>
      <c r="L2903" s="1">
        <v>1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0</v>
      </c>
      <c r="W2903" s="1">
        <v>0</v>
      </c>
      <c r="X2903" s="1">
        <v>0</v>
      </c>
      <c r="Y2903" s="1">
        <v>0</v>
      </c>
      <c r="Z2903" s="1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0</v>
      </c>
      <c r="AL2903" s="1">
        <v>0</v>
      </c>
      <c r="AM2903" s="1">
        <v>0</v>
      </c>
      <c r="AN2903" s="1">
        <v>0</v>
      </c>
      <c r="AO2903" s="1">
        <v>0</v>
      </c>
      <c r="AP2903" s="1">
        <v>0</v>
      </c>
      <c r="AQ2903" s="1">
        <v>0</v>
      </c>
      <c r="AR2903" s="1">
        <v>0</v>
      </c>
      <c r="AS2903" s="1">
        <v>0</v>
      </c>
      <c r="AT2903" s="1">
        <v>0</v>
      </c>
      <c r="AU2903" s="1">
        <v>0</v>
      </c>
      <c r="AV2903" s="1">
        <v>1</v>
      </c>
      <c r="AW2903" s="3">
        <v>30184</v>
      </c>
      <c r="BE2903" s="1">
        <v>4515</v>
      </c>
      <c r="BI2903" s="2">
        <v>0</v>
      </c>
      <c r="BM2903" s="3">
        <v>24947</v>
      </c>
      <c r="BU2903" s="1" t="s">
        <v>202</v>
      </c>
      <c r="BW2903" s="1">
        <v>0</v>
      </c>
      <c r="CB2903" s="1">
        <v>0</v>
      </c>
      <c r="CC2903" s="1">
        <v>0</v>
      </c>
      <c r="CD2903" s="1">
        <v>0</v>
      </c>
      <c r="CE2903" s="1">
        <v>0</v>
      </c>
      <c r="CF2903" s="1">
        <v>0</v>
      </c>
      <c r="CK2903" s="1">
        <v>65</v>
      </c>
      <c r="CL2903" s="1">
        <v>65</v>
      </c>
      <c r="CM2903" s="1">
        <v>0</v>
      </c>
      <c r="CN2903" s="1" t="s">
        <v>396</v>
      </c>
      <c r="CO2903" s="1">
        <v>65</v>
      </c>
      <c r="CP2903" s="1">
        <v>0</v>
      </c>
      <c r="CQ2903" s="1" t="s">
        <v>4335</v>
      </c>
      <c r="CR2903" s="1">
        <v>0</v>
      </c>
      <c r="CS2903" s="1">
        <v>0</v>
      </c>
      <c r="CT2903" s="1" t="s">
        <v>4335</v>
      </c>
      <c r="CU2903" s="1">
        <v>0</v>
      </c>
      <c r="CV2903" s="1">
        <v>0</v>
      </c>
      <c r="CW2903" s="1">
        <v>0</v>
      </c>
      <c r="CX2903" s="1">
        <v>0</v>
      </c>
      <c r="CY2903" s="1">
        <v>0</v>
      </c>
      <c r="CZ2903" s="1">
        <v>0</v>
      </c>
      <c r="DA2903" s="1">
        <v>0</v>
      </c>
      <c r="DB2903" s="1" t="s">
        <v>4335</v>
      </c>
      <c r="DC2903" s="1">
        <v>0</v>
      </c>
      <c r="DD2903" s="1">
        <v>0</v>
      </c>
      <c r="DE2903" s="1" t="s">
        <v>4335</v>
      </c>
      <c r="DF2903" s="1">
        <v>0</v>
      </c>
      <c r="DG2903" s="1">
        <v>0</v>
      </c>
      <c r="DH2903" s="1" t="s">
        <v>4335</v>
      </c>
      <c r="DI2903" s="1">
        <v>0</v>
      </c>
      <c r="DJ2903" s="1">
        <v>0</v>
      </c>
      <c r="DK2903" s="1">
        <v>0</v>
      </c>
      <c r="DL2903" s="1">
        <v>0</v>
      </c>
      <c r="DM2903" s="1">
        <v>0</v>
      </c>
      <c r="DN2903" s="1">
        <v>1</v>
      </c>
      <c r="DO2903" s="1">
        <v>0</v>
      </c>
      <c r="DP2903" s="1">
        <v>0</v>
      </c>
      <c r="DQ2903" s="1">
        <v>0</v>
      </c>
      <c r="DR2903" s="1">
        <v>-9</v>
      </c>
      <c r="DS2903" s="1">
        <v>0</v>
      </c>
      <c r="DT2903" s="1">
        <v>0</v>
      </c>
      <c r="DU2903" s="1" t="s">
        <v>116</v>
      </c>
      <c r="DV2903" s="1" t="s">
        <v>164</v>
      </c>
    </row>
    <row r="2904" spans="1:126" x14ac:dyDescent="0.2">
      <c r="A2904" s="1" t="s">
        <v>4419</v>
      </c>
      <c r="B2904" s="1">
        <v>48</v>
      </c>
      <c r="C2904" s="1">
        <v>1995</v>
      </c>
      <c r="D2904" s="1">
        <v>36</v>
      </c>
      <c r="E2904" s="1" t="s">
        <v>4455</v>
      </c>
      <c r="F2904" s="1">
        <v>27</v>
      </c>
      <c r="G2904" s="1" t="s">
        <v>948</v>
      </c>
      <c r="H2904" s="1">
        <v>0</v>
      </c>
      <c r="I2904" s="1">
        <v>1</v>
      </c>
      <c r="J2904" s="1">
        <v>1</v>
      </c>
      <c r="K2904" s="1">
        <v>0</v>
      </c>
      <c r="L2904" s="1">
        <v>1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0</v>
      </c>
      <c r="AL2904" s="1">
        <v>0</v>
      </c>
      <c r="AM2904" s="1">
        <v>0</v>
      </c>
      <c r="AN2904" s="1">
        <v>0</v>
      </c>
      <c r="AO2904" s="1">
        <v>0</v>
      </c>
      <c r="AP2904" s="1">
        <v>0</v>
      </c>
      <c r="AQ2904" s="1">
        <v>0</v>
      </c>
      <c r="AR2904" s="1">
        <v>0</v>
      </c>
      <c r="AS2904" s="1">
        <v>0</v>
      </c>
      <c r="AT2904" s="1">
        <v>0</v>
      </c>
      <c r="AU2904" s="1">
        <v>0</v>
      </c>
      <c r="AV2904" s="1">
        <v>1</v>
      </c>
      <c r="AW2904" s="3">
        <v>30184</v>
      </c>
      <c r="BE2904" s="1">
        <v>4880</v>
      </c>
      <c r="BI2904" s="2">
        <v>0</v>
      </c>
      <c r="BM2904" s="3">
        <v>24947</v>
      </c>
      <c r="BU2904" s="1" t="s">
        <v>202</v>
      </c>
      <c r="BW2904" s="1">
        <v>0</v>
      </c>
      <c r="CB2904" s="1">
        <v>0</v>
      </c>
      <c r="CC2904" s="1">
        <v>0</v>
      </c>
      <c r="CD2904" s="1">
        <v>0</v>
      </c>
      <c r="CE2904" s="1">
        <v>0</v>
      </c>
      <c r="CF2904" s="1">
        <v>0</v>
      </c>
      <c r="CK2904" s="1">
        <v>65</v>
      </c>
      <c r="CL2904" s="1">
        <v>65</v>
      </c>
      <c r="CM2904" s="1">
        <v>0</v>
      </c>
      <c r="CN2904" s="1" t="s">
        <v>396</v>
      </c>
      <c r="CO2904" s="1">
        <v>65</v>
      </c>
      <c r="CP2904" s="1">
        <v>0</v>
      </c>
      <c r="CQ2904" s="1" t="s">
        <v>4335</v>
      </c>
      <c r="CR2904" s="1">
        <v>0</v>
      </c>
      <c r="CS2904" s="1">
        <v>0</v>
      </c>
      <c r="CT2904" s="1" t="s">
        <v>4335</v>
      </c>
      <c r="CU2904" s="1">
        <v>0</v>
      </c>
      <c r="CV2904" s="1">
        <v>0</v>
      </c>
      <c r="CW2904" s="1">
        <v>0</v>
      </c>
      <c r="CX2904" s="1">
        <v>0</v>
      </c>
      <c r="CY2904" s="1">
        <v>0</v>
      </c>
      <c r="CZ2904" s="1">
        <v>0</v>
      </c>
      <c r="DA2904" s="1">
        <v>0</v>
      </c>
      <c r="DB2904" s="1" t="s">
        <v>4335</v>
      </c>
      <c r="DC2904" s="1">
        <v>0</v>
      </c>
      <c r="DD2904" s="1">
        <v>0</v>
      </c>
      <c r="DE2904" s="1" t="s">
        <v>4335</v>
      </c>
      <c r="DF2904" s="1">
        <v>0</v>
      </c>
      <c r="DG2904" s="1">
        <v>0</v>
      </c>
      <c r="DH2904" s="1" t="s">
        <v>4335</v>
      </c>
      <c r="DI2904" s="1">
        <v>0</v>
      </c>
      <c r="DJ2904" s="1">
        <v>0</v>
      </c>
      <c r="DK2904" s="1">
        <v>0</v>
      </c>
      <c r="DL2904" s="1">
        <v>0</v>
      </c>
      <c r="DM2904" s="1">
        <v>0</v>
      </c>
      <c r="DN2904" s="1">
        <v>1</v>
      </c>
      <c r="DO2904" s="1">
        <v>0</v>
      </c>
      <c r="DP2904" s="1">
        <v>0</v>
      </c>
      <c r="DQ2904" s="1">
        <v>0</v>
      </c>
      <c r="DR2904" s="1">
        <v>-9</v>
      </c>
      <c r="DS2904" s="1">
        <v>0</v>
      </c>
      <c r="DT2904" s="1">
        <v>0</v>
      </c>
      <c r="DU2904" s="1" t="s">
        <v>116</v>
      </c>
      <c r="DV2904" s="1" t="s">
        <v>164</v>
      </c>
    </row>
    <row r="2905" spans="1:126" x14ac:dyDescent="0.2">
      <c r="A2905" s="1" t="s">
        <v>4419</v>
      </c>
      <c r="B2905" s="1">
        <v>48</v>
      </c>
      <c r="C2905" s="1">
        <v>1996</v>
      </c>
      <c r="D2905" s="1">
        <v>37</v>
      </c>
      <c r="E2905" s="1" t="s">
        <v>4456</v>
      </c>
      <c r="F2905" s="1">
        <v>28</v>
      </c>
      <c r="G2905" s="1" t="s">
        <v>948</v>
      </c>
      <c r="H2905" s="1">
        <v>0</v>
      </c>
      <c r="I2905" s="1">
        <v>1</v>
      </c>
      <c r="J2905" s="1">
        <v>1</v>
      </c>
      <c r="K2905" s="1">
        <v>0</v>
      </c>
      <c r="L2905" s="1">
        <v>1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0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0</v>
      </c>
      <c r="AL2905" s="1">
        <v>0</v>
      </c>
      <c r="AM2905" s="1">
        <v>0</v>
      </c>
      <c r="AN2905" s="1">
        <v>0</v>
      </c>
      <c r="AO2905" s="1">
        <v>0</v>
      </c>
      <c r="AP2905" s="1">
        <v>0</v>
      </c>
      <c r="AQ2905" s="1">
        <v>0</v>
      </c>
      <c r="AR2905" s="1">
        <v>0</v>
      </c>
      <c r="AS2905" s="1">
        <v>0</v>
      </c>
      <c r="AT2905" s="1">
        <v>0</v>
      </c>
      <c r="AU2905" s="1">
        <v>0</v>
      </c>
      <c r="AV2905" s="1">
        <v>1</v>
      </c>
      <c r="AW2905" s="3">
        <v>30184</v>
      </c>
      <c r="BE2905" s="1">
        <v>5246</v>
      </c>
      <c r="BI2905" s="2">
        <v>0</v>
      </c>
      <c r="BM2905" s="3">
        <v>24947</v>
      </c>
      <c r="BU2905" s="1" t="s">
        <v>202</v>
      </c>
      <c r="BW2905" s="1">
        <v>0</v>
      </c>
      <c r="CB2905" s="1">
        <v>0</v>
      </c>
      <c r="CC2905" s="1">
        <v>0</v>
      </c>
      <c r="CD2905" s="1">
        <v>0</v>
      </c>
      <c r="CE2905" s="1">
        <v>0</v>
      </c>
      <c r="CF2905" s="1">
        <v>0</v>
      </c>
      <c r="CK2905" s="1">
        <v>65</v>
      </c>
      <c r="CL2905" s="1">
        <v>65</v>
      </c>
      <c r="CM2905" s="1">
        <v>0</v>
      </c>
      <c r="CN2905" s="1" t="s">
        <v>396</v>
      </c>
      <c r="CO2905" s="1">
        <v>65</v>
      </c>
      <c r="CP2905" s="1">
        <v>0</v>
      </c>
      <c r="CQ2905" s="1" t="s">
        <v>4335</v>
      </c>
      <c r="CR2905" s="1">
        <v>0</v>
      </c>
      <c r="CS2905" s="1">
        <v>0</v>
      </c>
      <c r="CT2905" s="1" t="s">
        <v>4335</v>
      </c>
      <c r="CU2905" s="1">
        <v>0</v>
      </c>
      <c r="CV2905" s="1">
        <v>0</v>
      </c>
      <c r="CW2905" s="1">
        <v>0</v>
      </c>
      <c r="CX2905" s="1">
        <v>0</v>
      </c>
      <c r="CY2905" s="1">
        <v>0</v>
      </c>
      <c r="CZ2905" s="1">
        <v>0</v>
      </c>
      <c r="DA2905" s="1">
        <v>0</v>
      </c>
      <c r="DB2905" s="1" t="s">
        <v>4335</v>
      </c>
      <c r="DC2905" s="1">
        <v>0</v>
      </c>
      <c r="DD2905" s="1">
        <v>0</v>
      </c>
      <c r="DE2905" s="1" t="s">
        <v>4335</v>
      </c>
      <c r="DF2905" s="1">
        <v>0</v>
      </c>
      <c r="DG2905" s="1">
        <v>0</v>
      </c>
      <c r="DH2905" s="1" t="s">
        <v>4335</v>
      </c>
      <c r="DI2905" s="1">
        <v>0</v>
      </c>
      <c r="DJ2905" s="1">
        <v>0</v>
      </c>
      <c r="DK2905" s="1">
        <v>0</v>
      </c>
      <c r="DL2905" s="1">
        <v>0</v>
      </c>
      <c r="DM2905" s="1">
        <v>0</v>
      </c>
      <c r="DN2905" s="1">
        <v>1</v>
      </c>
      <c r="DO2905" s="1">
        <v>0</v>
      </c>
      <c r="DP2905" s="1">
        <v>0</v>
      </c>
      <c r="DQ2905" s="1">
        <v>0</v>
      </c>
      <c r="DR2905" s="1">
        <v>-9</v>
      </c>
      <c r="DS2905" s="1">
        <v>0</v>
      </c>
      <c r="DT2905" s="1">
        <v>0</v>
      </c>
      <c r="DU2905" s="1" t="s">
        <v>116</v>
      </c>
      <c r="DV2905" s="1" t="s">
        <v>164</v>
      </c>
    </row>
    <row r="2906" spans="1:126" x14ac:dyDescent="0.2">
      <c r="A2906" s="1" t="s">
        <v>4419</v>
      </c>
      <c r="B2906" s="1">
        <v>48</v>
      </c>
      <c r="C2906" s="1">
        <v>1997</v>
      </c>
      <c r="D2906" s="1">
        <v>38</v>
      </c>
      <c r="E2906" s="1" t="s">
        <v>4457</v>
      </c>
      <c r="F2906" s="1">
        <v>29</v>
      </c>
      <c r="G2906" s="1" t="s">
        <v>948</v>
      </c>
      <c r="H2906" s="1">
        <v>0</v>
      </c>
      <c r="I2906" s="1">
        <v>1</v>
      </c>
      <c r="J2906" s="1">
        <v>1</v>
      </c>
      <c r="K2906" s="1">
        <v>0</v>
      </c>
      <c r="L2906" s="1">
        <v>1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0</v>
      </c>
      <c r="Y2906" s="1">
        <v>0</v>
      </c>
      <c r="Z2906" s="1">
        <v>0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0</v>
      </c>
      <c r="AL2906" s="1">
        <v>0</v>
      </c>
      <c r="AM2906" s="1">
        <v>0</v>
      </c>
      <c r="AN2906" s="1">
        <v>0</v>
      </c>
      <c r="AO2906" s="1">
        <v>0</v>
      </c>
      <c r="AP2906" s="1">
        <v>0</v>
      </c>
      <c r="AQ2906" s="1">
        <v>0</v>
      </c>
      <c r="AR2906" s="1">
        <v>0</v>
      </c>
      <c r="AS2906" s="1">
        <v>0</v>
      </c>
      <c r="AT2906" s="1">
        <v>0</v>
      </c>
      <c r="AU2906" s="1">
        <v>0</v>
      </c>
      <c r="AV2906" s="1">
        <v>1</v>
      </c>
      <c r="AW2906" s="3">
        <v>30184</v>
      </c>
      <c r="BE2906" s="1">
        <v>5611</v>
      </c>
      <c r="BI2906" s="2">
        <v>0</v>
      </c>
      <c r="BM2906" s="3">
        <v>24947</v>
      </c>
      <c r="BU2906" s="1" t="s">
        <v>202</v>
      </c>
      <c r="BW2906" s="1">
        <v>0</v>
      </c>
      <c r="CB2906" s="1">
        <v>0</v>
      </c>
      <c r="CC2906" s="1">
        <v>0</v>
      </c>
      <c r="CD2906" s="1">
        <v>0</v>
      </c>
      <c r="CE2906" s="1">
        <v>0</v>
      </c>
      <c r="CF2906" s="1">
        <v>0</v>
      </c>
      <c r="CK2906" s="1">
        <v>65</v>
      </c>
      <c r="CL2906" s="1">
        <v>65</v>
      </c>
      <c r="CM2906" s="1">
        <v>0</v>
      </c>
      <c r="CN2906" s="1" t="s">
        <v>396</v>
      </c>
      <c r="CO2906" s="1">
        <v>65</v>
      </c>
      <c r="CP2906" s="1">
        <v>0</v>
      </c>
      <c r="CQ2906" s="1" t="s">
        <v>4335</v>
      </c>
      <c r="CR2906" s="1">
        <v>0</v>
      </c>
      <c r="CS2906" s="1">
        <v>0</v>
      </c>
      <c r="CT2906" s="1" t="s">
        <v>4335</v>
      </c>
      <c r="CU2906" s="1">
        <v>0</v>
      </c>
      <c r="CV2906" s="1">
        <v>0</v>
      </c>
      <c r="CW2906" s="1">
        <v>0</v>
      </c>
      <c r="CX2906" s="1">
        <v>0</v>
      </c>
      <c r="CY2906" s="1">
        <v>0</v>
      </c>
      <c r="CZ2906" s="1">
        <v>0</v>
      </c>
      <c r="DA2906" s="1">
        <v>0</v>
      </c>
      <c r="DB2906" s="1" t="s">
        <v>4335</v>
      </c>
      <c r="DC2906" s="1">
        <v>0</v>
      </c>
      <c r="DD2906" s="1">
        <v>0</v>
      </c>
      <c r="DE2906" s="1" t="s">
        <v>4335</v>
      </c>
      <c r="DF2906" s="1">
        <v>0</v>
      </c>
      <c r="DG2906" s="1">
        <v>0</v>
      </c>
      <c r="DH2906" s="1" t="s">
        <v>4335</v>
      </c>
      <c r="DI2906" s="1">
        <v>0</v>
      </c>
      <c r="DJ2906" s="1">
        <v>0</v>
      </c>
      <c r="DK2906" s="1">
        <v>0</v>
      </c>
      <c r="DL2906" s="1">
        <v>0</v>
      </c>
      <c r="DM2906" s="1">
        <v>0</v>
      </c>
      <c r="DN2906" s="1">
        <v>1</v>
      </c>
      <c r="DO2906" s="1">
        <v>0</v>
      </c>
      <c r="DP2906" s="1">
        <v>0</v>
      </c>
      <c r="DQ2906" s="1">
        <v>0</v>
      </c>
      <c r="DR2906" s="1">
        <v>-9</v>
      </c>
      <c r="DS2906" s="1">
        <v>0</v>
      </c>
      <c r="DT2906" s="1">
        <v>0</v>
      </c>
      <c r="DU2906" s="1" t="s">
        <v>116</v>
      </c>
      <c r="DV2906" s="1" t="s">
        <v>164</v>
      </c>
    </row>
    <row r="2907" spans="1:126" x14ac:dyDescent="0.2">
      <c r="A2907" s="1" t="s">
        <v>4419</v>
      </c>
      <c r="B2907" s="1">
        <v>48</v>
      </c>
      <c r="C2907" s="1">
        <v>1998</v>
      </c>
      <c r="D2907" s="1">
        <v>39</v>
      </c>
      <c r="E2907" s="1" t="s">
        <v>4458</v>
      </c>
      <c r="F2907" s="1">
        <v>30</v>
      </c>
      <c r="G2907" s="1" t="s">
        <v>948</v>
      </c>
      <c r="H2907" s="1">
        <v>0</v>
      </c>
      <c r="I2907" s="1">
        <v>1</v>
      </c>
      <c r="J2907" s="1">
        <v>1</v>
      </c>
      <c r="K2907" s="1">
        <v>0</v>
      </c>
      <c r="L2907" s="1">
        <v>1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0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">
        <v>0</v>
      </c>
      <c r="AA2907" s="1">
        <v>0</v>
      </c>
      <c r="AB2907" s="1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s="1">
        <v>0</v>
      </c>
      <c r="AK2907" s="1">
        <v>0</v>
      </c>
      <c r="AL2907" s="1">
        <v>0</v>
      </c>
      <c r="AM2907" s="1">
        <v>0</v>
      </c>
      <c r="AN2907" s="1">
        <v>0</v>
      </c>
      <c r="AO2907" s="1">
        <v>0</v>
      </c>
      <c r="AP2907" s="1">
        <v>0</v>
      </c>
      <c r="AQ2907" s="1">
        <v>0</v>
      </c>
      <c r="AR2907" s="1">
        <v>0</v>
      </c>
      <c r="AS2907" s="1">
        <v>0</v>
      </c>
      <c r="AT2907" s="1">
        <v>0</v>
      </c>
      <c r="AU2907" s="1">
        <v>0</v>
      </c>
      <c r="AV2907" s="1">
        <v>1</v>
      </c>
      <c r="AW2907" s="3">
        <v>30184</v>
      </c>
      <c r="BE2907" s="1">
        <v>5976</v>
      </c>
      <c r="BI2907" s="2">
        <v>0</v>
      </c>
      <c r="BM2907" s="3">
        <v>24947</v>
      </c>
      <c r="BU2907" s="1" t="s">
        <v>202</v>
      </c>
      <c r="BW2907" s="1">
        <v>0</v>
      </c>
      <c r="CB2907" s="1">
        <v>0</v>
      </c>
      <c r="CC2907" s="1">
        <v>0</v>
      </c>
      <c r="CD2907" s="1">
        <v>0</v>
      </c>
      <c r="CE2907" s="1">
        <v>0</v>
      </c>
      <c r="CF2907" s="1">
        <v>1</v>
      </c>
      <c r="CG2907" s="3">
        <v>36084</v>
      </c>
      <c r="CH2907" s="1">
        <v>60.4</v>
      </c>
      <c r="CK2907" s="1">
        <v>65</v>
      </c>
      <c r="CL2907" s="1">
        <v>65</v>
      </c>
      <c r="CM2907" s="1">
        <v>0</v>
      </c>
      <c r="CN2907" s="1" t="s">
        <v>396</v>
      </c>
      <c r="CO2907" s="1">
        <v>65</v>
      </c>
      <c r="CP2907" s="1">
        <v>0</v>
      </c>
      <c r="CQ2907" s="1" t="s">
        <v>4335</v>
      </c>
      <c r="CR2907" s="1">
        <v>0</v>
      </c>
      <c r="CS2907" s="1">
        <v>0</v>
      </c>
      <c r="CT2907" s="1" t="s">
        <v>4335</v>
      </c>
      <c r="CU2907" s="1">
        <v>0</v>
      </c>
      <c r="CV2907" s="1">
        <v>0</v>
      </c>
      <c r="CW2907" s="1">
        <v>0</v>
      </c>
      <c r="CX2907" s="1">
        <v>0</v>
      </c>
      <c r="CY2907" s="1">
        <v>0</v>
      </c>
      <c r="CZ2907" s="1">
        <v>0</v>
      </c>
      <c r="DA2907" s="1">
        <v>0</v>
      </c>
      <c r="DB2907" s="1" t="s">
        <v>4335</v>
      </c>
      <c r="DC2907" s="1">
        <v>0</v>
      </c>
      <c r="DD2907" s="1">
        <v>0</v>
      </c>
      <c r="DE2907" s="1" t="s">
        <v>4335</v>
      </c>
      <c r="DF2907" s="1">
        <v>0</v>
      </c>
      <c r="DG2907" s="1">
        <v>0</v>
      </c>
      <c r="DH2907" s="1" t="s">
        <v>4335</v>
      </c>
      <c r="DI2907" s="1">
        <v>0</v>
      </c>
      <c r="DJ2907" s="1">
        <v>0</v>
      </c>
      <c r="DK2907" s="1">
        <v>0</v>
      </c>
      <c r="DL2907" s="1">
        <v>0</v>
      </c>
      <c r="DM2907" s="1">
        <v>0</v>
      </c>
      <c r="DN2907" s="1">
        <v>1</v>
      </c>
      <c r="DO2907" s="1">
        <v>0</v>
      </c>
      <c r="DP2907" s="1">
        <v>0</v>
      </c>
      <c r="DQ2907" s="1">
        <v>0</v>
      </c>
      <c r="DR2907" s="1">
        <v>-9</v>
      </c>
      <c r="DS2907" s="1">
        <v>0</v>
      </c>
      <c r="DT2907" s="1">
        <v>0</v>
      </c>
      <c r="DU2907" s="1" t="s">
        <v>116</v>
      </c>
      <c r="DV2907" s="1" t="s">
        <v>164</v>
      </c>
    </row>
    <row r="2908" spans="1:126" x14ac:dyDescent="0.2">
      <c r="A2908" s="1" t="s">
        <v>4419</v>
      </c>
      <c r="B2908" s="1">
        <v>48</v>
      </c>
      <c r="C2908" s="1">
        <v>1999</v>
      </c>
      <c r="D2908" s="1">
        <v>40</v>
      </c>
      <c r="E2908" s="1" t="s">
        <v>4459</v>
      </c>
      <c r="F2908" s="1">
        <v>31</v>
      </c>
      <c r="G2908" s="1" t="s">
        <v>948</v>
      </c>
      <c r="H2908" s="1">
        <v>0</v>
      </c>
      <c r="I2908" s="1">
        <v>1</v>
      </c>
      <c r="J2908" s="1">
        <v>1</v>
      </c>
      <c r="K2908" s="1">
        <v>0</v>
      </c>
      <c r="L2908" s="1">
        <v>1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0</v>
      </c>
      <c r="U2908" s="1">
        <v>0</v>
      </c>
      <c r="V2908" s="1">
        <v>0</v>
      </c>
      <c r="W2908" s="1">
        <v>0</v>
      </c>
      <c r="X2908" s="1">
        <v>0</v>
      </c>
      <c r="Y2908" s="1">
        <v>0</v>
      </c>
      <c r="Z2908" s="1">
        <v>0</v>
      </c>
      <c r="AA2908" s="1">
        <v>0</v>
      </c>
      <c r="AB2908" s="1">
        <v>0</v>
      </c>
      <c r="AC2908" s="1">
        <v>0</v>
      </c>
      <c r="AD2908" s="1">
        <v>0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1">
        <v>0</v>
      </c>
      <c r="AO2908" s="1">
        <v>0</v>
      </c>
      <c r="AP2908" s="1">
        <v>0</v>
      </c>
      <c r="AQ2908" s="1">
        <v>0</v>
      </c>
      <c r="AR2908" s="1">
        <v>0</v>
      </c>
      <c r="AS2908" s="1">
        <v>0</v>
      </c>
      <c r="AT2908" s="1">
        <v>0</v>
      </c>
      <c r="AU2908" s="1">
        <v>0</v>
      </c>
      <c r="AV2908" s="1">
        <v>1</v>
      </c>
      <c r="AW2908" s="3">
        <v>30184</v>
      </c>
      <c r="BE2908" s="1">
        <v>6341</v>
      </c>
      <c r="BI2908" s="2">
        <v>0</v>
      </c>
      <c r="BM2908" s="3">
        <v>24947</v>
      </c>
      <c r="BU2908" s="1" t="s">
        <v>202</v>
      </c>
      <c r="BW2908" s="1">
        <v>0</v>
      </c>
      <c r="CB2908" s="1">
        <v>0</v>
      </c>
      <c r="CC2908" s="1">
        <v>0</v>
      </c>
      <c r="CD2908" s="1">
        <v>0</v>
      </c>
      <c r="CE2908" s="1">
        <v>0</v>
      </c>
      <c r="CF2908" s="1">
        <v>0</v>
      </c>
      <c r="CK2908" s="1">
        <v>65</v>
      </c>
      <c r="CL2908" s="1">
        <v>65</v>
      </c>
      <c r="CM2908" s="1">
        <v>0</v>
      </c>
      <c r="CN2908" s="1" t="s">
        <v>396</v>
      </c>
      <c r="CO2908" s="1">
        <v>65</v>
      </c>
      <c r="CP2908" s="1">
        <v>0</v>
      </c>
      <c r="CQ2908" s="1" t="s">
        <v>4335</v>
      </c>
      <c r="CR2908" s="1">
        <v>0</v>
      </c>
      <c r="CS2908" s="1">
        <v>0</v>
      </c>
      <c r="CT2908" s="1" t="s">
        <v>4335</v>
      </c>
      <c r="CU2908" s="1">
        <v>0</v>
      </c>
      <c r="CV2908" s="1">
        <v>0</v>
      </c>
      <c r="CW2908" s="1">
        <v>0</v>
      </c>
      <c r="CX2908" s="1">
        <v>0</v>
      </c>
      <c r="CY2908" s="1">
        <v>0</v>
      </c>
      <c r="CZ2908" s="1">
        <v>0</v>
      </c>
      <c r="DA2908" s="1">
        <v>0</v>
      </c>
      <c r="DB2908" s="1" t="s">
        <v>4335</v>
      </c>
      <c r="DC2908" s="1">
        <v>0</v>
      </c>
      <c r="DD2908" s="1">
        <v>0</v>
      </c>
      <c r="DE2908" s="1" t="s">
        <v>4335</v>
      </c>
      <c r="DF2908" s="1">
        <v>0</v>
      </c>
      <c r="DG2908" s="1">
        <v>0</v>
      </c>
      <c r="DH2908" s="1" t="s">
        <v>4335</v>
      </c>
      <c r="DI2908" s="1">
        <v>0</v>
      </c>
      <c r="DJ2908" s="1">
        <v>0</v>
      </c>
      <c r="DK2908" s="1">
        <v>0</v>
      </c>
      <c r="DL2908" s="1">
        <v>0</v>
      </c>
      <c r="DM2908" s="1">
        <v>0</v>
      </c>
      <c r="DN2908" s="1">
        <v>1</v>
      </c>
      <c r="DO2908" s="1">
        <v>0</v>
      </c>
      <c r="DP2908" s="1">
        <v>0</v>
      </c>
      <c r="DQ2908" s="1">
        <v>0</v>
      </c>
      <c r="DR2908" s="1">
        <v>-9</v>
      </c>
      <c r="DS2908" s="1">
        <v>0</v>
      </c>
      <c r="DT2908" s="1">
        <v>0</v>
      </c>
      <c r="DU2908" s="1" t="s">
        <v>116</v>
      </c>
      <c r="DV2908" s="1" t="s">
        <v>164</v>
      </c>
    </row>
    <row r="2909" spans="1:126" x14ac:dyDescent="0.2">
      <c r="A2909" s="1" t="s">
        <v>4419</v>
      </c>
      <c r="B2909" s="1">
        <v>48</v>
      </c>
      <c r="C2909" s="1">
        <v>2000</v>
      </c>
      <c r="D2909" s="1">
        <v>41</v>
      </c>
      <c r="E2909" s="1" t="s">
        <v>4460</v>
      </c>
      <c r="F2909" s="1">
        <v>32</v>
      </c>
      <c r="G2909" s="1" t="s">
        <v>948</v>
      </c>
      <c r="H2909" s="1">
        <v>0</v>
      </c>
      <c r="I2909" s="1">
        <v>1</v>
      </c>
      <c r="J2909" s="1">
        <v>1</v>
      </c>
      <c r="K2909" s="1">
        <v>0</v>
      </c>
      <c r="L2909" s="1">
        <v>1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1">
        <v>0</v>
      </c>
      <c r="AO2909" s="1">
        <v>0</v>
      </c>
      <c r="AP2909" s="1">
        <v>0</v>
      </c>
      <c r="AQ2909" s="1">
        <v>0</v>
      </c>
      <c r="AR2909" s="1">
        <v>0</v>
      </c>
      <c r="AS2909" s="1">
        <v>0</v>
      </c>
      <c r="AT2909" s="1">
        <v>0</v>
      </c>
      <c r="AU2909" s="1">
        <v>0</v>
      </c>
      <c r="AV2909" s="1">
        <v>1</v>
      </c>
      <c r="AW2909" s="3">
        <v>30184</v>
      </c>
      <c r="BE2909" s="1">
        <v>6707</v>
      </c>
      <c r="BI2909" s="2">
        <v>0</v>
      </c>
      <c r="BM2909" s="3">
        <v>24947</v>
      </c>
      <c r="BU2909" s="1" t="s">
        <v>202</v>
      </c>
      <c r="BW2909" s="1">
        <v>0</v>
      </c>
      <c r="CB2909" s="1">
        <v>0</v>
      </c>
      <c r="CC2909" s="1">
        <v>0</v>
      </c>
      <c r="CD2909" s="1">
        <v>0</v>
      </c>
      <c r="CE2909" s="1">
        <v>0</v>
      </c>
      <c r="CF2909" s="1">
        <v>0</v>
      </c>
      <c r="CK2909" s="1">
        <v>65</v>
      </c>
      <c r="CL2909" s="1">
        <v>65</v>
      </c>
      <c r="CM2909" s="1">
        <v>0</v>
      </c>
      <c r="CN2909" s="1" t="s">
        <v>396</v>
      </c>
      <c r="CO2909" s="1">
        <v>65</v>
      </c>
      <c r="CP2909" s="1">
        <v>0</v>
      </c>
      <c r="CQ2909" s="1" t="s">
        <v>4335</v>
      </c>
      <c r="CR2909" s="1">
        <v>0</v>
      </c>
      <c r="CS2909" s="1">
        <v>0</v>
      </c>
      <c r="CT2909" s="1" t="s">
        <v>4335</v>
      </c>
      <c r="CU2909" s="1">
        <v>0</v>
      </c>
      <c r="CV2909" s="1">
        <v>0</v>
      </c>
      <c r="CW2909" s="1">
        <v>0</v>
      </c>
      <c r="CX2909" s="1">
        <v>0</v>
      </c>
      <c r="CY2909" s="1">
        <v>0</v>
      </c>
      <c r="CZ2909" s="1">
        <v>0</v>
      </c>
      <c r="DA2909" s="1">
        <v>0</v>
      </c>
      <c r="DB2909" s="1" t="s">
        <v>4335</v>
      </c>
      <c r="DC2909" s="1">
        <v>0</v>
      </c>
      <c r="DD2909" s="1">
        <v>0</v>
      </c>
      <c r="DE2909" s="1" t="s">
        <v>4335</v>
      </c>
      <c r="DF2909" s="1">
        <v>0</v>
      </c>
      <c r="DG2909" s="1">
        <v>0</v>
      </c>
      <c r="DH2909" s="1" t="s">
        <v>4335</v>
      </c>
      <c r="DI2909" s="1">
        <v>0</v>
      </c>
      <c r="DJ2909" s="1">
        <v>0</v>
      </c>
      <c r="DK2909" s="1">
        <v>0</v>
      </c>
      <c r="DL2909" s="1">
        <v>0</v>
      </c>
      <c r="DM2909" s="1">
        <v>0</v>
      </c>
      <c r="DN2909" s="1">
        <v>1</v>
      </c>
      <c r="DO2909" s="1">
        <v>0</v>
      </c>
      <c r="DP2909" s="1">
        <v>0</v>
      </c>
      <c r="DQ2909" s="1">
        <v>0</v>
      </c>
      <c r="DR2909" s="1">
        <v>-9</v>
      </c>
      <c r="DS2909" s="1">
        <v>0</v>
      </c>
      <c r="DT2909" s="1">
        <v>0</v>
      </c>
      <c r="DU2909" s="1" t="s">
        <v>116</v>
      </c>
      <c r="DV2909" s="1" t="s">
        <v>164</v>
      </c>
    </row>
    <row r="2910" spans="1:126" x14ac:dyDescent="0.2">
      <c r="A2910" s="1" t="s">
        <v>4419</v>
      </c>
      <c r="B2910" s="1">
        <v>48</v>
      </c>
      <c r="C2910" s="1">
        <v>2001</v>
      </c>
      <c r="D2910" s="1">
        <v>42</v>
      </c>
      <c r="E2910" s="1" t="s">
        <v>4461</v>
      </c>
      <c r="F2910" s="1">
        <v>33</v>
      </c>
      <c r="G2910" s="1" t="s">
        <v>948</v>
      </c>
      <c r="H2910" s="1">
        <v>0</v>
      </c>
      <c r="I2910" s="1">
        <v>1</v>
      </c>
      <c r="J2910" s="1">
        <v>1</v>
      </c>
      <c r="K2910" s="1">
        <v>0</v>
      </c>
      <c r="L2910" s="1">
        <v>1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1">
        <v>0</v>
      </c>
      <c r="AD2910" s="1">
        <v>0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s="1">
        <v>0</v>
      </c>
      <c r="AK2910" s="1">
        <v>0</v>
      </c>
      <c r="AL2910" s="1">
        <v>0</v>
      </c>
      <c r="AM2910" s="1">
        <v>0</v>
      </c>
      <c r="AN2910" s="1">
        <v>0</v>
      </c>
      <c r="AO2910" s="1">
        <v>0</v>
      </c>
      <c r="AP2910" s="1">
        <v>0</v>
      </c>
      <c r="AQ2910" s="1">
        <v>0</v>
      </c>
      <c r="AR2910" s="1">
        <v>0</v>
      </c>
      <c r="AS2910" s="1">
        <v>0</v>
      </c>
      <c r="AT2910" s="1">
        <v>0</v>
      </c>
      <c r="AU2910" s="1">
        <v>0</v>
      </c>
      <c r="AV2910" s="1">
        <v>1</v>
      </c>
      <c r="AW2910" s="3">
        <v>30184</v>
      </c>
      <c r="BE2910" s="1">
        <v>7072</v>
      </c>
      <c r="BI2910" s="2">
        <v>0</v>
      </c>
      <c r="BM2910" s="3">
        <v>24947</v>
      </c>
      <c r="BU2910" s="1" t="s">
        <v>202</v>
      </c>
      <c r="BW2910" s="1">
        <v>0</v>
      </c>
      <c r="CB2910" s="1">
        <v>0</v>
      </c>
      <c r="CC2910" s="1">
        <v>0</v>
      </c>
      <c r="CD2910" s="1">
        <v>0</v>
      </c>
      <c r="CE2910" s="1">
        <v>0</v>
      </c>
      <c r="CF2910" s="1">
        <v>0</v>
      </c>
      <c r="CK2910" s="1">
        <v>65</v>
      </c>
      <c r="CL2910" s="1">
        <v>65</v>
      </c>
      <c r="CM2910" s="1">
        <v>0</v>
      </c>
      <c r="CN2910" s="1" t="s">
        <v>396</v>
      </c>
      <c r="CO2910" s="1">
        <v>65</v>
      </c>
      <c r="CP2910" s="1">
        <v>0</v>
      </c>
      <c r="CQ2910" s="1" t="s">
        <v>4335</v>
      </c>
      <c r="CR2910" s="1">
        <v>0</v>
      </c>
      <c r="CS2910" s="1">
        <v>0</v>
      </c>
      <c r="CT2910" s="1" t="s">
        <v>4335</v>
      </c>
      <c r="CU2910" s="1">
        <v>0</v>
      </c>
      <c r="CV2910" s="1">
        <v>0</v>
      </c>
      <c r="CW2910" s="1">
        <v>0</v>
      </c>
      <c r="CX2910" s="1">
        <v>0</v>
      </c>
      <c r="CY2910" s="1">
        <v>0</v>
      </c>
      <c r="CZ2910" s="1">
        <v>0</v>
      </c>
      <c r="DA2910" s="1">
        <v>0</v>
      </c>
      <c r="DB2910" s="1" t="s">
        <v>4335</v>
      </c>
      <c r="DC2910" s="1">
        <v>0</v>
      </c>
      <c r="DD2910" s="1">
        <v>0</v>
      </c>
      <c r="DE2910" s="1" t="s">
        <v>4335</v>
      </c>
      <c r="DF2910" s="1">
        <v>0</v>
      </c>
      <c r="DG2910" s="1">
        <v>0</v>
      </c>
      <c r="DH2910" s="1" t="s">
        <v>4335</v>
      </c>
      <c r="DI2910" s="1">
        <v>0</v>
      </c>
      <c r="DJ2910" s="1">
        <v>0</v>
      </c>
      <c r="DK2910" s="1">
        <v>0</v>
      </c>
      <c r="DL2910" s="1">
        <v>0</v>
      </c>
      <c r="DM2910" s="1">
        <v>0</v>
      </c>
      <c r="DN2910" s="1">
        <v>1</v>
      </c>
      <c r="DO2910" s="1">
        <v>0</v>
      </c>
      <c r="DP2910" s="1">
        <v>0</v>
      </c>
      <c r="DQ2910" s="1">
        <v>0</v>
      </c>
      <c r="DR2910" s="1">
        <v>-9</v>
      </c>
      <c r="DS2910" s="1">
        <v>0</v>
      </c>
      <c r="DT2910" s="1">
        <v>0</v>
      </c>
      <c r="DU2910" s="1" t="s">
        <v>116</v>
      </c>
      <c r="DV2910" s="1" t="s">
        <v>164</v>
      </c>
    </row>
    <row r="2911" spans="1:126" x14ac:dyDescent="0.2">
      <c r="A2911" s="1" t="s">
        <v>4419</v>
      </c>
      <c r="B2911" s="1">
        <v>48</v>
      </c>
      <c r="C2911" s="1">
        <v>2002</v>
      </c>
      <c r="D2911" s="1">
        <v>43</v>
      </c>
      <c r="E2911" s="1" t="s">
        <v>4462</v>
      </c>
      <c r="F2911" s="1">
        <v>34</v>
      </c>
      <c r="G2911" s="1" t="s">
        <v>948</v>
      </c>
      <c r="H2911" s="1">
        <v>0</v>
      </c>
      <c r="I2911" s="1">
        <v>1</v>
      </c>
      <c r="J2911" s="1">
        <v>1</v>
      </c>
      <c r="K2911" s="1">
        <v>0</v>
      </c>
      <c r="L2911" s="1">
        <v>1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0</v>
      </c>
      <c r="U2911" s="1">
        <v>0</v>
      </c>
      <c r="V2911" s="1">
        <v>0</v>
      </c>
      <c r="W2911" s="1">
        <v>0</v>
      </c>
      <c r="X2911" s="1">
        <v>0</v>
      </c>
      <c r="Y2911" s="1">
        <v>0</v>
      </c>
      <c r="Z2911" s="1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s="1">
        <v>0</v>
      </c>
      <c r="AK2911" s="1">
        <v>0</v>
      </c>
      <c r="AL2911" s="1">
        <v>0</v>
      </c>
      <c r="AM2911" s="1">
        <v>0</v>
      </c>
      <c r="AN2911" s="1">
        <v>0</v>
      </c>
      <c r="AO2911" s="1">
        <v>0</v>
      </c>
      <c r="AP2911" s="1">
        <v>0</v>
      </c>
      <c r="AQ2911" s="1">
        <v>0</v>
      </c>
      <c r="AR2911" s="1">
        <v>0</v>
      </c>
      <c r="AS2911" s="1">
        <v>0</v>
      </c>
      <c r="AT2911" s="1">
        <v>0</v>
      </c>
      <c r="AU2911" s="1">
        <v>0</v>
      </c>
      <c r="AV2911" s="1">
        <v>1</v>
      </c>
      <c r="AW2911" s="3">
        <v>30184</v>
      </c>
      <c r="BE2911" s="1">
        <v>7437</v>
      </c>
      <c r="BI2911" s="2">
        <v>0</v>
      </c>
      <c r="BM2911" s="3">
        <v>24947</v>
      </c>
      <c r="BU2911" s="1" t="s">
        <v>202</v>
      </c>
      <c r="BW2911" s="1">
        <v>0</v>
      </c>
      <c r="CB2911" s="1">
        <v>0</v>
      </c>
      <c r="CC2911" s="1">
        <v>0</v>
      </c>
      <c r="CD2911" s="1">
        <v>0</v>
      </c>
      <c r="CE2911" s="1">
        <v>0</v>
      </c>
      <c r="CF2911" s="1">
        <v>0</v>
      </c>
      <c r="CK2911" s="1">
        <v>65</v>
      </c>
      <c r="CL2911" s="1">
        <v>65</v>
      </c>
      <c r="CM2911" s="1">
        <v>0</v>
      </c>
      <c r="CN2911" s="1" t="s">
        <v>396</v>
      </c>
      <c r="CO2911" s="1">
        <v>65</v>
      </c>
      <c r="CP2911" s="1">
        <v>0</v>
      </c>
      <c r="CQ2911" s="1" t="s">
        <v>4335</v>
      </c>
      <c r="CR2911" s="1">
        <v>0</v>
      </c>
      <c r="CS2911" s="1">
        <v>0</v>
      </c>
      <c r="CT2911" s="1" t="s">
        <v>4335</v>
      </c>
      <c r="CU2911" s="1">
        <v>0</v>
      </c>
      <c r="CV2911" s="1">
        <v>0</v>
      </c>
      <c r="CW2911" s="1">
        <v>0</v>
      </c>
      <c r="CX2911" s="1">
        <v>0</v>
      </c>
      <c r="CY2911" s="1">
        <v>0</v>
      </c>
      <c r="CZ2911" s="1">
        <v>0</v>
      </c>
      <c r="DA2911" s="1">
        <v>0</v>
      </c>
      <c r="DB2911" s="1" t="s">
        <v>4335</v>
      </c>
      <c r="DC2911" s="1">
        <v>0</v>
      </c>
      <c r="DD2911" s="1">
        <v>0</v>
      </c>
      <c r="DE2911" s="1" t="s">
        <v>4335</v>
      </c>
      <c r="DF2911" s="1">
        <v>0</v>
      </c>
      <c r="DG2911" s="1">
        <v>0</v>
      </c>
      <c r="DH2911" s="1" t="s">
        <v>4335</v>
      </c>
      <c r="DI2911" s="1">
        <v>0</v>
      </c>
      <c r="DJ2911" s="1">
        <v>0</v>
      </c>
      <c r="DK2911" s="1">
        <v>0</v>
      </c>
      <c r="DL2911" s="1">
        <v>0</v>
      </c>
      <c r="DM2911" s="1">
        <v>0</v>
      </c>
      <c r="DN2911" s="1">
        <v>1</v>
      </c>
      <c r="DO2911" s="1">
        <v>0</v>
      </c>
      <c r="DP2911" s="1">
        <v>0</v>
      </c>
      <c r="DQ2911" s="1">
        <v>0</v>
      </c>
      <c r="DR2911" s="1">
        <v>-9</v>
      </c>
      <c r="DS2911" s="1">
        <v>0</v>
      </c>
      <c r="DT2911" s="1">
        <v>0</v>
      </c>
      <c r="DU2911" s="1" t="s">
        <v>116</v>
      </c>
      <c r="DV2911" s="1" t="s">
        <v>164</v>
      </c>
    </row>
    <row r="2912" spans="1:126" x14ac:dyDescent="0.2">
      <c r="A2912" s="1" t="s">
        <v>4419</v>
      </c>
      <c r="B2912" s="1">
        <v>48</v>
      </c>
      <c r="C2912" s="1">
        <v>2003</v>
      </c>
      <c r="D2912" s="1">
        <v>44</v>
      </c>
      <c r="E2912" s="1" t="s">
        <v>4463</v>
      </c>
      <c r="F2912" s="1">
        <v>35</v>
      </c>
      <c r="G2912" s="1" t="s">
        <v>948</v>
      </c>
      <c r="H2912" s="1">
        <v>0</v>
      </c>
      <c r="I2912" s="1">
        <v>1</v>
      </c>
      <c r="J2912" s="1">
        <v>1</v>
      </c>
      <c r="K2912" s="1">
        <v>0</v>
      </c>
      <c r="L2912" s="1">
        <v>1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0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1">
        <v>0</v>
      </c>
      <c r="AO2912" s="1">
        <v>0</v>
      </c>
      <c r="AP2912" s="1">
        <v>0</v>
      </c>
      <c r="AQ2912" s="1">
        <v>0</v>
      </c>
      <c r="AR2912" s="1">
        <v>0</v>
      </c>
      <c r="AS2912" s="1">
        <v>0</v>
      </c>
      <c r="AT2912" s="1">
        <v>0</v>
      </c>
      <c r="AU2912" s="1">
        <v>0</v>
      </c>
      <c r="AV2912" s="1">
        <v>1</v>
      </c>
      <c r="AW2912" s="3">
        <v>30184</v>
      </c>
      <c r="BE2912" s="1">
        <v>7802</v>
      </c>
      <c r="BI2912" s="2">
        <v>0</v>
      </c>
      <c r="BM2912" s="3">
        <v>24947</v>
      </c>
      <c r="BU2912" s="1" t="s">
        <v>202</v>
      </c>
      <c r="BW2912" s="1">
        <v>0</v>
      </c>
      <c r="CB2912" s="1">
        <v>0</v>
      </c>
      <c r="CC2912" s="1">
        <v>0</v>
      </c>
      <c r="CD2912" s="1">
        <v>0</v>
      </c>
      <c r="CE2912" s="1">
        <v>0</v>
      </c>
      <c r="CF2912" s="1">
        <v>1</v>
      </c>
      <c r="CG2912" s="3">
        <v>37912</v>
      </c>
      <c r="CK2912" s="1">
        <v>65</v>
      </c>
      <c r="CL2912" s="1">
        <v>65</v>
      </c>
      <c r="CM2912" s="1">
        <v>0</v>
      </c>
      <c r="CN2912" s="1" t="s">
        <v>396</v>
      </c>
      <c r="CO2912" s="1">
        <v>65</v>
      </c>
      <c r="CP2912" s="1">
        <v>0</v>
      </c>
      <c r="CQ2912" s="1" t="s">
        <v>4335</v>
      </c>
      <c r="CR2912" s="1">
        <v>0</v>
      </c>
      <c r="CS2912" s="1">
        <v>0</v>
      </c>
      <c r="CT2912" s="1" t="s">
        <v>4335</v>
      </c>
      <c r="CU2912" s="1">
        <v>0</v>
      </c>
      <c r="CV2912" s="1">
        <v>0</v>
      </c>
      <c r="CW2912" s="1">
        <v>0</v>
      </c>
      <c r="CX2912" s="1">
        <v>0</v>
      </c>
      <c r="CY2912" s="1">
        <v>0</v>
      </c>
      <c r="CZ2912" s="1">
        <v>0</v>
      </c>
      <c r="DA2912" s="1">
        <v>0</v>
      </c>
      <c r="DB2912" s="1" t="s">
        <v>4335</v>
      </c>
      <c r="DC2912" s="1">
        <v>0</v>
      </c>
      <c r="DD2912" s="1">
        <v>0</v>
      </c>
      <c r="DE2912" s="1" t="s">
        <v>4335</v>
      </c>
      <c r="DF2912" s="1">
        <v>0</v>
      </c>
      <c r="DG2912" s="1">
        <v>0</v>
      </c>
      <c r="DH2912" s="1" t="s">
        <v>4335</v>
      </c>
      <c r="DI2912" s="1">
        <v>0</v>
      </c>
      <c r="DJ2912" s="1">
        <v>0</v>
      </c>
      <c r="DK2912" s="1">
        <v>0</v>
      </c>
      <c r="DL2912" s="1">
        <v>0</v>
      </c>
      <c r="DM2912" s="1">
        <v>0</v>
      </c>
      <c r="DN2912" s="1">
        <v>1</v>
      </c>
      <c r="DO2912" s="1">
        <v>0</v>
      </c>
      <c r="DP2912" s="1">
        <v>0</v>
      </c>
      <c r="DQ2912" s="1">
        <v>0</v>
      </c>
      <c r="DR2912" s="1">
        <v>-9</v>
      </c>
      <c r="DS2912" s="1">
        <v>0</v>
      </c>
      <c r="DT2912" s="1">
        <v>0</v>
      </c>
      <c r="DU2912" s="1" t="s">
        <v>116</v>
      </c>
      <c r="DV2912" s="1" t="s">
        <v>164</v>
      </c>
    </row>
    <row r="2913" spans="1:126" x14ac:dyDescent="0.2">
      <c r="A2913" s="1" t="s">
        <v>4419</v>
      </c>
      <c r="B2913" s="1">
        <v>48</v>
      </c>
      <c r="C2913" s="1">
        <v>2004</v>
      </c>
      <c r="D2913" s="1">
        <v>45</v>
      </c>
      <c r="E2913" s="1" t="s">
        <v>4464</v>
      </c>
      <c r="F2913" s="1">
        <v>36</v>
      </c>
      <c r="G2913" s="1" t="s">
        <v>948</v>
      </c>
      <c r="H2913" s="1">
        <v>0</v>
      </c>
      <c r="I2913" s="1">
        <v>1</v>
      </c>
      <c r="J2913" s="1">
        <v>1</v>
      </c>
      <c r="K2913" s="1">
        <v>0</v>
      </c>
      <c r="L2913" s="1">
        <v>1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s="1">
        <v>0</v>
      </c>
      <c r="AK2913" s="1">
        <v>0</v>
      </c>
      <c r="AL2913" s="1">
        <v>0</v>
      </c>
      <c r="AM2913" s="1">
        <v>0</v>
      </c>
      <c r="AN2913" s="1">
        <v>0</v>
      </c>
      <c r="AO2913" s="1">
        <v>0</v>
      </c>
      <c r="AP2913" s="1">
        <v>0</v>
      </c>
      <c r="AQ2913" s="1">
        <v>0</v>
      </c>
      <c r="AR2913" s="1">
        <v>0</v>
      </c>
      <c r="AS2913" s="1">
        <v>0</v>
      </c>
      <c r="AT2913" s="1">
        <v>0</v>
      </c>
      <c r="AU2913" s="1">
        <v>0</v>
      </c>
      <c r="AV2913" s="1">
        <v>1</v>
      </c>
      <c r="AW2913" s="3">
        <v>30184</v>
      </c>
      <c r="BE2913" s="1">
        <v>8168</v>
      </c>
      <c r="BI2913" s="2">
        <v>0</v>
      </c>
      <c r="BM2913" s="3">
        <v>24947</v>
      </c>
      <c r="BU2913" s="1" t="s">
        <v>202</v>
      </c>
      <c r="BW2913" s="1">
        <v>0</v>
      </c>
      <c r="CB2913" s="1">
        <v>0</v>
      </c>
      <c r="CC2913" s="1">
        <v>0</v>
      </c>
      <c r="CD2913" s="1">
        <v>0</v>
      </c>
      <c r="CE2913" s="1">
        <v>0</v>
      </c>
      <c r="CF2913" s="1">
        <v>0</v>
      </c>
      <c r="CK2913" s="1">
        <v>65</v>
      </c>
      <c r="CL2913" s="1">
        <v>65</v>
      </c>
      <c r="CM2913" s="1">
        <v>0</v>
      </c>
      <c r="CN2913" s="1" t="s">
        <v>396</v>
      </c>
      <c r="CO2913" s="1">
        <v>65</v>
      </c>
      <c r="CP2913" s="1">
        <v>0</v>
      </c>
      <c r="CQ2913" s="1" t="s">
        <v>4335</v>
      </c>
      <c r="CR2913" s="1">
        <v>0</v>
      </c>
      <c r="CS2913" s="1">
        <v>0</v>
      </c>
      <c r="CT2913" s="1" t="s">
        <v>4335</v>
      </c>
      <c r="CU2913" s="1">
        <v>0</v>
      </c>
      <c r="CV2913" s="1">
        <v>0</v>
      </c>
      <c r="CW2913" s="1">
        <v>0</v>
      </c>
      <c r="CX2913" s="1">
        <v>0</v>
      </c>
      <c r="CY2913" s="1">
        <v>0</v>
      </c>
      <c r="CZ2913" s="1">
        <v>0</v>
      </c>
      <c r="DA2913" s="1">
        <v>0</v>
      </c>
      <c r="DB2913" s="1" t="s">
        <v>4335</v>
      </c>
      <c r="DC2913" s="1">
        <v>0</v>
      </c>
      <c r="DD2913" s="1">
        <v>0</v>
      </c>
      <c r="DE2913" s="1" t="s">
        <v>4335</v>
      </c>
      <c r="DF2913" s="1">
        <v>0</v>
      </c>
      <c r="DG2913" s="1">
        <v>0</v>
      </c>
      <c r="DH2913" s="1" t="s">
        <v>4335</v>
      </c>
      <c r="DI2913" s="1">
        <v>0</v>
      </c>
      <c r="DJ2913" s="1">
        <v>0</v>
      </c>
      <c r="DK2913" s="1">
        <v>0</v>
      </c>
      <c r="DL2913" s="1">
        <v>0</v>
      </c>
      <c r="DM2913" s="1">
        <v>0</v>
      </c>
      <c r="DN2913" s="1">
        <v>1</v>
      </c>
      <c r="DO2913" s="1">
        <v>0</v>
      </c>
      <c r="DP2913" s="1">
        <v>0</v>
      </c>
      <c r="DQ2913" s="1">
        <v>0</v>
      </c>
      <c r="DR2913" s="1">
        <v>-9</v>
      </c>
      <c r="DS2913" s="1">
        <v>0</v>
      </c>
      <c r="DT2913" s="1">
        <v>0</v>
      </c>
      <c r="DU2913" s="1" t="s">
        <v>116</v>
      </c>
      <c r="DV2913" s="1" t="s">
        <v>164</v>
      </c>
    </row>
    <row r="2914" spans="1:126" x14ac:dyDescent="0.2">
      <c r="A2914" s="1" t="s">
        <v>4419</v>
      </c>
      <c r="B2914" s="1">
        <v>48</v>
      </c>
      <c r="C2914" s="1">
        <v>2005</v>
      </c>
      <c r="D2914" s="1">
        <v>46</v>
      </c>
      <c r="E2914" s="1" t="s">
        <v>4465</v>
      </c>
      <c r="F2914" s="1">
        <v>37</v>
      </c>
      <c r="G2914" s="1" t="s">
        <v>948</v>
      </c>
      <c r="H2914" s="1">
        <v>0</v>
      </c>
      <c r="I2914" s="1">
        <v>1</v>
      </c>
      <c r="J2914" s="1">
        <v>1</v>
      </c>
      <c r="K2914" s="1">
        <v>0</v>
      </c>
      <c r="L2914" s="1">
        <v>1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0</v>
      </c>
      <c r="Z2914" s="1">
        <v>0</v>
      </c>
      <c r="AA2914" s="1">
        <v>0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0</v>
      </c>
      <c r="AQ2914" s="1">
        <v>0</v>
      </c>
      <c r="AR2914" s="1">
        <v>0</v>
      </c>
      <c r="AS2914" s="1">
        <v>0</v>
      </c>
      <c r="AT2914" s="1">
        <v>0</v>
      </c>
      <c r="AU2914" s="1">
        <v>0</v>
      </c>
      <c r="AV2914" s="1">
        <v>1</v>
      </c>
      <c r="AW2914" s="3">
        <v>30184</v>
      </c>
      <c r="BE2914" s="1">
        <v>8533</v>
      </c>
      <c r="BI2914" s="2">
        <v>0</v>
      </c>
      <c r="BM2914" s="3">
        <v>24947</v>
      </c>
      <c r="BU2914" s="1" t="s">
        <v>202</v>
      </c>
      <c r="BW2914" s="1">
        <v>0</v>
      </c>
      <c r="CB2914" s="1">
        <v>0</v>
      </c>
      <c r="CC2914" s="1">
        <v>0</v>
      </c>
      <c r="CD2914" s="1">
        <v>0</v>
      </c>
      <c r="CE2914" s="1">
        <v>0</v>
      </c>
      <c r="CF2914" s="1">
        <v>0</v>
      </c>
      <c r="CK2914" s="1">
        <v>65</v>
      </c>
      <c r="CL2914" s="1">
        <v>65</v>
      </c>
      <c r="CM2914" s="1">
        <v>0</v>
      </c>
      <c r="CN2914" s="1" t="s">
        <v>396</v>
      </c>
      <c r="CO2914" s="1">
        <v>65</v>
      </c>
      <c r="CP2914" s="1">
        <v>0</v>
      </c>
      <c r="CQ2914" s="1" t="s">
        <v>4335</v>
      </c>
      <c r="CR2914" s="1">
        <v>0</v>
      </c>
      <c r="CS2914" s="1">
        <v>0</v>
      </c>
      <c r="CT2914" s="1" t="s">
        <v>4335</v>
      </c>
      <c r="CU2914" s="1">
        <v>0</v>
      </c>
      <c r="CV2914" s="1">
        <v>0</v>
      </c>
      <c r="CW2914" s="1">
        <v>0</v>
      </c>
      <c r="CX2914" s="1">
        <v>0</v>
      </c>
      <c r="CY2914" s="1">
        <v>0</v>
      </c>
      <c r="CZ2914" s="1">
        <v>0</v>
      </c>
      <c r="DA2914" s="1">
        <v>0</v>
      </c>
      <c r="DB2914" s="1" t="s">
        <v>4335</v>
      </c>
      <c r="DC2914" s="1">
        <v>0</v>
      </c>
      <c r="DD2914" s="1">
        <v>0</v>
      </c>
      <c r="DE2914" s="1" t="s">
        <v>4335</v>
      </c>
      <c r="DF2914" s="1">
        <v>0</v>
      </c>
      <c r="DG2914" s="1">
        <v>0</v>
      </c>
      <c r="DH2914" s="1" t="s">
        <v>4335</v>
      </c>
      <c r="DI2914" s="1">
        <v>0</v>
      </c>
      <c r="DJ2914" s="1">
        <v>0</v>
      </c>
      <c r="DK2914" s="1">
        <v>0</v>
      </c>
      <c r="DL2914" s="1">
        <v>0</v>
      </c>
      <c r="DM2914" s="1">
        <v>0</v>
      </c>
      <c r="DN2914" s="1">
        <v>1</v>
      </c>
      <c r="DO2914" s="1">
        <v>0</v>
      </c>
      <c r="DP2914" s="1">
        <v>0</v>
      </c>
      <c r="DQ2914" s="1">
        <v>0</v>
      </c>
      <c r="DR2914" s="1">
        <v>-9</v>
      </c>
      <c r="DS2914" s="1">
        <v>0</v>
      </c>
      <c r="DT2914" s="1">
        <v>0</v>
      </c>
      <c r="DU2914" s="1" t="s">
        <v>116</v>
      </c>
      <c r="DV2914" s="1" t="s">
        <v>164</v>
      </c>
    </row>
    <row r="2915" spans="1:126" x14ac:dyDescent="0.2">
      <c r="A2915" s="1" t="s">
        <v>4419</v>
      </c>
      <c r="B2915" s="1">
        <v>48</v>
      </c>
      <c r="C2915" s="1">
        <v>2006</v>
      </c>
      <c r="D2915" s="1">
        <v>47</v>
      </c>
      <c r="E2915" s="1" t="s">
        <v>4466</v>
      </c>
      <c r="F2915" s="1">
        <v>38</v>
      </c>
      <c r="G2915" s="1" t="s">
        <v>948</v>
      </c>
      <c r="H2915" s="1">
        <v>0</v>
      </c>
      <c r="I2915" s="1">
        <v>1</v>
      </c>
      <c r="J2915" s="1">
        <v>1</v>
      </c>
      <c r="K2915" s="1">
        <v>0</v>
      </c>
      <c r="L2915" s="1">
        <v>1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0</v>
      </c>
      <c r="Y2915" s="1">
        <v>0</v>
      </c>
      <c r="Z2915" s="1">
        <v>0</v>
      </c>
      <c r="AA2915" s="1">
        <v>0</v>
      </c>
      <c r="AB2915" s="1">
        <v>0</v>
      </c>
      <c r="AC2915" s="1">
        <v>0</v>
      </c>
      <c r="AD2915" s="1">
        <v>0</v>
      </c>
      <c r="AE2915" s="1">
        <v>0</v>
      </c>
      <c r="AF2915" s="1">
        <v>0</v>
      </c>
      <c r="AG2915" s="1">
        <v>0</v>
      </c>
      <c r="AH2915" s="1">
        <v>0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1">
        <v>0</v>
      </c>
      <c r="AO2915" s="1">
        <v>0</v>
      </c>
      <c r="AP2915" s="1">
        <v>0</v>
      </c>
      <c r="AQ2915" s="1">
        <v>0</v>
      </c>
      <c r="AR2915" s="1">
        <v>0</v>
      </c>
      <c r="AS2915" s="1">
        <v>0</v>
      </c>
      <c r="AT2915" s="1">
        <v>0</v>
      </c>
      <c r="AU2915" s="1">
        <v>0</v>
      </c>
      <c r="AV2915" s="1">
        <v>1</v>
      </c>
      <c r="AW2915" s="3">
        <v>30184</v>
      </c>
      <c r="BE2915" s="1">
        <v>8898</v>
      </c>
      <c r="BI2915" s="2">
        <v>0</v>
      </c>
      <c r="BM2915" s="3">
        <v>24947</v>
      </c>
      <c r="BU2915" s="1" t="s">
        <v>202</v>
      </c>
      <c r="BW2915" s="1">
        <v>0</v>
      </c>
      <c r="CB2915" s="1">
        <v>0</v>
      </c>
      <c r="CC2915" s="1">
        <v>0</v>
      </c>
      <c r="CD2915" s="1">
        <v>0</v>
      </c>
      <c r="CE2915" s="1">
        <v>0</v>
      </c>
      <c r="CF2915" s="1">
        <v>0</v>
      </c>
      <c r="CK2915" s="1">
        <v>65</v>
      </c>
      <c r="CL2915" s="1">
        <v>65</v>
      </c>
      <c r="CM2915" s="1">
        <v>0</v>
      </c>
      <c r="CN2915" s="1" t="s">
        <v>396</v>
      </c>
      <c r="CO2915" s="1">
        <v>65</v>
      </c>
      <c r="CP2915" s="1">
        <v>0</v>
      </c>
      <c r="CQ2915" s="1" t="s">
        <v>4335</v>
      </c>
      <c r="CR2915" s="1">
        <v>0</v>
      </c>
      <c r="CS2915" s="1">
        <v>0</v>
      </c>
      <c r="CT2915" s="1" t="s">
        <v>4335</v>
      </c>
      <c r="CU2915" s="1">
        <v>0</v>
      </c>
      <c r="CV2915" s="1">
        <v>0</v>
      </c>
      <c r="CW2915" s="1">
        <v>0</v>
      </c>
      <c r="CX2915" s="1">
        <v>0</v>
      </c>
      <c r="CY2915" s="1">
        <v>0</v>
      </c>
      <c r="CZ2915" s="1">
        <v>0</v>
      </c>
      <c r="DA2915" s="1">
        <v>0</v>
      </c>
      <c r="DB2915" s="1" t="s">
        <v>4335</v>
      </c>
      <c r="DC2915" s="1">
        <v>0</v>
      </c>
      <c r="DD2915" s="1">
        <v>0</v>
      </c>
      <c r="DE2915" s="1" t="s">
        <v>4335</v>
      </c>
      <c r="DF2915" s="1">
        <v>0</v>
      </c>
      <c r="DG2915" s="1">
        <v>0</v>
      </c>
      <c r="DH2915" s="1" t="s">
        <v>4335</v>
      </c>
      <c r="DI2915" s="1">
        <v>0</v>
      </c>
      <c r="DJ2915" s="1">
        <v>0</v>
      </c>
      <c r="DK2915" s="1">
        <v>0</v>
      </c>
      <c r="DL2915" s="1">
        <v>0</v>
      </c>
      <c r="DM2915" s="1">
        <v>0</v>
      </c>
      <c r="DN2915" s="1">
        <v>1</v>
      </c>
      <c r="DO2915" s="1">
        <v>0</v>
      </c>
      <c r="DP2915" s="1">
        <v>0</v>
      </c>
      <c r="DQ2915" s="1">
        <v>0</v>
      </c>
      <c r="DR2915" s="1">
        <v>-9</v>
      </c>
      <c r="DS2915" s="1">
        <v>0</v>
      </c>
      <c r="DT2915" s="1">
        <v>0</v>
      </c>
      <c r="DU2915" s="1" t="s">
        <v>116</v>
      </c>
      <c r="DV2915" s="1" t="s">
        <v>164</v>
      </c>
    </row>
    <row r="2916" spans="1:126" x14ac:dyDescent="0.2">
      <c r="A2916" s="1" t="s">
        <v>4419</v>
      </c>
      <c r="B2916" s="1">
        <v>48</v>
      </c>
      <c r="C2916" s="1">
        <v>2007</v>
      </c>
      <c r="D2916" s="1">
        <v>48</v>
      </c>
      <c r="E2916" s="1" t="s">
        <v>4467</v>
      </c>
      <c r="F2916" s="1">
        <v>39</v>
      </c>
      <c r="G2916" s="1" t="s">
        <v>948</v>
      </c>
      <c r="H2916" s="1">
        <v>0</v>
      </c>
      <c r="I2916" s="1">
        <v>1</v>
      </c>
      <c r="J2916" s="1">
        <v>1</v>
      </c>
      <c r="K2916" s="1">
        <v>0</v>
      </c>
      <c r="L2916" s="1">
        <v>1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v>0</v>
      </c>
      <c r="Y2916" s="1">
        <v>0</v>
      </c>
      <c r="Z2916" s="1">
        <v>0</v>
      </c>
      <c r="AA2916" s="1">
        <v>0</v>
      </c>
      <c r="AB2916" s="1">
        <v>0</v>
      </c>
      <c r="AC2916" s="1">
        <v>0</v>
      </c>
      <c r="AD2916" s="1">
        <v>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s="1">
        <v>0</v>
      </c>
      <c r="AK2916" s="1">
        <v>0</v>
      </c>
      <c r="AL2916" s="1">
        <v>0</v>
      </c>
      <c r="AM2916" s="1">
        <v>0</v>
      </c>
      <c r="AN2916" s="1">
        <v>0</v>
      </c>
      <c r="AO2916" s="1">
        <v>0</v>
      </c>
      <c r="AP2916" s="1">
        <v>0</v>
      </c>
      <c r="AQ2916" s="1">
        <v>0</v>
      </c>
      <c r="AR2916" s="1">
        <v>0</v>
      </c>
      <c r="AS2916" s="1">
        <v>0</v>
      </c>
      <c r="AT2916" s="1">
        <v>0</v>
      </c>
      <c r="AU2916" s="1">
        <v>0</v>
      </c>
      <c r="AV2916" s="1">
        <v>1</v>
      </c>
      <c r="AW2916" s="3">
        <v>30184</v>
      </c>
      <c r="BE2916" s="1">
        <v>9263</v>
      </c>
      <c r="BI2916" s="2">
        <v>0</v>
      </c>
      <c r="BM2916" s="3">
        <v>24947</v>
      </c>
      <c r="BU2916" s="1" t="s">
        <v>202</v>
      </c>
      <c r="BW2916" s="1">
        <v>0</v>
      </c>
      <c r="CB2916" s="1">
        <v>0</v>
      </c>
      <c r="CC2916" s="1">
        <v>0</v>
      </c>
      <c r="CD2916" s="1">
        <v>0</v>
      </c>
      <c r="CE2916" s="1">
        <v>0</v>
      </c>
      <c r="CF2916" s="1">
        <v>0</v>
      </c>
      <c r="CK2916" s="1">
        <v>65</v>
      </c>
      <c r="CL2916" s="1">
        <v>65</v>
      </c>
      <c r="CM2916" s="1">
        <v>0</v>
      </c>
      <c r="CN2916" s="1" t="s">
        <v>396</v>
      </c>
      <c r="CO2916" s="1">
        <v>65</v>
      </c>
      <c r="CP2916" s="1">
        <v>0</v>
      </c>
      <c r="CQ2916" s="1" t="s">
        <v>4335</v>
      </c>
      <c r="CR2916" s="1">
        <v>0</v>
      </c>
      <c r="CS2916" s="1">
        <v>0</v>
      </c>
      <c r="CT2916" s="1" t="s">
        <v>4335</v>
      </c>
      <c r="CU2916" s="1">
        <v>0</v>
      </c>
      <c r="CV2916" s="1">
        <v>0</v>
      </c>
      <c r="CW2916" s="1">
        <v>0</v>
      </c>
      <c r="CX2916" s="1">
        <v>0</v>
      </c>
      <c r="CY2916" s="1">
        <v>0</v>
      </c>
      <c r="CZ2916" s="1">
        <v>0</v>
      </c>
      <c r="DA2916" s="1">
        <v>0</v>
      </c>
      <c r="DB2916" s="1" t="s">
        <v>4335</v>
      </c>
      <c r="DC2916" s="1">
        <v>0</v>
      </c>
      <c r="DD2916" s="1">
        <v>0</v>
      </c>
      <c r="DE2916" s="1" t="s">
        <v>4335</v>
      </c>
      <c r="DF2916" s="1">
        <v>0</v>
      </c>
      <c r="DG2916" s="1">
        <v>0</v>
      </c>
      <c r="DH2916" s="1" t="s">
        <v>4335</v>
      </c>
      <c r="DI2916" s="1">
        <v>0</v>
      </c>
      <c r="DJ2916" s="1">
        <v>0</v>
      </c>
      <c r="DK2916" s="1">
        <v>0</v>
      </c>
      <c r="DL2916" s="1">
        <v>0</v>
      </c>
      <c r="DM2916" s="1">
        <v>0</v>
      </c>
      <c r="DN2916" s="1">
        <v>1</v>
      </c>
      <c r="DO2916" s="1">
        <v>0</v>
      </c>
      <c r="DP2916" s="1">
        <v>0</v>
      </c>
      <c r="DQ2916" s="1">
        <v>0</v>
      </c>
      <c r="DR2916" s="1">
        <v>-9</v>
      </c>
      <c r="DS2916" s="1">
        <v>0</v>
      </c>
      <c r="DT2916" s="1">
        <v>0</v>
      </c>
      <c r="DU2916" s="1" t="s">
        <v>116</v>
      </c>
      <c r="DV2916" s="1" t="s">
        <v>164</v>
      </c>
    </row>
    <row r="2917" spans="1:126" x14ac:dyDescent="0.2">
      <c r="A2917" s="1" t="s">
        <v>4419</v>
      </c>
      <c r="B2917" s="1">
        <v>48</v>
      </c>
      <c r="C2917" s="1">
        <v>2008</v>
      </c>
      <c r="D2917" s="1">
        <v>49</v>
      </c>
      <c r="E2917" s="1" t="s">
        <v>4468</v>
      </c>
      <c r="F2917" s="1">
        <v>40</v>
      </c>
      <c r="G2917" s="1" t="s">
        <v>948</v>
      </c>
      <c r="H2917" s="1">
        <v>0</v>
      </c>
      <c r="I2917" s="1">
        <v>1</v>
      </c>
      <c r="J2917" s="1">
        <v>1</v>
      </c>
      <c r="K2917" s="1">
        <v>0</v>
      </c>
      <c r="L2917" s="1">
        <v>1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0</v>
      </c>
      <c r="W2917" s="1">
        <v>0</v>
      </c>
      <c r="X2917" s="1">
        <v>0</v>
      </c>
      <c r="Y2917" s="1">
        <v>0</v>
      </c>
      <c r="Z2917" s="1">
        <v>0</v>
      </c>
      <c r="AA2917" s="1">
        <v>0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1">
        <v>0</v>
      </c>
      <c r="AO2917" s="1">
        <v>0</v>
      </c>
      <c r="AP2917" s="1">
        <v>0</v>
      </c>
      <c r="AQ2917" s="1">
        <v>0</v>
      </c>
      <c r="AR2917" s="1">
        <v>0</v>
      </c>
      <c r="AS2917" s="1">
        <v>0</v>
      </c>
      <c r="AT2917" s="1">
        <v>0</v>
      </c>
      <c r="AU2917" s="1">
        <v>0</v>
      </c>
      <c r="AV2917" s="1">
        <v>1</v>
      </c>
      <c r="AW2917" s="3">
        <v>30184</v>
      </c>
      <c r="BE2917" s="1">
        <v>9629</v>
      </c>
      <c r="BI2917" s="2">
        <v>0</v>
      </c>
      <c r="BM2917" s="3">
        <v>24947</v>
      </c>
      <c r="BU2917" s="1" t="s">
        <v>202</v>
      </c>
      <c r="BW2917" s="1">
        <v>0</v>
      </c>
      <c r="CB2917" s="1">
        <v>0</v>
      </c>
      <c r="CC2917" s="1">
        <v>0</v>
      </c>
      <c r="CD2917" s="1">
        <v>0</v>
      </c>
      <c r="CE2917" s="1">
        <v>0</v>
      </c>
      <c r="CF2917" s="1">
        <v>1</v>
      </c>
      <c r="CG2917" s="3">
        <v>39710</v>
      </c>
      <c r="CK2917" s="1">
        <v>65</v>
      </c>
      <c r="CL2917" s="1">
        <v>65</v>
      </c>
      <c r="CM2917" s="1">
        <v>0</v>
      </c>
      <c r="CN2917" s="1" t="s">
        <v>396</v>
      </c>
      <c r="CO2917" s="1">
        <v>65</v>
      </c>
      <c r="CP2917" s="1">
        <v>0</v>
      </c>
      <c r="CQ2917" s="1" t="s">
        <v>4335</v>
      </c>
      <c r="CR2917" s="1">
        <v>0</v>
      </c>
      <c r="CS2917" s="1">
        <v>0</v>
      </c>
      <c r="CT2917" s="1" t="s">
        <v>4335</v>
      </c>
      <c r="CU2917" s="1">
        <v>0</v>
      </c>
      <c r="CV2917" s="1">
        <v>0</v>
      </c>
      <c r="CW2917" s="1">
        <v>0</v>
      </c>
      <c r="CX2917" s="1">
        <v>0</v>
      </c>
      <c r="CY2917" s="1">
        <v>0</v>
      </c>
      <c r="CZ2917" s="1">
        <v>0</v>
      </c>
      <c r="DA2917" s="1">
        <v>0</v>
      </c>
      <c r="DB2917" s="1" t="s">
        <v>4335</v>
      </c>
      <c r="DC2917" s="1">
        <v>0</v>
      </c>
      <c r="DD2917" s="1">
        <v>0</v>
      </c>
      <c r="DE2917" s="1" t="s">
        <v>4335</v>
      </c>
      <c r="DF2917" s="1">
        <v>0</v>
      </c>
      <c r="DG2917" s="1">
        <v>0</v>
      </c>
      <c r="DH2917" s="1" t="s">
        <v>4335</v>
      </c>
      <c r="DI2917" s="1">
        <v>0</v>
      </c>
      <c r="DJ2917" s="1">
        <v>0</v>
      </c>
      <c r="DK2917" s="1">
        <v>0</v>
      </c>
      <c r="DL2917" s="1">
        <v>0</v>
      </c>
      <c r="DM2917" s="1">
        <v>0</v>
      </c>
      <c r="DN2917" s="1">
        <v>1</v>
      </c>
      <c r="DO2917" s="1">
        <v>0</v>
      </c>
      <c r="DP2917" s="1">
        <v>0</v>
      </c>
      <c r="DQ2917" s="1">
        <v>0</v>
      </c>
      <c r="DR2917" s="1">
        <v>-9</v>
      </c>
      <c r="DS2917" s="1">
        <v>0</v>
      </c>
      <c r="DT2917" s="1">
        <v>0</v>
      </c>
      <c r="DU2917" s="1" t="s">
        <v>116</v>
      </c>
      <c r="DV2917" s="1" t="s">
        <v>164</v>
      </c>
    </row>
    <row r="2918" spans="1:126" x14ac:dyDescent="0.2">
      <c r="A2918" s="1" t="s">
        <v>4419</v>
      </c>
      <c r="B2918" s="1">
        <v>48</v>
      </c>
      <c r="C2918" s="1">
        <v>2009</v>
      </c>
      <c r="D2918" s="1">
        <v>50</v>
      </c>
      <c r="E2918" s="1" t="s">
        <v>4469</v>
      </c>
      <c r="F2918" s="1">
        <v>41</v>
      </c>
      <c r="G2918" s="1" t="s">
        <v>948</v>
      </c>
      <c r="H2918" s="1">
        <v>0</v>
      </c>
      <c r="I2918" s="1">
        <v>1</v>
      </c>
      <c r="J2918" s="1">
        <v>1</v>
      </c>
      <c r="K2918" s="1">
        <v>0</v>
      </c>
      <c r="L2918" s="1">
        <v>1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0</v>
      </c>
      <c r="Y2918" s="1">
        <v>0</v>
      </c>
      <c r="Z2918" s="1">
        <v>0</v>
      </c>
      <c r="AA2918" s="1">
        <v>0</v>
      </c>
      <c r="AB2918" s="1">
        <v>0</v>
      </c>
      <c r="AC2918" s="1">
        <v>0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1">
        <v>0</v>
      </c>
      <c r="AO2918" s="1">
        <v>0</v>
      </c>
      <c r="AP2918" s="1">
        <v>0</v>
      </c>
      <c r="AQ2918" s="1">
        <v>0</v>
      </c>
      <c r="AR2918" s="1">
        <v>0</v>
      </c>
      <c r="AS2918" s="1">
        <v>0</v>
      </c>
      <c r="AT2918" s="1">
        <v>0</v>
      </c>
      <c r="AU2918" s="1">
        <v>0</v>
      </c>
      <c r="AV2918" s="1">
        <v>1</v>
      </c>
      <c r="AW2918" s="3">
        <v>30184</v>
      </c>
      <c r="BE2918" s="1">
        <v>9994</v>
      </c>
      <c r="BI2918" s="2">
        <v>0</v>
      </c>
      <c r="BM2918" s="3">
        <v>24947</v>
      </c>
      <c r="BU2918" s="1" t="s">
        <v>202</v>
      </c>
      <c r="BW2918" s="1">
        <v>0</v>
      </c>
      <c r="CB2918" s="1">
        <v>0</v>
      </c>
      <c r="CC2918" s="1">
        <v>0</v>
      </c>
      <c r="CD2918" s="1">
        <v>0</v>
      </c>
      <c r="CE2918" s="1">
        <v>0</v>
      </c>
      <c r="CF2918" s="1">
        <v>0</v>
      </c>
      <c r="CK2918" s="1">
        <v>65</v>
      </c>
      <c r="CL2918" s="1">
        <v>65</v>
      </c>
      <c r="CM2918" s="1">
        <v>0</v>
      </c>
      <c r="CN2918" s="1" t="s">
        <v>396</v>
      </c>
      <c r="CO2918" s="1">
        <v>65</v>
      </c>
      <c r="CP2918" s="1">
        <v>0</v>
      </c>
      <c r="CQ2918" s="1" t="s">
        <v>4335</v>
      </c>
      <c r="CR2918" s="1">
        <v>0</v>
      </c>
      <c r="CS2918" s="1">
        <v>0</v>
      </c>
      <c r="CT2918" s="1" t="s">
        <v>4335</v>
      </c>
      <c r="CU2918" s="1">
        <v>0</v>
      </c>
      <c r="CV2918" s="1">
        <v>0</v>
      </c>
      <c r="CW2918" s="1">
        <v>0</v>
      </c>
      <c r="CX2918" s="1">
        <v>0</v>
      </c>
      <c r="CY2918" s="1">
        <v>0</v>
      </c>
      <c r="CZ2918" s="1">
        <v>0</v>
      </c>
      <c r="DA2918" s="1">
        <v>0</v>
      </c>
      <c r="DB2918" s="1" t="s">
        <v>4335</v>
      </c>
      <c r="DC2918" s="1">
        <v>0</v>
      </c>
      <c r="DD2918" s="1">
        <v>0</v>
      </c>
      <c r="DE2918" s="1" t="s">
        <v>4335</v>
      </c>
      <c r="DF2918" s="1">
        <v>0</v>
      </c>
      <c r="DG2918" s="1">
        <v>0</v>
      </c>
      <c r="DH2918" s="1" t="s">
        <v>4335</v>
      </c>
      <c r="DI2918" s="1">
        <v>0</v>
      </c>
      <c r="DJ2918" s="1">
        <v>0</v>
      </c>
      <c r="DK2918" s="1">
        <v>0</v>
      </c>
      <c r="DL2918" s="1">
        <v>0</v>
      </c>
      <c r="DM2918" s="1">
        <v>0</v>
      </c>
      <c r="DN2918" s="1">
        <v>1</v>
      </c>
      <c r="DO2918" s="1">
        <v>0</v>
      </c>
      <c r="DP2918" s="1">
        <v>0</v>
      </c>
      <c r="DQ2918" s="1">
        <v>0</v>
      </c>
      <c r="DR2918" s="1">
        <v>-9</v>
      </c>
      <c r="DS2918" s="1">
        <v>0</v>
      </c>
      <c r="DU2918" s="1" t="s">
        <v>116</v>
      </c>
      <c r="DV2918" s="1" t="s">
        <v>164</v>
      </c>
    </row>
    <row r="2919" spans="1:126" x14ac:dyDescent="0.2">
      <c r="A2919" s="1" t="s">
        <v>4419</v>
      </c>
      <c r="B2919" s="1">
        <v>48</v>
      </c>
      <c r="C2919" s="1">
        <v>2010</v>
      </c>
      <c r="D2919" s="1">
        <v>51</v>
      </c>
      <c r="E2919" s="1" t="s">
        <v>4470</v>
      </c>
      <c r="F2919" s="1">
        <v>42</v>
      </c>
      <c r="G2919" s="1" t="s">
        <v>948</v>
      </c>
      <c r="H2919" s="1">
        <v>0</v>
      </c>
      <c r="I2919" s="1">
        <v>1</v>
      </c>
      <c r="J2919" s="1">
        <v>1</v>
      </c>
      <c r="K2919" s="1">
        <v>0</v>
      </c>
      <c r="L2919" s="1">
        <v>1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0</v>
      </c>
      <c r="Y2919" s="1">
        <v>0</v>
      </c>
      <c r="Z2919" s="1">
        <v>0</v>
      </c>
      <c r="AA2919" s="1">
        <v>0</v>
      </c>
      <c r="AB2919" s="1">
        <v>0</v>
      </c>
      <c r="AC2919" s="1">
        <v>0</v>
      </c>
      <c r="AD2919" s="1">
        <v>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1">
        <v>0</v>
      </c>
      <c r="AO2919" s="1">
        <v>0</v>
      </c>
      <c r="AP2919" s="1">
        <v>0</v>
      </c>
      <c r="AQ2919" s="1">
        <v>0</v>
      </c>
      <c r="AR2919" s="1">
        <v>0</v>
      </c>
      <c r="AS2919" s="1">
        <v>0</v>
      </c>
      <c r="AT2919" s="1">
        <v>0</v>
      </c>
      <c r="AU2919" s="1">
        <v>0</v>
      </c>
      <c r="AV2919" s="1">
        <v>1</v>
      </c>
      <c r="AW2919" s="3">
        <v>30184</v>
      </c>
      <c r="BE2919" s="1">
        <v>10359</v>
      </c>
      <c r="BI2919" s="2">
        <v>0</v>
      </c>
      <c r="BM2919" s="3">
        <v>24947</v>
      </c>
      <c r="BU2919" s="1" t="s">
        <v>202</v>
      </c>
      <c r="BW2919" s="1">
        <v>0</v>
      </c>
      <c r="CB2919" s="1">
        <v>0</v>
      </c>
      <c r="CC2919" s="1">
        <v>0</v>
      </c>
      <c r="CD2919" s="1">
        <v>0</v>
      </c>
      <c r="CE2919" s="1">
        <v>0</v>
      </c>
      <c r="CF2919" s="1">
        <v>0</v>
      </c>
      <c r="CK2919" s="1">
        <v>65</v>
      </c>
      <c r="CL2919" s="1">
        <v>65</v>
      </c>
      <c r="CM2919" s="1">
        <v>0</v>
      </c>
      <c r="CN2919" s="1" t="s">
        <v>396</v>
      </c>
      <c r="CO2919" s="1">
        <v>65</v>
      </c>
      <c r="CP2919" s="1">
        <v>0</v>
      </c>
      <c r="CQ2919" s="1" t="s">
        <v>4335</v>
      </c>
      <c r="CR2919" s="1">
        <v>0</v>
      </c>
      <c r="CS2919" s="1">
        <v>0</v>
      </c>
      <c r="CT2919" s="1" t="s">
        <v>4335</v>
      </c>
      <c r="CU2919" s="1">
        <v>0</v>
      </c>
      <c r="CV2919" s="1">
        <v>0</v>
      </c>
      <c r="CW2919" s="1">
        <v>0</v>
      </c>
      <c r="CX2919" s="1">
        <v>0</v>
      </c>
      <c r="CY2919" s="1">
        <v>0</v>
      </c>
      <c r="CZ2919" s="1">
        <v>0</v>
      </c>
      <c r="DA2919" s="1">
        <v>0</v>
      </c>
      <c r="DB2919" s="1" t="s">
        <v>4335</v>
      </c>
      <c r="DC2919" s="1">
        <v>0</v>
      </c>
      <c r="DD2919" s="1">
        <v>0</v>
      </c>
      <c r="DE2919" s="1" t="s">
        <v>4335</v>
      </c>
      <c r="DF2919" s="1">
        <v>0</v>
      </c>
      <c r="DG2919" s="1">
        <v>0</v>
      </c>
      <c r="DH2919" s="1" t="s">
        <v>4335</v>
      </c>
      <c r="DI2919" s="1">
        <v>0</v>
      </c>
      <c r="DJ2919" s="1">
        <v>0</v>
      </c>
      <c r="DK2919" s="1">
        <v>0</v>
      </c>
      <c r="DL2919" s="1">
        <v>0</v>
      </c>
      <c r="DM2919" s="1">
        <v>0</v>
      </c>
      <c r="DN2919" s="1">
        <v>1</v>
      </c>
      <c r="DO2919" s="1">
        <v>0</v>
      </c>
      <c r="DP2919" s="1">
        <v>0</v>
      </c>
      <c r="DQ2919" s="1">
        <v>0</v>
      </c>
      <c r="DR2919" s="1">
        <v>-9</v>
      </c>
      <c r="DS2919" s="1">
        <v>0</v>
      </c>
      <c r="DU2919" s="1" t="s">
        <v>116</v>
      </c>
      <c r="DV2919" s="1" t="s">
        <v>164</v>
      </c>
    </row>
    <row r="2920" spans="1:126" x14ac:dyDescent="0.2">
      <c r="A2920" s="1" t="s">
        <v>4419</v>
      </c>
      <c r="B2920" s="1">
        <v>48</v>
      </c>
      <c r="C2920" s="1">
        <v>2011</v>
      </c>
      <c r="D2920" s="1">
        <v>52</v>
      </c>
      <c r="E2920" s="1" t="s">
        <v>4471</v>
      </c>
      <c r="F2920" s="1">
        <v>43</v>
      </c>
      <c r="G2920" s="1" t="s">
        <v>948</v>
      </c>
      <c r="H2920" s="1">
        <v>0</v>
      </c>
      <c r="I2920" s="1">
        <v>1</v>
      </c>
      <c r="J2920" s="1">
        <v>1</v>
      </c>
      <c r="K2920" s="1">
        <v>0</v>
      </c>
      <c r="L2920" s="1">
        <v>1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0</v>
      </c>
      <c r="Z2920" s="1">
        <v>0</v>
      </c>
      <c r="AA2920" s="1">
        <v>0</v>
      </c>
      <c r="AB2920" s="1">
        <v>0</v>
      </c>
      <c r="AC2920" s="1">
        <v>0</v>
      </c>
      <c r="AD2920" s="1">
        <v>0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s="1">
        <v>0</v>
      </c>
      <c r="AK2920" s="1">
        <v>0</v>
      </c>
      <c r="AL2920" s="1">
        <v>0</v>
      </c>
      <c r="AM2920" s="1">
        <v>0</v>
      </c>
      <c r="AN2920" s="1">
        <v>0</v>
      </c>
      <c r="AO2920" s="1">
        <v>0</v>
      </c>
      <c r="AP2920" s="1">
        <v>0</v>
      </c>
      <c r="AQ2920" s="1">
        <v>0</v>
      </c>
      <c r="AR2920" s="1">
        <v>0</v>
      </c>
      <c r="AS2920" s="1">
        <v>0</v>
      </c>
      <c r="AT2920" s="1">
        <v>0</v>
      </c>
      <c r="AU2920" s="1">
        <v>0</v>
      </c>
      <c r="AV2920" s="1">
        <v>1</v>
      </c>
      <c r="AW2920" s="3">
        <v>30184</v>
      </c>
      <c r="BE2920" s="1">
        <v>10724</v>
      </c>
      <c r="BI2920" s="2">
        <v>0</v>
      </c>
      <c r="BM2920" s="3">
        <v>24947</v>
      </c>
      <c r="BU2920" s="1" t="s">
        <v>202</v>
      </c>
      <c r="BW2920" s="1">
        <v>0</v>
      </c>
      <c r="CB2920" s="1">
        <v>0</v>
      </c>
      <c r="CC2920" s="1">
        <v>0</v>
      </c>
      <c r="CD2920" s="1">
        <v>0</v>
      </c>
      <c r="CE2920" s="1">
        <v>0</v>
      </c>
      <c r="CF2920" s="1">
        <v>0</v>
      </c>
      <c r="CK2920" s="1">
        <v>65</v>
      </c>
      <c r="CL2920" s="1">
        <v>65</v>
      </c>
      <c r="CM2920" s="1">
        <v>0</v>
      </c>
      <c r="CN2920" s="1" t="s">
        <v>396</v>
      </c>
      <c r="CO2920" s="1">
        <v>65</v>
      </c>
      <c r="CP2920" s="1">
        <v>0</v>
      </c>
      <c r="CQ2920" s="1" t="s">
        <v>4335</v>
      </c>
      <c r="CR2920" s="1">
        <v>0</v>
      </c>
      <c r="CS2920" s="1">
        <v>0</v>
      </c>
      <c r="CT2920" s="1" t="s">
        <v>4335</v>
      </c>
      <c r="CU2920" s="1">
        <v>0</v>
      </c>
      <c r="CV2920" s="1">
        <v>0</v>
      </c>
      <c r="CW2920" s="1">
        <v>0</v>
      </c>
      <c r="CX2920" s="1">
        <v>0</v>
      </c>
      <c r="CY2920" s="1">
        <v>0</v>
      </c>
      <c r="CZ2920" s="1">
        <v>0</v>
      </c>
      <c r="DA2920" s="1">
        <v>0</v>
      </c>
      <c r="DB2920" s="1" t="s">
        <v>4335</v>
      </c>
      <c r="DC2920" s="1">
        <v>0</v>
      </c>
      <c r="DD2920" s="1">
        <v>0</v>
      </c>
      <c r="DE2920" s="1" t="s">
        <v>4335</v>
      </c>
      <c r="DF2920" s="1">
        <v>0</v>
      </c>
      <c r="DG2920" s="1">
        <v>0</v>
      </c>
      <c r="DH2920" s="1" t="s">
        <v>4335</v>
      </c>
      <c r="DI2920" s="1">
        <v>0</v>
      </c>
      <c r="DJ2920" s="1">
        <v>0</v>
      </c>
      <c r="DK2920" s="1">
        <v>0</v>
      </c>
      <c r="DL2920" s="1">
        <v>0</v>
      </c>
      <c r="DM2920" s="1">
        <v>0</v>
      </c>
      <c r="DN2920" s="1">
        <v>1</v>
      </c>
      <c r="DO2920" s="1">
        <v>0</v>
      </c>
      <c r="DP2920" s="1">
        <v>0</v>
      </c>
      <c r="DQ2920" s="1">
        <v>0</v>
      </c>
      <c r="DR2920" s="1">
        <v>-9</v>
      </c>
      <c r="DS2920" s="1">
        <v>0</v>
      </c>
      <c r="DU2920" s="1" t="s">
        <v>116</v>
      </c>
      <c r="DV2920" s="1" t="s">
        <v>164</v>
      </c>
    </row>
    <row r="2921" spans="1:126" x14ac:dyDescent="0.2">
      <c r="A2921" s="1" t="s">
        <v>4419</v>
      </c>
      <c r="B2921" s="1">
        <v>48</v>
      </c>
      <c r="C2921" s="1">
        <v>2012</v>
      </c>
      <c r="D2921" s="1">
        <v>53</v>
      </c>
      <c r="E2921" s="1" t="s">
        <v>4472</v>
      </c>
      <c r="F2921" s="1">
        <v>44</v>
      </c>
      <c r="G2921" s="1" t="s">
        <v>948</v>
      </c>
      <c r="H2921" s="1">
        <v>0</v>
      </c>
      <c r="I2921" s="1">
        <v>1</v>
      </c>
      <c r="J2921" s="1">
        <v>1</v>
      </c>
      <c r="K2921" s="1">
        <v>0</v>
      </c>
      <c r="L2921" s="1">
        <v>1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0</v>
      </c>
      <c r="Y2921" s="1">
        <v>0</v>
      </c>
      <c r="Z2921" s="1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1">
        <v>0</v>
      </c>
      <c r="AO2921" s="1">
        <v>0</v>
      </c>
      <c r="AP2921" s="1">
        <v>0</v>
      </c>
      <c r="AQ2921" s="1">
        <v>0</v>
      </c>
      <c r="AR2921" s="1">
        <v>0</v>
      </c>
      <c r="AS2921" s="1">
        <v>0</v>
      </c>
      <c r="AT2921" s="1">
        <v>0</v>
      </c>
      <c r="AU2921" s="1">
        <v>0</v>
      </c>
      <c r="AV2921" s="1">
        <v>1</v>
      </c>
      <c r="AW2921" s="3">
        <v>30184</v>
      </c>
      <c r="BE2921" s="1">
        <v>11090</v>
      </c>
      <c r="BI2921" s="2">
        <v>0</v>
      </c>
      <c r="BM2921" s="3">
        <v>24947</v>
      </c>
      <c r="BU2921" s="1" t="s">
        <v>202</v>
      </c>
      <c r="BW2921" s="1">
        <v>0</v>
      </c>
      <c r="CB2921" s="1">
        <v>0</v>
      </c>
      <c r="CC2921" s="1">
        <v>0</v>
      </c>
      <c r="CD2921" s="1">
        <v>0</v>
      </c>
      <c r="CE2921" s="1">
        <v>0</v>
      </c>
      <c r="CF2921" s="1">
        <v>0</v>
      </c>
      <c r="CK2921" s="1">
        <v>65</v>
      </c>
      <c r="CL2921" s="1">
        <v>65</v>
      </c>
      <c r="CM2921" s="1">
        <v>0</v>
      </c>
      <c r="CN2921" s="1" t="s">
        <v>396</v>
      </c>
      <c r="CO2921" s="1">
        <v>65</v>
      </c>
      <c r="CP2921" s="1">
        <v>0</v>
      </c>
      <c r="CQ2921" s="1" t="s">
        <v>4335</v>
      </c>
      <c r="CR2921" s="1">
        <v>0</v>
      </c>
      <c r="CS2921" s="1">
        <v>0</v>
      </c>
      <c r="CT2921" s="1" t="s">
        <v>4335</v>
      </c>
      <c r="CU2921" s="1">
        <v>0</v>
      </c>
      <c r="CV2921" s="1">
        <v>0</v>
      </c>
      <c r="CW2921" s="1">
        <v>0</v>
      </c>
      <c r="CX2921" s="1">
        <v>0</v>
      </c>
      <c r="CY2921" s="1">
        <v>0</v>
      </c>
      <c r="CZ2921" s="1">
        <v>0</v>
      </c>
      <c r="DA2921" s="1">
        <v>0</v>
      </c>
      <c r="DB2921" s="1" t="s">
        <v>4335</v>
      </c>
      <c r="DC2921" s="1">
        <v>0</v>
      </c>
      <c r="DD2921" s="1">
        <v>0</v>
      </c>
      <c r="DE2921" s="1" t="s">
        <v>4335</v>
      </c>
      <c r="DF2921" s="1">
        <v>0</v>
      </c>
      <c r="DG2921" s="1">
        <v>0</v>
      </c>
      <c r="DH2921" s="1" t="s">
        <v>4335</v>
      </c>
      <c r="DI2921" s="1">
        <v>0</v>
      </c>
      <c r="DJ2921" s="1">
        <v>0</v>
      </c>
      <c r="DK2921" s="1">
        <v>0</v>
      </c>
      <c r="DL2921" s="1">
        <v>0</v>
      </c>
      <c r="DM2921" s="1">
        <v>0</v>
      </c>
      <c r="DN2921" s="1">
        <v>1</v>
      </c>
      <c r="DO2921" s="1">
        <v>0</v>
      </c>
      <c r="DP2921" s="1">
        <v>0</v>
      </c>
      <c r="DQ2921" s="1">
        <v>0</v>
      </c>
      <c r="DR2921" s="1">
        <v>-9</v>
      </c>
      <c r="DS2921" s="1">
        <v>0</v>
      </c>
      <c r="DU2921" s="1" t="s">
        <v>116</v>
      </c>
      <c r="DV2921" s="1" t="s">
        <v>164</v>
      </c>
    </row>
    <row r="2922" spans="1:126" x14ac:dyDescent="0.2">
      <c r="A2922" s="1" t="s">
        <v>4419</v>
      </c>
      <c r="B2922" s="1">
        <v>48</v>
      </c>
      <c r="C2922" s="1">
        <v>2013</v>
      </c>
      <c r="D2922" s="1">
        <v>54</v>
      </c>
      <c r="E2922" s="1" t="s">
        <v>4473</v>
      </c>
      <c r="F2922" s="1">
        <v>45</v>
      </c>
      <c r="G2922" s="1" t="s">
        <v>948</v>
      </c>
      <c r="H2922" s="1">
        <v>0</v>
      </c>
      <c r="I2922" s="1">
        <v>1</v>
      </c>
      <c r="J2922" s="1">
        <v>1</v>
      </c>
      <c r="K2922" s="1">
        <v>0</v>
      </c>
      <c r="L2922" s="1">
        <v>1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1">
        <v>0</v>
      </c>
      <c r="AO2922" s="1">
        <v>0</v>
      </c>
      <c r="AP2922" s="1">
        <v>0</v>
      </c>
      <c r="AQ2922" s="1">
        <v>0</v>
      </c>
      <c r="AR2922" s="1">
        <v>0</v>
      </c>
      <c r="AS2922" s="1">
        <v>0</v>
      </c>
      <c r="AT2922" s="1">
        <v>0</v>
      </c>
      <c r="AU2922" s="1">
        <v>0</v>
      </c>
      <c r="AV2922" s="1">
        <v>1</v>
      </c>
      <c r="AW2922" s="3">
        <v>30184</v>
      </c>
      <c r="BE2922" s="1">
        <v>11455</v>
      </c>
      <c r="BI2922" s="2">
        <v>0</v>
      </c>
      <c r="BM2922" s="3">
        <v>24947</v>
      </c>
      <c r="BU2922" s="1" t="s">
        <v>202</v>
      </c>
      <c r="BW2922" s="1">
        <v>0</v>
      </c>
      <c r="CB2922" s="1">
        <v>0</v>
      </c>
      <c r="CC2922" s="1">
        <v>0</v>
      </c>
      <c r="CD2922" s="1">
        <v>0</v>
      </c>
      <c r="CE2922" s="1">
        <v>0</v>
      </c>
      <c r="CF2922" s="1">
        <v>1</v>
      </c>
      <c r="CG2922" s="3" t="s">
        <v>1086</v>
      </c>
      <c r="CK2922" s="1">
        <v>65</v>
      </c>
      <c r="CL2922" s="1">
        <v>65</v>
      </c>
      <c r="CM2922" s="1">
        <v>0</v>
      </c>
      <c r="CN2922" s="1" t="s">
        <v>396</v>
      </c>
      <c r="CO2922" s="1">
        <v>65</v>
      </c>
      <c r="CP2922" s="1">
        <v>0</v>
      </c>
      <c r="CQ2922" s="1" t="s">
        <v>4335</v>
      </c>
      <c r="CR2922" s="1">
        <v>0</v>
      </c>
      <c r="CS2922" s="1">
        <v>0</v>
      </c>
      <c r="CT2922" s="1" t="s">
        <v>4335</v>
      </c>
      <c r="CU2922" s="1">
        <v>0</v>
      </c>
      <c r="CV2922" s="1">
        <v>0</v>
      </c>
      <c r="CW2922" s="1">
        <v>0</v>
      </c>
      <c r="CX2922" s="1">
        <v>0</v>
      </c>
      <c r="CY2922" s="1">
        <v>0</v>
      </c>
      <c r="CZ2922" s="1">
        <v>0</v>
      </c>
      <c r="DA2922" s="1">
        <v>0</v>
      </c>
      <c r="DB2922" s="1" t="s">
        <v>4335</v>
      </c>
      <c r="DC2922" s="1">
        <v>0</v>
      </c>
      <c r="DD2922" s="1">
        <v>0</v>
      </c>
      <c r="DE2922" s="1" t="s">
        <v>4335</v>
      </c>
      <c r="DF2922" s="1">
        <v>0</v>
      </c>
      <c r="DG2922" s="1">
        <v>0</v>
      </c>
      <c r="DH2922" s="1" t="s">
        <v>4335</v>
      </c>
      <c r="DI2922" s="1">
        <v>0</v>
      </c>
      <c r="DJ2922" s="1">
        <v>0</v>
      </c>
      <c r="DK2922" s="1">
        <v>0</v>
      </c>
      <c r="DL2922" s="1">
        <v>0</v>
      </c>
      <c r="DM2922" s="1">
        <v>0</v>
      </c>
      <c r="DN2922" s="1">
        <v>1</v>
      </c>
      <c r="DO2922" s="1">
        <v>0</v>
      </c>
      <c r="DP2922" s="1">
        <v>0</v>
      </c>
      <c r="DQ2922" s="1">
        <v>0</v>
      </c>
      <c r="DR2922" s="1">
        <v>-9</v>
      </c>
      <c r="DS2922" s="1">
        <v>0</v>
      </c>
      <c r="DU2922" s="1" t="s">
        <v>116</v>
      </c>
      <c r="DV2922" s="1" t="s">
        <v>164</v>
      </c>
    </row>
    <row r="2923" spans="1:126" x14ac:dyDescent="0.2">
      <c r="A2923" s="1" t="s">
        <v>4419</v>
      </c>
      <c r="B2923" s="1">
        <v>48</v>
      </c>
      <c r="C2923" s="1">
        <v>2014</v>
      </c>
      <c r="D2923" s="1">
        <v>55</v>
      </c>
      <c r="E2923" s="1" t="s">
        <v>4474</v>
      </c>
      <c r="F2923" s="1">
        <v>46</v>
      </c>
      <c r="G2923" s="1" t="s">
        <v>948</v>
      </c>
      <c r="H2923" s="1">
        <v>0</v>
      </c>
      <c r="I2923" s="1">
        <v>1</v>
      </c>
      <c r="J2923" s="1">
        <v>1</v>
      </c>
      <c r="K2923" s="1">
        <v>0</v>
      </c>
      <c r="L2923" s="1">
        <v>1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0</v>
      </c>
      <c r="Y2923" s="1">
        <v>0</v>
      </c>
      <c r="Z2923" s="1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1">
        <v>0</v>
      </c>
      <c r="AO2923" s="1">
        <v>0</v>
      </c>
      <c r="AP2923" s="1">
        <v>0</v>
      </c>
      <c r="AQ2923" s="1">
        <v>0</v>
      </c>
      <c r="AR2923" s="1">
        <v>0</v>
      </c>
      <c r="AS2923" s="1">
        <v>0</v>
      </c>
      <c r="AT2923" s="1">
        <v>0</v>
      </c>
      <c r="AU2923" s="1">
        <v>0</v>
      </c>
      <c r="AV2923" s="1">
        <v>1</v>
      </c>
      <c r="AW2923" s="3">
        <v>30184</v>
      </c>
      <c r="BE2923" s="1">
        <v>11820</v>
      </c>
      <c r="BI2923" s="2">
        <v>0</v>
      </c>
      <c r="BM2923" s="3">
        <v>24947</v>
      </c>
      <c r="BU2923" s="1" t="s">
        <v>202</v>
      </c>
      <c r="BW2923" s="1">
        <v>0</v>
      </c>
      <c r="CB2923" s="1">
        <v>0</v>
      </c>
      <c r="CC2923" s="1">
        <v>0</v>
      </c>
      <c r="CD2923" s="1">
        <v>0</v>
      </c>
      <c r="CE2923" s="1">
        <v>0</v>
      </c>
      <c r="CF2923" s="1">
        <v>0</v>
      </c>
      <c r="CK2923" s="1">
        <v>65</v>
      </c>
      <c r="CL2923" s="1">
        <v>65</v>
      </c>
      <c r="CM2923" s="1">
        <v>0</v>
      </c>
      <c r="CN2923" s="1" t="s">
        <v>396</v>
      </c>
      <c r="CO2923" s="1">
        <v>65</v>
      </c>
      <c r="CP2923" s="1">
        <v>0</v>
      </c>
      <c r="CQ2923" s="1" t="s">
        <v>4335</v>
      </c>
      <c r="CR2923" s="1">
        <v>0</v>
      </c>
      <c r="CS2923" s="1">
        <v>0</v>
      </c>
      <c r="CT2923" s="1" t="s">
        <v>4335</v>
      </c>
      <c r="CU2923" s="1">
        <v>0</v>
      </c>
      <c r="CV2923" s="1">
        <v>0</v>
      </c>
      <c r="CW2923" s="1">
        <v>0</v>
      </c>
      <c r="CX2923" s="1">
        <v>0</v>
      </c>
      <c r="CY2923" s="1">
        <v>0</v>
      </c>
      <c r="CZ2923" s="1">
        <v>0</v>
      </c>
      <c r="DA2923" s="1">
        <v>0</v>
      </c>
      <c r="DB2923" s="1" t="s">
        <v>4335</v>
      </c>
      <c r="DC2923" s="1">
        <v>0</v>
      </c>
      <c r="DD2923" s="1">
        <v>0</v>
      </c>
      <c r="DE2923" s="1" t="s">
        <v>4335</v>
      </c>
      <c r="DF2923" s="1">
        <v>0</v>
      </c>
      <c r="DG2923" s="1">
        <v>0</v>
      </c>
      <c r="DH2923" s="1" t="s">
        <v>4335</v>
      </c>
      <c r="DI2923" s="1">
        <v>0</v>
      </c>
      <c r="DJ2923" s="1">
        <v>0</v>
      </c>
      <c r="DK2923" s="1">
        <v>0</v>
      </c>
      <c r="DL2923" s="1">
        <v>0</v>
      </c>
      <c r="DM2923" s="1">
        <v>0</v>
      </c>
      <c r="DN2923" s="1">
        <v>1</v>
      </c>
      <c r="DO2923" s="1">
        <v>0</v>
      </c>
      <c r="DP2923" s="1">
        <v>0</v>
      </c>
      <c r="DQ2923" s="1">
        <v>0</v>
      </c>
      <c r="DR2923" s="1">
        <v>-9</v>
      </c>
      <c r="DS2923" s="1">
        <v>0</v>
      </c>
      <c r="DU2923" s="1" t="s">
        <v>116</v>
      </c>
      <c r="DV2923" s="1" t="s">
        <v>164</v>
      </c>
    </row>
    <row r="2924" spans="1:126" x14ac:dyDescent="0.2">
      <c r="A2924" s="1" t="s">
        <v>4419</v>
      </c>
      <c r="B2924" s="1">
        <v>48</v>
      </c>
      <c r="C2924" s="1">
        <v>2015</v>
      </c>
      <c r="D2924" s="1">
        <v>56</v>
      </c>
      <c r="E2924" s="1" t="s">
        <v>4475</v>
      </c>
      <c r="F2924" s="1">
        <v>47</v>
      </c>
      <c r="G2924" s="1" t="s">
        <v>948</v>
      </c>
      <c r="H2924" s="1">
        <v>0</v>
      </c>
      <c r="I2924" s="1">
        <v>1</v>
      </c>
      <c r="J2924" s="1">
        <v>1</v>
      </c>
      <c r="K2924" s="1">
        <v>0</v>
      </c>
      <c r="L2924" s="1">
        <v>1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0</v>
      </c>
      <c r="Y2924" s="1">
        <v>0</v>
      </c>
      <c r="Z2924" s="1">
        <v>0</v>
      </c>
      <c r="AA2924" s="1">
        <v>0</v>
      </c>
      <c r="AB2924" s="1">
        <v>0</v>
      </c>
      <c r="AC2924" s="1">
        <v>0</v>
      </c>
      <c r="AD2924" s="1">
        <v>0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s="1">
        <v>0</v>
      </c>
      <c r="AK2924" s="1">
        <v>0</v>
      </c>
      <c r="AL2924" s="1">
        <v>0</v>
      </c>
      <c r="AM2924" s="1">
        <v>0</v>
      </c>
      <c r="AN2924" s="1">
        <v>0</v>
      </c>
      <c r="AO2924" s="1">
        <v>0</v>
      </c>
      <c r="AP2924" s="1">
        <v>0</v>
      </c>
      <c r="AQ2924" s="1">
        <v>0</v>
      </c>
      <c r="AR2924" s="1">
        <v>0</v>
      </c>
      <c r="AS2924" s="1">
        <v>0</v>
      </c>
      <c r="AT2924" s="1">
        <v>0</v>
      </c>
      <c r="AU2924" s="1">
        <v>0</v>
      </c>
      <c r="AV2924" s="1">
        <v>1</v>
      </c>
      <c r="AW2924" s="3">
        <v>30184</v>
      </c>
      <c r="BE2924" s="1">
        <v>12185</v>
      </c>
      <c r="BI2924" s="2">
        <v>0</v>
      </c>
      <c r="BM2924" s="3">
        <v>24947</v>
      </c>
      <c r="BU2924" s="1" t="s">
        <v>202</v>
      </c>
      <c r="BW2924" s="1">
        <v>0</v>
      </c>
      <c r="CB2924" s="1">
        <v>0</v>
      </c>
      <c r="CC2924" s="1">
        <v>0</v>
      </c>
      <c r="CD2924" s="1">
        <v>0</v>
      </c>
      <c r="CE2924" s="1">
        <v>0</v>
      </c>
      <c r="CF2924" s="1">
        <v>0</v>
      </c>
      <c r="CK2924" s="1">
        <v>65</v>
      </c>
      <c r="CL2924" s="1">
        <v>65</v>
      </c>
      <c r="CM2924" s="1">
        <v>0</v>
      </c>
      <c r="CN2924" s="1" t="s">
        <v>396</v>
      </c>
      <c r="CO2924" s="1">
        <v>65</v>
      </c>
      <c r="CP2924" s="1">
        <v>0</v>
      </c>
      <c r="CQ2924" s="1" t="s">
        <v>4335</v>
      </c>
      <c r="CR2924" s="1">
        <v>0</v>
      </c>
      <c r="CS2924" s="1">
        <v>0</v>
      </c>
      <c r="CT2924" s="1" t="s">
        <v>4335</v>
      </c>
      <c r="CU2924" s="1">
        <v>0</v>
      </c>
      <c r="CV2924" s="1">
        <v>0</v>
      </c>
      <c r="CW2924" s="1">
        <v>0</v>
      </c>
      <c r="CX2924" s="1">
        <v>0</v>
      </c>
      <c r="CY2924" s="1">
        <v>0</v>
      </c>
      <c r="CZ2924" s="1">
        <v>0</v>
      </c>
      <c r="DA2924" s="1">
        <v>0</v>
      </c>
      <c r="DB2924" s="1" t="s">
        <v>4335</v>
      </c>
      <c r="DC2924" s="1">
        <v>0</v>
      </c>
      <c r="DD2924" s="1">
        <v>0</v>
      </c>
      <c r="DE2924" s="1" t="s">
        <v>4335</v>
      </c>
      <c r="DF2924" s="1">
        <v>0</v>
      </c>
      <c r="DG2924" s="1">
        <v>0</v>
      </c>
      <c r="DH2924" s="1" t="s">
        <v>4335</v>
      </c>
      <c r="DI2924" s="1">
        <v>0</v>
      </c>
      <c r="DJ2924" s="1">
        <v>0</v>
      </c>
      <c r="DK2924" s="1">
        <v>0</v>
      </c>
      <c r="DL2924" s="1">
        <v>0</v>
      </c>
      <c r="DM2924" s="1">
        <v>0</v>
      </c>
      <c r="DN2924" s="1">
        <v>1</v>
      </c>
      <c r="DO2924" s="1">
        <v>0</v>
      </c>
      <c r="DP2924" s="1">
        <v>0</v>
      </c>
      <c r="DQ2924" s="1">
        <v>0</v>
      </c>
      <c r="DR2924" s="1">
        <v>-9</v>
      </c>
      <c r="DS2924" s="1">
        <v>0</v>
      </c>
      <c r="DU2924" s="1" t="s">
        <v>116</v>
      </c>
      <c r="DV2924" s="1" t="s">
        <v>164</v>
      </c>
    </row>
    <row r="2925" spans="1:126" x14ac:dyDescent="0.2">
      <c r="A2925" s="1" t="s">
        <v>4419</v>
      </c>
      <c r="B2925" s="1">
        <v>48</v>
      </c>
      <c r="C2925" s="1">
        <v>2016</v>
      </c>
      <c r="D2925" s="1">
        <v>57</v>
      </c>
      <c r="E2925" s="1" t="s">
        <v>4476</v>
      </c>
      <c r="F2925" s="1">
        <v>48</v>
      </c>
      <c r="G2925" s="1" t="s">
        <v>948</v>
      </c>
      <c r="H2925" s="1">
        <v>0</v>
      </c>
      <c r="I2925" s="1">
        <v>1</v>
      </c>
      <c r="J2925" s="1">
        <v>1</v>
      </c>
      <c r="K2925" s="1">
        <v>0</v>
      </c>
      <c r="L2925" s="1">
        <v>1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0</v>
      </c>
      <c r="Y2925" s="1">
        <v>0</v>
      </c>
      <c r="Z2925" s="1">
        <v>0</v>
      </c>
      <c r="AA2925" s="1">
        <v>0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0</v>
      </c>
      <c r="AJ2925" s="1">
        <v>0</v>
      </c>
      <c r="AK2925" s="1">
        <v>0</v>
      </c>
      <c r="AL2925" s="1">
        <v>0</v>
      </c>
      <c r="AM2925" s="1">
        <v>0</v>
      </c>
      <c r="AN2925" s="1">
        <v>0</v>
      </c>
      <c r="AO2925" s="1">
        <v>0</v>
      </c>
      <c r="AP2925" s="1">
        <v>0</v>
      </c>
      <c r="AQ2925" s="1">
        <v>0</v>
      </c>
      <c r="AR2925" s="1">
        <v>0</v>
      </c>
      <c r="AS2925" s="1">
        <v>0</v>
      </c>
      <c r="AT2925" s="1">
        <v>0</v>
      </c>
      <c r="AU2925" s="1">
        <v>0</v>
      </c>
      <c r="AV2925" s="1">
        <v>1</v>
      </c>
      <c r="AW2925" s="3">
        <v>30184</v>
      </c>
      <c r="BE2925" s="1">
        <v>12550</v>
      </c>
      <c r="BI2925" s="2">
        <v>0</v>
      </c>
      <c r="BM2925" s="3">
        <v>24947</v>
      </c>
      <c r="BU2925" s="1" t="s">
        <v>202</v>
      </c>
      <c r="BW2925" s="1">
        <v>0</v>
      </c>
      <c r="CB2925" s="1">
        <v>0</v>
      </c>
      <c r="CC2925" s="1">
        <v>0</v>
      </c>
      <c r="CD2925" s="1">
        <v>0</v>
      </c>
      <c r="CE2925" s="1">
        <v>0</v>
      </c>
      <c r="CF2925" s="1">
        <v>0</v>
      </c>
      <c r="CK2925" s="1">
        <v>65</v>
      </c>
      <c r="CL2925" s="1">
        <v>65</v>
      </c>
      <c r="CM2925" s="1">
        <v>0</v>
      </c>
      <c r="CN2925" s="1" t="s">
        <v>396</v>
      </c>
      <c r="CO2925" s="1">
        <v>65</v>
      </c>
      <c r="CP2925" s="1">
        <v>0</v>
      </c>
      <c r="CQ2925" s="1" t="s">
        <v>4335</v>
      </c>
      <c r="CR2925" s="1">
        <v>0</v>
      </c>
      <c r="CS2925" s="1">
        <v>0</v>
      </c>
      <c r="CT2925" s="1" t="s">
        <v>4335</v>
      </c>
      <c r="CU2925" s="1">
        <v>0</v>
      </c>
      <c r="CV2925" s="1">
        <v>0</v>
      </c>
      <c r="CW2925" s="1">
        <v>0</v>
      </c>
      <c r="CX2925" s="1">
        <v>0</v>
      </c>
      <c r="CY2925" s="1">
        <v>0</v>
      </c>
      <c r="CZ2925" s="1">
        <v>0</v>
      </c>
      <c r="DA2925" s="1">
        <v>0</v>
      </c>
      <c r="DB2925" s="1" t="s">
        <v>4335</v>
      </c>
      <c r="DC2925" s="1">
        <v>0</v>
      </c>
      <c r="DD2925" s="1">
        <v>0</v>
      </c>
      <c r="DE2925" s="1" t="s">
        <v>4335</v>
      </c>
      <c r="DF2925" s="1">
        <v>0</v>
      </c>
      <c r="DG2925" s="1">
        <v>0</v>
      </c>
      <c r="DH2925" s="1" t="s">
        <v>4335</v>
      </c>
      <c r="DI2925" s="1">
        <v>0</v>
      </c>
      <c r="DJ2925" s="1">
        <v>0</v>
      </c>
      <c r="DK2925" s="1">
        <v>0</v>
      </c>
      <c r="DL2925" s="1">
        <v>0</v>
      </c>
      <c r="DM2925" s="1">
        <v>0</v>
      </c>
      <c r="DN2925" s="1">
        <v>1</v>
      </c>
      <c r="DO2925" s="1">
        <v>0</v>
      </c>
      <c r="DP2925" s="1">
        <v>0</v>
      </c>
      <c r="DQ2925" s="1">
        <v>0</v>
      </c>
      <c r="DR2925" s="1">
        <v>-9</v>
      </c>
      <c r="DS2925" s="1">
        <v>0</v>
      </c>
      <c r="DU2925" s="1" t="s">
        <v>116</v>
      </c>
      <c r="DV2925" s="1" t="s">
        <v>164</v>
      </c>
    </row>
    <row r="2926" spans="1:126" x14ac:dyDescent="0.2">
      <c r="A2926" s="1" t="s">
        <v>4419</v>
      </c>
      <c r="B2926" s="1">
        <v>48</v>
      </c>
      <c r="C2926" s="1">
        <v>2017</v>
      </c>
      <c r="D2926" s="1">
        <v>58</v>
      </c>
      <c r="E2926" s="1" t="s">
        <v>4477</v>
      </c>
      <c r="F2926" s="1">
        <v>49</v>
      </c>
      <c r="G2926" s="1" t="s">
        <v>948</v>
      </c>
      <c r="H2926" s="1">
        <v>0</v>
      </c>
      <c r="I2926" s="1">
        <v>1</v>
      </c>
      <c r="J2926" s="1">
        <v>1</v>
      </c>
      <c r="K2926" s="1">
        <v>0</v>
      </c>
      <c r="L2926" s="1">
        <v>1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0</v>
      </c>
      <c r="Y2926" s="1">
        <v>0</v>
      </c>
      <c r="Z2926" s="1">
        <v>0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s="1">
        <v>0</v>
      </c>
      <c r="AK2926" s="1">
        <v>0</v>
      </c>
      <c r="AL2926" s="1">
        <v>0</v>
      </c>
      <c r="AM2926" s="1">
        <v>0</v>
      </c>
      <c r="AN2926" s="1">
        <v>0</v>
      </c>
      <c r="AO2926" s="1">
        <v>0</v>
      </c>
      <c r="AP2926" s="1">
        <v>0</v>
      </c>
      <c r="AQ2926" s="1">
        <v>0</v>
      </c>
      <c r="AR2926" s="1">
        <v>0</v>
      </c>
      <c r="AS2926" s="1">
        <v>0</v>
      </c>
      <c r="AT2926" s="1">
        <v>0</v>
      </c>
      <c r="AU2926" s="1">
        <v>0</v>
      </c>
      <c r="AV2926" s="1">
        <v>1</v>
      </c>
      <c r="AW2926" s="3">
        <v>30184</v>
      </c>
      <c r="BE2926" s="1">
        <v>12915</v>
      </c>
      <c r="BI2926" s="2">
        <v>0</v>
      </c>
      <c r="BM2926" s="3">
        <v>24947</v>
      </c>
      <c r="BU2926" s="1" t="s">
        <v>202</v>
      </c>
      <c r="BW2926" s="1">
        <v>0</v>
      </c>
      <c r="CB2926" s="1">
        <v>0</v>
      </c>
      <c r="CC2926" s="1">
        <v>0</v>
      </c>
      <c r="CD2926" s="1">
        <v>0</v>
      </c>
      <c r="CE2926" s="1">
        <v>0</v>
      </c>
      <c r="CF2926" s="1">
        <v>0</v>
      </c>
      <c r="CK2926" s="1">
        <v>65</v>
      </c>
      <c r="CL2926" s="1">
        <v>65</v>
      </c>
      <c r="CM2926" s="1">
        <v>0</v>
      </c>
      <c r="CN2926" s="1" t="s">
        <v>396</v>
      </c>
      <c r="CO2926" s="1">
        <v>65</v>
      </c>
      <c r="CP2926" s="1">
        <v>0</v>
      </c>
      <c r="CQ2926" s="1" t="s">
        <v>4335</v>
      </c>
      <c r="CR2926" s="1">
        <v>0</v>
      </c>
      <c r="CS2926" s="1">
        <v>0</v>
      </c>
      <c r="CT2926" s="1" t="s">
        <v>4335</v>
      </c>
      <c r="CU2926" s="1">
        <v>0</v>
      </c>
      <c r="CV2926" s="1">
        <v>0</v>
      </c>
      <c r="CW2926" s="1">
        <v>0</v>
      </c>
      <c r="CX2926" s="1">
        <v>0</v>
      </c>
      <c r="CY2926" s="1">
        <v>0</v>
      </c>
      <c r="CZ2926" s="1">
        <v>0</v>
      </c>
      <c r="DA2926" s="1">
        <v>0</v>
      </c>
      <c r="DB2926" s="1" t="s">
        <v>4335</v>
      </c>
      <c r="DC2926" s="1">
        <v>0</v>
      </c>
      <c r="DD2926" s="1">
        <v>0</v>
      </c>
      <c r="DE2926" s="1" t="s">
        <v>4335</v>
      </c>
      <c r="DF2926" s="1">
        <v>0</v>
      </c>
      <c r="DG2926" s="1">
        <v>0</v>
      </c>
      <c r="DH2926" s="1" t="s">
        <v>4335</v>
      </c>
      <c r="DI2926" s="1">
        <v>0</v>
      </c>
      <c r="DJ2926" s="1">
        <v>0</v>
      </c>
      <c r="DK2926" s="1">
        <v>0</v>
      </c>
      <c r="DL2926" s="1">
        <v>0</v>
      </c>
      <c r="DM2926" s="1">
        <v>0</v>
      </c>
      <c r="DN2926" s="1">
        <v>1</v>
      </c>
      <c r="DO2926" s="1">
        <v>0</v>
      </c>
      <c r="DP2926" s="1">
        <v>0</v>
      </c>
      <c r="DQ2926" s="1">
        <v>0</v>
      </c>
      <c r="DR2926" s="1">
        <v>-9</v>
      </c>
      <c r="DS2926" s="1">
        <v>0</v>
      </c>
      <c r="DU2926" s="1" t="s">
        <v>116</v>
      </c>
      <c r="DV2926" s="1" t="s">
        <v>164</v>
      </c>
    </row>
    <row r="2927" spans="1:126" x14ac:dyDescent="0.2">
      <c r="A2927" s="1" t="s">
        <v>4419</v>
      </c>
      <c r="B2927" s="1">
        <v>48</v>
      </c>
      <c r="C2927" s="1">
        <v>2018</v>
      </c>
      <c r="D2927" s="1">
        <v>59</v>
      </c>
      <c r="E2927" s="1" t="s">
        <v>4478</v>
      </c>
      <c r="F2927" s="1">
        <v>50</v>
      </c>
      <c r="G2927" s="1" t="s">
        <v>948</v>
      </c>
      <c r="H2927" s="1">
        <v>0</v>
      </c>
      <c r="I2927" s="1">
        <v>1</v>
      </c>
      <c r="J2927" s="1">
        <v>1</v>
      </c>
      <c r="K2927" s="1">
        <v>0</v>
      </c>
      <c r="L2927" s="1">
        <v>1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0</v>
      </c>
      <c r="Y2927" s="1">
        <v>0</v>
      </c>
      <c r="Z2927" s="1">
        <v>0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1">
        <v>0</v>
      </c>
      <c r="AO2927" s="1">
        <v>0</v>
      </c>
      <c r="AP2927" s="1">
        <v>0</v>
      </c>
      <c r="AQ2927" s="1">
        <v>0</v>
      </c>
      <c r="AR2927" s="1">
        <v>0</v>
      </c>
      <c r="AS2927" s="1">
        <v>0</v>
      </c>
      <c r="AT2927" s="1">
        <v>0</v>
      </c>
      <c r="AU2927" s="1">
        <v>0</v>
      </c>
      <c r="AV2927" s="1">
        <v>1</v>
      </c>
      <c r="AW2927" s="3">
        <v>30184</v>
      </c>
      <c r="BE2927" s="1">
        <v>13066</v>
      </c>
      <c r="BI2927" s="2">
        <v>0</v>
      </c>
      <c r="BM2927" s="3">
        <v>24947</v>
      </c>
      <c r="BU2927" s="1" t="s">
        <v>202</v>
      </c>
      <c r="BW2927" s="1">
        <v>0</v>
      </c>
      <c r="CB2927" s="1">
        <v>0</v>
      </c>
      <c r="CC2927" s="1">
        <v>0</v>
      </c>
      <c r="CD2927" s="1">
        <v>0</v>
      </c>
      <c r="CE2927" s="1">
        <v>0</v>
      </c>
      <c r="CF2927" s="1">
        <v>1</v>
      </c>
      <c r="CG2927" s="3">
        <v>43729</v>
      </c>
      <c r="CK2927" s="1">
        <v>65</v>
      </c>
      <c r="CL2927" s="1">
        <v>65</v>
      </c>
      <c r="CM2927" s="1">
        <v>0</v>
      </c>
      <c r="CN2927" s="1" t="s">
        <v>396</v>
      </c>
      <c r="CO2927" s="1">
        <v>65</v>
      </c>
      <c r="CP2927" s="1">
        <v>0</v>
      </c>
      <c r="CQ2927" s="1" t="s">
        <v>4335</v>
      </c>
      <c r="CR2927" s="1">
        <v>0</v>
      </c>
      <c r="CS2927" s="1">
        <v>0</v>
      </c>
      <c r="CT2927" s="1" t="s">
        <v>4335</v>
      </c>
      <c r="CU2927" s="1">
        <v>0</v>
      </c>
      <c r="CV2927" s="1">
        <v>0</v>
      </c>
      <c r="CW2927" s="1">
        <v>0</v>
      </c>
      <c r="CX2927" s="1">
        <v>0</v>
      </c>
      <c r="CY2927" s="1">
        <v>0</v>
      </c>
      <c r="CZ2927" s="1">
        <v>0</v>
      </c>
      <c r="DA2927" s="1">
        <v>0</v>
      </c>
      <c r="DB2927" s="1" t="s">
        <v>4335</v>
      </c>
      <c r="DC2927" s="1">
        <v>0</v>
      </c>
      <c r="DD2927" s="1">
        <v>0</v>
      </c>
      <c r="DE2927" s="1" t="s">
        <v>4335</v>
      </c>
      <c r="DF2927" s="1">
        <v>0</v>
      </c>
      <c r="DG2927" s="1">
        <v>0</v>
      </c>
      <c r="DH2927" s="1" t="s">
        <v>4335</v>
      </c>
      <c r="DI2927" s="1">
        <v>0</v>
      </c>
      <c r="DJ2927" s="1">
        <v>0</v>
      </c>
      <c r="DK2927" s="1">
        <v>0</v>
      </c>
      <c r="DL2927" s="1">
        <v>0</v>
      </c>
      <c r="DM2927" s="1">
        <v>0</v>
      </c>
      <c r="DN2927" s="1">
        <v>1</v>
      </c>
      <c r="DO2927" s="1">
        <v>0</v>
      </c>
      <c r="DP2927" s="1">
        <v>0</v>
      </c>
      <c r="DQ2927" s="1">
        <v>0</v>
      </c>
      <c r="DU2927" s="1" t="s">
        <v>116</v>
      </c>
      <c r="DV2927" s="1" t="s">
        <v>164</v>
      </c>
    </row>
    <row r="2928" spans="1:126" x14ac:dyDescent="0.2">
      <c r="A2928" s="1" t="s">
        <v>4419</v>
      </c>
      <c r="B2928" s="1">
        <v>48</v>
      </c>
      <c r="C2928" s="1">
        <v>2019</v>
      </c>
      <c r="D2928" s="1">
        <v>60</v>
      </c>
      <c r="E2928" s="1" t="s">
        <v>4478</v>
      </c>
      <c r="F2928" s="1">
        <v>51</v>
      </c>
      <c r="G2928" s="1" t="s">
        <v>948</v>
      </c>
      <c r="H2928" s="1">
        <v>0</v>
      </c>
      <c r="I2928" s="1">
        <v>1</v>
      </c>
      <c r="J2928" s="1">
        <v>1</v>
      </c>
      <c r="K2928" s="1">
        <v>0</v>
      </c>
      <c r="L2928" s="1">
        <v>1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0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s="1">
        <v>0</v>
      </c>
      <c r="AK2928" s="1">
        <v>0</v>
      </c>
      <c r="AL2928" s="1">
        <v>0</v>
      </c>
      <c r="AM2928" s="1">
        <v>0</v>
      </c>
      <c r="AN2928" s="1">
        <v>0</v>
      </c>
      <c r="AO2928" s="1">
        <v>0</v>
      </c>
      <c r="AP2928" s="1">
        <v>0</v>
      </c>
      <c r="AQ2928" s="1">
        <v>0</v>
      </c>
      <c r="AR2928" s="1">
        <v>0</v>
      </c>
      <c r="AS2928" s="1">
        <v>0</v>
      </c>
      <c r="AT2928" s="1">
        <v>0</v>
      </c>
      <c r="AU2928" s="1">
        <v>0</v>
      </c>
      <c r="AV2928" s="1">
        <v>1</v>
      </c>
      <c r="AW2928" s="3">
        <v>30184</v>
      </c>
      <c r="BE2928" s="1">
        <v>13646</v>
      </c>
      <c r="BI2928" s="2">
        <v>0</v>
      </c>
      <c r="BM2928" s="3">
        <v>24947</v>
      </c>
      <c r="BU2928" s="1" t="s">
        <v>202</v>
      </c>
      <c r="BW2928" s="1">
        <v>0</v>
      </c>
      <c r="CB2928" s="1">
        <v>0</v>
      </c>
      <c r="CC2928" s="1">
        <v>0</v>
      </c>
      <c r="CD2928" s="1">
        <v>0</v>
      </c>
      <c r="CE2928" s="1">
        <v>0</v>
      </c>
      <c r="CF2928" s="1">
        <v>0</v>
      </c>
      <c r="CK2928" s="1">
        <v>69</v>
      </c>
      <c r="CL2928" s="1">
        <v>69</v>
      </c>
      <c r="CM2928" s="1">
        <v>0</v>
      </c>
      <c r="CN2928" s="1" t="s">
        <v>396</v>
      </c>
      <c r="CO2928" s="1">
        <v>69</v>
      </c>
      <c r="CP2928" s="1">
        <v>0</v>
      </c>
      <c r="CQ2928" s="1" t="s">
        <v>4335</v>
      </c>
      <c r="CR2928" s="1">
        <v>0</v>
      </c>
      <c r="CS2928" s="1">
        <v>0</v>
      </c>
      <c r="CT2928" s="1" t="s">
        <v>4335</v>
      </c>
      <c r="CU2928" s="1">
        <v>0</v>
      </c>
      <c r="CV2928" s="1">
        <v>0</v>
      </c>
      <c r="CW2928" s="1">
        <v>0</v>
      </c>
      <c r="CX2928" s="1">
        <v>0</v>
      </c>
      <c r="CY2928" s="1">
        <v>0</v>
      </c>
      <c r="CZ2928" s="1">
        <v>0</v>
      </c>
      <c r="DA2928" s="1">
        <v>0</v>
      </c>
      <c r="DB2928" s="1" t="s">
        <v>4335</v>
      </c>
      <c r="DC2928" s="1">
        <v>0</v>
      </c>
      <c r="DD2928" s="1">
        <v>0</v>
      </c>
      <c r="DE2928" s="1" t="s">
        <v>4335</v>
      </c>
      <c r="DF2928" s="1">
        <v>0</v>
      </c>
      <c r="DG2928" s="1">
        <v>0</v>
      </c>
      <c r="DH2928" s="1" t="s">
        <v>4335</v>
      </c>
      <c r="DI2928" s="1">
        <v>0</v>
      </c>
      <c r="DJ2928" s="1">
        <v>0</v>
      </c>
      <c r="DK2928" s="1">
        <v>0</v>
      </c>
      <c r="DL2928" s="1">
        <v>0</v>
      </c>
      <c r="DM2928" s="1">
        <v>0</v>
      </c>
      <c r="DN2928" s="1">
        <v>1</v>
      </c>
      <c r="DO2928" s="1">
        <v>0</v>
      </c>
      <c r="DP2928" s="1">
        <v>0</v>
      </c>
      <c r="DQ2928" s="1">
        <v>0</v>
      </c>
      <c r="DU2928" s="1" t="s">
        <v>116</v>
      </c>
      <c r="DV2928" s="1" t="s">
        <v>164</v>
      </c>
    </row>
    <row r="2929" spans="1:126" x14ac:dyDescent="0.2">
      <c r="A2929" s="1" t="s">
        <v>4419</v>
      </c>
      <c r="B2929" s="1">
        <v>48</v>
      </c>
      <c r="C2929" s="1">
        <v>2020</v>
      </c>
      <c r="D2929" s="1">
        <v>61</v>
      </c>
      <c r="E2929" s="1" t="s">
        <v>4542</v>
      </c>
      <c r="F2929" s="1">
        <v>52</v>
      </c>
      <c r="G2929" s="1" t="s">
        <v>948</v>
      </c>
      <c r="H2929" s="1">
        <v>0</v>
      </c>
      <c r="I2929" s="1">
        <v>1</v>
      </c>
      <c r="J2929" s="1">
        <v>1</v>
      </c>
      <c r="K2929" s="1">
        <v>0</v>
      </c>
      <c r="L2929" s="1">
        <v>1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0</v>
      </c>
      <c r="Y2929" s="1">
        <v>0</v>
      </c>
      <c r="Z2929" s="1">
        <v>0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1">
        <v>0</v>
      </c>
      <c r="AO2929" s="1">
        <v>0</v>
      </c>
      <c r="AP2929" s="1">
        <v>0</v>
      </c>
      <c r="AQ2929" s="1">
        <v>0</v>
      </c>
      <c r="AR2929" s="1">
        <v>0</v>
      </c>
      <c r="AS2929" s="1">
        <v>0</v>
      </c>
      <c r="AT2929" s="1">
        <v>0</v>
      </c>
      <c r="AU2929" s="1">
        <v>0</v>
      </c>
      <c r="AV2929" s="1">
        <v>1</v>
      </c>
      <c r="AW2929" s="3">
        <v>30184</v>
      </c>
      <c r="BE2929" s="1">
        <v>13706</v>
      </c>
      <c r="BI2929" s="2">
        <v>0</v>
      </c>
      <c r="BM2929" s="3">
        <v>24947</v>
      </c>
      <c r="BU2929" s="1" t="s">
        <v>202</v>
      </c>
      <c r="BW2929" s="1">
        <v>0</v>
      </c>
      <c r="CB2929" s="1">
        <v>0</v>
      </c>
      <c r="CC2929" s="1">
        <v>0</v>
      </c>
      <c r="CD2929" s="1">
        <v>0</v>
      </c>
      <c r="CE2929" s="1">
        <v>0</v>
      </c>
      <c r="CF2929" s="1">
        <v>0</v>
      </c>
      <c r="CK2929" s="1">
        <v>69</v>
      </c>
      <c r="CL2929" s="1">
        <v>69</v>
      </c>
      <c r="CM2929" s="1">
        <v>0</v>
      </c>
      <c r="CN2929" s="1" t="s">
        <v>396</v>
      </c>
      <c r="CO2929" s="1">
        <v>69</v>
      </c>
      <c r="CP2929" s="1">
        <v>0</v>
      </c>
      <c r="CQ2929" s="1" t="s">
        <v>4335</v>
      </c>
      <c r="CR2929" s="1">
        <v>0</v>
      </c>
      <c r="CS2929" s="1">
        <v>0</v>
      </c>
      <c r="CT2929" s="1" t="s">
        <v>4335</v>
      </c>
      <c r="CU2929" s="1">
        <v>0</v>
      </c>
      <c r="CV2929" s="1">
        <v>0</v>
      </c>
      <c r="CW2929" s="1">
        <v>0</v>
      </c>
      <c r="CX2929" s="1">
        <v>0</v>
      </c>
      <c r="CY2929" s="1">
        <v>0</v>
      </c>
      <c r="CZ2929" s="1">
        <v>0</v>
      </c>
      <c r="DA2929" s="1">
        <v>0</v>
      </c>
      <c r="DB2929" s="1" t="s">
        <v>4335</v>
      </c>
      <c r="DC2929" s="1">
        <v>0</v>
      </c>
      <c r="DD2929" s="1">
        <v>0</v>
      </c>
      <c r="DE2929" s="1" t="s">
        <v>4335</v>
      </c>
      <c r="DF2929" s="1">
        <v>0</v>
      </c>
      <c r="DG2929" s="1">
        <v>0</v>
      </c>
      <c r="DH2929" s="1" t="s">
        <v>4335</v>
      </c>
      <c r="DI2929" s="1">
        <v>0</v>
      </c>
      <c r="DJ2929" s="1">
        <v>0</v>
      </c>
      <c r="DK2929" s="1">
        <v>0</v>
      </c>
      <c r="DL2929" s="1">
        <v>0</v>
      </c>
      <c r="DM2929" s="1">
        <v>0</v>
      </c>
      <c r="DN2929" s="1">
        <v>1</v>
      </c>
      <c r="DO2929" s="1">
        <v>0</v>
      </c>
      <c r="DP2929" s="1">
        <v>0</v>
      </c>
      <c r="DQ2929" s="1">
        <v>0</v>
      </c>
      <c r="DU2929" s="1" t="s">
        <v>116</v>
      </c>
      <c r="DV2929" s="1" t="s">
        <v>164</v>
      </c>
    </row>
    <row r="2930" spans="1:126" x14ac:dyDescent="0.2">
      <c r="A2930" s="1" t="s">
        <v>949</v>
      </c>
      <c r="B2930" s="1">
        <v>49</v>
      </c>
      <c r="C2930" s="1">
        <v>1960</v>
      </c>
      <c r="D2930" s="1">
        <v>1</v>
      </c>
      <c r="E2930" s="1" t="s">
        <v>3791</v>
      </c>
    </row>
    <row r="2931" spans="1:126" x14ac:dyDescent="0.2">
      <c r="A2931" s="1" t="s">
        <v>949</v>
      </c>
      <c r="B2931" s="1">
        <v>49</v>
      </c>
      <c r="C2931" s="1">
        <v>1961</v>
      </c>
      <c r="D2931" s="1">
        <v>2</v>
      </c>
      <c r="E2931" s="1" t="s">
        <v>3792</v>
      </c>
      <c r="F2931" s="1">
        <v>0</v>
      </c>
      <c r="G2931" s="1" t="s">
        <v>950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1">
        <v>0</v>
      </c>
      <c r="AO2931" s="1">
        <v>0</v>
      </c>
      <c r="AP2931" s="1">
        <v>0</v>
      </c>
      <c r="AQ2931" s="1">
        <v>0</v>
      </c>
      <c r="AR2931" s="1">
        <v>0</v>
      </c>
      <c r="AS2931" s="1">
        <v>0</v>
      </c>
      <c r="AT2931" s="1">
        <v>0</v>
      </c>
      <c r="AU2931" s="1">
        <v>0</v>
      </c>
      <c r="AV2931" s="1">
        <v>0</v>
      </c>
      <c r="AW2931" s="3">
        <v>22402</v>
      </c>
      <c r="BA2931" s="3">
        <v>31356</v>
      </c>
      <c r="BE2931" s="1">
        <v>244</v>
      </c>
      <c r="BI2931" s="2">
        <v>0</v>
      </c>
      <c r="BM2931" s="3">
        <v>8139</v>
      </c>
      <c r="BQ2931" s="3">
        <v>36447</v>
      </c>
      <c r="BU2931" s="1" t="s">
        <v>951</v>
      </c>
      <c r="BV2931" s="1">
        <v>0</v>
      </c>
      <c r="BW2931" s="1">
        <v>0</v>
      </c>
      <c r="CB2931" s="1">
        <v>0</v>
      </c>
      <c r="CC2931" s="1">
        <v>0</v>
      </c>
      <c r="CD2931" s="1">
        <v>0</v>
      </c>
      <c r="CE2931" s="1">
        <v>0</v>
      </c>
      <c r="CF2931" s="1">
        <v>0</v>
      </c>
      <c r="CK2931" s="1">
        <v>71</v>
      </c>
      <c r="CL2931" s="1">
        <v>71</v>
      </c>
      <c r="CM2931" s="1">
        <v>99.72</v>
      </c>
      <c r="CN2931" s="1" t="s">
        <v>951</v>
      </c>
      <c r="CO2931" s="1">
        <v>71</v>
      </c>
      <c r="CP2931" s="1">
        <v>99.72</v>
      </c>
      <c r="CQ2931" s="1" t="s">
        <v>4335</v>
      </c>
      <c r="CR2931" s="1">
        <v>0</v>
      </c>
      <c r="CS2931" s="1">
        <v>0</v>
      </c>
      <c r="CT2931" s="1" t="s">
        <v>4335</v>
      </c>
      <c r="CU2931" s="1">
        <v>0</v>
      </c>
      <c r="CV2931" s="1">
        <v>0</v>
      </c>
      <c r="CW2931" s="1">
        <v>0</v>
      </c>
      <c r="CX2931" s="1">
        <v>0</v>
      </c>
      <c r="CY2931" s="1">
        <v>0</v>
      </c>
      <c r="CZ2931" s="1">
        <v>0</v>
      </c>
      <c r="DA2931" s="1">
        <v>0</v>
      </c>
      <c r="DB2931" s="1" t="s">
        <v>4335</v>
      </c>
      <c r="DC2931" s="1">
        <v>0</v>
      </c>
      <c r="DD2931" s="1">
        <v>0</v>
      </c>
      <c r="DE2931" s="1" t="s">
        <v>4335</v>
      </c>
      <c r="DF2931" s="1">
        <v>0</v>
      </c>
      <c r="DG2931" s="1">
        <v>0</v>
      </c>
      <c r="DH2931" s="1" t="s">
        <v>4335</v>
      </c>
      <c r="DI2931" s="1">
        <v>0</v>
      </c>
      <c r="DJ2931" s="1">
        <v>0</v>
      </c>
      <c r="DK2931" s="1">
        <v>0</v>
      </c>
      <c r="DL2931" s="1">
        <v>0</v>
      </c>
      <c r="DM2931" s="1">
        <v>0</v>
      </c>
      <c r="DN2931" s="1">
        <v>0</v>
      </c>
      <c r="DO2931" s="1">
        <v>0</v>
      </c>
      <c r="DP2931" s="1">
        <v>1</v>
      </c>
      <c r="DQ2931" s="1">
        <v>0</v>
      </c>
      <c r="DR2931" s="1">
        <v>-6</v>
      </c>
      <c r="DS2931" s="1">
        <v>0</v>
      </c>
      <c r="DT2931" s="1">
        <v>0</v>
      </c>
      <c r="DU2931" s="1" t="s">
        <v>205</v>
      </c>
      <c r="DV2931" s="1" t="s">
        <v>164</v>
      </c>
    </row>
    <row r="2932" spans="1:126" x14ac:dyDescent="0.2">
      <c r="A2932" s="1" t="s">
        <v>949</v>
      </c>
      <c r="B2932" s="1">
        <v>49</v>
      </c>
      <c r="C2932" s="1">
        <v>1962</v>
      </c>
      <c r="D2932" s="1">
        <v>3</v>
      </c>
      <c r="E2932" s="1" t="s">
        <v>3793</v>
      </c>
      <c r="F2932" s="1">
        <v>1</v>
      </c>
      <c r="G2932" s="1" t="s">
        <v>950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v>0</v>
      </c>
      <c r="Y2932" s="1">
        <v>0</v>
      </c>
      <c r="Z2932" s="1">
        <v>0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1">
        <v>0</v>
      </c>
      <c r="AO2932" s="1">
        <v>0</v>
      </c>
      <c r="AP2932" s="1">
        <v>0</v>
      </c>
      <c r="AQ2932" s="1">
        <v>0</v>
      </c>
      <c r="AR2932" s="1">
        <v>0</v>
      </c>
      <c r="AS2932" s="1">
        <v>0</v>
      </c>
      <c r="AT2932" s="1">
        <v>0</v>
      </c>
      <c r="AU2932" s="1">
        <v>0</v>
      </c>
      <c r="AV2932" s="1">
        <v>0</v>
      </c>
      <c r="AW2932" s="3">
        <v>22402</v>
      </c>
      <c r="BA2932" s="3">
        <v>31356</v>
      </c>
      <c r="BE2932" s="1">
        <v>609</v>
      </c>
      <c r="BI2932" s="2">
        <v>0</v>
      </c>
      <c r="BM2932" s="3">
        <v>8139</v>
      </c>
      <c r="BQ2932" s="3">
        <v>36447</v>
      </c>
      <c r="BU2932" s="1" t="s">
        <v>951</v>
      </c>
      <c r="BV2932" s="1">
        <v>1</v>
      </c>
      <c r="BW2932" s="1">
        <v>1</v>
      </c>
      <c r="BX2932" s="3">
        <v>22951</v>
      </c>
      <c r="CB2932" s="1">
        <v>0</v>
      </c>
      <c r="CC2932" s="1">
        <v>2</v>
      </c>
      <c r="CD2932" s="1">
        <v>98.15</v>
      </c>
      <c r="CE2932" s="1">
        <v>1.85</v>
      </c>
      <c r="CF2932" s="1">
        <v>0</v>
      </c>
      <c r="CK2932" s="1">
        <v>71</v>
      </c>
      <c r="CL2932" s="1">
        <v>71</v>
      </c>
      <c r="CM2932" s="1">
        <v>99.72</v>
      </c>
      <c r="CN2932" s="1" t="s">
        <v>951</v>
      </c>
      <c r="CO2932" s="1">
        <v>71</v>
      </c>
      <c r="CP2932" s="1">
        <v>99.72</v>
      </c>
      <c r="CQ2932" s="1" t="s">
        <v>4335</v>
      </c>
      <c r="CR2932" s="1">
        <v>0</v>
      </c>
      <c r="CS2932" s="1">
        <v>0</v>
      </c>
      <c r="CT2932" s="1" t="s">
        <v>4335</v>
      </c>
      <c r="CU2932" s="1">
        <v>0</v>
      </c>
      <c r="CV2932" s="1">
        <v>0</v>
      </c>
      <c r="CW2932" s="1">
        <v>0</v>
      </c>
      <c r="CX2932" s="1">
        <v>0</v>
      </c>
      <c r="CY2932" s="1">
        <v>0</v>
      </c>
      <c r="CZ2932" s="1">
        <v>0</v>
      </c>
      <c r="DA2932" s="1">
        <v>0</v>
      </c>
      <c r="DB2932" s="1" t="s">
        <v>4335</v>
      </c>
      <c r="DC2932" s="1">
        <v>0</v>
      </c>
      <c r="DD2932" s="1">
        <v>0</v>
      </c>
      <c r="DE2932" s="1" t="s">
        <v>4335</v>
      </c>
      <c r="DF2932" s="1">
        <v>0</v>
      </c>
      <c r="DG2932" s="1">
        <v>0</v>
      </c>
      <c r="DH2932" s="1" t="s">
        <v>4335</v>
      </c>
      <c r="DI2932" s="1">
        <v>0</v>
      </c>
      <c r="DJ2932" s="1">
        <v>0</v>
      </c>
      <c r="DK2932" s="1">
        <v>0</v>
      </c>
      <c r="DL2932" s="1">
        <v>0</v>
      </c>
      <c r="DM2932" s="1">
        <v>0</v>
      </c>
      <c r="DN2932" s="1">
        <v>0</v>
      </c>
      <c r="DO2932" s="1">
        <v>1</v>
      </c>
      <c r="DP2932" s="1">
        <v>0</v>
      </c>
      <c r="DQ2932" s="1">
        <v>0</v>
      </c>
      <c r="DR2932" s="1">
        <v>-6</v>
      </c>
      <c r="DS2932" s="1">
        <v>0</v>
      </c>
      <c r="DT2932" s="1">
        <v>0</v>
      </c>
      <c r="DU2932" s="1" t="s">
        <v>205</v>
      </c>
      <c r="DV2932" s="1" t="s">
        <v>164</v>
      </c>
    </row>
    <row r="2933" spans="1:126" x14ac:dyDescent="0.2">
      <c r="A2933" s="1" t="s">
        <v>949</v>
      </c>
      <c r="B2933" s="1">
        <v>49</v>
      </c>
      <c r="C2933" s="1">
        <v>1963</v>
      </c>
      <c r="D2933" s="1">
        <v>4</v>
      </c>
      <c r="E2933" s="1" t="s">
        <v>3794</v>
      </c>
      <c r="F2933" s="1">
        <v>2</v>
      </c>
      <c r="G2933" s="1" t="s">
        <v>950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0</v>
      </c>
      <c r="Y2933" s="1">
        <v>0</v>
      </c>
      <c r="Z2933" s="1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0</v>
      </c>
      <c r="AQ2933" s="1">
        <v>0</v>
      </c>
      <c r="AR2933" s="1">
        <v>0</v>
      </c>
      <c r="AS2933" s="1">
        <v>0</v>
      </c>
      <c r="AT2933" s="1">
        <v>0</v>
      </c>
      <c r="AU2933" s="1">
        <v>0</v>
      </c>
      <c r="AV2933" s="1">
        <v>0</v>
      </c>
      <c r="AW2933" s="3">
        <v>22402</v>
      </c>
      <c r="BA2933" s="3">
        <v>31356</v>
      </c>
      <c r="BE2933" s="1">
        <v>974</v>
      </c>
      <c r="BI2933" s="2">
        <v>0</v>
      </c>
      <c r="BM2933" s="3">
        <v>8139</v>
      </c>
      <c r="BQ2933" s="3">
        <v>36447</v>
      </c>
      <c r="BU2933" s="1" t="s">
        <v>951</v>
      </c>
      <c r="BV2933" s="1">
        <v>2</v>
      </c>
      <c r="BW2933" s="1">
        <v>0</v>
      </c>
      <c r="CB2933" s="1">
        <v>0</v>
      </c>
      <c r="CC2933" s="1">
        <v>0</v>
      </c>
      <c r="CD2933" s="1">
        <v>98.15</v>
      </c>
      <c r="CE2933" s="1">
        <v>1.85</v>
      </c>
      <c r="CF2933" s="1">
        <v>0</v>
      </c>
      <c r="CK2933" s="1">
        <v>71</v>
      </c>
      <c r="CL2933" s="1">
        <v>71</v>
      </c>
      <c r="CM2933" s="1">
        <v>99.72</v>
      </c>
      <c r="CN2933" s="1" t="s">
        <v>951</v>
      </c>
      <c r="CO2933" s="1">
        <v>71</v>
      </c>
      <c r="CP2933" s="1">
        <v>99.72</v>
      </c>
      <c r="CQ2933" s="1" t="s">
        <v>4335</v>
      </c>
      <c r="CR2933" s="1">
        <v>0</v>
      </c>
      <c r="CS2933" s="1">
        <v>0</v>
      </c>
      <c r="CT2933" s="1" t="s">
        <v>4335</v>
      </c>
      <c r="CU2933" s="1">
        <v>0</v>
      </c>
      <c r="CV2933" s="1">
        <v>0</v>
      </c>
      <c r="CW2933" s="1">
        <v>0</v>
      </c>
      <c r="CX2933" s="1">
        <v>0</v>
      </c>
      <c r="CY2933" s="1">
        <v>0</v>
      </c>
      <c r="CZ2933" s="1">
        <v>0</v>
      </c>
      <c r="DA2933" s="1">
        <v>0</v>
      </c>
      <c r="DB2933" s="1" t="s">
        <v>4335</v>
      </c>
      <c r="DC2933" s="1">
        <v>0</v>
      </c>
      <c r="DD2933" s="1">
        <v>0</v>
      </c>
      <c r="DE2933" s="1" t="s">
        <v>4335</v>
      </c>
      <c r="DF2933" s="1">
        <v>0</v>
      </c>
      <c r="DG2933" s="1">
        <v>0</v>
      </c>
      <c r="DH2933" s="1" t="s">
        <v>4335</v>
      </c>
      <c r="DI2933" s="1">
        <v>0</v>
      </c>
      <c r="DJ2933" s="1">
        <v>0</v>
      </c>
      <c r="DK2933" s="1">
        <v>0</v>
      </c>
      <c r="DL2933" s="1">
        <v>0</v>
      </c>
      <c r="DM2933" s="1">
        <v>0</v>
      </c>
      <c r="DN2933" s="1">
        <v>1</v>
      </c>
      <c r="DO2933" s="1">
        <v>0</v>
      </c>
      <c r="DP2933" s="1">
        <v>0</v>
      </c>
      <c r="DQ2933" s="1">
        <v>0</v>
      </c>
      <c r="DR2933" s="1">
        <v>-6</v>
      </c>
      <c r="DS2933" s="1">
        <v>0</v>
      </c>
      <c r="DT2933" s="1">
        <v>0</v>
      </c>
      <c r="DU2933" s="1" t="s">
        <v>205</v>
      </c>
      <c r="DV2933" s="1" t="s">
        <v>164</v>
      </c>
    </row>
    <row r="2934" spans="1:126" x14ac:dyDescent="0.2">
      <c r="A2934" s="1" t="s">
        <v>949</v>
      </c>
      <c r="B2934" s="1">
        <v>49</v>
      </c>
      <c r="C2934" s="1">
        <v>1964</v>
      </c>
      <c r="D2934" s="1">
        <v>5</v>
      </c>
      <c r="E2934" s="1" t="s">
        <v>3795</v>
      </c>
      <c r="F2934" s="1">
        <v>3</v>
      </c>
      <c r="G2934" s="1" t="s">
        <v>950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0</v>
      </c>
      <c r="Y2934" s="1">
        <v>0</v>
      </c>
      <c r="Z2934" s="1">
        <v>0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0</v>
      </c>
      <c r="AM2934" s="1">
        <v>0</v>
      </c>
      <c r="AN2934" s="1">
        <v>0</v>
      </c>
      <c r="AO2934" s="1">
        <v>0</v>
      </c>
      <c r="AP2934" s="1">
        <v>0</v>
      </c>
      <c r="AQ2934" s="1">
        <v>0</v>
      </c>
      <c r="AR2934" s="1">
        <v>0</v>
      </c>
      <c r="AS2934" s="1">
        <v>0</v>
      </c>
      <c r="AT2934" s="1">
        <v>0</v>
      </c>
      <c r="AU2934" s="1">
        <v>0</v>
      </c>
      <c r="AV2934" s="1">
        <v>0</v>
      </c>
      <c r="AW2934" s="3">
        <v>22402</v>
      </c>
      <c r="BA2934" s="3">
        <v>31356</v>
      </c>
      <c r="BE2934" s="1">
        <v>1340</v>
      </c>
      <c r="BI2934" s="2">
        <v>0</v>
      </c>
      <c r="BM2934" s="3">
        <v>8139</v>
      </c>
      <c r="BQ2934" s="3">
        <v>36447</v>
      </c>
      <c r="BU2934" s="1" t="s">
        <v>951</v>
      </c>
      <c r="BV2934" s="1">
        <v>3</v>
      </c>
      <c r="BW2934" s="1">
        <v>0</v>
      </c>
      <c r="CB2934" s="1">
        <v>0</v>
      </c>
      <c r="CC2934" s="1">
        <v>0</v>
      </c>
      <c r="CD2934" s="1">
        <v>98.15</v>
      </c>
      <c r="CE2934" s="1">
        <v>1.85</v>
      </c>
      <c r="CF2934" s="1">
        <v>0</v>
      </c>
      <c r="CK2934" s="1">
        <v>71</v>
      </c>
      <c r="CL2934" s="1">
        <v>71</v>
      </c>
      <c r="CM2934" s="1">
        <v>99.72</v>
      </c>
      <c r="CN2934" s="1" t="s">
        <v>951</v>
      </c>
      <c r="CO2934" s="1">
        <v>71</v>
      </c>
      <c r="CP2934" s="1">
        <v>99.72</v>
      </c>
      <c r="CQ2934" s="1" t="s">
        <v>4335</v>
      </c>
      <c r="CR2934" s="1">
        <v>0</v>
      </c>
      <c r="CS2934" s="1">
        <v>0</v>
      </c>
      <c r="CT2934" s="1" t="s">
        <v>4335</v>
      </c>
      <c r="CU2934" s="1">
        <v>0</v>
      </c>
      <c r="CV2934" s="1">
        <v>0</v>
      </c>
      <c r="CW2934" s="1">
        <v>0</v>
      </c>
      <c r="CX2934" s="1">
        <v>0</v>
      </c>
      <c r="CY2934" s="1">
        <v>0</v>
      </c>
      <c r="CZ2934" s="1">
        <v>0</v>
      </c>
      <c r="DA2934" s="1">
        <v>0</v>
      </c>
      <c r="DB2934" s="1" t="s">
        <v>4335</v>
      </c>
      <c r="DC2934" s="1">
        <v>0</v>
      </c>
      <c r="DD2934" s="1">
        <v>0</v>
      </c>
      <c r="DE2934" s="1" t="s">
        <v>4335</v>
      </c>
      <c r="DF2934" s="1">
        <v>0</v>
      </c>
      <c r="DG2934" s="1">
        <v>0</v>
      </c>
      <c r="DH2934" s="1" t="s">
        <v>4335</v>
      </c>
      <c r="DI2934" s="1">
        <v>0</v>
      </c>
      <c r="DJ2934" s="1">
        <v>0</v>
      </c>
      <c r="DK2934" s="1">
        <v>0</v>
      </c>
      <c r="DL2934" s="1">
        <v>0</v>
      </c>
      <c r="DM2934" s="1">
        <v>0</v>
      </c>
      <c r="DN2934" s="1">
        <v>1</v>
      </c>
      <c r="DO2934" s="1">
        <v>0</v>
      </c>
      <c r="DP2934" s="1">
        <v>0</v>
      </c>
      <c r="DQ2934" s="1">
        <v>0</v>
      </c>
      <c r="DR2934" s="1">
        <v>-6</v>
      </c>
      <c r="DS2934" s="1">
        <v>0</v>
      </c>
      <c r="DT2934" s="1">
        <v>0</v>
      </c>
      <c r="DU2934" s="1" t="s">
        <v>205</v>
      </c>
      <c r="DV2934" s="1" t="s">
        <v>164</v>
      </c>
    </row>
    <row r="2935" spans="1:126" x14ac:dyDescent="0.2">
      <c r="A2935" s="1" t="s">
        <v>949</v>
      </c>
      <c r="B2935" s="1">
        <v>49</v>
      </c>
      <c r="C2935" s="1">
        <v>1965</v>
      </c>
      <c r="D2935" s="1">
        <v>6</v>
      </c>
      <c r="E2935" s="1" t="s">
        <v>3796</v>
      </c>
      <c r="F2935" s="1">
        <v>4</v>
      </c>
      <c r="G2935" s="1" t="s">
        <v>950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0</v>
      </c>
      <c r="Y2935" s="1">
        <v>0</v>
      </c>
      <c r="Z2935" s="1">
        <v>0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0</v>
      </c>
      <c r="AQ2935" s="1">
        <v>0</v>
      </c>
      <c r="AR2935" s="1">
        <v>0</v>
      </c>
      <c r="AS2935" s="1">
        <v>0</v>
      </c>
      <c r="AT2935" s="1">
        <v>0</v>
      </c>
      <c r="AU2935" s="1">
        <v>0</v>
      </c>
      <c r="AV2935" s="1">
        <v>0</v>
      </c>
      <c r="AW2935" s="3">
        <v>22402</v>
      </c>
      <c r="BA2935" s="3">
        <v>31356</v>
      </c>
      <c r="BE2935" s="1">
        <v>1705</v>
      </c>
      <c r="BI2935" s="2">
        <v>0</v>
      </c>
      <c r="BM2935" s="3">
        <v>8139</v>
      </c>
      <c r="BQ2935" s="3">
        <v>36447</v>
      </c>
      <c r="BU2935" s="1" t="s">
        <v>951</v>
      </c>
      <c r="BV2935" s="1">
        <v>4</v>
      </c>
      <c r="BW2935" s="1">
        <v>1</v>
      </c>
      <c r="BX2935" s="3">
        <v>24015</v>
      </c>
      <c r="BY2935" s="1">
        <v>77.099999999999994</v>
      </c>
      <c r="CB2935" s="1">
        <v>0</v>
      </c>
      <c r="CC2935" s="1">
        <v>1</v>
      </c>
      <c r="CD2935" s="1">
        <v>100</v>
      </c>
      <c r="CE2935" s="1">
        <v>0</v>
      </c>
      <c r="CF2935" s="1">
        <v>1</v>
      </c>
      <c r="CG2935" s="3">
        <v>24015</v>
      </c>
      <c r="CH2935" s="1">
        <v>71.8</v>
      </c>
      <c r="CK2935" s="1">
        <v>188</v>
      </c>
      <c r="CL2935" s="1">
        <v>188</v>
      </c>
      <c r="CM2935" s="1">
        <v>100</v>
      </c>
      <c r="CN2935" s="1" t="s">
        <v>951</v>
      </c>
      <c r="CO2935" s="1">
        <v>188</v>
      </c>
      <c r="CP2935" s="1">
        <v>100</v>
      </c>
      <c r="CQ2935" s="1" t="s">
        <v>4335</v>
      </c>
      <c r="CR2935" s="1">
        <v>0</v>
      </c>
      <c r="CS2935" s="1">
        <v>0</v>
      </c>
      <c r="CT2935" s="1" t="s">
        <v>4335</v>
      </c>
      <c r="CU2935" s="1">
        <v>0</v>
      </c>
      <c r="CV2935" s="1">
        <v>0</v>
      </c>
      <c r="CW2935" s="1">
        <v>0</v>
      </c>
      <c r="CX2935" s="1">
        <v>0</v>
      </c>
      <c r="CY2935" s="1">
        <v>0</v>
      </c>
      <c r="CZ2935" s="1">
        <v>0</v>
      </c>
      <c r="DA2935" s="1">
        <v>0</v>
      </c>
      <c r="DB2935" s="1" t="s">
        <v>4335</v>
      </c>
      <c r="DC2935" s="1">
        <v>0</v>
      </c>
      <c r="DD2935" s="1">
        <v>0</v>
      </c>
      <c r="DE2935" s="1" t="s">
        <v>4335</v>
      </c>
      <c r="DF2935" s="1">
        <v>0</v>
      </c>
      <c r="DG2935" s="1">
        <v>0</v>
      </c>
      <c r="DH2935" s="1" t="s">
        <v>4335</v>
      </c>
      <c r="DI2935" s="1">
        <v>0</v>
      </c>
      <c r="DJ2935" s="1">
        <v>0</v>
      </c>
      <c r="DK2935" s="1">
        <v>0</v>
      </c>
      <c r="DL2935" s="1">
        <v>0</v>
      </c>
      <c r="DM2935" s="1">
        <v>0</v>
      </c>
      <c r="DN2935" s="1">
        <v>1</v>
      </c>
      <c r="DO2935" s="1">
        <v>0</v>
      </c>
      <c r="DP2935" s="1">
        <v>0</v>
      </c>
      <c r="DQ2935" s="1">
        <v>0</v>
      </c>
      <c r="DR2935" s="1">
        <v>-6</v>
      </c>
      <c r="DS2935" s="1">
        <v>0</v>
      </c>
      <c r="DT2935" s="1">
        <v>0</v>
      </c>
      <c r="DU2935" s="1" t="s">
        <v>205</v>
      </c>
      <c r="DV2935" s="1" t="s">
        <v>164</v>
      </c>
    </row>
    <row r="2936" spans="1:126" x14ac:dyDescent="0.2">
      <c r="A2936" s="1" t="s">
        <v>949</v>
      </c>
      <c r="B2936" s="1">
        <v>49</v>
      </c>
      <c r="C2936" s="1">
        <v>1966</v>
      </c>
      <c r="D2936" s="1">
        <v>7</v>
      </c>
      <c r="E2936" s="1" t="s">
        <v>3797</v>
      </c>
      <c r="F2936" s="1">
        <v>5</v>
      </c>
      <c r="G2936" s="1" t="s">
        <v>950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0</v>
      </c>
      <c r="Y2936" s="1">
        <v>0</v>
      </c>
      <c r="Z2936" s="1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1">
        <v>0</v>
      </c>
      <c r="AO2936" s="1">
        <v>0</v>
      </c>
      <c r="AP2936" s="1">
        <v>0</v>
      </c>
      <c r="AQ2936" s="1">
        <v>0</v>
      </c>
      <c r="AR2936" s="1">
        <v>0</v>
      </c>
      <c r="AS2936" s="1">
        <v>0</v>
      </c>
      <c r="AT2936" s="1">
        <v>0</v>
      </c>
      <c r="AU2936" s="1">
        <v>0</v>
      </c>
      <c r="AV2936" s="1">
        <v>0</v>
      </c>
      <c r="AW2936" s="3">
        <v>22402</v>
      </c>
      <c r="BA2936" s="3">
        <v>31356</v>
      </c>
      <c r="BE2936" s="1">
        <v>2070</v>
      </c>
      <c r="BI2936" s="2">
        <v>0</v>
      </c>
      <c r="BM2936" s="3">
        <v>8139</v>
      </c>
      <c r="BQ2936" s="3">
        <v>36447</v>
      </c>
      <c r="BU2936" s="1" t="s">
        <v>951</v>
      </c>
      <c r="BV2936" s="1">
        <v>5</v>
      </c>
      <c r="BW2936" s="1">
        <v>0</v>
      </c>
      <c r="CB2936" s="1">
        <v>0</v>
      </c>
      <c r="CC2936" s="1">
        <v>0</v>
      </c>
      <c r="CD2936" s="1">
        <v>100</v>
      </c>
      <c r="CE2936" s="1">
        <v>0</v>
      </c>
      <c r="CF2936" s="1">
        <v>0</v>
      </c>
      <c r="CK2936" s="1">
        <v>188</v>
      </c>
      <c r="CL2936" s="1">
        <v>188</v>
      </c>
      <c r="CM2936" s="1">
        <v>100</v>
      </c>
      <c r="CN2936" s="1" t="s">
        <v>951</v>
      </c>
      <c r="CO2936" s="1">
        <v>188</v>
      </c>
      <c r="CP2936" s="1">
        <v>100</v>
      </c>
      <c r="CQ2936" s="1" t="s">
        <v>4335</v>
      </c>
      <c r="CR2936" s="1">
        <v>0</v>
      </c>
      <c r="CS2936" s="1">
        <v>0</v>
      </c>
      <c r="CT2936" s="1" t="s">
        <v>4335</v>
      </c>
      <c r="CU2936" s="1">
        <v>0</v>
      </c>
      <c r="CV2936" s="1">
        <v>0</v>
      </c>
      <c r="CW2936" s="1">
        <v>0</v>
      </c>
      <c r="CX2936" s="1">
        <v>0</v>
      </c>
      <c r="CY2936" s="1">
        <v>0</v>
      </c>
      <c r="CZ2936" s="1">
        <v>0</v>
      </c>
      <c r="DA2936" s="1">
        <v>0</v>
      </c>
      <c r="DB2936" s="1" t="s">
        <v>4335</v>
      </c>
      <c r="DC2936" s="1">
        <v>0</v>
      </c>
      <c r="DD2936" s="1">
        <v>0</v>
      </c>
      <c r="DE2936" s="1" t="s">
        <v>4335</v>
      </c>
      <c r="DF2936" s="1">
        <v>0</v>
      </c>
      <c r="DG2936" s="1">
        <v>0</v>
      </c>
      <c r="DH2936" s="1" t="s">
        <v>4335</v>
      </c>
      <c r="DI2936" s="1">
        <v>0</v>
      </c>
      <c r="DJ2936" s="1">
        <v>0</v>
      </c>
      <c r="DK2936" s="1">
        <v>0</v>
      </c>
      <c r="DL2936" s="1">
        <v>0</v>
      </c>
      <c r="DM2936" s="1">
        <v>0</v>
      </c>
      <c r="DN2936" s="1">
        <v>1</v>
      </c>
      <c r="DO2936" s="1">
        <v>0</v>
      </c>
      <c r="DP2936" s="1">
        <v>0</v>
      </c>
      <c r="DQ2936" s="1">
        <v>0</v>
      </c>
      <c r="DR2936" s="1">
        <v>-6</v>
      </c>
      <c r="DS2936" s="1">
        <v>0</v>
      </c>
      <c r="DT2936" s="1">
        <v>0</v>
      </c>
      <c r="DU2936" s="1" t="s">
        <v>205</v>
      </c>
      <c r="DV2936" s="1" t="s">
        <v>164</v>
      </c>
    </row>
    <row r="2937" spans="1:126" x14ac:dyDescent="0.2">
      <c r="A2937" s="1" t="s">
        <v>949</v>
      </c>
      <c r="B2937" s="1">
        <v>49</v>
      </c>
      <c r="C2937" s="1">
        <v>1967</v>
      </c>
      <c r="D2937" s="1">
        <v>8</v>
      </c>
      <c r="E2937" s="1" t="s">
        <v>3798</v>
      </c>
      <c r="F2937" s="1">
        <v>6</v>
      </c>
      <c r="G2937" s="1" t="s">
        <v>950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0</v>
      </c>
      <c r="V2937" s="1">
        <v>0</v>
      </c>
      <c r="W2937" s="1">
        <v>0</v>
      </c>
      <c r="X2937" s="1">
        <v>0</v>
      </c>
      <c r="Y2937" s="1">
        <v>0</v>
      </c>
      <c r="Z2937" s="1">
        <v>0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s="1">
        <v>0</v>
      </c>
      <c r="AK2937" s="1">
        <v>0</v>
      </c>
      <c r="AL2937" s="1">
        <v>0</v>
      </c>
      <c r="AM2937" s="1">
        <v>0</v>
      </c>
      <c r="AN2937" s="1">
        <v>0</v>
      </c>
      <c r="AO2937" s="1">
        <v>0</v>
      </c>
      <c r="AP2937" s="1">
        <v>0</v>
      </c>
      <c r="AQ2937" s="1">
        <v>0</v>
      </c>
      <c r="AR2937" s="1">
        <v>0</v>
      </c>
      <c r="AS2937" s="1">
        <v>0</v>
      </c>
      <c r="AT2937" s="1">
        <v>0</v>
      </c>
      <c r="AU2937" s="1">
        <v>0</v>
      </c>
      <c r="AV2937" s="1">
        <v>0</v>
      </c>
      <c r="AW2937" s="3">
        <v>22402</v>
      </c>
      <c r="BA2937" s="3">
        <v>31356</v>
      </c>
      <c r="BE2937" s="1">
        <v>2435</v>
      </c>
      <c r="BI2937" s="2">
        <v>0</v>
      </c>
      <c r="BM2937" s="3">
        <v>8139</v>
      </c>
      <c r="BQ2937" s="3">
        <v>36447</v>
      </c>
      <c r="BU2937" s="1" t="s">
        <v>951</v>
      </c>
      <c r="BV2937" s="1">
        <v>6</v>
      </c>
      <c r="BW2937" s="1">
        <v>0</v>
      </c>
      <c r="CB2937" s="1">
        <v>0</v>
      </c>
      <c r="CC2937" s="1">
        <v>0</v>
      </c>
      <c r="CD2937" s="1">
        <v>100</v>
      </c>
      <c r="CE2937" s="1">
        <v>0</v>
      </c>
      <c r="CF2937" s="1">
        <v>0</v>
      </c>
      <c r="CK2937" s="1">
        <v>188</v>
      </c>
      <c r="CL2937" s="1">
        <v>188</v>
      </c>
      <c r="CM2937" s="1">
        <v>100</v>
      </c>
      <c r="CN2937" s="1" t="s">
        <v>951</v>
      </c>
      <c r="CO2937" s="1">
        <v>188</v>
      </c>
      <c r="CP2937" s="1">
        <v>100</v>
      </c>
      <c r="CQ2937" s="1" t="s">
        <v>4335</v>
      </c>
      <c r="CR2937" s="1">
        <v>0</v>
      </c>
      <c r="CS2937" s="1">
        <v>0</v>
      </c>
      <c r="CT2937" s="1" t="s">
        <v>4335</v>
      </c>
      <c r="CU2937" s="1">
        <v>0</v>
      </c>
      <c r="CV2937" s="1">
        <v>0</v>
      </c>
      <c r="CW2937" s="1">
        <v>0</v>
      </c>
      <c r="CX2937" s="1">
        <v>0</v>
      </c>
      <c r="CY2937" s="1">
        <v>0</v>
      </c>
      <c r="CZ2937" s="1">
        <v>0</v>
      </c>
      <c r="DA2937" s="1">
        <v>0</v>
      </c>
      <c r="DB2937" s="1" t="s">
        <v>4335</v>
      </c>
      <c r="DC2937" s="1">
        <v>0</v>
      </c>
      <c r="DD2937" s="1">
        <v>0</v>
      </c>
      <c r="DE2937" s="1" t="s">
        <v>4335</v>
      </c>
      <c r="DF2937" s="1">
        <v>0</v>
      </c>
      <c r="DG2937" s="1">
        <v>0</v>
      </c>
      <c r="DH2937" s="1" t="s">
        <v>4335</v>
      </c>
      <c r="DI2937" s="1">
        <v>0</v>
      </c>
      <c r="DJ2937" s="1">
        <v>0</v>
      </c>
      <c r="DK2937" s="1">
        <v>0</v>
      </c>
      <c r="DL2937" s="1">
        <v>0</v>
      </c>
      <c r="DM2937" s="1">
        <v>0</v>
      </c>
      <c r="DN2937" s="1">
        <v>1</v>
      </c>
      <c r="DO2937" s="1">
        <v>0</v>
      </c>
      <c r="DP2937" s="1">
        <v>0</v>
      </c>
      <c r="DQ2937" s="1">
        <v>0</v>
      </c>
      <c r="DR2937" s="1">
        <v>-6</v>
      </c>
      <c r="DS2937" s="1">
        <v>0</v>
      </c>
      <c r="DT2937" s="1">
        <v>0</v>
      </c>
      <c r="DU2937" s="1" t="s">
        <v>205</v>
      </c>
      <c r="DV2937" s="1" t="s">
        <v>164</v>
      </c>
    </row>
    <row r="2938" spans="1:126" x14ac:dyDescent="0.2">
      <c r="A2938" s="1" t="s">
        <v>949</v>
      </c>
      <c r="B2938" s="1">
        <v>49</v>
      </c>
      <c r="C2938" s="1">
        <v>1968</v>
      </c>
      <c r="D2938" s="1">
        <v>9</v>
      </c>
      <c r="E2938" s="1" t="s">
        <v>3799</v>
      </c>
      <c r="F2938" s="1">
        <v>7</v>
      </c>
      <c r="G2938" s="1" t="s">
        <v>950</v>
      </c>
      <c r="H2938" s="1">
        <v>0</v>
      </c>
      <c r="I2938" s="1">
        <v>0</v>
      </c>
      <c r="J2938" s="1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0</v>
      </c>
      <c r="Y2938" s="1">
        <v>0</v>
      </c>
      <c r="Z2938" s="1">
        <v>0</v>
      </c>
      <c r="AA2938" s="1">
        <v>0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s="1">
        <v>0</v>
      </c>
      <c r="AK2938" s="1">
        <v>0</v>
      </c>
      <c r="AL2938" s="1">
        <v>0</v>
      </c>
      <c r="AM2938" s="1">
        <v>0</v>
      </c>
      <c r="AN2938" s="1">
        <v>0</v>
      </c>
      <c r="AO2938" s="1">
        <v>0</v>
      </c>
      <c r="AP2938" s="1">
        <v>0</v>
      </c>
      <c r="AQ2938" s="1">
        <v>0</v>
      </c>
      <c r="AR2938" s="1">
        <v>0</v>
      </c>
      <c r="AS2938" s="1">
        <v>0</v>
      </c>
      <c r="AT2938" s="1">
        <v>0</v>
      </c>
      <c r="AU2938" s="1">
        <v>0</v>
      </c>
      <c r="AV2938" s="1">
        <v>0</v>
      </c>
      <c r="AW2938" s="3">
        <v>22402</v>
      </c>
      <c r="BA2938" s="3">
        <v>31356</v>
      </c>
      <c r="BE2938" s="1">
        <v>2801</v>
      </c>
      <c r="BI2938" s="2">
        <v>0</v>
      </c>
      <c r="BM2938" s="3">
        <v>8139</v>
      </c>
      <c r="BQ2938" s="3">
        <v>36447</v>
      </c>
      <c r="BU2938" s="1" t="s">
        <v>951</v>
      </c>
      <c r="BV2938" s="1">
        <v>7</v>
      </c>
      <c r="BW2938" s="1">
        <v>0</v>
      </c>
      <c r="CB2938" s="1">
        <v>0</v>
      </c>
      <c r="CC2938" s="1">
        <v>0</v>
      </c>
      <c r="CD2938" s="1">
        <v>100</v>
      </c>
      <c r="CE2938" s="1">
        <v>0</v>
      </c>
      <c r="CF2938" s="1">
        <v>0</v>
      </c>
      <c r="CK2938" s="1">
        <v>188</v>
      </c>
      <c r="CL2938" s="1">
        <v>188</v>
      </c>
      <c r="CM2938" s="1">
        <v>100</v>
      </c>
      <c r="CN2938" s="1" t="s">
        <v>951</v>
      </c>
      <c r="CO2938" s="1">
        <v>188</v>
      </c>
      <c r="CP2938" s="1">
        <v>100</v>
      </c>
      <c r="CQ2938" s="1" t="s">
        <v>4335</v>
      </c>
      <c r="CR2938" s="1">
        <v>0</v>
      </c>
      <c r="CS2938" s="1">
        <v>0</v>
      </c>
      <c r="CT2938" s="1" t="s">
        <v>4335</v>
      </c>
      <c r="CU2938" s="1">
        <v>0</v>
      </c>
      <c r="CV2938" s="1">
        <v>0</v>
      </c>
      <c r="CW2938" s="1">
        <v>0</v>
      </c>
      <c r="CX2938" s="1">
        <v>0</v>
      </c>
      <c r="CY2938" s="1">
        <v>0</v>
      </c>
      <c r="CZ2938" s="1">
        <v>0</v>
      </c>
      <c r="DA2938" s="1">
        <v>0</v>
      </c>
      <c r="DB2938" s="1" t="s">
        <v>4335</v>
      </c>
      <c r="DC2938" s="1">
        <v>0</v>
      </c>
      <c r="DD2938" s="1">
        <v>0</v>
      </c>
      <c r="DE2938" s="1" t="s">
        <v>4335</v>
      </c>
      <c r="DF2938" s="1">
        <v>0</v>
      </c>
      <c r="DG2938" s="1">
        <v>0</v>
      </c>
      <c r="DH2938" s="1" t="s">
        <v>4335</v>
      </c>
      <c r="DI2938" s="1">
        <v>0</v>
      </c>
      <c r="DJ2938" s="1">
        <v>0</v>
      </c>
      <c r="DK2938" s="1">
        <v>0</v>
      </c>
      <c r="DL2938" s="1">
        <v>0</v>
      </c>
      <c r="DM2938" s="1">
        <v>0</v>
      </c>
      <c r="DN2938" s="1">
        <v>1</v>
      </c>
      <c r="DO2938" s="1">
        <v>0</v>
      </c>
      <c r="DP2938" s="1">
        <v>0</v>
      </c>
      <c r="DQ2938" s="1">
        <v>0</v>
      </c>
      <c r="DR2938" s="1">
        <v>-6</v>
      </c>
      <c r="DS2938" s="1">
        <v>0</v>
      </c>
      <c r="DT2938" s="1">
        <v>0</v>
      </c>
      <c r="DU2938" s="1" t="s">
        <v>205</v>
      </c>
      <c r="DV2938" s="1" t="s">
        <v>164</v>
      </c>
    </row>
    <row r="2939" spans="1:126" x14ac:dyDescent="0.2">
      <c r="A2939" s="1" t="s">
        <v>949</v>
      </c>
      <c r="B2939" s="1">
        <v>49</v>
      </c>
      <c r="C2939" s="1">
        <v>1969</v>
      </c>
      <c r="D2939" s="1">
        <v>10</v>
      </c>
      <c r="E2939" s="1" t="s">
        <v>3800</v>
      </c>
      <c r="F2939" s="1">
        <v>8</v>
      </c>
      <c r="G2939" s="1" t="s">
        <v>950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0</v>
      </c>
      <c r="Y2939" s="1">
        <v>0</v>
      </c>
      <c r="Z2939" s="1">
        <v>0</v>
      </c>
      <c r="AA2939" s="1">
        <v>0</v>
      </c>
      <c r="AB2939" s="1">
        <v>0</v>
      </c>
      <c r="AC2939" s="1">
        <v>0</v>
      </c>
      <c r="AD2939" s="1">
        <v>0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1">
        <v>0</v>
      </c>
      <c r="AO2939" s="1">
        <v>0</v>
      </c>
      <c r="AP2939" s="1">
        <v>0</v>
      </c>
      <c r="AQ2939" s="1">
        <v>0</v>
      </c>
      <c r="AR2939" s="1">
        <v>0</v>
      </c>
      <c r="AS2939" s="1">
        <v>0</v>
      </c>
      <c r="AT2939" s="1">
        <v>0</v>
      </c>
      <c r="AU2939" s="1">
        <v>0</v>
      </c>
      <c r="AV2939" s="1">
        <v>0</v>
      </c>
      <c r="AW2939" s="3">
        <v>22402</v>
      </c>
      <c r="BA2939" s="3">
        <v>31356</v>
      </c>
      <c r="BE2939" s="1">
        <v>3166</v>
      </c>
      <c r="BI2939" s="2">
        <v>0</v>
      </c>
      <c r="BM2939" s="3">
        <v>8139</v>
      </c>
      <c r="BQ2939" s="3">
        <v>36447</v>
      </c>
      <c r="BU2939" s="1" t="s">
        <v>951</v>
      </c>
      <c r="BV2939" s="1">
        <v>8</v>
      </c>
      <c r="BW2939" s="1">
        <v>0</v>
      </c>
      <c r="CB2939" s="1">
        <v>0</v>
      </c>
      <c r="CC2939" s="1">
        <v>0</v>
      </c>
      <c r="CD2939" s="1">
        <v>100</v>
      </c>
      <c r="CE2939" s="1">
        <v>0</v>
      </c>
      <c r="CF2939" s="1">
        <v>0</v>
      </c>
      <c r="CK2939" s="1">
        <v>188</v>
      </c>
      <c r="CL2939" s="1">
        <v>188</v>
      </c>
      <c r="CM2939" s="1">
        <v>100</v>
      </c>
      <c r="CN2939" s="1" t="s">
        <v>951</v>
      </c>
      <c r="CO2939" s="1">
        <v>188</v>
      </c>
      <c r="CP2939" s="1">
        <v>100</v>
      </c>
      <c r="CQ2939" s="1" t="s">
        <v>4335</v>
      </c>
      <c r="CR2939" s="1">
        <v>0</v>
      </c>
      <c r="CS2939" s="1">
        <v>0</v>
      </c>
      <c r="CT2939" s="1" t="s">
        <v>4335</v>
      </c>
      <c r="CU2939" s="1">
        <v>0</v>
      </c>
      <c r="CV2939" s="1">
        <v>0</v>
      </c>
      <c r="CW2939" s="1">
        <v>0</v>
      </c>
      <c r="CX2939" s="1">
        <v>0</v>
      </c>
      <c r="CY2939" s="1">
        <v>0</v>
      </c>
      <c r="CZ2939" s="1">
        <v>0</v>
      </c>
      <c r="DA2939" s="1">
        <v>0</v>
      </c>
      <c r="DB2939" s="1" t="s">
        <v>4335</v>
      </c>
      <c r="DC2939" s="1">
        <v>0</v>
      </c>
      <c r="DD2939" s="1">
        <v>0</v>
      </c>
      <c r="DE2939" s="1" t="s">
        <v>4335</v>
      </c>
      <c r="DF2939" s="1">
        <v>0</v>
      </c>
      <c r="DG2939" s="1">
        <v>0</v>
      </c>
      <c r="DH2939" s="1" t="s">
        <v>4335</v>
      </c>
      <c r="DI2939" s="1">
        <v>0</v>
      </c>
      <c r="DJ2939" s="1">
        <v>0</v>
      </c>
      <c r="DK2939" s="1">
        <v>0</v>
      </c>
      <c r="DL2939" s="1">
        <v>0</v>
      </c>
      <c r="DM2939" s="1">
        <v>0</v>
      </c>
      <c r="DN2939" s="1">
        <v>1</v>
      </c>
      <c r="DO2939" s="1">
        <v>0</v>
      </c>
      <c r="DP2939" s="1">
        <v>0</v>
      </c>
      <c r="DQ2939" s="1">
        <v>0</v>
      </c>
      <c r="DR2939" s="1">
        <v>-6</v>
      </c>
      <c r="DS2939" s="1">
        <v>0</v>
      </c>
      <c r="DT2939" s="1">
        <v>0</v>
      </c>
      <c r="DU2939" s="1" t="s">
        <v>205</v>
      </c>
      <c r="DV2939" s="1" t="s">
        <v>164</v>
      </c>
    </row>
    <row r="2940" spans="1:126" x14ac:dyDescent="0.2">
      <c r="A2940" s="1" t="s">
        <v>949</v>
      </c>
      <c r="B2940" s="1">
        <v>49</v>
      </c>
      <c r="C2940" s="1">
        <v>1970</v>
      </c>
      <c r="D2940" s="1">
        <v>11</v>
      </c>
      <c r="E2940" s="1" t="s">
        <v>3801</v>
      </c>
      <c r="F2940" s="1">
        <v>9</v>
      </c>
      <c r="G2940" s="1" t="s">
        <v>950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0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  <c r="AQ2940" s="1">
        <v>0</v>
      </c>
      <c r="AR2940" s="1">
        <v>0</v>
      </c>
      <c r="AS2940" s="1">
        <v>0</v>
      </c>
      <c r="AT2940" s="1">
        <v>0</v>
      </c>
      <c r="AU2940" s="1">
        <v>0</v>
      </c>
      <c r="AV2940" s="1">
        <v>0</v>
      </c>
      <c r="AW2940" s="3">
        <v>22402</v>
      </c>
      <c r="BA2940" s="3">
        <v>31356</v>
      </c>
      <c r="BE2940" s="1">
        <v>3531</v>
      </c>
      <c r="BI2940" s="2">
        <v>0</v>
      </c>
      <c r="BM2940" s="3">
        <v>8139</v>
      </c>
      <c r="BQ2940" s="3">
        <v>36447</v>
      </c>
      <c r="BU2940" s="1" t="s">
        <v>951</v>
      </c>
      <c r="BV2940" s="1">
        <v>9</v>
      </c>
      <c r="BW2940" s="1">
        <v>1</v>
      </c>
      <c r="BX2940" s="3">
        <v>25871</v>
      </c>
      <c r="BY2940" s="1">
        <v>72.2</v>
      </c>
      <c r="CB2940" s="1">
        <v>0</v>
      </c>
      <c r="CC2940" s="1">
        <v>1</v>
      </c>
      <c r="CD2940" s="1">
        <v>100</v>
      </c>
      <c r="CE2940" s="1">
        <v>0</v>
      </c>
      <c r="CF2940" s="1">
        <v>1</v>
      </c>
      <c r="CG2940" s="3">
        <v>25871</v>
      </c>
      <c r="CH2940" s="1">
        <v>69.2</v>
      </c>
      <c r="CK2940" s="1">
        <v>195</v>
      </c>
      <c r="CL2940" s="1">
        <v>195</v>
      </c>
      <c r="CM2940" s="1">
        <v>100</v>
      </c>
      <c r="CN2940" s="1" t="s">
        <v>951</v>
      </c>
      <c r="CO2940" s="1">
        <v>195</v>
      </c>
      <c r="CP2940" s="1">
        <v>100</v>
      </c>
      <c r="CQ2940" s="1" t="s">
        <v>4335</v>
      </c>
      <c r="CR2940" s="1">
        <v>0</v>
      </c>
      <c r="CS2940" s="1">
        <v>0</v>
      </c>
      <c r="CT2940" s="1" t="s">
        <v>4335</v>
      </c>
      <c r="CU2940" s="1">
        <v>0</v>
      </c>
      <c r="CV2940" s="1">
        <v>0</v>
      </c>
      <c r="CW2940" s="1">
        <v>0</v>
      </c>
      <c r="CX2940" s="1">
        <v>0</v>
      </c>
      <c r="CY2940" s="1">
        <v>0</v>
      </c>
      <c r="CZ2940" s="1">
        <v>0</v>
      </c>
      <c r="DA2940" s="1">
        <v>0</v>
      </c>
      <c r="DB2940" s="1" t="s">
        <v>4335</v>
      </c>
      <c r="DC2940" s="1">
        <v>0</v>
      </c>
      <c r="DD2940" s="1">
        <v>0</v>
      </c>
      <c r="DE2940" s="1" t="s">
        <v>4335</v>
      </c>
      <c r="DF2940" s="1">
        <v>0</v>
      </c>
      <c r="DG2940" s="1">
        <v>0</v>
      </c>
      <c r="DH2940" s="1" t="s">
        <v>4335</v>
      </c>
      <c r="DI2940" s="1">
        <v>0</v>
      </c>
      <c r="DJ2940" s="1">
        <v>0</v>
      </c>
      <c r="DK2940" s="1">
        <v>0</v>
      </c>
      <c r="DL2940" s="1">
        <v>0</v>
      </c>
      <c r="DM2940" s="1">
        <v>0</v>
      </c>
      <c r="DN2940" s="1">
        <v>1</v>
      </c>
      <c r="DO2940" s="1">
        <v>0</v>
      </c>
      <c r="DP2940" s="1">
        <v>0</v>
      </c>
      <c r="DQ2940" s="1">
        <v>0</v>
      </c>
      <c r="DR2940" s="1">
        <v>-6</v>
      </c>
      <c r="DS2940" s="1">
        <v>0</v>
      </c>
      <c r="DT2940" s="1">
        <v>0</v>
      </c>
      <c r="DU2940" s="1" t="s">
        <v>205</v>
      </c>
      <c r="DV2940" s="1" t="s">
        <v>164</v>
      </c>
    </row>
    <row r="2941" spans="1:126" x14ac:dyDescent="0.2">
      <c r="A2941" s="1" t="s">
        <v>949</v>
      </c>
      <c r="B2941" s="1">
        <v>49</v>
      </c>
      <c r="C2941" s="1">
        <v>1971</v>
      </c>
      <c r="D2941" s="1">
        <v>12</v>
      </c>
      <c r="E2941" s="1" t="s">
        <v>3802</v>
      </c>
      <c r="F2941" s="1">
        <v>10</v>
      </c>
      <c r="G2941" s="1" t="s">
        <v>950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0</v>
      </c>
      <c r="Y2941" s="1">
        <v>0</v>
      </c>
      <c r="Z2941" s="1">
        <v>0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s="1">
        <v>0</v>
      </c>
      <c r="AK2941" s="1">
        <v>0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0</v>
      </c>
      <c r="AR2941" s="1">
        <v>0</v>
      </c>
      <c r="AS2941" s="1">
        <v>0</v>
      </c>
      <c r="AT2941" s="1">
        <v>0</v>
      </c>
      <c r="AU2941" s="1">
        <v>0</v>
      </c>
      <c r="AV2941" s="1">
        <v>0</v>
      </c>
      <c r="AW2941" s="3">
        <v>22402</v>
      </c>
      <c r="BA2941" s="3">
        <v>31356</v>
      </c>
      <c r="BE2941" s="1">
        <v>3896</v>
      </c>
      <c r="BI2941" s="2">
        <v>0</v>
      </c>
      <c r="BM2941" s="3">
        <v>8139</v>
      </c>
      <c r="BQ2941" s="3">
        <v>36447</v>
      </c>
      <c r="BU2941" s="1" t="s">
        <v>951</v>
      </c>
      <c r="BV2941" s="1">
        <v>10</v>
      </c>
      <c r="BW2941" s="1">
        <v>0</v>
      </c>
      <c r="CB2941" s="1">
        <v>0</v>
      </c>
      <c r="CC2941" s="1">
        <v>0</v>
      </c>
      <c r="CD2941" s="1">
        <v>100</v>
      </c>
      <c r="CE2941" s="1">
        <v>0</v>
      </c>
      <c r="CF2941" s="1">
        <v>0</v>
      </c>
      <c r="CK2941" s="1">
        <v>195</v>
      </c>
      <c r="CL2941" s="1">
        <v>195</v>
      </c>
      <c r="CM2941" s="1">
        <v>100</v>
      </c>
      <c r="CN2941" s="1" t="s">
        <v>951</v>
      </c>
      <c r="CO2941" s="1">
        <v>195</v>
      </c>
      <c r="CP2941" s="1">
        <v>100</v>
      </c>
      <c r="CQ2941" s="1" t="s">
        <v>4335</v>
      </c>
      <c r="CR2941" s="1">
        <v>0</v>
      </c>
      <c r="CS2941" s="1">
        <v>0</v>
      </c>
      <c r="CT2941" s="1" t="s">
        <v>4335</v>
      </c>
      <c r="CU2941" s="1">
        <v>0</v>
      </c>
      <c r="CV2941" s="1">
        <v>0</v>
      </c>
      <c r="CW2941" s="1">
        <v>0</v>
      </c>
      <c r="CX2941" s="1">
        <v>0</v>
      </c>
      <c r="CY2941" s="1">
        <v>0</v>
      </c>
      <c r="CZ2941" s="1">
        <v>0</v>
      </c>
      <c r="DA2941" s="1">
        <v>0</v>
      </c>
      <c r="DB2941" s="1" t="s">
        <v>4335</v>
      </c>
      <c r="DC2941" s="1">
        <v>0</v>
      </c>
      <c r="DD2941" s="1">
        <v>0</v>
      </c>
      <c r="DE2941" s="1" t="s">
        <v>4335</v>
      </c>
      <c r="DF2941" s="1">
        <v>0</v>
      </c>
      <c r="DG2941" s="1">
        <v>0</v>
      </c>
      <c r="DH2941" s="1" t="s">
        <v>4335</v>
      </c>
      <c r="DI2941" s="1">
        <v>0</v>
      </c>
      <c r="DJ2941" s="1">
        <v>0</v>
      </c>
      <c r="DK2941" s="1">
        <v>0</v>
      </c>
      <c r="DL2941" s="1">
        <v>0</v>
      </c>
      <c r="DM2941" s="1">
        <v>0</v>
      </c>
      <c r="DN2941" s="1">
        <v>1</v>
      </c>
      <c r="DO2941" s="1">
        <v>0</v>
      </c>
      <c r="DP2941" s="1">
        <v>0</v>
      </c>
      <c r="DQ2941" s="1">
        <v>0</v>
      </c>
      <c r="DR2941" s="1">
        <v>-6</v>
      </c>
      <c r="DS2941" s="1">
        <v>0</v>
      </c>
      <c r="DT2941" s="1">
        <v>0</v>
      </c>
      <c r="DU2941" s="1" t="s">
        <v>205</v>
      </c>
      <c r="DV2941" s="1" t="s">
        <v>164</v>
      </c>
    </row>
    <row r="2942" spans="1:126" x14ac:dyDescent="0.2">
      <c r="A2942" s="1" t="s">
        <v>949</v>
      </c>
      <c r="B2942" s="1">
        <v>49</v>
      </c>
      <c r="C2942" s="1">
        <v>1972</v>
      </c>
      <c r="D2942" s="1">
        <v>13</v>
      </c>
      <c r="E2942" s="1" t="s">
        <v>3803</v>
      </c>
      <c r="F2942" s="1">
        <v>11</v>
      </c>
      <c r="G2942" s="1" t="s">
        <v>950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0</v>
      </c>
      <c r="Y2942" s="1">
        <v>0</v>
      </c>
      <c r="Z2942" s="1">
        <v>0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s="1">
        <v>0</v>
      </c>
      <c r="AK2942" s="1">
        <v>0</v>
      </c>
      <c r="AL2942" s="1">
        <v>0</v>
      </c>
      <c r="AM2942" s="1">
        <v>0</v>
      </c>
      <c r="AN2942" s="1">
        <v>0</v>
      </c>
      <c r="AO2942" s="1">
        <v>0</v>
      </c>
      <c r="AP2942" s="1">
        <v>0</v>
      </c>
      <c r="AQ2942" s="1">
        <v>0</v>
      </c>
      <c r="AR2942" s="1">
        <v>0</v>
      </c>
      <c r="AS2942" s="1">
        <v>0</v>
      </c>
      <c r="AT2942" s="1">
        <v>0</v>
      </c>
      <c r="AU2942" s="1">
        <v>0</v>
      </c>
      <c r="AV2942" s="1">
        <v>0</v>
      </c>
      <c r="AW2942" s="3">
        <v>22402</v>
      </c>
      <c r="BA2942" s="3">
        <v>31356</v>
      </c>
      <c r="BE2942" s="1">
        <v>4262</v>
      </c>
      <c r="BI2942" s="2">
        <v>0</v>
      </c>
      <c r="BM2942" s="3">
        <v>8139</v>
      </c>
      <c r="BQ2942" s="3">
        <v>36447</v>
      </c>
      <c r="BU2942" s="1" t="s">
        <v>951</v>
      </c>
      <c r="BV2942" s="1">
        <v>11</v>
      </c>
      <c r="BW2942" s="1">
        <v>0</v>
      </c>
      <c r="CB2942" s="1">
        <v>0</v>
      </c>
      <c r="CC2942" s="1">
        <v>0</v>
      </c>
      <c r="CD2942" s="1">
        <v>100</v>
      </c>
      <c r="CE2942" s="1">
        <v>0</v>
      </c>
      <c r="CF2942" s="1">
        <v>0</v>
      </c>
      <c r="CK2942" s="1">
        <v>195</v>
      </c>
      <c r="CL2942" s="1">
        <v>195</v>
      </c>
      <c r="CM2942" s="1">
        <v>100</v>
      </c>
      <c r="CN2942" s="1" t="s">
        <v>951</v>
      </c>
      <c r="CO2942" s="1">
        <v>195</v>
      </c>
      <c r="CP2942" s="1">
        <v>100</v>
      </c>
      <c r="CQ2942" s="1" t="s">
        <v>4335</v>
      </c>
      <c r="CR2942" s="1">
        <v>0</v>
      </c>
      <c r="CS2942" s="1">
        <v>0</v>
      </c>
      <c r="CT2942" s="1" t="s">
        <v>4335</v>
      </c>
      <c r="CU2942" s="1">
        <v>0</v>
      </c>
      <c r="CV2942" s="1">
        <v>0</v>
      </c>
      <c r="CW2942" s="1">
        <v>0</v>
      </c>
      <c r="CX2942" s="1">
        <v>0</v>
      </c>
      <c r="CY2942" s="1">
        <v>0</v>
      </c>
      <c r="CZ2942" s="1">
        <v>0</v>
      </c>
      <c r="DA2942" s="1">
        <v>0</v>
      </c>
      <c r="DB2942" s="1" t="s">
        <v>4335</v>
      </c>
      <c r="DC2942" s="1">
        <v>0</v>
      </c>
      <c r="DD2942" s="1">
        <v>0</v>
      </c>
      <c r="DE2942" s="1" t="s">
        <v>4335</v>
      </c>
      <c r="DF2942" s="1">
        <v>0</v>
      </c>
      <c r="DG2942" s="1">
        <v>0</v>
      </c>
      <c r="DH2942" s="1" t="s">
        <v>4335</v>
      </c>
      <c r="DI2942" s="1">
        <v>0</v>
      </c>
      <c r="DJ2942" s="1">
        <v>0</v>
      </c>
      <c r="DK2942" s="1">
        <v>0</v>
      </c>
      <c r="DL2942" s="1">
        <v>0</v>
      </c>
      <c r="DM2942" s="1">
        <v>0</v>
      </c>
      <c r="DN2942" s="1">
        <v>1</v>
      </c>
      <c r="DO2942" s="1">
        <v>0</v>
      </c>
      <c r="DP2942" s="1">
        <v>0</v>
      </c>
      <c r="DQ2942" s="1">
        <v>0</v>
      </c>
      <c r="DR2942" s="1">
        <v>-6</v>
      </c>
      <c r="DS2942" s="1">
        <v>0</v>
      </c>
      <c r="DT2942" s="1">
        <v>0</v>
      </c>
      <c r="DU2942" s="1" t="s">
        <v>205</v>
      </c>
      <c r="DV2942" s="1" t="s">
        <v>164</v>
      </c>
    </row>
    <row r="2943" spans="1:126" x14ac:dyDescent="0.2">
      <c r="A2943" s="1" t="s">
        <v>949</v>
      </c>
      <c r="B2943" s="1">
        <v>49</v>
      </c>
      <c r="C2943" s="1">
        <v>1973</v>
      </c>
      <c r="D2943" s="1">
        <v>14</v>
      </c>
      <c r="E2943" s="1" t="s">
        <v>3804</v>
      </c>
      <c r="F2943" s="1">
        <v>12</v>
      </c>
      <c r="G2943" s="1" t="s">
        <v>950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0</v>
      </c>
      <c r="Y2943" s="1">
        <v>0</v>
      </c>
      <c r="Z2943" s="1">
        <v>0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s="1">
        <v>0</v>
      </c>
      <c r="AK2943" s="1">
        <v>0</v>
      </c>
      <c r="AL2943" s="1">
        <v>0</v>
      </c>
      <c r="AM2943" s="1">
        <v>0</v>
      </c>
      <c r="AN2943" s="1">
        <v>0</v>
      </c>
      <c r="AO2943" s="1">
        <v>0</v>
      </c>
      <c r="AP2943" s="1">
        <v>0</v>
      </c>
      <c r="AQ2943" s="1">
        <v>0</v>
      </c>
      <c r="AR2943" s="1">
        <v>0</v>
      </c>
      <c r="AS2943" s="1">
        <v>0</v>
      </c>
      <c r="AT2943" s="1">
        <v>0</v>
      </c>
      <c r="AU2943" s="1">
        <v>0</v>
      </c>
      <c r="AV2943" s="1">
        <v>0</v>
      </c>
      <c r="AW2943" s="3">
        <v>22402</v>
      </c>
      <c r="BA2943" s="3">
        <v>31356</v>
      </c>
      <c r="BE2943" s="1">
        <v>4627</v>
      </c>
      <c r="BI2943" s="2">
        <v>0</v>
      </c>
      <c r="BM2943" s="3">
        <v>8139</v>
      </c>
      <c r="BQ2943" s="3">
        <v>36447</v>
      </c>
      <c r="BU2943" s="1" t="s">
        <v>951</v>
      </c>
      <c r="BV2943" s="1">
        <v>12</v>
      </c>
      <c r="BW2943" s="1">
        <v>0</v>
      </c>
      <c r="CB2943" s="1">
        <v>0</v>
      </c>
      <c r="CC2943" s="1">
        <v>0</v>
      </c>
      <c r="CD2943" s="1">
        <v>100</v>
      </c>
      <c r="CE2943" s="1">
        <v>0</v>
      </c>
      <c r="CF2943" s="1">
        <v>0</v>
      </c>
      <c r="CK2943" s="1">
        <v>195</v>
      </c>
      <c r="CL2943" s="1">
        <v>195</v>
      </c>
      <c r="CM2943" s="1">
        <v>100</v>
      </c>
      <c r="CN2943" s="1" t="s">
        <v>951</v>
      </c>
      <c r="CO2943" s="1">
        <v>195</v>
      </c>
      <c r="CP2943" s="1">
        <v>100</v>
      </c>
      <c r="CQ2943" s="1" t="s">
        <v>4335</v>
      </c>
      <c r="CR2943" s="1">
        <v>0</v>
      </c>
      <c r="CS2943" s="1">
        <v>0</v>
      </c>
      <c r="CT2943" s="1" t="s">
        <v>4335</v>
      </c>
      <c r="CU2943" s="1">
        <v>0</v>
      </c>
      <c r="CV2943" s="1">
        <v>0</v>
      </c>
      <c r="CW2943" s="1">
        <v>0</v>
      </c>
      <c r="CX2943" s="1">
        <v>0</v>
      </c>
      <c r="CY2943" s="1">
        <v>0</v>
      </c>
      <c r="CZ2943" s="1">
        <v>0</v>
      </c>
      <c r="DA2943" s="1">
        <v>0</v>
      </c>
      <c r="DB2943" s="1" t="s">
        <v>4335</v>
      </c>
      <c r="DC2943" s="1">
        <v>0</v>
      </c>
      <c r="DD2943" s="1">
        <v>0</v>
      </c>
      <c r="DE2943" s="1" t="s">
        <v>4335</v>
      </c>
      <c r="DF2943" s="1">
        <v>0</v>
      </c>
      <c r="DG2943" s="1">
        <v>0</v>
      </c>
      <c r="DH2943" s="1" t="s">
        <v>4335</v>
      </c>
      <c r="DI2943" s="1">
        <v>0</v>
      </c>
      <c r="DJ2943" s="1">
        <v>0</v>
      </c>
      <c r="DK2943" s="1">
        <v>0</v>
      </c>
      <c r="DL2943" s="1">
        <v>0</v>
      </c>
      <c r="DM2943" s="1">
        <v>0</v>
      </c>
      <c r="DN2943" s="1">
        <v>1</v>
      </c>
      <c r="DO2943" s="1">
        <v>0</v>
      </c>
      <c r="DP2943" s="1">
        <v>0</v>
      </c>
      <c r="DQ2943" s="1">
        <v>0</v>
      </c>
      <c r="DR2943" s="1">
        <v>-6</v>
      </c>
      <c r="DS2943" s="1">
        <v>0</v>
      </c>
      <c r="DT2943" s="1">
        <v>0</v>
      </c>
      <c r="DU2943" s="1" t="s">
        <v>205</v>
      </c>
      <c r="DV2943" s="1" t="s">
        <v>164</v>
      </c>
    </row>
    <row r="2944" spans="1:126" x14ac:dyDescent="0.2">
      <c r="A2944" s="1" t="s">
        <v>949</v>
      </c>
      <c r="B2944" s="1">
        <v>49</v>
      </c>
      <c r="C2944" s="1">
        <v>1974</v>
      </c>
      <c r="D2944" s="1">
        <v>15</v>
      </c>
      <c r="E2944" s="1" t="s">
        <v>3805</v>
      </c>
      <c r="F2944" s="1">
        <v>13</v>
      </c>
      <c r="G2944" s="1" t="s">
        <v>950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0</v>
      </c>
      <c r="Y2944" s="1">
        <v>0</v>
      </c>
      <c r="Z2944" s="1">
        <v>0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0</v>
      </c>
      <c r="AN2944" s="1">
        <v>0</v>
      </c>
      <c r="AO2944" s="1">
        <v>0</v>
      </c>
      <c r="AP2944" s="1">
        <v>0</v>
      </c>
      <c r="AQ2944" s="1">
        <v>0</v>
      </c>
      <c r="AR2944" s="1">
        <v>0</v>
      </c>
      <c r="AS2944" s="1">
        <v>0</v>
      </c>
      <c r="AT2944" s="1">
        <v>0</v>
      </c>
      <c r="AU2944" s="1">
        <v>0</v>
      </c>
      <c r="AV2944" s="1">
        <v>0</v>
      </c>
      <c r="AW2944" s="3">
        <v>22402</v>
      </c>
      <c r="BA2944" s="3">
        <v>31356</v>
      </c>
      <c r="BE2944" s="1">
        <v>4992</v>
      </c>
      <c r="BI2944" s="2">
        <v>0</v>
      </c>
      <c r="BM2944" s="3">
        <v>8139</v>
      </c>
      <c r="BQ2944" s="3">
        <v>36447</v>
      </c>
      <c r="BU2944" s="1" t="s">
        <v>951</v>
      </c>
      <c r="BV2944" s="1">
        <v>13</v>
      </c>
      <c r="BW2944" s="1">
        <v>0</v>
      </c>
      <c r="CB2944" s="1">
        <v>0</v>
      </c>
      <c r="CC2944" s="1">
        <v>0</v>
      </c>
      <c r="CD2944" s="1">
        <v>100</v>
      </c>
      <c r="CE2944" s="1">
        <v>0</v>
      </c>
      <c r="CF2944" s="1">
        <v>0</v>
      </c>
      <c r="CK2944" s="1">
        <v>195</v>
      </c>
      <c r="CL2944" s="1">
        <v>195</v>
      </c>
      <c r="CM2944" s="1">
        <v>100</v>
      </c>
      <c r="CN2944" s="1" t="s">
        <v>951</v>
      </c>
      <c r="CO2944" s="1">
        <v>195</v>
      </c>
      <c r="CP2944" s="1">
        <v>100</v>
      </c>
      <c r="CQ2944" s="1" t="s">
        <v>4335</v>
      </c>
      <c r="CR2944" s="1">
        <v>0</v>
      </c>
      <c r="CS2944" s="1">
        <v>0</v>
      </c>
      <c r="CT2944" s="1" t="s">
        <v>4335</v>
      </c>
      <c r="CU2944" s="1">
        <v>0</v>
      </c>
      <c r="CV2944" s="1">
        <v>0</v>
      </c>
      <c r="CW2944" s="1">
        <v>0</v>
      </c>
      <c r="CX2944" s="1">
        <v>0</v>
      </c>
      <c r="CY2944" s="1">
        <v>0</v>
      </c>
      <c r="CZ2944" s="1">
        <v>0</v>
      </c>
      <c r="DA2944" s="1">
        <v>0</v>
      </c>
      <c r="DB2944" s="1" t="s">
        <v>4335</v>
      </c>
      <c r="DC2944" s="1">
        <v>0</v>
      </c>
      <c r="DD2944" s="1">
        <v>0</v>
      </c>
      <c r="DE2944" s="1" t="s">
        <v>4335</v>
      </c>
      <c r="DF2944" s="1">
        <v>0</v>
      </c>
      <c r="DG2944" s="1">
        <v>0</v>
      </c>
      <c r="DH2944" s="1" t="s">
        <v>4335</v>
      </c>
      <c r="DI2944" s="1">
        <v>0</v>
      </c>
      <c r="DJ2944" s="1">
        <v>0</v>
      </c>
      <c r="DK2944" s="1">
        <v>0</v>
      </c>
      <c r="DL2944" s="1">
        <v>0</v>
      </c>
      <c r="DM2944" s="1">
        <v>0</v>
      </c>
      <c r="DN2944" s="1">
        <v>1</v>
      </c>
      <c r="DO2944" s="1">
        <v>0</v>
      </c>
      <c r="DP2944" s="1">
        <v>0</v>
      </c>
      <c r="DQ2944" s="1">
        <v>0</v>
      </c>
      <c r="DR2944" s="1">
        <v>-6</v>
      </c>
      <c r="DS2944" s="1">
        <v>0</v>
      </c>
      <c r="DT2944" s="1">
        <v>0</v>
      </c>
      <c r="DU2944" s="1" t="s">
        <v>205</v>
      </c>
      <c r="DV2944" s="1" t="s">
        <v>164</v>
      </c>
    </row>
    <row r="2945" spans="1:126" x14ac:dyDescent="0.2">
      <c r="A2945" s="1" t="s">
        <v>949</v>
      </c>
      <c r="B2945" s="1">
        <v>49</v>
      </c>
      <c r="C2945" s="1">
        <v>1975</v>
      </c>
      <c r="D2945" s="1">
        <v>16</v>
      </c>
      <c r="E2945" s="1" t="s">
        <v>3806</v>
      </c>
      <c r="F2945" s="1">
        <v>14</v>
      </c>
      <c r="G2945" s="1" t="s">
        <v>950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0</v>
      </c>
      <c r="Y2945" s="1">
        <v>0</v>
      </c>
      <c r="Z2945" s="1">
        <v>0</v>
      </c>
      <c r="AA2945" s="1">
        <v>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1">
        <v>0</v>
      </c>
      <c r="AO2945" s="1">
        <v>0</v>
      </c>
      <c r="AP2945" s="1">
        <v>0</v>
      </c>
      <c r="AQ2945" s="1">
        <v>0</v>
      </c>
      <c r="AR2945" s="1">
        <v>0</v>
      </c>
      <c r="AS2945" s="1">
        <v>0</v>
      </c>
      <c r="AT2945" s="1">
        <v>0</v>
      </c>
      <c r="AU2945" s="1">
        <v>0</v>
      </c>
      <c r="AV2945" s="1">
        <v>0</v>
      </c>
      <c r="AW2945" s="3">
        <v>22402</v>
      </c>
      <c r="BA2945" s="3">
        <v>31356</v>
      </c>
      <c r="BE2945" s="1">
        <v>5357</v>
      </c>
      <c r="BI2945" s="2">
        <v>0</v>
      </c>
      <c r="BM2945" s="3">
        <v>8139</v>
      </c>
      <c r="BQ2945" s="3">
        <v>36447</v>
      </c>
      <c r="BU2945" s="1" t="s">
        <v>951</v>
      </c>
      <c r="BV2945" s="1">
        <v>14</v>
      </c>
      <c r="BW2945" s="1">
        <v>1</v>
      </c>
      <c r="BX2945" s="3">
        <v>27693</v>
      </c>
      <c r="BY2945" s="1">
        <v>81.7</v>
      </c>
      <c r="CB2945" s="1">
        <v>0</v>
      </c>
      <c r="CC2945" s="1">
        <v>1</v>
      </c>
      <c r="CD2945" s="1">
        <v>100</v>
      </c>
      <c r="CE2945" s="1">
        <v>0</v>
      </c>
      <c r="CF2945" s="1">
        <v>1</v>
      </c>
      <c r="CG2945" s="3">
        <v>27693</v>
      </c>
      <c r="CH2945" s="1">
        <v>81.7</v>
      </c>
      <c r="CK2945" s="1">
        <v>214</v>
      </c>
      <c r="CL2945" s="1">
        <v>214</v>
      </c>
      <c r="CM2945" s="1">
        <v>91.459999084472656</v>
      </c>
      <c r="CN2945" s="1" t="s">
        <v>951</v>
      </c>
      <c r="CO2945" s="1">
        <v>96</v>
      </c>
      <c r="CP2945" s="1">
        <v>91.459999084472656</v>
      </c>
      <c r="CQ2945" s="1" t="s">
        <v>400</v>
      </c>
      <c r="CR2945" s="1">
        <v>118</v>
      </c>
      <c r="CS2945" s="1">
        <v>0</v>
      </c>
      <c r="CT2945" s="1" t="s">
        <v>4335</v>
      </c>
      <c r="CU2945" s="1">
        <v>0</v>
      </c>
      <c r="CV2945" s="1">
        <v>0</v>
      </c>
      <c r="CW2945" s="1">
        <v>0</v>
      </c>
      <c r="CX2945" s="1">
        <v>0</v>
      </c>
      <c r="CY2945" s="1">
        <v>0</v>
      </c>
      <c r="CZ2945" s="1">
        <v>0</v>
      </c>
      <c r="DA2945" s="1">
        <v>0</v>
      </c>
      <c r="DB2945" s="1" t="s">
        <v>4335</v>
      </c>
      <c r="DC2945" s="1">
        <v>0</v>
      </c>
      <c r="DD2945" s="1">
        <v>0</v>
      </c>
      <c r="DE2945" s="1" t="s">
        <v>4335</v>
      </c>
      <c r="DF2945" s="1">
        <v>0</v>
      </c>
      <c r="DG2945" s="1">
        <v>0</v>
      </c>
      <c r="DH2945" s="1" t="s">
        <v>4335</v>
      </c>
      <c r="DI2945" s="1">
        <v>0</v>
      </c>
      <c r="DJ2945" s="1">
        <v>0</v>
      </c>
      <c r="DK2945" s="1">
        <v>0</v>
      </c>
      <c r="DL2945" s="1">
        <v>0</v>
      </c>
      <c r="DM2945" s="1">
        <v>0</v>
      </c>
      <c r="DN2945" s="1">
        <v>1</v>
      </c>
      <c r="DO2945" s="1">
        <v>0</v>
      </c>
      <c r="DP2945" s="1">
        <v>0</v>
      </c>
      <c r="DQ2945" s="1">
        <v>0</v>
      </c>
      <c r="DR2945" s="1">
        <v>-6</v>
      </c>
      <c r="DS2945" s="1">
        <v>0</v>
      </c>
      <c r="DT2945" s="1">
        <v>0</v>
      </c>
      <c r="DU2945" s="1" t="s">
        <v>205</v>
      </c>
      <c r="DV2945" s="1" t="s">
        <v>164</v>
      </c>
    </row>
    <row r="2946" spans="1:126" x14ac:dyDescent="0.2">
      <c r="A2946" s="1" t="s">
        <v>949</v>
      </c>
      <c r="B2946" s="1">
        <v>49</v>
      </c>
      <c r="C2946" s="1">
        <v>1976</v>
      </c>
      <c r="D2946" s="1">
        <v>17</v>
      </c>
      <c r="E2946" s="1" t="s">
        <v>3807</v>
      </c>
      <c r="F2946" s="1">
        <v>15</v>
      </c>
      <c r="G2946" s="1" t="s">
        <v>950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0</v>
      </c>
      <c r="W2946" s="1">
        <v>0</v>
      </c>
      <c r="X2946" s="1">
        <v>0</v>
      </c>
      <c r="Y2946" s="1">
        <v>0</v>
      </c>
      <c r="Z2946" s="1">
        <v>0</v>
      </c>
      <c r="AA2946" s="1">
        <v>0</v>
      </c>
      <c r="AB2946" s="1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1">
        <v>0</v>
      </c>
      <c r="AO2946" s="1">
        <v>0</v>
      </c>
      <c r="AP2946" s="1">
        <v>0</v>
      </c>
      <c r="AQ2946" s="1">
        <v>0</v>
      </c>
      <c r="AR2946" s="1">
        <v>0</v>
      </c>
      <c r="AS2946" s="1">
        <v>0</v>
      </c>
      <c r="AT2946" s="1">
        <v>0</v>
      </c>
      <c r="AU2946" s="1">
        <v>0</v>
      </c>
      <c r="AV2946" s="1">
        <v>0</v>
      </c>
      <c r="AW2946" s="3">
        <v>22402</v>
      </c>
      <c r="BA2946" s="3">
        <v>31356</v>
      </c>
      <c r="BE2946" s="1">
        <v>5723</v>
      </c>
      <c r="BI2946" s="2">
        <v>0</v>
      </c>
      <c r="BM2946" s="3">
        <v>8139</v>
      </c>
      <c r="BQ2946" s="3">
        <v>36447</v>
      </c>
      <c r="BU2946" s="1" t="s">
        <v>951</v>
      </c>
      <c r="BV2946" s="1">
        <v>15</v>
      </c>
      <c r="BW2946" s="1">
        <v>0</v>
      </c>
      <c r="CB2946" s="1">
        <v>0</v>
      </c>
      <c r="CC2946" s="1">
        <v>0</v>
      </c>
      <c r="CD2946" s="1">
        <v>100</v>
      </c>
      <c r="CE2946" s="1">
        <v>0</v>
      </c>
      <c r="CF2946" s="1">
        <v>0</v>
      </c>
      <c r="CK2946" s="1">
        <v>214</v>
      </c>
      <c r="CL2946" s="1">
        <v>214</v>
      </c>
      <c r="CM2946" s="1">
        <v>91.459999084472656</v>
      </c>
      <c r="CN2946" s="1" t="s">
        <v>951</v>
      </c>
      <c r="CO2946" s="1">
        <v>96</v>
      </c>
      <c r="CP2946" s="1">
        <v>91.459999084472656</v>
      </c>
      <c r="CQ2946" s="1" t="s">
        <v>400</v>
      </c>
      <c r="CR2946" s="1">
        <v>118</v>
      </c>
      <c r="CS2946" s="1">
        <v>0</v>
      </c>
      <c r="CT2946" s="1" t="s">
        <v>4335</v>
      </c>
      <c r="CU2946" s="1">
        <v>0</v>
      </c>
      <c r="CV2946" s="1">
        <v>0</v>
      </c>
      <c r="CW2946" s="1">
        <v>0</v>
      </c>
      <c r="CX2946" s="1">
        <v>0</v>
      </c>
      <c r="CY2946" s="1">
        <v>0</v>
      </c>
      <c r="CZ2946" s="1">
        <v>0</v>
      </c>
      <c r="DA2946" s="1">
        <v>0</v>
      </c>
      <c r="DB2946" s="1" t="s">
        <v>4335</v>
      </c>
      <c r="DC2946" s="1">
        <v>0</v>
      </c>
      <c r="DD2946" s="1">
        <v>0</v>
      </c>
      <c r="DE2946" s="1" t="s">
        <v>4335</v>
      </c>
      <c r="DF2946" s="1">
        <v>0</v>
      </c>
      <c r="DG2946" s="1">
        <v>0</v>
      </c>
      <c r="DH2946" s="1" t="s">
        <v>4335</v>
      </c>
      <c r="DI2946" s="1">
        <v>0</v>
      </c>
      <c r="DJ2946" s="1">
        <v>0</v>
      </c>
      <c r="DK2946" s="1">
        <v>0</v>
      </c>
      <c r="DL2946" s="1">
        <v>0</v>
      </c>
      <c r="DM2946" s="1">
        <v>0</v>
      </c>
      <c r="DN2946" s="1">
        <v>1</v>
      </c>
      <c r="DO2946" s="1">
        <v>0</v>
      </c>
      <c r="DP2946" s="1">
        <v>0</v>
      </c>
      <c r="DQ2946" s="1">
        <v>0</v>
      </c>
      <c r="DR2946" s="1">
        <v>-6</v>
      </c>
      <c r="DS2946" s="1">
        <v>0</v>
      </c>
      <c r="DT2946" s="1">
        <v>0</v>
      </c>
      <c r="DU2946" s="1" t="s">
        <v>205</v>
      </c>
      <c r="DV2946" s="1" t="s">
        <v>164</v>
      </c>
    </row>
    <row r="2947" spans="1:126" x14ac:dyDescent="0.2">
      <c r="A2947" s="1" t="s">
        <v>949</v>
      </c>
      <c r="B2947" s="1">
        <v>49</v>
      </c>
      <c r="C2947" s="1">
        <v>1977</v>
      </c>
      <c r="D2947" s="1">
        <v>18</v>
      </c>
      <c r="E2947" s="1" t="s">
        <v>3808</v>
      </c>
      <c r="F2947" s="1">
        <v>16</v>
      </c>
      <c r="G2947" s="1" t="s">
        <v>950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0</v>
      </c>
      <c r="T2947" s="1">
        <v>0</v>
      </c>
      <c r="U2947" s="1">
        <v>0</v>
      </c>
      <c r="V2947" s="1">
        <v>0</v>
      </c>
      <c r="W2947" s="1">
        <v>0</v>
      </c>
      <c r="X2947" s="1">
        <v>0</v>
      </c>
      <c r="Y2947" s="1">
        <v>0</v>
      </c>
      <c r="Z2947" s="1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s="1">
        <v>0</v>
      </c>
      <c r="AK2947" s="1">
        <v>0</v>
      </c>
      <c r="AL2947" s="1">
        <v>0</v>
      </c>
      <c r="AM2947" s="1">
        <v>0</v>
      </c>
      <c r="AN2947" s="1">
        <v>0</v>
      </c>
      <c r="AO2947" s="1">
        <v>0</v>
      </c>
      <c r="AP2947" s="1">
        <v>0</v>
      </c>
      <c r="AQ2947" s="1">
        <v>0</v>
      </c>
      <c r="AR2947" s="1">
        <v>0</v>
      </c>
      <c r="AS2947" s="1">
        <v>0</v>
      </c>
      <c r="AT2947" s="1">
        <v>0</v>
      </c>
      <c r="AU2947" s="1">
        <v>0</v>
      </c>
      <c r="AV2947" s="1">
        <v>0</v>
      </c>
      <c r="AW2947" s="3">
        <v>22402</v>
      </c>
      <c r="BA2947" s="3">
        <v>31356</v>
      </c>
      <c r="BE2947" s="1">
        <v>6088</v>
      </c>
      <c r="BI2947" s="2">
        <v>0</v>
      </c>
      <c r="BM2947" s="3">
        <v>8139</v>
      </c>
      <c r="BQ2947" s="3">
        <v>36447</v>
      </c>
      <c r="BU2947" s="1" t="s">
        <v>952</v>
      </c>
      <c r="BV2947" s="1">
        <v>16</v>
      </c>
      <c r="BW2947" s="1">
        <v>0</v>
      </c>
      <c r="CB2947" s="1">
        <v>0</v>
      </c>
      <c r="CC2947" s="1">
        <v>0</v>
      </c>
      <c r="CD2947" s="1">
        <v>100</v>
      </c>
      <c r="CE2947" s="1">
        <v>0</v>
      </c>
      <c r="CF2947" s="1">
        <v>0</v>
      </c>
      <c r="CK2947" s="1">
        <v>214</v>
      </c>
      <c r="CL2947" s="1">
        <v>214</v>
      </c>
      <c r="CM2947" s="1">
        <v>91.459999084472656</v>
      </c>
      <c r="CN2947" s="1" t="s">
        <v>951</v>
      </c>
      <c r="CO2947" s="1">
        <v>96</v>
      </c>
      <c r="CP2947" s="1">
        <v>91.459999084472656</v>
      </c>
      <c r="CQ2947" s="1" t="s">
        <v>400</v>
      </c>
      <c r="CR2947" s="1">
        <v>118</v>
      </c>
      <c r="CS2947" s="1">
        <v>0</v>
      </c>
      <c r="CT2947" s="1" t="s">
        <v>4335</v>
      </c>
      <c r="CU2947" s="1">
        <v>0</v>
      </c>
      <c r="CV2947" s="1">
        <v>0</v>
      </c>
      <c r="CW2947" s="1">
        <v>0</v>
      </c>
      <c r="CX2947" s="1">
        <v>0</v>
      </c>
      <c r="CY2947" s="1">
        <v>0</v>
      </c>
      <c r="CZ2947" s="1">
        <v>0</v>
      </c>
      <c r="DA2947" s="1">
        <v>0</v>
      </c>
      <c r="DB2947" s="1" t="s">
        <v>4335</v>
      </c>
      <c r="DC2947" s="1">
        <v>0</v>
      </c>
      <c r="DD2947" s="1">
        <v>0</v>
      </c>
      <c r="DE2947" s="1" t="s">
        <v>4335</v>
      </c>
      <c r="DF2947" s="1">
        <v>0</v>
      </c>
      <c r="DG2947" s="1">
        <v>0</v>
      </c>
      <c r="DH2947" s="1" t="s">
        <v>4335</v>
      </c>
      <c r="DI2947" s="1">
        <v>0</v>
      </c>
      <c r="DJ2947" s="1">
        <v>0</v>
      </c>
      <c r="DK2947" s="1">
        <v>0</v>
      </c>
      <c r="DL2947" s="1">
        <v>0</v>
      </c>
      <c r="DM2947" s="1">
        <v>0</v>
      </c>
      <c r="DN2947" s="1">
        <v>1</v>
      </c>
      <c r="DO2947" s="1">
        <v>0</v>
      </c>
      <c r="DP2947" s="1">
        <v>0</v>
      </c>
      <c r="DQ2947" s="1">
        <v>0</v>
      </c>
      <c r="DR2947" s="1">
        <v>-6</v>
      </c>
      <c r="DS2947" s="1">
        <v>0</v>
      </c>
      <c r="DT2947" s="1">
        <v>0</v>
      </c>
      <c r="DU2947" s="1" t="s">
        <v>205</v>
      </c>
      <c r="DV2947" s="1" t="s">
        <v>164</v>
      </c>
    </row>
    <row r="2948" spans="1:126" x14ac:dyDescent="0.2">
      <c r="A2948" s="1" t="s">
        <v>949</v>
      </c>
      <c r="B2948" s="1">
        <v>49</v>
      </c>
      <c r="C2948" s="1">
        <v>1978</v>
      </c>
      <c r="D2948" s="1">
        <v>19</v>
      </c>
      <c r="E2948" s="1" t="s">
        <v>3809</v>
      </c>
      <c r="F2948" s="1">
        <v>17</v>
      </c>
      <c r="G2948" s="1" t="s">
        <v>950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0</v>
      </c>
      <c r="V2948" s="1">
        <v>0</v>
      </c>
      <c r="W2948" s="1">
        <v>0</v>
      </c>
      <c r="X2948" s="1">
        <v>0</v>
      </c>
      <c r="Y2948" s="1">
        <v>0</v>
      </c>
      <c r="Z2948" s="1">
        <v>0</v>
      </c>
      <c r="AA2948" s="1">
        <v>0</v>
      </c>
      <c r="AB2948" s="1">
        <v>0</v>
      </c>
      <c r="AC2948" s="1">
        <v>0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s="1">
        <v>0</v>
      </c>
      <c r="AK2948" s="1">
        <v>0</v>
      </c>
      <c r="AL2948" s="1">
        <v>0</v>
      </c>
      <c r="AM2948" s="1">
        <v>0</v>
      </c>
      <c r="AN2948" s="1">
        <v>0</v>
      </c>
      <c r="AO2948" s="1">
        <v>0</v>
      </c>
      <c r="AP2948" s="1">
        <v>0</v>
      </c>
      <c r="AQ2948" s="1">
        <v>0</v>
      </c>
      <c r="AR2948" s="1">
        <v>0</v>
      </c>
      <c r="AS2948" s="1">
        <v>0</v>
      </c>
      <c r="AT2948" s="1">
        <v>0</v>
      </c>
      <c r="AU2948" s="1">
        <v>0</v>
      </c>
      <c r="AV2948" s="1">
        <v>0</v>
      </c>
      <c r="AW2948" s="3">
        <v>22402</v>
      </c>
      <c r="BA2948" s="3">
        <v>31356</v>
      </c>
      <c r="BE2948" s="1">
        <v>6453</v>
      </c>
      <c r="BI2948" s="2">
        <v>0</v>
      </c>
      <c r="BM2948" s="3">
        <v>8139</v>
      </c>
      <c r="BQ2948" s="3">
        <v>36447</v>
      </c>
      <c r="BU2948" s="1" t="s">
        <v>952</v>
      </c>
      <c r="BV2948" s="1">
        <v>17</v>
      </c>
      <c r="BW2948" s="1">
        <v>0</v>
      </c>
      <c r="CB2948" s="1">
        <v>0</v>
      </c>
      <c r="CC2948" s="1">
        <v>0</v>
      </c>
      <c r="CD2948" s="1">
        <v>100</v>
      </c>
      <c r="CE2948" s="1">
        <v>0</v>
      </c>
      <c r="CF2948" s="1">
        <v>0</v>
      </c>
      <c r="CK2948" s="1">
        <v>214</v>
      </c>
      <c r="CL2948" s="1">
        <v>214</v>
      </c>
      <c r="CM2948" s="1">
        <v>91.459999084472656</v>
      </c>
      <c r="CN2948" s="1" t="s">
        <v>952</v>
      </c>
      <c r="CO2948" s="1">
        <v>96</v>
      </c>
      <c r="CP2948" s="1">
        <v>91.459999084472656</v>
      </c>
      <c r="CQ2948" s="1" t="s">
        <v>400</v>
      </c>
      <c r="CR2948" s="1">
        <v>118</v>
      </c>
      <c r="CS2948" s="1">
        <v>0</v>
      </c>
      <c r="CT2948" s="1" t="s">
        <v>4335</v>
      </c>
      <c r="CU2948" s="1">
        <v>0</v>
      </c>
      <c r="CV2948" s="1">
        <v>0</v>
      </c>
      <c r="CW2948" s="1">
        <v>0</v>
      </c>
      <c r="CX2948" s="1">
        <v>0</v>
      </c>
      <c r="CY2948" s="1">
        <v>0</v>
      </c>
      <c r="CZ2948" s="1">
        <v>0</v>
      </c>
      <c r="DA2948" s="1">
        <v>0</v>
      </c>
      <c r="DB2948" s="1" t="s">
        <v>4335</v>
      </c>
      <c r="DC2948" s="1">
        <v>0</v>
      </c>
      <c r="DD2948" s="1">
        <v>0</v>
      </c>
      <c r="DE2948" s="1" t="s">
        <v>4335</v>
      </c>
      <c r="DF2948" s="1">
        <v>0</v>
      </c>
      <c r="DG2948" s="1">
        <v>0</v>
      </c>
      <c r="DH2948" s="1" t="s">
        <v>4335</v>
      </c>
      <c r="DI2948" s="1">
        <v>0</v>
      </c>
      <c r="DJ2948" s="1">
        <v>0</v>
      </c>
      <c r="DK2948" s="1">
        <v>0</v>
      </c>
      <c r="DL2948" s="1">
        <v>0</v>
      </c>
      <c r="DM2948" s="1">
        <v>0</v>
      </c>
      <c r="DN2948" s="1">
        <v>1</v>
      </c>
      <c r="DO2948" s="1">
        <v>0</v>
      </c>
      <c r="DP2948" s="1">
        <v>0</v>
      </c>
      <c r="DQ2948" s="1">
        <v>0</v>
      </c>
      <c r="DR2948" s="1">
        <v>-6</v>
      </c>
      <c r="DS2948" s="1">
        <v>0</v>
      </c>
      <c r="DT2948" s="1">
        <v>0</v>
      </c>
      <c r="DU2948" s="1" t="s">
        <v>205</v>
      </c>
      <c r="DV2948" s="1" t="s">
        <v>164</v>
      </c>
    </row>
    <row r="2949" spans="1:126" x14ac:dyDescent="0.2">
      <c r="A2949" s="1" t="s">
        <v>949</v>
      </c>
      <c r="B2949" s="1">
        <v>49</v>
      </c>
      <c r="C2949" s="1">
        <v>1979</v>
      </c>
      <c r="D2949" s="1">
        <v>20</v>
      </c>
      <c r="E2949" s="1" t="s">
        <v>3810</v>
      </c>
      <c r="F2949" s="1">
        <v>18</v>
      </c>
      <c r="G2949" s="1" t="s">
        <v>950</v>
      </c>
      <c r="H2949" s="1">
        <v>0</v>
      </c>
      <c r="I2949" s="1">
        <v>0</v>
      </c>
      <c r="J2949" s="1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0</v>
      </c>
      <c r="W2949" s="1">
        <v>0</v>
      </c>
      <c r="X2949" s="1">
        <v>0</v>
      </c>
      <c r="Y2949" s="1">
        <v>0</v>
      </c>
      <c r="Z2949" s="1">
        <v>0</v>
      </c>
      <c r="AA2949" s="1">
        <v>0</v>
      </c>
      <c r="AB2949" s="1">
        <v>0</v>
      </c>
      <c r="AC2949" s="1">
        <v>0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s="1">
        <v>0</v>
      </c>
      <c r="AK2949" s="1">
        <v>0</v>
      </c>
      <c r="AL2949" s="1">
        <v>0</v>
      </c>
      <c r="AM2949" s="1">
        <v>0</v>
      </c>
      <c r="AN2949" s="1">
        <v>0</v>
      </c>
      <c r="AO2949" s="1">
        <v>0</v>
      </c>
      <c r="AP2949" s="1">
        <v>0</v>
      </c>
      <c r="AQ2949" s="1">
        <v>0</v>
      </c>
      <c r="AR2949" s="1">
        <v>0</v>
      </c>
      <c r="AS2949" s="1">
        <v>0</v>
      </c>
      <c r="AT2949" s="1">
        <v>0</v>
      </c>
      <c r="AU2949" s="1">
        <v>0</v>
      </c>
      <c r="AV2949" s="1">
        <v>0</v>
      </c>
      <c r="AW2949" s="3">
        <v>22402</v>
      </c>
      <c r="BA2949" s="3">
        <v>31356</v>
      </c>
      <c r="BE2949" s="1">
        <v>6818</v>
      </c>
      <c r="BI2949" s="2">
        <v>0</v>
      </c>
      <c r="BM2949" s="3">
        <v>8139</v>
      </c>
      <c r="BQ2949" s="3">
        <v>36447</v>
      </c>
      <c r="BU2949" s="1" t="s">
        <v>952</v>
      </c>
      <c r="BV2949" s="1">
        <v>18</v>
      </c>
      <c r="BW2949" s="1">
        <v>0</v>
      </c>
      <c r="CB2949" s="1">
        <v>0</v>
      </c>
      <c r="CC2949" s="1">
        <v>0</v>
      </c>
      <c r="CD2949" s="1">
        <v>100</v>
      </c>
      <c r="CE2949" s="1">
        <v>0</v>
      </c>
      <c r="CF2949" s="1">
        <v>0</v>
      </c>
      <c r="CK2949" s="1">
        <v>214</v>
      </c>
      <c r="CL2949" s="1">
        <v>214</v>
      </c>
      <c r="CM2949" s="1">
        <v>91.459999084472656</v>
      </c>
      <c r="CN2949" s="1" t="s">
        <v>952</v>
      </c>
      <c r="CO2949" s="1">
        <v>96</v>
      </c>
      <c r="CP2949" s="1">
        <v>91.459999084472656</v>
      </c>
      <c r="CQ2949" s="1" t="s">
        <v>400</v>
      </c>
      <c r="CR2949" s="1">
        <v>118</v>
      </c>
      <c r="CS2949" s="1">
        <v>0</v>
      </c>
      <c r="CT2949" s="1" t="s">
        <v>4335</v>
      </c>
      <c r="CU2949" s="1">
        <v>0</v>
      </c>
      <c r="CV2949" s="1">
        <v>0</v>
      </c>
      <c r="CW2949" s="1">
        <v>0</v>
      </c>
      <c r="CX2949" s="1">
        <v>0</v>
      </c>
      <c r="CY2949" s="1">
        <v>0</v>
      </c>
      <c r="CZ2949" s="1">
        <v>0</v>
      </c>
      <c r="DA2949" s="1">
        <v>0</v>
      </c>
      <c r="DB2949" s="1" t="s">
        <v>4335</v>
      </c>
      <c r="DC2949" s="1">
        <v>0</v>
      </c>
      <c r="DD2949" s="1">
        <v>0</v>
      </c>
      <c r="DE2949" s="1" t="s">
        <v>4335</v>
      </c>
      <c r="DF2949" s="1">
        <v>0</v>
      </c>
      <c r="DG2949" s="1">
        <v>0</v>
      </c>
      <c r="DH2949" s="1" t="s">
        <v>4335</v>
      </c>
      <c r="DI2949" s="1">
        <v>0</v>
      </c>
      <c r="DJ2949" s="1">
        <v>0</v>
      </c>
      <c r="DK2949" s="1">
        <v>0</v>
      </c>
      <c r="DL2949" s="1">
        <v>0</v>
      </c>
      <c r="DM2949" s="1">
        <v>0</v>
      </c>
      <c r="DN2949" s="1">
        <v>1</v>
      </c>
      <c r="DO2949" s="1">
        <v>0</v>
      </c>
      <c r="DP2949" s="1">
        <v>0</v>
      </c>
      <c r="DQ2949" s="1">
        <v>0</v>
      </c>
      <c r="DR2949" s="1">
        <v>-6</v>
      </c>
      <c r="DS2949" s="1">
        <v>0</v>
      </c>
      <c r="DT2949" s="1">
        <v>0</v>
      </c>
      <c r="DU2949" s="1" t="s">
        <v>205</v>
      </c>
      <c r="DV2949" s="1" t="s">
        <v>164</v>
      </c>
    </row>
    <row r="2950" spans="1:126" x14ac:dyDescent="0.2">
      <c r="A2950" s="1" t="s">
        <v>949</v>
      </c>
      <c r="B2950" s="1">
        <v>49</v>
      </c>
      <c r="C2950" s="1">
        <v>1980</v>
      </c>
      <c r="D2950" s="1">
        <v>21</v>
      </c>
      <c r="E2950" s="1" t="s">
        <v>3811</v>
      </c>
      <c r="F2950" s="1">
        <v>19</v>
      </c>
      <c r="G2950" s="1" t="s">
        <v>950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0</v>
      </c>
      <c r="Y2950" s="1">
        <v>0</v>
      </c>
      <c r="Z2950" s="1">
        <v>0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1">
        <v>0</v>
      </c>
      <c r="AO2950" s="1">
        <v>0</v>
      </c>
      <c r="AP2950" s="1">
        <v>0</v>
      </c>
      <c r="AQ2950" s="1">
        <v>0</v>
      </c>
      <c r="AR2950" s="1">
        <v>0</v>
      </c>
      <c r="AS2950" s="1">
        <v>0</v>
      </c>
      <c r="AT2950" s="1">
        <v>0</v>
      </c>
      <c r="AU2950" s="1">
        <v>0</v>
      </c>
      <c r="AV2950" s="1">
        <v>0</v>
      </c>
      <c r="AW2950" s="3">
        <v>22402</v>
      </c>
      <c r="BA2950" s="3">
        <v>31356</v>
      </c>
      <c r="BE2950" s="1">
        <v>7184</v>
      </c>
      <c r="BI2950" s="2">
        <v>0</v>
      </c>
      <c r="BM2950" s="3">
        <v>8139</v>
      </c>
      <c r="BQ2950" s="3">
        <v>36447</v>
      </c>
      <c r="BU2950" s="1" t="s">
        <v>952</v>
      </c>
      <c r="BV2950" s="1">
        <v>19</v>
      </c>
      <c r="BW2950" s="1">
        <v>1</v>
      </c>
      <c r="BX2950" s="3">
        <v>29520</v>
      </c>
      <c r="BY2950" s="1">
        <v>85.9</v>
      </c>
      <c r="CB2950" s="1">
        <v>0</v>
      </c>
      <c r="CC2950" s="1">
        <v>1</v>
      </c>
      <c r="CD2950" s="1">
        <v>100</v>
      </c>
      <c r="CE2950" s="1">
        <v>0</v>
      </c>
      <c r="CF2950" s="1">
        <v>1</v>
      </c>
      <c r="CG2950" s="3">
        <v>29520</v>
      </c>
      <c r="CH2950" s="1">
        <v>84.7</v>
      </c>
      <c r="CK2950" s="1">
        <v>239</v>
      </c>
      <c r="CL2950" s="1">
        <v>239</v>
      </c>
      <c r="CM2950" s="1">
        <v>100</v>
      </c>
      <c r="CN2950" s="1" t="s">
        <v>952</v>
      </c>
      <c r="CO2950" s="1">
        <v>111</v>
      </c>
      <c r="CP2950" s="1">
        <v>100</v>
      </c>
      <c r="CQ2950" s="1" t="s">
        <v>400</v>
      </c>
      <c r="CR2950" s="1">
        <v>128</v>
      </c>
      <c r="CS2950" s="1">
        <v>0</v>
      </c>
      <c r="CT2950" s="1" t="s">
        <v>4335</v>
      </c>
      <c r="CU2950" s="1">
        <v>0</v>
      </c>
      <c r="CV2950" s="1">
        <v>0</v>
      </c>
      <c r="CW2950" s="1">
        <v>0</v>
      </c>
      <c r="CX2950" s="1">
        <v>0</v>
      </c>
      <c r="CY2950" s="1">
        <v>0</v>
      </c>
      <c r="CZ2950" s="1">
        <v>0</v>
      </c>
      <c r="DA2950" s="1">
        <v>0</v>
      </c>
      <c r="DB2950" s="1" t="s">
        <v>4335</v>
      </c>
      <c r="DC2950" s="1">
        <v>0</v>
      </c>
      <c r="DD2950" s="1">
        <v>0</v>
      </c>
      <c r="DE2950" s="1" t="s">
        <v>4335</v>
      </c>
      <c r="DF2950" s="1">
        <v>0</v>
      </c>
      <c r="DG2950" s="1">
        <v>0</v>
      </c>
      <c r="DH2950" s="1" t="s">
        <v>4335</v>
      </c>
      <c r="DI2950" s="1">
        <v>0</v>
      </c>
      <c r="DJ2950" s="1">
        <v>0</v>
      </c>
      <c r="DK2950" s="1">
        <v>0</v>
      </c>
      <c r="DL2950" s="1">
        <v>0</v>
      </c>
      <c r="DM2950" s="1">
        <v>0</v>
      </c>
      <c r="DN2950" s="1">
        <v>1</v>
      </c>
      <c r="DO2950" s="1">
        <v>0</v>
      </c>
      <c r="DP2950" s="1">
        <v>0</v>
      </c>
      <c r="DQ2950" s="1">
        <v>0</v>
      </c>
      <c r="DR2950" s="1">
        <v>-6</v>
      </c>
      <c r="DS2950" s="1">
        <v>0</v>
      </c>
      <c r="DT2950" s="1">
        <v>0</v>
      </c>
      <c r="DU2950" s="1" t="s">
        <v>205</v>
      </c>
      <c r="DV2950" s="1" t="s">
        <v>164</v>
      </c>
    </row>
    <row r="2951" spans="1:126" x14ac:dyDescent="0.2">
      <c r="A2951" s="1" t="s">
        <v>949</v>
      </c>
      <c r="B2951" s="1">
        <v>49</v>
      </c>
      <c r="C2951" s="1">
        <v>1981</v>
      </c>
      <c r="D2951" s="1">
        <v>22</v>
      </c>
      <c r="E2951" s="1" t="s">
        <v>3812</v>
      </c>
      <c r="F2951" s="1">
        <v>20</v>
      </c>
      <c r="G2951" s="1" t="s">
        <v>950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0</v>
      </c>
      <c r="T2951" s="1">
        <v>0</v>
      </c>
      <c r="U2951" s="1">
        <v>0</v>
      </c>
      <c r="V2951" s="1">
        <v>0</v>
      </c>
      <c r="W2951" s="1">
        <v>0</v>
      </c>
      <c r="X2951" s="1">
        <v>0</v>
      </c>
      <c r="Y2951" s="1">
        <v>0</v>
      </c>
      <c r="Z2951" s="1">
        <v>0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s="1">
        <v>0</v>
      </c>
      <c r="AK2951" s="1">
        <v>0</v>
      </c>
      <c r="AL2951" s="1">
        <v>0</v>
      </c>
      <c r="AM2951" s="1">
        <v>0</v>
      </c>
      <c r="AN2951" s="1">
        <v>0</v>
      </c>
      <c r="AO2951" s="1">
        <v>0</v>
      </c>
      <c r="AP2951" s="1">
        <v>0</v>
      </c>
      <c r="AQ2951" s="1">
        <v>0</v>
      </c>
      <c r="AR2951" s="1">
        <v>0</v>
      </c>
      <c r="AS2951" s="1">
        <v>0</v>
      </c>
      <c r="AT2951" s="1">
        <v>0</v>
      </c>
      <c r="AU2951" s="1">
        <v>0</v>
      </c>
      <c r="AV2951" s="1">
        <v>0</v>
      </c>
      <c r="AW2951" s="3">
        <v>22402</v>
      </c>
      <c r="BA2951" s="3">
        <v>31356</v>
      </c>
      <c r="BE2951" s="1">
        <v>7549</v>
      </c>
      <c r="BI2951" s="2">
        <v>0</v>
      </c>
      <c r="BM2951" s="3">
        <v>8139</v>
      </c>
      <c r="BQ2951" s="3">
        <v>36447</v>
      </c>
      <c r="BU2951" s="1" t="s">
        <v>952</v>
      </c>
      <c r="BV2951" s="1">
        <v>20</v>
      </c>
      <c r="BW2951" s="1">
        <v>0</v>
      </c>
      <c r="CB2951" s="1">
        <v>0</v>
      </c>
      <c r="CC2951" s="1">
        <v>0</v>
      </c>
      <c r="CD2951" s="1">
        <v>100</v>
      </c>
      <c r="CE2951" s="1">
        <v>0</v>
      </c>
      <c r="CF2951" s="1">
        <v>0</v>
      </c>
      <c r="CK2951" s="1">
        <v>239</v>
      </c>
      <c r="CL2951" s="1">
        <v>239</v>
      </c>
      <c r="CM2951" s="1">
        <v>100</v>
      </c>
      <c r="CN2951" s="1" t="s">
        <v>952</v>
      </c>
      <c r="CO2951" s="1">
        <v>111</v>
      </c>
      <c r="CP2951" s="1">
        <v>100</v>
      </c>
      <c r="CQ2951" s="1" t="s">
        <v>400</v>
      </c>
      <c r="CR2951" s="1">
        <v>128</v>
      </c>
      <c r="CS2951" s="1">
        <v>0</v>
      </c>
      <c r="CT2951" s="1" t="s">
        <v>4335</v>
      </c>
      <c r="CU2951" s="1">
        <v>0</v>
      </c>
      <c r="CV2951" s="1">
        <v>0</v>
      </c>
      <c r="CW2951" s="1">
        <v>0</v>
      </c>
      <c r="CX2951" s="1">
        <v>0</v>
      </c>
      <c r="CY2951" s="1">
        <v>0</v>
      </c>
      <c r="CZ2951" s="1">
        <v>0</v>
      </c>
      <c r="DA2951" s="1">
        <v>0</v>
      </c>
      <c r="DB2951" s="1" t="s">
        <v>4335</v>
      </c>
      <c r="DC2951" s="1">
        <v>0</v>
      </c>
      <c r="DD2951" s="1">
        <v>0</v>
      </c>
      <c r="DE2951" s="1" t="s">
        <v>4335</v>
      </c>
      <c r="DF2951" s="1">
        <v>0</v>
      </c>
      <c r="DG2951" s="1">
        <v>0</v>
      </c>
      <c r="DH2951" s="1" t="s">
        <v>4335</v>
      </c>
      <c r="DI2951" s="1">
        <v>0</v>
      </c>
      <c r="DJ2951" s="1">
        <v>0</v>
      </c>
      <c r="DK2951" s="1">
        <v>0</v>
      </c>
      <c r="DL2951" s="1">
        <v>0</v>
      </c>
      <c r="DM2951" s="1">
        <v>0</v>
      </c>
      <c r="DN2951" s="1">
        <v>1</v>
      </c>
      <c r="DO2951" s="1">
        <v>0</v>
      </c>
      <c r="DP2951" s="1">
        <v>0</v>
      </c>
      <c r="DQ2951" s="1">
        <v>0</v>
      </c>
      <c r="DR2951" s="1">
        <v>-6</v>
      </c>
      <c r="DS2951" s="1">
        <v>0</v>
      </c>
      <c r="DT2951" s="1">
        <v>0</v>
      </c>
      <c r="DU2951" s="1" t="s">
        <v>205</v>
      </c>
      <c r="DV2951" s="1" t="s">
        <v>164</v>
      </c>
    </row>
    <row r="2952" spans="1:126" x14ac:dyDescent="0.2">
      <c r="A2952" s="1" t="s">
        <v>949</v>
      </c>
      <c r="B2952" s="1">
        <v>49</v>
      </c>
      <c r="C2952" s="1">
        <v>1982</v>
      </c>
      <c r="D2952" s="1">
        <v>23</v>
      </c>
      <c r="E2952" s="1" t="s">
        <v>3813</v>
      </c>
      <c r="F2952" s="1">
        <v>21</v>
      </c>
      <c r="G2952" s="1" t="s">
        <v>950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0</v>
      </c>
      <c r="Y2952" s="1">
        <v>0</v>
      </c>
      <c r="Z2952" s="1">
        <v>0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0</v>
      </c>
      <c r="AG2952" s="1">
        <v>0</v>
      </c>
      <c r="AH2952" s="1">
        <v>0</v>
      </c>
      <c r="AI2952" s="1">
        <v>0</v>
      </c>
      <c r="AJ2952" s="1">
        <v>0</v>
      </c>
      <c r="AK2952" s="1">
        <v>0</v>
      </c>
      <c r="AL2952" s="1">
        <v>0</v>
      </c>
      <c r="AM2952" s="1">
        <v>0</v>
      </c>
      <c r="AN2952" s="1">
        <v>0</v>
      </c>
      <c r="AO2952" s="1">
        <v>0</v>
      </c>
      <c r="AP2952" s="1">
        <v>0</v>
      </c>
      <c r="AQ2952" s="1">
        <v>0</v>
      </c>
      <c r="AR2952" s="1">
        <v>0</v>
      </c>
      <c r="AS2952" s="1">
        <v>0</v>
      </c>
      <c r="AT2952" s="1">
        <v>0</v>
      </c>
      <c r="AU2952" s="1">
        <v>0</v>
      </c>
      <c r="AV2952" s="1">
        <v>0</v>
      </c>
      <c r="AW2952" s="3">
        <v>22402</v>
      </c>
      <c r="BA2952" s="3">
        <v>31356</v>
      </c>
      <c r="BE2952" s="1">
        <v>7914</v>
      </c>
      <c r="BI2952" s="2">
        <v>0</v>
      </c>
      <c r="BM2952" s="3">
        <v>8139</v>
      </c>
      <c r="BQ2952" s="3">
        <v>36447</v>
      </c>
      <c r="BU2952" s="1" t="s">
        <v>952</v>
      </c>
      <c r="BV2952" s="1">
        <v>21</v>
      </c>
      <c r="BW2952" s="1">
        <v>0</v>
      </c>
      <c r="CB2952" s="1">
        <v>0</v>
      </c>
      <c r="CC2952" s="1">
        <v>0</v>
      </c>
      <c r="CD2952" s="1">
        <v>100</v>
      </c>
      <c r="CE2952" s="1">
        <v>0</v>
      </c>
      <c r="CF2952" s="1">
        <v>0</v>
      </c>
      <c r="CK2952" s="1">
        <v>239</v>
      </c>
      <c r="CL2952" s="1">
        <v>239</v>
      </c>
      <c r="CM2952" s="1">
        <v>100</v>
      </c>
      <c r="CN2952" s="1" t="s">
        <v>952</v>
      </c>
      <c r="CO2952" s="1">
        <v>111</v>
      </c>
      <c r="CP2952" s="1">
        <v>100</v>
      </c>
      <c r="CQ2952" s="1" t="s">
        <v>400</v>
      </c>
      <c r="CR2952" s="1">
        <v>128</v>
      </c>
      <c r="CS2952" s="1">
        <v>0</v>
      </c>
      <c r="CT2952" s="1" t="s">
        <v>4335</v>
      </c>
      <c r="CU2952" s="1">
        <v>0</v>
      </c>
      <c r="CV2952" s="1">
        <v>0</v>
      </c>
      <c r="CW2952" s="1">
        <v>0</v>
      </c>
      <c r="CX2952" s="1">
        <v>0</v>
      </c>
      <c r="CY2952" s="1">
        <v>0</v>
      </c>
      <c r="CZ2952" s="1">
        <v>0</v>
      </c>
      <c r="DA2952" s="1">
        <v>0</v>
      </c>
      <c r="DB2952" s="1" t="s">
        <v>4335</v>
      </c>
      <c r="DC2952" s="1">
        <v>0</v>
      </c>
      <c r="DD2952" s="1">
        <v>0</v>
      </c>
      <c r="DE2952" s="1" t="s">
        <v>4335</v>
      </c>
      <c r="DF2952" s="1">
        <v>0</v>
      </c>
      <c r="DG2952" s="1">
        <v>0</v>
      </c>
      <c r="DH2952" s="1" t="s">
        <v>4335</v>
      </c>
      <c r="DI2952" s="1">
        <v>0</v>
      </c>
      <c r="DJ2952" s="1">
        <v>0</v>
      </c>
      <c r="DK2952" s="1">
        <v>0</v>
      </c>
      <c r="DL2952" s="1">
        <v>0</v>
      </c>
      <c r="DM2952" s="1">
        <v>0</v>
      </c>
      <c r="DN2952" s="1">
        <v>1</v>
      </c>
      <c r="DO2952" s="1">
        <v>0</v>
      </c>
      <c r="DP2952" s="1">
        <v>0</v>
      </c>
      <c r="DQ2952" s="1">
        <v>0</v>
      </c>
      <c r="DR2952" s="1">
        <v>-6</v>
      </c>
      <c r="DS2952" s="1">
        <v>0</v>
      </c>
      <c r="DT2952" s="1">
        <v>0</v>
      </c>
      <c r="DU2952" s="1" t="s">
        <v>205</v>
      </c>
      <c r="DV2952" s="1" t="s">
        <v>164</v>
      </c>
    </row>
    <row r="2953" spans="1:126" x14ac:dyDescent="0.2">
      <c r="A2953" s="1" t="s">
        <v>949</v>
      </c>
      <c r="B2953" s="1">
        <v>49</v>
      </c>
      <c r="C2953" s="1">
        <v>1983</v>
      </c>
      <c r="D2953" s="1">
        <v>24</v>
      </c>
      <c r="E2953" s="1" t="s">
        <v>3814</v>
      </c>
      <c r="F2953" s="1">
        <v>22</v>
      </c>
      <c r="G2953" s="1" t="s">
        <v>950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0</v>
      </c>
      <c r="W2953" s="1">
        <v>0</v>
      </c>
      <c r="X2953" s="1">
        <v>0</v>
      </c>
      <c r="Y2953" s="1">
        <v>0</v>
      </c>
      <c r="Z2953" s="1">
        <v>0</v>
      </c>
      <c r="AA2953" s="1">
        <v>0</v>
      </c>
      <c r="AB2953" s="1">
        <v>0</v>
      </c>
      <c r="AC2953" s="1">
        <v>0</v>
      </c>
      <c r="AD2953" s="1">
        <v>0</v>
      </c>
      <c r="AE2953" s="1">
        <v>0</v>
      </c>
      <c r="AF2953" s="1">
        <v>0</v>
      </c>
      <c r="AG2953" s="1">
        <v>0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1">
        <v>0</v>
      </c>
      <c r="AO2953" s="1">
        <v>0</v>
      </c>
      <c r="AP2953" s="1">
        <v>0</v>
      </c>
      <c r="AQ2953" s="1">
        <v>0</v>
      </c>
      <c r="AR2953" s="1">
        <v>0</v>
      </c>
      <c r="AS2953" s="1">
        <v>0</v>
      </c>
      <c r="AT2953" s="1">
        <v>0</v>
      </c>
      <c r="AU2953" s="1">
        <v>0</v>
      </c>
      <c r="AV2953" s="1">
        <v>0</v>
      </c>
      <c r="AW2953" s="3">
        <v>22402</v>
      </c>
      <c r="BA2953" s="3">
        <v>31356</v>
      </c>
      <c r="BE2953" s="1">
        <v>8279</v>
      </c>
      <c r="BI2953" s="2">
        <v>0</v>
      </c>
      <c r="BM2953" s="3">
        <v>8139</v>
      </c>
      <c r="BQ2953" s="3">
        <v>36447</v>
      </c>
      <c r="BU2953" s="1" t="s">
        <v>952</v>
      </c>
      <c r="BV2953" s="1">
        <v>22</v>
      </c>
      <c r="BW2953" s="1">
        <v>0</v>
      </c>
      <c r="CB2953" s="1">
        <v>0</v>
      </c>
      <c r="CC2953" s="1">
        <v>0</v>
      </c>
      <c r="CD2953" s="1">
        <v>100</v>
      </c>
      <c r="CE2953" s="1">
        <v>0</v>
      </c>
      <c r="CF2953" s="1">
        <v>0</v>
      </c>
      <c r="CK2953" s="1">
        <v>239</v>
      </c>
      <c r="CL2953" s="1">
        <v>239</v>
      </c>
      <c r="CM2953" s="1">
        <v>100</v>
      </c>
      <c r="CN2953" s="1" t="s">
        <v>952</v>
      </c>
      <c r="CO2953" s="1">
        <v>111</v>
      </c>
      <c r="CP2953" s="1">
        <v>100</v>
      </c>
      <c r="CQ2953" s="1" t="s">
        <v>400</v>
      </c>
      <c r="CR2953" s="1">
        <v>128</v>
      </c>
      <c r="CS2953" s="1">
        <v>0</v>
      </c>
      <c r="CT2953" s="1" t="s">
        <v>4335</v>
      </c>
      <c r="CU2953" s="1">
        <v>0</v>
      </c>
      <c r="CV2953" s="1">
        <v>0</v>
      </c>
      <c r="CW2953" s="1">
        <v>0</v>
      </c>
      <c r="CX2953" s="1">
        <v>0</v>
      </c>
      <c r="CY2953" s="1">
        <v>0</v>
      </c>
      <c r="CZ2953" s="1">
        <v>0</v>
      </c>
      <c r="DA2953" s="1">
        <v>0</v>
      </c>
      <c r="DB2953" s="1" t="s">
        <v>4335</v>
      </c>
      <c r="DC2953" s="1">
        <v>0</v>
      </c>
      <c r="DD2953" s="1">
        <v>0</v>
      </c>
      <c r="DE2953" s="1" t="s">
        <v>4335</v>
      </c>
      <c r="DF2953" s="1">
        <v>0</v>
      </c>
      <c r="DG2953" s="1">
        <v>0</v>
      </c>
      <c r="DH2953" s="1" t="s">
        <v>4335</v>
      </c>
      <c r="DI2953" s="1">
        <v>0</v>
      </c>
      <c r="DJ2953" s="1">
        <v>0</v>
      </c>
      <c r="DK2953" s="1">
        <v>0</v>
      </c>
      <c r="DL2953" s="1">
        <v>0</v>
      </c>
      <c r="DM2953" s="1">
        <v>0</v>
      </c>
      <c r="DN2953" s="1">
        <v>1</v>
      </c>
      <c r="DO2953" s="1">
        <v>0</v>
      </c>
      <c r="DP2953" s="1">
        <v>0</v>
      </c>
      <c r="DQ2953" s="1">
        <v>0</v>
      </c>
      <c r="DR2953" s="1">
        <v>-6</v>
      </c>
      <c r="DS2953" s="1">
        <v>0</v>
      </c>
      <c r="DT2953" s="1">
        <v>0</v>
      </c>
      <c r="DU2953" s="1" t="s">
        <v>205</v>
      </c>
      <c r="DV2953" s="1" t="s">
        <v>164</v>
      </c>
    </row>
    <row r="2954" spans="1:126" x14ac:dyDescent="0.2">
      <c r="A2954" s="1" t="s">
        <v>949</v>
      </c>
      <c r="B2954" s="1">
        <v>49</v>
      </c>
      <c r="C2954" s="1">
        <v>1984</v>
      </c>
      <c r="D2954" s="1">
        <v>25</v>
      </c>
      <c r="E2954" s="1" t="s">
        <v>3815</v>
      </c>
      <c r="F2954" s="1">
        <v>23</v>
      </c>
      <c r="G2954" s="1" t="s">
        <v>950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0</v>
      </c>
      <c r="Y2954" s="1">
        <v>0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s="1">
        <v>0</v>
      </c>
      <c r="AK2954" s="1">
        <v>0</v>
      </c>
      <c r="AL2954" s="1">
        <v>0</v>
      </c>
      <c r="AM2954" s="1">
        <v>0</v>
      </c>
      <c r="AN2954" s="1">
        <v>0</v>
      </c>
      <c r="AO2954" s="1">
        <v>0</v>
      </c>
      <c r="AP2954" s="1">
        <v>0</v>
      </c>
      <c r="AQ2954" s="1">
        <v>0</v>
      </c>
      <c r="AR2954" s="1">
        <v>0</v>
      </c>
      <c r="AS2954" s="1">
        <v>0</v>
      </c>
      <c r="AT2954" s="1">
        <v>0</v>
      </c>
      <c r="AU2954" s="1">
        <v>0</v>
      </c>
      <c r="AV2954" s="1">
        <v>0</v>
      </c>
      <c r="AW2954" s="3">
        <v>22402</v>
      </c>
      <c r="BA2954" s="3">
        <v>31356</v>
      </c>
      <c r="BE2954" s="1">
        <v>8645</v>
      </c>
      <c r="BI2954" s="2">
        <v>0</v>
      </c>
      <c r="BM2954" s="3">
        <v>8139</v>
      </c>
      <c r="BQ2954" s="3">
        <v>36447</v>
      </c>
      <c r="BU2954" s="1" t="s">
        <v>952</v>
      </c>
      <c r="BV2954" s="1">
        <v>23</v>
      </c>
      <c r="BW2954" s="1">
        <v>0</v>
      </c>
      <c r="CB2954" s="1">
        <v>0</v>
      </c>
      <c r="CC2954" s="1">
        <v>0</v>
      </c>
      <c r="CD2954" s="1">
        <v>100</v>
      </c>
      <c r="CE2954" s="1">
        <v>0</v>
      </c>
      <c r="CF2954" s="1">
        <v>0</v>
      </c>
      <c r="CK2954" s="1">
        <v>239</v>
      </c>
      <c r="CL2954" s="1">
        <v>239</v>
      </c>
      <c r="CM2954" s="1">
        <v>100</v>
      </c>
      <c r="CN2954" s="1" t="s">
        <v>952</v>
      </c>
      <c r="CO2954" s="1">
        <v>111</v>
      </c>
      <c r="CP2954" s="1">
        <v>100</v>
      </c>
      <c r="CQ2954" s="1" t="s">
        <v>400</v>
      </c>
      <c r="CR2954" s="1">
        <v>128</v>
      </c>
      <c r="CS2954" s="1">
        <v>0</v>
      </c>
      <c r="CT2954" s="1" t="s">
        <v>4335</v>
      </c>
      <c r="CU2954" s="1">
        <v>0</v>
      </c>
      <c r="CV2954" s="1">
        <v>0</v>
      </c>
      <c r="CW2954" s="1">
        <v>0</v>
      </c>
      <c r="CX2954" s="1">
        <v>0</v>
      </c>
      <c r="CY2954" s="1">
        <v>0</v>
      </c>
      <c r="CZ2954" s="1">
        <v>0</v>
      </c>
      <c r="DA2954" s="1">
        <v>0</v>
      </c>
      <c r="DB2954" s="1" t="s">
        <v>4335</v>
      </c>
      <c r="DC2954" s="1">
        <v>0</v>
      </c>
      <c r="DD2954" s="1">
        <v>0</v>
      </c>
      <c r="DE2954" s="1" t="s">
        <v>4335</v>
      </c>
      <c r="DF2954" s="1">
        <v>0</v>
      </c>
      <c r="DG2954" s="1">
        <v>0</v>
      </c>
      <c r="DH2954" s="1" t="s">
        <v>4335</v>
      </c>
      <c r="DI2954" s="1">
        <v>0</v>
      </c>
      <c r="DJ2954" s="1">
        <v>0</v>
      </c>
      <c r="DK2954" s="1">
        <v>0</v>
      </c>
      <c r="DL2954" s="1">
        <v>0</v>
      </c>
      <c r="DM2954" s="1">
        <v>0</v>
      </c>
      <c r="DN2954" s="1">
        <v>1</v>
      </c>
      <c r="DO2954" s="1">
        <v>0</v>
      </c>
      <c r="DP2954" s="1">
        <v>0</v>
      </c>
      <c r="DQ2954" s="1">
        <v>0</v>
      </c>
      <c r="DR2954" s="1">
        <v>-6</v>
      </c>
      <c r="DS2954" s="1">
        <v>0</v>
      </c>
      <c r="DT2954" s="1">
        <v>0</v>
      </c>
      <c r="DU2954" s="1" t="s">
        <v>205</v>
      </c>
      <c r="DV2954" s="1" t="s">
        <v>164</v>
      </c>
    </row>
    <row r="2955" spans="1:126" x14ac:dyDescent="0.2">
      <c r="A2955" s="1" t="s">
        <v>949</v>
      </c>
      <c r="B2955" s="1">
        <v>49</v>
      </c>
      <c r="C2955" s="1">
        <v>1985</v>
      </c>
      <c r="D2955" s="1">
        <v>26</v>
      </c>
      <c r="E2955" s="1" t="s">
        <v>3816</v>
      </c>
      <c r="F2955" s="1">
        <v>24</v>
      </c>
      <c r="G2955" s="1" t="s">
        <v>953</v>
      </c>
      <c r="H2955" s="1">
        <v>1</v>
      </c>
      <c r="I2955" s="1">
        <v>1</v>
      </c>
      <c r="J2955" s="1">
        <v>1</v>
      </c>
      <c r="K2955" s="1">
        <v>1</v>
      </c>
      <c r="L2955" s="1">
        <v>1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0</v>
      </c>
      <c r="Y2955" s="1">
        <v>0</v>
      </c>
      <c r="Z2955" s="1">
        <v>0</v>
      </c>
      <c r="AA2955" s="1">
        <v>0</v>
      </c>
      <c r="AB2955" s="1">
        <v>0</v>
      </c>
      <c r="AC2955" s="1">
        <v>0</v>
      </c>
      <c r="AD2955" s="1">
        <v>0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s="1">
        <v>0</v>
      </c>
      <c r="AK2955" s="1">
        <v>0</v>
      </c>
      <c r="AL2955" s="1">
        <v>0</v>
      </c>
      <c r="AM2955" s="1">
        <v>0</v>
      </c>
      <c r="AN2955" s="1">
        <v>0</v>
      </c>
      <c r="AO2955" s="1">
        <v>0</v>
      </c>
      <c r="AP2955" s="1">
        <v>0</v>
      </c>
      <c r="AQ2955" s="1">
        <v>0</v>
      </c>
      <c r="AR2955" s="1">
        <v>0</v>
      </c>
      <c r="AS2955" s="1">
        <v>0</v>
      </c>
      <c r="AT2955" s="1">
        <v>0</v>
      </c>
      <c r="AU2955" s="1">
        <v>1</v>
      </c>
      <c r="AV2955" s="1">
        <v>1</v>
      </c>
      <c r="AW2955" s="3">
        <v>31356</v>
      </c>
      <c r="BA2955" s="3">
        <v>35026</v>
      </c>
      <c r="BE2955" s="1">
        <v>56</v>
      </c>
      <c r="BI2955" s="2">
        <v>0</v>
      </c>
      <c r="BM2955" s="3">
        <v>9260</v>
      </c>
      <c r="BU2955" s="1" t="s">
        <v>952</v>
      </c>
      <c r="BV2955" s="1">
        <v>24</v>
      </c>
      <c r="BW2955" s="1">
        <v>1</v>
      </c>
      <c r="BX2955" s="3">
        <v>31347</v>
      </c>
      <c r="BY2955" s="1">
        <v>75</v>
      </c>
      <c r="CB2955" s="1">
        <v>0</v>
      </c>
      <c r="CC2955" s="1">
        <v>1</v>
      </c>
      <c r="CD2955" s="1">
        <v>100</v>
      </c>
      <c r="CE2955" s="1">
        <v>0</v>
      </c>
      <c r="CF2955" s="1">
        <v>1</v>
      </c>
      <c r="CG2955" s="3">
        <v>31347</v>
      </c>
      <c r="CH2955" s="1">
        <v>74</v>
      </c>
      <c r="CK2955" s="1">
        <v>244</v>
      </c>
      <c r="CL2955" s="1">
        <v>244</v>
      </c>
      <c r="CM2955" s="1">
        <v>100</v>
      </c>
      <c r="CN2955" s="1" t="s">
        <v>952</v>
      </c>
      <c r="CO2955" s="1">
        <v>168</v>
      </c>
      <c r="CP2955" s="1">
        <v>100</v>
      </c>
      <c r="CQ2955" s="1" t="s">
        <v>400</v>
      </c>
      <c r="CR2955" s="1">
        <v>76</v>
      </c>
      <c r="CS2955" s="1">
        <v>0</v>
      </c>
      <c r="CT2955" s="1" t="s">
        <v>4335</v>
      </c>
      <c r="CU2955" s="1">
        <v>0</v>
      </c>
      <c r="CV2955" s="1">
        <v>0</v>
      </c>
      <c r="CW2955" s="1">
        <v>0</v>
      </c>
      <c r="CX2955" s="1">
        <v>0</v>
      </c>
      <c r="CY2955" s="1">
        <v>0</v>
      </c>
      <c r="CZ2955" s="1">
        <v>0</v>
      </c>
      <c r="DA2955" s="1">
        <v>0</v>
      </c>
      <c r="DB2955" s="1" t="s">
        <v>4335</v>
      </c>
      <c r="DC2955" s="1">
        <v>0</v>
      </c>
      <c r="DD2955" s="1">
        <v>0</v>
      </c>
      <c r="DE2955" s="1" t="s">
        <v>4335</v>
      </c>
      <c r="DF2955" s="1">
        <v>0</v>
      </c>
      <c r="DG2955" s="1">
        <v>0</v>
      </c>
      <c r="DH2955" s="1" t="s">
        <v>4335</v>
      </c>
      <c r="DI2955" s="1">
        <v>0</v>
      </c>
      <c r="DJ2955" s="1">
        <v>0</v>
      </c>
      <c r="DK2955" s="1">
        <v>0</v>
      </c>
      <c r="DL2955" s="1">
        <v>0</v>
      </c>
      <c r="DM2955" s="1">
        <v>0</v>
      </c>
      <c r="DN2955" s="1">
        <v>1</v>
      </c>
      <c r="DO2955" s="1">
        <v>0</v>
      </c>
      <c r="DP2955" s="1">
        <v>0</v>
      </c>
      <c r="DQ2955" s="1">
        <v>0</v>
      </c>
      <c r="DR2955" s="1">
        <v>-6</v>
      </c>
      <c r="DS2955" s="1">
        <v>0</v>
      </c>
      <c r="DT2955" s="1">
        <v>0</v>
      </c>
      <c r="DU2955" s="1" t="s">
        <v>205</v>
      </c>
      <c r="DV2955" s="1" t="s">
        <v>164</v>
      </c>
    </row>
    <row r="2956" spans="1:126" x14ac:dyDescent="0.2">
      <c r="A2956" s="1" t="s">
        <v>949</v>
      </c>
      <c r="B2956" s="1">
        <v>49</v>
      </c>
      <c r="C2956" s="1">
        <v>1986</v>
      </c>
      <c r="D2956" s="1">
        <v>27</v>
      </c>
      <c r="E2956" s="1" t="s">
        <v>3817</v>
      </c>
      <c r="F2956" s="1">
        <v>25</v>
      </c>
      <c r="G2956" s="1" t="s">
        <v>953</v>
      </c>
      <c r="H2956" s="1">
        <v>0</v>
      </c>
      <c r="I2956" s="1">
        <v>1</v>
      </c>
      <c r="J2956" s="1">
        <v>1</v>
      </c>
      <c r="K2956" s="1">
        <v>0</v>
      </c>
      <c r="L2956" s="1">
        <v>1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0</v>
      </c>
      <c r="Y2956" s="1">
        <v>0</v>
      </c>
      <c r="Z2956" s="1">
        <v>0</v>
      </c>
      <c r="AA2956" s="1">
        <v>0</v>
      </c>
      <c r="AB2956" s="1">
        <v>0</v>
      </c>
      <c r="AC2956" s="1">
        <v>0</v>
      </c>
      <c r="AD2956" s="1">
        <v>0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s="1">
        <v>0</v>
      </c>
      <c r="AK2956" s="1">
        <v>0</v>
      </c>
      <c r="AL2956" s="1">
        <v>0</v>
      </c>
      <c r="AM2956" s="1">
        <v>0</v>
      </c>
      <c r="AN2956" s="1">
        <v>0</v>
      </c>
      <c r="AO2956" s="1">
        <v>0</v>
      </c>
      <c r="AP2956" s="1">
        <v>0</v>
      </c>
      <c r="AQ2956" s="1">
        <v>0</v>
      </c>
      <c r="AR2956" s="1">
        <v>0</v>
      </c>
      <c r="AS2956" s="1">
        <v>0</v>
      </c>
      <c r="AT2956" s="1">
        <v>0</v>
      </c>
      <c r="AU2956" s="1">
        <v>0</v>
      </c>
      <c r="AV2956" s="1">
        <v>1</v>
      </c>
      <c r="AW2956" s="3">
        <v>31356</v>
      </c>
      <c r="BA2956" s="3">
        <v>35026</v>
      </c>
      <c r="BE2956" s="1">
        <v>421</v>
      </c>
      <c r="BI2956" s="2">
        <v>0</v>
      </c>
      <c r="BM2956" s="3">
        <v>9260</v>
      </c>
      <c r="BU2956" s="1" t="s">
        <v>952</v>
      </c>
      <c r="BV2956" s="1">
        <v>25</v>
      </c>
      <c r="BW2956" s="1">
        <v>0</v>
      </c>
      <c r="CB2956" s="1">
        <v>0</v>
      </c>
      <c r="CC2956" s="1">
        <v>0</v>
      </c>
      <c r="CD2956" s="1">
        <v>100</v>
      </c>
      <c r="CE2956" s="1">
        <v>0</v>
      </c>
      <c r="CF2956" s="1">
        <v>0</v>
      </c>
      <c r="CK2956" s="1">
        <v>244</v>
      </c>
      <c r="CL2956" s="1">
        <v>244</v>
      </c>
      <c r="CM2956" s="1">
        <v>100</v>
      </c>
      <c r="CN2956" s="1" t="s">
        <v>952</v>
      </c>
      <c r="CO2956" s="1">
        <v>168</v>
      </c>
      <c r="CP2956" s="1">
        <v>100</v>
      </c>
      <c r="CQ2956" s="1" t="s">
        <v>400</v>
      </c>
      <c r="CR2956" s="1">
        <v>76</v>
      </c>
      <c r="CS2956" s="1">
        <v>0</v>
      </c>
      <c r="CT2956" s="1" t="s">
        <v>4335</v>
      </c>
      <c r="CU2956" s="1">
        <v>0</v>
      </c>
      <c r="CV2956" s="1">
        <v>0</v>
      </c>
      <c r="CW2956" s="1">
        <v>0</v>
      </c>
      <c r="CX2956" s="1">
        <v>0</v>
      </c>
      <c r="CY2956" s="1">
        <v>0</v>
      </c>
      <c r="CZ2956" s="1">
        <v>0</v>
      </c>
      <c r="DA2956" s="1">
        <v>0</v>
      </c>
      <c r="DB2956" s="1" t="s">
        <v>4335</v>
      </c>
      <c r="DC2956" s="1">
        <v>0</v>
      </c>
      <c r="DD2956" s="1">
        <v>0</v>
      </c>
      <c r="DE2956" s="1" t="s">
        <v>4335</v>
      </c>
      <c r="DF2956" s="1">
        <v>0</v>
      </c>
      <c r="DG2956" s="1">
        <v>0</v>
      </c>
      <c r="DH2956" s="1" t="s">
        <v>4335</v>
      </c>
      <c r="DI2956" s="1">
        <v>0</v>
      </c>
      <c r="DJ2956" s="1">
        <v>0</v>
      </c>
      <c r="DK2956" s="1">
        <v>0</v>
      </c>
      <c r="DL2956" s="1">
        <v>0</v>
      </c>
      <c r="DM2956" s="1">
        <v>0</v>
      </c>
      <c r="DN2956" s="1">
        <v>1</v>
      </c>
      <c r="DO2956" s="1">
        <v>0</v>
      </c>
      <c r="DP2956" s="1">
        <v>0</v>
      </c>
      <c r="DQ2956" s="1">
        <v>0</v>
      </c>
      <c r="DR2956" s="1">
        <v>-6</v>
      </c>
      <c r="DS2956" s="1">
        <v>0</v>
      </c>
      <c r="DT2956" s="1">
        <v>0</v>
      </c>
      <c r="DU2956" s="1" t="s">
        <v>205</v>
      </c>
      <c r="DV2956" s="1" t="s">
        <v>164</v>
      </c>
    </row>
    <row r="2957" spans="1:126" x14ac:dyDescent="0.2">
      <c r="A2957" s="1" t="s">
        <v>949</v>
      </c>
      <c r="B2957" s="1">
        <v>49</v>
      </c>
      <c r="C2957" s="1">
        <v>1987</v>
      </c>
      <c r="D2957" s="1">
        <v>28</v>
      </c>
      <c r="E2957" s="1" t="s">
        <v>3818</v>
      </c>
      <c r="F2957" s="1">
        <v>26</v>
      </c>
      <c r="G2957" s="1" t="s">
        <v>953</v>
      </c>
      <c r="H2957" s="1">
        <v>0</v>
      </c>
      <c r="I2957" s="1">
        <v>1</v>
      </c>
      <c r="J2957" s="1">
        <v>1</v>
      </c>
      <c r="K2957" s="1">
        <v>0</v>
      </c>
      <c r="L2957" s="1">
        <v>1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0</v>
      </c>
      <c r="V2957" s="1">
        <v>0</v>
      </c>
      <c r="W2957" s="1">
        <v>0</v>
      </c>
      <c r="X2957" s="1">
        <v>0</v>
      </c>
      <c r="Y2957" s="1">
        <v>0</v>
      </c>
      <c r="Z2957" s="1">
        <v>0</v>
      </c>
      <c r="AA2957" s="1">
        <v>0</v>
      </c>
      <c r="AB2957" s="1">
        <v>0</v>
      </c>
      <c r="AC2957" s="1">
        <v>0</v>
      </c>
      <c r="AD2957" s="1">
        <v>0</v>
      </c>
      <c r="AE2957" s="1">
        <v>0</v>
      </c>
      <c r="AF2957" s="1">
        <v>0</v>
      </c>
      <c r="AG2957" s="1">
        <v>0</v>
      </c>
      <c r="AH2957" s="1">
        <v>0</v>
      </c>
      <c r="AI2957" s="1">
        <v>0</v>
      </c>
      <c r="AJ2957" s="1">
        <v>0</v>
      </c>
      <c r="AK2957" s="1">
        <v>0</v>
      </c>
      <c r="AL2957" s="1">
        <v>0</v>
      </c>
      <c r="AM2957" s="1">
        <v>0</v>
      </c>
      <c r="AN2957" s="1">
        <v>0</v>
      </c>
      <c r="AO2957" s="1">
        <v>0</v>
      </c>
      <c r="AP2957" s="1">
        <v>0</v>
      </c>
      <c r="AQ2957" s="1">
        <v>0</v>
      </c>
      <c r="AR2957" s="1">
        <v>0</v>
      </c>
      <c r="AS2957" s="1">
        <v>0</v>
      </c>
      <c r="AT2957" s="1">
        <v>0</v>
      </c>
      <c r="AU2957" s="1">
        <v>0</v>
      </c>
      <c r="AV2957" s="1">
        <v>1</v>
      </c>
      <c r="AW2957" s="3">
        <v>31356</v>
      </c>
      <c r="BA2957" s="3">
        <v>35026</v>
      </c>
      <c r="BE2957" s="1">
        <v>786</v>
      </c>
      <c r="BI2957" s="2">
        <v>0</v>
      </c>
      <c r="BM2957" s="3">
        <v>9260</v>
      </c>
      <c r="BU2957" s="1" t="s">
        <v>952</v>
      </c>
      <c r="BV2957" s="1">
        <v>26</v>
      </c>
      <c r="BW2957" s="1">
        <v>0</v>
      </c>
      <c r="CB2957" s="1">
        <v>0</v>
      </c>
      <c r="CC2957" s="1">
        <v>0</v>
      </c>
      <c r="CD2957" s="1">
        <v>100</v>
      </c>
      <c r="CE2957" s="1">
        <v>0</v>
      </c>
      <c r="CF2957" s="1">
        <v>0</v>
      </c>
      <c r="CK2957" s="1">
        <v>244</v>
      </c>
      <c r="CL2957" s="1">
        <v>244</v>
      </c>
      <c r="CM2957" s="1">
        <v>100</v>
      </c>
      <c r="CN2957" s="1" t="s">
        <v>952</v>
      </c>
      <c r="CO2957" s="1">
        <v>168</v>
      </c>
      <c r="CP2957" s="1">
        <v>100</v>
      </c>
      <c r="CQ2957" s="1" t="s">
        <v>400</v>
      </c>
      <c r="CR2957" s="1">
        <v>76</v>
      </c>
      <c r="CS2957" s="1">
        <v>0</v>
      </c>
      <c r="CT2957" s="1" t="s">
        <v>4335</v>
      </c>
      <c r="CU2957" s="1">
        <v>0</v>
      </c>
      <c r="CV2957" s="1">
        <v>0</v>
      </c>
      <c r="CW2957" s="1">
        <v>0</v>
      </c>
      <c r="CX2957" s="1">
        <v>0</v>
      </c>
      <c r="CY2957" s="1">
        <v>0</v>
      </c>
      <c r="CZ2957" s="1">
        <v>0</v>
      </c>
      <c r="DA2957" s="1">
        <v>0</v>
      </c>
      <c r="DB2957" s="1" t="s">
        <v>4335</v>
      </c>
      <c r="DC2957" s="1">
        <v>0</v>
      </c>
      <c r="DD2957" s="1">
        <v>0</v>
      </c>
      <c r="DE2957" s="1" t="s">
        <v>4335</v>
      </c>
      <c r="DF2957" s="1">
        <v>0</v>
      </c>
      <c r="DG2957" s="1">
        <v>0</v>
      </c>
      <c r="DH2957" s="1" t="s">
        <v>4335</v>
      </c>
      <c r="DI2957" s="1">
        <v>0</v>
      </c>
      <c r="DJ2957" s="1">
        <v>0</v>
      </c>
      <c r="DK2957" s="1">
        <v>0</v>
      </c>
      <c r="DL2957" s="1">
        <v>0</v>
      </c>
      <c r="DM2957" s="1">
        <v>0</v>
      </c>
      <c r="DN2957" s="1">
        <v>1</v>
      </c>
      <c r="DO2957" s="1">
        <v>0</v>
      </c>
      <c r="DP2957" s="1">
        <v>0</v>
      </c>
      <c r="DQ2957" s="1">
        <v>0</v>
      </c>
      <c r="DR2957" s="1">
        <v>-6</v>
      </c>
      <c r="DS2957" s="1">
        <v>0</v>
      </c>
      <c r="DT2957" s="1">
        <v>0</v>
      </c>
      <c r="DU2957" s="1" t="s">
        <v>205</v>
      </c>
      <c r="DV2957" s="1" t="s">
        <v>164</v>
      </c>
    </row>
    <row r="2958" spans="1:126" x14ac:dyDescent="0.2">
      <c r="A2958" s="1" t="s">
        <v>949</v>
      </c>
      <c r="B2958" s="1">
        <v>49</v>
      </c>
      <c r="C2958" s="1">
        <v>1988</v>
      </c>
      <c r="D2958" s="1">
        <v>29</v>
      </c>
      <c r="E2958" s="1" t="s">
        <v>3819</v>
      </c>
      <c r="F2958" s="1">
        <v>27</v>
      </c>
      <c r="G2958" s="1" t="s">
        <v>953</v>
      </c>
      <c r="H2958" s="1">
        <v>0</v>
      </c>
      <c r="I2958" s="1">
        <v>1</v>
      </c>
      <c r="J2958" s="1">
        <v>1</v>
      </c>
      <c r="K2958" s="1">
        <v>0</v>
      </c>
      <c r="L2958" s="1">
        <v>1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0</v>
      </c>
      <c r="Y2958" s="1">
        <v>0</v>
      </c>
      <c r="Z2958" s="1">
        <v>0</v>
      </c>
      <c r="AA2958" s="1">
        <v>0</v>
      </c>
      <c r="AB2958" s="1">
        <v>0</v>
      </c>
      <c r="AC2958" s="1">
        <v>0</v>
      </c>
      <c r="AD2958" s="1">
        <v>0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s="1">
        <v>0</v>
      </c>
      <c r="AK2958" s="1">
        <v>0</v>
      </c>
      <c r="AL2958" s="1">
        <v>0</v>
      </c>
      <c r="AM2958" s="1">
        <v>0</v>
      </c>
      <c r="AN2958" s="1">
        <v>0</v>
      </c>
      <c r="AO2958" s="1">
        <v>0</v>
      </c>
      <c r="AP2958" s="1">
        <v>0</v>
      </c>
      <c r="AQ2958" s="1">
        <v>0</v>
      </c>
      <c r="AR2958" s="1">
        <v>0</v>
      </c>
      <c r="AS2958" s="1">
        <v>0</v>
      </c>
      <c r="AT2958" s="1">
        <v>0</v>
      </c>
      <c r="AU2958" s="1">
        <v>0</v>
      </c>
      <c r="AV2958" s="1">
        <v>1</v>
      </c>
      <c r="AW2958" s="3">
        <v>31356</v>
      </c>
      <c r="BA2958" s="3">
        <v>35026</v>
      </c>
      <c r="BE2958" s="1">
        <v>1152</v>
      </c>
      <c r="BI2958" s="2">
        <v>0</v>
      </c>
      <c r="BM2958" s="3">
        <v>9260</v>
      </c>
      <c r="BU2958" s="1" t="s">
        <v>952</v>
      </c>
      <c r="BV2958" s="1">
        <v>27</v>
      </c>
      <c r="BW2958" s="1">
        <v>0</v>
      </c>
      <c r="CB2958" s="1">
        <v>0</v>
      </c>
      <c r="CC2958" s="1">
        <v>0</v>
      </c>
      <c r="CD2958" s="1">
        <v>100</v>
      </c>
      <c r="CE2958" s="1">
        <v>0</v>
      </c>
      <c r="CF2958" s="1">
        <v>0</v>
      </c>
      <c r="CK2958" s="1">
        <v>244</v>
      </c>
      <c r="CL2958" s="1">
        <v>244</v>
      </c>
      <c r="CM2958" s="1">
        <v>100</v>
      </c>
      <c r="CN2958" s="1" t="s">
        <v>952</v>
      </c>
      <c r="CO2958" s="1">
        <v>168</v>
      </c>
      <c r="CP2958" s="1">
        <v>100</v>
      </c>
      <c r="CQ2958" s="1" t="s">
        <v>400</v>
      </c>
      <c r="CR2958" s="1">
        <v>76</v>
      </c>
      <c r="CS2958" s="1">
        <v>0</v>
      </c>
      <c r="CT2958" s="1" t="s">
        <v>4335</v>
      </c>
      <c r="CU2958" s="1">
        <v>0</v>
      </c>
      <c r="CV2958" s="1">
        <v>0</v>
      </c>
      <c r="CW2958" s="1">
        <v>0</v>
      </c>
      <c r="CX2958" s="1">
        <v>0</v>
      </c>
      <c r="CY2958" s="1">
        <v>0</v>
      </c>
      <c r="CZ2958" s="1">
        <v>0</v>
      </c>
      <c r="DA2958" s="1">
        <v>0</v>
      </c>
      <c r="DB2958" s="1" t="s">
        <v>4335</v>
      </c>
      <c r="DC2958" s="1">
        <v>0</v>
      </c>
      <c r="DD2958" s="1">
        <v>0</v>
      </c>
      <c r="DE2958" s="1" t="s">
        <v>4335</v>
      </c>
      <c r="DF2958" s="1">
        <v>0</v>
      </c>
      <c r="DG2958" s="1">
        <v>0</v>
      </c>
      <c r="DH2958" s="1" t="s">
        <v>4335</v>
      </c>
      <c r="DI2958" s="1">
        <v>0</v>
      </c>
      <c r="DJ2958" s="1">
        <v>0</v>
      </c>
      <c r="DK2958" s="1">
        <v>0</v>
      </c>
      <c r="DL2958" s="1">
        <v>0</v>
      </c>
      <c r="DM2958" s="1">
        <v>0</v>
      </c>
      <c r="DN2958" s="1">
        <v>1</v>
      </c>
      <c r="DO2958" s="1">
        <v>0</v>
      </c>
      <c r="DP2958" s="1">
        <v>0</v>
      </c>
      <c r="DQ2958" s="1">
        <v>0</v>
      </c>
      <c r="DR2958" s="1">
        <v>-6</v>
      </c>
      <c r="DS2958" s="1">
        <v>0</v>
      </c>
      <c r="DT2958" s="1">
        <v>0</v>
      </c>
      <c r="DU2958" s="1" t="s">
        <v>205</v>
      </c>
      <c r="DV2958" s="1" t="s">
        <v>164</v>
      </c>
    </row>
    <row r="2959" spans="1:126" x14ac:dyDescent="0.2">
      <c r="A2959" s="1" t="s">
        <v>949</v>
      </c>
      <c r="B2959" s="1">
        <v>49</v>
      </c>
      <c r="C2959" s="1">
        <v>1989</v>
      </c>
      <c r="D2959" s="1">
        <v>30</v>
      </c>
      <c r="E2959" s="1" t="s">
        <v>3820</v>
      </c>
      <c r="F2959" s="1">
        <v>28</v>
      </c>
      <c r="G2959" s="1" t="s">
        <v>953</v>
      </c>
      <c r="H2959" s="1">
        <v>0</v>
      </c>
      <c r="I2959" s="1">
        <v>1</v>
      </c>
      <c r="J2959" s="1">
        <v>1</v>
      </c>
      <c r="K2959" s="1">
        <v>0</v>
      </c>
      <c r="L2959" s="1">
        <v>1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0</v>
      </c>
      <c r="Y2959" s="1">
        <v>0</v>
      </c>
      <c r="Z2959" s="1">
        <v>0</v>
      </c>
      <c r="AA2959" s="1">
        <v>0</v>
      </c>
      <c r="AB2959" s="1">
        <v>0</v>
      </c>
      <c r="AC2959" s="1">
        <v>0</v>
      </c>
      <c r="AD2959" s="1">
        <v>0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s="1">
        <v>0</v>
      </c>
      <c r="AK2959" s="1">
        <v>0</v>
      </c>
      <c r="AL2959" s="1">
        <v>0</v>
      </c>
      <c r="AM2959" s="1">
        <v>0</v>
      </c>
      <c r="AN2959" s="1">
        <v>0</v>
      </c>
      <c r="AO2959" s="1">
        <v>0</v>
      </c>
      <c r="AP2959" s="1">
        <v>0</v>
      </c>
      <c r="AQ2959" s="1">
        <v>0</v>
      </c>
      <c r="AR2959" s="1">
        <v>0</v>
      </c>
      <c r="AS2959" s="1">
        <v>0</v>
      </c>
      <c r="AT2959" s="1">
        <v>0</v>
      </c>
      <c r="AU2959" s="1">
        <v>0</v>
      </c>
      <c r="AV2959" s="1">
        <v>1</v>
      </c>
      <c r="AW2959" s="3">
        <v>31356</v>
      </c>
      <c r="BA2959" s="3">
        <v>35026</v>
      </c>
      <c r="BE2959" s="1">
        <v>1517</v>
      </c>
      <c r="BI2959" s="2">
        <v>0</v>
      </c>
      <c r="BM2959" s="3">
        <v>9260</v>
      </c>
      <c r="BU2959" s="1" t="s">
        <v>952</v>
      </c>
      <c r="BV2959" s="1">
        <v>28</v>
      </c>
      <c r="BW2959" s="1">
        <v>0</v>
      </c>
      <c r="CB2959" s="1">
        <v>0</v>
      </c>
      <c r="CC2959" s="1">
        <v>0</v>
      </c>
      <c r="CD2959" s="1">
        <v>100</v>
      </c>
      <c r="CE2959" s="1">
        <v>0</v>
      </c>
      <c r="CF2959" s="1">
        <v>0</v>
      </c>
      <c r="CK2959" s="1">
        <v>244</v>
      </c>
      <c r="CL2959" s="1">
        <v>244</v>
      </c>
      <c r="CM2959" s="1">
        <v>100</v>
      </c>
      <c r="CN2959" s="1" t="s">
        <v>952</v>
      </c>
      <c r="CO2959" s="1">
        <v>168</v>
      </c>
      <c r="CP2959" s="1">
        <v>100</v>
      </c>
      <c r="CQ2959" s="1" t="s">
        <v>400</v>
      </c>
      <c r="CR2959" s="1">
        <v>76</v>
      </c>
      <c r="CS2959" s="1">
        <v>0</v>
      </c>
      <c r="CT2959" s="1" t="s">
        <v>4335</v>
      </c>
      <c r="CU2959" s="1">
        <v>0</v>
      </c>
      <c r="CV2959" s="1">
        <v>0</v>
      </c>
      <c r="CW2959" s="1">
        <v>0</v>
      </c>
      <c r="CX2959" s="1">
        <v>0</v>
      </c>
      <c r="CY2959" s="1">
        <v>0</v>
      </c>
      <c r="CZ2959" s="1">
        <v>0</v>
      </c>
      <c r="DA2959" s="1">
        <v>0</v>
      </c>
      <c r="DB2959" s="1" t="s">
        <v>4335</v>
      </c>
      <c r="DC2959" s="1">
        <v>0</v>
      </c>
      <c r="DD2959" s="1">
        <v>0</v>
      </c>
      <c r="DE2959" s="1" t="s">
        <v>4335</v>
      </c>
      <c r="DF2959" s="1">
        <v>0</v>
      </c>
      <c r="DG2959" s="1">
        <v>0</v>
      </c>
      <c r="DH2959" s="1" t="s">
        <v>4335</v>
      </c>
      <c r="DI2959" s="1">
        <v>0</v>
      </c>
      <c r="DJ2959" s="1">
        <v>0</v>
      </c>
      <c r="DK2959" s="1">
        <v>0</v>
      </c>
      <c r="DL2959" s="1">
        <v>0</v>
      </c>
      <c r="DM2959" s="1">
        <v>0</v>
      </c>
      <c r="DN2959" s="1">
        <v>1</v>
      </c>
      <c r="DO2959" s="1">
        <v>0</v>
      </c>
      <c r="DP2959" s="1">
        <v>0</v>
      </c>
      <c r="DQ2959" s="1">
        <v>0</v>
      </c>
      <c r="DR2959" s="1">
        <v>-6</v>
      </c>
      <c r="DS2959" s="1">
        <v>0</v>
      </c>
      <c r="DT2959" s="1">
        <v>0</v>
      </c>
      <c r="DU2959" s="1" t="s">
        <v>205</v>
      </c>
      <c r="DV2959" s="1" t="s">
        <v>164</v>
      </c>
    </row>
    <row r="2960" spans="1:126" x14ac:dyDescent="0.2">
      <c r="A2960" s="1" t="s">
        <v>949</v>
      </c>
      <c r="B2960" s="1">
        <v>49</v>
      </c>
      <c r="C2960" s="1">
        <v>1990</v>
      </c>
      <c r="D2960" s="1">
        <v>31</v>
      </c>
      <c r="E2960" s="1" t="s">
        <v>3821</v>
      </c>
      <c r="F2960" s="1">
        <v>29</v>
      </c>
      <c r="G2960" s="1" t="s">
        <v>953</v>
      </c>
      <c r="H2960" s="1">
        <v>0</v>
      </c>
      <c r="I2960" s="1">
        <v>1</v>
      </c>
      <c r="J2960" s="1">
        <v>1</v>
      </c>
      <c r="K2960" s="1">
        <v>0</v>
      </c>
      <c r="L2960" s="1">
        <v>1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0</v>
      </c>
      <c r="Y2960" s="1">
        <v>0</v>
      </c>
      <c r="Z2960" s="1">
        <v>0</v>
      </c>
      <c r="AA2960" s="1">
        <v>0</v>
      </c>
      <c r="AB2960" s="1">
        <v>0</v>
      </c>
      <c r="AC2960" s="1">
        <v>0</v>
      </c>
      <c r="AD2960" s="1">
        <v>0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s="1">
        <v>0</v>
      </c>
      <c r="AK2960" s="1">
        <v>0</v>
      </c>
      <c r="AL2960" s="1">
        <v>0</v>
      </c>
      <c r="AM2960" s="1">
        <v>0</v>
      </c>
      <c r="AN2960" s="1">
        <v>0</v>
      </c>
      <c r="AO2960" s="1">
        <v>0</v>
      </c>
      <c r="AP2960" s="1">
        <v>0</v>
      </c>
      <c r="AQ2960" s="1">
        <v>0</v>
      </c>
      <c r="AR2960" s="1">
        <v>0</v>
      </c>
      <c r="AS2960" s="1">
        <v>0</v>
      </c>
      <c r="AT2960" s="1">
        <v>0</v>
      </c>
      <c r="AU2960" s="1">
        <v>0</v>
      </c>
      <c r="AV2960" s="1">
        <v>1</v>
      </c>
      <c r="AW2960" s="3">
        <v>31356</v>
      </c>
      <c r="BA2960" s="3">
        <v>35026</v>
      </c>
      <c r="BE2960" s="1">
        <v>1882</v>
      </c>
      <c r="BI2960" s="2">
        <v>0</v>
      </c>
      <c r="BM2960" s="3">
        <v>9260</v>
      </c>
      <c r="BU2960" s="1" t="s">
        <v>952</v>
      </c>
      <c r="BV2960" s="1">
        <v>29</v>
      </c>
      <c r="BW2960" s="1">
        <v>1</v>
      </c>
      <c r="BX2960" s="3">
        <v>33174</v>
      </c>
      <c r="BY2960" s="1">
        <v>74.400000000000006</v>
      </c>
      <c r="CB2960" s="1">
        <v>0</v>
      </c>
      <c r="CC2960" s="1">
        <v>1</v>
      </c>
      <c r="CD2960" s="1">
        <v>100</v>
      </c>
      <c r="CE2960" s="1">
        <v>0</v>
      </c>
      <c r="CF2960" s="1">
        <v>1</v>
      </c>
      <c r="CG2960" s="3">
        <v>33174</v>
      </c>
      <c r="CH2960" s="1">
        <v>74.400000000000006</v>
      </c>
      <c r="CK2960" s="1">
        <v>255</v>
      </c>
      <c r="CL2960" s="1">
        <v>255</v>
      </c>
      <c r="CM2960" s="1">
        <v>100</v>
      </c>
      <c r="CN2960" s="1" t="s">
        <v>952</v>
      </c>
      <c r="CO2960" s="1">
        <v>179</v>
      </c>
      <c r="CP2960" s="1">
        <v>100</v>
      </c>
      <c r="CQ2960" s="1" t="s">
        <v>400</v>
      </c>
      <c r="CR2960" s="1">
        <v>76</v>
      </c>
      <c r="CS2960" s="1">
        <v>0</v>
      </c>
      <c r="CT2960" s="1" t="s">
        <v>4335</v>
      </c>
      <c r="CU2960" s="1">
        <v>0</v>
      </c>
      <c r="CV2960" s="1">
        <v>0</v>
      </c>
      <c r="CW2960" s="1">
        <v>0</v>
      </c>
      <c r="CX2960" s="1">
        <v>0</v>
      </c>
      <c r="CY2960" s="1">
        <v>0</v>
      </c>
      <c r="CZ2960" s="1">
        <v>0</v>
      </c>
      <c r="DA2960" s="1">
        <v>0</v>
      </c>
      <c r="DB2960" s="1" t="s">
        <v>4335</v>
      </c>
      <c r="DC2960" s="1">
        <v>0</v>
      </c>
      <c r="DD2960" s="1">
        <v>0</v>
      </c>
      <c r="DE2960" s="1" t="s">
        <v>4335</v>
      </c>
      <c r="DF2960" s="1">
        <v>0</v>
      </c>
      <c r="DG2960" s="1">
        <v>0</v>
      </c>
      <c r="DH2960" s="1" t="s">
        <v>4335</v>
      </c>
      <c r="DI2960" s="1">
        <v>0</v>
      </c>
      <c r="DJ2960" s="1">
        <v>0</v>
      </c>
      <c r="DK2960" s="1">
        <v>0</v>
      </c>
      <c r="DL2960" s="1">
        <v>0</v>
      </c>
      <c r="DM2960" s="1">
        <v>0</v>
      </c>
      <c r="DN2960" s="1">
        <v>1</v>
      </c>
      <c r="DO2960" s="1">
        <v>0</v>
      </c>
      <c r="DP2960" s="1">
        <v>0</v>
      </c>
      <c r="DQ2960" s="1">
        <v>0</v>
      </c>
      <c r="DR2960" s="1">
        <v>-6</v>
      </c>
      <c r="DS2960" s="1">
        <v>0</v>
      </c>
      <c r="DT2960" s="1">
        <v>0</v>
      </c>
      <c r="DU2960" s="1" t="s">
        <v>205</v>
      </c>
      <c r="DV2960" s="1" t="s">
        <v>164</v>
      </c>
    </row>
    <row r="2961" spans="1:126" x14ac:dyDescent="0.2">
      <c r="A2961" s="1" t="s">
        <v>949</v>
      </c>
      <c r="B2961" s="1">
        <v>49</v>
      </c>
      <c r="C2961" s="1">
        <v>1991</v>
      </c>
      <c r="D2961" s="1">
        <v>32</v>
      </c>
      <c r="E2961" s="1" t="s">
        <v>3822</v>
      </c>
      <c r="F2961" s="1">
        <v>30</v>
      </c>
      <c r="G2961" s="1" t="s">
        <v>953</v>
      </c>
      <c r="H2961" s="1">
        <v>0</v>
      </c>
      <c r="I2961" s="1">
        <v>1</v>
      </c>
      <c r="J2961" s="1">
        <v>1</v>
      </c>
      <c r="K2961" s="1">
        <v>0</v>
      </c>
      <c r="L2961" s="1">
        <v>1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1">
        <v>0</v>
      </c>
      <c r="AO2961" s="1">
        <v>0</v>
      </c>
      <c r="AP2961" s="1">
        <v>0</v>
      </c>
      <c r="AQ2961" s="1">
        <v>0</v>
      </c>
      <c r="AR2961" s="1">
        <v>0</v>
      </c>
      <c r="AS2961" s="1">
        <v>0</v>
      </c>
      <c r="AT2961" s="1">
        <v>0</v>
      </c>
      <c r="AU2961" s="1">
        <v>0</v>
      </c>
      <c r="AV2961" s="1">
        <v>1</v>
      </c>
      <c r="AW2961" s="3">
        <v>31356</v>
      </c>
      <c r="BA2961" s="3">
        <v>35026</v>
      </c>
      <c r="BE2961" s="1">
        <v>2247</v>
      </c>
      <c r="BI2961" s="2">
        <v>0</v>
      </c>
      <c r="BM2961" s="3">
        <v>9260</v>
      </c>
      <c r="BU2961" s="1" t="s">
        <v>952</v>
      </c>
      <c r="BV2961" s="1">
        <v>30</v>
      </c>
      <c r="BW2961" s="1">
        <v>0</v>
      </c>
      <c r="CB2961" s="1">
        <v>0</v>
      </c>
      <c r="CC2961" s="1">
        <v>0</v>
      </c>
      <c r="CD2961" s="1">
        <v>100</v>
      </c>
      <c r="CE2961" s="1">
        <v>0</v>
      </c>
      <c r="CF2961" s="1">
        <v>0</v>
      </c>
      <c r="CK2961" s="1">
        <v>255</v>
      </c>
      <c r="CL2961" s="1">
        <v>255</v>
      </c>
      <c r="CM2961" s="1">
        <v>100</v>
      </c>
      <c r="CN2961" s="1" t="s">
        <v>952</v>
      </c>
      <c r="CO2961" s="1">
        <v>179</v>
      </c>
      <c r="CP2961" s="1">
        <v>100</v>
      </c>
      <c r="CQ2961" s="1" t="s">
        <v>400</v>
      </c>
      <c r="CR2961" s="1">
        <v>76</v>
      </c>
      <c r="CS2961" s="1">
        <v>0</v>
      </c>
      <c r="CT2961" s="1" t="s">
        <v>4335</v>
      </c>
      <c r="CU2961" s="1">
        <v>0</v>
      </c>
      <c r="CV2961" s="1">
        <v>0</v>
      </c>
      <c r="CW2961" s="1">
        <v>0</v>
      </c>
      <c r="CX2961" s="1">
        <v>0</v>
      </c>
      <c r="CY2961" s="1">
        <v>0</v>
      </c>
      <c r="CZ2961" s="1">
        <v>0</v>
      </c>
      <c r="DA2961" s="1">
        <v>0</v>
      </c>
      <c r="DB2961" s="1" t="s">
        <v>4335</v>
      </c>
      <c r="DC2961" s="1">
        <v>0</v>
      </c>
      <c r="DD2961" s="1">
        <v>0</v>
      </c>
      <c r="DE2961" s="1" t="s">
        <v>4335</v>
      </c>
      <c r="DF2961" s="1">
        <v>0</v>
      </c>
      <c r="DG2961" s="1">
        <v>0</v>
      </c>
      <c r="DH2961" s="1" t="s">
        <v>4335</v>
      </c>
      <c r="DI2961" s="1">
        <v>0</v>
      </c>
      <c r="DJ2961" s="1">
        <v>0</v>
      </c>
      <c r="DK2961" s="1">
        <v>0</v>
      </c>
      <c r="DL2961" s="1">
        <v>0</v>
      </c>
      <c r="DM2961" s="1">
        <v>0</v>
      </c>
      <c r="DN2961" s="1">
        <v>1</v>
      </c>
      <c r="DO2961" s="1">
        <v>0</v>
      </c>
      <c r="DP2961" s="1">
        <v>0</v>
      </c>
      <c r="DQ2961" s="1">
        <v>0</v>
      </c>
      <c r="DR2961" s="1">
        <v>-6</v>
      </c>
      <c r="DS2961" s="1">
        <v>0</v>
      </c>
      <c r="DT2961" s="1">
        <v>0</v>
      </c>
      <c r="DU2961" s="1" t="s">
        <v>205</v>
      </c>
      <c r="DV2961" s="1" t="s">
        <v>164</v>
      </c>
    </row>
    <row r="2962" spans="1:126" x14ac:dyDescent="0.2">
      <c r="A2962" s="1" t="s">
        <v>949</v>
      </c>
      <c r="B2962" s="1">
        <v>49</v>
      </c>
      <c r="C2962" s="1">
        <v>1992</v>
      </c>
      <c r="D2962" s="1">
        <v>33</v>
      </c>
      <c r="E2962" s="1" t="s">
        <v>3823</v>
      </c>
      <c r="F2962" s="1">
        <v>31</v>
      </c>
      <c r="G2962" s="1" t="s">
        <v>953</v>
      </c>
      <c r="H2962" s="1">
        <v>0</v>
      </c>
      <c r="I2962" s="1">
        <v>1</v>
      </c>
      <c r="J2962" s="1">
        <v>1</v>
      </c>
      <c r="K2962" s="1">
        <v>0</v>
      </c>
      <c r="L2962" s="1">
        <v>1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0</v>
      </c>
      <c r="Y2962" s="1">
        <v>0</v>
      </c>
      <c r="Z2962" s="1">
        <v>0</v>
      </c>
      <c r="AA2962" s="1">
        <v>0</v>
      </c>
      <c r="AB2962" s="1">
        <v>0</v>
      </c>
      <c r="AC2962" s="1">
        <v>0</v>
      </c>
      <c r="AD2962" s="1">
        <v>0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s="1">
        <v>0</v>
      </c>
      <c r="AK2962" s="1">
        <v>0</v>
      </c>
      <c r="AL2962" s="1">
        <v>0</v>
      </c>
      <c r="AM2962" s="1">
        <v>0</v>
      </c>
      <c r="AN2962" s="1">
        <v>0</v>
      </c>
      <c r="AO2962" s="1">
        <v>0</v>
      </c>
      <c r="AP2962" s="1">
        <v>0</v>
      </c>
      <c r="AQ2962" s="1">
        <v>0</v>
      </c>
      <c r="AR2962" s="1">
        <v>0</v>
      </c>
      <c r="AS2962" s="1">
        <v>0</v>
      </c>
      <c r="AT2962" s="1">
        <v>0</v>
      </c>
      <c r="AU2962" s="1">
        <v>0</v>
      </c>
      <c r="AV2962" s="1">
        <v>1</v>
      </c>
      <c r="AW2962" s="3">
        <v>31356</v>
      </c>
      <c r="BA2962" s="3">
        <v>35026</v>
      </c>
      <c r="BE2962" s="1">
        <v>2613</v>
      </c>
      <c r="BI2962" s="2">
        <v>0</v>
      </c>
      <c r="BM2962" s="3">
        <v>9260</v>
      </c>
      <c r="BU2962" s="1" t="s">
        <v>952</v>
      </c>
      <c r="BV2962" s="1">
        <v>31</v>
      </c>
      <c r="BW2962" s="1">
        <v>0</v>
      </c>
      <c r="CB2962" s="1">
        <v>0</v>
      </c>
      <c r="CC2962" s="1">
        <v>0</v>
      </c>
      <c r="CD2962" s="1">
        <v>100</v>
      </c>
      <c r="CE2962" s="1">
        <v>0</v>
      </c>
      <c r="CF2962" s="1">
        <v>0</v>
      </c>
      <c r="CK2962" s="1">
        <v>255</v>
      </c>
      <c r="CL2962" s="1">
        <v>255</v>
      </c>
      <c r="CM2962" s="1">
        <v>100</v>
      </c>
      <c r="CN2962" s="1" t="s">
        <v>952</v>
      </c>
      <c r="CO2962" s="1">
        <v>179</v>
      </c>
      <c r="CP2962" s="1">
        <v>100</v>
      </c>
      <c r="CQ2962" s="1" t="s">
        <v>400</v>
      </c>
      <c r="CR2962" s="1">
        <v>76</v>
      </c>
      <c r="CS2962" s="1">
        <v>0</v>
      </c>
      <c r="CT2962" s="1" t="s">
        <v>4335</v>
      </c>
      <c r="CU2962" s="1">
        <v>0</v>
      </c>
      <c r="CV2962" s="1">
        <v>0</v>
      </c>
      <c r="CW2962" s="1">
        <v>0</v>
      </c>
      <c r="CX2962" s="1">
        <v>0</v>
      </c>
      <c r="CY2962" s="1">
        <v>0</v>
      </c>
      <c r="CZ2962" s="1">
        <v>0</v>
      </c>
      <c r="DA2962" s="1">
        <v>0</v>
      </c>
      <c r="DB2962" s="1" t="s">
        <v>4335</v>
      </c>
      <c r="DC2962" s="1">
        <v>0</v>
      </c>
      <c r="DD2962" s="1">
        <v>0</v>
      </c>
      <c r="DE2962" s="1" t="s">
        <v>4335</v>
      </c>
      <c r="DF2962" s="1">
        <v>0</v>
      </c>
      <c r="DG2962" s="1">
        <v>0</v>
      </c>
      <c r="DH2962" s="1" t="s">
        <v>4335</v>
      </c>
      <c r="DI2962" s="1">
        <v>0</v>
      </c>
      <c r="DJ2962" s="1">
        <v>0</v>
      </c>
      <c r="DK2962" s="1">
        <v>0</v>
      </c>
      <c r="DL2962" s="1">
        <v>0</v>
      </c>
      <c r="DM2962" s="1">
        <v>0</v>
      </c>
      <c r="DN2962" s="1">
        <v>1</v>
      </c>
      <c r="DO2962" s="1">
        <v>0</v>
      </c>
      <c r="DP2962" s="1">
        <v>0</v>
      </c>
      <c r="DQ2962" s="1">
        <v>0</v>
      </c>
      <c r="DR2962" s="1">
        <v>-5</v>
      </c>
      <c r="DS2962" s="1">
        <v>0</v>
      </c>
      <c r="DT2962" s="1">
        <v>0</v>
      </c>
      <c r="DU2962" s="1" t="s">
        <v>205</v>
      </c>
      <c r="DV2962" s="1" t="s">
        <v>164</v>
      </c>
    </row>
    <row r="2963" spans="1:126" x14ac:dyDescent="0.2">
      <c r="A2963" s="1" t="s">
        <v>949</v>
      </c>
      <c r="B2963" s="1">
        <v>49</v>
      </c>
      <c r="C2963" s="1">
        <v>1993</v>
      </c>
      <c r="D2963" s="1">
        <v>34</v>
      </c>
      <c r="E2963" s="1" t="s">
        <v>3824</v>
      </c>
      <c r="F2963" s="1">
        <v>32</v>
      </c>
      <c r="G2963" s="1" t="s">
        <v>953</v>
      </c>
      <c r="H2963" s="1">
        <v>0</v>
      </c>
      <c r="I2963" s="1">
        <v>1</v>
      </c>
      <c r="J2963" s="1">
        <v>1</v>
      </c>
      <c r="K2963" s="1">
        <v>0</v>
      </c>
      <c r="L2963" s="1">
        <v>1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0</v>
      </c>
      <c r="Y2963" s="1">
        <v>0</v>
      </c>
      <c r="Z2963" s="1">
        <v>0</v>
      </c>
      <c r="AA2963" s="1">
        <v>0</v>
      </c>
      <c r="AB2963" s="1">
        <v>0</v>
      </c>
      <c r="AC2963" s="1">
        <v>0</v>
      </c>
      <c r="AD2963" s="1">
        <v>0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s="1">
        <v>0</v>
      </c>
      <c r="AK2963" s="1">
        <v>0</v>
      </c>
      <c r="AL2963" s="1">
        <v>0</v>
      </c>
      <c r="AM2963" s="1">
        <v>0</v>
      </c>
      <c r="AN2963" s="1">
        <v>0</v>
      </c>
      <c r="AO2963" s="1">
        <v>0</v>
      </c>
      <c r="AP2963" s="1">
        <v>0</v>
      </c>
      <c r="AQ2963" s="1">
        <v>0</v>
      </c>
      <c r="AR2963" s="1">
        <v>0</v>
      </c>
      <c r="AS2963" s="1">
        <v>0</v>
      </c>
      <c r="AT2963" s="1">
        <v>0</v>
      </c>
      <c r="AU2963" s="1">
        <v>0</v>
      </c>
      <c r="AV2963" s="1">
        <v>1</v>
      </c>
      <c r="AW2963" s="3">
        <v>31356</v>
      </c>
      <c r="BA2963" s="3">
        <v>35026</v>
      </c>
      <c r="BE2963" s="1">
        <v>2978</v>
      </c>
      <c r="BI2963" s="2">
        <v>0</v>
      </c>
      <c r="BM2963" s="3">
        <v>9260</v>
      </c>
      <c r="BU2963" s="1" t="s">
        <v>952</v>
      </c>
      <c r="BV2963" s="1">
        <v>32</v>
      </c>
      <c r="BW2963" s="1">
        <v>0</v>
      </c>
      <c r="CB2963" s="1">
        <v>0</v>
      </c>
      <c r="CC2963" s="1">
        <v>0</v>
      </c>
      <c r="CD2963" s="1">
        <v>100</v>
      </c>
      <c r="CE2963" s="1">
        <v>0</v>
      </c>
      <c r="CF2963" s="1">
        <v>0</v>
      </c>
      <c r="CK2963" s="1">
        <v>255</v>
      </c>
      <c r="CL2963" s="1">
        <v>255</v>
      </c>
      <c r="CM2963" s="1">
        <v>100</v>
      </c>
      <c r="CN2963" s="1" t="s">
        <v>952</v>
      </c>
      <c r="CO2963" s="1">
        <v>179</v>
      </c>
      <c r="CP2963" s="1">
        <v>100</v>
      </c>
      <c r="CQ2963" s="1" t="s">
        <v>400</v>
      </c>
      <c r="CR2963" s="1">
        <v>76</v>
      </c>
      <c r="CS2963" s="1">
        <v>0</v>
      </c>
      <c r="CT2963" s="1" t="s">
        <v>4335</v>
      </c>
      <c r="CU2963" s="1">
        <v>0</v>
      </c>
      <c r="CV2963" s="1">
        <v>0</v>
      </c>
      <c r="CW2963" s="1">
        <v>0</v>
      </c>
      <c r="CX2963" s="1">
        <v>0</v>
      </c>
      <c r="CY2963" s="1">
        <v>0</v>
      </c>
      <c r="CZ2963" s="1">
        <v>0</v>
      </c>
      <c r="DA2963" s="1">
        <v>0</v>
      </c>
      <c r="DB2963" s="1" t="s">
        <v>4335</v>
      </c>
      <c r="DC2963" s="1">
        <v>0</v>
      </c>
      <c r="DD2963" s="1">
        <v>0</v>
      </c>
      <c r="DE2963" s="1" t="s">
        <v>4335</v>
      </c>
      <c r="DF2963" s="1">
        <v>0</v>
      </c>
      <c r="DG2963" s="1">
        <v>0</v>
      </c>
      <c r="DH2963" s="1" t="s">
        <v>4335</v>
      </c>
      <c r="DI2963" s="1">
        <v>0</v>
      </c>
      <c r="DJ2963" s="1">
        <v>0</v>
      </c>
      <c r="DK2963" s="1">
        <v>0</v>
      </c>
      <c r="DL2963" s="1">
        <v>0</v>
      </c>
      <c r="DM2963" s="1">
        <v>0</v>
      </c>
      <c r="DN2963" s="1">
        <v>1</v>
      </c>
      <c r="DO2963" s="1">
        <v>0</v>
      </c>
      <c r="DP2963" s="1">
        <v>0</v>
      </c>
      <c r="DQ2963" s="1">
        <v>0</v>
      </c>
      <c r="DR2963" s="1">
        <v>-5</v>
      </c>
      <c r="DS2963" s="1">
        <v>0</v>
      </c>
      <c r="DT2963" s="1">
        <v>0</v>
      </c>
      <c r="DU2963" s="1" t="s">
        <v>205</v>
      </c>
      <c r="DV2963" s="1" t="s">
        <v>164</v>
      </c>
    </row>
    <row r="2964" spans="1:126" x14ac:dyDescent="0.2">
      <c r="A2964" s="1" t="s">
        <v>949</v>
      </c>
      <c r="B2964" s="1">
        <v>49</v>
      </c>
      <c r="C2964" s="1">
        <v>1994</v>
      </c>
      <c r="D2964" s="1">
        <v>35</v>
      </c>
      <c r="E2964" s="1" t="s">
        <v>3825</v>
      </c>
      <c r="F2964" s="1">
        <v>33</v>
      </c>
      <c r="G2964" s="1" t="s">
        <v>953</v>
      </c>
      <c r="H2964" s="1">
        <v>0</v>
      </c>
      <c r="I2964" s="1">
        <v>1</v>
      </c>
      <c r="J2964" s="1">
        <v>1</v>
      </c>
      <c r="K2964" s="1">
        <v>0</v>
      </c>
      <c r="L2964" s="1">
        <v>1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0</v>
      </c>
      <c r="W2964" s="1">
        <v>0</v>
      </c>
      <c r="X2964" s="1">
        <v>0</v>
      </c>
      <c r="Y2964" s="1">
        <v>0</v>
      </c>
      <c r="Z2964" s="1">
        <v>0</v>
      </c>
      <c r="AA2964" s="1">
        <v>0</v>
      </c>
      <c r="AB2964" s="1">
        <v>0</v>
      </c>
      <c r="AC2964" s="1">
        <v>0</v>
      </c>
      <c r="AD2964" s="1">
        <v>0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0</v>
      </c>
      <c r="AQ2964" s="1">
        <v>0</v>
      </c>
      <c r="AR2964" s="1">
        <v>0</v>
      </c>
      <c r="AS2964" s="1">
        <v>0</v>
      </c>
      <c r="AT2964" s="1">
        <v>0</v>
      </c>
      <c r="AU2964" s="1">
        <v>0</v>
      </c>
      <c r="AV2964" s="1">
        <v>1</v>
      </c>
      <c r="AW2964" s="3">
        <v>31356</v>
      </c>
      <c r="BA2964" s="3">
        <v>35026</v>
      </c>
      <c r="BE2964" s="1">
        <v>3343</v>
      </c>
      <c r="BI2964" s="2">
        <v>0</v>
      </c>
      <c r="BM2964" s="3">
        <v>9260</v>
      </c>
      <c r="BU2964" s="1" t="s">
        <v>952</v>
      </c>
      <c r="BV2964" s="1">
        <v>33</v>
      </c>
      <c r="BW2964" s="1">
        <v>0</v>
      </c>
      <c r="CB2964" s="1">
        <v>0</v>
      </c>
      <c r="CC2964" s="1">
        <v>0</v>
      </c>
      <c r="CD2964" s="1">
        <v>100</v>
      </c>
      <c r="CE2964" s="1">
        <v>0</v>
      </c>
      <c r="CF2964" s="1">
        <v>0</v>
      </c>
      <c r="CK2964" s="1">
        <v>255</v>
      </c>
      <c r="CL2964" s="1">
        <v>255</v>
      </c>
      <c r="CM2964" s="1">
        <v>100</v>
      </c>
      <c r="CN2964" s="1" t="s">
        <v>952</v>
      </c>
      <c r="CO2964" s="1">
        <v>179</v>
      </c>
      <c r="CP2964" s="1">
        <v>100</v>
      </c>
      <c r="CQ2964" s="1" t="s">
        <v>400</v>
      </c>
      <c r="CR2964" s="1">
        <v>76</v>
      </c>
      <c r="CS2964" s="1">
        <v>0</v>
      </c>
      <c r="CT2964" s="1" t="s">
        <v>4335</v>
      </c>
      <c r="CU2964" s="1">
        <v>0</v>
      </c>
      <c r="CV2964" s="1">
        <v>0</v>
      </c>
      <c r="CW2964" s="1">
        <v>0</v>
      </c>
      <c r="CX2964" s="1">
        <v>0</v>
      </c>
      <c r="CY2964" s="1">
        <v>0</v>
      </c>
      <c r="CZ2964" s="1">
        <v>0</v>
      </c>
      <c r="DA2964" s="1">
        <v>0</v>
      </c>
      <c r="DB2964" s="1" t="s">
        <v>4335</v>
      </c>
      <c r="DC2964" s="1">
        <v>0</v>
      </c>
      <c r="DD2964" s="1">
        <v>0</v>
      </c>
      <c r="DE2964" s="1" t="s">
        <v>4335</v>
      </c>
      <c r="DF2964" s="1">
        <v>0</v>
      </c>
      <c r="DG2964" s="1">
        <v>0</v>
      </c>
      <c r="DH2964" s="1" t="s">
        <v>4335</v>
      </c>
      <c r="DI2964" s="1">
        <v>0</v>
      </c>
      <c r="DJ2964" s="1">
        <v>0</v>
      </c>
      <c r="DK2964" s="1">
        <v>0</v>
      </c>
      <c r="DL2964" s="1">
        <v>0</v>
      </c>
      <c r="DM2964" s="1">
        <v>0</v>
      </c>
      <c r="DN2964" s="1">
        <v>1</v>
      </c>
      <c r="DO2964" s="1">
        <v>0</v>
      </c>
      <c r="DP2964" s="1">
        <v>0</v>
      </c>
      <c r="DQ2964" s="1">
        <v>0</v>
      </c>
      <c r="DR2964" s="1">
        <v>-5</v>
      </c>
      <c r="DS2964" s="1">
        <v>0</v>
      </c>
      <c r="DT2964" s="1">
        <v>0</v>
      </c>
      <c r="DU2964" s="1" t="s">
        <v>205</v>
      </c>
      <c r="DV2964" s="1" t="s">
        <v>164</v>
      </c>
    </row>
    <row r="2965" spans="1:126" x14ac:dyDescent="0.2">
      <c r="A2965" s="1" t="s">
        <v>949</v>
      </c>
      <c r="B2965" s="1">
        <v>49</v>
      </c>
      <c r="C2965" s="1">
        <v>1995</v>
      </c>
      <c r="D2965" s="1">
        <v>36</v>
      </c>
      <c r="E2965" s="1" t="s">
        <v>3826</v>
      </c>
      <c r="F2965" s="1">
        <v>34</v>
      </c>
      <c r="G2965" s="1" t="s">
        <v>954</v>
      </c>
      <c r="H2965" s="1">
        <v>1</v>
      </c>
      <c r="I2965" s="1">
        <v>2</v>
      </c>
      <c r="J2965" s="1">
        <v>2</v>
      </c>
      <c r="K2965" s="1">
        <v>0</v>
      </c>
      <c r="L2965" s="1">
        <v>1</v>
      </c>
      <c r="M2965" s="1">
        <v>1</v>
      </c>
      <c r="N2965" s="1">
        <v>1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1</v>
      </c>
      <c r="U2965" s="1">
        <v>1</v>
      </c>
      <c r="V2965" s="1">
        <v>0</v>
      </c>
      <c r="W2965" s="1">
        <v>0</v>
      </c>
      <c r="X2965" s="1">
        <v>0</v>
      </c>
      <c r="Y2965" s="1">
        <v>0</v>
      </c>
      <c r="Z2965" s="1">
        <v>0</v>
      </c>
      <c r="AA2965" s="1">
        <v>0</v>
      </c>
      <c r="AB2965" s="1">
        <v>1</v>
      </c>
      <c r="AC2965" s="1">
        <v>1</v>
      </c>
      <c r="AD2965" s="1">
        <v>0</v>
      </c>
      <c r="AE2965" s="1">
        <v>0</v>
      </c>
      <c r="AF2965" s="1">
        <v>0</v>
      </c>
      <c r="AG2965" s="1">
        <v>0</v>
      </c>
      <c r="AH2965" s="1">
        <v>0</v>
      </c>
      <c r="AI2965" s="1">
        <v>1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0</v>
      </c>
      <c r="AP2965" s="1">
        <v>0</v>
      </c>
      <c r="AQ2965" s="1">
        <v>0</v>
      </c>
      <c r="AR2965" s="1">
        <v>0</v>
      </c>
      <c r="AS2965" s="1">
        <v>0</v>
      </c>
      <c r="AT2965" s="1">
        <v>0</v>
      </c>
      <c r="AU2965" s="1">
        <v>0</v>
      </c>
      <c r="AV2965" s="1">
        <v>1</v>
      </c>
      <c r="AW2965" s="3">
        <v>35026</v>
      </c>
      <c r="BA2965" s="3">
        <v>38707</v>
      </c>
      <c r="BE2965" s="1">
        <v>38</v>
      </c>
      <c r="BI2965" s="2">
        <v>0</v>
      </c>
      <c r="BM2965" s="3">
        <v>14196</v>
      </c>
      <c r="BU2965" s="1" t="s">
        <v>952</v>
      </c>
      <c r="BV2965" s="1">
        <v>34</v>
      </c>
      <c r="BW2965" s="1">
        <v>1</v>
      </c>
      <c r="BX2965" s="3">
        <v>35001</v>
      </c>
      <c r="BY2965" s="1">
        <v>72.900000000000006</v>
      </c>
      <c r="CB2965" s="1">
        <v>1</v>
      </c>
      <c r="CC2965" s="1">
        <v>4</v>
      </c>
      <c r="CD2965" s="1">
        <v>61.82</v>
      </c>
      <c r="CE2965" s="1">
        <v>27.77</v>
      </c>
      <c r="CF2965" s="1">
        <v>1</v>
      </c>
      <c r="CG2965" s="3">
        <v>35001</v>
      </c>
      <c r="CH2965" s="1">
        <v>76.5</v>
      </c>
      <c r="CK2965" s="1">
        <v>269</v>
      </c>
      <c r="CL2965" s="1">
        <v>214</v>
      </c>
      <c r="CM2965" s="1">
        <v>59.22</v>
      </c>
      <c r="CN2965" s="1" t="s">
        <v>952</v>
      </c>
      <c r="CO2965" s="1">
        <v>214</v>
      </c>
      <c r="CP2965" s="1">
        <v>59.22</v>
      </c>
      <c r="CQ2965" s="1" t="s">
        <v>4335</v>
      </c>
      <c r="CR2965" s="1">
        <v>0</v>
      </c>
      <c r="CS2965" s="1">
        <v>0</v>
      </c>
      <c r="CT2965" s="1" t="s">
        <v>4335</v>
      </c>
      <c r="CU2965" s="1">
        <v>0</v>
      </c>
      <c r="CV2965" s="1">
        <v>0</v>
      </c>
      <c r="CW2965" s="1">
        <v>0</v>
      </c>
      <c r="CX2965" s="1">
        <v>0</v>
      </c>
      <c r="CY2965" s="1">
        <v>0</v>
      </c>
      <c r="CZ2965" s="1">
        <v>55</v>
      </c>
      <c r="DA2965" s="1">
        <v>36.33</v>
      </c>
      <c r="DB2965" s="1" t="s">
        <v>955</v>
      </c>
      <c r="DC2965" s="1">
        <v>28</v>
      </c>
      <c r="DD2965" s="1">
        <v>5.0199999999999996</v>
      </c>
      <c r="DE2965" s="1" t="s">
        <v>956</v>
      </c>
      <c r="DF2965" s="1">
        <v>19</v>
      </c>
      <c r="DG2965" s="1">
        <v>21.83</v>
      </c>
      <c r="DH2965" s="1" t="s">
        <v>957</v>
      </c>
      <c r="DI2965" s="1">
        <v>4</v>
      </c>
      <c r="DJ2965" s="1">
        <v>6.16</v>
      </c>
      <c r="DK2965" s="1">
        <v>1</v>
      </c>
      <c r="DL2965" s="1">
        <v>4</v>
      </c>
      <c r="DM2965" s="1">
        <v>3.32</v>
      </c>
      <c r="DN2965" s="1">
        <v>0</v>
      </c>
      <c r="DO2965" s="1">
        <v>1</v>
      </c>
      <c r="DP2965" s="1">
        <v>0</v>
      </c>
      <c r="DQ2965" s="1">
        <v>0</v>
      </c>
      <c r="DR2965" s="1">
        <v>-1</v>
      </c>
      <c r="DS2965" s="1">
        <v>0</v>
      </c>
      <c r="DT2965" s="1">
        <v>0</v>
      </c>
      <c r="DU2965" s="1" t="s">
        <v>205</v>
      </c>
      <c r="DV2965" s="1" t="s">
        <v>164</v>
      </c>
    </row>
    <row r="2966" spans="1:126" x14ac:dyDescent="0.2">
      <c r="A2966" s="1" t="s">
        <v>949</v>
      </c>
      <c r="B2966" s="1">
        <v>49</v>
      </c>
      <c r="C2966" s="1">
        <v>1996</v>
      </c>
      <c r="D2966" s="1">
        <v>37</v>
      </c>
      <c r="E2966" s="1" t="s">
        <v>3827</v>
      </c>
      <c r="F2966" s="1">
        <v>35</v>
      </c>
      <c r="G2966" s="1" t="s">
        <v>954</v>
      </c>
      <c r="H2966" s="1">
        <v>0</v>
      </c>
      <c r="I2966" s="1">
        <v>2</v>
      </c>
      <c r="J2966" s="1">
        <v>2</v>
      </c>
      <c r="K2966" s="1">
        <v>0</v>
      </c>
      <c r="L2966" s="1">
        <v>1</v>
      </c>
      <c r="M2966" s="1">
        <v>0</v>
      </c>
      <c r="N2966" s="1">
        <v>1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1</v>
      </c>
      <c r="V2966" s="1">
        <v>0</v>
      </c>
      <c r="W2966" s="1">
        <v>0</v>
      </c>
      <c r="X2966" s="1">
        <v>0</v>
      </c>
      <c r="Y2966" s="1">
        <v>0</v>
      </c>
      <c r="Z2966" s="1">
        <v>0</v>
      </c>
      <c r="AA2966" s="1">
        <v>0</v>
      </c>
      <c r="AB2966" s="1">
        <v>0</v>
      </c>
      <c r="AC2966" s="1">
        <v>1</v>
      </c>
      <c r="AD2966" s="1">
        <v>0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s="1">
        <v>0</v>
      </c>
      <c r="AK2966" s="1">
        <v>0</v>
      </c>
      <c r="AL2966" s="1">
        <v>0</v>
      </c>
      <c r="AM2966" s="1">
        <v>0</v>
      </c>
      <c r="AN2966" s="1">
        <v>0</v>
      </c>
      <c r="AO2966" s="1">
        <v>0</v>
      </c>
      <c r="AP2966" s="1">
        <v>0</v>
      </c>
      <c r="AQ2966" s="1">
        <v>0</v>
      </c>
      <c r="AR2966" s="1">
        <v>0</v>
      </c>
      <c r="AS2966" s="1">
        <v>0</v>
      </c>
      <c r="AT2966" s="1">
        <v>0</v>
      </c>
      <c r="AU2966" s="1">
        <v>0</v>
      </c>
      <c r="AV2966" s="1">
        <v>1</v>
      </c>
      <c r="AW2966" s="3">
        <v>35026</v>
      </c>
      <c r="BA2966" s="3">
        <v>38707</v>
      </c>
      <c r="BE2966" s="1">
        <v>404</v>
      </c>
      <c r="BI2966" s="2">
        <v>0</v>
      </c>
      <c r="BM2966" s="3">
        <v>14196</v>
      </c>
      <c r="BU2966" s="1" t="s">
        <v>952</v>
      </c>
      <c r="BV2966" s="1">
        <v>35</v>
      </c>
      <c r="BW2966" s="1">
        <v>0</v>
      </c>
      <c r="CB2966" s="1">
        <v>1</v>
      </c>
      <c r="CC2966" s="1">
        <v>0</v>
      </c>
      <c r="CD2966" s="1">
        <v>61.82</v>
      </c>
      <c r="CE2966" s="1">
        <v>27.77</v>
      </c>
      <c r="CF2966" s="1">
        <v>0</v>
      </c>
      <c r="CK2966" s="1">
        <v>269</v>
      </c>
      <c r="CL2966" s="1">
        <v>214</v>
      </c>
      <c r="CM2966" s="1">
        <v>59.22</v>
      </c>
      <c r="CN2966" s="1" t="s">
        <v>952</v>
      </c>
      <c r="CO2966" s="1">
        <v>214</v>
      </c>
      <c r="CP2966" s="1">
        <v>59.22</v>
      </c>
      <c r="CQ2966" s="1" t="s">
        <v>4335</v>
      </c>
      <c r="CR2966" s="1">
        <v>0</v>
      </c>
      <c r="CS2966" s="1">
        <v>0</v>
      </c>
      <c r="CT2966" s="1" t="s">
        <v>4335</v>
      </c>
      <c r="CU2966" s="1">
        <v>0</v>
      </c>
      <c r="CV2966" s="1">
        <v>0</v>
      </c>
      <c r="CW2966" s="1">
        <v>0</v>
      </c>
      <c r="CX2966" s="1">
        <v>0</v>
      </c>
      <c r="CY2966" s="1">
        <v>0</v>
      </c>
      <c r="CZ2966" s="1">
        <v>55</v>
      </c>
      <c r="DA2966" s="1">
        <v>36.33</v>
      </c>
      <c r="DB2966" s="1" t="s">
        <v>955</v>
      </c>
      <c r="DC2966" s="1">
        <v>28</v>
      </c>
      <c r="DD2966" s="1">
        <v>5.0199999999999996</v>
      </c>
      <c r="DE2966" s="1" t="s">
        <v>956</v>
      </c>
      <c r="DF2966" s="1">
        <v>19</v>
      </c>
      <c r="DG2966" s="1">
        <v>21.83</v>
      </c>
      <c r="DH2966" s="1" t="s">
        <v>957</v>
      </c>
      <c r="DI2966" s="1">
        <v>4</v>
      </c>
      <c r="DJ2966" s="1">
        <v>6.16</v>
      </c>
      <c r="DK2966" s="1">
        <v>1</v>
      </c>
      <c r="DL2966" s="1">
        <v>4</v>
      </c>
      <c r="DM2966" s="1">
        <v>3.32</v>
      </c>
      <c r="DN2966" s="1">
        <v>0</v>
      </c>
      <c r="DO2966" s="1">
        <v>1</v>
      </c>
      <c r="DP2966" s="1">
        <v>0</v>
      </c>
      <c r="DQ2966" s="1">
        <v>0</v>
      </c>
      <c r="DR2966" s="1">
        <v>-1</v>
      </c>
      <c r="DS2966" s="1">
        <v>0</v>
      </c>
      <c r="DT2966" s="1">
        <v>0</v>
      </c>
      <c r="DU2966" s="1" t="s">
        <v>205</v>
      </c>
      <c r="DV2966" s="1" t="s">
        <v>164</v>
      </c>
    </row>
    <row r="2967" spans="1:126" x14ac:dyDescent="0.2">
      <c r="A2967" s="1" t="s">
        <v>949</v>
      </c>
      <c r="B2967" s="1">
        <v>49</v>
      </c>
      <c r="C2967" s="1">
        <v>1997</v>
      </c>
      <c r="D2967" s="1">
        <v>38</v>
      </c>
      <c r="E2967" s="1" t="s">
        <v>3828</v>
      </c>
      <c r="F2967" s="1">
        <v>36</v>
      </c>
      <c r="G2967" s="1" t="s">
        <v>954</v>
      </c>
      <c r="H2967" s="1">
        <v>0</v>
      </c>
      <c r="I2967" s="1">
        <v>2</v>
      </c>
      <c r="J2967" s="1">
        <v>2</v>
      </c>
      <c r="K2967" s="1">
        <v>0</v>
      </c>
      <c r="L2967" s="1">
        <v>1</v>
      </c>
      <c r="M2967" s="1">
        <v>0</v>
      </c>
      <c r="N2967" s="1">
        <v>1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0</v>
      </c>
      <c r="U2967" s="1">
        <v>1</v>
      </c>
      <c r="V2967" s="1">
        <v>0</v>
      </c>
      <c r="W2967" s="1">
        <v>0</v>
      </c>
      <c r="X2967" s="1">
        <v>0</v>
      </c>
      <c r="Y2967" s="1">
        <v>0</v>
      </c>
      <c r="Z2967" s="1">
        <v>0</v>
      </c>
      <c r="AA2967" s="1">
        <v>0</v>
      </c>
      <c r="AB2967" s="1">
        <v>0</v>
      </c>
      <c r="AC2967" s="1">
        <v>1</v>
      </c>
      <c r="AD2967" s="1">
        <v>0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1">
        <v>0</v>
      </c>
      <c r="AO2967" s="1">
        <v>0</v>
      </c>
      <c r="AP2967" s="1">
        <v>0</v>
      </c>
      <c r="AQ2967" s="1">
        <v>0</v>
      </c>
      <c r="AR2967" s="1">
        <v>0</v>
      </c>
      <c r="AS2967" s="1">
        <v>0</v>
      </c>
      <c r="AT2967" s="1">
        <v>0</v>
      </c>
      <c r="AU2967" s="1">
        <v>0</v>
      </c>
      <c r="AV2967" s="1">
        <v>1</v>
      </c>
      <c r="AW2967" s="3">
        <v>35026</v>
      </c>
      <c r="BA2967" s="3">
        <v>38707</v>
      </c>
      <c r="BE2967" s="1">
        <v>769</v>
      </c>
      <c r="BI2967" s="2">
        <v>0</v>
      </c>
      <c r="BM2967" s="3">
        <v>14196</v>
      </c>
      <c r="BU2967" s="1" t="s">
        <v>952</v>
      </c>
      <c r="BV2967" s="1">
        <v>36</v>
      </c>
      <c r="BW2967" s="1">
        <v>0</v>
      </c>
      <c r="CB2967" s="1">
        <v>1</v>
      </c>
      <c r="CC2967" s="1">
        <v>0</v>
      </c>
      <c r="CD2967" s="1">
        <v>61.82</v>
      </c>
      <c r="CE2967" s="1">
        <v>27.77</v>
      </c>
      <c r="CF2967" s="1">
        <v>0</v>
      </c>
      <c r="CK2967" s="1">
        <v>269</v>
      </c>
      <c r="CL2967" s="1">
        <v>214</v>
      </c>
      <c r="CM2967" s="1">
        <v>59.22</v>
      </c>
      <c r="CN2967" s="1" t="s">
        <v>952</v>
      </c>
      <c r="CO2967" s="1">
        <v>214</v>
      </c>
      <c r="CP2967" s="1">
        <v>59.22</v>
      </c>
      <c r="CQ2967" s="1" t="s">
        <v>4335</v>
      </c>
      <c r="CR2967" s="1">
        <v>0</v>
      </c>
      <c r="CS2967" s="1">
        <v>0</v>
      </c>
      <c r="CT2967" s="1" t="s">
        <v>4335</v>
      </c>
      <c r="CU2967" s="1">
        <v>0</v>
      </c>
      <c r="CV2967" s="1">
        <v>0</v>
      </c>
      <c r="CW2967" s="1">
        <v>0</v>
      </c>
      <c r="CX2967" s="1">
        <v>0</v>
      </c>
      <c r="CY2967" s="1">
        <v>0</v>
      </c>
      <c r="CZ2967" s="1">
        <v>55</v>
      </c>
      <c r="DA2967" s="1">
        <v>36.33</v>
      </c>
      <c r="DB2967" s="1" t="s">
        <v>955</v>
      </c>
      <c r="DC2967" s="1">
        <v>28</v>
      </c>
      <c r="DD2967" s="1">
        <v>5.0199999999999996</v>
      </c>
      <c r="DE2967" s="1" t="s">
        <v>956</v>
      </c>
      <c r="DF2967" s="1">
        <v>19</v>
      </c>
      <c r="DG2967" s="1">
        <v>21.83</v>
      </c>
      <c r="DH2967" s="1" t="s">
        <v>957</v>
      </c>
      <c r="DI2967" s="1">
        <v>4</v>
      </c>
      <c r="DJ2967" s="1">
        <v>6.16</v>
      </c>
      <c r="DK2967" s="1">
        <v>1</v>
      </c>
      <c r="DL2967" s="1">
        <v>4</v>
      </c>
      <c r="DM2967" s="1">
        <v>3.32</v>
      </c>
      <c r="DN2967" s="1">
        <v>0</v>
      </c>
      <c r="DO2967" s="1">
        <v>1</v>
      </c>
      <c r="DP2967" s="1">
        <v>0</v>
      </c>
      <c r="DQ2967" s="1">
        <v>0</v>
      </c>
      <c r="DR2967" s="1">
        <v>-1</v>
      </c>
      <c r="DS2967" s="1">
        <v>0</v>
      </c>
      <c r="DT2967" s="1">
        <v>0</v>
      </c>
      <c r="DU2967" s="1" t="s">
        <v>205</v>
      </c>
      <c r="DV2967" s="1" t="s">
        <v>164</v>
      </c>
    </row>
    <row r="2968" spans="1:126" x14ac:dyDescent="0.2">
      <c r="A2968" s="1" t="s">
        <v>949</v>
      </c>
      <c r="B2968" s="1">
        <v>49</v>
      </c>
      <c r="C2968" s="1">
        <v>1998</v>
      </c>
      <c r="D2968" s="1">
        <v>39</v>
      </c>
      <c r="E2968" s="1" t="s">
        <v>3829</v>
      </c>
      <c r="F2968" s="1">
        <v>37</v>
      </c>
      <c r="G2968" s="1" t="s">
        <v>954</v>
      </c>
      <c r="H2968" s="1">
        <v>0</v>
      </c>
      <c r="I2968" s="1">
        <v>2</v>
      </c>
      <c r="J2968" s="1">
        <v>2</v>
      </c>
      <c r="K2968" s="1">
        <v>0</v>
      </c>
      <c r="L2968" s="1">
        <v>1</v>
      </c>
      <c r="M2968" s="1">
        <v>0</v>
      </c>
      <c r="N2968" s="1">
        <v>1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1</v>
      </c>
      <c r="V2968" s="1">
        <v>0</v>
      </c>
      <c r="W2968" s="1">
        <v>0</v>
      </c>
      <c r="X2968" s="1">
        <v>0</v>
      </c>
      <c r="Y2968" s="1">
        <v>0</v>
      </c>
      <c r="Z2968" s="1">
        <v>0</v>
      </c>
      <c r="AA2968" s="1">
        <v>0</v>
      </c>
      <c r="AB2968" s="1">
        <v>0</v>
      </c>
      <c r="AC2968" s="1">
        <v>1</v>
      </c>
      <c r="AD2968" s="1">
        <v>0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s="1">
        <v>0</v>
      </c>
      <c r="AK2968" s="1">
        <v>0</v>
      </c>
      <c r="AL2968" s="1">
        <v>0</v>
      </c>
      <c r="AM2968" s="1">
        <v>0</v>
      </c>
      <c r="AN2968" s="1">
        <v>0</v>
      </c>
      <c r="AO2968" s="1">
        <v>0</v>
      </c>
      <c r="AP2968" s="1">
        <v>0</v>
      </c>
      <c r="AQ2968" s="1">
        <v>0</v>
      </c>
      <c r="AR2968" s="1">
        <v>0</v>
      </c>
      <c r="AS2968" s="1">
        <v>0</v>
      </c>
      <c r="AT2968" s="1">
        <v>0</v>
      </c>
      <c r="AU2968" s="1">
        <v>0</v>
      </c>
      <c r="AV2968" s="1">
        <v>1</v>
      </c>
      <c r="AW2968" s="3">
        <v>35026</v>
      </c>
      <c r="BA2968" s="3">
        <v>38707</v>
      </c>
      <c r="BE2968" s="1">
        <v>1134</v>
      </c>
      <c r="BI2968" s="2">
        <v>0</v>
      </c>
      <c r="BM2968" s="3">
        <v>14196</v>
      </c>
      <c r="BU2968" s="1" t="s">
        <v>952</v>
      </c>
      <c r="BV2968" s="1">
        <v>37</v>
      </c>
      <c r="BW2968" s="1">
        <v>0</v>
      </c>
      <c r="CB2968" s="1">
        <v>1</v>
      </c>
      <c r="CC2968" s="1">
        <v>0</v>
      </c>
      <c r="CD2968" s="1">
        <v>61.82</v>
      </c>
      <c r="CE2968" s="1">
        <v>27.77</v>
      </c>
      <c r="CF2968" s="1">
        <v>0</v>
      </c>
      <c r="CK2968" s="1">
        <v>269</v>
      </c>
      <c r="CL2968" s="1">
        <v>214</v>
      </c>
      <c r="CM2968" s="1">
        <v>59.22</v>
      </c>
      <c r="CN2968" s="1" t="s">
        <v>952</v>
      </c>
      <c r="CO2968" s="1">
        <v>214</v>
      </c>
      <c r="CP2968" s="1">
        <v>59.22</v>
      </c>
      <c r="CQ2968" s="1" t="s">
        <v>4335</v>
      </c>
      <c r="CR2968" s="1">
        <v>0</v>
      </c>
      <c r="CS2968" s="1">
        <v>0</v>
      </c>
      <c r="CT2968" s="1" t="s">
        <v>4335</v>
      </c>
      <c r="CU2968" s="1">
        <v>0</v>
      </c>
      <c r="CV2968" s="1">
        <v>0</v>
      </c>
      <c r="CW2968" s="1">
        <v>0</v>
      </c>
      <c r="CX2968" s="1">
        <v>0</v>
      </c>
      <c r="CY2968" s="1">
        <v>0</v>
      </c>
      <c r="CZ2968" s="1">
        <v>55</v>
      </c>
      <c r="DA2968" s="1">
        <v>36.33</v>
      </c>
      <c r="DB2968" s="1" t="s">
        <v>955</v>
      </c>
      <c r="DC2968" s="1">
        <v>28</v>
      </c>
      <c r="DD2968" s="1">
        <v>5.0199999999999996</v>
      </c>
      <c r="DE2968" s="1" t="s">
        <v>956</v>
      </c>
      <c r="DF2968" s="1">
        <v>19</v>
      </c>
      <c r="DG2968" s="1">
        <v>21.83</v>
      </c>
      <c r="DH2968" s="1" t="s">
        <v>957</v>
      </c>
      <c r="DI2968" s="1">
        <v>4</v>
      </c>
      <c r="DJ2968" s="1">
        <v>6.16</v>
      </c>
      <c r="DK2968" s="1">
        <v>1</v>
      </c>
      <c r="DL2968" s="1">
        <v>4</v>
      </c>
      <c r="DM2968" s="1">
        <v>3.32</v>
      </c>
      <c r="DN2968" s="1">
        <v>0</v>
      </c>
      <c r="DO2968" s="1">
        <v>1</v>
      </c>
      <c r="DP2968" s="1">
        <v>0</v>
      </c>
      <c r="DQ2968" s="1">
        <v>0</v>
      </c>
      <c r="DR2968" s="1">
        <v>-1</v>
      </c>
      <c r="DS2968" s="1">
        <v>0</v>
      </c>
      <c r="DT2968" s="1">
        <v>0</v>
      </c>
      <c r="DU2968" s="1" t="s">
        <v>205</v>
      </c>
      <c r="DV2968" s="1" t="s">
        <v>164</v>
      </c>
    </row>
    <row r="2969" spans="1:126" x14ac:dyDescent="0.2">
      <c r="A2969" s="1" t="s">
        <v>949</v>
      </c>
      <c r="B2969" s="1">
        <v>49</v>
      </c>
      <c r="C2969" s="1">
        <v>1999</v>
      </c>
      <c r="D2969" s="1">
        <v>40</v>
      </c>
      <c r="E2969" s="1" t="s">
        <v>3830</v>
      </c>
      <c r="F2969" s="1">
        <v>38</v>
      </c>
      <c r="G2969" s="1" t="s">
        <v>954</v>
      </c>
      <c r="H2969" s="1">
        <v>0</v>
      </c>
      <c r="I2969" s="1">
        <v>2</v>
      </c>
      <c r="J2969" s="1">
        <v>2</v>
      </c>
      <c r="K2969" s="1">
        <v>0</v>
      </c>
      <c r="L2969" s="1">
        <v>1</v>
      </c>
      <c r="M2969" s="1">
        <v>0</v>
      </c>
      <c r="N2969" s="1">
        <v>1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1</v>
      </c>
      <c r="V2969" s="1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1">
        <v>1</v>
      </c>
      <c r="AD2969" s="1">
        <v>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1">
        <v>0</v>
      </c>
      <c r="AO2969" s="1">
        <v>0</v>
      </c>
      <c r="AP2969" s="1">
        <v>0</v>
      </c>
      <c r="AQ2969" s="1">
        <v>0</v>
      </c>
      <c r="AR2969" s="1">
        <v>0</v>
      </c>
      <c r="AS2969" s="1">
        <v>0</v>
      </c>
      <c r="AT2969" s="1">
        <v>0</v>
      </c>
      <c r="AU2969" s="1">
        <v>0</v>
      </c>
      <c r="AV2969" s="1">
        <v>1</v>
      </c>
      <c r="AW2969" s="3">
        <v>35026</v>
      </c>
      <c r="BA2969" s="3">
        <v>38707</v>
      </c>
      <c r="BE2969" s="1">
        <v>1499</v>
      </c>
      <c r="BI2969" s="2">
        <v>0</v>
      </c>
      <c r="BM2969" s="3">
        <v>14196</v>
      </c>
      <c r="BU2969" s="1" t="s">
        <v>952</v>
      </c>
      <c r="BV2969" s="1">
        <v>38</v>
      </c>
      <c r="BW2969" s="1">
        <v>0</v>
      </c>
      <c r="CB2969" s="1">
        <v>1</v>
      </c>
      <c r="CC2969" s="1">
        <v>0</v>
      </c>
      <c r="CD2969" s="1">
        <v>61.82</v>
      </c>
      <c r="CE2969" s="1">
        <v>27.77</v>
      </c>
      <c r="CF2969" s="1">
        <v>0</v>
      </c>
      <c r="CK2969" s="1">
        <v>269</v>
      </c>
      <c r="CL2969" s="1">
        <v>214</v>
      </c>
      <c r="CM2969" s="1">
        <v>59.22</v>
      </c>
      <c r="CN2969" s="1" t="s">
        <v>952</v>
      </c>
      <c r="CO2969" s="1">
        <v>214</v>
      </c>
      <c r="CP2969" s="1">
        <v>59.22</v>
      </c>
      <c r="CQ2969" s="1" t="s">
        <v>4335</v>
      </c>
      <c r="CR2969" s="1">
        <v>0</v>
      </c>
      <c r="CS2969" s="1">
        <v>0</v>
      </c>
      <c r="CT2969" s="1" t="s">
        <v>4335</v>
      </c>
      <c r="CU2969" s="1">
        <v>0</v>
      </c>
      <c r="CV2969" s="1">
        <v>0</v>
      </c>
      <c r="CW2969" s="1">
        <v>0</v>
      </c>
      <c r="CX2969" s="1">
        <v>0</v>
      </c>
      <c r="CY2969" s="1">
        <v>0</v>
      </c>
      <c r="CZ2969" s="1">
        <v>55</v>
      </c>
      <c r="DA2969" s="1">
        <v>36.33</v>
      </c>
      <c r="DB2969" s="1" t="s">
        <v>955</v>
      </c>
      <c r="DC2969" s="1">
        <v>28</v>
      </c>
      <c r="DD2969" s="1">
        <v>5.0199999999999996</v>
      </c>
      <c r="DE2969" s="1" t="s">
        <v>956</v>
      </c>
      <c r="DF2969" s="1">
        <v>19</v>
      </c>
      <c r="DG2969" s="1">
        <v>21.83</v>
      </c>
      <c r="DH2969" s="1" t="s">
        <v>957</v>
      </c>
      <c r="DI2969" s="1">
        <v>4</v>
      </c>
      <c r="DJ2969" s="1">
        <v>6.16</v>
      </c>
      <c r="DK2969" s="1">
        <v>1</v>
      </c>
      <c r="DL2969" s="1">
        <v>4</v>
      </c>
      <c r="DM2969" s="1">
        <v>3.32</v>
      </c>
      <c r="DN2969" s="1">
        <v>0</v>
      </c>
      <c r="DO2969" s="1">
        <v>1</v>
      </c>
      <c r="DP2969" s="1">
        <v>0</v>
      </c>
      <c r="DQ2969" s="1">
        <v>0</v>
      </c>
      <c r="DR2969" s="1">
        <v>-1</v>
      </c>
      <c r="DS2969" s="1">
        <v>0</v>
      </c>
      <c r="DT2969" s="1">
        <v>0</v>
      </c>
      <c r="DU2969" s="1" t="s">
        <v>205</v>
      </c>
      <c r="DV2969" s="1" t="s">
        <v>164</v>
      </c>
    </row>
    <row r="2970" spans="1:126" x14ac:dyDescent="0.2">
      <c r="A2970" s="1" t="s">
        <v>949</v>
      </c>
      <c r="B2970" s="1">
        <v>49</v>
      </c>
      <c r="C2970" s="1">
        <v>2000</v>
      </c>
      <c r="D2970" s="1">
        <v>41</v>
      </c>
      <c r="E2970" s="1" t="s">
        <v>3831</v>
      </c>
      <c r="F2970" s="1">
        <v>39</v>
      </c>
      <c r="G2970" s="1" t="s">
        <v>954</v>
      </c>
      <c r="H2970" s="1">
        <v>0</v>
      </c>
      <c r="I2970" s="1">
        <v>2</v>
      </c>
      <c r="J2970" s="1">
        <v>2</v>
      </c>
      <c r="K2970" s="1">
        <v>0</v>
      </c>
      <c r="L2970" s="1">
        <v>1</v>
      </c>
      <c r="M2970" s="1">
        <v>1</v>
      </c>
      <c r="N2970" s="1">
        <v>2</v>
      </c>
      <c r="O2970" s="1">
        <v>1</v>
      </c>
      <c r="P2970" s="1">
        <v>1</v>
      </c>
      <c r="Q2970" s="1">
        <v>0</v>
      </c>
      <c r="R2970" s="1">
        <v>0</v>
      </c>
      <c r="S2970" s="1">
        <v>0</v>
      </c>
      <c r="T2970" s="1">
        <v>0</v>
      </c>
      <c r="U2970" s="1">
        <v>1</v>
      </c>
      <c r="V2970" s="1">
        <v>0</v>
      </c>
      <c r="W2970" s="1">
        <v>0</v>
      </c>
      <c r="X2970" s="1">
        <v>0</v>
      </c>
      <c r="Y2970" s="1">
        <v>0</v>
      </c>
      <c r="Z2970" s="1">
        <v>0</v>
      </c>
      <c r="AA2970" s="1">
        <v>0</v>
      </c>
      <c r="AB2970" s="1">
        <v>0</v>
      </c>
      <c r="AC2970" s="1">
        <v>1</v>
      </c>
      <c r="AD2970" s="1">
        <v>0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1">
        <v>0</v>
      </c>
      <c r="AO2970" s="1">
        <v>0</v>
      </c>
      <c r="AP2970" s="1">
        <v>0</v>
      </c>
      <c r="AQ2970" s="1">
        <v>0</v>
      </c>
      <c r="AR2970" s="1">
        <v>0</v>
      </c>
      <c r="AS2970" s="1">
        <v>0</v>
      </c>
      <c r="AT2970" s="1">
        <v>0</v>
      </c>
      <c r="AU2970" s="1">
        <v>0</v>
      </c>
      <c r="AV2970" s="1">
        <v>1</v>
      </c>
      <c r="AW2970" s="3">
        <v>35026</v>
      </c>
      <c r="BA2970" s="3">
        <v>38707</v>
      </c>
      <c r="BE2970" s="1">
        <v>1865</v>
      </c>
      <c r="BI2970" s="2">
        <v>0</v>
      </c>
      <c r="BM2970" s="3">
        <v>14196</v>
      </c>
      <c r="BU2970" s="1" t="s">
        <v>952</v>
      </c>
      <c r="BV2970" s="1">
        <v>39</v>
      </c>
      <c r="BW2970" s="1">
        <v>1</v>
      </c>
      <c r="BX2970" s="3">
        <v>36828</v>
      </c>
      <c r="BY2970" s="1">
        <v>84.4</v>
      </c>
      <c r="CB2970" s="1">
        <v>1</v>
      </c>
      <c r="CC2970" s="1">
        <v>4</v>
      </c>
      <c r="CD2970" s="1">
        <v>71.739999999999995</v>
      </c>
      <c r="CE2970" s="1">
        <v>16.260000000000002</v>
      </c>
      <c r="CF2970" s="1">
        <v>1</v>
      </c>
      <c r="CG2970" s="3">
        <v>36828</v>
      </c>
      <c r="CH2970" s="1">
        <v>73.8</v>
      </c>
      <c r="CK2970" s="1">
        <v>295</v>
      </c>
      <c r="CL2970" s="1">
        <v>258</v>
      </c>
      <c r="CM2970" s="1">
        <v>65.19</v>
      </c>
      <c r="CN2970" s="1" t="s">
        <v>952</v>
      </c>
      <c r="CO2970" s="1">
        <v>258</v>
      </c>
      <c r="CP2970" s="1">
        <v>65.19</v>
      </c>
      <c r="CQ2970" s="1" t="s">
        <v>4335</v>
      </c>
      <c r="CR2970" s="1">
        <v>0</v>
      </c>
      <c r="CS2970" s="1">
        <v>0</v>
      </c>
      <c r="CT2970" s="1" t="s">
        <v>4335</v>
      </c>
      <c r="CU2970" s="1">
        <v>0</v>
      </c>
      <c r="CV2970" s="1">
        <v>0</v>
      </c>
      <c r="CW2970" s="1">
        <v>0</v>
      </c>
      <c r="CX2970" s="1">
        <v>0</v>
      </c>
      <c r="CY2970" s="1">
        <v>0</v>
      </c>
      <c r="CZ2970" s="1">
        <v>37</v>
      </c>
      <c r="DA2970" s="1">
        <v>34.01</v>
      </c>
      <c r="DB2970" s="1" t="s">
        <v>955</v>
      </c>
      <c r="DC2970" s="1">
        <v>22</v>
      </c>
      <c r="DD2970" s="1">
        <v>12.54</v>
      </c>
      <c r="DE2970" s="1" t="s">
        <v>958</v>
      </c>
      <c r="DF2970" s="1">
        <v>5</v>
      </c>
      <c r="DG2970" s="1">
        <v>9.19</v>
      </c>
      <c r="DH2970" s="1" t="s">
        <v>957</v>
      </c>
      <c r="DI2970" s="1">
        <v>5</v>
      </c>
      <c r="DJ2970" s="1">
        <v>4.2300000000000004</v>
      </c>
      <c r="DK2970" s="1">
        <v>2</v>
      </c>
      <c r="DL2970" s="1">
        <v>5</v>
      </c>
      <c r="DM2970" s="1">
        <v>8.0500000000000007</v>
      </c>
      <c r="DN2970" s="1">
        <v>0</v>
      </c>
      <c r="DO2970" s="1">
        <v>1</v>
      </c>
      <c r="DP2970" s="1">
        <v>0</v>
      </c>
      <c r="DQ2970" s="1">
        <v>0</v>
      </c>
      <c r="DR2970" s="1">
        <v>-1</v>
      </c>
      <c r="DS2970" s="1">
        <v>0</v>
      </c>
      <c r="DT2970" s="1">
        <v>0</v>
      </c>
      <c r="DU2970" s="1" t="s">
        <v>205</v>
      </c>
      <c r="DV2970" s="1" t="s">
        <v>164</v>
      </c>
    </row>
    <row r="2971" spans="1:126" x14ac:dyDescent="0.2">
      <c r="A2971" s="1" t="s">
        <v>949</v>
      </c>
      <c r="B2971" s="1">
        <v>49</v>
      </c>
      <c r="C2971" s="1">
        <v>2001</v>
      </c>
      <c r="D2971" s="1">
        <v>42</v>
      </c>
      <c r="E2971" s="1" t="s">
        <v>3832</v>
      </c>
      <c r="F2971" s="1">
        <v>40</v>
      </c>
      <c r="G2971" s="1" t="s">
        <v>954</v>
      </c>
      <c r="H2971" s="1">
        <v>0</v>
      </c>
      <c r="I2971" s="1">
        <v>2</v>
      </c>
      <c r="J2971" s="1">
        <v>2</v>
      </c>
      <c r="K2971" s="1">
        <v>0</v>
      </c>
      <c r="L2971" s="1">
        <v>1</v>
      </c>
      <c r="M2971" s="1">
        <v>0</v>
      </c>
      <c r="N2971" s="1">
        <v>2</v>
      </c>
      <c r="O2971" s="1">
        <v>0</v>
      </c>
      <c r="P2971" s="1">
        <v>1</v>
      </c>
      <c r="Q2971" s="1">
        <v>0</v>
      </c>
      <c r="R2971" s="1">
        <v>0</v>
      </c>
      <c r="S2971" s="1">
        <v>0</v>
      </c>
      <c r="T2971" s="1">
        <v>0</v>
      </c>
      <c r="U2971" s="1">
        <v>1</v>
      </c>
      <c r="V2971" s="1">
        <v>0</v>
      </c>
      <c r="W2971" s="1">
        <v>0</v>
      </c>
      <c r="X2971" s="1">
        <v>0</v>
      </c>
      <c r="Y2971" s="1">
        <v>0</v>
      </c>
      <c r="Z2971" s="1">
        <v>0</v>
      </c>
      <c r="AA2971" s="1">
        <v>0</v>
      </c>
      <c r="AB2971" s="1">
        <v>0</v>
      </c>
      <c r="AC2971" s="1">
        <v>1</v>
      </c>
      <c r="AD2971" s="1">
        <v>0</v>
      </c>
      <c r="AE2971" s="1">
        <v>0</v>
      </c>
      <c r="AF2971" s="1">
        <v>0</v>
      </c>
      <c r="AG2971" s="1">
        <v>0</v>
      </c>
      <c r="AH2971" s="1">
        <v>0</v>
      </c>
      <c r="AI2971" s="1">
        <v>0</v>
      </c>
      <c r="AJ2971" s="1">
        <v>0</v>
      </c>
      <c r="AK2971" s="1">
        <v>0</v>
      </c>
      <c r="AL2971" s="1">
        <v>0</v>
      </c>
      <c r="AM2971" s="1">
        <v>0</v>
      </c>
      <c r="AN2971" s="1">
        <v>0</v>
      </c>
      <c r="AO2971" s="1">
        <v>0</v>
      </c>
      <c r="AP2971" s="1">
        <v>0</v>
      </c>
      <c r="AQ2971" s="1">
        <v>0</v>
      </c>
      <c r="AR2971" s="1">
        <v>0</v>
      </c>
      <c r="AS2971" s="1">
        <v>0</v>
      </c>
      <c r="AT2971" s="1">
        <v>0</v>
      </c>
      <c r="AU2971" s="1">
        <v>0</v>
      </c>
      <c r="AV2971" s="1">
        <v>1</v>
      </c>
      <c r="AW2971" s="3">
        <v>35026</v>
      </c>
      <c r="BA2971" s="3">
        <v>38707</v>
      </c>
      <c r="BE2971" s="1">
        <v>2230</v>
      </c>
      <c r="BI2971" s="2">
        <v>0</v>
      </c>
      <c r="BM2971" s="3">
        <v>14196</v>
      </c>
      <c r="BU2971" s="1" t="s">
        <v>952</v>
      </c>
      <c r="BV2971" s="1">
        <v>40</v>
      </c>
      <c r="BW2971" s="1">
        <v>0</v>
      </c>
      <c r="CB2971" s="1">
        <v>1</v>
      </c>
      <c r="CC2971" s="1">
        <v>0</v>
      </c>
      <c r="CD2971" s="1">
        <v>71.739999999999995</v>
      </c>
      <c r="CE2971" s="1">
        <v>16.260000000000002</v>
      </c>
      <c r="CF2971" s="1">
        <v>0</v>
      </c>
      <c r="CK2971" s="1">
        <v>295</v>
      </c>
      <c r="CL2971" s="1">
        <v>258</v>
      </c>
      <c r="CM2971" s="1">
        <v>65.19</v>
      </c>
      <c r="CN2971" s="1" t="s">
        <v>952</v>
      </c>
      <c r="CO2971" s="1">
        <v>258</v>
      </c>
      <c r="CP2971" s="1">
        <v>65.19</v>
      </c>
      <c r="CQ2971" s="1" t="s">
        <v>4335</v>
      </c>
      <c r="CR2971" s="1">
        <v>0</v>
      </c>
      <c r="CS2971" s="1">
        <v>0</v>
      </c>
      <c r="CT2971" s="1" t="s">
        <v>4335</v>
      </c>
      <c r="CU2971" s="1">
        <v>0</v>
      </c>
      <c r="CV2971" s="1">
        <v>0</v>
      </c>
      <c r="CW2971" s="1">
        <v>0</v>
      </c>
      <c r="CX2971" s="1">
        <v>0</v>
      </c>
      <c r="CY2971" s="1">
        <v>0</v>
      </c>
      <c r="CZ2971" s="1">
        <v>37</v>
      </c>
      <c r="DA2971" s="1">
        <v>34.01</v>
      </c>
      <c r="DB2971" s="1" t="s">
        <v>955</v>
      </c>
      <c r="DC2971" s="1">
        <v>22</v>
      </c>
      <c r="DD2971" s="1">
        <v>12.54</v>
      </c>
      <c r="DE2971" s="1" t="s">
        <v>958</v>
      </c>
      <c r="DF2971" s="1">
        <v>5</v>
      </c>
      <c r="DG2971" s="1">
        <v>9.19</v>
      </c>
      <c r="DH2971" s="1" t="s">
        <v>957</v>
      </c>
      <c r="DI2971" s="1">
        <v>5</v>
      </c>
      <c r="DJ2971" s="1">
        <v>4.2300000000000004</v>
      </c>
      <c r="DK2971" s="1">
        <v>2</v>
      </c>
      <c r="DL2971" s="1">
        <v>5</v>
      </c>
      <c r="DM2971" s="1">
        <v>8.0500000000000007</v>
      </c>
      <c r="DN2971" s="1">
        <v>0</v>
      </c>
      <c r="DO2971" s="1">
        <v>1</v>
      </c>
      <c r="DP2971" s="1">
        <v>0</v>
      </c>
      <c r="DQ2971" s="1">
        <v>0</v>
      </c>
      <c r="DR2971" s="1">
        <v>-1</v>
      </c>
      <c r="DS2971" s="1">
        <v>0</v>
      </c>
      <c r="DT2971" s="1">
        <v>0</v>
      </c>
      <c r="DU2971" s="1" t="s">
        <v>205</v>
      </c>
      <c r="DV2971" s="1" t="s">
        <v>164</v>
      </c>
    </row>
    <row r="2972" spans="1:126" x14ac:dyDescent="0.2">
      <c r="A2972" s="1" t="s">
        <v>949</v>
      </c>
      <c r="B2972" s="1">
        <v>49</v>
      </c>
      <c r="C2972" s="1">
        <v>2002</v>
      </c>
      <c r="D2972" s="1">
        <v>43</v>
      </c>
      <c r="E2972" s="1" t="s">
        <v>3833</v>
      </c>
      <c r="F2972" s="1">
        <v>41</v>
      </c>
      <c r="G2972" s="1" t="s">
        <v>954</v>
      </c>
      <c r="H2972" s="1">
        <v>0</v>
      </c>
      <c r="I2972" s="1">
        <v>2</v>
      </c>
      <c r="J2972" s="1">
        <v>2</v>
      </c>
      <c r="K2972" s="1">
        <v>0</v>
      </c>
      <c r="L2972" s="1">
        <v>1</v>
      </c>
      <c r="M2972" s="1">
        <v>0</v>
      </c>
      <c r="N2972" s="1">
        <v>2</v>
      </c>
      <c r="O2972" s="1">
        <v>0</v>
      </c>
      <c r="P2972" s="1">
        <v>1</v>
      </c>
      <c r="Q2972" s="1">
        <v>0</v>
      </c>
      <c r="R2972" s="1">
        <v>0</v>
      </c>
      <c r="S2972" s="1">
        <v>0</v>
      </c>
      <c r="T2972" s="1">
        <v>0</v>
      </c>
      <c r="U2972" s="1">
        <v>1</v>
      </c>
      <c r="V2972" s="1">
        <v>0</v>
      </c>
      <c r="W2972" s="1">
        <v>0</v>
      </c>
      <c r="X2972" s="1">
        <v>0</v>
      </c>
      <c r="Y2972" s="1">
        <v>0</v>
      </c>
      <c r="Z2972" s="1">
        <v>0</v>
      </c>
      <c r="AA2972" s="1">
        <v>0</v>
      </c>
      <c r="AB2972" s="1">
        <v>0</v>
      </c>
      <c r="AC2972" s="1">
        <v>1</v>
      </c>
      <c r="AD2972" s="1">
        <v>0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0</v>
      </c>
      <c r="AQ2972" s="1">
        <v>0</v>
      </c>
      <c r="AR2972" s="1">
        <v>0</v>
      </c>
      <c r="AS2972" s="1">
        <v>0</v>
      </c>
      <c r="AT2972" s="1">
        <v>0</v>
      </c>
      <c r="AU2972" s="1">
        <v>0</v>
      </c>
      <c r="AV2972" s="1">
        <v>1</v>
      </c>
      <c r="AW2972" s="3">
        <v>35026</v>
      </c>
      <c r="BA2972" s="3">
        <v>38707</v>
      </c>
      <c r="BE2972" s="1">
        <v>2595</v>
      </c>
      <c r="BI2972" s="2">
        <v>0</v>
      </c>
      <c r="BM2972" s="3">
        <v>14196</v>
      </c>
      <c r="BU2972" s="1" t="s">
        <v>952</v>
      </c>
      <c r="BV2972" s="1">
        <v>41</v>
      </c>
      <c r="BW2972" s="1">
        <v>0</v>
      </c>
      <c r="CB2972" s="1">
        <v>1</v>
      </c>
      <c r="CC2972" s="1">
        <v>0</v>
      </c>
      <c r="CD2972" s="1">
        <v>71.739999999999995</v>
      </c>
      <c r="CE2972" s="1">
        <v>16.260000000000002</v>
      </c>
      <c r="CF2972" s="1">
        <v>0</v>
      </c>
      <c r="CK2972" s="1">
        <v>295</v>
      </c>
      <c r="CL2972" s="1">
        <v>258</v>
      </c>
      <c r="CM2972" s="1">
        <v>65.19</v>
      </c>
      <c r="CN2972" s="1" t="s">
        <v>952</v>
      </c>
      <c r="CO2972" s="1">
        <v>258</v>
      </c>
      <c r="CP2972" s="1">
        <v>65.19</v>
      </c>
      <c r="CQ2972" s="1" t="s">
        <v>4335</v>
      </c>
      <c r="CR2972" s="1">
        <v>0</v>
      </c>
      <c r="CS2972" s="1">
        <v>0</v>
      </c>
      <c r="CT2972" s="1" t="s">
        <v>4335</v>
      </c>
      <c r="CU2972" s="1">
        <v>0</v>
      </c>
      <c r="CV2972" s="1">
        <v>0</v>
      </c>
      <c r="CW2972" s="1">
        <v>0</v>
      </c>
      <c r="CX2972" s="1">
        <v>0</v>
      </c>
      <c r="CY2972" s="1">
        <v>0</v>
      </c>
      <c r="CZ2972" s="1">
        <v>37</v>
      </c>
      <c r="DA2972" s="1">
        <v>34.01</v>
      </c>
      <c r="DB2972" s="1" t="s">
        <v>955</v>
      </c>
      <c r="DC2972" s="1">
        <v>22</v>
      </c>
      <c r="DD2972" s="1">
        <v>12.54</v>
      </c>
      <c r="DE2972" s="1" t="s">
        <v>958</v>
      </c>
      <c r="DF2972" s="1">
        <v>5</v>
      </c>
      <c r="DG2972" s="1">
        <v>9.19</v>
      </c>
      <c r="DH2972" s="1" t="s">
        <v>957</v>
      </c>
      <c r="DI2972" s="1">
        <v>5</v>
      </c>
      <c r="DJ2972" s="1">
        <v>4.2300000000000004</v>
      </c>
      <c r="DK2972" s="1">
        <v>2</v>
      </c>
      <c r="DL2972" s="1">
        <v>5</v>
      </c>
      <c r="DM2972" s="1">
        <v>8.0500000000000007</v>
      </c>
      <c r="DN2972" s="1">
        <v>0</v>
      </c>
      <c r="DO2972" s="1">
        <v>1</v>
      </c>
      <c r="DP2972" s="1">
        <v>0</v>
      </c>
      <c r="DQ2972" s="1">
        <v>0</v>
      </c>
      <c r="DR2972" s="1">
        <v>-1</v>
      </c>
      <c r="DS2972" s="1">
        <v>0</v>
      </c>
      <c r="DT2972" s="1">
        <v>0</v>
      </c>
      <c r="DU2972" s="1" t="s">
        <v>205</v>
      </c>
      <c r="DV2972" s="1" t="s">
        <v>164</v>
      </c>
    </row>
    <row r="2973" spans="1:126" x14ac:dyDescent="0.2">
      <c r="A2973" s="1" t="s">
        <v>949</v>
      </c>
      <c r="B2973" s="1">
        <v>49</v>
      </c>
      <c r="C2973" s="1">
        <v>2003</v>
      </c>
      <c r="D2973" s="1">
        <v>44</v>
      </c>
      <c r="E2973" s="1" t="s">
        <v>3834</v>
      </c>
      <c r="F2973" s="1">
        <v>42</v>
      </c>
      <c r="G2973" s="1" t="s">
        <v>954</v>
      </c>
      <c r="H2973" s="1">
        <v>0</v>
      </c>
      <c r="I2973" s="1">
        <v>2</v>
      </c>
      <c r="J2973" s="1">
        <v>2</v>
      </c>
      <c r="K2973" s="1">
        <v>0</v>
      </c>
      <c r="L2973" s="1">
        <v>1</v>
      </c>
      <c r="M2973" s="1">
        <v>0</v>
      </c>
      <c r="N2973" s="1">
        <v>2</v>
      </c>
      <c r="O2973" s="1">
        <v>0</v>
      </c>
      <c r="P2973" s="1">
        <v>1</v>
      </c>
      <c r="Q2973" s="1">
        <v>0</v>
      </c>
      <c r="R2973" s="1">
        <v>0</v>
      </c>
      <c r="S2973" s="1">
        <v>0</v>
      </c>
      <c r="T2973" s="1">
        <v>0</v>
      </c>
      <c r="U2973" s="1">
        <v>1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v>1</v>
      </c>
      <c r="AD2973" s="1">
        <v>0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s="1">
        <v>0</v>
      </c>
      <c r="AK2973" s="1">
        <v>0</v>
      </c>
      <c r="AL2973" s="1">
        <v>0</v>
      </c>
      <c r="AM2973" s="1">
        <v>0</v>
      </c>
      <c r="AN2973" s="1">
        <v>0</v>
      </c>
      <c r="AO2973" s="1">
        <v>0</v>
      </c>
      <c r="AP2973" s="1">
        <v>0</v>
      </c>
      <c r="AQ2973" s="1">
        <v>0</v>
      </c>
      <c r="AR2973" s="1">
        <v>0</v>
      </c>
      <c r="AS2973" s="1">
        <v>0</v>
      </c>
      <c r="AT2973" s="1">
        <v>0</v>
      </c>
      <c r="AU2973" s="1">
        <v>0</v>
      </c>
      <c r="AV2973" s="1">
        <v>1</v>
      </c>
      <c r="AW2973" s="3">
        <v>35026</v>
      </c>
      <c r="BA2973" s="3">
        <v>38707</v>
      </c>
      <c r="BE2973" s="1">
        <v>2960</v>
      </c>
      <c r="BI2973" s="2">
        <v>0</v>
      </c>
      <c r="BM2973" s="3">
        <v>14196</v>
      </c>
      <c r="BU2973" s="1" t="s">
        <v>952</v>
      </c>
      <c r="BV2973" s="1">
        <v>42</v>
      </c>
      <c r="BW2973" s="1">
        <v>0</v>
      </c>
      <c r="CB2973" s="1">
        <v>1</v>
      </c>
      <c r="CC2973" s="1">
        <v>0</v>
      </c>
      <c r="CD2973" s="1">
        <v>71.739999999999995</v>
      </c>
      <c r="CE2973" s="1">
        <v>16.260000000000002</v>
      </c>
      <c r="CF2973" s="1">
        <v>0</v>
      </c>
      <c r="CK2973" s="1">
        <v>295</v>
      </c>
      <c r="CL2973" s="1">
        <v>258</v>
      </c>
      <c r="CM2973" s="1">
        <v>65.19</v>
      </c>
      <c r="CN2973" s="1" t="s">
        <v>952</v>
      </c>
      <c r="CO2973" s="1">
        <v>258</v>
      </c>
      <c r="CP2973" s="1">
        <v>65.19</v>
      </c>
      <c r="CQ2973" s="1" t="s">
        <v>4335</v>
      </c>
      <c r="CR2973" s="1">
        <v>0</v>
      </c>
      <c r="CS2973" s="1">
        <v>0</v>
      </c>
      <c r="CT2973" s="1" t="s">
        <v>4335</v>
      </c>
      <c r="CU2973" s="1">
        <v>0</v>
      </c>
      <c r="CV2973" s="1">
        <v>0</v>
      </c>
      <c r="CW2973" s="1">
        <v>0</v>
      </c>
      <c r="CX2973" s="1">
        <v>0</v>
      </c>
      <c r="CY2973" s="1">
        <v>0</v>
      </c>
      <c r="CZ2973" s="1">
        <v>37</v>
      </c>
      <c r="DA2973" s="1">
        <v>34.01</v>
      </c>
      <c r="DB2973" s="1" t="s">
        <v>955</v>
      </c>
      <c r="DC2973" s="1">
        <v>22</v>
      </c>
      <c r="DD2973" s="1">
        <v>12.54</v>
      </c>
      <c r="DE2973" s="1" t="s">
        <v>958</v>
      </c>
      <c r="DF2973" s="1">
        <v>5</v>
      </c>
      <c r="DG2973" s="1">
        <v>9.19</v>
      </c>
      <c r="DH2973" s="1" t="s">
        <v>957</v>
      </c>
      <c r="DI2973" s="1">
        <v>5</v>
      </c>
      <c r="DJ2973" s="1">
        <v>4.2300000000000004</v>
      </c>
      <c r="DK2973" s="1">
        <v>2</v>
      </c>
      <c r="DL2973" s="1">
        <v>5</v>
      </c>
      <c r="DM2973" s="1">
        <v>8.0500000000000007</v>
      </c>
      <c r="DN2973" s="1">
        <v>0</v>
      </c>
      <c r="DO2973" s="1">
        <v>1</v>
      </c>
      <c r="DP2973" s="1">
        <v>0</v>
      </c>
      <c r="DQ2973" s="1">
        <v>0</v>
      </c>
      <c r="DR2973" s="1">
        <v>-1</v>
      </c>
      <c r="DS2973" s="1">
        <v>0</v>
      </c>
      <c r="DT2973" s="1">
        <v>0</v>
      </c>
      <c r="DU2973" s="1" t="s">
        <v>205</v>
      </c>
      <c r="DV2973" s="1" t="s">
        <v>164</v>
      </c>
    </row>
    <row r="2974" spans="1:126" x14ac:dyDescent="0.2">
      <c r="A2974" s="1" t="s">
        <v>949</v>
      </c>
      <c r="B2974" s="1">
        <v>49</v>
      </c>
      <c r="C2974" s="1">
        <v>2004</v>
      </c>
      <c r="D2974" s="1">
        <v>45</v>
      </c>
      <c r="E2974" s="1" t="s">
        <v>3835</v>
      </c>
      <c r="F2974" s="1">
        <v>43</v>
      </c>
      <c r="G2974" s="1" t="s">
        <v>954</v>
      </c>
      <c r="H2974" s="1">
        <v>0</v>
      </c>
      <c r="I2974" s="1">
        <v>2</v>
      </c>
      <c r="J2974" s="1">
        <v>2</v>
      </c>
      <c r="K2974" s="1">
        <v>0</v>
      </c>
      <c r="L2974" s="1">
        <v>1</v>
      </c>
      <c r="M2974" s="1">
        <v>0</v>
      </c>
      <c r="N2974" s="1">
        <v>2</v>
      </c>
      <c r="O2974" s="1">
        <v>0</v>
      </c>
      <c r="P2974" s="1">
        <v>1</v>
      </c>
      <c r="Q2974" s="1">
        <v>0</v>
      </c>
      <c r="R2974" s="1">
        <v>0</v>
      </c>
      <c r="S2974" s="1">
        <v>0</v>
      </c>
      <c r="T2974" s="1">
        <v>0</v>
      </c>
      <c r="U2974" s="1">
        <v>1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v>1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0</v>
      </c>
      <c r="AJ2974" s="1">
        <v>0</v>
      </c>
      <c r="AK2974" s="1">
        <v>0</v>
      </c>
      <c r="AL2974" s="1">
        <v>0</v>
      </c>
      <c r="AM2974" s="1">
        <v>0</v>
      </c>
      <c r="AN2974" s="1">
        <v>0</v>
      </c>
      <c r="AO2974" s="1">
        <v>0</v>
      </c>
      <c r="AP2974" s="1">
        <v>0</v>
      </c>
      <c r="AQ2974" s="1">
        <v>0</v>
      </c>
      <c r="AR2974" s="1">
        <v>0</v>
      </c>
      <c r="AS2974" s="1">
        <v>0</v>
      </c>
      <c r="AT2974" s="1">
        <v>0</v>
      </c>
      <c r="AU2974" s="1">
        <v>0</v>
      </c>
      <c r="AV2974" s="1">
        <v>1</v>
      </c>
      <c r="AW2974" s="3">
        <v>35026</v>
      </c>
      <c r="BA2974" s="3">
        <v>38707</v>
      </c>
      <c r="BE2974" s="1">
        <v>3326</v>
      </c>
      <c r="BI2974" s="2">
        <v>0</v>
      </c>
      <c r="BM2974" s="3">
        <v>14196</v>
      </c>
      <c r="BU2974" s="1" t="s">
        <v>952</v>
      </c>
      <c r="BV2974" s="1">
        <v>43</v>
      </c>
      <c r="BW2974" s="1">
        <v>0</v>
      </c>
      <c r="CB2974" s="1">
        <v>1</v>
      </c>
      <c r="CC2974" s="1">
        <v>0</v>
      </c>
      <c r="CD2974" s="1">
        <v>71.739999999999995</v>
      </c>
      <c r="CE2974" s="1">
        <v>16.260000000000002</v>
      </c>
      <c r="CF2974" s="1">
        <v>0</v>
      </c>
      <c r="CK2974" s="1">
        <v>295</v>
      </c>
      <c r="CL2974" s="1">
        <v>258</v>
      </c>
      <c r="CM2974" s="1">
        <v>65.19</v>
      </c>
      <c r="CN2974" s="1" t="s">
        <v>952</v>
      </c>
      <c r="CO2974" s="1">
        <v>258</v>
      </c>
      <c r="CP2974" s="1">
        <v>65.19</v>
      </c>
      <c r="CQ2974" s="1" t="s">
        <v>4335</v>
      </c>
      <c r="CR2974" s="1">
        <v>0</v>
      </c>
      <c r="CS2974" s="1">
        <v>0</v>
      </c>
      <c r="CT2974" s="1" t="s">
        <v>4335</v>
      </c>
      <c r="CU2974" s="1">
        <v>0</v>
      </c>
      <c r="CV2974" s="1">
        <v>0</v>
      </c>
      <c r="CW2974" s="1">
        <v>0</v>
      </c>
      <c r="CX2974" s="1">
        <v>0</v>
      </c>
      <c r="CY2974" s="1">
        <v>0</v>
      </c>
      <c r="CZ2974" s="1">
        <v>37</v>
      </c>
      <c r="DA2974" s="1">
        <v>34.01</v>
      </c>
      <c r="DB2974" s="1" t="s">
        <v>955</v>
      </c>
      <c r="DC2974" s="1">
        <v>22</v>
      </c>
      <c r="DD2974" s="1">
        <v>12.54</v>
      </c>
      <c r="DE2974" s="1" t="s">
        <v>958</v>
      </c>
      <c r="DF2974" s="1">
        <v>5</v>
      </c>
      <c r="DG2974" s="1">
        <v>9.19</v>
      </c>
      <c r="DH2974" s="1" t="s">
        <v>957</v>
      </c>
      <c r="DI2974" s="1">
        <v>5</v>
      </c>
      <c r="DJ2974" s="1">
        <v>4.2300000000000004</v>
      </c>
      <c r="DK2974" s="1">
        <v>2</v>
      </c>
      <c r="DL2974" s="1">
        <v>5</v>
      </c>
      <c r="DM2974" s="1">
        <v>8.0500000000000007</v>
      </c>
      <c r="DN2974" s="1">
        <v>0</v>
      </c>
      <c r="DO2974" s="1">
        <v>1</v>
      </c>
      <c r="DP2974" s="1">
        <v>0</v>
      </c>
      <c r="DQ2974" s="1">
        <v>0</v>
      </c>
      <c r="DR2974" s="1">
        <v>-1</v>
      </c>
      <c r="DS2974" s="1">
        <v>0</v>
      </c>
      <c r="DT2974" s="1">
        <v>0</v>
      </c>
      <c r="DU2974" s="1" t="s">
        <v>205</v>
      </c>
      <c r="DV2974" s="1" t="s">
        <v>164</v>
      </c>
    </row>
    <row r="2975" spans="1:126" x14ac:dyDescent="0.2">
      <c r="A2975" s="1" t="s">
        <v>949</v>
      </c>
      <c r="B2975" s="1">
        <v>49</v>
      </c>
      <c r="C2975" s="1">
        <v>2005</v>
      </c>
      <c r="D2975" s="1">
        <v>46</v>
      </c>
      <c r="E2975" s="1" t="s">
        <v>3836</v>
      </c>
      <c r="F2975" s="1">
        <v>44</v>
      </c>
      <c r="G2975" s="1" t="s">
        <v>959</v>
      </c>
      <c r="H2975" s="1">
        <v>1</v>
      </c>
      <c r="I2975" s="1">
        <v>3</v>
      </c>
      <c r="J2975" s="1">
        <v>3</v>
      </c>
      <c r="K2975" s="1">
        <v>0</v>
      </c>
      <c r="L2975" s="1">
        <v>1</v>
      </c>
      <c r="M2975" s="1">
        <v>1</v>
      </c>
      <c r="N2975" s="1">
        <v>3</v>
      </c>
      <c r="O2975" s="1">
        <v>0</v>
      </c>
      <c r="P2975" s="1">
        <v>1</v>
      </c>
      <c r="Q2975" s="1">
        <v>0</v>
      </c>
      <c r="R2975" s="1">
        <v>0</v>
      </c>
      <c r="S2975" s="1">
        <v>0</v>
      </c>
      <c r="T2975" s="1">
        <v>0</v>
      </c>
      <c r="U2975" s="1">
        <v>1</v>
      </c>
      <c r="V2975" s="1">
        <v>0</v>
      </c>
      <c r="W2975" s="1">
        <v>0</v>
      </c>
      <c r="X2975" s="1">
        <v>1</v>
      </c>
      <c r="Y2975" s="1">
        <v>1</v>
      </c>
      <c r="Z2975" s="1">
        <v>0</v>
      </c>
      <c r="AA2975" s="1">
        <v>0</v>
      </c>
      <c r="AB2975" s="1">
        <v>1</v>
      </c>
      <c r="AC2975" s="1">
        <v>2</v>
      </c>
      <c r="AD2975" s="1">
        <v>0</v>
      </c>
      <c r="AE2975" s="1">
        <v>0</v>
      </c>
      <c r="AF2975" s="1">
        <v>0</v>
      </c>
      <c r="AG2975" s="1">
        <v>0</v>
      </c>
      <c r="AH2975" s="1">
        <v>0</v>
      </c>
      <c r="AI2975" s="1">
        <v>1</v>
      </c>
      <c r="AJ2975" s="1">
        <v>0</v>
      </c>
      <c r="AK2975" s="1">
        <v>0</v>
      </c>
      <c r="AL2975" s="1">
        <v>0</v>
      </c>
      <c r="AM2975" s="1">
        <v>0</v>
      </c>
      <c r="AN2975" s="1">
        <v>0</v>
      </c>
      <c r="AO2975" s="1">
        <v>0</v>
      </c>
      <c r="AP2975" s="1">
        <v>0</v>
      </c>
      <c r="AQ2975" s="1">
        <v>0</v>
      </c>
      <c r="AR2975" s="1">
        <v>0</v>
      </c>
      <c r="AS2975" s="1">
        <v>0</v>
      </c>
      <c r="AT2975" s="1">
        <v>0</v>
      </c>
      <c r="AU2975" s="1">
        <v>0</v>
      </c>
      <c r="AV2975" s="1">
        <v>1</v>
      </c>
      <c r="AW2975" s="3">
        <v>38707</v>
      </c>
      <c r="BA2975" s="3">
        <v>42313</v>
      </c>
      <c r="BE2975" s="1">
        <v>10</v>
      </c>
      <c r="BI2975" s="2">
        <v>0</v>
      </c>
      <c r="BM2975" s="3">
        <v>18543</v>
      </c>
      <c r="BU2975" s="1" t="s">
        <v>952</v>
      </c>
      <c r="BV2975" s="1">
        <v>44</v>
      </c>
      <c r="BW2975" s="1">
        <v>1</v>
      </c>
      <c r="BX2975" s="3">
        <v>38700</v>
      </c>
      <c r="BY2975" s="1">
        <v>72.400000000000006</v>
      </c>
      <c r="CB2975" s="1">
        <v>2</v>
      </c>
      <c r="CC2975" s="1">
        <v>10</v>
      </c>
      <c r="CD2975" s="1">
        <v>80.28</v>
      </c>
      <c r="CE2975" s="1">
        <v>11.68</v>
      </c>
      <c r="CF2975" s="1">
        <v>1</v>
      </c>
      <c r="CG2975" s="3">
        <v>38700</v>
      </c>
      <c r="CH2975" s="1">
        <v>72</v>
      </c>
      <c r="CK2975" s="1">
        <v>323</v>
      </c>
      <c r="CL2975" s="1">
        <v>275</v>
      </c>
      <c r="CM2975" s="1">
        <v>69.989999999999995</v>
      </c>
      <c r="CN2975" s="1" t="s">
        <v>952</v>
      </c>
      <c r="CO2975" s="1">
        <v>275</v>
      </c>
      <c r="CP2975" s="1">
        <v>69.989999999999995</v>
      </c>
      <c r="CQ2975" s="1" t="s">
        <v>4335</v>
      </c>
      <c r="CR2975" s="1">
        <v>0</v>
      </c>
      <c r="CS2975" s="1">
        <v>0</v>
      </c>
      <c r="CT2975" s="1" t="s">
        <v>4335</v>
      </c>
      <c r="CU2975" s="1">
        <v>0</v>
      </c>
      <c r="CV2975" s="1">
        <v>0</v>
      </c>
      <c r="CW2975" s="1">
        <v>0</v>
      </c>
      <c r="CX2975" s="1">
        <v>0</v>
      </c>
      <c r="CY2975" s="1">
        <v>0</v>
      </c>
      <c r="CZ2975" s="1">
        <v>44</v>
      </c>
      <c r="DA2975" s="1">
        <v>26.71</v>
      </c>
      <c r="DB2975" s="1" t="s">
        <v>955</v>
      </c>
      <c r="DC2975" s="1">
        <v>31</v>
      </c>
      <c r="DD2975" s="1">
        <v>14.24</v>
      </c>
      <c r="DE2975" s="1" t="s">
        <v>957</v>
      </c>
      <c r="DF2975" s="1">
        <v>11</v>
      </c>
      <c r="DG2975" s="1">
        <v>8.1999999999999993</v>
      </c>
      <c r="DH2975" s="1" t="s">
        <v>958</v>
      </c>
      <c r="DI2975" s="1">
        <v>1</v>
      </c>
      <c r="DJ2975" s="1">
        <v>2.83</v>
      </c>
      <c r="DK2975" s="1">
        <v>1</v>
      </c>
      <c r="DL2975" s="1">
        <v>1</v>
      </c>
      <c r="DM2975" s="1">
        <v>1.44</v>
      </c>
      <c r="DN2975" s="1">
        <v>0</v>
      </c>
      <c r="DO2975" s="1">
        <v>1</v>
      </c>
      <c r="DP2975" s="1">
        <v>0</v>
      </c>
      <c r="DQ2975" s="1">
        <v>0</v>
      </c>
      <c r="DR2975" s="1">
        <v>-1</v>
      </c>
      <c r="DS2975" s="1">
        <v>0</v>
      </c>
      <c r="DT2975" s="1">
        <v>0</v>
      </c>
      <c r="DU2975" s="1" t="s">
        <v>205</v>
      </c>
      <c r="DV2975" s="1" t="s">
        <v>164</v>
      </c>
    </row>
    <row r="2976" spans="1:126" x14ac:dyDescent="0.2">
      <c r="A2976" s="1" t="s">
        <v>949</v>
      </c>
      <c r="B2976" s="1">
        <v>49</v>
      </c>
      <c r="C2976" s="1">
        <v>2006</v>
      </c>
      <c r="D2976" s="1">
        <v>47</v>
      </c>
      <c r="E2976" s="1" t="s">
        <v>3837</v>
      </c>
      <c r="F2976" s="1">
        <v>45</v>
      </c>
      <c r="G2976" s="1" t="s">
        <v>959</v>
      </c>
      <c r="H2976" s="1">
        <v>0</v>
      </c>
      <c r="I2976" s="1">
        <v>3</v>
      </c>
      <c r="J2976" s="1">
        <v>3</v>
      </c>
      <c r="K2976" s="1">
        <v>0</v>
      </c>
      <c r="L2976" s="1">
        <v>1</v>
      </c>
      <c r="M2976" s="1">
        <v>0</v>
      </c>
      <c r="N2976" s="1">
        <v>3</v>
      </c>
      <c r="O2976" s="1">
        <v>0</v>
      </c>
      <c r="P2976" s="1">
        <v>1</v>
      </c>
      <c r="Q2976" s="1">
        <v>0</v>
      </c>
      <c r="R2976" s="1">
        <v>0</v>
      </c>
      <c r="S2976" s="1">
        <v>0</v>
      </c>
      <c r="T2976" s="1">
        <v>0</v>
      </c>
      <c r="U2976" s="1">
        <v>1</v>
      </c>
      <c r="V2976" s="1">
        <v>0</v>
      </c>
      <c r="W2976" s="1">
        <v>0</v>
      </c>
      <c r="X2976" s="1">
        <v>0</v>
      </c>
      <c r="Y2976" s="1">
        <v>1</v>
      </c>
      <c r="Z2976" s="1">
        <v>0</v>
      </c>
      <c r="AA2976" s="1">
        <v>0</v>
      </c>
      <c r="AB2976" s="1">
        <v>0</v>
      </c>
      <c r="AC2976" s="1">
        <v>2</v>
      </c>
      <c r="AD2976" s="1">
        <v>0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s="1">
        <v>0</v>
      </c>
      <c r="AK2976" s="1">
        <v>0</v>
      </c>
      <c r="AL2976" s="1">
        <v>0</v>
      </c>
      <c r="AM2976" s="1">
        <v>0</v>
      </c>
      <c r="AN2976" s="1">
        <v>0</v>
      </c>
      <c r="AO2976" s="1">
        <v>0</v>
      </c>
      <c r="AP2976" s="1">
        <v>0</v>
      </c>
      <c r="AQ2976" s="1">
        <v>0</v>
      </c>
      <c r="AR2976" s="1">
        <v>0</v>
      </c>
      <c r="AS2976" s="1">
        <v>0</v>
      </c>
      <c r="AT2976" s="1">
        <v>0</v>
      </c>
      <c r="AU2976" s="1">
        <v>0</v>
      </c>
      <c r="AV2976" s="1">
        <v>1</v>
      </c>
      <c r="AW2976" s="3">
        <v>38707</v>
      </c>
      <c r="BA2976" s="3">
        <v>42314</v>
      </c>
      <c r="BE2976" s="1">
        <v>375</v>
      </c>
      <c r="BI2976" s="2">
        <v>0</v>
      </c>
      <c r="BM2976" s="3">
        <v>18543</v>
      </c>
      <c r="BU2976" s="1" t="s">
        <v>952</v>
      </c>
      <c r="BV2976" s="1">
        <v>45</v>
      </c>
      <c r="BW2976" s="1">
        <v>0</v>
      </c>
      <c r="CB2976" s="1">
        <v>1</v>
      </c>
      <c r="CC2976" s="1">
        <v>0</v>
      </c>
      <c r="CD2976" s="1">
        <v>80.28</v>
      </c>
      <c r="CE2976" s="1">
        <v>11.68</v>
      </c>
      <c r="CF2976" s="1">
        <v>0</v>
      </c>
      <c r="CK2976" s="1">
        <v>323</v>
      </c>
      <c r="CL2976" s="1">
        <v>275</v>
      </c>
      <c r="CM2976" s="1">
        <v>69.989999999999995</v>
      </c>
      <c r="CN2976" s="1" t="s">
        <v>952</v>
      </c>
      <c r="CO2976" s="1">
        <v>275</v>
      </c>
      <c r="CP2976" s="1">
        <v>69.989999999999995</v>
      </c>
      <c r="CQ2976" s="1" t="s">
        <v>4335</v>
      </c>
      <c r="CR2976" s="1">
        <v>0</v>
      </c>
      <c r="CS2976" s="1">
        <v>0</v>
      </c>
      <c r="CT2976" s="1" t="s">
        <v>4335</v>
      </c>
      <c r="CU2976" s="1">
        <v>0</v>
      </c>
      <c r="CV2976" s="1">
        <v>0</v>
      </c>
      <c r="CW2976" s="1">
        <v>0</v>
      </c>
      <c r="CX2976" s="1">
        <v>0</v>
      </c>
      <c r="CY2976" s="1">
        <v>0</v>
      </c>
      <c r="CZ2976" s="1">
        <v>44</v>
      </c>
      <c r="DA2976" s="1">
        <v>26.71</v>
      </c>
      <c r="DB2976" s="1" t="s">
        <v>955</v>
      </c>
      <c r="DC2976" s="1">
        <v>31</v>
      </c>
      <c r="DD2976" s="1">
        <v>14.24</v>
      </c>
      <c r="DE2976" s="1" t="s">
        <v>957</v>
      </c>
      <c r="DF2976" s="1">
        <v>11</v>
      </c>
      <c r="DG2976" s="1">
        <v>8.1999999999999993</v>
      </c>
      <c r="DH2976" s="1" t="s">
        <v>958</v>
      </c>
      <c r="DI2976" s="1">
        <v>1</v>
      </c>
      <c r="DJ2976" s="1">
        <v>2.83</v>
      </c>
      <c r="DK2976" s="1">
        <v>1</v>
      </c>
      <c r="DL2976" s="1">
        <v>1</v>
      </c>
      <c r="DM2976" s="1">
        <v>1.44</v>
      </c>
      <c r="DN2976" s="1">
        <v>0</v>
      </c>
      <c r="DO2976" s="1">
        <v>1</v>
      </c>
      <c r="DP2976" s="1">
        <v>0</v>
      </c>
      <c r="DQ2976" s="1">
        <v>0</v>
      </c>
      <c r="DR2976" s="1">
        <v>-1</v>
      </c>
      <c r="DS2976" s="1">
        <v>0</v>
      </c>
      <c r="DT2976" s="1">
        <v>0</v>
      </c>
      <c r="DU2976" s="1" t="s">
        <v>205</v>
      </c>
      <c r="DV2976" s="1" t="s">
        <v>164</v>
      </c>
    </row>
    <row r="2977" spans="1:126" x14ac:dyDescent="0.2">
      <c r="A2977" s="1" t="s">
        <v>949</v>
      </c>
      <c r="B2977" s="1">
        <v>49</v>
      </c>
      <c r="C2977" s="1">
        <v>2007</v>
      </c>
      <c r="D2977" s="1">
        <v>48</v>
      </c>
      <c r="E2977" s="1" t="s">
        <v>3838</v>
      </c>
      <c r="F2977" s="1">
        <v>46</v>
      </c>
      <c r="G2977" s="1" t="s">
        <v>959</v>
      </c>
      <c r="H2977" s="1">
        <v>0</v>
      </c>
      <c r="I2977" s="1">
        <v>3</v>
      </c>
      <c r="J2977" s="1">
        <v>3</v>
      </c>
      <c r="K2977" s="1">
        <v>0</v>
      </c>
      <c r="L2977" s="1">
        <v>1</v>
      </c>
      <c r="M2977" s="1">
        <v>0</v>
      </c>
      <c r="N2977" s="1">
        <v>3</v>
      </c>
      <c r="O2977" s="1">
        <v>0</v>
      </c>
      <c r="P2977" s="1">
        <v>1</v>
      </c>
      <c r="Q2977" s="1">
        <v>0</v>
      </c>
      <c r="R2977" s="1">
        <v>0</v>
      </c>
      <c r="S2977" s="1">
        <v>0</v>
      </c>
      <c r="T2977" s="1">
        <v>0</v>
      </c>
      <c r="U2977" s="1">
        <v>1</v>
      </c>
      <c r="V2977" s="1">
        <v>0</v>
      </c>
      <c r="W2977" s="1">
        <v>0</v>
      </c>
      <c r="X2977" s="1">
        <v>0</v>
      </c>
      <c r="Y2977" s="1">
        <v>1</v>
      </c>
      <c r="Z2977" s="1">
        <v>0</v>
      </c>
      <c r="AA2977" s="1">
        <v>0</v>
      </c>
      <c r="AB2977" s="1">
        <v>0</v>
      </c>
      <c r="AC2977" s="1">
        <v>2</v>
      </c>
      <c r="AD2977" s="1">
        <v>0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0</v>
      </c>
      <c r="AQ2977" s="1">
        <v>0</v>
      </c>
      <c r="AR2977" s="1">
        <v>0</v>
      </c>
      <c r="AS2977" s="1">
        <v>0</v>
      </c>
      <c r="AT2977" s="1">
        <v>0</v>
      </c>
      <c r="AU2977" s="1">
        <v>0</v>
      </c>
      <c r="AV2977" s="1">
        <v>1</v>
      </c>
      <c r="AW2977" s="3">
        <v>38707</v>
      </c>
      <c r="BA2977" s="3">
        <v>42315</v>
      </c>
      <c r="BE2977" s="1">
        <v>740</v>
      </c>
      <c r="BI2977" s="2">
        <v>0</v>
      </c>
      <c r="BM2977" s="3">
        <v>18543</v>
      </c>
      <c r="BU2977" s="1" t="s">
        <v>952</v>
      </c>
      <c r="BV2977" s="1">
        <v>46</v>
      </c>
      <c r="BW2977" s="1">
        <v>0</v>
      </c>
      <c r="CB2977" s="1">
        <v>1</v>
      </c>
      <c r="CC2977" s="1">
        <v>0</v>
      </c>
      <c r="CD2977" s="1">
        <v>80.28</v>
      </c>
      <c r="CE2977" s="1">
        <v>11.68</v>
      </c>
      <c r="CF2977" s="1">
        <v>0</v>
      </c>
      <c r="CK2977" s="1">
        <v>323</v>
      </c>
      <c r="CL2977" s="1">
        <v>275</v>
      </c>
      <c r="CM2977" s="1">
        <v>69.989999999999995</v>
      </c>
      <c r="CN2977" s="1" t="s">
        <v>952</v>
      </c>
      <c r="CO2977" s="1">
        <v>275</v>
      </c>
      <c r="CP2977" s="1">
        <v>69.989999999999995</v>
      </c>
      <c r="CQ2977" s="1" t="s">
        <v>4335</v>
      </c>
      <c r="CR2977" s="1">
        <v>0</v>
      </c>
      <c r="CS2977" s="1">
        <v>0</v>
      </c>
      <c r="CT2977" s="1" t="s">
        <v>4335</v>
      </c>
      <c r="CU2977" s="1">
        <v>0</v>
      </c>
      <c r="CV2977" s="1">
        <v>0</v>
      </c>
      <c r="CW2977" s="1">
        <v>0</v>
      </c>
      <c r="CX2977" s="1">
        <v>0</v>
      </c>
      <c r="CY2977" s="1">
        <v>0</v>
      </c>
      <c r="CZ2977" s="1">
        <v>44</v>
      </c>
      <c r="DA2977" s="1">
        <v>26.71</v>
      </c>
      <c r="DB2977" s="1" t="s">
        <v>955</v>
      </c>
      <c r="DC2977" s="1">
        <v>31</v>
      </c>
      <c r="DD2977" s="1">
        <v>14.24</v>
      </c>
      <c r="DE2977" s="1" t="s">
        <v>957</v>
      </c>
      <c r="DF2977" s="1">
        <v>11</v>
      </c>
      <c r="DG2977" s="1">
        <v>8.1999999999999993</v>
      </c>
      <c r="DH2977" s="1" t="s">
        <v>958</v>
      </c>
      <c r="DI2977" s="1">
        <v>1</v>
      </c>
      <c r="DJ2977" s="1">
        <v>2.83</v>
      </c>
      <c r="DK2977" s="1">
        <v>1</v>
      </c>
      <c r="DL2977" s="1">
        <v>1</v>
      </c>
      <c r="DM2977" s="1">
        <v>1.44</v>
      </c>
      <c r="DN2977" s="1">
        <v>0</v>
      </c>
      <c r="DO2977" s="1">
        <v>1</v>
      </c>
      <c r="DP2977" s="1">
        <v>0</v>
      </c>
      <c r="DQ2977" s="1">
        <v>0</v>
      </c>
      <c r="DR2977" s="1">
        <v>-1</v>
      </c>
      <c r="DS2977" s="1">
        <v>0</v>
      </c>
      <c r="DT2977" s="1">
        <v>0</v>
      </c>
      <c r="DU2977" s="1" t="s">
        <v>205</v>
      </c>
      <c r="DV2977" s="1" t="s">
        <v>164</v>
      </c>
    </row>
    <row r="2978" spans="1:126" x14ac:dyDescent="0.2">
      <c r="A2978" s="1" t="s">
        <v>949</v>
      </c>
      <c r="B2978" s="1">
        <v>49</v>
      </c>
      <c r="C2978" s="1">
        <v>2008</v>
      </c>
      <c r="D2978" s="1">
        <v>49</v>
      </c>
      <c r="E2978" s="1" t="s">
        <v>3839</v>
      </c>
      <c r="F2978" s="1">
        <v>47</v>
      </c>
      <c r="G2978" s="1" t="s">
        <v>959</v>
      </c>
      <c r="H2978" s="1">
        <v>0</v>
      </c>
      <c r="I2978" s="1">
        <v>3</v>
      </c>
      <c r="J2978" s="1">
        <v>3</v>
      </c>
      <c r="K2978" s="1">
        <v>0</v>
      </c>
      <c r="L2978" s="1">
        <v>1</v>
      </c>
      <c r="M2978" s="1">
        <v>0</v>
      </c>
      <c r="N2978" s="1">
        <v>3</v>
      </c>
      <c r="O2978" s="1">
        <v>0</v>
      </c>
      <c r="P2978" s="1">
        <v>1</v>
      </c>
      <c r="Q2978" s="1">
        <v>0</v>
      </c>
      <c r="R2978" s="1">
        <v>0</v>
      </c>
      <c r="S2978" s="1">
        <v>0</v>
      </c>
      <c r="T2978" s="1">
        <v>0</v>
      </c>
      <c r="U2978" s="1">
        <v>1</v>
      </c>
      <c r="V2978" s="1">
        <v>0</v>
      </c>
      <c r="W2978" s="1">
        <v>0</v>
      </c>
      <c r="X2978" s="1">
        <v>0</v>
      </c>
      <c r="Y2978" s="1">
        <v>1</v>
      </c>
      <c r="Z2978" s="1">
        <v>0</v>
      </c>
      <c r="AA2978" s="1">
        <v>0</v>
      </c>
      <c r="AB2978" s="1">
        <v>0</v>
      </c>
      <c r="AC2978" s="1">
        <v>2</v>
      </c>
      <c r="AD2978" s="1">
        <v>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s="1">
        <v>0</v>
      </c>
      <c r="AK2978" s="1">
        <v>0</v>
      </c>
      <c r="AL2978" s="1">
        <v>0</v>
      </c>
      <c r="AM2978" s="1">
        <v>0</v>
      </c>
      <c r="AN2978" s="1">
        <v>0</v>
      </c>
      <c r="AO2978" s="1">
        <v>0</v>
      </c>
      <c r="AP2978" s="1">
        <v>0</v>
      </c>
      <c r="AQ2978" s="1">
        <v>0</v>
      </c>
      <c r="AR2978" s="1">
        <v>0</v>
      </c>
      <c r="AS2978" s="1">
        <v>0</v>
      </c>
      <c r="AT2978" s="1">
        <v>0</v>
      </c>
      <c r="AU2978" s="1">
        <v>0</v>
      </c>
      <c r="AV2978" s="1">
        <v>1</v>
      </c>
      <c r="AW2978" s="3">
        <v>38707</v>
      </c>
      <c r="BA2978" s="3">
        <v>42316</v>
      </c>
      <c r="BE2978" s="1">
        <v>1106</v>
      </c>
      <c r="BI2978" s="2">
        <v>0</v>
      </c>
      <c r="BM2978" s="3">
        <v>18543</v>
      </c>
      <c r="BU2978" s="1" t="s">
        <v>952</v>
      </c>
      <c r="BV2978" s="1">
        <v>47</v>
      </c>
      <c r="BW2978" s="1">
        <v>0</v>
      </c>
      <c r="CB2978" s="1">
        <v>1</v>
      </c>
      <c r="CC2978" s="1">
        <v>0</v>
      </c>
      <c r="CD2978" s="1">
        <v>80.28</v>
      </c>
      <c r="CE2978" s="1">
        <v>11.68</v>
      </c>
      <c r="CF2978" s="1">
        <v>0</v>
      </c>
      <c r="CK2978" s="1">
        <v>323</v>
      </c>
      <c r="CL2978" s="1">
        <v>275</v>
      </c>
      <c r="CM2978" s="1">
        <v>69.989999999999995</v>
      </c>
      <c r="CN2978" s="1" t="s">
        <v>952</v>
      </c>
      <c r="CO2978" s="1">
        <v>275</v>
      </c>
      <c r="CP2978" s="1">
        <v>69.989999999999995</v>
      </c>
      <c r="CQ2978" s="1" t="s">
        <v>4335</v>
      </c>
      <c r="CR2978" s="1">
        <v>0</v>
      </c>
      <c r="CS2978" s="1">
        <v>0</v>
      </c>
      <c r="CT2978" s="1" t="s">
        <v>4335</v>
      </c>
      <c r="CU2978" s="1">
        <v>0</v>
      </c>
      <c r="CV2978" s="1">
        <v>0</v>
      </c>
      <c r="CW2978" s="1">
        <v>0</v>
      </c>
      <c r="CX2978" s="1">
        <v>0</v>
      </c>
      <c r="CY2978" s="1">
        <v>0</v>
      </c>
      <c r="CZ2978" s="1">
        <v>44</v>
      </c>
      <c r="DA2978" s="1">
        <v>26.71</v>
      </c>
      <c r="DB2978" s="1" t="s">
        <v>955</v>
      </c>
      <c r="DC2978" s="1">
        <v>31</v>
      </c>
      <c r="DD2978" s="1">
        <v>14.24</v>
      </c>
      <c r="DE2978" s="1" t="s">
        <v>957</v>
      </c>
      <c r="DF2978" s="1">
        <v>11</v>
      </c>
      <c r="DG2978" s="1">
        <v>8.1999999999999993</v>
      </c>
      <c r="DH2978" s="1" t="s">
        <v>958</v>
      </c>
      <c r="DI2978" s="1">
        <v>1</v>
      </c>
      <c r="DJ2978" s="1">
        <v>2.83</v>
      </c>
      <c r="DK2978" s="1">
        <v>1</v>
      </c>
      <c r="DL2978" s="1">
        <v>1</v>
      </c>
      <c r="DM2978" s="1">
        <v>1.44</v>
      </c>
      <c r="DN2978" s="1">
        <v>0</v>
      </c>
      <c r="DO2978" s="1">
        <v>1</v>
      </c>
      <c r="DP2978" s="1">
        <v>0</v>
      </c>
      <c r="DQ2978" s="1">
        <v>0</v>
      </c>
      <c r="DR2978" s="1">
        <v>-1</v>
      </c>
      <c r="DS2978" s="1">
        <v>0</v>
      </c>
      <c r="DT2978" s="1">
        <v>0</v>
      </c>
      <c r="DU2978" s="1" t="s">
        <v>205</v>
      </c>
      <c r="DV2978" s="1" t="s">
        <v>164</v>
      </c>
    </row>
    <row r="2979" spans="1:126" x14ac:dyDescent="0.2">
      <c r="A2979" s="1" t="s">
        <v>949</v>
      </c>
      <c r="B2979" s="1">
        <v>49</v>
      </c>
      <c r="C2979" s="1">
        <v>2009</v>
      </c>
      <c r="D2979" s="1">
        <v>50</v>
      </c>
      <c r="E2979" s="1" t="s">
        <v>3840</v>
      </c>
      <c r="F2979" s="1">
        <v>48</v>
      </c>
      <c r="G2979" s="1" t="s">
        <v>959</v>
      </c>
      <c r="H2979" s="1">
        <v>0</v>
      </c>
      <c r="I2979" s="1">
        <v>3</v>
      </c>
      <c r="J2979" s="1">
        <v>3</v>
      </c>
      <c r="K2979" s="1">
        <v>0</v>
      </c>
      <c r="L2979" s="1">
        <v>1</v>
      </c>
      <c r="M2979" s="1">
        <v>0</v>
      </c>
      <c r="N2979" s="1">
        <v>3</v>
      </c>
      <c r="O2979" s="1">
        <v>0</v>
      </c>
      <c r="P2979" s="1">
        <v>1</v>
      </c>
      <c r="Q2979" s="1">
        <v>0</v>
      </c>
      <c r="R2979" s="1">
        <v>0</v>
      </c>
      <c r="S2979" s="1">
        <v>0</v>
      </c>
      <c r="T2979" s="1">
        <v>0</v>
      </c>
      <c r="U2979" s="1">
        <v>1</v>
      </c>
      <c r="V2979" s="1">
        <v>0</v>
      </c>
      <c r="W2979" s="1">
        <v>0</v>
      </c>
      <c r="X2979" s="1">
        <v>0</v>
      </c>
      <c r="Y2979" s="1">
        <v>1</v>
      </c>
      <c r="Z2979" s="1">
        <v>0</v>
      </c>
      <c r="AA2979" s="1">
        <v>0</v>
      </c>
      <c r="AB2979" s="1">
        <v>0</v>
      </c>
      <c r="AC2979" s="1">
        <v>2</v>
      </c>
      <c r="AD2979" s="1">
        <v>0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s="1">
        <v>0</v>
      </c>
      <c r="AK2979" s="1">
        <v>0</v>
      </c>
      <c r="AL2979" s="1">
        <v>0</v>
      </c>
      <c r="AM2979" s="1">
        <v>0</v>
      </c>
      <c r="AN2979" s="1">
        <v>0</v>
      </c>
      <c r="AO2979" s="1">
        <v>0</v>
      </c>
      <c r="AP2979" s="1">
        <v>0</v>
      </c>
      <c r="AQ2979" s="1">
        <v>0</v>
      </c>
      <c r="AR2979" s="1">
        <v>0</v>
      </c>
      <c r="AS2979" s="1">
        <v>0</v>
      </c>
      <c r="AT2979" s="1">
        <v>0</v>
      </c>
      <c r="AU2979" s="1">
        <v>0</v>
      </c>
      <c r="AV2979" s="1">
        <v>1</v>
      </c>
      <c r="AW2979" s="3">
        <v>38707</v>
      </c>
      <c r="BA2979" s="3">
        <v>42317</v>
      </c>
      <c r="BE2979" s="1">
        <v>1471</v>
      </c>
      <c r="BI2979" s="2">
        <v>0</v>
      </c>
      <c r="BM2979" s="3">
        <v>18543</v>
      </c>
      <c r="BU2979" s="1" t="s">
        <v>952</v>
      </c>
      <c r="BV2979" s="1">
        <v>48</v>
      </c>
      <c r="BW2979" s="1">
        <v>0</v>
      </c>
      <c r="CB2979" s="1">
        <v>1</v>
      </c>
      <c r="CC2979" s="1">
        <v>0</v>
      </c>
      <c r="CD2979" s="1">
        <v>80.28</v>
      </c>
      <c r="CE2979" s="1">
        <v>11.68</v>
      </c>
      <c r="CF2979" s="1">
        <v>0</v>
      </c>
      <c r="CK2979" s="1">
        <v>323</v>
      </c>
      <c r="CL2979" s="1">
        <v>275</v>
      </c>
      <c r="CM2979" s="1">
        <v>69.989999999999995</v>
      </c>
      <c r="CN2979" s="1" t="s">
        <v>952</v>
      </c>
      <c r="CO2979" s="1">
        <v>275</v>
      </c>
      <c r="CP2979" s="1">
        <v>69.989999999999995</v>
      </c>
      <c r="CQ2979" s="1" t="s">
        <v>4335</v>
      </c>
      <c r="CR2979" s="1">
        <v>0</v>
      </c>
      <c r="CS2979" s="1">
        <v>0</v>
      </c>
      <c r="CT2979" s="1" t="s">
        <v>4335</v>
      </c>
      <c r="CU2979" s="1">
        <v>0</v>
      </c>
      <c r="CV2979" s="1">
        <v>0</v>
      </c>
      <c r="CW2979" s="1">
        <v>0</v>
      </c>
      <c r="CX2979" s="1">
        <v>0</v>
      </c>
      <c r="CY2979" s="1">
        <v>0</v>
      </c>
      <c r="CZ2979" s="1">
        <v>44</v>
      </c>
      <c r="DA2979" s="1">
        <v>26.71</v>
      </c>
      <c r="DB2979" s="1" t="s">
        <v>955</v>
      </c>
      <c r="DC2979" s="1">
        <v>31</v>
      </c>
      <c r="DD2979" s="1">
        <v>14.24</v>
      </c>
      <c r="DE2979" s="1" t="s">
        <v>957</v>
      </c>
      <c r="DF2979" s="1">
        <v>11</v>
      </c>
      <c r="DG2979" s="1">
        <v>8.1999999999999993</v>
      </c>
      <c r="DH2979" s="1" t="s">
        <v>958</v>
      </c>
      <c r="DI2979" s="1">
        <v>1</v>
      </c>
      <c r="DJ2979" s="1">
        <v>2.83</v>
      </c>
      <c r="DK2979" s="1">
        <v>1</v>
      </c>
      <c r="DL2979" s="1">
        <v>1</v>
      </c>
      <c r="DM2979" s="1">
        <v>1.44</v>
      </c>
      <c r="DN2979" s="1">
        <v>0</v>
      </c>
      <c r="DO2979" s="1">
        <v>1</v>
      </c>
      <c r="DP2979" s="1">
        <v>0</v>
      </c>
      <c r="DQ2979" s="1">
        <v>0</v>
      </c>
      <c r="DR2979" s="1">
        <v>-1</v>
      </c>
      <c r="DS2979" s="1">
        <v>0</v>
      </c>
      <c r="DU2979" s="1" t="s">
        <v>205</v>
      </c>
      <c r="DV2979" s="1" t="s">
        <v>164</v>
      </c>
    </row>
    <row r="2980" spans="1:126" x14ac:dyDescent="0.2">
      <c r="A2980" s="1" t="s">
        <v>949</v>
      </c>
      <c r="B2980" s="1">
        <v>49</v>
      </c>
      <c r="C2980" s="1">
        <v>2010</v>
      </c>
      <c r="D2980" s="1">
        <v>51</v>
      </c>
      <c r="E2980" s="1" t="s">
        <v>3841</v>
      </c>
      <c r="F2980" s="1">
        <v>49</v>
      </c>
      <c r="G2980" s="1" t="s">
        <v>959</v>
      </c>
      <c r="H2980" s="1">
        <v>0</v>
      </c>
      <c r="I2980" s="1">
        <v>3</v>
      </c>
      <c r="J2980" s="1">
        <v>3</v>
      </c>
      <c r="K2980" s="1">
        <v>0</v>
      </c>
      <c r="L2980" s="1">
        <v>1</v>
      </c>
      <c r="M2980" s="1">
        <v>1</v>
      </c>
      <c r="N2980" s="1">
        <v>4</v>
      </c>
      <c r="O2980" s="1">
        <v>1</v>
      </c>
      <c r="P2980" s="1">
        <v>2</v>
      </c>
      <c r="Q2980" s="1">
        <v>0</v>
      </c>
      <c r="R2980" s="1">
        <v>0</v>
      </c>
      <c r="S2980" s="1">
        <v>0</v>
      </c>
      <c r="T2980" s="1">
        <v>0</v>
      </c>
      <c r="U2980" s="1">
        <v>1</v>
      </c>
      <c r="V2980" s="1">
        <v>0</v>
      </c>
      <c r="W2980" s="1">
        <v>0</v>
      </c>
      <c r="X2980" s="1">
        <v>0</v>
      </c>
      <c r="Y2980" s="1">
        <v>1</v>
      </c>
      <c r="Z2980" s="1">
        <v>0</v>
      </c>
      <c r="AA2980" s="1">
        <v>0</v>
      </c>
      <c r="AB2980" s="1">
        <v>0</v>
      </c>
      <c r="AC2980" s="1">
        <v>2</v>
      </c>
      <c r="AD2980" s="1">
        <v>0</v>
      </c>
      <c r="AE2980" s="1">
        <v>0</v>
      </c>
      <c r="AF2980" s="1">
        <v>0</v>
      </c>
      <c r="AG2980" s="1">
        <v>0</v>
      </c>
      <c r="AH2980" s="1">
        <v>0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1">
        <v>0</v>
      </c>
      <c r="AO2980" s="1">
        <v>0</v>
      </c>
      <c r="AP2980" s="1">
        <v>0</v>
      </c>
      <c r="AQ2980" s="1">
        <v>0</v>
      </c>
      <c r="AR2980" s="1">
        <v>0</v>
      </c>
      <c r="AS2980" s="1">
        <v>0</v>
      </c>
      <c r="AT2980" s="1">
        <v>0</v>
      </c>
      <c r="AU2980" s="1">
        <v>0</v>
      </c>
      <c r="AV2980" s="1">
        <v>1</v>
      </c>
      <c r="AW2980" s="3">
        <v>38707</v>
      </c>
      <c r="BA2980" s="3">
        <v>42318</v>
      </c>
      <c r="BE2980" s="1">
        <v>1836</v>
      </c>
      <c r="BI2980" s="2">
        <v>0</v>
      </c>
      <c r="BM2980" s="3">
        <v>18543</v>
      </c>
      <c r="BU2980" s="1" t="s">
        <v>952</v>
      </c>
      <c r="BV2980" s="1">
        <v>49</v>
      </c>
      <c r="BW2980" s="1">
        <v>1</v>
      </c>
      <c r="BX2980" s="3">
        <v>40482</v>
      </c>
      <c r="BY2980" s="1">
        <v>42.8</v>
      </c>
      <c r="CB2980" s="1">
        <v>1</v>
      </c>
      <c r="CC2980" s="1">
        <v>7</v>
      </c>
      <c r="CD2980" s="1">
        <v>62.83</v>
      </c>
      <c r="CE2980" s="1">
        <v>27.05</v>
      </c>
      <c r="CF2980" s="1">
        <v>1</v>
      </c>
      <c r="CG2980" s="3">
        <v>40482</v>
      </c>
      <c r="CH2980" s="1">
        <v>39.700000000000003</v>
      </c>
      <c r="CK2980" s="1">
        <v>350</v>
      </c>
      <c r="CL2980" s="1">
        <v>269</v>
      </c>
      <c r="CM2980" s="1">
        <v>60.2</v>
      </c>
      <c r="CN2980" s="1" t="s">
        <v>952</v>
      </c>
      <c r="CO2980" s="1">
        <v>269</v>
      </c>
      <c r="CP2980" s="1">
        <v>60.2</v>
      </c>
      <c r="CQ2980" s="1" t="s">
        <v>4335</v>
      </c>
      <c r="CR2980" s="1">
        <v>0</v>
      </c>
      <c r="CS2980" s="1">
        <v>0</v>
      </c>
      <c r="CT2980" s="1" t="s">
        <v>4335</v>
      </c>
      <c r="CU2980" s="1">
        <v>0</v>
      </c>
      <c r="CV2980" s="1">
        <v>0</v>
      </c>
      <c r="CW2980" s="1">
        <v>0</v>
      </c>
      <c r="CX2980" s="1">
        <v>0</v>
      </c>
      <c r="CY2980" s="1">
        <v>0</v>
      </c>
      <c r="CZ2980" s="1">
        <v>90</v>
      </c>
      <c r="DA2980" s="1">
        <v>39.11</v>
      </c>
      <c r="DB2980" s="1" t="s">
        <v>957</v>
      </c>
      <c r="DC2980" s="1">
        <v>48</v>
      </c>
      <c r="DD2980" s="1">
        <v>23.86</v>
      </c>
      <c r="DE2980" s="1" t="s">
        <v>955</v>
      </c>
      <c r="DF2980" s="1">
        <v>36</v>
      </c>
      <c r="DG2980" s="1">
        <v>10.61</v>
      </c>
      <c r="DH2980" s="1" t="s">
        <v>956</v>
      </c>
      <c r="DI2980" s="1">
        <v>4</v>
      </c>
      <c r="DJ2980" s="1">
        <v>2.5099999999999998</v>
      </c>
      <c r="DK2980" s="1">
        <v>2</v>
      </c>
      <c r="DL2980" s="1">
        <v>2</v>
      </c>
      <c r="DM2980" s="1">
        <v>2.13</v>
      </c>
      <c r="DN2980" s="1">
        <v>0</v>
      </c>
      <c r="DO2980" s="1">
        <v>1</v>
      </c>
      <c r="DP2980" s="1">
        <v>0</v>
      </c>
      <c r="DQ2980" s="1">
        <v>0</v>
      </c>
      <c r="DR2980" s="1">
        <v>-1</v>
      </c>
      <c r="DS2980" s="1">
        <v>0</v>
      </c>
      <c r="DU2980" s="1" t="s">
        <v>205</v>
      </c>
      <c r="DV2980" s="1" t="s">
        <v>164</v>
      </c>
    </row>
    <row r="2981" spans="1:126" x14ac:dyDescent="0.2">
      <c r="A2981" s="1" t="s">
        <v>949</v>
      </c>
      <c r="B2981" s="1">
        <v>49</v>
      </c>
      <c r="C2981" s="1">
        <v>2011</v>
      </c>
      <c r="D2981" s="1">
        <v>52</v>
      </c>
      <c r="E2981" s="1" t="s">
        <v>3842</v>
      </c>
      <c r="F2981" s="1">
        <v>50</v>
      </c>
      <c r="G2981" s="1" t="s">
        <v>959</v>
      </c>
      <c r="H2981" s="1">
        <v>0</v>
      </c>
      <c r="I2981" s="1">
        <v>3</v>
      </c>
      <c r="J2981" s="1">
        <v>3</v>
      </c>
      <c r="K2981" s="1">
        <v>0</v>
      </c>
      <c r="L2981" s="1">
        <v>1</v>
      </c>
      <c r="M2981" s="1">
        <v>0</v>
      </c>
      <c r="N2981" s="1">
        <v>4</v>
      </c>
      <c r="O2981" s="1">
        <v>0</v>
      </c>
      <c r="P2981" s="1">
        <v>2</v>
      </c>
      <c r="Q2981" s="1">
        <v>0</v>
      </c>
      <c r="R2981" s="1">
        <v>0</v>
      </c>
      <c r="S2981" s="1">
        <v>0</v>
      </c>
      <c r="T2981" s="1">
        <v>0</v>
      </c>
      <c r="U2981" s="1">
        <v>1</v>
      </c>
      <c r="V2981" s="1">
        <v>0</v>
      </c>
      <c r="W2981" s="1">
        <v>0</v>
      </c>
      <c r="X2981" s="1">
        <v>0</v>
      </c>
      <c r="Y2981" s="1">
        <v>1</v>
      </c>
      <c r="Z2981" s="1">
        <v>0</v>
      </c>
      <c r="AA2981" s="1">
        <v>0</v>
      </c>
      <c r="AB2981" s="1">
        <v>0</v>
      </c>
      <c r="AC2981" s="1">
        <v>2</v>
      </c>
      <c r="AD2981" s="1">
        <v>0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s="1">
        <v>0</v>
      </c>
      <c r="AK2981" s="1">
        <v>0</v>
      </c>
      <c r="AL2981" s="1">
        <v>0</v>
      </c>
      <c r="AM2981" s="1">
        <v>0</v>
      </c>
      <c r="AN2981" s="1">
        <v>0</v>
      </c>
      <c r="AO2981" s="1">
        <v>0</v>
      </c>
      <c r="AP2981" s="1">
        <v>0</v>
      </c>
      <c r="AQ2981" s="1">
        <v>0</v>
      </c>
      <c r="AR2981" s="1">
        <v>0</v>
      </c>
      <c r="AS2981" s="1">
        <v>0</v>
      </c>
      <c r="AT2981" s="1">
        <v>0</v>
      </c>
      <c r="AU2981" s="1">
        <v>0</v>
      </c>
      <c r="AV2981" s="1">
        <v>1</v>
      </c>
      <c r="AW2981" s="3">
        <v>38707</v>
      </c>
      <c r="BA2981" s="3">
        <v>42319</v>
      </c>
      <c r="BE2981" s="1">
        <v>2201</v>
      </c>
      <c r="BI2981" s="2">
        <v>0</v>
      </c>
      <c r="BM2981" s="3">
        <v>18543</v>
      </c>
      <c r="BU2981" s="1" t="s">
        <v>952</v>
      </c>
      <c r="BV2981" s="1">
        <v>50</v>
      </c>
      <c r="BW2981" s="1">
        <v>0</v>
      </c>
      <c r="CB2981" s="1">
        <v>1</v>
      </c>
      <c r="CC2981" s="1">
        <v>0</v>
      </c>
      <c r="CD2981" s="1">
        <v>62.83</v>
      </c>
      <c r="CE2981" s="1">
        <v>27.05</v>
      </c>
      <c r="CF2981" s="1">
        <v>0</v>
      </c>
      <c r="CK2981" s="1">
        <v>350</v>
      </c>
      <c r="CL2981" s="1">
        <v>269</v>
      </c>
      <c r="CM2981" s="1">
        <v>60.2</v>
      </c>
      <c r="CN2981" s="1" t="s">
        <v>952</v>
      </c>
      <c r="CO2981" s="1">
        <v>269</v>
      </c>
      <c r="CP2981" s="1">
        <v>60.2</v>
      </c>
      <c r="CQ2981" s="1" t="s">
        <v>4335</v>
      </c>
      <c r="CR2981" s="1">
        <v>0</v>
      </c>
      <c r="CS2981" s="1">
        <v>0</v>
      </c>
      <c r="CT2981" s="1" t="s">
        <v>4335</v>
      </c>
      <c r="CU2981" s="1">
        <v>0</v>
      </c>
      <c r="CV2981" s="1">
        <v>0</v>
      </c>
      <c r="CW2981" s="1">
        <v>0</v>
      </c>
      <c r="CX2981" s="1">
        <v>0</v>
      </c>
      <c r="CY2981" s="1">
        <v>0</v>
      </c>
      <c r="CZ2981" s="1">
        <v>90</v>
      </c>
      <c r="DA2981" s="1">
        <v>39.11</v>
      </c>
      <c r="DB2981" s="1" t="s">
        <v>957</v>
      </c>
      <c r="DC2981" s="1">
        <v>48</v>
      </c>
      <c r="DD2981" s="1">
        <v>23.86</v>
      </c>
      <c r="DE2981" s="1" t="s">
        <v>955</v>
      </c>
      <c r="DF2981" s="1">
        <v>36</v>
      </c>
      <c r="DG2981" s="1">
        <v>10.61</v>
      </c>
      <c r="DH2981" s="1" t="s">
        <v>956</v>
      </c>
      <c r="DI2981" s="1">
        <v>4</v>
      </c>
      <c r="DJ2981" s="1">
        <v>2.5099999999999998</v>
      </c>
      <c r="DK2981" s="1">
        <v>2</v>
      </c>
      <c r="DL2981" s="1">
        <v>2</v>
      </c>
      <c r="DM2981" s="1">
        <v>2.13</v>
      </c>
      <c r="DN2981" s="1">
        <v>0</v>
      </c>
      <c r="DO2981" s="1">
        <v>1</v>
      </c>
      <c r="DP2981" s="1">
        <v>0</v>
      </c>
      <c r="DQ2981" s="1">
        <v>0</v>
      </c>
      <c r="DR2981" s="1">
        <v>-1</v>
      </c>
      <c r="DS2981" s="1">
        <v>0</v>
      </c>
      <c r="DU2981" s="1" t="s">
        <v>205</v>
      </c>
      <c r="DV2981" s="1" t="s">
        <v>164</v>
      </c>
    </row>
    <row r="2982" spans="1:126" x14ac:dyDescent="0.2">
      <c r="A2982" s="1" t="s">
        <v>949</v>
      </c>
      <c r="B2982" s="1">
        <v>49</v>
      </c>
      <c r="C2982" s="1">
        <v>2012</v>
      </c>
      <c r="D2982" s="1">
        <v>53</v>
      </c>
      <c r="E2982" s="1" t="s">
        <v>3843</v>
      </c>
      <c r="F2982" s="1">
        <v>51</v>
      </c>
      <c r="G2982" s="1" t="s">
        <v>959</v>
      </c>
      <c r="H2982" s="1">
        <v>0</v>
      </c>
      <c r="I2982" s="1">
        <v>3</v>
      </c>
      <c r="J2982" s="1">
        <v>3</v>
      </c>
      <c r="K2982" s="1">
        <v>0</v>
      </c>
      <c r="L2982" s="1">
        <v>1</v>
      </c>
      <c r="M2982" s="1">
        <v>0</v>
      </c>
      <c r="N2982" s="1">
        <v>4</v>
      </c>
      <c r="O2982" s="1">
        <v>0</v>
      </c>
      <c r="P2982" s="1">
        <v>2</v>
      </c>
      <c r="Q2982" s="1">
        <v>0</v>
      </c>
      <c r="R2982" s="1">
        <v>0</v>
      </c>
      <c r="S2982" s="1">
        <v>0</v>
      </c>
      <c r="T2982" s="1">
        <v>0</v>
      </c>
      <c r="U2982" s="1">
        <v>1</v>
      </c>
      <c r="V2982" s="1">
        <v>0</v>
      </c>
      <c r="W2982" s="1">
        <v>0</v>
      </c>
      <c r="X2982" s="1">
        <v>0</v>
      </c>
      <c r="Y2982" s="1">
        <v>1</v>
      </c>
      <c r="Z2982" s="1">
        <v>0</v>
      </c>
      <c r="AA2982" s="1">
        <v>0</v>
      </c>
      <c r="AB2982" s="1">
        <v>0</v>
      </c>
      <c r="AC2982" s="1">
        <v>2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0</v>
      </c>
      <c r="AJ2982" s="1">
        <v>0</v>
      </c>
      <c r="AK2982" s="1">
        <v>0</v>
      </c>
      <c r="AL2982" s="1">
        <v>0</v>
      </c>
      <c r="AM2982" s="1">
        <v>0</v>
      </c>
      <c r="AN2982" s="1">
        <v>0</v>
      </c>
      <c r="AO2982" s="1">
        <v>0</v>
      </c>
      <c r="AP2982" s="1">
        <v>0</v>
      </c>
      <c r="AQ2982" s="1">
        <v>0</v>
      </c>
      <c r="AR2982" s="1">
        <v>0</v>
      </c>
      <c r="AS2982" s="1">
        <v>0</v>
      </c>
      <c r="AT2982" s="1">
        <v>0</v>
      </c>
      <c r="AU2982" s="1">
        <v>0</v>
      </c>
      <c r="AV2982" s="1">
        <v>1</v>
      </c>
      <c r="AW2982" s="3">
        <v>38707</v>
      </c>
      <c r="BA2982" s="3">
        <v>42320</v>
      </c>
      <c r="BE2982" s="1">
        <v>2567</v>
      </c>
      <c r="BI2982" s="2">
        <v>0</v>
      </c>
      <c r="BM2982" s="3">
        <v>18543</v>
      </c>
      <c r="BU2982" s="1" t="s">
        <v>952</v>
      </c>
      <c r="BV2982" s="1">
        <v>51</v>
      </c>
      <c r="BW2982" s="1">
        <v>0</v>
      </c>
      <c r="CB2982" s="1">
        <v>1</v>
      </c>
      <c r="CC2982" s="1">
        <v>0</v>
      </c>
      <c r="CD2982" s="1">
        <v>62.83</v>
      </c>
      <c r="CE2982" s="1">
        <v>27.05</v>
      </c>
      <c r="CF2982" s="1">
        <v>0</v>
      </c>
      <c r="CK2982" s="1">
        <v>350</v>
      </c>
      <c r="CL2982" s="1">
        <v>269</v>
      </c>
      <c r="CM2982" s="1">
        <v>60.2</v>
      </c>
      <c r="CN2982" s="1" t="s">
        <v>952</v>
      </c>
      <c r="CO2982" s="1">
        <v>269</v>
      </c>
      <c r="CP2982" s="1">
        <v>60.2</v>
      </c>
      <c r="CQ2982" s="1" t="s">
        <v>4335</v>
      </c>
      <c r="CR2982" s="1">
        <v>0</v>
      </c>
      <c r="CS2982" s="1">
        <v>0</v>
      </c>
      <c r="CT2982" s="1" t="s">
        <v>4335</v>
      </c>
      <c r="CU2982" s="1">
        <v>0</v>
      </c>
      <c r="CV2982" s="1">
        <v>0</v>
      </c>
      <c r="CW2982" s="1">
        <v>0</v>
      </c>
      <c r="CX2982" s="1">
        <v>0</v>
      </c>
      <c r="CY2982" s="1">
        <v>0</v>
      </c>
      <c r="CZ2982" s="1">
        <v>90</v>
      </c>
      <c r="DA2982" s="1">
        <v>39.11</v>
      </c>
      <c r="DB2982" s="1" t="s">
        <v>957</v>
      </c>
      <c r="DC2982" s="1">
        <v>48</v>
      </c>
      <c r="DD2982" s="1">
        <v>23.86</v>
      </c>
      <c r="DE2982" s="1" t="s">
        <v>955</v>
      </c>
      <c r="DF2982" s="1">
        <v>36</v>
      </c>
      <c r="DG2982" s="1">
        <v>10.61</v>
      </c>
      <c r="DH2982" s="1" t="s">
        <v>956</v>
      </c>
      <c r="DI2982" s="1">
        <v>4</v>
      </c>
      <c r="DJ2982" s="1">
        <v>2.5099999999999998</v>
      </c>
      <c r="DK2982" s="1">
        <v>2</v>
      </c>
      <c r="DL2982" s="1">
        <v>2</v>
      </c>
      <c r="DM2982" s="1">
        <v>2.13</v>
      </c>
      <c r="DN2982" s="1">
        <v>0</v>
      </c>
      <c r="DO2982" s="1">
        <v>1</v>
      </c>
      <c r="DP2982" s="1">
        <v>0</v>
      </c>
      <c r="DQ2982" s="1">
        <v>0</v>
      </c>
      <c r="DR2982" s="1">
        <v>-1</v>
      </c>
      <c r="DS2982" s="1">
        <v>0</v>
      </c>
      <c r="DU2982" s="1" t="s">
        <v>205</v>
      </c>
      <c r="DV2982" s="1" t="s">
        <v>164</v>
      </c>
    </row>
    <row r="2983" spans="1:126" x14ac:dyDescent="0.2">
      <c r="A2983" s="1" t="s">
        <v>949</v>
      </c>
      <c r="B2983" s="1">
        <v>49</v>
      </c>
      <c r="C2983" s="1">
        <v>2013</v>
      </c>
      <c r="D2983" s="1">
        <v>54</v>
      </c>
      <c r="E2983" s="1" t="s">
        <v>3844</v>
      </c>
      <c r="F2983" s="1">
        <v>52</v>
      </c>
      <c r="G2983" s="1" t="s">
        <v>959</v>
      </c>
      <c r="H2983" s="1">
        <v>0</v>
      </c>
      <c r="I2983" s="1">
        <v>3</v>
      </c>
      <c r="J2983" s="1">
        <v>3</v>
      </c>
      <c r="K2983" s="1">
        <v>0</v>
      </c>
      <c r="L2983" s="1">
        <v>1</v>
      </c>
      <c r="M2983" s="1">
        <v>0</v>
      </c>
      <c r="N2983" s="1">
        <v>4</v>
      </c>
      <c r="O2983" s="1">
        <v>0</v>
      </c>
      <c r="P2983" s="1">
        <v>2</v>
      </c>
      <c r="Q2983" s="1">
        <v>0</v>
      </c>
      <c r="R2983" s="1">
        <v>0</v>
      </c>
      <c r="S2983" s="1">
        <v>0</v>
      </c>
      <c r="T2983" s="1">
        <v>0</v>
      </c>
      <c r="U2983" s="1">
        <v>1</v>
      </c>
      <c r="V2983" s="1">
        <v>0</v>
      </c>
      <c r="W2983" s="1">
        <v>0</v>
      </c>
      <c r="X2983" s="1">
        <v>0</v>
      </c>
      <c r="Y2983" s="1">
        <v>1</v>
      </c>
      <c r="Z2983" s="1">
        <v>0</v>
      </c>
      <c r="AA2983" s="1">
        <v>0</v>
      </c>
      <c r="AB2983" s="1">
        <v>0</v>
      </c>
      <c r="AC2983" s="1">
        <v>2</v>
      </c>
      <c r="AD2983" s="1">
        <v>0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s="1">
        <v>0</v>
      </c>
      <c r="AK2983" s="1">
        <v>0</v>
      </c>
      <c r="AL2983" s="1">
        <v>0</v>
      </c>
      <c r="AM2983" s="1">
        <v>0</v>
      </c>
      <c r="AN2983" s="1">
        <v>0</v>
      </c>
      <c r="AO2983" s="1">
        <v>0</v>
      </c>
      <c r="AP2983" s="1">
        <v>0</v>
      </c>
      <c r="AQ2983" s="1">
        <v>0</v>
      </c>
      <c r="AR2983" s="1">
        <v>0</v>
      </c>
      <c r="AS2983" s="1">
        <v>0</v>
      </c>
      <c r="AT2983" s="1">
        <v>0</v>
      </c>
      <c r="AU2983" s="1">
        <v>0</v>
      </c>
      <c r="AV2983" s="1">
        <v>1</v>
      </c>
      <c r="AW2983" s="3">
        <v>38707</v>
      </c>
      <c r="BA2983" s="3">
        <v>42321</v>
      </c>
      <c r="BE2983" s="1">
        <v>2932</v>
      </c>
      <c r="BI2983" s="2">
        <v>0</v>
      </c>
      <c r="BM2983" s="3">
        <v>18543</v>
      </c>
      <c r="BU2983" s="1" t="s">
        <v>952</v>
      </c>
      <c r="BV2983" s="1">
        <v>52</v>
      </c>
      <c r="BW2983" s="1">
        <v>0</v>
      </c>
      <c r="CB2983" s="1">
        <v>1</v>
      </c>
      <c r="CC2983" s="1">
        <v>0</v>
      </c>
      <c r="CD2983" s="1">
        <v>62.83</v>
      </c>
      <c r="CE2983" s="1">
        <v>27.05</v>
      </c>
      <c r="CF2983" s="1">
        <v>0</v>
      </c>
      <c r="CK2983" s="1">
        <v>350</v>
      </c>
      <c r="CL2983" s="1">
        <v>269</v>
      </c>
      <c r="CM2983" s="1">
        <v>60.2</v>
      </c>
      <c r="CN2983" s="1" t="s">
        <v>952</v>
      </c>
      <c r="CO2983" s="1">
        <v>269</v>
      </c>
      <c r="CP2983" s="1">
        <v>60.2</v>
      </c>
      <c r="CQ2983" s="1" t="s">
        <v>4335</v>
      </c>
      <c r="CR2983" s="1">
        <v>0</v>
      </c>
      <c r="CS2983" s="1">
        <v>0</v>
      </c>
      <c r="CT2983" s="1" t="s">
        <v>4335</v>
      </c>
      <c r="CU2983" s="1">
        <v>0</v>
      </c>
      <c r="CV2983" s="1">
        <v>0</v>
      </c>
      <c r="CW2983" s="1">
        <v>0</v>
      </c>
      <c r="CX2983" s="1">
        <v>0</v>
      </c>
      <c r="CY2983" s="1">
        <v>0</v>
      </c>
      <c r="CZ2983" s="1">
        <v>90</v>
      </c>
      <c r="DA2983" s="1">
        <v>39.11</v>
      </c>
      <c r="DB2983" s="1" t="s">
        <v>957</v>
      </c>
      <c r="DC2983" s="1">
        <v>48</v>
      </c>
      <c r="DD2983" s="1">
        <v>23.86</v>
      </c>
      <c r="DE2983" s="1" t="s">
        <v>955</v>
      </c>
      <c r="DF2983" s="1">
        <v>36</v>
      </c>
      <c r="DG2983" s="1">
        <v>10.61</v>
      </c>
      <c r="DH2983" s="1" t="s">
        <v>956</v>
      </c>
      <c r="DI2983" s="1">
        <v>4</v>
      </c>
      <c r="DJ2983" s="1">
        <v>2.5099999999999998</v>
      </c>
      <c r="DK2983" s="1">
        <v>2</v>
      </c>
      <c r="DL2983" s="1">
        <v>2</v>
      </c>
      <c r="DM2983" s="1">
        <v>2.13</v>
      </c>
      <c r="DN2983" s="1">
        <v>0</v>
      </c>
      <c r="DO2983" s="1">
        <v>1</v>
      </c>
      <c r="DP2983" s="1">
        <v>0</v>
      </c>
      <c r="DQ2983" s="1">
        <v>0</v>
      </c>
      <c r="DR2983" s="1">
        <v>-1</v>
      </c>
      <c r="DS2983" s="1">
        <v>0</v>
      </c>
      <c r="DU2983" s="1" t="s">
        <v>205</v>
      </c>
      <c r="DV2983" s="1" t="s">
        <v>164</v>
      </c>
    </row>
    <row r="2984" spans="1:126" x14ac:dyDescent="0.2">
      <c r="A2984" s="1" t="s">
        <v>949</v>
      </c>
      <c r="B2984" s="1">
        <v>49</v>
      </c>
      <c r="C2984" s="1">
        <v>2014</v>
      </c>
      <c r="D2984" s="1">
        <v>55</v>
      </c>
      <c r="E2984" s="1" t="s">
        <v>3845</v>
      </c>
      <c r="F2984" s="1">
        <v>53</v>
      </c>
      <c r="G2984" s="1" t="s">
        <v>959</v>
      </c>
      <c r="H2984" s="1">
        <v>0</v>
      </c>
      <c r="I2984" s="1">
        <v>3</v>
      </c>
      <c r="J2984" s="1">
        <v>3</v>
      </c>
      <c r="K2984" s="1">
        <v>0</v>
      </c>
      <c r="L2984" s="1">
        <v>1</v>
      </c>
      <c r="M2984" s="1">
        <v>0</v>
      </c>
      <c r="N2984" s="1">
        <v>4</v>
      </c>
      <c r="O2984" s="1">
        <v>0</v>
      </c>
      <c r="P2984" s="1">
        <v>2</v>
      </c>
      <c r="Q2984" s="1">
        <v>0</v>
      </c>
      <c r="R2984" s="1">
        <v>0</v>
      </c>
      <c r="S2984" s="1">
        <v>0</v>
      </c>
      <c r="T2984" s="1">
        <v>0</v>
      </c>
      <c r="U2984" s="1">
        <v>1</v>
      </c>
      <c r="V2984" s="1">
        <v>0</v>
      </c>
      <c r="W2984" s="1">
        <v>0</v>
      </c>
      <c r="X2984" s="1">
        <v>0</v>
      </c>
      <c r="Y2984" s="1">
        <v>1</v>
      </c>
      <c r="Z2984" s="1">
        <v>0</v>
      </c>
      <c r="AA2984" s="1">
        <v>0</v>
      </c>
      <c r="AB2984" s="1">
        <v>0</v>
      </c>
      <c r="AC2984" s="1">
        <v>2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0</v>
      </c>
      <c r="AJ2984" s="1">
        <v>0</v>
      </c>
      <c r="AK2984" s="1">
        <v>0</v>
      </c>
      <c r="AL2984" s="1">
        <v>0</v>
      </c>
      <c r="AM2984" s="1">
        <v>0</v>
      </c>
      <c r="AN2984" s="1">
        <v>0</v>
      </c>
      <c r="AO2984" s="1">
        <v>0</v>
      </c>
      <c r="AP2984" s="1">
        <v>0</v>
      </c>
      <c r="AQ2984" s="1">
        <v>0</v>
      </c>
      <c r="AR2984" s="1">
        <v>0</v>
      </c>
      <c r="AS2984" s="1">
        <v>0</v>
      </c>
      <c r="AT2984" s="1">
        <v>0</v>
      </c>
      <c r="AU2984" s="1">
        <v>0</v>
      </c>
      <c r="AV2984" s="1">
        <v>1</v>
      </c>
      <c r="AW2984" s="3">
        <v>38707</v>
      </c>
      <c r="BA2984" s="3">
        <v>42322</v>
      </c>
      <c r="BE2984" s="1">
        <v>3297</v>
      </c>
      <c r="BI2984" s="2">
        <v>0</v>
      </c>
      <c r="BM2984" s="3">
        <v>18543</v>
      </c>
      <c r="BU2984" s="1" t="s">
        <v>952</v>
      </c>
      <c r="BV2984" s="1">
        <v>53</v>
      </c>
      <c r="BW2984" s="1">
        <v>0</v>
      </c>
      <c r="CB2984" s="1">
        <v>1</v>
      </c>
      <c r="CC2984" s="1">
        <v>0</v>
      </c>
      <c r="CD2984" s="1">
        <v>62.83</v>
      </c>
      <c r="CE2984" s="1">
        <v>27.05</v>
      </c>
      <c r="CF2984" s="1">
        <v>0</v>
      </c>
      <c r="CK2984" s="1">
        <v>350</v>
      </c>
      <c r="CL2984" s="1">
        <v>269</v>
      </c>
      <c r="CM2984" s="1">
        <v>60.2</v>
      </c>
      <c r="CN2984" s="1" t="s">
        <v>952</v>
      </c>
      <c r="CO2984" s="1">
        <v>269</v>
      </c>
      <c r="CP2984" s="1">
        <v>60.2</v>
      </c>
      <c r="CQ2984" s="1" t="s">
        <v>4335</v>
      </c>
      <c r="CR2984" s="1">
        <v>0</v>
      </c>
      <c r="CS2984" s="1">
        <v>0</v>
      </c>
      <c r="CT2984" s="1" t="s">
        <v>4335</v>
      </c>
      <c r="CU2984" s="1">
        <v>0</v>
      </c>
      <c r="CV2984" s="1">
        <v>0</v>
      </c>
      <c r="CW2984" s="1">
        <v>0</v>
      </c>
      <c r="CX2984" s="1">
        <v>0</v>
      </c>
      <c r="CY2984" s="1">
        <v>0</v>
      </c>
      <c r="CZ2984" s="1">
        <v>90</v>
      </c>
      <c r="DA2984" s="1">
        <v>39.11</v>
      </c>
      <c r="DB2984" s="1" t="s">
        <v>957</v>
      </c>
      <c r="DC2984" s="1">
        <v>48</v>
      </c>
      <c r="DD2984" s="1">
        <v>23.86</v>
      </c>
      <c r="DE2984" s="1" t="s">
        <v>955</v>
      </c>
      <c r="DF2984" s="1">
        <v>36</v>
      </c>
      <c r="DG2984" s="1">
        <v>10.61</v>
      </c>
      <c r="DH2984" s="1" t="s">
        <v>956</v>
      </c>
      <c r="DI2984" s="1">
        <v>4</v>
      </c>
      <c r="DJ2984" s="1">
        <v>2.5099999999999998</v>
      </c>
      <c r="DK2984" s="1">
        <v>2</v>
      </c>
      <c r="DL2984" s="1">
        <v>2</v>
      </c>
      <c r="DM2984" s="1">
        <v>2.13</v>
      </c>
      <c r="DN2984" s="1">
        <v>0</v>
      </c>
      <c r="DO2984" s="1">
        <v>1</v>
      </c>
      <c r="DP2984" s="1">
        <v>0</v>
      </c>
      <c r="DQ2984" s="1">
        <v>0</v>
      </c>
      <c r="DR2984" s="1">
        <v>-1</v>
      </c>
      <c r="DS2984" s="1">
        <v>0</v>
      </c>
      <c r="DU2984" s="1" t="s">
        <v>205</v>
      </c>
      <c r="DV2984" s="1" t="s">
        <v>164</v>
      </c>
    </row>
    <row r="2985" spans="1:126" x14ac:dyDescent="0.2">
      <c r="A2985" s="1" t="s">
        <v>949</v>
      </c>
      <c r="B2985" s="1">
        <v>49</v>
      </c>
      <c r="C2985" s="1">
        <v>2015</v>
      </c>
      <c r="D2985" s="1">
        <v>56</v>
      </c>
      <c r="E2985" s="1" t="s">
        <v>3846</v>
      </c>
      <c r="F2985" s="1">
        <v>54</v>
      </c>
      <c r="G2985" s="1" t="s">
        <v>1117</v>
      </c>
      <c r="H2985" s="1">
        <v>1</v>
      </c>
      <c r="I2985" s="1">
        <v>4</v>
      </c>
      <c r="J2985" s="1">
        <v>4</v>
      </c>
      <c r="K2985" s="1">
        <v>0</v>
      </c>
      <c r="L2985" s="1">
        <v>1</v>
      </c>
      <c r="M2985" s="1">
        <v>1</v>
      </c>
      <c r="N2985" s="1">
        <v>5</v>
      </c>
      <c r="O2985" s="1">
        <v>0</v>
      </c>
      <c r="P2985" s="1">
        <v>2</v>
      </c>
      <c r="Q2985" s="1">
        <v>0</v>
      </c>
      <c r="R2985" s="1">
        <v>0</v>
      </c>
      <c r="S2985" s="1">
        <v>0</v>
      </c>
      <c r="T2985" s="1">
        <v>0</v>
      </c>
      <c r="U2985" s="1">
        <v>1</v>
      </c>
      <c r="V2985" s="1">
        <v>0</v>
      </c>
      <c r="W2985" s="1">
        <v>0</v>
      </c>
      <c r="X2985" s="1">
        <v>1</v>
      </c>
      <c r="Y2985" s="1">
        <v>2</v>
      </c>
      <c r="Z2985" s="1">
        <v>0</v>
      </c>
      <c r="AA2985" s="1">
        <v>0</v>
      </c>
      <c r="AB2985" s="1">
        <v>1</v>
      </c>
      <c r="AC2985" s="1">
        <v>3</v>
      </c>
      <c r="AD2985" s="1">
        <v>0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1">
        <v>0</v>
      </c>
      <c r="AO2985" s="1">
        <v>0</v>
      </c>
      <c r="AP2985" s="1">
        <v>0</v>
      </c>
      <c r="AQ2985" s="1">
        <v>0</v>
      </c>
      <c r="AR2985" s="1">
        <v>0</v>
      </c>
      <c r="AS2985" s="1">
        <v>0</v>
      </c>
      <c r="AT2985" s="1">
        <v>0</v>
      </c>
      <c r="AU2985" s="1">
        <v>0</v>
      </c>
      <c r="AV2985" s="1">
        <v>1</v>
      </c>
      <c r="AW2985" s="3">
        <v>42313</v>
      </c>
      <c r="BE2985" s="1">
        <v>56</v>
      </c>
      <c r="BI2985" s="2">
        <v>0</v>
      </c>
      <c r="BM2985" s="3">
        <v>18543</v>
      </c>
      <c r="BU2985" s="1" t="s">
        <v>952</v>
      </c>
      <c r="BV2985" s="1">
        <v>54</v>
      </c>
      <c r="BW2985" s="1">
        <v>1</v>
      </c>
      <c r="BX2985" s="3">
        <v>42302</v>
      </c>
      <c r="BY2985" s="1">
        <v>67.34</v>
      </c>
      <c r="CB2985" s="1">
        <v>2</v>
      </c>
      <c r="CC2985" s="1">
        <v>8</v>
      </c>
      <c r="CD2985" s="1">
        <v>58.46</v>
      </c>
      <c r="CE2985" s="1">
        <v>39.97</v>
      </c>
      <c r="CF2985" s="1">
        <v>1</v>
      </c>
      <c r="CG2985" s="3">
        <v>42302</v>
      </c>
      <c r="CH2985" s="1">
        <v>67.34</v>
      </c>
      <c r="CK2985" s="1">
        <v>367</v>
      </c>
      <c r="CL2985" s="1">
        <v>252</v>
      </c>
      <c r="CM2985" s="1">
        <v>55.04</v>
      </c>
      <c r="CN2985" s="1" t="s">
        <v>952</v>
      </c>
      <c r="CO2985" s="1">
        <v>252</v>
      </c>
      <c r="CP2985" s="1">
        <v>55.04</v>
      </c>
      <c r="CQ2985" s="1" t="s">
        <v>4335</v>
      </c>
      <c r="CR2985" s="1">
        <v>0</v>
      </c>
      <c r="CS2985" s="1">
        <v>0</v>
      </c>
      <c r="CT2985" s="1" t="s">
        <v>4335</v>
      </c>
      <c r="CU2985" s="1">
        <v>0</v>
      </c>
      <c r="CV2985" s="1">
        <v>0</v>
      </c>
      <c r="CW2985" s="1">
        <v>0</v>
      </c>
      <c r="CX2985" s="1">
        <v>0</v>
      </c>
      <c r="CY2985" s="1">
        <v>0</v>
      </c>
      <c r="CZ2985" s="1">
        <v>114</v>
      </c>
      <c r="DA2985" s="1">
        <v>44.1</v>
      </c>
      <c r="DB2985" s="1" t="s">
        <v>957</v>
      </c>
      <c r="DC2985" s="1">
        <v>70</v>
      </c>
      <c r="DD2985" s="1">
        <v>31.75</v>
      </c>
      <c r="DE2985" s="1" t="s">
        <v>955</v>
      </c>
      <c r="DF2985" s="1">
        <v>42</v>
      </c>
      <c r="DG2985" s="1">
        <v>8.6300000000000008</v>
      </c>
      <c r="DH2985" s="1" t="s">
        <v>1118</v>
      </c>
      <c r="DI2985" s="1">
        <v>1</v>
      </c>
      <c r="DJ2985" s="1">
        <v>2.2200000000000002</v>
      </c>
      <c r="DK2985" s="1">
        <v>1</v>
      </c>
      <c r="DL2985" s="1">
        <v>1</v>
      </c>
      <c r="DM2985" s="1">
        <v>1.5</v>
      </c>
      <c r="DN2985" s="1">
        <v>0</v>
      </c>
      <c r="DO2985" s="1">
        <v>1</v>
      </c>
      <c r="DP2985" s="1">
        <v>0</v>
      </c>
      <c r="DQ2985" s="1">
        <v>0</v>
      </c>
      <c r="DR2985" s="1">
        <v>3</v>
      </c>
      <c r="DS2985" s="1">
        <v>0</v>
      </c>
      <c r="DU2985" s="1" t="s">
        <v>205</v>
      </c>
      <c r="DV2985" s="1" t="s">
        <v>164</v>
      </c>
    </row>
    <row r="2986" spans="1:126" x14ac:dyDescent="0.2">
      <c r="A2986" s="1" t="s">
        <v>949</v>
      </c>
      <c r="B2986" s="1">
        <v>49</v>
      </c>
      <c r="C2986" s="1">
        <v>2016</v>
      </c>
      <c r="D2986" s="1">
        <v>57</v>
      </c>
      <c r="E2986" s="1" t="s">
        <v>4253</v>
      </c>
      <c r="F2986" s="1">
        <v>55</v>
      </c>
      <c r="G2986" s="1" t="s">
        <v>1117</v>
      </c>
      <c r="H2986" s="1">
        <v>0</v>
      </c>
      <c r="I2986" s="1">
        <v>4</v>
      </c>
      <c r="J2986" s="1">
        <v>4</v>
      </c>
      <c r="K2986" s="1">
        <v>0</v>
      </c>
      <c r="L2986" s="1">
        <v>1</v>
      </c>
      <c r="M2986" s="1">
        <v>0</v>
      </c>
      <c r="N2986" s="1">
        <v>5</v>
      </c>
      <c r="O2986" s="1">
        <v>0</v>
      </c>
      <c r="P2986" s="1">
        <v>2</v>
      </c>
      <c r="Q2986" s="1">
        <v>0</v>
      </c>
      <c r="R2986" s="1">
        <v>0</v>
      </c>
      <c r="S2986" s="1">
        <v>0</v>
      </c>
      <c r="T2986" s="1">
        <v>0</v>
      </c>
      <c r="U2986" s="1">
        <v>1</v>
      </c>
      <c r="V2986" s="1">
        <v>0</v>
      </c>
      <c r="W2986" s="1">
        <v>0</v>
      </c>
      <c r="X2986" s="1">
        <v>0</v>
      </c>
      <c r="Y2986" s="1">
        <v>2</v>
      </c>
      <c r="Z2986" s="1">
        <v>0</v>
      </c>
      <c r="AA2986" s="1">
        <v>0</v>
      </c>
      <c r="AB2986" s="1">
        <v>0</v>
      </c>
      <c r="AC2986" s="1">
        <v>3</v>
      </c>
      <c r="AD2986" s="1">
        <v>0</v>
      </c>
      <c r="AE2986" s="1">
        <v>0</v>
      </c>
      <c r="AF2986" s="1">
        <v>0</v>
      </c>
      <c r="AG2986" s="1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1">
        <v>0</v>
      </c>
      <c r="AO2986" s="1">
        <v>0</v>
      </c>
      <c r="AP2986" s="1">
        <v>0</v>
      </c>
      <c r="AQ2986" s="1">
        <v>0</v>
      </c>
      <c r="AR2986" s="1">
        <v>0</v>
      </c>
      <c r="AS2986" s="1">
        <v>0</v>
      </c>
      <c r="AT2986" s="1">
        <v>0</v>
      </c>
      <c r="AU2986" s="1">
        <v>0</v>
      </c>
      <c r="AV2986" s="1">
        <v>1</v>
      </c>
      <c r="AW2986" s="3">
        <v>42313</v>
      </c>
      <c r="BE2986" s="1">
        <v>421</v>
      </c>
      <c r="BI2986" s="2">
        <v>0</v>
      </c>
      <c r="BM2986" s="3">
        <v>18543</v>
      </c>
      <c r="BU2986" s="1" t="s">
        <v>952</v>
      </c>
      <c r="BV2986" s="1">
        <v>55</v>
      </c>
      <c r="BW2986" s="1">
        <v>0</v>
      </c>
      <c r="CB2986" s="1">
        <v>1</v>
      </c>
      <c r="CC2986" s="1">
        <v>0</v>
      </c>
      <c r="CD2986" s="1">
        <v>58.46</v>
      </c>
      <c r="CE2986" s="1">
        <v>39.97</v>
      </c>
      <c r="CF2986" s="1">
        <v>0</v>
      </c>
      <c r="CK2986" s="1">
        <v>367</v>
      </c>
      <c r="CL2986" s="1">
        <v>252</v>
      </c>
      <c r="CM2986" s="1">
        <v>55.04</v>
      </c>
      <c r="CN2986" s="1" t="s">
        <v>952</v>
      </c>
      <c r="CO2986" s="1">
        <v>252</v>
      </c>
      <c r="CP2986" s="1">
        <v>55.04</v>
      </c>
      <c r="CQ2986" s="1" t="s">
        <v>4335</v>
      </c>
      <c r="CR2986" s="1">
        <v>0</v>
      </c>
      <c r="CS2986" s="1">
        <v>0</v>
      </c>
      <c r="CT2986" s="1" t="s">
        <v>4335</v>
      </c>
      <c r="CU2986" s="1">
        <v>0</v>
      </c>
      <c r="CV2986" s="1">
        <v>0</v>
      </c>
      <c r="CW2986" s="1">
        <v>0</v>
      </c>
      <c r="CX2986" s="1">
        <v>0</v>
      </c>
      <c r="CY2986" s="1">
        <v>0</v>
      </c>
      <c r="CZ2986" s="1">
        <v>114</v>
      </c>
      <c r="DA2986" s="1">
        <v>44.1</v>
      </c>
      <c r="DB2986" s="1" t="s">
        <v>957</v>
      </c>
      <c r="DC2986" s="1">
        <v>70</v>
      </c>
      <c r="DD2986" s="1">
        <v>31.75</v>
      </c>
      <c r="DE2986" s="1" t="s">
        <v>955</v>
      </c>
      <c r="DF2986" s="1">
        <v>42</v>
      </c>
      <c r="DG2986" s="1">
        <v>8.6300000000000008</v>
      </c>
      <c r="DH2986" s="1" t="s">
        <v>1118</v>
      </c>
      <c r="DI2986" s="1">
        <v>1</v>
      </c>
      <c r="DJ2986" s="1">
        <v>2.2200000000000002</v>
      </c>
      <c r="DK2986" s="1">
        <v>1</v>
      </c>
      <c r="DL2986" s="1">
        <v>1</v>
      </c>
      <c r="DM2986" s="1">
        <v>1.5</v>
      </c>
      <c r="DN2986" s="1">
        <v>0</v>
      </c>
      <c r="DO2986" s="1">
        <v>1</v>
      </c>
      <c r="DP2986" s="1">
        <v>0</v>
      </c>
      <c r="DQ2986" s="1">
        <v>0</v>
      </c>
      <c r="DR2986" s="1">
        <v>3</v>
      </c>
      <c r="DS2986" s="1">
        <v>0</v>
      </c>
      <c r="DU2986" s="1" t="s">
        <v>205</v>
      </c>
      <c r="DV2986" s="1" t="s">
        <v>164</v>
      </c>
    </row>
    <row r="2987" spans="1:126" x14ac:dyDescent="0.2">
      <c r="A2987" s="1" t="s">
        <v>949</v>
      </c>
      <c r="B2987" s="1">
        <v>49</v>
      </c>
      <c r="C2987" s="1">
        <v>2017</v>
      </c>
      <c r="D2987" s="1">
        <v>58</v>
      </c>
      <c r="E2987" s="1" t="s">
        <v>4254</v>
      </c>
      <c r="F2987" s="1">
        <v>56</v>
      </c>
      <c r="G2987" s="1" t="s">
        <v>1117</v>
      </c>
      <c r="H2987" s="1">
        <v>0</v>
      </c>
      <c r="I2987" s="1">
        <v>4</v>
      </c>
      <c r="J2987" s="1">
        <v>4</v>
      </c>
      <c r="K2987" s="1">
        <v>0</v>
      </c>
      <c r="L2987" s="1">
        <v>1</v>
      </c>
      <c r="M2987" s="1">
        <v>0</v>
      </c>
      <c r="N2987" s="1">
        <v>5</v>
      </c>
      <c r="O2987" s="1">
        <v>0</v>
      </c>
      <c r="P2987" s="1">
        <v>2</v>
      </c>
      <c r="Q2987" s="1">
        <v>0</v>
      </c>
      <c r="R2987" s="1">
        <v>0</v>
      </c>
      <c r="S2987" s="1">
        <v>0</v>
      </c>
      <c r="T2987" s="1">
        <v>0</v>
      </c>
      <c r="U2987" s="1">
        <v>1</v>
      </c>
      <c r="V2987" s="1">
        <v>0</v>
      </c>
      <c r="W2987" s="1">
        <v>0</v>
      </c>
      <c r="X2987" s="1">
        <v>0</v>
      </c>
      <c r="Y2987" s="1">
        <v>2</v>
      </c>
      <c r="Z2987" s="1">
        <v>0</v>
      </c>
      <c r="AA2987" s="1">
        <v>0</v>
      </c>
      <c r="AB2987" s="1">
        <v>0</v>
      </c>
      <c r="AC2987" s="1">
        <v>3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  <c r="AM2987" s="1">
        <v>0</v>
      </c>
      <c r="AN2987" s="1">
        <v>0</v>
      </c>
      <c r="AO2987" s="1">
        <v>0</v>
      </c>
      <c r="AP2987" s="1">
        <v>0</v>
      </c>
      <c r="AQ2987" s="1">
        <v>0</v>
      </c>
      <c r="AR2987" s="1">
        <v>0</v>
      </c>
      <c r="AS2987" s="1">
        <v>0</v>
      </c>
      <c r="AT2987" s="1">
        <v>0</v>
      </c>
      <c r="AU2987" s="1">
        <v>0</v>
      </c>
      <c r="AV2987" s="1">
        <v>1</v>
      </c>
      <c r="AW2987" s="3">
        <v>42313</v>
      </c>
      <c r="BE2987" s="1">
        <v>786</v>
      </c>
      <c r="BI2987" s="2">
        <v>0</v>
      </c>
      <c r="BM2987" s="3">
        <v>18543</v>
      </c>
      <c r="BU2987" s="1" t="s">
        <v>952</v>
      </c>
      <c r="BV2987" s="1">
        <v>56</v>
      </c>
      <c r="BW2987" s="1">
        <v>0</v>
      </c>
      <c r="CB2987" s="1">
        <v>1</v>
      </c>
      <c r="CC2987" s="1">
        <v>0</v>
      </c>
      <c r="CD2987" s="1">
        <v>58.46</v>
      </c>
      <c r="CE2987" s="1">
        <v>39.97</v>
      </c>
      <c r="CF2987" s="1">
        <v>0</v>
      </c>
      <c r="CK2987" s="1">
        <v>367</v>
      </c>
      <c r="CL2987" s="1">
        <v>252</v>
      </c>
      <c r="CM2987" s="1">
        <v>55.04</v>
      </c>
      <c r="CN2987" s="1" t="s">
        <v>952</v>
      </c>
      <c r="CO2987" s="1">
        <v>252</v>
      </c>
      <c r="CP2987" s="1">
        <v>55.04</v>
      </c>
      <c r="CQ2987" s="1" t="s">
        <v>4335</v>
      </c>
      <c r="CR2987" s="1">
        <v>0</v>
      </c>
      <c r="CS2987" s="1">
        <v>0</v>
      </c>
      <c r="CT2987" s="1" t="s">
        <v>4335</v>
      </c>
      <c r="CU2987" s="1">
        <v>0</v>
      </c>
      <c r="CV2987" s="1">
        <v>0</v>
      </c>
      <c r="CW2987" s="1">
        <v>0</v>
      </c>
      <c r="CX2987" s="1">
        <v>0</v>
      </c>
      <c r="CY2987" s="1">
        <v>0</v>
      </c>
      <c r="CZ2987" s="1">
        <v>114</v>
      </c>
      <c r="DA2987" s="1">
        <v>44.1</v>
      </c>
      <c r="DB2987" s="1" t="s">
        <v>957</v>
      </c>
      <c r="DC2987" s="1">
        <v>70</v>
      </c>
      <c r="DD2987" s="1">
        <v>31.75</v>
      </c>
      <c r="DE2987" s="1" t="s">
        <v>955</v>
      </c>
      <c r="DF2987" s="1">
        <v>42</v>
      </c>
      <c r="DG2987" s="1">
        <v>8.6300000000000008</v>
      </c>
      <c r="DH2987" s="1" t="s">
        <v>1118</v>
      </c>
      <c r="DI2987" s="1">
        <v>1</v>
      </c>
      <c r="DJ2987" s="1">
        <v>2.2200000000000002</v>
      </c>
      <c r="DK2987" s="1">
        <v>1</v>
      </c>
      <c r="DL2987" s="1">
        <v>1</v>
      </c>
      <c r="DM2987" s="1">
        <v>1.5</v>
      </c>
      <c r="DN2987" s="1">
        <v>0</v>
      </c>
      <c r="DO2987" s="1">
        <v>1</v>
      </c>
      <c r="DP2987" s="1">
        <v>0</v>
      </c>
      <c r="DQ2987" s="1">
        <v>0</v>
      </c>
      <c r="DR2987" s="1">
        <v>3</v>
      </c>
      <c r="DS2987" s="1">
        <v>0</v>
      </c>
      <c r="DU2987" s="1" t="s">
        <v>205</v>
      </c>
      <c r="DV2987" s="1" t="s">
        <v>164</v>
      </c>
    </row>
    <row r="2988" spans="1:126" x14ac:dyDescent="0.2">
      <c r="A2988" s="1" t="s">
        <v>949</v>
      </c>
      <c r="B2988" s="1">
        <v>49</v>
      </c>
      <c r="C2988" s="1">
        <v>2018</v>
      </c>
      <c r="D2988" s="1">
        <v>59</v>
      </c>
      <c r="E2988" s="1" t="s">
        <v>4324</v>
      </c>
      <c r="F2988" s="1">
        <v>57</v>
      </c>
      <c r="G2988" s="1" t="s">
        <v>1117</v>
      </c>
      <c r="H2988" s="1">
        <v>0</v>
      </c>
      <c r="I2988" s="1">
        <v>4</v>
      </c>
      <c r="J2988" s="1">
        <v>4</v>
      </c>
      <c r="K2988" s="1">
        <v>0</v>
      </c>
      <c r="L2988" s="1">
        <v>1</v>
      </c>
      <c r="M2988" s="1">
        <v>0</v>
      </c>
      <c r="N2988" s="1">
        <v>5</v>
      </c>
      <c r="O2988" s="1">
        <v>0</v>
      </c>
      <c r="P2988" s="1">
        <v>2</v>
      </c>
      <c r="Q2988" s="1">
        <v>0</v>
      </c>
      <c r="R2988" s="1">
        <v>0</v>
      </c>
      <c r="S2988" s="1">
        <v>0</v>
      </c>
      <c r="T2988" s="1">
        <v>0</v>
      </c>
      <c r="U2988" s="1">
        <v>1</v>
      </c>
      <c r="V2988" s="1">
        <v>0</v>
      </c>
      <c r="W2988" s="1">
        <v>0</v>
      </c>
      <c r="X2988" s="1">
        <v>0</v>
      </c>
      <c r="Y2988" s="1">
        <v>2</v>
      </c>
      <c r="Z2988" s="1">
        <v>0</v>
      </c>
      <c r="AA2988" s="1">
        <v>0</v>
      </c>
      <c r="AB2988" s="1">
        <v>0</v>
      </c>
      <c r="AC2988" s="1">
        <v>3</v>
      </c>
      <c r="AD2988" s="1">
        <v>0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s="1">
        <v>0</v>
      </c>
      <c r="AK2988" s="1">
        <v>0</v>
      </c>
      <c r="AL2988" s="1">
        <v>0</v>
      </c>
      <c r="AM2988" s="1">
        <v>0</v>
      </c>
      <c r="AN2988" s="1">
        <v>0</v>
      </c>
      <c r="AO2988" s="1">
        <v>0</v>
      </c>
      <c r="AP2988" s="1">
        <v>0</v>
      </c>
      <c r="AQ2988" s="1">
        <v>0</v>
      </c>
      <c r="AR2988" s="1">
        <v>0</v>
      </c>
      <c r="AS2988" s="1">
        <v>0</v>
      </c>
      <c r="AT2988" s="1">
        <v>0</v>
      </c>
      <c r="AU2988" s="1">
        <v>0</v>
      </c>
      <c r="AV2988" s="1">
        <v>1</v>
      </c>
      <c r="AW2988" s="3">
        <v>42313</v>
      </c>
      <c r="BE2988" s="1">
        <v>937</v>
      </c>
      <c r="BI2988" s="2">
        <v>0</v>
      </c>
      <c r="BM2988" s="3">
        <v>18543</v>
      </c>
      <c r="BU2988" s="1" t="s">
        <v>952</v>
      </c>
      <c r="BV2988" s="1">
        <v>57</v>
      </c>
      <c r="BW2988" s="1">
        <v>0</v>
      </c>
      <c r="CB2988" s="1">
        <v>1</v>
      </c>
      <c r="CC2988" s="1">
        <v>0</v>
      </c>
      <c r="CD2988" s="1">
        <v>58.46</v>
      </c>
      <c r="CE2988" s="1">
        <v>39.97</v>
      </c>
      <c r="CF2988" s="1">
        <v>0</v>
      </c>
      <c r="CK2988" s="1">
        <v>367</v>
      </c>
      <c r="CL2988" s="1">
        <v>252</v>
      </c>
      <c r="CM2988" s="1">
        <v>55.04</v>
      </c>
      <c r="CN2988" s="1" t="s">
        <v>952</v>
      </c>
      <c r="CO2988" s="1">
        <v>252</v>
      </c>
      <c r="CP2988" s="1">
        <v>55.04</v>
      </c>
      <c r="CQ2988" s="1" t="s">
        <v>4335</v>
      </c>
      <c r="CR2988" s="1">
        <v>0</v>
      </c>
      <c r="CS2988" s="1">
        <v>0</v>
      </c>
      <c r="CT2988" s="1" t="s">
        <v>4335</v>
      </c>
      <c r="CU2988" s="1">
        <v>0</v>
      </c>
      <c r="CV2988" s="1">
        <v>0</v>
      </c>
      <c r="CW2988" s="1">
        <v>0</v>
      </c>
      <c r="CX2988" s="1">
        <v>0</v>
      </c>
      <c r="CY2988" s="1">
        <v>0</v>
      </c>
      <c r="CZ2988" s="1">
        <v>114</v>
      </c>
      <c r="DA2988" s="1">
        <v>44.1</v>
      </c>
      <c r="DB2988" s="1" t="s">
        <v>957</v>
      </c>
      <c r="DC2988" s="1">
        <v>70</v>
      </c>
      <c r="DD2988" s="1">
        <v>31.75</v>
      </c>
      <c r="DE2988" s="1" t="s">
        <v>955</v>
      </c>
      <c r="DF2988" s="1">
        <v>42</v>
      </c>
      <c r="DG2988" s="1">
        <v>8.6300000000000008</v>
      </c>
      <c r="DH2988" s="1" t="s">
        <v>1118</v>
      </c>
      <c r="DI2988" s="1">
        <v>1</v>
      </c>
      <c r="DJ2988" s="1">
        <v>2.2200000000000002</v>
      </c>
      <c r="DK2988" s="1">
        <v>1</v>
      </c>
      <c r="DL2988" s="1">
        <v>1</v>
      </c>
      <c r="DM2988" s="1">
        <v>1.5</v>
      </c>
      <c r="DN2988" s="1">
        <v>0</v>
      </c>
      <c r="DO2988" s="1">
        <v>1</v>
      </c>
      <c r="DP2988" s="1">
        <v>0</v>
      </c>
      <c r="DQ2988" s="1">
        <v>0</v>
      </c>
      <c r="DU2988" s="1" t="s">
        <v>205</v>
      </c>
      <c r="DV2988" s="1" t="s">
        <v>164</v>
      </c>
    </row>
    <row r="2989" spans="1:126" x14ac:dyDescent="0.2">
      <c r="A2989" s="1" t="s">
        <v>949</v>
      </c>
      <c r="B2989" s="1">
        <v>49</v>
      </c>
      <c r="C2989" s="1">
        <v>2019</v>
      </c>
      <c r="D2989" s="1">
        <v>60</v>
      </c>
      <c r="E2989" s="1" t="s">
        <v>4479</v>
      </c>
      <c r="F2989" s="1">
        <v>58</v>
      </c>
      <c r="G2989" s="1" t="s">
        <v>1117</v>
      </c>
      <c r="H2989" s="1">
        <v>0</v>
      </c>
      <c r="I2989" s="1">
        <v>4</v>
      </c>
      <c r="J2989" s="1">
        <v>4</v>
      </c>
      <c r="K2989" s="1">
        <v>0</v>
      </c>
      <c r="L2989" s="1">
        <v>1</v>
      </c>
      <c r="M2989" s="1">
        <v>0</v>
      </c>
      <c r="N2989" s="1">
        <v>5</v>
      </c>
      <c r="O2989" s="1">
        <v>0</v>
      </c>
      <c r="P2989" s="1">
        <v>2</v>
      </c>
      <c r="Q2989" s="1">
        <v>0</v>
      </c>
      <c r="R2989" s="1">
        <v>0</v>
      </c>
      <c r="S2989" s="1">
        <v>0</v>
      </c>
      <c r="T2989" s="1">
        <v>0</v>
      </c>
      <c r="U2989" s="1">
        <v>1</v>
      </c>
      <c r="V2989" s="1">
        <v>0</v>
      </c>
      <c r="W2989" s="1">
        <v>0</v>
      </c>
      <c r="X2989" s="1">
        <v>0</v>
      </c>
      <c r="Y2989" s="1">
        <v>2</v>
      </c>
      <c r="Z2989" s="1">
        <v>0</v>
      </c>
      <c r="AA2989" s="1">
        <v>0</v>
      </c>
      <c r="AB2989" s="1">
        <v>0</v>
      </c>
      <c r="AC2989" s="1">
        <v>3</v>
      </c>
      <c r="AD2989" s="1">
        <v>0</v>
      </c>
      <c r="AE2989" s="1">
        <v>0</v>
      </c>
      <c r="AF2989" s="1">
        <v>0</v>
      </c>
      <c r="AG2989" s="1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1">
        <v>0</v>
      </c>
      <c r="AO2989" s="1">
        <v>0</v>
      </c>
      <c r="AP2989" s="1">
        <v>0</v>
      </c>
      <c r="AQ2989" s="1">
        <v>0</v>
      </c>
      <c r="AR2989" s="1">
        <v>0</v>
      </c>
      <c r="AS2989" s="1">
        <v>0</v>
      </c>
      <c r="AT2989" s="1">
        <v>0</v>
      </c>
      <c r="AU2989" s="1">
        <v>0</v>
      </c>
      <c r="AV2989" s="1">
        <v>1</v>
      </c>
      <c r="AW2989" s="3">
        <v>42313</v>
      </c>
      <c r="BE2989" s="1">
        <v>1517</v>
      </c>
      <c r="BI2989" s="2">
        <v>0</v>
      </c>
      <c r="BM2989" s="3">
        <v>18543</v>
      </c>
      <c r="BU2989" s="1" t="s">
        <v>952</v>
      </c>
      <c r="BV2989" s="1">
        <v>58</v>
      </c>
      <c r="BW2989" s="1">
        <v>0</v>
      </c>
      <c r="CB2989" s="1">
        <v>1</v>
      </c>
      <c r="CC2989" s="1">
        <v>0</v>
      </c>
      <c r="CD2989" s="1">
        <v>58.46</v>
      </c>
      <c r="CE2989" s="1">
        <v>39.97</v>
      </c>
      <c r="CF2989" s="1">
        <v>0</v>
      </c>
      <c r="CK2989" s="1">
        <v>367</v>
      </c>
      <c r="CL2989" s="1">
        <v>252</v>
      </c>
      <c r="CM2989" s="1">
        <v>55.04</v>
      </c>
      <c r="CN2989" s="1" t="s">
        <v>952</v>
      </c>
      <c r="CO2989" s="1">
        <v>252</v>
      </c>
      <c r="CP2989" s="1">
        <v>55.04</v>
      </c>
      <c r="CQ2989" s="1" t="s">
        <v>4335</v>
      </c>
      <c r="CR2989" s="1">
        <v>0</v>
      </c>
      <c r="CS2989" s="1">
        <v>0</v>
      </c>
      <c r="CT2989" s="1" t="s">
        <v>4335</v>
      </c>
      <c r="CU2989" s="1">
        <v>0</v>
      </c>
      <c r="CV2989" s="1">
        <v>0</v>
      </c>
      <c r="CW2989" s="1">
        <v>0</v>
      </c>
      <c r="CX2989" s="1">
        <v>0</v>
      </c>
      <c r="CY2989" s="1">
        <v>0</v>
      </c>
      <c r="CZ2989" s="1">
        <v>114</v>
      </c>
      <c r="DA2989" s="1">
        <v>44.1</v>
      </c>
      <c r="DB2989" s="1" t="s">
        <v>957</v>
      </c>
      <c r="DC2989" s="1">
        <v>70</v>
      </c>
      <c r="DD2989" s="1">
        <v>31.75</v>
      </c>
      <c r="DE2989" s="1" t="s">
        <v>955</v>
      </c>
      <c r="DF2989" s="1">
        <v>42</v>
      </c>
      <c r="DG2989" s="1">
        <v>8.6300000000000008</v>
      </c>
      <c r="DH2989" s="1" t="s">
        <v>1118</v>
      </c>
      <c r="DI2989" s="1">
        <v>1</v>
      </c>
      <c r="DJ2989" s="1">
        <v>2.2200000000000002</v>
      </c>
      <c r="DK2989" s="1">
        <v>1</v>
      </c>
      <c r="DL2989" s="1">
        <v>1</v>
      </c>
      <c r="DM2989" s="1">
        <v>1.5</v>
      </c>
      <c r="DN2989" s="1">
        <v>0</v>
      </c>
      <c r="DO2989" s="1">
        <v>1</v>
      </c>
      <c r="DP2989" s="1">
        <v>0</v>
      </c>
      <c r="DQ2989" s="1">
        <v>0</v>
      </c>
      <c r="DU2989" s="1" t="s">
        <v>205</v>
      </c>
      <c r="DV2989" s="1" t="s">
        <v>164</v>
      </c>
    </row>
    <row r="2990" spans="1:126" x14ac:dyDescent="0.2">
      <c r="A2990" s="1" t="s">
        <v>949</v>
      </c>
      <c r="B2990" s="1">
        <v>49</v>
      </c>
      <c r="C2990" s="1">
        <v>2020</v>
      </c>
      <c r="D2990" s="1">
        <v>61</v>
      </c>
      <c r="E2990" s="1" t="s">
        <v>4543</v>
      </c>
      <c r="F2990" s="1">
        <v>59</v>
      </c>
      <c r="G2990" s="1" t="s">
        <v>1117</v>
      </c>
      <c r="H2990" s="1">
        <v>0</v>
      </c>
      <c r="I2990" s="1">
        <v>4</v>
      </c>
      <c r="J2990" s="1">
        <v>4</v>
      </c>
      <c r="K2990" s="1">
        <v>0</v>
      </c>
      <c r="L2990" s="1">
        <v>1</v>
      </c>
      <c r="M2990" s="1">
        <v>0</v>
      </c>
      <c r="N2990" s="1">
        <v>5</v>
      </c>
      <c r="O2990" s="1">
        <v>0</v>
      </c>
      <c r="P2990" s="1">
        <v>2</v>
      </c>
      <c r="Q2990" s="1">
        <v>0</v>
      </c>
      <c r="R2990" s="1">
        <v>0</v>
      </c>
      <c r="S2990" s="1">
        <v>0</v>
      </c>
      <c r="T2990" s="1">
        <v>0</v>
      </c>
      <c r="U2990" s="1">
        <v>1</v>
      </c>
      <c r="V2990" s="1">
        <v>0</v>
      </c>
      <c r="W2990" s="1">
        <v>0</v>
      </c>
      <c r="X2990" s="1">
        <v>0</v>
      </c>
      <c r="Y2990" s="1">
        <v>2</v>
      </c>
      <c r="Z2990" s="1">
        <v>0</v>
      </c>
      <c r="AA2990" s="1">
        <v>0</v>
      </c>
      <c r="AB2990" s="1">
        <v>0</v>
      </c>
      <c r="AC2990" s="1">
        <v>3</v>
      </c>
      <c r="AD2990" s="1">
        <v>0</v>
      </c>
      <c r="AE2990" s="1">
        <v>0</v>
      </c>
      <c r="AF2990" s="1">
        <v>0</v>
      </c>
      <c r="AG2990" s="1">
        <v>0</v>
      </c>
      <c r="AH2990" s="1">
        <v>0</v>
      </c>
      <c r="AI2990" s="1">
        <v>0</v>
      </c>
      <c r="AJ2990" s="1">
        <v>0</v>
      </c>
      <c r="AK2990" s="1">
        <v>0</v>
      </c>
      <c r="AL2990" s="1">
        <v>0</v>
      </c>
      <c r="AM2990" s="1">
        <v>0</v>
      </c>
      <c r="AN2990" s="1">
        <v>0</v>
      </c>
      <c r="AO2990" s="1">
        <v>0</v>
      </c>
      <c r="AP2990" s="1">
        <v>0</v>
      </c>
      <c r="AQ2990" s="1">
        <v>0</v>
      </c>
      <c r="AR2990" s="1">
        <v>0</v>
      </c>
      <c r="AS2990" s="1">
        <v>0</v>
      </c>
      <c r="AT2990" s="1">
        <v>0</v>
      </c>
      <c r="AU2990" s="1">
        <v>0</v>
      </c>
      <c r="AV2990" s="1">
        <v>1</v>
      </c>
      <c r="AW2990" s="3">
        <v>42313</v>
      </c>
      <c r="BE2990" s="1">
        <v>1577</v>
      </c>
      <c r="BI2990" s="2">
        <v>0</v>
      </c>
      <c r="BM2990" s="3">
        <v>18543</v>
      </c>
      <c r="BU2990" s="1" t="s">
        <v>952</v>
      </c>
      <c r="BV2990" s="1">
        <v>59</v>
      </c>
      <c r="BW2990" s="1">
        <v>0</v>
      </c>
      <c r="CB2990" s="1">
        <v>1</v>
      </c>
      <c r="CC2990" s="1">
        <v>0</v>
      </c>
      <c r="CD2990" s="1">
        <v>58.46</v>
      </c>
      <c r="CE2990" s="1">
        <v>39.97</v>
      </c>
      <c r="CF2990" s="1">
        <v>0</v>
      </c>
      <c r="CK2990" s="1">
        <v>367</v>
      </c>
      <c r="CL2990" s="1">
        <v>252</v>
      </c>
      <c r="CM2990" s="1">
        <v>55.04</v>
      </c>
      <c r="CN2990" s="1" t="s">
        <v>952</v>
      </c>
      <c r="CO2990" s="1">
        <v>252</v>
      </c>
      <c r="CP2990" s="1">
        <v>55.04</v>
      </c>
      <c r="CQ2990" s="1" t="s">
        <v>4335</v>
      </c>
      <c r="CR2990" s="1">
        <v>0</v>
      </c>
      <c r="CS2990" s="1">
        <v>0</v>
      </c>
      <c r="CT2990" s="1" t="s">
        <v>4335</v>
      </c>
      <c r="CU2990" s="1">
        <v>0</v>
      </c>
      <c r="CV2990" s="1">
        <v>0</v>
      </c>
      <c r="CW2990" s="1">
        <v>0</v>
      </c>
      <c r="CX2990" s="1">
        <v>0</v>
      </c>
      <c r="CY2990" s="1">
        <v>0</v>
      </c>
      <c r="CZ2990" s="1">
        <v>114</v>
      </c>
      <c r="DA2990" s="1">
        <v>44.1</v>
      </c>
      <c r="DB2990" s="1" t="s">
        <v>957</v>
      </c>
      <c r="DC2990" s="1">
        <v>70</v>
      </c>
      <c r="DD2990" s="1">
        <v>31.75</v>
      </c>
      <c r="DE2990" s="1" t="s">
        <v>955</v>
      </c>
      <c r="DF2990" s="1">
        <v>42</v>
      </c>
      <c r="DG2990" s="1">
        <v>8.6300000000000008</v>
      </c>
      <c r="DH2990" s="1" t="s">
        <v>1118</v>
      </c>
      <c r="DI2990" s="1">
        <v>1</v>
      </c>
      <c r="DJ2990" s="1">
        <v>2.2200000000000002</v>
      </c>
      <c r="DK2990" s="1">
        <v>1</v>
      </c>
      <c r="DL2990" s="1">
        <v>1</v>
      </c>
      <c r="DM2990" s="1">
        <v>1.5</v>
      </c>
      <c r="DN2990" s="1">
        <v>0</v>
      </c>
      <c r="DO2990" s="1">
        <v>1</v>
      </c>
      <c r="DP2990" s="1">
        <v>0</v>
      </c>
      <c r="DQ2990" s="1">
        <v>0</v>
      </c>
      <c r="DU2990" s="1" t="s">
        <v>205</v>
      </c>
      <c r="DV2990" s="1" t="s">
        <v>164</v>
      </c>
    </row>
    <row r="2991" spans="1:126" x14ac:dyDescent="0.2">
      <c r="A2991" s="1" t="s">
        <v>960</v>
      </c>
      <c r="B2991" s="1">
        <v>50</v>
      </c>
      <c r="C2991" s="1">
        <v>1960</v>
      </c>
      <c r="D2991" s="1">
        <v>1</v>
      </c>
      <c r="E2991" s="1" t="s">
        <v>3847</v>
      </c>
      <c r="F2991" s="1">
        <v>0</v>
      </c>
      <c r="G2991" s="1" t="s">
        <v>961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0</v>
      </c>
      <c r="V2991" s="1">
        <v>0</v>
      </c>
      <c r="W2991" s="1">
        <v>0</v>
      </c>
      <c r="X2991" s="1">
        <v>0</v>
      </c>
      <c r="Y2991" s="1">
        <v>0</v>
      </c>
      <c r="Z2991" s="1">
        <v>0</v>
      </c>
      <c r="AA2991" s="1">
        <v>0</v>
      </c>
      <c r="AB2991" s="1">
        <v>0</v>
      </c>
      <c r="AC2991" s="1">
        <v>0</v>
      </c>
      <c r="AD2991" s="1">
        <v>0</v>
      </c>
      <c r="AE2991" s="1">
        <v>0</v>
      </c>
      <c r="AF2991" s="1">
        <v>0</v>
      </c>
      <c r="AG2991" s="1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1">
        <v>0</v>
      </c>
      <c r="AO2991" s="1">
        <v>0</v>
      </c>
      <c r="AP2991" s="1">
        <v>0</v>
      </c>
      <c r="AQ2991" s="1">
        <v>0</v>
      </c>
      <c r="AR2991" s="1">
        <v>0</v>
      </c>
      <c r="AS2991" s="1">
        <v>0</v>
      </c>
      <c r="AT2991" s="1">
        <v>0</v>
      </c>
      <c r="AU2991" s="1">
        <v>0</v>
      </c>
      <c r="AV2991" s="1">
        <v>0</v>
      </c>
      <c r="AW2991" s="3">
        <v>22033</v>
      </c>
      <c r="BA2991" s="3">
        <v>23024</v>
      </c>
      <c r="BE2991" s="1">
        <v>248</v>
      </c>
      <c r="BI2991" s="2">
        <v>0</v>
      </c>
      <c r="BM2991" s="3">
        <v>980</v>
      </c>
      <c r="BQ2991" s="3">
        <v>23024</v>
      </c>
      <c r="BU2991" s="1" t="s">
        <v>962</v>
      </c>
      <c r="BV2991" s="1">
        <v>0</v>
      </c>
      <c r="BW2991" s="1">
        <v>0</v>
      </c>
      <c r="CB2991" s="1">
        <v>0</v>
      </c>
      <c r="CC2991" s="1">
        <v>0</v>
      </c>
      <c r="CD2991" s="1">
        <v>0</v>
      </c>
      <c r="CE2991" s="1">
        <v>0</v>
      </c>
      <c r="CF2991" s="1">
        <v>0</v>
      </c>
      <c r="CK2991" s="1">
        <v>46</v>
      </c>
      <c r="CL2991" s="1">
        <v>29</v>
      </c>
      <c r="CN2991" s="1" t="s">
        <v>962</v>
      </c>
      <c r="CO2991" s="1">
        <v>29</v>
      </c>
      <c r="CQ2991" s="1" t="s">
        <v>4335</v>
      </c>
      <c r="CR2991" s="1">
        <v>0</v>
      </c>
      <c r="CS2991" s="1">
        <v>0</v>
      </c>
      <c r="CT2991" s="1" t="s">
        <v>4335</v>
      </c>
      <c r="CU2991" s="1">
        <v>0</v>
      </c>
      <c r="CV2991" s="1">
        <v>0</v>
      </c>
      <c r="CW2991" s="1">
        <v>0</v>
      </c>
      <c r="CX2991" s="1">
        <v>0</v>
      </c>
      <c r="CY2991" s="1">
        <v>0</v>
      </c>
      <c r="CZ2991" s="1">
        <v>10</v>
      </c>
      <c r="DB2991" s="1" t="s">
        <v>963</v>
      </c>
      <c r="DC2991" s="1">
        <v>10</v>
      </c>
      <c r="DE2991" s="1" t="s">
        <v>964</v>
      </c>
      <c r="DF2991" s="1">
        <v>3</v>
      </c>
      <c r="DH2991" s="1" t="s">
        <v>4335</v>
      </c>
      <c r="DI2991" s="1">
        <v>0</v>
      </c>
      <c r="DJ2991" s="1">
        <v>0</v>
      </c>
      <c r="DK2991" s="1">
        <v>4</v>
      </c>
      <c r="DL2991" s="1">
        <v>4</v>
      </c>
      <c r="DN2991" s="1">
        <v>1</v>
      </c>
      <c r="DO2991" s="1">
        <v>0</v>
      </c>
      <c r="DP2991" s="1">
        <v>0</v>
      </c>
      <c r="DQ2991" s="1">
        <v>0</v>
      </c>
      <c r="DR2991" s="1">
        <v>-6</v>
      </c>
      <c r="DS2991" s="1">
        <v>0</v>
      </c>
      <c r="DT2991" s="1">
        <v>0</v>
      </c>
      <c r="DU2991" s="1" t="s">
        <v>126</v>
      </c>
      <c r="DV2991" s="1" t="s">
        <v>93</v>
      </c>
    </row>
    <row r="2992" spans="1:126" x14ac:dyDescent="0.2">
      <c r="A2992" s="1" t="s">
        <v>960</v>
      </c>
      <c r="B2992" s="1">
        <v>50</v>
      </c>
      <c r="C2992" s="1">
        <v>1961</v>
      </c>
      <c r="D2992" s="1">
        <v>2</v>
      </c>
      <c r="E2992" s="1" t="s">
        <v>3848</v>
      </c>
      <c r="F2992" s="1">
        <v>1</v>
      </c>
      <c r="G2992" s="1" t="s">
        <v>961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v>0</v>
      </c>
      <c r="Y2992" s="1">
        <v>0</v>
      </c>
      <c r="Z2992" s="1">
        <v>0</v>
      </c>
      <c r="AA2992" s="1">
        <v>0</v>
      </c>
      <c r="AB2992" s="1">
        <v>0</v>
      </c>
      <c r="AC2992" s="1">
        <v>0</v>
      </c>
      <c r="AD2992" s="1">
        <v>0</v>
      </c>
      <c r="AE2992" s="1">
        <v>0</v>
      </c>
      <c r="AF2992" s="1">
        <v>0</v>
      </c>
      <c r="AG2992" s="1">
        <v>0</v>
      </c>
      <c r="AH2992" s="1">
        <v>0</v>
      </c>
      <c r="AI2992" s="1">
        <v>0</v>
      </c>
      <c r="AJ2992" s="1">
        <v>0</v>
      </c>
      <c r="AK2992" s="1">
        <v>0</v>
      </c>
      <c r="AL2992" s="1">
        <v>0</v>
      </c>
      <c r="AM2992" s="1">
        <v>0</v>
      </c>
      <c r="AN2992" s="1">
        <v>0</v>
      </c>
      <c r="AO2992" s="1">
        <v>0</v>
      </c>
      <c r="AP2992" s="1">
        <v>0</v>
      </c>
      <c r="AQ2992" s="1">
        <v>0</v>
      </c>
      <c r="AR2992" s="1">
        <v>0</v>
      </c>
      <c r="AS2992" s="1">
        <v>0</v>
      </c>
      <c r="AT2992" s="1">
        <v>0</v>
      </c>
      <c r="AU2992" s="1">
        <v>0</v>
      </c>
      <c r="AV2992" s="1">
        <v>0</v>
      </c>
      <c r="AW2992" s="3">
        <v>22033</v>
      </c>
      <c r="BA2992" s="3">
        <v>23024</v>
      </c>
      <c r="BE2992" s="1">
        <v>613</v>
      </c>
      <c r="BI2992" s="2">
        <v>0</v>
      </c>
      <c r="BM2992" s="3">
        <v>980</v>
      </c>
      <c r="BQ2992" s="3">
        <v>23024</v>
      </c>
      <c r="BU2992" s="1" t="s">
        <v>965</v>
      </c>
      <c r="BV2992" s="1">
        <v>1</v>
      </c>
      <c r="BW2992" s="1">
        <v>1</v>
      </c>
      <c r="BX2992" s="3">
        <v>22380</v>
      </c>
      <c r="BY2992" s="1">
        <v>90</v>
      </c>
      <c r="CB2992" s="1">
        <v>0</v>
      </c>
      <c r="CC2992" s="1">
        <v>1</v>
      </c>
      <c r="CD2992" s="1">
        <v>100</v>
      </c>
      <c r="CE2992" s="1">
        <v>0</v>
      </c>
      <c r="CF2992" s="1">
        <v>1</v>
      </c>
      <c r="CG2992" s="3">
        <v>22380</v>
      </c>
      <c r="CH2992" s="1">
        <v>90</v>
      </c>
      <c r="CK2992" s="1">
        <v>52</v>
      </c>
      <c r="CL2992" s="1">
        <v>52</v>
      </c>
      <c r="CN2992" s="1" t="s">
        <v>965</v>
      </c>
      <c r="CO2992" s="1">
        <v>52</v>
      </c>
      <c r="CQ2992" s="1" t="s">
        <v>4335</v>
      </c>
      <c r="CR2992" s="1">
        <v>0</v>
      </c>
      <c r="CS2992" s="1">
        <v>0</v>
      </c>
      <c r="CT2992" s="1" t="s">
        <v>4335</v>
      </c>
      <c r="CU2992" s="1">
        <v>0</v>
      </c>
      <c r="CV2992" s="1">
        <v>0</v>
      </c>
      <c r="CW2992" s="1">
        <v>0</v>
      </c>
      <c r="CX2992" s="1">
        <v>0</v>
      </c>
      <c r="CY2992" s="1">
        <v>0</v>
      </c>
      <c r="CZ2992" s="1">
        <v>10</v>
      </c>
      <c r="DB2992" s="1" t="s">
        <v>963</v>
      </c>
      <c r="DC2992" s="1">
        <v>10</v>
      </c>
      <c r="DE2992" s="1" t="s">
        <v>964</v>
      </c>
      <c r="DF2992" s="1">
        <v>3</v>
      </c>
      <c r="DH2992" s="1" t="s">
        <v>4335</v>
      </c>
      <c r="DI2992" s="1">
        <v>0</v>
      </c>
      <c r="DJ2992" s="1">
        <v>0</v>
      </c>
      <c r="DK2992" s="1">
        <v>4</v>
      </c>
      <c r="DL2992" s="1">
        <v>4</v>
      </c>
      <c r="DN2992" s="1">
        <v>1</v>
      </c>
      <c r="DO2992" s="1">
        <v>0</v>
      </c>
      <c r="DP2992" s="1">
        <v>0</v>
      </c>
      <c r="DQ2992" s="1">
        <v>0</v>
      </c>
      <c r="DR2992" s="1">
        <v>-6</v>
      </c>
      <c r="DS2992" s="1">
        <v>0</v>
      </c>
      <c r="DT2992" s="1">
        <v>0</v>
      </c>
      <c r="DU2992" s="1" t="s">
        <v>126</v>
      </c>
      <c r="DV2992" s="1" t="s">
        <v>93</v>
      </c>
    </row>
    <row r="2993" spans="1:126" x14ac:dyDescent="0.2">
      <c r="A2993" s="1" t="s">
        <v>960</v>
      </c>
      <c r="B2993" s="1">
        <v>50</v>
      </c>
      <c r="C2993" s="1">
        <v>1962</v>
      </c>
      <c r="D2993" s="1">
        <v>3</v>
      </c>
      <c r="E2993" s="1" t="s">
        <v>3849</v>
      </c>
      <c r="F2993" s="1">
        <v>2</v>
      </c>
      <c r="G2993" s="1" t="s">
        <v>961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0</v>
      </c>
      <c r="T2993" s="1">
        <v>0</v>
      </c>
      <c r="U2993" s="1">
        <v>0</v>
      </c>
      <c r="V2993" s="1">
        <v>0</v>
      </c>
      <c r="W2993" s="1">
        <v>0</v>
      </c>
      <c r="X2993" s="1">
        <v>0</v>
      </c>
      <c r="Y2993" s="1">
        <v>0</v>
      </c>
      <c r="Z2993" s="1">
        <v>0</v>
      </c>
      <c r="AA2993" s="1">
        <v>0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0</v>
      </c>
      <c r="AJ2993" s="1">
        <v>0</v>
      </c>
      <c r="AK2993" s="1">
        <v>0</v>
      </c>
      <c r="AL2993" s="1">
        <v>0</v>
      </c>
      <c r="AM2993" s="1">
        <v>0</v>
      </c>
      <c r="AN2993" s="1">
        <v>0</v>
      </c>
      <c r="AO2993" s="1">
        <v>0</v>
      </c>
      <c r="AP2993" s="1">
        <v>0</v>
      </c>
      <c r="AQ2993" s="1">
        <v>0</v>
      </c>
      <c r="AR2993" s="1">
        <v>0</v>
      </c>
      <c r="AS2993" s="1">
        <v>0</v>
      </c>
      <c r="AT2993" s="1">
        <v>0</v>
      </c>
      <c r="AU2993" s="1">
        <v>0</v>
      </c>
      <c r="AV2993" s="1">
        <v>0</v>
      </c>
      <c r="AW2993" s="3">
        <v>22033</v>
      </c>
      <c r="BA2993" s="3">
        <v>23024</v>
      </c>
      <c r="BE2993" s="1">
        <v>978</v>
      </c>
      <c r="BI2993" s="2">
        <v>0</v>
      </c>
      <c r="BM2993" s="3">
        <v>980</v>
      </c>
      <c r="BQ2993" s="3">
        <v>23024</v>
      </c>
      <c r="BU2993" s="1" t="s">
        <v>965</v>
      </c>
      <c r="BV2993" s="1">
        <v>2</v>
      </c>
      <c r="BW2993" s="1">
        <v>0</v>
      </c>
      <c r="CB2993" s="1">
        <v>0</v>
      </c>
      <c r="CC2993" s="1">
        <v>0</v>
      </c>
      <c r="CD2993" s="1">
        <v>100</v>
      </c>
      <c r="CE2993" s="1">
        <v>0</v>
      </c>
      <c r="CF2993" s="1">
        <v>0</v>
      </c>
      <c r="CK2993" s="1">
        <v>52</v>
      </c>
      <c r="CL2993" s="1">
        <v>52</v>
      </c>
      <c r="CN2993" s="1" t="s">
        <v>965</v>
      </c>
      <c r="CO2993" s="1">
        <v>52</v>
      </c>
      <c r="CQ2993" s="1" t="s">
        <v>4335</v>
      </c>
      <c r="CR2993" s="1">
        <v>0</v>
      </c>
      <c r="CS2993" s="1">
        <v>0</v>
      </c>
      <c r="CT2993" s="1" t="s">
        <v>4335</v>
      </c>
      <c r="CU2993" s="1">
        <v>0</v>
      </c>
      <c r="CV2993" s="1">
        <v>0</v>
      </c>
      <c r="CW2993" s="1">
        <v>0</v>
      </c>
      <c r="CX2993" s="1">
        <v>0</v>
      </c>
      <c r="CY2993" s="1">
        <v>0</v>
      </c>
      <c r="CZ2993" s="1">
        <v>10</v>
      </c>
      <c r="DB2993" s="1" t="s">
        <v>963</v>
      </c>
      <c r="DC2993" s="1">
        <v>10</v>
      </c>
      <c r="DE2993" s="1" t="s">
        <v>964</v>
      </c>
      <c r="DF2993" s="1">
        <v>3</v>
      </c>
      <c r="DH2993" s="1" t="s">
        <v>4335</v>
      </c>
      <c r="DI2993" s="1">
        <v>0</v>
      </c>
      <c r="DJ2993" s="1">
        <v>0</v>
      </c>
      <c r="DK2993" s="1">
        <v>4</v>
      </c>
      <c r="DL2993" s="1">
        <v>4</v>
      </c>
      <c r="DN2993" s="1">
        <v>1</v>
      </c>
      <c r="DO2993" s="1">
        <v>0</v>
      </c>
      <c r="DP2993" s="1">
        <v>0</v>
      </c>
      <c r="DQ2993" s="1">
        <v>0</v>
      </c>
      <c r="DR2993" s="1">
        <v>-6</v>
      </c>
      <c r="DS2993" s="1">
        <v>0</v>
      </c>
      <c r="DT2993" s="1">
        <v>0</v>
      </c>
      <c r="DU2993" s="1" t="s">
        <v>126</v>
      </c>
      <c r="DV2993" s="1" t="s">
        <v>93</v>
      </c>
    </row>
    <row r="2994" spans="1:126" x14ac:dyDescent="0.2">
      <c r="A2994" s="1" t="s">
        <v>960</v>
      </c>
      <c r="B2994" s="1">
        <v>50</v>
      </c>
      <c r="C2994" s="1">
        <v>1963</v>
      </c>
      <c r="D2994" s="1">
        <v>4</v>
      </c>
      <c r="E2994" s="1" t="s">
        <v>3850</v>
      </c>
      <c r="F2994" s="1">
        <v>3</v>
      </c>
      <c r="G2994" s="1" t="s">
        <v>966</v>
      </c>
      <c r="H2994" s="1">
        <v>1</v>
      </c>
      <c r="I2994" s="1">
        <v>1</v>
      </c>
      <c r="J2994" s="1">
        <v>2</v>
      </c>
      <c r="K2994" s="1">
        <v>1</v>
      </c>
      <c r="L2994" s="1">
        <v>1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  <c r="AC2994" s="1">
        <v>0</v>
      </c>
      <c r="AD2994" s="1">
        <v>1</v>
      </c>
      <c r="AE2994" s="1">
        <v>1</v>
      </c>
      <c r="AF2994" s="1">
        <v>0</v>
      </c>
      <c r="AG2994" s="1">
        <v>0</v>
      </c>
      <c r="AH2994" s="1">
        <v>1</v>
      </c>
      <c r="AI2994" s="1">
        <v>0</v>
      </c>
      <c r="AJ2994" s="1">
        <v>0</v>
      </c>
      <c r="AK2994" s="1">
        <v>0</v>
      </c>
      <c r="AL2994" s="1">
        <v>1</v>
      </c>
      <c r="AM2994" s="1">
        <v>1</v>
      </c>
      <c r="AN2994" s="1">
        <v>0</v>
      </c>
      <c r="AO2994" s="1">
        <v>1</v>
      </c>
      <c r="AP2994" s="1">
        <v>1</v>
      </c>
      <c r="AQ2994" s="1">
        <v>0</v>
      </c>
      <c r="AR2994" s="1">
        <v>0</v>
      </c>
      <c r="AS2994" s="1">
        <v>1</v>
      </c>
      <c r="AT2994" s="1">
        <v>1</v>
      </c>
      <c r="AU2994" s="1">
        <v>1</v>
      </c>
      <c r="AV2994" s="1">
        <v>2</v>
      </c>
      <c r="AW2994" s="3">
        <v>23024</v>
      </c>
      <c r="AX2994" s="3">
        <v>23027</v>
      </c>
      <c r="BA2994" s="3">
        <v>23026</v>
      </c>
      <c r="BB2994" s="3">
        <v>24485</v>
      </c>
      <c r="BE2994" s="1">
        <v>2</v>
      </c>
      <c r="BF2994" s="1">
        <v>349</v>
      </c>
      <c r="BI2994" s="2">
        <v>0</v>
      </c>
      <c r="BJ2994" s="2">
        <v>0</v>
      </c>
      <c r="BM2994" s="3" t="s">
        <v>1077</v>
      </c>
      <c r="BN2994" s="3">
        <v>4844</v>
      </c>
      <c r="BR2994" s="3">
        <v>25473</v>
      </c>
      <c r="BU2994" s="1" t="s">
        <v>967</v>
      </c>
      <c r="BV2994" s="1">
        <v>0</v>
      </c>
      <c r="BW2994" s="1">
        <v>1</v>
      </c>
      <c r="BX2994" s="3">
        <v>23136</v>
      </c>
      <c r="BY2994" s="1">
        <v>91.1</v>
      </c>
      <c r="CB2994" s="1">
        <v>0</v>
      </c>
      <c r="CC2994" s="1">
        <v>1</v>
      </c>
      <c r="CD2994" s="1">
        <v>99.87</v>
      </c>
      <c r="CE2994" s="1">
        <v>0</v>
      </c>
      <c r="CF2994" s="1">
        <v>1</v>
      </c>
      <c r="CG2994" s="3">
        <v>23136</v>
      </c>
      <c r="CH2994" s="1">
        <v>91.1</v>
      </c>
      <c r="CK2994" s="1">
        <v>56</v>
      </c>
      <c r="CL2994" s="1">
        <v>56</v>
      </c>
      <c r="CM2994" s="1">
        <v>98.61</v>
      </c>
      <c r="CN2994" s="1" t="s">
        <v>968</v>
      </c>
      <c r="CO2994" s="1">
        <v>14</v>
      </c>
      <c r="CQ2994" s="1" t="s">
        <v>965</v>
      </c>
      <c r="CR2994" s="1">
        <v>14</v>
      </c>
      <c r="CT2994" s="1" t="s">
        <v>969</v>
      </c>
      <c r="CU2994" s="1">
        <v>14</v>
      </c>
      <c r="CW2994" s="1">
        <v>1</v>
      </c>
      <c r="CX2994" s="1">
        <v>14</v>
      </c>
      <c r="CZ2994" s="1">
        <v>0</v>
      </c>
      <c r="DA2994" s="1">
        <v>0</v>
      </c>
      <c r="DB2994" s="1" t="s">
        <v>4335</v>
      </c>
      <c r="DC2994" s="1">
        <v>0</v>
      </c>
      <c r="DD2994" s="1">
        <v>0</v>
      </c>
      <c r="DE2994" s="1" t="s">
        <v>4335</v>
      </c>
      <c r="DF2994" s="1">
        <v>0</v>
      </c>
      <c r="DG2994" s="1">
        <v>0</v>
      </c>
      <c r="DH2994" s="1" t="s">
        <v>4335</v>
      </c>
      <c r="DI2994" s="1">
        <v>0</v>
      </c>
      <c r="DJ2994" s="1">
        <v>0</v>
      </c>
      <c r="DK2994" s="1">
        <v>0</v>
      </c>
      <c r="DL2994" s="1">
        <v>0</v>
      </c>
      <c r="DM2994" s="1">
        <v>0</v>
      </c>
      <c r="DN2994" s="1">
        <v>1</v>
      </c>
      <c r="DO2994" s="1">
        <v>0</v>
      </c>
      <c r="DP2994" s="1">
        <v>0</v>
      </c>
      <c r="DQ2994" s="1">
        <v>0</v>
      </c>
      <c r="DR2994" s="1">
        <v>-6</v>
      </c>
      <c r="DS2994" s="1">
        <v>0</v>
      </c>
      <c r="DT2994" s="1">
        <v>0</v>
      </c>
      <c r="DU2994" s="1" t="s">
        <v>126</v>
      </c>
      <c r="DV2994" s="1" t="s">
        <v>93</v>
      </c>
    </row>
    <row r="2995" spans="1:126" x14ac:dyDescent="0.2">
      <c r="A2995" s="1" t="s">
        <v>960</v>
      </c>
      <c r="B2995" s="1">
        <v>50</v>
      </c>
      <c r="C2995" s="1">
        <v>1964</v>
      </c>
      <c r="D2995" s="1">
        <v>5</v>
      </c>
      <c r="E2995" s="1" t="s">
        <v>3851</v>
      </c>
      <c r="F2995" s="1">
        <v>4</v>
      </c>
      <c r="G2995" s="1" t="s">
        <v>970</v>
      </c>
      <c r="H2995" s="1">
        <v>0</v>
      </c>
      <c r="I2995" s="1">
        <v>1</v>
      </c>
      <c r="J2995" s="1">
        <v>2</v>
      </c>
      <c r="K2995" s="1">
        <v>0</v>
      </c>
      <c r="L2995" s="1">
        <v>1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0</v>
      </c>
      <c r="V2995" s="1">
        <v>0</v>
      </c>
      <c r="W2995" s="1">
        <v>0</v>
      </c>
      <c r="X2995" s="1">
        <v>0</v>
      </c>
      <c r="Y2995" s="1">
        <v>0</v>
      </c>
      <c r="Z2995" s="1">
        <v>0</v>
      </c>
      <c r="AA2995" s="1">
        <v>0</v>
      </c>
      <c r="AB2995" s="1">
        <v>0</v>
      </c>
      <c r="AC2995" s="1">
        <v>0</v>
      </c>
      <c r="AD2995" s="1">
        <v>0</v>
      </c>
      <c r="AE2995" s="1">
        <v>1</v>
      </c>
      <c r="AF2995" s="1">
        <v>0</v>
      </c>
      <c r="AG2995" s="1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1">
        <v>0</v>
      </c>
      <c r="AO2995" s="1">
        <v>0</v>
      </c>
      <c r="AP2995" s="1">
        <v>1</v>
      </c>
      <c r="AQ2995" s="1">
        <v>0</v>
      </c>
      <c r="AR2995" s="1">
        <v>0</v>
      </c>
      <c r="AS2995" s="1">
        <v>0</v>
      </c>
      <c r="AT2995" s="1">
        <v>1</v>
      </c>
      <c r="AU2995" s="1">
        <v>0</v>
      </c>
      <c r="AV2995" s="1">
        <v>2</v>
      </c>
      <c r="AW2995" s="3">
        <v>23027</v>
      </c>
      <c r="BA2995" s="3">
        <v>24485</v>
      </c>
      <c r="BE2995" s="1">
        <v>715</v>
      </c>
      <c r="BI2995" s="2">
        <v>0</v>
      </c>
      <c r="BM2995" s="3">
        <v>4844</v>
      </c>
      <c r="BQ2995" s="3">
        <v>25473</v>
      </c>
      <c r="BU2995" s="1" t="s">
        <v>971</v>
      </c>
      <c r="BV2995" s="1">
        <v>1</v>
      </c>
      <c r="BW2995" s="1">
        <v>0</v>
      </c>
      <c r="CB2995" s="1">
        <v>0</v>
      </c>
      <c r="CC2995" s="1">
        <v>0</v>
      </c>
      <c r="CD2995" s="1">
        <v>99.87</v>
      </c>
      <c r="CE2995" s="1">
        <v>0</v>
      </c>
      <c r="CF2995" s="1">
        <v>0</v>
      </c>
      <c r="CK2995" s="1">
        <v>56</v>
      </c>
      <c r="CL2995" s="1">
        <v>56</v>
      </c>
      <c r="CM2995" s="1">
        <v>98.61</v>
      </c>
      <c r="CN2995" s="1" t="s">
        <v>968</v>
      </c>
      <c r="CO2995" s="1">
        <v>14</v>
      </c>
      <c r="CQ2995" s="1" t="s">
        <v>965</v>
      </c>
      <c r="CR2995" s="1">
        <v>14</v>
      </c>
      <c r="CT2995" s="1" t="s">
        <v>969</v>
      </c>
      <c r="CU2995" s="1">
        <v>14</v>
      </c>
      <c r="CW2995" s="1">
        <v>1</v>
      </c>
      <c r="CX2995" s="1">
        <v>14</v>
      </c>
      <c r="CZ2995" s="1">
        <v>0</v>
      </c>
      <c r="DA2995" s="1">
        <v>0</v>
      </c>
      <c r="DB2995" s="1" t="s">
        <v>4335</v>
      </c>
      <c r="DC2995" s="1">
        <v>0</v>
      </c>
      <c r="DD2995" s="1">
        <v>0</v>
      </c>
      <c r="DE2995" s="1" t="s">
        <v>4335</v>
      </c>
      <c r="DF2995" s="1">
        <v>0</v>
      </c>
      <c r="DG2995" s="1">
        <v>0</v>
      </c>
      <c r="DH2995" s="1" t="s">
        <v>4335</v>
      </c>
      <c r="DI2995" s="1">
        <v>0</v>
      </c>
      <c r="DJ2995" s="1">
        <v>0</v>
      </c>
      <c r="DK2995" s="1">
        <v>0</v>
      </c>
      <c r="DL2995" s="1">
        <v>0</v>
      </c>
      <c r="DM2995" s="1">
        <v>0</v>
      </c>
      <c r="DN2995" s="1">
        <v>1</v>
      </c>
      <c r="DO2995" s="1">
        <v>0</v>
      </c>
      <c r="DP2995" s="1">
        <v>0</v>
      </c>
      <c r="DQ2995" s="1">
        <v>0</v>
      </c>
      <c r="DR2995" s="1">
        <v>-6</v>
      </c>
      <c r="DS2995" s="1">
        <v>0</v>
      </c>
      <c r="DT2995" s="1">
        <v>0</v>
      </c>
      <c r="DU2995" s="1" t="s">
        <v>126</v>
      </c>
      <c r="DV2995" s="1" t="s">
        <v>93</v>
      </c>
    </row>
    <row r="2996" spans="1:126" x14ac:dyDescent="0.2">
      <c r="A2996" s="1" t="s">
        <v>960</v>
      </c>
      <c r="B2996" s="1">
        <v>50</v>
      </c>
      <c r="C2996" s="1">
        <v>1965</v>
      </c>
      <c r="D2996" s="1">
        <v>6</v>
      </c>
      <c r="E2996" s="1" t="s">
        <v>3852</v>
      </c>
      <c r="F2996" s="1">
        <v>5</v>
      </c>
      <c r="G2996" s="1" t="s">
        <v>970</v>
      </c>
      <c r="H2996" s="1">
        <v>0</v>
      </c>
      <c r="I2996" s="1">
        <v>1</v>
      </c>
      <c r="J2996" s="1">
        <v>2</v>
      </c>
      <c r="K2996" s="1">
        <v>0</v>
      </c>
      <c r="L2996" s="1">
        <v>1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0</v>
      </c>
      <c r="W2996" s="1">
        <v>0</v>
      </c>
      <c r="X2996" s="1">
        <v>0</v>
      </c>
      <c r="Y2996" s="1">
        <v>0</v>
      </c>
      <c r="Z2996" s="1">
        <v>0</v>
      </c>
      <c r="AA2996" s="1">
        <v>0</v>
      </c>
      <c r="AB2996" s="1">
        <v>0</v>
      </c>
      <c r="AC2996" s="1">
        <v>0</v>
      </c>
      <c r="AD2996" s="1">
        <v>0</v>
      </c>
      <c r="AE2996" s="1">
        <v>1</v>
      </c>
      <c r="AF2996" s="1">
        <v>0</v>
      </c>
      <c r="AG2996" s="1">
        <v>0</v>
      </c>
      <c r="AH2996" s="1">
        <v>0</v>
      </c>
      <c r="AI2996" s="1">
        <v>0</v>
      </c>
      <c r="AJ2996" s="1">
        <v>0</v>
      </c>
      <c r="AK2996" s="1">
        <v>0</v>
      </c>
      <c r="AL2996" s="1">
        <v>0</v>
      </c>
      <c r="AM2996" s="1">
        <v>0</v>
      </c>
      <c r="AN2996" s="1">
        <v>0</v>
      </c>
      <c r="AO2996" s="1">
        <v>0</v>
      </c>
      <c r="AP2996" s="1">
        <v>1</v>
      </c>
      <c r="AQ2996" s="1">
        <v>0</v>
      </c>
      <c r="AR2996" s="1">
        <v>0</v>
      </c>
      <c r="AS2996" s="1">
        <v>0</v>
      </c>
      <c r="AT2996" s="1">
        <v>1</v>
      </c>
      <c r="AU2996" s="1">
        <v>0</v>
      </c>
      <c r="AV2996" s="1">
        <v>2</v>
      </c>
      <c r="AW2996" s="3">
        <v>23027</v>
      </c>
      <c r="BA2996" s="3">
        <v>24485</v>
      </c>
      <c r="BE2996" s="1">
        <v>1080</v>
      </c>
      <c r="BI2996" s="2">
        <v>0</v>
      </c>
      <c r="BM2996" s="3">
        <v>4844</v>
      </c>
      <c r="BQ2996" s="3">
        <v>25473</v>
      </c>
      <c r="BU2996" s="1" t="s">
        <v>971</v>
      </c>
      <c r="BV2996" s="1">
        <v>2</v>
      </c>
      <c r="BW2996" s="1">
        <v>0</v>
      </c>
      <c r="CB2996" s="1">
        <v>0</v>
      </c>
      <c r="CC2996" s="1">
        <v>0</v>
      </c>
      <c r="CD2996" s="1">
        <v>99.87</v>
      </c>
      <c r="CE2996" s="1">
        <v>0</v>
      </c>
      <c r="CF2996" s="1">
        <v>0</v>
      </c>
      <c r="CK2996" s="1">
        <v>56</v>
      </c>
      <c r="CL2996" s="1">
        <v>56</v>
      </c>
      <c r="CM2996" s="1">
        <v>98.61</v>
      </c>
      <c r="CN2996" s="1" t="s">
        <v>968</v>
      </c>
      <c r="CO2996" s="1">
        <v>14</v>
      </c>
      <c r="CQ2996" s="1" t="s">
        <v>965</v>
      </c>
      <c r="CR2996" s="1">
        <v>14</v>
      </c>
      <c r="CT2996" s="1" t="s">
        <v>969</v>
      </c>
      <c r="CU2996" s="1">
        <v>14</v>
      </c>
      <c r="CW2996" s="1">
        <v>1</v>
      </c>
      <c r="CX2996" s="1">
        <v>14</v>
      </c>
      <c r="CZ2996" s="1">
        <v>0</v>
      </c>
      <c r="DA2996" s="1">
        <v>0</v>
      </c>
      <c r="DB2996" s="1" t="s">
        <v>4335</v>
      </c>
      <c r="DC2996" s="1">
        <v>0</v>
      </c>
      <c r="DD2996" s="1">
        <v>0</v>
      </c>
      <c r="DE2996" s="1" t="s">
        <v>4335</v>
      </c>
      <c r="DF2996" s="1">
        <v>0</v>
      </c>
      <c r="DG2996" s="1">
        <v>0</v>
      </c>
      <c r="DH2996" s="1" t="s">
        <v>4335</v>
      </c>
      <c r="DI2996" s="1">
        <v>0</v>
      </c>
      <c r="DJ2996" s="1">
        <v>0</v>
      </c>
      <c r="DK2996" s="1">
        <v>0</v>
      </c>
      <c r="DL2996" s="1">
        <v>0</v>
      </c>
      <c r="DM2996" s="1">
        <v>0</v>
      </c>
      <c r="DN2996" s="1">
        <v>1</v>
      </c>
      <c r="DO2996" s="1">
        <v>0</v>
      </c>
      <c r="DP2996" s="1">
        <v>0</v>
      </c>
      <c r="DQ2996" s="1">
        <v>0</v>
      </c>
      <c r="DR2996" s="1">
        <v>-6</v>
      </c>
      <c r="DS2996" s="1">
        <v>0</v>
      </c>
      <c r="DT2996" s="1">
        <v>0</v>
      </c>
      <c r="DU2996" s="1" t="s">
        <v>126</v>
      </c>
      <c r="DV2996" s="1" t="s">
        <v>93</v>
      </c>
    </row>
    <row r="2997" spans="1:126" x14ac:dyDescent="0.2">
      <c r="A2997" s="1" t="s">
        <v>960</v>
      </c>
      <c r="B2997" s="1">
        <v>50</v>
      </c>
      <c r="C2997" s="1">
        <v>1966</v>
      </c>
      <c r="D2997" s="1">
        <v>7</v>
      </c>
      <c r="E2997" s="1" t="s">
        <v>3853</v>
      </c>
      <c r="F2997" s="1">
        <v>6</v>
      </c>
      <c r="G2997" s="1" t="s">
        <v>970</v>
      </c>
      <c r="H2997" s="1">
        <v>0</v>
      </c>
      <c r="I2997" s="1">
        <v>1</v>
      </c>
      <c r="J2997" s="1">
        <v>2</v>
      </c>
      <c r="K2997" s="1">
        <v>0</v>
      </c>
      <c r="L2997" s="1">
        <v>1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0</v>
      </c>
      <c r="Y2997" s="1">
        <v>0</v>
      </c>
      <c r="Z2997" s="1">
        <v>0</v>
      </c>
      <c r="AA2997" s="1">
        <v>0</v>
      </c>
      <c r="AB2997" s="1">
        <v>0</v>
      </c>
      <c r="AC2997" s="1">
        <v>0</v>
      </c>
      <c r="AD2997" s="1">
        <v>0</v>
      </c>
      <c r="AE2997" s="1">
        <v>1</v>
      </c>
      <c r="AF2997" s="1">
        <v>0</v>
      </c>
      <c r="AG2997" s="1">
        <v>0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1">
        <v>0</v>
      </c>
      <c r="AO2997" s="1">
        <v>0</v>
      </c>
      <c r="AP2997" s="1">
        <v>1</v>
      </c>
      <c r="AQ2997" s="1">
        <v>0</v>
      </c>
      <c r="AR2997" s="1">
        <v>0</v>
      </c>
      <c r="AS2997" s="1">
        <v>0</v>
      </c>
      <c r="AT2997" s="1">
        <v>1</v>
      </c>
      <c r="AU2997" s="1">
        <v>0</v>
      </c>
      <c r="AV2997" s="1">
        <v>2</v>
      </c>
      <c r="AW2997" s="3">
        <v>23027</v>
      </c>
      <c r="BA2997" s="3">
        <v>24485</v>
      </c>
      <c r="BE2997" s="1">
        <v>1445</v>
      </c>
      <c r="BI2997" s="2">
        <v>0</v>
      </c>
      <c r="BM2997" s="3">
        <v>4844</v>
      </c>
      <c r="BQ2997" s="3">
        <v>25473</v>
      </c>
      <c r="BU2997" s="1" t="s">
        <v>971</v>
      </c>
      <c r="BV2997" s="1">
        <v>3</v>
      </c>
      <c r="BW2997" s="1">
        <v>0</v>
      </c>
      <c r="CB2997" s="1">
        <v>0</v>
      </c>
      <c r="CC2997" s="1">
        <v>0</v>
      </c>
      <c r="CD2997" s="1">
        <v>99.87</v>
      </c>
      <c r="CE2997" s="1">
        <v>0</v>
      </c>
      <c r="CF2997" s="1">
        <v>0</v>
      </c>
      <c r="CK2997" s="1">
        <v>56</v>
      </c>
      <c r="CL2997" s="1">
        <v>56</v>
      </c>
      <c r="CM2997" s="1">
        <v>98.61</v>
      </c>
      <c r="CN2997" s="1" t="s">
        <v>968</v>
      </c>
      <c r="CO2997" s="1">
        <v>14</v>
      </c>
      <c r="CQ2997" s="1" t="s">
        <v>965</v>
      </c>
      <c r="CR2997" s="1">
        <v>14</v>
      </c>
      <c r="CT2997" s="1" t="s">
        <v>969</v>
      </c>
      <c r="CU2997" s="1">
        <v>14</v>
      </c>
      <c r="CW2997" s="1">
        <v>1</v>
      </c>
      <c r="CX2997" s="1">
        <v>14</v>
      </c>
      <c r="CZ2997" s="1">
        <v>0</v>
      </c>
      <c r="DA2997" s="1">
        <v>0</v>
      </c>
      <c r="DB2997" s="1" t="s">
        <v>4335</v>
      </c>
      <c r="DC2997" s="1">
        <v>0</v>
      </c>
      <c r="DD2997" s="1">
        <v>0</v>
      </c>
      <c r="DE2997" s="1" t="s">
        <v>4335</v>
      </c>
      <c r="DF2997" s="1">
        <v>0</v>
      </c>
      <c r="DG2997" s="1">
        <v>0</v>
      </c>
      <c r="DH2997" s="1" t="s">
        <v>4335</v>
      </c>
      <c r="DI2997" s="1">
        <v>0</v>
      </c>
      <c r="DJ2997" s="1">
        <v>0</v>
      </c>
      <c r="DK2997" s="1">
        <v>0</v>
      </c>
      <c r="DL2997" s="1">
        <v>0</v>
      </c>
      <c r="DM2997" s="1">
        <v>0</v>
      </c>
      <c r="DN2997" s="1">
        <v>1</v>
      </c>
      <c r="DO2997" s="1">
        <v>0</v>
      </c>
      <c r="DP2997" s="1">
        <v>0</v>
      </c>
      <c r="DQ2997" s="1">
        <v>0</v>
      </c>
      <c r="DR2997" s="1">
        <v>-6</v>
      </c>
      <c r="DS2997" s="1">
        <v>0</v>
      </c>
      <c r="DT2997" s="1">
        <v>0</v>
      </c>
      <c r="DU2997" s="1" t="s">
        <v>126</v>
      </c>
      <c r="DV2997" s="1" t="s">
        <v>93</v>
      </c>
    </row>
    <row r="2998" spans="1:126" x14ac:dyDescent="0.2">
      <c r="A2998" s="1" t="s">
        <v>960</v>
      </c>
      <c r="B2998" s="1">
        <v>50</v>
      </c>
      <c r="C2998" s="1">
        <v>1967</v>
      </c>
      <c r="D2998" s="1">
        <v>8</v>
      </c>
      <c r="E2998" s="1" t="s">
        <v>3854</v>
      </c>
      <c r="F2998" s="1">
        <v>7</v>
      </c>
      <c r="G2998" s="1" t="s">
        <v>972</v>
      </c>
      <c r="H2998" s="1">
        <v>1</v>
      </c>
      <c r="I2998" s="1">
        <v>2</v>
      </c>
      <c r="J2998" s="1">
        <v>4</v>
      </c>
      <c r="K2998" s="1">
        <v>1</v>
      </c>
      <c r="L2998" s="1">
        <v>2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0</v>
      </c>
      <c r="AA2998" s="1">
        <v>0</v>
      </c>
      <c r="AB2998" s="1">
        <v>0</v>
      </c>
      <c r="AC2998" s="1">
        <v>0</v>
      </c>
      <c r="AD2998" s="1">
        <v>1</v>
      </c>
      <c r="AE2998" s="1">
        <v>2</v>
      </c>
      <c r="AF2998" s="1">
        <v>0</v>
      </c>
      <c r="AG2998" s="1">
        <v>0</v>
      </c>
      <c r="AH2998" s="1">
        <v>1</v>
      </c>
      <c r="AI2998" s="1">
        <v>0</v>
      </c>
      <c r="AJ2998" s="1">
        <v>0</v>
      </c>
      <c r="AK2998" s="1">
        <v>0</v>
      </c>
      <c r="AL2998" s="1">
        <v>0</v>
      </c>
      <c r="AM2998" s="1">
        <v>1</v>
      </c>
      <c r="AN2998" s="1">
        <v>0</v>
      </c>
      <c r="AO2998" s="1">
        <v>1</v>
      </c>
      <c r="AP2998" s="1">
        <v>2</v>
      </c>
      <c r="AQ2998" s="1">
        <v>0</v>
      </c>
      <c r="AR2998" s="1">
        <v>0</v>
      </c>
      <c r="AS2998" s="1">
        <v>1</v>
      </c>
      <c r="AT2998" s="1">
        <v>2</v>
      </c>
      <c r="AU2998" s="1">
        <v>1</v>
      </c>
      <c r="AV2998" s="1">
        <v>4</v>
      </c>
      <c r="AW2998" s="3">
        <v>24486</v>
      </c>
      <c r="AX2998" s="3">
        <v>24576</v>
      </c>
      <c r="BA2998" s="3">
        <v>24576</v>
      </c>
      <c r="BB2998" s="3">
        <v>38388</v>
      </c>
      <c r="BE2998" s="1">
        <v>90</v>
      </c>
      <c r="BF2998" s="1">
        <v>261</v>
      </c>
      <c r="BI2998" s="2">
        <v>0</v>
      </c>
      <c r="BJ2998" s="2">
        <v>0</v>
      </c>
      <c r="BM2998" s="3" t="s">
        <v>1088</v>
      </c>
      <c r="BN2998" s="3">
        <v>13144</v>
      </c>
      <c r="BQ2998" s="3" t="s">
        <v>1089</v>
      </c>
      <c r="BR2998" s="3">
        <v>38388</v>
      </c>
      <c r="BU2998" s="1" t="s">
        <v>973</v>
      </c>
      <c r="BV2998" s="1">
        <v>0</v>
      </c>
      <c r="BW2998" s="1">
        <v>0</v>
      </c>
      <c r="CB2998" s="1">
        <v>0</v>
      </c>
      <c r="CC2998" s="1">
        <v>0</v>
      </c>
      <c r="CD2998" s="1">
        <v>0</v>
      </c>
      <c r="CE2998" s="1">
        <v>0</v>
      </c>
      <c r="CF2998" s="1">
        <v>0</v>
      </c>
      <c r="CK2998" s="1">
        <v>0</v>
      </c>
      <c r="CL2998" s="1">
        <v>0</v>
      </c>
      <c r="CM2998" s="1">
        <v>0</v>
      </c>
      <c r="CN2998" s="1" t="s">
        <v>4335</v>
      </c>
      <c r="CO2998" s="1">
        <v>0</v>
      </c>
      <c r="CP2998" s="1">
        <v>0</v>
      </c>
      <c r="CQ2998" s="1" t="s">
        <v>4335</v>
      </c>
      <c r="CR2998" s="1">
        <v>0</v>
      </c>
      <c r="CS2998" s="1">
        <v>0</v>
      </c>
      <c r="CT2998" s="1" t="s">
        <v>4335</v>
      </c>
      <c r="CU2998" s="1">
        <v>0</v>
      </c>
      <c r="CV2998" s="1">
        <v>0</v>
      </c>
      <c r="CW2998" s="1">
        <v>0</v>
      </c>
      <c r="CX2998" s="1">
        <v>0</v>
      </c>
      <c r="CY2998" s="1">
        <v>0</v>
      </c>
      <c r="CZ2998" s="1">
        <v>0</v>
      </c>
      <c r="DA2998" s="1">
        <v>0</v>
      </c>
      <c r="DB2998" s="1" t="s">
        <v>4335</v>
      </c>
      <c r="DC2998" s="1">
        <v>0</v>
      </c>
      <c r="DD2998" s="1">
        <v>0</v>
      </c>
      <c r="DE2998" s="1" t="s">
        <v>4335</v>
      </c>
      <c r="DF2998" s="1">
        <v>0</v>
      </c>
      <c r="DG2998" s="1">
        <v>0</v>
      </c>
      <c r="DH2998" s="1" t="s">
        <v>4335</v>
      </c>
      <c r="DI2998" s="1">
        <v>0</v>
      </c>
      <c r="DJ2998" s="1">
        <v>0</v>
      </c>
      <c r="DK2998" s="1">
        <v>0</v>
      </c>
      <c r="DL2998" s="1">
        <v>0</v>
      </c>
      <c r="DM2998" s="1">
        <v>0</v>
      </c>
      <c r="DN2998" s="1">
        <v>1</v>
      </c>
      <c r="DO2998" s="1">
        <v>0</v>
      </c>
      <c r="DP2998" s="1">
        <v>0</v>
      </c>
      <c r="DQ2998" s="1">
        <v>0</v>
      </c>
      <c r="DR2998" s="1">
        <v>-7</v>
      </c>
      <c r="DS2998" s="1">
        <v>0</v>
      </c>
      <c r="DT2998" s="1">
        <v>0</v>
      </c>
      <c r="DU2998" s="1" t="s">
        <v>126</v>
      </c>
      <c r="DV2998" s="1" t="s">
        <v>93</v>
      </c>
    </row>
    <row r="2999" spans="1:126" x14ac:dyDescent="0.2">
      <c r="A2999" s="1" t="s">
        <v>960</v>
      </c>
      <c r="B2999" s="1">
        <v>50</v>
      </c>
      <c r="C2999" s="1">
        <v>1968</v>
      </c>
      <c r="D2999" s="1">
        <v>9</v>
      </c>
      <c r="E2999" s="1" t="s">
        <v>3855</v>
      </c>
      <c r="F2999" s="1">
        <v>8</v>
      </c>
      <c r="G2999" s="1" t="s">
        <v>974</v>
      </c>
      <c r="H2999" s="1">
        <v>0</v>
      </c>
      <c r="I2999" s="1">
        <v>2</v>
      </c>
      <c r="J2999" s="1">
        <v>4</v>
      </c>
      <c r="K2999" s="1">
        <v>0</v>
      </c>
      <c r="L2999" s="1">
        <v>2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1">
        <v>0</v>
      </c>
      <c r="S2999" s="1">
        <v>0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0</v>
      </c>
      <c r="Z2999" s="1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2</v>
      </c>
      <c r="AF2999" s="1">
        <v>0</v>
      </c>
      <c r="AG2999" s="1">
        <v>0</v>
      </c>
      <c r="AH2999" s="1">
        <v>0</v>
      </c>
      <c r="AI2999" s="1">
        <v>0</v>
      </c>
      <c r="AJ2999" s="1">
        <v>0</v>
      </c>
      <c r="AK2999" s="1">
        <v>0</v>
      </c>
      <c r="AL2999" s="1">
        <v>0</v>
      </c>
      <c r="AM2999" s="1">
        <v>0</v>
      </c>
      <c r="AN2999" s="1">
        <v>0</v>
      </c>
      <c r="AO2999" s="1">
        <v>0</v>
      </c>
      <c r="AP2999" s="1">
        <v>2</v>
      </c>
      <c r="AQ2999" s="1">
        <v>0</v>
      </c>
      <c r="AR2999" s="1">
        <v>0</v>
      </c>
      <c r="AS2999" s="1">
        <v>0</v>
      </c>
      <c r="AT2999" s="1">
        <v>2</v>
      </c>
      <c r="AU2999" s="1">
        <v>0</v>
      </c>
      <c r="AV2999" s="1">
        <v>4</v>
      </c>
      <c r="AW2999" s="3">
        <v>24576</v>
      </c>
      <c r="BA2999" s="3">
        <v>38388</v>
      </c>
      <c r="BE2999" s="1">
        <v>627</v>
      </c>
      <c r="BI2999" s="2">
        <v>0</v>
      </c>
      <c r="BM2999" s="3">
        <v>13144</v>
      </c>
      <c r="BQ2999" s="3">
        <v>38388</v>
      </c>
      <c r="BU2999" s="1" t="s">
        <v>975</v>
      </c>
      <c r="BV2999" s="1">
        <v>1</v>
      </c>
      <c r="BW2999" s="1">
        <v>0</v>
      </c>
      <c r="CB2999" s="1">
        <v>0</v>
      </c>
      <c r="CC2999" s="1">
        <v>0</v>
      </c>
      <c r="CD2999" s="1">
        <v>0</v>
      </c>
      <c r="CE2999" s="1">
        <v>0</v>
      </c>
      <c r="CF2999" s="1">
        <v>0</v>
      </c>
      <c r="CK2999" s="1">
        <v>0</v>
      </c>
      <c r="CL2999" s="1">
        <v>0</v>
      </c>
      <c r="CM2999" s="1">
        <v>0</v>
      </c>
      <c r="CN2999" s="1" t="s">
        <v>4335</v>
      </c>
      <c r="CO2999" s="1">
        <v>0</v>
      </c>
      <c r="CP2999" s="1">
        <v>0</v>
      </c>
      <c r="CQ2999" s="1" t="s">
        <v>4335</v>
      </c>
      <c r="CR2999" s="1">
        <v>0</v>
      </c>
      <c r="CS2999" s="1">
        <v>0</v>
      </c>
      <c r="CT2999" s="1" t="s">
        <v>4335</v>
      </c>
      <c r="CU2999" s="1">
        <v>0</v>
      </c>
      <c r="CV2999" s="1">
        <v>0</v>
      </c>
      <c r="CW2999" s="1">
        <v>0</v>
      </c>
      <c r="CX2999" s="1">
        <v>0</v>
      </c>
      <c r="CY2999" s="1">
        <v>0</v>
      </c>
      <c r="CZ2999" s="1">
        <v>0</v>
      </c>
      <c r="DA2999" s="1">
        <v>0</v>
      </c>
      <c r="DB2999" s="1" t="s">
        <v>4335</v>
      </c>
      <c r="DC2999" s="1">
        <v>0</v>
      </c>
      <c r="DD2999" s="1">
        <v>0</v>
      </c>
      <c r="DE2999" s="1" t="s">
        <v>4335</v>
      </c>
      <c r="DF2999" s="1">
        <v>0</v>
      </c>
      <c r="DG2999" s="1">
        <v>0</v>
      </c>
      <c r="DH2999" s="1" t="s">
        <v>4335</v>
      </c>
      <c r="DI2999" s="1">
        <v>0</v>
      </c>
      <c r="DJ2999" s="1">
        <v>0</v>
      </c>
      <c r="DK2999" s="1">
        <v>0</v>
      </c>
      <c r="DL2999" s="1">
        <v>0</v>
      </c>
      <c r="DM2999" s="1">
        <v>0</v>
      </c>
      <c r="DN2999" s="1">
        <v>1</v>
      </c>
      <c r="DO2999" s="1">
        <v>0</v>
      </c>
      <c r="DP2999" s="1">
        <v>0</v>
      </c>
      <c r="DQ2999" s="1">
        <v>0</v>
      </c>
      <c r="DR2999" s="1">
        <v>-7</v>
      </c>
      <c r="DS2999" s="1">
        <v>0</v>
      </c>
      <c r="DT2999" s="1">
        <v>0</v>
      </c>
      <c r="DU2999" s="1" t="s">
        <v>126</v>
      </c>
      <c r="DV2999" s="1" t="s">
        <v>93</v>
      </c>
    </row>
    <row r="3000" spans="1:126" x14ac:dyDescent="0.2">
      <c r="A3000" s="1" t="s">
        <v>960</v>
      </c>
      <c r="B3000" s="1">
        <v>50</v>
      </c>
      <c r="C3000" s="1">
        <v>1969</v>
      </c>
      <c r="D3000" s="1">
        <v>10</v>
      </c>
      <c r="E3000" s="1" t="s">
        <v>3856</v>
      </c>
      <c r="F3000" s="1">
        <v>9</v>
      </c>
      <c r="G3000" s="1" t="s">
        <v>974</v>
      </c>
      <c r="H3000" s="1">
        <v>0</v>
      </c>
      <c r="I3000" s="1">
        <v>2</v>
      </c>
      <c r="J3000" s="1">
        <v>4</v>
      </c>
      <c r="K3000" s="1">
        <v>0</v>
      </c>
      <c r="L3000" s="1">
        <v>2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0</v>
      </c>
      <c r="W3000" s="1">
        <v>0</v>
      </c>
      <c r="X3000" s="1">
        <v>0</v>
      </c>
      <c r="Y3000" s="1">
        <v>0</v>
      </c>
      <c r="Z3000" s="1">
        <v>0</v>
      </c>
      <c r="AA3000" s="1">
        <v>0</v>
      </c>
      <c r="AB3000" s="1">
        <v>0</v>
      </c>
      <c r="AC3000" s="1">
        <v>0</v>
      </c>
      <c r="AD3000" s="1">
        <v>0</v>
      </c>
      <c r="AE3000" s="1">
        <v>2</v>
      </c>
      <c r="AF3000" s="1">
        <v>0</v>
      </c>
      <c r="AG3000" s="1">
        <v>0</v>
      </c>
      <c r="AH3000" s="1">
        <v>0</v>
      </c>
      <c r="AI3000" s="1">
        <v>0</v>
      </c>
      <c r="AJ3000" s="1">
        <v>0</v>
      </c>
      <c r="AK3000" s="1">
        <v>0</v>
      </c>
      <c r="AL3000" s="1">
        <v>0</v>
      </c>
      <c r="AM3000" s="1">
        <v>0</v>
      </c>
      <c r="AN3000" s="1">
        <v>0</v>
      </c>
      <c r="AO3000" s="1">
        <v>0</v>
      </c>
      <c r="AP3000" s="1">
        <v>2</v>
      </c>
      <c r="AQ3000" s="1">
        <v>0</v>
      </c>
      <c r="AR3000" s="1">
        <v>0</v>
      </c>
      <c r="AS3000" s="1">
        <v>0</v>
      </c>
      <c r="AT3000" s="1">
        <v>2</v>
      </c>
      <c r="AU3000" s="1">
        <v>0</v>
      </c>
      <c r="AV3000" s="1">
        <v>4</v>
      </c>
      <c r="AW3000" s="3">
        <v>24576</v>
      </c>
      <c r="BA3000" s="3">
        <v>38388</v>
      </c>
      <c r="BE3000" s="1">
        <v>992</v>
      </c>
      <c r="BI3000" s="2">
        <v>0</v>
      </c>
      <c r="BM3000" s="3">
        <v>13144</v>
      </c>
      <c r="BQ3000" s="3">
        <v>38388</v>
      </c>
      <c r="BU3000" s="1" t="s">
        <v>975</v>
      </c>
      <c r="BV3000" s="1">
        <v>2</v>
      </c>
      <c r="BW3000" s="1">
        <v>0</v>
      </c>
      <c r="CB3000" s="1">
        <v>0</v>
      </c>
      <c r="CC3000" s="1">
        <v>0</v>
      </c>
      <c r="CD3000" s="1">
        <v>0</v>
      </c>
      <c r="CE3000" s="1">
        <v>0</v>
      </c>
      <c r="CF3000" s="1">
        <v>0</v>
      </c>
      <c r="CK3000" s="1">
        <v>0</v>
      </c>
      <c r="CL3000" s="1">
        <v>0</v>
      </c>
      <c r="CM3000" s="1">
        <v>0</v>
      </c>
      <c r="CN3000" s="1" t="s">
        <v>4335</v>
      </c>
      <c r="CO3000" s="1">
        <v>0</v>
      </c>
      <c r="CP3000" s="1">
        <v>0</v>
      </c>
      <c r="CQ3000" s="1" t="s">
        <v>4335</v>
      </c>
      <c r="CR3000" s="1">
        <v>0</v>
      </c>
      <c r="CS3000" s="1">
        <v>0</v>
      </c>
      <c r="CT3000" s="1" t="s">
        <v>4335</v>
      </c>
      <c r="CU3000" s="1">
        <v>0</v>
      </c>
      <c r="CV3000" s="1">
        <v>0</v>
      </c>
      <c r="CW3000" s="1">
        <v>0</v>
      </c>
      <c r="CX3000" s="1">
        <v>0</v>
      </c>
      <c r="CY3000" s="1">
        <v>0</v>
      </c>
      <c r="CZ3000" s="1">
        <v>0</v>
      </c>
      <c r="DA3000" s="1">
        <v>0</v>
      </c>
      <c r="DB3000" s="1" t="s">
        <v>4335</v>
      </c>
      <c r="DC3000" s="1">
        <v>0</v>
      </c>
      <c r="DD3000" s="1">
        <v>0</v>
      </c>
      <c r="DE3000" s="1" t="s">
        <v>4335</v>
      </c>
      <c r="DF3000" s="1">
        <v>0</v>
      </c>
      <c r="DG3000" s="1">
        <v>0</v>
      </c>
      <c r="DH3000" s="1" t="s">
        <v>4335</v>
      </c>
      <c r="DI3000" s="1">
        <v>0</v>
      </c>
      <c r="DJ3000" s="1">
        <v>0</v>
      </c>
      <c r="DK3000" s="1">
        <v>0</v>
      </c>
      <c r="DL3000" s="1">
        <v>0</v>
      </c>
      <c r="DM3000" s="1">
        <v>0</v>
      </c>
      <c r="DN3000" s="1">
        <v>1</v>
      </c>
      <c r="DO3000" s="1">
        <v>0</v>
      </c>
      <c r="DP3000" s="1">
        <v>0</v>
      </c>
      <c r="DQ3000" s="1">
        <v>0</v>
      </c>
      <c r="DR3000" s="1">
        <v>-7</v>
      </c>
      <c r="DS3000" s="1">
        <v>0</v>
      </c>
      <c r="DT3000" s="1">
        <v>0</v>
      </c>
      <c r="DU3000" s="1" t="s">
        <v>126</v>
      </c>
      <c r="DV3000" s="1" t="s">
        <v>93</v>
      </c>
    </row>
    <row r="3001" spans="1:126" x14ac:dyDescent="0.2">
      <c r="A3001" s="1" t="s">
        <v>960</v>
      </c>
      <c r="B3001" s="1">
        <v>50</v>
      </c>
      <c r="C3001" s="1">
        <v>1970</v>
      </c>
      <c r="D3001" s="1">
        <v>11</v>
      </c>
      <c r="E3001" s="1" t="s">
        <v>3857</v>
      </c>
      <c r="F3001" s="1">
        <v>10</v>
      </c>
      <c r="G3001" s="1" t="s">
        <v>974</v>
      </c>
      <c r="H3001" s="1">
        <v>0</v>
      </c>
      <c r="I3001" s="1">
        <v>2</v>
      </c>
      <c r="J3001" s="1">
        <v>4</v>
      </c>
      <c r="K3001" s="1">
        <v>0</v>
      </c>
      <c r="L3001" s="1">
        <v>2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0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">
        <v>0</v>
      </c>
      <c r="AA3001" s="1">
        <v>0</v>
      </c>
      <c r="AB3001" s="1">
        <v>0</v>
      </c>
      <c r="AC3001" s="1">
        <v>0</v>
      </c>
      <c r="AD3001" s="1">
        <v>0</v>
      </c>
      <c r="AE3001" s="1">
        <v>2</v>
      </c>
      <c r="AF3001" s="1">
        <v>0</v>
      </c>
      <c r="AG3001" s="1">
        <v>0</v>
      </c>
      <c r="AH3001" s="1">
        <v>0</v>
      </c>
      <c r="AI3001" s="1">
        <v>0</v>
      </c>
      <c r="AJ3001" s="1">
        <v>0</v>
      </c>
      <c r="AK3001" s="1">
        <v>0</v>
      </c>
      <c r="AL3001" s="1">
        <v>0</v>
      </c>
      <c r="AM3001" s="1">
        <v>0</v>
      </c>
      <c r="AN3001" s="1">
        <v>0</v>
      </c>
      <c r="AO3001" s="1">
        <v>0</v>
      </c>
      <c r="AP3001" s="1">
        <v>2</v>
      </c>
      <c r="AQ3001" s="1">
        <v>0</v>
      </c>
      <c r="AR3001" s="1">
        <v>0</v>
      </c>
      <c r="AS3001" s="1">
        <v>0</v>
      </c>
      <c r="AT3001" s="1">
        <v>2</v>
      </c>
      <c r="AU3001" s="1">
        <v>0</v>
      </c>
      <c r="AV3001" s="1">
        <v>4</v>
      </c>
      <c r="AW3001" s="3">
        <v>24576</v>
      </c>
      <c r="BA3001" s="3">
        <v>38388</v>
      </c>
      <c r="BE3001" s="1">
        <v>1357</v>
      </c>
      <c r="BI3001" s="2">
        <v>0</v>
      </c>
      <c r="BM3001" s="3">
        <v>13144</v>
      </c>
      <c r="BQ3001" s="3">
        <v>38388</v>
      </c>
      <c r="BU3001" s="1" t="s">
        <v>975</v>
      </c>
      <c r="BV3001" s="1">
        <v>3</v>
      </c>
      <c r="BW3001" s="1">
        <v>0</v>
      </c>
      <c r="CB3001" s="1">
        <v>0</v>
      </c>
      <c r="CC3001" s="1">
        <v>0</v>
      </c>
      <c r="CD3001" s="1">
        <v>0</v>
      </c>
      <c r="CE3001" s="1">
        <v>0</v>
      </c>
      <c r="CF3001" s="1">
        <v>0</v>
      </c>
      <c r="CK3001" s="1">
        <v>0</v>
      </c>
      <c r="CL3001" s="1">
        <v>0</v>
      </c>
      <c r="CM3001" s="1">
        <v>0</v>
      </c>
      <c r="CN3001" s="1" t="s">
        <v>4335</v>
      </c>
      <c r="CO3001" s="1">
        <v>0</v>
      </c>
      <c r="CP3001" s="1">
        <v>0</v>
      </c>
      <c r="CQ3001" s="1" t="s">
        <v>4335</v>
      </c>
      <c r="CR3001" s="1">
        <v>0</v>
      </c>
      <c r="CS3001" s="1">
        <v>0</v>
      </c>
      <c r="CT3001" s="1" t="s">
        <v>4335</v>
      </c>
      <c r="CU3001" s="1">
        <v>0</v>
      </c>
      <c r="CV3001" s="1">
        <v>0</v>
      </c>
      <c r="CW3001" s="1">
        <v>0</v>
      </c>
      <c r="CX3001" s="1">
        <v>0</v>
      </c>
      <c r="CY3001" s="1">
        <v>0</v>
      </c>
      <c r="CZ3001" s="1">
        <v>0</v>
      </c>
      <c r="DA3001" s="1">
        <v>0</v>
      </c>
      <c r="DB3001" s="1" t="s">
        <v>4335</v>
      </c>
      <c r="DC3001" s="1">
        <v>0</v>
      </c>
      <c r="DD3001" s="1">
        <v>0</v>
      </c>
      <c r="DE3001" s="1" t="s">
        <v>4335</v>
      </c>
      <c r="DF3001" s="1">
        <v>0</v>
      </c>
      <c r="DG3001" s="1">
        <v>0</v>
      </c>
      <c r="DH3001" s="1" t="s">
        <v>4335</v>
      </c>
      <c r="DI3001" s="1">
        <v>0</v>
      </c>
      <c r="DJ3001" s="1">
        <v>0</v>
      </c>
      <c r="DK3001" s="1">
        <v>0</v>
      </c>
      <c r="DL3001" s="1">
        <v>0</v>
      </c>
      <c r="DM3001" s="1">
        <v>0</v>
      </c>
      <c r="DN3001" s="1">
        <v>1</v>
      </c>
      <c r="DO3001" s="1">
        <v>0</v>
      </c>
      <c r="DP3001" s="1">
        <v>0</v>
      </c>
      <c r="DQ3001" s="1">
        <v>0</v>
      </c>
      <c r="DR3001" s="1">
        <v>-7</v>
      </c>
      <c r="DS3001" s="1">
        <v>0</v>
      </c>
      <c r="DT3001" s="1">
        <v>0</v>
      </c>
      <c r="DU3001" s="1" t="s">
        <v>126</v>
      </c>
      <c r="DV3001" s="1" t="s">
        <v>93</v>
      </c>
    </row>
    <row r="3002" spans="1:126" x14ac:dyDescent="0.2">
      <c r="A3002" s="1" t="s">
        <v>960</v>
      </c>
      <c r="B3002" s="1">
        <v>50</v>
      </c>
      <c r="C3002" s="1">
        <v>1971</v>
      </c>
      <c r="D3002" s="1">
        <v>12</v>
      </c>
      <c r="E3002" s="1" t="s">
        <v>3858</v>
      </c>
      <c r="F3002" s="1">
        <v>11</v>
      </c>
      <c r="G3002" s="1" t="s">
        <v>974</v>
      </c>
      <c r="H3002" s="1">
        <v>0</v>
      </c>
      <c r="I3002" s="1">
        <v>2</v>
      </c>
      <c r="J3002" s="1">
        <v>4</v>
      </c>
      <c r="K3002" s="1">
        <v>0</v>
      </c>
      <c r="L3002" s="1">
        <v>2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0</v>
      </c>
      <c r="V3002" s="1">
        <v>0</v>
      </c>
      <c r="W3002" s="1">
        <v>0</v>
      </c>
      <c r="X3002" s="1">
        <v>0</v>
      </c>
      <c r="Y3002" s="1">
        <v>0</v>
      </c>
      <c r="Z3002" s="1">
        <v>0</v>
      </c>
      <c r="AA3002" s="1">
        <v>0</v>
      </c>
      <c r="AB3002" s="1">
        <v>0</v>
      </c>
      <c r="AC3002" s="1">
        <v>0</v>
      </c>
      <c r="AD3002" s="1">
        <v>0</v>
      </c>
      <c r="AE3002" s="1">
        <v>2</v>
      </c>
      <c r="AF3002" s="1">
        <v>0</v>
      </c>
      <c r="AG3002" s="1">
        <v>0</v>
      </c>
      <c r="AH3002" s="1">
        <v>0</v>
      </c>
      <c r="AI3002" s="1">
        <v>0</v>
      </c>
      <c r="AJ3002" s="1">
        <v>0</v>
      </c>
      <c r="AK3002" s="1">
        <v>0</v>
      </c>
      <c r="AL3002" s="1">
        <v>0</v>
      </c>
      <c r="AM3002" s="1">
        <v>0</v>
      </c>
      <c r="AN3002" s="1">
        <v>0</v>
      </c>
      <c r="AO3002" s="1">
        <v>0</v>
      </c>
      <c r="AP3002" s="1">
        <v>2</v>
      </c>
      <c r="AQ3002" s="1">
        <v>0</v>
      </c>
      <c r="AR3002" s="1">
        <v>0</v>
      </c>
      <c r="AS3002" s="1">
        <v>0</v>
      </c>
      <c r="AT3002" s="1">
        <v>2</v>
      </c>
      <c r="AU3002" s="1">
        <v>0</v>
      </c>
      <c r="AV3002" s="1">
        <v>4</v>
      </c>
      <c r="AW3002" s="3">
        <v>24576</v>
      </c>
      <c r="BA3002" s="3">
        <v>38388</v>
      </c>
      <c r="BE3002" s="1">
        <v>1722</v>
      </c>
      <c r="BI3002" s="2">
        <v>0</v>
      </c>
      <c r="BM3002" s="3">
        <v>13144</v>
      </c>
      <c r="BQ3002" s="3">
        <v>38388</v>
      </c>
      <c r="BU3002" s="1" t="s">
        <v>975</v>
      </c>
      <c r="BV3002" s="1">
        <v>4</v>
      </c>
      <c r="BW3002" s="1">
        <v>0</v>
      </c>
      <c r="CB3002" s="1">
        <v>0</v>
      </c>
      <c r="CC3002" s="1">
        <v>0</v>
      </c>
      <c r="CD3002" s="1">
        <v>0</v>
      </c>
      <c r="CE3002" s="1">
        <v>0</v>
      </c>
      <c r="CF3002" s="1">
        <v>0</v>
      </c>
      <c r="CK3002" s="1">
        <v>0</v>
      </c>
      <c r="CL3002" s="1">
        <v>0</v>
      </c>
      <c r="CM3002" s="1">
        <v>0</v>
      </c>
      <c r="CN3002" s="1" t="s">
        <v>4335</v>
      </c>
      <c r="CO3002" s="1">
        <v>0</v>
      </c>
      <c r="CP3002" s="1">
        <v>0</v>
      </c>
      <c r="CQ3002" s="1" t="s">
        <v>4335</v>
      </c>
      <c r="CR3002" s="1">
        <v>0</v>
      </c>
      <c r="CS3002" s="1">
        <v>0</v>
      </c>
      <c r="CT3002" s="1" t="s">
        <v>4335</v>
      </c>
      <c r="CU3002" s="1">
        <v>0</v>
      </c>
      <c r="CV3002" s="1">
        <v>0</v>
      </c>
      <c r="CW3002" s="1">
        <v>0</v>
      </c>
      <c r="CX3002" s="1">
        <v>0</v>
      </c>
      <c r="CY3002" s="1">
        <v>0</v>
      </c>
      <c r="CZ3002" s="1">
        <v>0</v>
      </c>
      <c r="DA3002" s="1">
        <v>0</v>
      </c>
      <c r="DB3002" s="1" t="s">
        <v>4335</v>
      </c>
      <c r="DC3002" s="1">
        <v>0</v>
      </c>
      <c r="DD3002" s="1">
        <v>0</v>
      </c>
      <c r="DE3002" s="1" t="s">
        <v>4335</v>
      </c>
      <c r="DF3002" s="1">
        <v>0</v>
      </c>
      <c r="DG3002" s="1">
        <v>0</v>
      </c>
      <c r="DH3002" s="1" t="s">
        <v>4335</v>
      </c>
      <c r="DI3002" s="1">
        <v>0</v>
      </c>
      <c r="DJ3002" s="1">
        <v>0</v>
      </c>
      <c r="DK3002" s="1">
        <v>0</v>
      </c>
      <c r="DL3002" s="1">
        <v>0</v>
      </c>
      <c r="DM3002" s="1">
        <v>0</v>
      </c>
      <c r="DN3002" s="1">
        <v>1</v>
      </c>
      <c r="DO3002" s="1">
        <v>0</v>
      </c>
      <c r="DP3002" s="1">
        <v>0</v>
      </c>
      <c r="DQ3002" s="1">
        <v>0</v>
      </c>
      <c r="DR3002" s="1">
        <v>-7</v>
      </c>
      <c r="DS3002" s="1">
        <v>0</v>
      </c>
      <c r="DT3002" s="1">
        <v>0</v>
      </c>
      <c r="DU3002" s="1" t="s">
        <v>126</v>
      </c>
      <c r="DV3002" s="1" t="s">
        <v>93</v>
      </c>
    </row>
    <row r="3003" spans="1:126" x14ac:dyDescent="0.2">
      <c r="A3003" s="1" t="s">
        <v>960</v>
      </c>
      <c r="B3003" s="1">
        <v>50</v>
      </c>
      <c r="C3003" s="1">
        <v>1972</v>
      </c>
      <c r="D3003" s="1">
        <v>13</v>
      </c>
      <c r="E3003" s="1" t="s">
        <v>3859</v>
      </c>
      <c r="F3003" s="1">
        <v>12</v>
      </c>
      <c r="G3003" s="1" t="s">
        <v>974</v>
      </c>
      <c r="H3003" s="1">
        <v>0</v>
      </c>
      <c r="I3003" s="1">
        <v>2</v>
      </c>
      <c r="J3003" s="1">
        <v>4</v>
      </c>
      <c r="K3003" s="1">
        <v>0</v>
      </c>
      <c r="L3003" s="1">
        <v>2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0</v>
      </c>
      <c r="W3003" s="1">
        <v>0</v>
      </c>
      <c r="X3003" s="1">
        <v>0</v>
      </c>
      <c r="Y3003" s="1">
        <v>0</v>
      </c>
      <c r="Z3003" s="1">
        <v>0</v>
      </c>
      <c r="AA3003" s="1">
        <v>0</v>
      </c>
      <c r="AB3003" s="1">
        <v>0</v>
      </c>
      <c r="AC3003" s="1">
        <v>0</v>
      </c>
      <c r="AD3003" s="1">
        <v>0</v>
      </c>
      <c r="AE3003" s="1">
        <v>2</v>
      </c>
      <c r="AF3003" s="1">
        <v>0</v>
      </c>
      <c r="AG3003" s="1">
        <v>0</v>
      </c>
      <c r="AH3003" s="1">
        <v>0</v>
      </c>
      <c r="AI3003" s="1">
        <v>0</v>
      </c>
      <c r="AJ3003" s="1">
        <v>0</v>
      </c>
      <c r="AK3003" s="1">
        <v>0</v>
      </c>
      <c r="AL3003" s="1">
        <v>0</v>
      </c>
      <c r="AM3003" s="1">
        <v>0</v>
      </c>
      <c r="AN3003" s="1">
        <v>0</v>
      </c>
      <c r="AO3003" s="1">
        <v>0</v>
      </c>
      <c r="AP3003" s="1">
        <v>2</v>
      </c>
      <c r="AQ3003" s="1">
        <v>0</v>
      </c>
      <c r="AR3003" s="1">
        <v>0</v>
      </c>
      <c r="AS3003" s="1">
        <v>0</v>
      </c>
      <c r="AT3003" s="1">
        <v>2</v>
      </c>
      <c r="AU3003" s="1">
        <v>0</v>
      </c>
      <c r="AV3003" s="1">
        <v>4</v>
      </c>
      <c r="AW3003" s="3">
        <v>24576</v>
      </c>
      <c r="BA3003" s="3">
        <v>38388</v>
      </c>
      <c r="BE3003" s="1">
        <v>2088</v>
      </c>
      <c r="BI3003" s="2">
        <v>0</v>
      </c>
      <c r="BM3003" s="3">
        <v>13144</v>
      </c>
      <c r="BQ3003" s="3">
        <v>38388</v>
      </c>
      <c r="BU3003" s="1" t="s">
        <v>975</v>
      </c>
      <c r="BV3003" s="1">
        <v>5</v>
      </c>
      <c r="BW3003" s="1">
        <v>0</v>
      </c>
      <c r="CB3003" s="1">
        <v>0</v>
      </c>
      <c r="CC3003" s="1">
        <v>0</v>
      </c>
      <c r="CD3003" s="1">
        <v>0</v>
      </c>
      <c r="CE3003" s="1">
        <v>0</v>
      </c>
      <c r="CF3003" s="1">
        <v>0</v>
      </c>
      <c r="CK3003" s="1">
        <v>0</v>
      </c>
      <c r="CL3003" s="1">
        <v>0</v>
      </c>
      <c r="CM3003" s="1">
        <v>0</v>
      </c>
      <c r="CN3003" s="1" t="s">
        <v>4335</v>
      </c>
      <c r="CO3003" s="1">
        <v>0</v>
      </c>
      <c r="CP3003" s="1">
        <v>0</v>
      </c>
      <c r="CQ3003" s="1" t="s">
        <v>4335</v>
      </c>
      <c r="CR3003" s="1">
        <v>0</v>
      </c>
      <c r="CS3003" s="1">
        <v>0</v>
      </c>
      <c r="CT3003" s="1" t="s">
        <v>4335</v>
      </c>
      <c r="CU3003" s="1">
        <v>0</v>
      </c>
      <c r="CV3003" s="1">
        <v>0</v>
      </c>
      <c r="CW3003" s="1">
        <v>0</v>
      </c>
      <c r="CX3003" s="1">
        <v>0</v>
      </c>
      <c r="CY3003" s="1">
        <v>0</v>
      </c>
      <c r="CZ3003" s="1">
        <v>0</v>
      </c>
      <c r="DA3003" s="1">
        <v>0</v>
      </c>
      <c r="DB3003" s="1" t="s">
        <v>4335</v>
      </c>
      <c r="DC3003" s="1">
        <v>0</v>
      </c>
      <c r="DD3003" s="1">
        <v>0</v>
      </c>
      <c r="DE3003" s="1" t="s">
        <v>4335</v>
      </c>
      <c r="DF3003" s="1">
        <v>0</v>
      </c>
      <c r="DG3003" s="1">
        <v>0</v>
      </c>
      <c r="DH3003" s="1" t="s">
        <v>4335</v>
      </c>
      <c r="DI3003" s="1">
        <v>0</v>
      </c>
      <c r="DJ3003" s="1">
        <v>0</v>
      </c>
      <c r="DK3003" s="1">
        <v>0</v>
      </c>
      <c r="DL3003" s="1">
        <v>0</v>
      </c>
      <c r="DM3003" s="1">
        <v>0</v>
      </c>
      <c r="DN3003" s="1">
        <v>1</v>
      </c>
      <c r="DO3003" s="1">
        <v>0</v>
      </c>
      <c r="DP3003" s="1">
        <v>0</v>
      </c>
      <c r="DQ3003" s="1">
        <v>0</v>
      </c>
      <c r="DR3003" s="1">
        <v>-7</v>
      </c>
      <c r="DS3003" s="1">
        <v>0</v>
      </c>
      <c r="DT3003" s="1">
        <v>0</v>
      </c>
      <c r="DU3003" s="1" t="s">
        <v>126</v>
      </c>
      <c r="DV3003" s="1" t="s">
        <v>93</v>
      </c>
    </row>
    <row r="3004" spans="1:126" x14ac:dyDescent="0.2">
      <c r="A3004" s="1" t="s">
        <v>960</v>
      </c>
      <c r="B3004" s="1">
        <v>50</v>
      </c>
      <c r="C3004" s="1">
        <v>1973</v>
      </c>
      <c r="D3004" s="1">
        <v>14</v>
      </c>
      <c r="E3004" s="1" t="s">
        <v>3860</v>
      </c>
      <c r="F3004" s="1">
        <v>13</v>
      </c>
      <c r="G3004" s="1" t="s">
        <v>974</v>
      </c>
      <c r="H3004" s="1">
        <v>0</v>
      </c>
      <c r="I3004" s="1">
        <v>2</v>
      </c>
      <c r="J3004" s="1">
        <v>4</v>
      </c>
      <c r="K3004" s="1">
        <v>0</v>
      </c>
      <c r="L3004" s="1">
        <v>2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2</v>
      </c>
      <c r="AF3004" s="1">
        <v>0</v>
      </c>
      <c r="AG3004" s="1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1">
        <v>0</v>
      </c>
      <c r="AO3004" s="1">
        <v>0</v>
      </c>
      <c r="AP3004" s="1">
        <v>2</v>
      </c>
      <c r="AQ3004" s="1">
        <v>0</v>
      </c>
      <c r="AR3004" s="1">
        <v>0</v>
      </c>
      <c r="AS3004" s="1">
        <v>0</v>
      </c>
      <c r="AT3004" s="1">
        <v>2</v>
      </c>
      <c r="AU3004" s="1">
        <v>0</v>
      </c>
      <c r="AV3004" s="1">
        <v>4</v>
      </c>
      <c r="AW3004" s="3">
        <v>24576</v>
      </c>
      <c r="BA3004" s="3">
        <v>38388</v>
      </c>
      <c r="BE3004" s="1">
        <v>2453</v>
      </c>
      <c r="BI3004" s="2">
        <v>0</v>
      </c>
      <c r="BM3004" s="3">
        <v>13144</v>
      </c>
      <c r="BQ3004" s="3">
        <v>38388</v>
      </c>
      <c r="BU3004" s="1" t="s">
        <v>975</v>
      </c>
      <c r="BV3004" s="1">
        <v>6</v>
      </c>
      <c r="BW3004" s="1">
        <v>0</v>
      </c>
      <c r="CB3004" s="1">
        <v>0</v>
      </c>
      <c r="CC3004" s="1">
        <v>0</v>
      </c>
      <c r="CD3004" s="1">
        <v>0</v>
      </c>
      <c r="CE3004" s="1">
        <v>0</v>
      </c>
      <c r="CF3004" s="1">
        <v>0</v>
      </c>
      <c r="CK3004" s="1">
        <v>0</v>
      </c>
      <c r="CL3004" s="1">
        <v>0</v>
      </c>
      <c r="CM3004" s="1">
        <v>0</v>
      </c>
      <c r="CN3004" s="1" t="s">
        <v>4335</v>
      </c>
      <c r="CO3004" s="1">
        <v>0</v>
      </c>
      <c r="CP3004" s="1">
        <v>0</v>
      </c>
      <c r="CQ3004" s="1" t="s">
        <v>4335</v>
      </c>
      <c r="CR3004" s="1">
        <v>0</v>
      </c>
      <c r="CS3004" s="1">
        <v>0</v>
      </c>
      <c r="CT3004" s="1" t="s">
        <v>4335</v>
      </c>
      <c r="CU3004" s="1">
        <v>0</v>
      </c>
      <c r="CV3004" s="1">
        <v>0</v>
      </c>
      <c r="CW3004" s="1">
        <v>0</v>
      </c>
      <c r="CX3004" s="1">
        <v>0</v>
      </c>
      <c r="CY3004" s="1">
        <v>0</v>
      </c>
      <c r="CZ3004" s="1">
        <v>0</v>
      </c>
      <c r="DA3004" s="1">
        <v>0</v>
      </c>
      <c r="DB3004" s="1" t="s">
        <v>4335</v>
      </c>
      <c r="DC3004" s="1">
        <v>0</v>
      </c>
      <c r="DD3004" s="1">
        <v>0</v>
      </c>
      <c r="DE3004" s="1" t="s">
        <v>4335</v>
      </c>
      <c r="DF3004" s="1">
        <v>0</v>
      </c>
      <c r="DG3004" s="1">
        <v>0</v>
      </c>
      <c r="DH3004" s="1" t="s">
        <v>4335</v>
      </c>
      <c r="DI3004" s="1">
        <v>0</v>
      </c>
      <c r="DJ3004" s="1">
        <v>0</v>
      </c>
      <c r="DK3004" s="1">
        <v>0</v>
      </c>
      <c r="DL3004" s="1">
        <v>0</v>
      </c>
      <c r="DM3004" s="1">
        <v>0</v>
      </c>
      <c r="DN3004" s="1">
        <v>1</v>
      </c>
      <c r="DO3004" s="1">
        <v>0</v>
      </c>
      <c r="DP3004" s="1">
        <v>0</v>
      </c>
      <c r="DQ3004" s="1">
        <v>0</v>
      </c>
      <c r="DR3004" s="1">
        <v>-7</v>
      </c>
      <c r="DS3004" s="1">
        <v>0</v>
      </c>
      <c r="DT3004" s="1">
        <v>0</v>
      </c>
      <c r="DU3004" s="1" t="s">
        <v>126</v>
      </c>
      <c r="DV3004" s="1" t="s">
        <v>93</v>
      </c>
    </row>
    <row r="3005" spans="1:126" x14ac:dyDescent="0.2">
      <c r="A3005" s="1" t="s">
        <v>960</v>
      </c>
      <c r="B3005" s="1">
        <v>50</v>
      </c>
      <c r="C3005" s="1">
        <v>1974</v>
      </c>
      <c r="D3005" s="1">
        <v>15</v>
      </c>
      <c r="E3005" s="1" t="s">
        <v>3861</v>
      </c>
      <c r="F3005" s="1">
        <v>14</v>
      </c>
      <c r="G3005" s="1" t="s">
        <v>974</v>
      </c>
      <c r="H3005" s="1">
        <v>0</v>
      </c>
      <c r="I3005" s="1">
        <v>2</v>
      </c>
      <c r="J3005" s="1">
        <v>4</v>
      </c>
      <c r="K3005" s="1">
        <v>0</v>
      </c>
      <c r="L3005" s="1">
        <v>2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0</v>
      </c>
      <c r="U3005" s="1">
        <v>0</v>
      </c>
      <c r="V3005" s="1">
        <v>0</v>
      </c>
      <c r="W3005" s="1">
        <v>0</v>
      </c>
      <c r="X3005" s="1">
        <v>0</v>
      </c>
      <c r="Y3005" s="1">
        <v>0</v>
      </c>
      <c r="Z3005" s="1">
        <v>0</v>
      </c>
      <c r="AA3005" s="1">
        <v>0</v>
      </c>
      <c r="AB3005" s="1">
        <v>0</v>
      </c>
      <c r="AC3005" s="1">
        <v>0</v>
      </c>
      <c r="AD3005" s="1">
        <v>0</v>
      </c>
      <c r="AE3005" s="1">
        <v>2</v>
      </c>
      <c r="AF3005" s="1">
        <v>0</v>
      </c>
      <c r="AG3005" s="1">
        <v>0</v>
      </c>
      <c r="AH3005" s="1">
        <v>0</v>
      </c>
      <c r="AI3005" s="1">
        <v>0</v>
      </c>
      <c r="AJ3005" s="1">
        <v>0</v>
      </c>
      <c r="AK3005" s="1">
        <v>0</v>
      </c>
      <c r="AL3005" s="1">
        <v>0</v>
      </c>
      <c r="AM3005" s="1">
        <v>0</v>
      </c>
      <c r="AN3005" s="1">
        <v>0</v>
      </c>
      <c r="AO3005" s="1">
        <v>0</v>
      </c>
      <c r="AP3005" s="1">
        <v>2</v>
      </c>
      <c r="AQ3005" s="1">
        <v>0</v>
      </c>
      <c r="AR3005" s="1">
        <v>0</v>
      </c>
      <c r="AS3005" s="1">
        <v>0</v>
      </c>
      <c r="AT3005" s="1">
        <v>2</v>
      </c>
      <c r="AU3005" s="1">
        <v>0</v>
      </c>
      <c r="AV3005" s="1">
        <v>4</v>
      </c>
      <c r="AW3005" s="3">
        <v>24576</v>
      </c>
      <c r="BA3005" s="3">
        <v>38388</v>
      </c>
      <c r="BE3005" s="1">
        <v>2818</v>
      </c>
      <c r="BI3005" s="2">
        <v>0</v>
      </c>
      <c r="BM3005" s="3">
        <v>13144</v>
      </c>
      <c r="BQ3005" s="3">
        <v>38388</v>
      </c>
      <c r="BU3005" s="1" t="s">
        <v>975</v>
      </c>
      <c r="BV3005" s="1">
        <v>7</v>
      </c>
      <c r="BW3005" s="1">
        <v>0</v>
      </c>
      <c r="CB3005" s="1">
        <v>0</v>
      </c>
      <c r="CC3005" s="1">
        <v>0</v>
      </c>
      <c r="CD3005" s="1">
        <v>0</v>
      </c>
      <c r="CE3005" s="1">
        <v>0</v>
      </c>
      <c r="CF3005" s="1">
        <v>0</v>
      </c>
      <c r="CK3005" s="1">
        <v>0</v>
      </c>
      <c r="CL3005" s="1">
        <v>0</v>
      </c>
      <c r="CM3005" s="1">
        <v>0</v>
      </c>
      <c r="CN3005" s="1" t="s">
        <v>4335</v>
      </c>
      <c r="CO3005" s="1">
        <v>0</v>
      </c>
      <c r="CP3005" s="1">
        <v>0</v>
      </c>
      <c r="CQ3005" s="1" t="s">
        <v>4335</v>
      </c>
      <c r="CR3005" s="1">
        <v>0</v>
      </c>
      <c r="CS3005" s="1">
        <v>0</v>
      </c>
      <c r="CT3005" s="1" t="s">
        <v>4335</v>
      </c>
      <c r="CU3005" s="1">
        <v>0</v>
      </c>
      <c r="CV3005" s="1">
        <v>0</v>
      </c>
      <c r="CW3005" s="1">
        <v>0</v>
      </c>
      <c r="CX3005" s="1">
        <v>0</v>
      </c>
      <c r="CY3005" s="1">
        <v>0</v>
      </c>
      <c r="CZ3005" s="1">
        <v>0</v>
      </c>
      <c r="DA3005" s="1">
        <v>0</v>
      </c>
      <c r="DB3005" s="1" t="s">
        <v>4335</v>
      </c>
      <c r="DC3005" s="1">
        <v>0</v>
      </c>
      <c r="DD3005" s="1">
        <v>0</v>
      </c>
      <c r="DE3005" s="1" t="s">
        <v>4335</v>
      </c>
      <c r="DF3005" s="1">
        <v>0</v>
      </c>
      <c r="DG3005" s="1">
        <v>0</v>
      </c>
      <c r="DH3005" s="1" t="s">
        <v>4335</v>
      </c>
      <c r="DI3005" s="1">
        <v>0</v>
      </c>
      <c r="DJ3005" s="1">
        <v>0</v>
      </c>
      <c r="DK3005" s="1">
        <v>0</v>
      </c>
      <c r="DL3005" s="1">
        <v>0</v>
      </c>
      <c r="DM3005" s="1">
        <v>0</v>
      </c>
      <c r="DN3005" s="1">
        <v>1</v>
      </c>
      <c r="DO3005" s="1">
        <v>0</v>
      </c>
      <c r="DP3005" s="1">
        <v>0</v>
      </c>
      <c r="DQ3005" s="1">
        <v>0</v>
      </c>
      <c r="DR3005" s="1">
        <v>-7</v>
      </c>
      <c r="DS3005" s="1">
        <v>0</v>
      </c>
      <c r="DT3005" s="1">
        <v>0</v>
      </c>
      <c r="DU3005" s="1" t="s">
        <v>126</v>
      </c>
      <c r="DV3005" s="1" t="s">
        <v>93</v>
      </c>
    </row>
    <row r="3006" spans="1:126" x14ac:dyDescent="0.2">
      <c r="A3006" s="1" t="s">
        <v>960</v>
      </c>
      <c r="B3006" s="1">
        <v>50</v>
      </c>
      <c r="C3006" s="1">
        <v>1975</v>
      </c>
      <c r="D3006" s="1">
        <v>16</v>
      </c>
      <c r="E3006" s="1" t="s">
        <v>3862</v>
      </c>
      <c r="F3006" s="1">
        <v>15</v>
      </c>
      <c r="G3006" s="1" t="s">
        <v>974</v>
      </c>
      <c r="H3006" s="1">
        <v>0</v>
      </c>
      <c r="I3006" s="1">
        <v>2</v>
      </c>
      <c r="J3006" s="1">
        <v>4</v>
      </c>
      <c r="K3006" s="1">
        <v>0</v>
      </c>
      <c r="L3006" s="1">
        <v>2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0</v>
      </c>
      <c r="U3006" s="1">
        <v>0</v>
      </c>
      <c r="V3006" s="1">
        <v>0</v>
      </c>
      <c r="W3006" s="1">
        <v>0</v>
      </c>
      <c r="X3006" s="1">
        <v>0</v>
      </c>
      <c r="Y3006" s="1">
        <v>0</v>
      </c>
      <c r="Z3006" s="1">
        <v>0</v>
      </c>
      <c r="AA3006" s="1">
        <v>0</v>
      </c>
      <c r="AB3006" s="1">
        <v>0</v>
      </c>
      <c r="AC3006" s="1">
        <v>0</v>
      </c>
      <c r="AD3006" s="1">
        <v>0</v>
      </c>
      <c r="AE3006" s="1">
        <v>2</v>
      </c>
      <c r="AF3006" s="1">
        <v>0</v>
      </c>
      <c r="AG3006" s="1">
        <v>0</v>
      </c>
      <c r="AH3006" s="1">
        <v>0</v>
      </c>
      <c r="AI3006" s="1">
        <v>0</v>
      </c>
      <c r="AJ3006" s="1">
        <v>0</v>
      </c>
      <c r="AK3006" s="1">
        <v>0</v>
      </c>
      <c r="AL3006" s="1">
        <v>0</v>
      </c>
      <c r="AM3006" s="1">
        <v>0</v>
      </c>
      <c r="AN3006" s="1">
        <v>0</v>
      </c>
      <c r="AO3006" s="1">
        <v>0</v>
      </c>
      <c r="AP3006" s="1">
        <v>2</v>
      </c>
      <c r="AQ3006" s="1">
        <v>0</v>
      </c>
      <c r="AR3006" s="1">
        <v>0</v>
      </c>
      <c r="AS3006" s="1">
        <v>0</v>
      </c>
      <c r="AT3006" s="1">
        <v>2</v>
      </c>
      <c r="AU3006" s="1">
        <v>0</v>
      </c>
      <c r="AV3006" s="1">
        <v>4</v>
      </c>
      <c r="AW3006" s="3">
        <v>24576</v>
      </c>
      <c r="BA3006" s="3">
        <v>38388</v>
      </c>
      <c r="BE3006" s="1">
        <v>3183</v>
      </c>
      <c r="BI3006" s="2">
        <v>0</v>
      </c>
      <c r="BM3006" s="3">
        <v>13144</v>
      </c>
      <c r="BQ3006" s="3">
        <v>38388</v>
      </c>
      <c r="BU3006" s="1" t="s">
        <v>975</v>
      </c>
      <c r="BV3006" s="1">
        <v>8</v>
      </c>
      <c r="BW3006" s="1">
        <v>0</v>
      </c>
      <c r="CB3006" s="1">
        <v>0</v>
      </c>
      <c r="CC3006" s="1">
        <v>0</v>
      </c>
      <c r="CD3006" s="1">
        <v>0</v>
      </c>
      <c r="CE3006" s="1">
        <v>0</v>
      </c>
      <c r="CF3006" s="1">
        <v>0</v>
      </c>
      <c r="CK3006" s="1">
        <v>0</v>
      </c>
      <c r="CL3006" s="1">
        <v>0</v>
      </c>
      <c r="CM3006" s="1">
        <v>0</v>
      </c>
      <c r="CN3006" s="1" t="s">
        <v>4335</v>
      </c>
      <c r="CO3006" s="1">
        <v>0</v>
      </c>
      <c r="CP3006" s="1">
        <v>0</v>
      </c>
      <c r="CQ3006" s="1" t="s">
        <v>4335</v>
      </c>
      <c r="CR3006" s="1">
        <v>0</v>
      </c>
      <c r="CS3006" s="1">
        <v>0</v>
      </c>
      <c r="CT3006" s="1" t="s">
        <v>4335</v>
      </c>
      <c r="CU3006" s="1">
        <v>0</v>
      </c>
      <c r="CV3006" s="1">
        <v>0</v>
      </c>
      <c r="CW3006" s="1">
        <v>0</v>
      </c>
      <c r="CX3006" s="1">
        <v>0</v>
      </c>
      <c r="CY3006" s="1">
        <v>0</v>
      </c>
      <c r="CZ3006" s="1">
        <v>0</v>
      </c>
      <c r="DA3006" s="1">
        <v>0</v>
      </c>
      <c r="DB3006" s="1" t="s">
        <v>4335</v>
      </c>
      <c r="DC3006" s="1">
        <v>0</v>
      </c>
      <c r="DD3006" s="1">
        <v>0</v>
      </c>
      <c r="DE3006" s="1" t="s">
        <v>4335</v>
      </c>
      <c r="DF3006" s="1">
        <v>0</v>
      </c>
      <c r="DG3006" s="1">
        <v>0</v>
      </c>
      <c r="DH3006" s="1" t="s">
        <v>4335</v>
      </c>
      <c r="DI3006" s="1">
        <v>0</v>
      </c>
      <c r="DJ3006" s="1">
        <v>0</v>
      </c>
      <c r="DK3006" s="1">
        <v>0</v>
      </c>
      <c r="DL3006" s="1">
        <v>0</v>
      </c>
      <c r="DM3006" s="1">
        <v>0</v>
      </c>
      <c r="DN3006" s="1">
        <v>1</v>
      </c>
      <c r="DO3006" s="1">
        <v>0</v>
      </c>
      <c r="DP3006" s="1">
        <v>0</v>
      </c>
      <c r="DQ3006" s="1">
        <v>0</v>
      </c>
      <c r="DR3006" s="1">
        <v>-7</v>
      </c>
      <c r="DS3006" s="1">
        <v>0</v>
      </c>
      <c r="DT3006" s="1">
        <v>0</v>
      </c>
      <c r="DU3006" s="1" t="s">
        <v>126</v>
      </c>
      <c r="DV3006" s="1" t="s">
        <v>93</v>
      </c>
    </row>
    <row r="3007" spans="1:126" x14ac:dyDescent="0.2">
      <c r="A3007" s="1" t="s">
        <v>960</v>
      </c>
      <c r="B3007" s="1">
        <v>50</v>
      </c>
      <c r="C3007" s="1">
        <v>1976</v>
      </c>
      <c r="D3007" s="1">
        <v>17</v>
      </c>
      <c r="E3007" s="1" t="s">
        <v>3863</v>
      </c>
      <c r="F3007" s="1">
        <v>16</v>
      </c>
      <c r="G3007" s="1" t="s">
        <v>974</v>
      </c>
      <c r="H3007" s="1">
        <v>0</v>
      </c>
      <c r="I3007" s="1">
        <v>2</v>
      </c>
      <c r="J3007" s="1">
        <v>4</v>
      </c>
      <c r="K3007" s="1">
        <v>0</v>
      </c>
      <c r="L3007" s="1">
        <v>2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0</v>
      </c>
      <c r="S3007" s="1">
        <v>0</v>
      </c>
      <c r="T3007" s="1">
        <v>0</v>
      </c>
      <c r="U3007" s="1">
        <v>0</v>
      </c>
      <c r="V3007" s="1">
        <v>0</v>
      </c>
      <c r="W3007" s="1">
        <v>0</v>
      </c>
      <c r="X3007" s="1">
        <v>0</v>
      </c>
      <c r="Y3007" s="1">
        <v>0</v>
      </c>
      <c r="Z3007" s="1">
        <v>0</v>
      </c>
      <c r="AA3007" s="1">
        <v>0</v>
      </c>
      <c r="AB3007" s="1">
        <v>0</v>
      </c>
      <c r="AC3007" s="1">
        <v>0</v>
      </c>
      <c r="AD3007" s="1">
        <v>0</v>
      </c>
      <c r="AE3007" s="1">
        <v>2</v>
      </c>
      <c r="AF3007" s="1">
        <v>0</v>
      </c>
      <c r="AG3007" s="1">
        <v>0</v>
      </c>
      <c r="AH3007" s="1">
        <v>0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1">
        <v>0</v>
      </c>
      <c r="AO3007" s="1">
        <v>0</v>
      </c>
      <c r="AP3007" s="1">
        <v>2</v>
      </c>
      <c r="AQ3007" s="1">
        <v>0</v>
      </c>
      <c r="AR3007" s="1">
        <v>0</v>
      </c>
      <c r="AS3007" s="1">
        <v>0</v>
      </c>
      <c r="AT3007" s="1">
        <v>2</v>
      </c>
      <c r="AU3007" s="1">
        <v>0</v>
      </c>
      <c r="AV3007" s="1">
        <v>4</v>
      </c>
      <c r="AW3007" s="3">
        <v>24576</v>
      </c>
      <c r="BA3007" s="3">
        <v>38388</v>
      </c>
      <c r="BE3007" s="1">
        <v>3549</v>
      </c>
      <c r="BI3007" s="2">
        <v>0</v>
      </c>
      <c r="BM3007" s="3">
        <v>13144</v>
      </c>
      <c r="BQ3007" s="3">
        <v>38388</v>
      </c>
      <c r="BU3007" s="1" t="s">
        <v>975</v>
      </c>
      <c r="BV3007" s="1">
        <v>9</v>
      </c>
      <c r="BW3007" s="1">
        <v>0</v>
      </c>
      <c r="CB3007" s="1">
        <v>0</v>
      </c>
      <c r="CC3007" s="1">
        <v>0</v>
      </c>
      <c r="CD3007" s="1">
        <v>0</v>
      </c>
      <c r="CE3007" s="1">
        <v>0</v>
      </c>
      <c r="CF3007" s="1">
        <v>0</v>
      </c>
      <c r="CK3007" s="1">
        <v>0</v>
      </c>
      <c r="CL3007" s="1">
        <v>0</v>
      </c>
      <c r="CM3007" s="1">
        <v>0</v>
      </c>
      <c r="CN3007" s="1" t="s">
        <v>4335</v>
      </c>
      <c r="CO3007" s="1">
        <v>0</v>
      </c>
      <c r="CP3007" s="1">
        <v>0</v>
      </c>
      <c r="CQ3007" s="1" t="s">
        <v>4335</v>
      </c>
      <c r="CR3007" s="1">
        <v>0</v>
      </c>
      <c r="CS3007" s="1">
        <v>0</v>
      </c>
      <c r="CT3007" s="1" t="s">
        <v>4335</v>
      </c>
      <c r="CU3007" s="1">
        <v>0</v>
      </c>
      <c r="CV3007" s="1">
        <v>0</v>
      </c>
      <c r="CW3007" s="1">
        <v>0</v>
      </c>
      <c r="CX3007" s="1">
        <v>0</v>
      </c>
      <c r="CY3007" s="1">
        <v>0</v>
      </c>
      <c r="CZ3007" s="1">
        <v>0</v>
      </c>
      <c r="DA3007" s="1">
        <v>0</v>
      </c>
      <c r="DB3007" s="1" t="s">
        <v>4335</v>
      </c>
      <c r="DC3007" s="1">
        <v>0</v>
      </c>
      <c r="DD3007" s="1">
        <v>0</v>
      </c>
      <c r="DE3007" s="1" t="s">
        <v>4335</v>
      </c>
      <c r="DF3007" s="1">
        <v>0</v>
      </c>
      <c r="DG3007" s="1">
        <v>0</v>
      </c>
      <c r="DH3007" s="1" t="s">
        <v>4335</v>
      </c>
      <c r="DI3007" s="1">
        <v>0</v>
      </c>
      <c r="DJ3007" s="1">
        <v>0</v>
      </c>
      <c r="DK3007" s="1">
        <v>0</v>
      </c>
      <c r="DL3007" s="1">
        <v>0</v>
      </c>
      <c r="DM3007" s="1">
        <v>0</v>
      </c>
      <c r="DN3007" s="1">
        <v>1</v>
      </c>
      <c r="DO3007" s="1">
        <v>0</v>
      </c>
      <c r="DP3007" s="1">
        <v>0</v>
      </c>
      <c r="DQ3007" s="1">
        <v>0</v>
      </c>
      <c r="DR3007" s="1">
        <v>-7</v>
      </c>
      <c r="DS3007" s="1">
        <v>0</v>
      </c>
      <c r="DT3007" s="1">
        <v>0</v>
      </c>
      <c r="DU3007" s="1" t="s">
        <v>126</v>
      </c>
      <c r="DV3007" s="1" t="s">
        <v>93</v>
      </c>
    </row>
    <row r="3008" spans="1:126" x14ac:dyDescent="0.2">
      <c r="A3008" s="1" t="s">
        <v>960</v>
      </c>
      <c r="B3008" s="1">
        <v>50</v>
      </c>
      <c r="C3008" s="1">
        <v>1977</v>
      </c>
      <c r="D3008" s="1">
        <v>18</v>
      </c>
      <c r="E3008" s="1" t="s">
        <v>3864</v>
      </c>
      <c r="F3008" s="1">
        <v>17</v>
      </c>
      <c r="G3008" s="1" t="s">
        <v>974</v>
      </c>
      <c r="H3008" s="1">
        <v>0</v>
      </c>
      <c r="I3008" s="1">
        <v>2</v>
      </c>
      <c r="J3008" s="1">
        <v>4</v>
      </c>
      <c r="K3008" s="1">
        <v>0</v>
      </c>
      <c r="L3008" s="1">
        <v>2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0</v>
      </c>
      <c r="W3008" s="1">
        <v>0</v>
      </c>
      <c r="X3008" s="1">
        <v>0</v>
      </c>
      <c r="Y3008" s="1">
        <v>0</v>
      </c>
      <c r="Z3008" s="1">
        <v>0</v>
      </c>
      <c r="AA3008" s="1">
        <v>0</v>
      </c>
      <c r="AB3008" s="1">
        <v>0</v>
      </c>
      <c r="AC3008" s="1">
        <v>0</v>
      </c>
      <c r="AD3008" s="1">
        <v>0</v>
      </c>
      <c r="AE3008" s="1">
        <v>2</v>
      </c>
      <c r="AF3008" s="1">
        <v>0</v>
      </c>
      <c r="AG3008" s="1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1">
        <v>0</v>
      </c>
      <c r="AO3008" s="1">
        <v>0</v>
      </c>
      <c r="AP3008" s="1">
        <v>2</v>
      </c>
      <c r="AQ3008" s="1">
        <v>0</v>
      </c>
      <c r="AR3008" s="1">
        <v>0</v>
      </c>
      <c r="AS3008" s="1">
        <v>0</v>
      </c>
      <c r="AT3008" s="1">
        <v>2</v>
      </c>
      <c r="AU3008" s="1">
        <v>0</v>
      </c>
      <c r="AV3008" s="1">
        <v>4</v>
      </c>
      <c r="AW3008" s="3">
        <v>24576</v>
      </c>
      <c r="BA3008" s="3">
        <v>38388</v>
      </c>
      <c r="BE3008" s="1">
        <v>3914</v>
      </c>
      <c r="BI3008" s="2">
        <v>0</v>
      </c>
      <c r="BM3008" s="3">
        <v>13144</v>
      </c>
      <c r="BQ3008" s="3">
        <v>38388</v>
      </c>
      <c r="BU3008" s="1" t="s">
        <v>975</v>
      </c>
      <c r="BV3008" s="1">
        <v>10</v>
      </c>
      <c r="BW3008" s="1">
        <v>0</v>
      </c>
      <c r="CB3008" s="1">
        <v>0</v>
      </c>
      <c r="CC3008" s="1">
        <v>0</v>
      </c>
      <c r="CD3008" s="1">
        <v>0</v>
      </c>
      <c r="CE3008" s="1">
        <v>0</v>
      </c>
      <c r="CF3008" s="1">
        <v>0</v>
      </c>
      <c r="CK3008" s="1">
        <v>0</v>
      </c>
      <c r="CL3008" s="1">
        <v>0</v>
      </c>
      <c r="CM3008" s="1">
        <v>0</v>
      </c>
      <c r="CN3008" s="1" t="s">
        <v>4335</v>
      </c>
      <c r="CO3008" s="1">
        <v>0</v>
      </c>
      <c r="CP3008" s="1">
        <v>0</v>
      </c>
      <c r="CQ3008" s="1" t="s">
        <v>4335</v>
      </c>
      <c r="CR3008" s="1">
        <v>0</v>
      </c>
      <c r="CS3008" s="1">
        <v>0</v>
      </c>
      <c r="CT3008" s="1" t="s">
        <v>4335</v>
      </c>
      <c r="CU3008" s="1">
        <v>0</v>
      </c>
      <c r="CV3008" s="1">
        <v>0</v>
      </c>
      <c r="CW3008" s="1">
        <v>0</v>
      </c>
      <c r="CX3008" s="1">
        <v>0</v>
      </c>
      <c r="CY3008" s="1">
        <v>0</v>
      </c>
      <c r="CZ3008" s="1">
        <v>0</v>
      </c>
      <c r="DA3008" s="1">
        <v>0</v>
      </c>
      <c r="DB3008" s="1" t="s">
        <v>4335</v>
      </c>
      <c r="DC3008" s="1">
        <v>0</v>
      </c>
      <c r="DD3008" s="1">
        <v>0</v>
      </c>
      <c r="DE3008" s="1" t="s">
        <v>4335</v>
      </c>
      <c r="DF3008" s="1">
        <v>0</v>
      </c>
      <c r="DG3008" s="1">
        <v>0</v>
      </c>
      <c r="DH3008" s="1" t="s">
        <v>4335</v>
      </c>
      <c r="DI3008" s="1">
        <v>0</v>
      </c>
      <c r="DJ3008" s="1">
        <v>0</v>
      </c>
      <c r="DK3008" s="1">
        <v>0</v>
      </c>
      <c r="DL3008" s="1">
        <v>0</v>
      </c>
      <c r="DM3008" s="1">
        <v>0</v>
      </c>
      <c r="DN3008" s="1">
        <v>1</v>
      </c>
      <c r="DO3008" s="1">
        <v>0</v>
      </c>
      <c r="DP3008" s="1">
        <v>0</v>
      </c>
      <c r="DQ3008" s="1">
        <v>0</v>
      </c>
      <c r="DR3008" s="1">
        <v>-7</v>
      </c>
      <c r="DS3008" s="1">
        <v>0</v>
      </c>
      <c r="DT3008" s="1">
        <v>0</v>
      </c>
      <c r="DU3008" s="1" t="s">
        <v>126</v>
      </c>
      <c r="DV3008" s="1" t="s">
        <v>93</v>
      </c>
    </row>
    <row r="3009" spans="1:126" x14ac:dyDescent="0.2">
      <c r="A3009" s="1" t="s">
        <v>960</v>
      </c>
      <c r="B3009" s="1">
        <v>50</v>
      </c>
      <c r="C3009" s="1">
        <v>1978</v>
      </c>
      <c r="D3009" s="1">
        <v>19</v>
      </c>
      <c r="E3009" s="1" t="s">
        <v>3865</v>
      </c>
      <c r="F3009" s="1">
        <v>18</v>
      </c>
      <c r="G3009" s="1" t="s">
        <v>974</v>
      </c>
      <c r="H3009" s="1">
        <v>0</v>
      </c>
      <c r="I3009" s="1">
        <v>2</v>
      </c>
      <c r="J3009" s="1">
        <v>4</v>
      </c>
      <c r="K3009" s="1">
        <v>0</v>
      </c>
      <c r="L3009" s="1">
        <v>2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">
        <v>0</v>
      </c>
      <c r="AA3009" s="1">
        <v>0</v>
      </c>
      <c r="AB3009" s="1">
        <v>0</v>
      </c>
      <c r="AC3009" s="1">
        <v>0</v>
      </c>
      <c r="AD3009" s="1">
        <v>0</v>
      </c>
      <c r="AE3009" s="1">
        <v>2</v>
      </c>
      <c r="AF3009" s="1">
        <v>0</v>
      </c>
      <c r="AG3009" s="1">
        <v>0</v>
      </c>
      <c r="AH3009" s="1">
        <v>0</v>
      </c>
      <c r="AI3009" s="1">
        <v>0</v>
      </c>
      <c r="AJ3009" s="1">
        <v>0</v>
      </c>
      <c r="AK3009" s="1">
        <v>0</v>
      </c>
      <c r="AL3009" s="1">
        <v>0</v>
      </c>
      <c r="AM3009" s="1">
        <v>0</v>
      </c>
      <c r="AN3009" s="1">
        <v>0</v>
      </c>
      <c r="AO3009" s="1">
        <v>0</v>
      </c>
      <c r="AP3009" s="1">
        <v>2</v>
      </c>
      <c r="AQ3009" s="1">
        <v>0</v>
      </c>
      <c r="AR3009" s="1">
        <v>0</v>
      </c>
      <c r="AS3009" s="1">
        <v>0</v>
      </c>
      <c r="AT3009" s="1">
        <v>2</v>
      </c>
      <c r="AU3009" s="1">
        <v>0</v>
      </c>
      <c r="AV3009" s="1">
        <v>4</v>
      </c>
      <c r="AW3009" s="3">
        <v>24576</v>
      </c>
      <c r="BA3009" s="3">
        <v>38388</v>
      </c>
      <c r="BE3009" s="1">
        <v>4279</v>
      </c>
      <c r="BI3009" s="2">
        <v>0</v>
      </c>
      <c r="BM3009" s="3">
        <v>13144</v>
      </c>
      <c r="BQ3009" s="3">
        <v>38388</v>
      </c>
      <c r="BU3009" s="1" t="s">
        <v>975</v>
      </c>
      <c r="BV3009" s="1">
        <v>11</v>
      </c>
      <c r="BW3009" s="1">
        <v>0</v>
      </c>
      <c r="CB3009" s="1">
        <v>0</v>
      </c>
      <c r="CC3009" s="1">
        <v>0</v>
      </c>
      <c r="CD3009" s="1">
        <v>0</v>
      </c>
      <c r="CE3009" s="1">
        <v>0</v>
      </c>
      <c r="CF3009" s="1">
        <v>0</v>
      </c>
      <c r="CK3009" s="1">
        <v>0</v>
      </c>
      <c r="CL3009" s="1">
        <v>0</v>
      </c>
      <c r="CM3009" s="1">
        <v>0</v>
      </c>
      <c r="CN3009" s="1" t="s">
        <v>4335</v>
      </c>
      <c r="CO3009" s="1">
        <v>0</v>
      </c>
      <c r="CP3009" s="1">
        <v>0</v>
      </c>
      <c r="CQ3009" s="1" t="s">
        <v>4335</v>
      </c>
      <c r="CR3009" s="1">
        <v>0</v>
      </c>
      <c r="CS3009" s="1">
        <v>0</v>
      </c>
      <c r="CT3009" s="1" t="s">
        <v>4335</v>
      </c>
      <c r="CU3009" s="1">
        <v>0</v>
      </c>
      <c r="CV3009" s="1">
        <v>0</v>
      </c>
      <c r="CW3009" s="1">
        <v>0</v>
      </c>
      <c r="CX3009" s="1">
        <v>0</v>
      </c>
      <c r="CY3009" s="1">
        <v>0</v>
      </c>
      <c r="CZ3009" s="1">
        <v>0</v>
      </c>
      <c r="DA3009" s="1">
        <v>0</v>
      </c>
      <c r="DB3009" s="1" t="s">
        <v>4335</v>
      </c>
      <c r="DC3009" s="1">
        <v>0</v>
      </c>
      <c r="DD3009" s="1">
        <v>0</v>
      </c>
      <c r="DE3009" s="1" t="s">
        <v>4335</v>
      </c>
      <c r="DF3009" s="1">
        <v>0</v>
      </c>
      <c r="DG3009" s="1">
        <v>0</v>
      </c>
      <c r="DH3009" s="1" t="s">
        <v>4335</v>
      </c>
      <c r="DI3009" s="1">
        <v>0</v>
      </c>
      <c r="DJ3009" s="1">
        <v>0</v>
      </c>
      <c r="DK3009" s="1">
        <v>0</v>
      </c>
      <c r="DL3009" s="1">
        <v>0</v>
      </c>
      <c r="DM3009" s="1">
        <v>0</v>
      </c>
      <c r="DN3009" s="1">
        <v>1</v>
      </c>
      <c r="DO3009" s="1">
        <v>0</v>
      </c>
      <c r="DP3009" s="1">
        <v>0</v>
      </c>
      <c r="DQ3009" s="1">
        <v>0</v>
      </c>
      <c r="DR3009" s="1">
        <v>-7</v>
      </c>
      <c r="DS3009" s="1">
        <v>0</v>
      </c>
      <c r="DT3009" s="1">
        <v>0</v>
      </c>
      <c r="DU3009" s="1" t="s">
        <v>126</v>
      </c>
      <c r="DV3009" s="1" t="s">
        <v>93</v>
      </c>
    </row>
    <row r="3010" spans="1:126" x14ac:dyDescent="0.2">
      <c r="A3010" s="1" t="s">
        <v>960</v>
      </c>
      <c r="B3010" s="1">
        <v>50</v>
      </c>
      <c r="C3010" s="1">
        <v>1979</v>
      </c>
      <c r="D3010" s="1">
        <v>20</v>
      </c>
      <c r="E3010" s="1" t="s">
        <v>3866</v>
      </c>
      <c r="F3010" s="1">
        <v>19</v>
      </c>
      <c r="G3010" s="1" t="s">
        <v>974</v>
      </c>
      <c r="H3010" s="1">
        <v>0</v>
      </c>
      <c r="I3010" s="1">
        <v>2</v>
      </c>
      <c r="J3010" s="1">
        <v>4</v>
      </c>
      <c r="K3010" s="1">
        <v>0</v>
      </c>
      <c r="L3010" s="1">
        <v>2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1">
        <v>0</v>
      </c>
      <c r="S3010" s="1">
        <v>0</v>
      </c>
      <c r="T3010" s="1">
        <v>0</v>
      </c>
      <c r="U3010" s="1">
        <v>0</v>
      </c>
      <c r="V3010" s="1">
        <v>0</v>
      </c>
      <c r="W3010" s="1">
        <v>0</v>
      </c>
      <c r="X3010" s="1">
        <v>0</v>
      </c>
      <c r="Y3010" s="1">
        <v>0</v>
      </c>
      <c r="Z3010" s="1">
        <v>0</v>
      </c>
      <c r="AA3010" s="1">
        <v>0</v>
      </c>
      <c r="AB3010" s="1">
        <v>0</v>
      </c>
      <c r="AC3010" s="1">
        <v>0</v>
      </c>
      <c r="AD3010" s="1">
        <v>0</v>
      </c>
      <c r="AE3010" s="1">
        <v>2</v>
      </c>
      <c r="AF3010" s="1">
        <v>0</v>
      </c>
      <c r="AG3010" s="1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1">
        <v>0</v>
      </c>
      <c r="AO3010" s="1">
        <v>0</v>
      </c>
      <c r="AP3010" s="1">
        <v>2</v>
      </c>
      <c r="AQ3010" s="1">
        <v>0</v>
      </c>
      <c r="AR3010" s="1">
        <v>0</v>
      </c>
      <c r="AS3010" s="1">
        <v>0</v>
      </c>
      <c r="AT3010" s="1">
        <v>2</v>
      </c>
      <c r="AU3010" s="1">
        <v>0</v>
      </c>
      <c r="AV3010" s="1">
        <v>4</v>
      </c>
      <c r="AW3010" s="3">
        <v>24576</v>
      </c>
      <c r="BA3010" s="3">
        <v>38388</v>
      </c>
      <c r="BE3010" s="1">
        <v>4644</v>
      </c>
      <c r="BI3010" s="2">
        <v>0</v>
      </c>
      <c r="BM3010" s="3">
        <v>13144</v>
      </c>
      <c r="BQ3010" s="3">
        <v>38388</v>
      </c>
      <c r="BU3010" s="1" t="s">
        <v>975</v>
      </c>
      <c r="BV3010" s="1">
        <v>12</v>
      </c>
      <c r="BW3010" s="1">
        <v>1</v>
      </c>
      <c r="BX3010" s="3">
        <v>29219</v>
      </c>
      <c r="BY3010" s="1">
        <v>99.5</v>
      </c>
      <c r="CB3010" s="1">
        <v>0</v>
      </c>
      <c r="CC3010" s="1">
        <v>1</v>
      </c>
      <c r="CD3010" s="1">
        <v>99.97</v>
      </c>
      <c r="CE3010" s="1">
        <v>0</v>
      </c>
      <c r="CF3010" s="1">
        <v>1</v>
      </c>
      <c r="CG3010" s="3">
        <v>29219</v>
      </c>
      <c r="CH3010" s="1">
        <v>99.3</v>
      </c>
      <c r="CK3010" s="1">
        <v>67</v>
      </c>
      <c r="CL3010" s="1">
        <v>67</v>
      </c>
      <c r="CM3010" s="1">
        <v>99.650001525878906</v>
      </c>
      <c r="CN3010" s="1" t="s">
        <v>975</v>
      </c>
      <c r="CO3010" s="1">
        <v>67</v>
      </c>
      <c r="CP3010" s="1">
        <v>99.650001525878906</v>
      </c>
      <c r="CQ3010" s="1" t="s">
        <v>4335</v>
      </c>
      <c r="CR3010" s="1">
        <v>0</v>
      </c>
      <c r="CS3010" s="1">
        <v>0</v>
      </c>
      <c r="CT3010" s="1" t="s">
        <v>4335</v>
      </c>
      <c r="CU3010" s="1">
        <v>0</v>
      </c>
      <c r="CV3010" s="1">
        <v>0</v>
      </c>
      <c r="CW3010" s="1">
        <v>0</v>
      </c>
      <c r="CX3010" s="1">
        <v>0</v>
      </c>
      <c r="CY3010" s="1">
        <v>0</v>
      </c>
      <c r="CZ3010" s="1">
        <v>0</v>
      </c>
      <c r="DA3010" s="1">
        <v>0</v>
      </c>
      <c r="DB3010" s="1" t="s">
        <v>4335</v>
      </c>
      <c r="DC3010" s="1">
        <v>0</v>
      </c>
      <c r="DD3010" s="1">
        <v>0</v>
      </c>
      <c r="DE3010" s="1" t="s">
        <v>4335</v>
      </c>
      <c r="DF3010" s="1">
        <v>0</v>
      </c>
      <c r="DG3010" s="1">
        <v>0</v>
      </c>
      <c r="DH3010" s="1" t="s">
        <v>4335</v>
      </c>
      <c r="DI3010" s="1">
        <v>0</v>
      </c>
      <c r="DJ3010" s="1">
        <v>0</v>
      </c>
      <c r="DK3010" s="1">
        <v>0</v>
      </c>
      <c r="DL3010" s="1">
        <v>0</v>
      </c>
      <c r="DM3010" s="1">
        <v>0</v>
      </c>
      <c r="DN3010" s="1">
        <v>1</v>
      </c>
      <c r="DO3010" s="1">
        <v>0</v>
      </c>
      <c r="DP3010" s="1">
        <v>0</v>
      </c>
      <c r="DQ3010" s="1">
        <v>0</v>
      </c>
      <c r="DR3010" s="1">
        <v>-7</v>
      </c>
      <c r="DS3010" s="1">
        <v>0</v>
      </c>
      <c r="DT3010" s="1">
        <v>0</v>
      </c>
      <c r="DU3010" s="1" t="s">
        <v>126</v>
      </c>
      <c r="DV3010" s="1" t="s">
        <v>93</v>
      </c>
    </row>
    <row r="3011" spans="1:126" x14ac:dyDescent="0.2">
      <c r="A3011" s="1" t="s">
        <v>960</v>
      </c>
      <c r="B3011" s="1">
        <v>50</v>
      </c>
      <c r="C3011" s="1">
        <v>1980</v>
      </c>
      <c r="D3011" s="1">
        <v>21</v>
      </c>
      <c r="E3011" s="1" t="s">
        <v>3867</v>
      </c>
      <c r="F3011" s="1">
        <v>20</v>
      </c>
      <c r="G3011" s="1" t="s">
        <v>974</v>
      </c>
      <c r="H3011" s="1">
        <v>0</v>
      </c>
      <c r="I3011" s="1">
        <v>2</v>
      </c>
      <c r="J3011" s="1">
        <v>4</v>
      </c>
      <c r="K3011" s="1">
        <v>0</v>
      </c>
      <c r="L3011" s="1">
        <v>2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0</v>
      </c>
      <c r="T3011" s="1">
        <v>0</v>
      </c>
      <c r="U3011" s="1">
        <v>0</v>
      </c>
      <c r="V3011" s="1">
        <v>0</v>
      </c>
      <c r="W3011" s="1">
        <v>0</v>
      </c>
      <c r="X3011" s="1">
        <v>0</v>
      </c>
      <c r="Y3011" s="1">
        <v>0</v>
      </c>
      <c r="Z3011" s="1">
        <v>0</v>
      </c>
      <c r="AA3011" s="1">
        <v>0</v>
      </c>
      <c r="AB3011" s="1">
        <v>0</v>
      </c>
      <c r="AC3011" s="1">
        <v>0</v>
      </c>
      <c r="AD3011" s="1">
        <v>0</v>
      </c>
      <c r="AE3011" s="1">
        <v>2</v>
      </c>
      <c r="AF3011" s="1">
        <v>0</v>
      </c>
      <c r="AG3011" s="1">
        <v>0</v>
      </c>
      <c r="AH3011" s="1">
        <v>0</v>
      </c>
      <c r="AI3011" s="1">
        <v>0</v>
      </c>
      <c r="AJ3011" s="1">
        <v>0</v>
      </c>
      <c r="AK3011" s="1">
        <v>0</v>
      </c>
      <c r="AL3011" s="1">
        <v>0</v>
      </c>
      <c r="AM3011" s="1">
        <v>0</v>
      </c>
      <c r="AN3011" s="1">
        <v>0</v>
      </c>
      <c r="AO3011" s="1">
        <v>0</v>
      </c>
      <c r="AP3011" s="1">
        <v>2</v>
      </c>
      <c r="AQ3011" s="1">
        <v>0</v>
      </c>
      <c r="AR3011" s="1">
        <v>0</v>
      </c>
      <c r="AS3011" s="1">
        <v>0</v>
      </c>
      <c r="AT3011" s="1">
        <v>2</v>
      </c>
      <c r="AU3011" s="1">
        <v>0</v>
      </c>
      <c r="AV3011" s="1">
        <v>4</v>
      </c>
      <c r="AW3011" s="3">
        <v>24576</v>
      </c>
      <c r="BA3011" s="3">
        <v>38388</v>
      </c>
      <c r="BE3011" s="1">
        <v>5010</v>
      </c>
      <c r="BI3011" s="2">
        <v>0</v>
      </c>
      <c r="BM3011" s="3">
        <v>13144</v>
      </c>
      <c r="BQ3011" s="3">
        <v>38388</v>
      </c>
      <c r="BU3011" s="1" t="s">
        <v>975</v>
      </c>
      <c r="BV3011" s="1">
        <v>13</v>
      </c>
      <c r="BW3011" s="1">
        <v>0</v>
      </c>
      <c r="CB3011" s="1">
        <v>0</v>
      </c>
      <c r="CC3011" s="1">
        <v>0</v>
      </c>
      <c r="CD3011" s="1">
        <v>99.97</v>
      </c>
      <c r="CE3011" s="1">
        <v>0</v>
      </c>
      <c r="CF3011" s="1">
        <v>0</v>
      </c>
      <c r="CK3011" s="1">
        <v>67</v>
      </c>
      <c r="CL3011" s="1">
        <v>67</v>
      </c>
      <c r="CM3011" s="1">
        <v>99.650001525878906</v>
      </c>
      <c r="CN3011" s="1" t="s">
        <v>975</v>
      </c>
      <c r="CO3011" s="1">
        <v>67</v>
      </c>
      <c r="CP3011" s="1">
        <v>99.650001525878906</v>
      </c>
      <c r="CQ3011" s="1" t="s">
        <v>4335</v>
      </c>
      <c r="CR3011" s="1">
        <v>0</v>
      </c>
      <c r="CS3011" s="1">
        <v>0</v>
      </c>
      <c r="CT3011" s="1" t="s">
        <v>4335</v>
      </c>
      <c r="CU3011" s="1">
        <v>0</v>
      </c>
      <c r="CV3011" s="1">
        <v>0</v>
      </c>
      <c r="CW3011" s="1">
        <v>0</v>
      </c>
      <c r="CX3011" s="1">
        <v>0</v>
      </c>
      <c r="CY3011" s="1">
        <v>0</v>
      </c>
      <c r="CZ3011" s="1">
        <v>0</v>
      </c>
      <c r="DA3011" s="1">
        <v>0</v>
      </c>
      <c r="DB3011" s="1" t="s">
        <v>4335</v>
      </c>
      <c r="DC3011" s="1">
        <v>0</v>
      </c>
      <c r="DD3011" s="1">
        <v>0</v>
      </c>
      <c r="DE3011" s="1" t="s">
        <v>4335</v>
      </c>
      <c r="DF3011" s="1">
        <v>0</v>
      </c>
      <c r="DG3011" s="1">
        <v>0</v>
      </c>
      <c r="DH3011" s="1" t="s">
        <v>4335</v>
      </c>
      <c r="DI3011" s="1">
        <v>0</v>
      </c>
      <c r="DJ3011" s="1">
        <v>0</v>
      </c>
      <c r="DK3011" s="1">
        <v>0</v>
      </c>
      <c r="DL3011" s="1">
        <v>0</v>
      </c>
      <c r="DM3011" s="1">
        <v>0</v>
      </c>
      <c r="DN3011" s="1">
        <v>1</v>
      </c>
      <c r="DO3011" s="1">
        <v>0</v>
      </c>
      <c r="DP3011" s="1">
        <v>0</v>
      </c>
      <c r="DQ3011" s="1">
        <v>0</v>
      </c>
      <c r="DR3011" s="1">
        <v>-7</v>
      </c>
      <c r="DS3011" s="1">
        <v>0</v>
      </c>
      <c r="DT3011" s="1">
        <v>0</v>
      </c>
      <c r="DU3011" s="1" t="s">
        <v>126</v>
      </c>
      <c r="DV3011" s="1" t="s">
        <v>93</v>
      </c>
    </row>
    <row r="3012" spans="1:126" x14ac:dyDescent="0.2">
      <c r="A3012" s="1" t="s">
        <v>960</v>
      </c>
      <c r="B3012" s="1">
        <v>50</v>
      </c>
      <c r="C3012" s="1">
        <v>1981</v>
      </c>
      <c r="D3012" s="1">
        <v>22</v>
      </c>
      <c r="E3012" s="1" t="s">
        <v>3868</v>
      </c>
      <c r="F3012" s="1">
        <v>21</v>
      </c>
      <c r="G3012" s="1" t="s">
        <v>974</v>
      </c>
      <c r="H3012" s="1">
        <v>0</v>
      </c>
      <c r="I3012" s="1">
        <v>2</v>
      </c>
      <c r="J3012" s="1">
        <v>4</v>
      </c>
      <c r="K3012" s="1">
        <v>0</v>
      </c>
      <c r="L3012" s="1">
        <v>2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0</v>
      </c>
      <c r="T3012" s="1">
        <v>0</v>
      </c>
      <c r="U3012" s="1">
        <v>0</v>
      </c>
      <c r="V3012" s="1">
        <v>0</v>
      </c>
      <c r="W3012" s="1">
        <v>0</v>
      </c>
      <c r="X3012" s="1">
        <v>0</v>
      </c>
      <c r="Y3012" s="1">
        <v>0</v>
      </c>
      <c r="Z3012" s="1">
        <v>0</v>
      </c>
      <c r="AA3012" s="1">
        <v>0</v>
      </c>
      <c r="AB3012" s="1">
        <v>0</v>
      </c>
      <c r="AC3012" s="1">
        <v>0</v>
      </c>
      <c r="AD3012" s="1">
        <v>0</v>
      </c>
      <c r="AE3012" s="1">
        <v>2</v>
      </c>
      <c r="AF3012" s="1">
        <v>0</v>
      </c>
      <c r="AG3012" s="1">
        <v>0</v>
      </c>
      <c r="AH3012" s="1">
        <v>0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1">
        <v>0</v>
      </c>
      <c r="AO3012" s="1">
        <v>0</v>
      </c>
      <c r="AP3012" s="1">
        <v>2</v>
      </c>
      <c r="AQ3012" s="1">
        <v>0</v>
      </c>
      <c r="AR3012" s="1">
        <v>0</v>
      </c>
      <c r="AS3012" s="1">
        <v>0</v>
      </c>
      <c r="AT3012" s="1">
        <v>2</v>
      </c>
      <c r="AU3012" s="1">
        <v>0</v>
      </c>
      <c r="AV3012" s="1">
        <v>4</v>
      </c>
      <c r="AW3012" s="3">
        <v>24576</v>
      </c>
      <c r="BA3012" s="3">
        <v>38388</v>
      </c>
      <c r="BE3012" s="1">
        <v>5375</v>
      </c>
      <c r="BI3012" s="2">
        <v>0</v>
      </c>
      <c r="BM3012" s="3">
        <v>13144</v>
      </c>
      <c r="BQ3012" s="3">
        <v>38388</v>
      </c>
      <c r="BU3012" s="1" t="s">
        <v>975</v>
      </c>
      <c r="BV3012" s="1">
        <v>14</v>
      </c>
      <c r="BW3012" s="1">
        <v>0</v>
      </c>
      <c r="CB3012" s="1">
        <v>0</v>
      </c>
      <c r="CC3012" s="1">
        <v>0</v>
      </c>
      <c r="CD3012" s="1">
        <v>99.97</v>
      </c>
      <c r="CE3012" s="1">
        <v>0</v>
      </c>
      <c r="CF3012" s="1">
        <v>0</v>
      </c>
      <c r="CK3012" s="1">
        <v>67</v>
      </c>
      <c r="CL3012" s="1">
        <v>67</v>
      </c>
      <c r="CM3012" s="1">
        <v>99.650001525878906</v>
      </c>
      <c r="CN3012" s="1" t="s">
        <v>975</v>
      </c>
      <c r="CO3012" s="1">
        <v>67</v>
      </c>
      <c r="CP3012" s="1">
        <v>99.650001525878906</v>
      </c>
      <c r="CQ3012" s="1" t="s">
        <v>4335</v>
      </c>
      <c r="CR3012" s="1">
        <v>0</v>
      </c>
      <c r="CS3012" s="1">
        <v>0</v>
      </c>
      <c r="CT3012" s="1" t="s">
        <v>4335</v>
      </c>
      <c r="CU3012" s="1">
        <v>0</v>
      </c>
      <c r="CV3012" s="1">
        <v>0</v>
      </c>
      <c r="CW3012" s="1">
        <v>0</v>
      </c>
      <c r="CX3012" s="1">
        <v>0</v>
      </c>
      <c r="CY3012" s="1">
        <v>0</v>
      </c>
      <c r="CZ3012" s="1">
        <v>0</v>
      </c>
      <c r="DA3012" s="1">
        <v>0</v>
      </c>
      <c r="DB3012" s="1" t="s">
        <v>4335</v>
      </c>
      <c r="DC3012" s="1">
        <v>0</v>
      </c>
      <c r="DD3012" s="1">
        <v>0</v>
      </c>
      <c r="DE3012" s="1" t="s">
        <v>4335</v>
      </c>
      <c r="DF3012" s="1">
        <v>0</v>
      </c>
      <c r="DG3012" s="1">
        <v>0</v>
      </c>
      <c r="DH3012" s="1" t="s">
        <v>4335</v>
      </c>
      <c r="DI3012" s="1">
        <v>0</v>
      </c>
      <c r="DJ3012" s="1">
        <v>0</v>
      </c>
      <c r="DK3012" s="1">
        <v>0</v>
      </c>
      <c r="DL3012" s="1">
        <v>0</v>
      </c>
      <c r="DM3012" s="1">
        <v>0</v>
      </c>
      <c r="DN3012" s="1">
        <v>1</v>
      </c>
      <c r="DO3012" s="1">
        <v>0</v>
      </c>
      <c r="DP3012" s="1">
        <v>0</v>
      </c>
      <c r="DQ3012" s="1">
        <v>0</v>
      </c>
      <c r="DR3012" s="1">
        <v>-7</v>
      </c>
      <c r="DS3012" s="1">
        <v>0</v>
      </c>
      <c r="DT3012" s="1">
        <v>0</v>
      </c>
      <c r="DU3012" s="1" t="s">
        <v>126</v>
      </c>
      <c r="DV3012" s="1" t="s">
        <v>93</v>
      </c>
    </row>
    <row r="3013" spans="1:126" x14ac:dyDescent="0.2">
      <c r="A3013" s="1" t="s">
        <v>960</v>
      </c>
      <c r="B3013" s="1">
        <v>50</v>
      </c>
      <c r="C3013" s="1">
        <v>1982</v>
      </c>
      <c r="D3013" s="1">
        <v>23</v>
      </c>
      <c r="E3013" s="1" t="s">
        <v>3869</v>
      </c>
      <c r="F3013" s="1">
        <v>22</v>
      </c>
      <c r="G3013" s="1" t="s">
        <v>974</v>
      </c>
      <c r="H3013" s="1">
        <v>0</v>
      </c>
      <c r="I3013" s="1">
        <v>2</v>
      </c>
      <c r="J3013" s="1">
        <v>4</v>
      </c>
      <c r="K3013" s="1">
        <v>0</v>
      </c>
      <c r="L3013" s="1">
        <v>2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0</v>
      </c>
      <c r="V3013" s="1">
        <v>0</v>
      </c>
      <c r="W3013" s="1">
        <v>0</v>
      </c>
      <c r="X3013" s="1">
        <v>0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1">
        <v>0</v>
      </c>
      <c r="AE3013" s="1">
        <v>2</v>
      </c>
      <c r="AF3013" s="1">
        <v>0</v>
      </c>
      <c r="AG3013" s="1">
        <v>0</v>
      </c>
      <c r="AH3013" s="1">
        <v>0</v>
      </c>
      <c r="AI3013" s="1">
        <v>0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2</v>
      </c>
      <c r="AQ3013" s="1">
        <v>0</v>
      </c>
      <c r="AR3013" s="1">
        <v>0</v>
      </c>
      <c r="AS3013" s="1">
        <v>0</v>
      </c>
      <c r="AT3013" s="1">
        <v>2</v>
      </c>
      <c r="AU3013" s="1">
        <v>0</v>
      </c>
      <c r="AV3013" s="1">
        <v>4</v>
      </c>
      <c r="AW3013" s="3">
        <v>24576</v>
      </c>
      <c r="BA3013" s="3">
        <v>38388</v>
      </c>
      <c r="BE3013" s="1">
        <v>5740</v>
      </c>
      <c r="BI3013" s="2">
        <v>0</v>
      </c>
      <c r="BM3013" s="3">
        <v>13144</v>
      </c>
      <c r="BQ3013" s="3">
        <v>38388</v>
      </c>
      <c r="BU3013" s="1" t="s">
        <v>975</v>
      </c>
      <c r="BV3013" s="1">
        <v>15</v>
      </c>
      <c r="BW3013" s="1">
        <v>0</v>
      </c>
      <c r="CB3013" s="1">
        <v>0</v>
      </c>
      <c r="CC3013" s="1">
        <v>0</v>
      </c>
      <c r="CD3013" s="1">
        <v>99.97</v>
      </c>
      <c r="CE3013" s="1">
        <v>0</v>
      </c>
      <c r="CF3013" s="1">
        <v>0</v>
      </c>
      <c r="CK3013" s="1">
        <v>67</v>
      </c>
      <c r="CL3013" s="1">
        <v>67</v>
      </c>
      <c r="CM3013" s="1">
        <v>99.650001525878906</v>
      </c>
      <c r="CN3013" s="1" t="s">
        <v>975</v>
      </c>
      <c r="CO3013" s="1">
        <v>67</v>
      </c>
      <c r="CP3013" s="1">
        <v>99.650001525878906</v>
      </c>
      <c r="CQ3013" s="1" t="s">
        <v>4335</v>
      </c>
      <c r="CR3013" s="1">
        <v>0</v>
      </c>
      <c r="CS3013" s="1">
        <v>0</v>
      </c>
      <c r="CT3013" s="1" t="s">
        <v>4335</v>
      </c>
      <c r="CU3013" s="1">
        <v>0</v>
      </c>
      <c r="CV3013" s="1">
        <v>0</v>
      </c>
      <c r="CW3013" s="1">
        <v>0</v>
      </c>
      <c r="CX3013" s="1">
        <v>0</v>
      </c>
      <c r="CY3013" s="1">
        <v>0</v>
      </c>
      <c r="CZ3013" s="1">
        <v>0</v>
      </c>
      <c r="DA3013" s="1">
        <v>0</v>
      </c>
      <c r="DB3013" s="1" t="s">
        <v>4335</v>
      </c>
      <c r="DC3013" s="1">
        <v>0</v>
      </c>
      <c r="DD3013" s="1">
        <v>0</v>
      </c>
      <c r="DE3013" s="1" t="s">
        <v>4335</v>
      </c>
      <c r="DF3013" s="1">
        <v>0</v>
      </c>
      <c r="DG3013" s="1">
        <v>0</v>
      </c>
      <c r="DH3013" s="1" t="s">
        <v>4335</v>
      </c>
      <c r="DI3013" s="1">
        <v>0</v>
      </c>
      <c r="DJ3013" s="1">
        <v>0</v>
      </c>
      <c r="DK3013" s="1">
        <v>0</v>
      </c>
      <c r="DL3013" s="1">
        <v>0</v>
      </c>
      <c r="DM3013" s="1">
        <v>0</v>
      </c>
      <c r="DN3013" s="1">
        <v>1</v>
      </c>
      <c r="DO3013" s="1">
        <v>0</v>
      </c>
      <c r="DP3013" s="1">
        <v>0</v>
      </c>
      <c r="DQ3013" s="1">
        <v>0</v>
      </c>
      <c r="DR3013" s="1">
        <v>-7</v>
      </c>
      <c r="DS3013" s="1">
        <v>0</v>
      </c>
      <c r="DT3013" s="1">
        <v>0</v>
      </c>
      <c r="DU3013" s="1" t="s">
        <v>126</v>
      </c>
      <c r="DV3013" s="1" t="s">
        <v>93</v>
      </c>
    </row>
    <row r="3014" spans="1:126" x14ac:dyDescent="0.2">
      <c r="A3014" s="1" t="s">
        <v>960</v>
      </c>
      <c r="B3014" s="1">
        <v>50</v>
      </c>
      <c r="C3014" s="1">
        <v>1983</v>
      </c>
      <c r="D3014" s="1">
        <v>24</v>
      </c>
      <c r="E3014" s="1" t="s">
        <v>3870</v>
      </c>
      <c r="F3014" s="1">
        <v>23</v>
      </c>
      <c r="G3014" s="1" t="s">
        <v>974</v>
      </c>
      <c r="H3014" s="1">
        <v>0</v>
      </c>
      <c r="I3014" s="1">
        <v>2</v>
      </c>
      <c r="J3014" s="1">
        <v>4</v>
      </c>
      <c r="K3014" s="1">
        <v>0</v>
      </c>
      <c r="L3014" s="1">
        <v>2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0</v>
      </c>
      <c r="W3014" s="1">
        <v>0</v>
      </c>
      <c r="X3014" s="1">
        <v>0</v>
      </c>
      <c r="Y3014" s="1">
        <v>0</v>
      </c>
      <c r="Z3014" s="1">
        <v>0</v>
      </c>
      <c r="AA3014" s="1">
        <v>0</v>
      </c>
      <c r="AB3014" s="1">
        <v>0</v>
      </c>
      <c r="AC3014" s="1">
        <v>0</v>
      </c>
      <c r="AD3014" s="1">
        <v>0</v>
      </c>
      <c r="AE3014" s="1">
        <v>2</v>
      </c>
      <c r="AF3014" s="1">
        <v>0</v>
      </c>
      <c r="AG3014" s="1">
        <v>0</v>
      </c>
      <c r="AH3014" s="1">
        <v>0</v>
      </c>
      <c r="AI3014" s="1">
        <v>0</v>
      </c>
      <c r="AJ3014" s="1">
        <v>0</v>
      </c>
      <c r="AK3014" s="1">
        <v>0</v>
      </c>
      <c r="AL3014" s="1">
        <v>0</v>
      </c>
      <c r="AM3014" s="1">
        <v>0</v>
      </c>
      <c r="AN3014" s="1">
        <v>0</v>
      </c>
      <c r="AO3014" s="1">
        <v>0</v>
      </c>
      <c r="AP3014" s="1">
        <v>2</v>
      </c>
      <c r="AQ3014" s="1">
        <v>0</v>
      </c>
      <c r="AR3014" s="1">
        <v>0</v>
      </c>
      <c r="AS3014" s="1">
        <v>0</v>
      </c>
      <c r="AT3014" s="1">
        <v>2</v>
      </c>
      <c r="AU3014" s="1">
        <v>0</v>
      </c>
      <c r="AV3014" s="1">
        <v>4</v>
      </c>
      <c r="AW3014" s="3">
        <v>24576</v>
      </c>
      <c r="BA3014" s="3">
        <v>38388</v>
      </c>
      <c r="BE3014" s="1">
        <v>6105</v>
      </c>
      <c r="BI3014" s="2">
        <v>0</v>
      </c>
      <c r="BM3014" s="3">
        <v>13144</v>
      </c>
      <c r="BQ3014" s="3">
        <v>38388</v>
      </c>
      <c r="BU3014" s="1" t="s">
        <v>975</v>
      </c>
      <c r="BV3014" s="1">
        <v>16</v>
      </c>
      <c r="BW3014" s="1">
        <v>0</v>
      </c>
      <c r="CB3014" s="1">
        <v>0</v>
      </c>
      <c r="CC3014" s="1">
        <v>0</v>
      </c>
      <c r="CD3014" s="1">
        <v>99.97</v>
      </c>
      <c r="CE3014" s="1">
        <v>0</v>
      </c>
      <c r="CF3014" s="1">
        <v>0</v>
      </c>
      <c r="CK3014" s="1">
        <v>67</v>
      </c>
      <c r="CL3014" s="1">
        <v>67</v>
      </c>
      <c r="CM3014" s="1">
        <v>99.650001525878906</v>
      </c>
      <c r="CN3014" s="1" t="s">
        <v>975</v>
      </c>
      <c r="CO3014" s="1">
        <v>67</v>
      </c>
      <c r="CP3014" s="1">
        <v>99.650001525878906</v>
      </c>
      <c r="CQ3014" s="1" t="s">
        <v>4335</v>
      </c>
      <c r="CR3014" s="1">
        <v>0</v>
      </c>
      <c r="CS3014" s="1">
        <v>0</v>
      </c>
      <c r="CT3014" s="1" t="s">
        <v>4335</v>
      </c>
      <c r="CU3014" s="1">
        <v>0</v>
      </c>
      <c r="CV3014" s="1">
        <v>0</v>
      </c>
      <c r="CW3014" s="1">
        <v>0</v>
      </c>
      <c r="CX3014" s="1">
        <v>0</v>
      </c>
      <c r="CY3014" s="1">
        <v>0</v>
      </c>
      <c r="CZ3014" s="1">
        <v>0</v>
      </c>
      <c r="DA3014" s="1">
        <v>0</v>
      </c>
      <c r="DB3014" s="1" t="s">
        <v>4335</v>
      </c>
      <c r="DC3014" s="1">
        <v>0</v>
      </c>
      <c r="DD3014" s="1">
        <v>0</v>
      </c>
      <c r="DE3014" s="1" t="s">
        <v>4335</v>
      </c>
      <c r="DF3014" s="1">
        <v>0</v>
      </c>
      <c r="DG3014" s="1">
        <v>0</v>
      </c>
      <c r="DH3014" s="1" t="s">
        <v>4335</v>
      </c>
      <c r="DI3014" s="1">
        <v>0</v>
      </c>
      <c r="DJ3014" s="1">
        <v>0</v>
      </c>
      <c r="DK3014" s="1">
        <v>0</v>
      </c>
      <c r="DL3014" s="1">
        <v>0</v>
      </c>
      <c r="DM3014" s="1">
        <v>0</v>
      </c>
      <c r="DN3014" s="1">
        <v>1</v>
      </c>
      <c r="DO3014" s="1">
        <v>0</v>
      </c>
      <c r="DP3014" s="1">
        <v>0</v>
      </c>
      <c r="DQ3014" s="1">
        <v>0</v>
      </c>
      <c r="DR3014" s="1">
        <v>-7</v>
      </c>
      <c r="DS3014" s="1">
        <v>0</v>
      </c>
      <c r="DT3014" s="1">
        <v>0</v>
      </c>
      <c r="DU3014" s="1" t="s">
        <v>126</v>
      </c>
      <c r="DV3014" s="1" t="s">
        <v>93</v>
      </c>
    </row>
    <row r="3015" spans="1:126" x14ac:dyDescent="0.2">
      <c r="A3015" s="1" t="s">
        <v>960</v>
      </c>
      <c r="B3015" s="1">
        <v>50</v>
      </c>
      <c r="C3015" s="1">
        <v>1984</v>
      </c>
      <c r="D3015" s="1">
        <v>25</v>
      </c>
      <c r="E3015" s="1" t="s">
        <v>3871</v>
      </c>
      <c r="F3015" s="1">
        <v>24</v>
      </c>
      <c r="G3015" s="1" t="s">
        <v>974</v>
      </c>
      <c r="H3015" s="1">
        <v>0</v>
      </c>
      <c r="I3015" s="1">
        <v>2</v>
      </c>
      <c r="J3015" s="1">
        <v>4</v>
      </c>
      <c r="K3015" s="1">
        <v>0</v>
      </c>
      <c r="L3015" s="1">
        <v>2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0</v>
      </c>
      <c r="V3015" s="1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2</v>
      </c>
      <c r="AF3015" s="1">
        <v>0</v>
      </c>
      <c r="AG3015" s="1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1">
        <v>0</v>
      </c>
      <c r="AO3015" s="1">
        <v>0</v>
      </c>
      <c r="AP3015" s="1">
        <v>2</v>
      </c>
      <c r="AQ3015" s="1">
        <v>0</v>
      </c>
      <c r="AR3015" s="1">
        <v>0</v>
      </c>
      <c r="AS3015" s="1">
        <v>0</v>
      </c>
      <c r="AT3015" s="1">
        <v>2</v>
      </c>
      <c r="AU3015" s="1">
        <v>0</v>
      </c>
      <c r="AV3015" s="1">
        <v>4</v>
      </c>
      <c r="AW3015" s="3">
        <v>24576</v>
      </c>
      <c r="BA3015" s="3">
        <v>38388</v>
      </c>
      <c r="BE3015" s="1">
        <v>6471</v>
      </c>
      <c r="BI3015" s="2">
        <v>0</v>
      </c>
      <c r="BM3015" s="3">
        <v>13144</v>
      </c>
      <c r="BQ3015" s="3">
        <v>38388</v>
      </c>
      <c r="BU3015" s="1" t="s">
        <v>975</v>
      </c>
      <c r="BV3015" s="1">
        <v>17</v>
      </c>
      <c r="BW3015" s="1">
        <v>0</v>
      </c>
      <c r="CB3015" s="1">
        <v>0</v>
      </c>
      <c r="CC3015" s="1">
        <v>0</v>
      </c>
      <c r="CD3015" s="1">
        <v>99.97</v>
      </c>
      <c r="CE3015" s="1">
        <v>0</v>
      </c>
      <c r="CF3015" s="1">
        <v>0</v>
      </c>
      <c r="CK3015" s="1">
        <v>67</v>
      </c>
      <c r="CL3015" s="1">
        <v>67</v>
      </c>
      <c r="CM3015" s="1">
        <v>99.650001525878906</v>
      </c>
      <c r="CN3015" s="1" t="s">
        <v>975</v>
      </c>
      <c r="CO3015" s="1">
        <v>67</v>
      </c>
      <c r="CP3015" s="1">
        <v>99.650001525878906</v>
      </c>
      <c r="CQ3015" s="1" t="s">
        <v>4335</v>
      </c>
      <c r="CR3015" s="1">
        <v>0</v>
      </c>
      <c r="CS3015" s="1">
        <v>0</v>
      </c>
      <c r="CT3015" s="1" t="s">
        <v>4335</v>
      </c>
      <c r="CU3015" s="1">
        <v>0</v>
      </c>
      <c r="CV3015" s="1">
        <v>0</v>
      </c>
      <c r="CW3015" s="1">
        <v>0</v>
      </c>
      <c r="CX3015" s="1">
        <v>0</v>
      </c>
      <c r="CY3015" s="1">
        <v>0</v>
      </c>
      <c r="CZ3015" s="1">
        <v>0</v>
      </c>
      <c r="DA3015" s="1">
        <v>0</v>
      </c>
      <c r="DB3015" s="1" t="s">
        <v>4335</v>
      </c>
      <c r="DC3015" s="1">
        <v>0</v>
      </c>
      <c r="DD3015" s="1">
        <v>0</v>
      </c>
      <c r="DE3015" s="1" t="s">
        <v>4335</v>
      </c>
      <c r="DF3015" s="1">
        <v>0</v>
      </c>
      <c r="DG3015" s="1">
        <v>0</v>
      </c>
      <c r="DH3015" s="1" t="s">
        <v>4335</v>
      </c>
      <c r="DI3015" s="1">
        <v>0</v>
      </c>
      <c r="DJ3015" s="1">
        <v>0</v>
      </c>
      <c r="DK3015" s="1">
        <v>0</v>
      </c>
      <c r="DL3015" s="1">
        <v>0</v>
      </c>
      <c r="DM3015" s="1">
        <v>0</v>
      </c>
      <c r="DN3015" s="1">
        <v>1</v>
      </c>
      <c r="DO3015" s="1">
        <v>0</v>
      </c>
      <c r="DP3015" s="1">
        <v>0</v>
      </c>
      <c r="DQ3015" s="1">
        <v>0</v>
      </c>
      <c r="DR3015" s="1">
        <v>-7</v>
      </c>
      <c r="DS3015" s="1">
        <v>0</v>
      </c>
      <c r="DT3015" s="1">
        <v>0</v>
      </c>
      <c r="DU3015" s="1" t="s">
        <v>126</v>
      </c>
      <c r="DV3015" s="1" t="s">
        <v>93</v>
      </c>
    </row>
    <row r="3016" spans="1:126" x14ac:dyDescent="0.2">
      <c r="A3016" s="1" t="s">
        <v>960</v>
      </c>
      <c r="B3016" s="1">
        <v>50</v>
      </c>
      <c r="C3016" s="1">
        <v>1985</v>
      </c>
      <c r="D3016" s="1">
        <v>26</v>
      </c>
      <c r="E3016" s="1" t="s">
        <v>3872</v>
      </c>
      <c r="F3016" s="1">
        <v>25</v>
      </c>
      <c r="G3016" s="1" t="s">
        <v>974</v>
      </c>
      <c r="H3016" s="1">
        <v>0</v>
      </c>
      <c r="I3016" s="1">
        <v>2</v>
      </c>
      <c r="J3016" s="1">
        <v>4</v>
      </c>
      <c r="K3016" s="1">
        <v>0</v>
      </c>
      <c r="L3016" s="1">
        <v>2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</v>
      </c>
      <c r="V3016" s="1">
        <v>0</v>
      </c>
      <c r="W3016" s="1">
        <v>0</v>
      </c>
      <c r="X3016" s="1">
        <v>0</v>
      </c>
      <c r="Y3016" s="1">
        <v>0</v>
      </c>
      <c r="Z3016" s="1">
        <v>0</v>
      </c>
      <c r="AA3016" s="1">
        <v>0</v>
      </c>
      <c r="AB3016" s="1">
        <v>0</v>
      </c>
      <c r="AC3016" s="1">
        <v>0</v>
      </c>
      <c r="AD3016" s="1">
        <v>0</v>
      </c>
      <c r="AE3016" s="1">
        <v>2</v>
      </c>
      <c r="AF3016" s="1">
        <v>0</v>
      </c>
      <c r="AG3016" s="1">
        <v>0</v>
      </c>
      <c r="AH3016" s="1">
        <v>0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1">
        <v>0</v>
      </c>
      <c r="AO3016" s="1">
        <v>0</v>
      </c>
      <c r="AP3016" s="1">
        <v>2</v>
      </c>
      <c r="AQ3016" s="1">
        <v>0</v>
      </c>
      <c r="AR3016" s="1">
        <v>0</v>
      </c>
      <c r="AS3016" s="1">
        <v>0</v>
      </c>
      <c r="AT3016" s="1">
        <v>2</v>
      </c>
      <c r="AU3016" s="1">
        <v>0</v>
      </c>
      <c r="AV3016" s="1">
        <v>4</v>
      </c>
      <c r="AW3016" s="3">
        <v>24576</v>
      </c>
      <c r="BA3016" s="3">
        <v>38388</v>
      </c>
      <c r="BE3016" s="1">
        <v>6836</v>
      </c>
      <c r="BI3016" s="2">
        <v>0</v>
      </c>
      <c r="BM3016" s="3">
        <v>13144</v>
      </c>
      <c r="BQ3016" s="3">
        <v>38388</v>
      </c>
      <c r="BU3016" s="1" t="s">
        <v>975</v>
      </c>
      <c r="BV3016" s="1">
        <v>18</v>
      </c>
      <c r="BW3016" s="1">
        <v>0</v>
      </c>
      <c r="CB3016" s="1">
        <v>0</v>
      </c>
      <c r="CC3016" s="1">
        <v>0</v>
      </c>
      <c r="CD3016" s="1">
        <v>99.97</v>
      </c>
      <c r="CE3016" s="1">
        <v>0</v>
      </c>
      <c r="CF3016" s="1">
        <v>1</v>
      </c>
      <c r="CG3016" s="3">
        <v>31130</v>
      </c>
      <c r="CH3016" s="1">
        <v>78.599999999999994</v>
      </c>
      <c r="CK3016" s="1">
        <v>77</v>
      </c>
      <c r="CL3016" s="1">
        <v>77</v>
      </c>
      <c r="CM3016" s="1">
        <v>100</v>
      </c>
      <c r="CN3016" s="1" t="s">
        <v>975</v>
      </c>
      <c r="CO3016" s="1">
        <v>77</v>
      </c>
      <c r="CP3016" s="1">
        <v>100</v>
      </c>
      <c r="CQ3016" s="1" t="s">
        <v>4335</v>
      </c>
      <c r="CR3016" s="1">
        <v>0</v>
      </c>
      <c r="CS3016" s="1">
        <v>0</v>
      </c>
      <c r="CT3016" s="1" t="s">
        <v>4335</v>
      </c>
      <c r="CU3016" s="1">
        <v>0</v>
      </c>
      <c r="CV3016" s="1">
        <v>0</v>
      </c>
      <c r="CW3016" s="1">
        <v>0</v>
      </c>
      <c r="CX3016" s="1">
        <v>0</v>
      </c>
      <c r="CY3016" s="1">
        <v>0</v>
      </c>
      <c r="CZ3016" s="1">
        <v>0</v>
      </c>
      <c r="DA3016" s="1">
        <v>0</v>
      </c>
      <c r="DB3016" s="1" t="s">
        <v>4335</v>
      </c>
      <c r="DC3016" s="1">
        <v>0</v>
      </c>
      <c r="DD3016" s="1">
        <v>0</v>
      </c>
      <c r="DE3016" s="1" t="s">
        <v>4335</v>
      </c>
      <c r="DF3016" s="1">
        <v>0</v>
      </c>
      <c r="DG3016" s="1">
        <v>0</v>
      </c>
      <c r="DH3016" s="1" t="s">
        <v>4335</v>
      </c>
      <c r="DI3016" s="1">
        <v>0</v>
      </c>
      <c r="DJ3016" s="1">
        <v>0</v>
      </c>
      <c r="DK3016" s="1">
        <v>0</v>
      </c>
      <c r="DL3016" s="1">
        <v>0</v>
      </c>
      <c r="DM3016" s="1">
        <v>0</v>
      </c>
      <c r="DN3016" s="1">
        <v>1</v>
      </c>
      <c r="DO3016" s="1">
        <v>0</v>
      </c>
      <c r="DP3016" s="1">
        <v>0</v>
      </c>
      <c r="DQ3016" s="1">
        <v>0</v>
      </c>
      <c r="DR3016" s="1">
        <v>-7</v>
      </c>
      <c r="DS3016" s="1">
        <v>0</v>
      </c>
      <c r="DT3016" s="1">
        <v>0</v>
      </c>
      <c r="DU3016" s="1" t="s">
        <v>126</v>
      </c>
      <c r="DV3016" s="1" t="s">
        <v>93</v>
      </c>
    </row>
    <row r="3017" spans="1:126" x14ac:dyDescent="0.2">
      <c r="A3017" s="1" t="s">
        <v>960</v>
      </c>
      <c r="B3017" s="1">
        <v>50</v>
      </c>
      <c r="C3017" s="1">
        <v>1986</v>
      </c>
      <c r="D3017" s="1">
        <v>27</v>
      </c>
      <c r="E3017" s="1" t="s">
        <v>3873</v>
      </c>
      <c r="F3017" s="1">
        <v>26</v>
      </c>
      <c r="G3017" s="1" t="s">
        <v>974</v>
      </c>
      <c r="H3017" s="1">
        <v>0</v>
      </c>
      <c r="I3017" s="1">
        <v>2</v>
      </c>
      <c r="J3017" s="1">
        <v>4</v>
      </c>
      <c r="K3017" s="1">
        <v>0</v>
      </c>
      <c r="L3017" s="1">
        <v>2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0</v>
      </c>
      <c r="V3017" s="1">
        <v>0</v>
      </c>
      <c r="W3017" s="1">
        <v>0</v>
      </c>
      <c r="X3017" s="1">
        <v>0</v>
      </c>
      <c r="Y3017" s="1">
        <v>0</v>
      </c>
      <c r="Z3017" s="1">
        <v>0</v>
      </c>
      <c r="AA3017" s="1">
        <v>0</v>
      </c>
      <c r="AB3017" s="1">
        <v>0</v>
      </c>
      <c r="AC3017" s="1">
        <v>0</v>
      </c>
      <c r="AD3017" s="1">
        <v>0</v>
      </c>
      <c r="AE3017" s="1">
        <v>2</v>
      </c>
      <c r="AF3017" s="1">
        <v>0</v>
      </c>
      <c r="AG3017" s="1">
        <v>0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1">
        <v>0</v>
      </c>
      <c r="AO3017" s="1">
        <v>0</v>
      </c>
      <c r="AP3017" s="1">
        <v>2</v>
      </c>
      <c r="AQ3017" s="1">
        <v>0</v>
      </c>
      <c r="AR3017" s="1">
        <v>0</v>
      </c>
      <c r="AS3017" s="1">
        <v>0</v>
      </c>
      <c r="AT3017" s="1">
        <v>2</v>
      </c>
      <c r="AU3017" s="1">
        <v>0</v>
      </c>
      <c r="AV3017" s="1">
        <v>4</v>
      </c>
      <c r="AW3017" s="3">
        <v>24576</v>
      </c>
      <c r="BA3017" s="3">
        <v>38388</v>
      </c>
      <c r="BE3017" s="1">
        <v>7201</v>
      </c>
      <c r="BI3017" s="2">
        <v>0</v>
      </c>
      <c r="BM3017" s="3">
        <v>13144</v>
      </c>
      <c r="BQ3017" s="3">
        <v>38388</v>
      </c>
      <c r="BU3017" s="1" t="s">
        <v>975</v>
      </c>
      <c r="BV3017" s="1">
        <v>19</v>
      </c>
      <c r="BW3017" s="1">
        <v>1</v>
      </c>
      <c r="BX3017" s="3">
        <v>31767</v>
      </c>
      <c r="BY3017" s="1">
        <v>98.9</v>
      </c>
      <c r="CB3017" s="1">
        <v>0</v>
      </c>
      <c r="CC3017" s="1">
        <v>1</v>
      </c>
      <c r="CD3017" s="1">
        <v>99.95</v>
      </c>
      <c r="CE3017" s="1">
        <v>0</v>
      </c>
      <c r="CF3017" s="1">
        <v>0</v>
      </c>
      <c r="CK3017" s="1">
        <v>77</v>
      </c>
      <c r="CL3017" s="1">
        <v>77</v>
      </c>
      <c r="CM3017" s="1">
        <v>100</v>
      </c>
      <c r="CN3017" s="1" t="s">
        <v>975</v>
      </c>
      <c r="CO3017" s="1">
        <v>77</v>
      </c>
      <c r="CP3017" s="1">
        <v>100</v>
      </c>
      <c r="CQ3017" s="1" t="s">
        <v>4335</v>
      </c>
      <c r="CR3017" s="1">
        <v>0</v>
      </c>
      <c r="CS3017" s="1">
        <v>0</v>
      </c>
      <c r="CT3017" s="1" t="s">
        <v>4335</v>
      </c>
      <c r="CU3017" s="1">
        <v>0</v>
      </c>
      <c r="CV3017" s="1">
        <v>0</v>
      </c>
      <c r="CW3017" s="1">
        <v>0</v>
      </c>
      <c r="CX3017" s="1">
        <v>0</v>
      </c>
      <c r="CY3017" s="1">
        <v>0</v>
      </c>
      <c r="CZ3017" s="1">
        <v>0</v>
      </c>
      <c r="DA3017" s="1">
        <v>0</v>
      </c>
      <c r="DB3017" s="1" t="s">
        <v>4335</v>
      </c>
      <c r="DC3017" s="1">
        <v>0</v>
      </c>
      <c r="DD3017" s="1">
        <v>0</v>
      </c>
      <c r="DE3017" s="1" t="s">
        <v>4335</v>
      </c>
      <c r="DF3017" s="1">
        <v>0</v>
      </c>
      <c r="DG3017" s="1">
        <v>0</v>
      </c>
      <c r="DH3017" s="1" t="s">
        <v>4335</v>
      </c>
      <c r="DI3017" s="1">
        <v>0</v>
      </c>
      <c r="DJ3017" s="1">
        <v>0</v>
      </c>
      <c r="DK3017" s="1">
        <v>0</v>
      </c>
      <c r="DL3017" s="1">
        <v>0</v>
      </c>
      <c r="DM3017" s="1">
        <v>0</v>
      </c>
      <c r="DN3017" s="1">
        <v>1</v>
      </c>
      <c r="DO3017" s="1">
        <v>0</v>
      </c>
      <c r="DP3017" s="1">
        <v>0</v>
      </c>
      <c r="DQ3017" s="1">
        <v>0</v>
      </c>
      <c r="DR3017" s="1">
        <v>-7</v>
      </c>
      <c r="DS3017" s="1">
        <v>0</v>
      </c>
      <c r="DT3017" s="1">
        <v>0</v>
      </c>
      <c r="DU3017" s="1" t="s">
        <v>126</v>
      </c>
      <c r="DV3017" s="1" t="s">
        <v>93</v>
      </c>
    </row>
    <row r="3018" spans="1:126" x14ac:dyDescent="0.2">
      <c r="A3018" s="1" t="s">
        <v>960</v>
      </c>
      <c r="B3018" s="1">
        <v>50</v>
      </c>
      <c r="C3018" s="1">
        <v>1987</v>
      </c>
      <c r="D3018" s="1">
        <v>28</v>
      </c>
      <c r="E3018" s="1" t="s">
        <v>3874</v>
      </c>
      <c r="F3018" s="1">
        <v>27</v>
      </c>
      <c r="G3018" s="1" t="s">
        <v>974</v>
      </c>
      <c r="H3018" s="1">
        <v>0</v>
      </c>
      <c r="I3018" s="1">
        <v>2</v>
      </c>
      <c r="J3018" s="1">
        <v>4</v>
      </c>
      <c r="K3018" s="1">
        <v>0</v>
      </c>
      <c r="L3018" s="1">
        <v>2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">
        <v>0</v>
      </c>
      <c r="V3018" s="1">
        <v>0</v>
      </c>
      <c r="W3018" s="1">
        <v>0</v>
      </c>
      <c r="X3018" s="1">
        <v>0</v>
      </c>
      <c r="Y3018" s="1">
        <v>0</v>
      </c>
      <c r="Z3018" s="1">
        <v>0</v>
      </c>
      <c r="AA3018" s="1">
        <v>0</v>
      </c>
      <c r="AB3018" s="1">
        <v>0</v>
      </c>
      <c r="AC3018" s="1">
        <v>0</v>
      </c>
      <c r="AD3018" s="1">
        <v>0</v>
      </c>
      <c r="AE3018" s="1">
        <v>2</v>
      </c>
      <c r="AF3018" s="1">
        <v>0</v>
      </c>
      <c r="AG3018" s="1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1">
        <v>0</v>
      </c>
      <c r="AO3018" s="1">
        <v>0</v>
      </c>
      <c r="AP3018" s="1">
        <v>2</v>
      </c>
      <c r="AQ3018" s="1">
        <v>0</v>
      </c>
      <c r="AR3018" s="1">
        <v>0</v>
      </c>
      <c r="AS3018" s="1">
        <v>0</v>
      </c>
      <c r="AT3018" s="1">
        <v>2</v>
      </c>
      <c r="AU3018" s="1">
        <v>0</v>
      </c>
      <c r="AV3018" s="1">
        <v>4</v>
      </c>
      <c r="AW3018" s="3">
        <v>24576</v>
      </c>
      <c r="BA3018" s="3">
        <v>38388</v>
      </c>
      <c r="BE3018" s="1">
        <v>7566</v>
      </c>
      <c r="BI3018" s="2">
        <v>0</v>
      </c>
      <c r="BM3018" s="3">
        <v>13144</v>
      </c>
      <c r="BQ3018" s="3">
        <v>38388</v>
      </c>
      <c r="BU3018" s="1" t="s">
        <v>975</v>
      </c>
      <c r="BV3018" s="1">
        <v>20</v>
      </c>
      <c r="BW3018" s="1">
        <v>0</v>
      </c>
      <c r="CB3018" s="1">
        <v>0</v>
      </c>
      <c r="CC3018" s="1">
        <v>0</v>
      </c>
      <c r="CD3018" s="1">
        <v>99.95</v>
      </c>
      <c r="CE3018" s="1">
        <v>0</v>
      </c>
      <c r="CF3018" s="1">
        <v>0</v>
      </c>
      <c r="CK3018" s="1">
        <v>77</v>
      </c>
      <c r="CL3018" s="1">
        <v>77</v>
      </c>
      <c r="CM3018" s="1">
        <v>100</v>
      </c>
      <c r="CN3018" s="1" t="s">
        <v>975</v>
      </c>
      <c r="CO3018" s="1">
        <v>77</v>
      </c>
      <c r="CP3018" s="1">
        <v>100</v>
      </c>
      <c r="CQ3018" s="1" t="s">
        <v>4335</v>
      </c>
      <c r="CR3018" s="1">
        <v>0</v>
      </c>
      <c r="CS3018" s="1">
        <v>0</v>
      </c>
      <c r="CT3018" s="1" t="s">
        <v>4335</v>
      </c>
      <c r="CU3018" s="1">
        <v>0</v>
      </c>
      <c r="CV3018" s="1">
        <v>0</v>
      </c>
      <c r="CW3018" s="1">
        <v>0</v>
      </c>
      <c r="CX3018" s="1">
        <v>0</v>
      </c>
      <c r="CY3018" s="1">
        <v>0</v>
      </c>
      <c r="CZ3018" s="1">
        <v>0</v>
      </c>
      <c r="DA3018" s="1">
        <v>0</v>
      </c>
      <c r="DB3018" s="1" t="s">
        <v>4335</v>
      </c>
      <c r="DC3018" s="1">
        <v>0</v>
      </c>
      <c r="DD3018" s="1">
        <v>0</v>
      </c>
      <c r="DE3018" s="1" t="s">
        <v>4335</v>
      </c>
      <c r="DF3018" s="1">
        <v>0</v>
      </c>
      <c r="DG3018" s="1">
        <v>0</v>
      </c>
      <c r="DH3018" s="1" t="s">
        <v>4335</v>
      </c>
      <c r="DI3018" s="1">
        <v>0</v>
      </c>
      <c r="DJ3018" s="1">
        <v>0</v>
      </c>
      <c r="DK3018" s="1">
        <v>0</v>
      </c>
      <c r="DL3018" s="1">
        <v>0</v>
      </c>
      <c r="DM3018" s="1">
        <v>0</v>
      </c>
      <c r="DN3018" s="1">
        <v>1</v>
      </c>
      <c r="DO3018" s="1">
        <v>0</v>
      </c>
      <c r="DP3018" s="1">
        <v>0</v>
      </c>
      <c r="DQ3018" s="1">
        <v>0</v>
      </c>
      <c r="DR3018" s="1">
        <v>-7</v>
      </c>
      <c r="DS3018" s="1">
        <v>0</v>
      </c>
      <c r="DT3018" s="1">
        <v>0</v>
      </c>
      <c r="DU3018" s="1" t="s">
        <v>126</v>
      </c>
      <c r="DV3018" s="1" t="s">
        <v>93</v>
      </c>
    </row>
    <row r="3019" spans="1:126" x14ac:dyDescent="0.2">
      <c r="A3019" s="1" t="s">
        <v>960</v>
      </c>
      <c r="B3019" s="1">
        <v>50</v>
      </c>
      <c r="C3019" s="1">
        <v>1988</v>
      </c>
      <c r="D3019" s="1">
        <v>29</v>
      </c>
      <c r="E3019" s="1" t="s">
        <v>3875</v>
      </c>
      <c r="F3019" s="1">
        <v>28</v>
      </c>
      <c r="G3019" s="1" t="s">
        <v>974</v>
      </c>
      <c r="H3019" s="1">
        <v>0</v>
      </c>
      <c r="I3019" s="1">
        <v>2</v>
      </c>
      <c r="J3019" s="1">
        <v>4</v>
      </c>
      <c r="K3019" s="1">
        <v>0</v>
      </c>
      <c r="L3019" s="1">
        <v>2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0</v>
      </c>
      <c r="W3019" s="1">
        <v>0</v>
      </c>
      <c r="X3019" s="1">
        <v>0</v>
      </c>
      <c r="Y3019" s="1">
        <v>0</v>
      </c>
      <c r="Z3019" s="1">
        <v>0</v>
      </c>
      <c r="AA3019" s="1">
        <v>0</v>
      </c>
      <c r="AB3019" s="1">
        <v>0</v>
      </c>
      <c r="AC3019" s="1">
        <v>0</v>
      </c>
      <c r="AD3019" s="1">
        <v>0</v>
      </c>
      <c r="AE3019" s="1">
        <v>2</v>
      </c>
      <c r="AF3019" s="1">
        <v>0</v>
      </c>
      <c r="AG3019" s="1">
        <v>0</v>
      </c>
      <c r="AH3019" s="1">
        <v>0</v>
      </c>
      <c r="AI3019" s="1">
        <v>0</v>
      </c>
      <c r="AJ3019" s="1">
        <v>0</v>
      </c>
      <c r="AK3019" s="1">
        <v>0</v>
      </c>
      <c r="AL3019" s="1">
        <v>0</v>
      </c>
      <c r="AM3019" s="1">
        <v>0</v>
      </c>
      <c r="AN3019" s="1">
        <v>0</v>
      </c>
      <c r="AO3019" s="1">
        <v>0</v>
      </c>
      <c r="AP3019" s="1">
        <v>2</v>
      </c>
      <c r="AQ3019" s="1">
        <v>0</v>
      </c>
      <c r="AR3019" s="1">
        <v>0</v>
      </c>
      <c r="AS3019" s="1">
        <v>0</v>
      </c>
      <c r="AT3019" s="1">
        <v>2</v>
      </c>
      <c r="AU3019" s="1">
        <v>0</v>
      </c>
      <c r="AV3019" s="1">
        <v>4</v>
      </c>
      <c r="AW3019" s="3">
        <v>24576</v>
      </c>
      <c r="BA3019" s="3">
        <v>38388</v>
      </c>
      <c r="BE3019" s="1">
        <v>7932</v>
      </c>
      <c r="BI3019" s="2">
        <v>0</v>
      </c>
      <c r="BM3019" s="3">
        <v>13144</v>
      </c>
      <c r="BQ3019" s="3">
        <v>38388</v>
      </c>
      <c r="BU3019" s="1" t="s">
        <v>975</v>
      </c>
      <c r="BV3019" s="1">
        <v>21</v>
      </c>
      <c r="BW3019" s="1">
        <v>0</v>
      </c>
      <c r="CB3019" s="1">
        <v>0</v>
      </c>
      <c r="CC3019" s="1">
        <v>0</v>
      </c>
      <c r="CD3019" s="1">
        <v>99.95</v>
      </c>
      <c r="CE3019" s="1">
        <v>0</v>
      </c>
      <c r="CF3019" s="1">
        <v>0</v>
      </c>
      <c r="CK3019" s="1">
        <v>77</v>
      </c>
      <c r="CL3019" s="1">
        <v>77</v>
      </c>
      <c r="CM3019" s="1">
        <v>100</v>
      </c>
      <c r="CN3019" s="1" t="s">
        <v>975</v>
      </c>
      <c r="CO3019" s="1">
        <v>77</v>
      </c>
      <c r="CP3019" s="1">
        <v>100</v>
      </c>
      <c r="CQ3019" s="1" t="s">
        <v>4335</v>
      </c>
      <c r="CR3019" s="1">
        <v>0</v>
      </c>
      <c r="CS3019" s="1">
        <v>0</v>
      </c>
      <c r="CT3019" s="1" t="s">
        <v>4335</v>
      </c>
      <c r="CU3019" s="1">
        <v>0</v>
      </c>
      <c r="CV3019" s="1">
        <v>0</v>
      </c>
      <c r="CW3019" s="1">
        <v>0</v>
      </c>
      <c r="CX3019" s="1">
        <v>0</v>
      </c>
      <c r="CY3019" s="1">
        <v>0</v>
      </c>
      <c r="CZ3019" s="1">
        <v>0</v>
      </c>
      <c r="DA3019" s="1">
        <v>0</v>
      </c>
      <c r="DB3019" s="1" t="s">
        <v>4335</v>
      </c>
      <c r="DC3019" s="1">
        <v>0</v>
      </c>
      <c r="DD3019" s="1">
        <v>0</v>
      </c>
      <c r="DE3019" s="1" t="s">
        <v>4335</v>
      </c>
      <c r="DF3019" s="1">
        <v>0</v>
      </c>
      <c r="DG3019" s="1">
        <v>0</v>
      </c>
      <c r="DH3019" s="1" t="s">
        <v>4335</v>
      </c>
      <c r="DI3019" s="1">
        <v>0</v>
      </c>
      <c r="DJ3019" s="1">
        <v>0</v>
      </c>
      <c r="DK3019" s="1">
        <v>0</v>
      </c>
      <c r="DL3019" s="1">
        <v>0</v>
      </c>
      <c r="DM3019" s="1">
        <v>0</v>
      </c>
      <c r="DN3019" s="1">
        <v>1</v>
      </c>
      <c r="DO3019" s="1">
        <v>0</v>
      </c>
      <c r="DP3019" s="1">
        <v>0</v>
      </c>
      <c r="DQ3019" s="1">
        <v>0</v>
      </c>
      <c r="DR3019" s="1">
        <v>-7</v>
      </c>
      <c r="DS3019" s="1">
        <v>0</v>
      </c>
      <c r="DT3019" s="1">
        <v>0</v>
      </c>
      <c r="DU3019" s="1" t="s">
        <v>126</v>
      </c>
      <c r="DV3019" s="1" t="s">
        <v>93</v>
      </c>
    </row>
    <row r="3020" spans="1:126" x14ac:dyDescent="0.2">
      <c r="A3020" s="1" t="s">
        <v>960</v>
      </c>
      <c r="B3020" s="1">
        <v>50</v>
      </c>
      <c r="C3020" s="1">
        <v>1989</v>
      </c>
      <c r="D3020" s="1">
        <v>30</v>
      </c>
      <c r="E3020" s="1" t="s">
        <v>3876</v>
      </c>
      <c r="F3020" s="1">
        <v>29</v>
      </c>
      <c r="G3020" s="1" t="s">
        <v>974</v>
      </c>
      <c r="H3020" s="1">
        <v>0</v>
      </c>
      <c r="I3020" s="1">
        <v>2</v>
      </c>
      <c r="J3020" s="1">
        <v>4</v>
      </c>
      <c r="K3020" s="1">
        <v>0</v>
      </c>
      <c r="L3020" s="1">
        <v>2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0</v>
      </c>
      <c r="W3020" s="1">
        <v>0</v>
      </c>
      <c r="X3020" s="1">
        <v>0</v>
      </c>
      <c r="Y3020" s="1">
        <v>0</v>
      </c>
      <c r="Z3020" s="1">
        <v>0</v>
      </c>
      <c r="AA3020" s="1">
        <v>0</v>
      </c>
      <c r="AB3020" s="1">
        <v>0</v>
      </c>
      <c r="AC3020" s="1">
        <v>0</v>
      </c>
      <c r="AD3020" s="1">
        <v>0</v>
      </c>
      <c r="AE3020" s="1">
        <v>2</v>
      </c>
      <c r="AF3020" s="1">
        <v>0</v>
      </c>
      <c r="AG3020" s="1">
        <v>0</v>
      </c>
      <c r="AH3020" s="1">
        <v>0</v>
      </c>
      <c r="AI3020" s="1">
        <v>0</v>
      </c>
      <c r="AJ3020" s="1">
        <v>0</v>
      </c>
      <c r="AK3020" s="1">
        <v>0</v>
      </c>
      <c r="AL3020" s="1">
        <v>0</v>
      </c>
      <c r="AM3020" s="1">
        <v>0</v>
      </c>
      <c r="AN3020" s="1">
        <v>0</v>
      </c>
      <c r="AO3020" s="1">
        <v>0</v>
      </c>
      <c r="AP3020" s="1">
        <v>2</v>
      </c>
      <c r="AQ3020" s="1">
        <v>0</v>
      </c>
      <c r="AR3020" s="1">
        <v>0</v>
      </c>
      <c r="AS3020" s="1">
        <v>0</v>
      </c>
      <c r="AT3020" s="1">
        <v>2</v>
      </c>
      <c r="AU3020" s="1">
        <v>0</v>
      </c>
      <c r="AV3020" s="1">
        <v>4</v>
      </c>
      <c r="AW3020" s="3">
        <v>24576</v>
      </c>
      <c r="BA3020" s="3">
        <v>38388</v>
      </c>
      <c r="BE3020" s="1">
        <v>8297</v>
      </c>
      <c r="BI3020" s="2">
        <v>0</v>
      </c>
      <c r="BM3020" s="3">
        <v>13144</v>
      </c>
      <c r="BQ3020" s="3">
        <v>38388</v>
      </c>
      <c r="BU3020" s="1" t="s">
        <v>975</v>
      </c>
      <c r="BV3020" s="1">
        <v>22</v>
      </c>
      <c r="BW3020" s="1">
        <v>0</v>
      </c>
      <c r="CB3020" s="1">
        <v>0</v>
      </c>
      <c r="CC3020" s="1">
        <v>0</v>
      </c>
      <c r="CD3020" s="1">
        <v>99.95</v>
      </c>
      <c r="CE3020" s="1">
        <v>0</v>
      </c>
      <c r="CF3020" s="1">
        <v>0</v>
      </c>
      <c r="CK3020" s="1">
        <v>77</v>
      </c>
      <c r="CL3020" s="1">
        <v>77</v>
      </c>
      <c r="CM3020" s="1">
        <v>100</v>
      </c>
      <c r="CN3020" s="1" t="s">
        <v>975</v>
      </c>
      <c r="CO3020" s="1">
        <v>77</v>
      </c>
      <c r="CP3020" s="1">
        <v>100</v>
      </c>
      <c r="CQ3020" s="1" t="s">
        <v>4335</v>
      </c>
      <c r="CR3020" s="1">
        <v>0</v>
      </c>
      <c r="CS3020" s="1">
        <v>0</v>
      </c>
      <c r="CT3020" s="1" t="s">
        <v>4335</v>
      </c>
      <c r="CU3020" s="1">
        <v>0</v>
      </c>
      <c r="CV3020" s="1">
        <v>0</v>
      </c>
      <c r="CW3020" s="1">
        <v>0</v>
      </c>
      <c r="CX3020" s="1">
        <v>0</v>
      </c>
      <c r="CY3020" s="1">
        <v>0</v>
      </c>
      <c r="CZ3020" s="1">
        <v>0</v>
      </c>
      <c r="DA3020" s="1">
        <v>0</v>
      </c>
      <c r="DB3020" s="1" t="s">
        <v>4335</v>
      </c>
      <c r="DC3020" s="1">
        <v>0</v>
      </c>
      <c r="DD3020" s="1">
        <v>0</v>
      </c>
      <c r="DE3020" s="1" t="s">
        <v>4335</v>
      </c>
      <c r="DF3020" s="1">
        <v>0</v>
      </c>
      <c r="DG3020" s="1">
        <v>0</v>
      </c>
      <c r="DH3020" s="1" t="s">
        <v>4335</v>
      </c>
      <c r="DI3020" s="1">
        <v>0</v>
      </c>
      <c r="DJ3020" s="1">
        <v>0</v>
      </c>
      <c r="DK3020" s="1">
        <v>0</v>
      </c>
      <c r="DL3020" s="1">
        <v>0</v>
      </c>
      <c r="DM3020" s="1">
        <v>0</v>
      </c>
      <c r="DN3020" s="1">
        <v>1</v>
      </c>
      <c r="DO3020" s="1">
        <v>0</v>
      </c>
      <c r="DP3020" s="1">
        <v>0</v>
      </c>
      <c r="DQ3020" s="1">
        <v>0</v>
      </c>
      <c r="DR3020" s="1">
        <v>-7</v>
      </c>
      <c r="DS3020" s="1">
        <v>0</v>
      </c>
      <c r="DT3020" s="1">
        <v>0</v>
      </c>
      <c r="DU3020" s="1" t="s">
        <v>126</v>
      </c>
      <c r="DV3020" s="1" t="s">
        <v>93</v>
      </c>
    </row>
    <row r="3021" spans="1:126" x14ac:dyDescent="0.2">
      <c r="A3021" s="1" t="s">
        <v>960</v>
      </c>
      <c r="B3021" s="1">
        <v>50</v>
      </c>
      <c r="C3021" s="1">
        <v>1990</v>
      </c>
      <c r="D3021" s="1">
        <v>31</v>
      </c>
      <c r="E3021" s="1" t="s">
        <v>3877</v>
      </c>
      <c r="F3021" s="1">
        <v>30</v>
      </c>
      <c r="G3021" s="1" t="s">
        <v>974</v>
      </c>
      <c r="H3021" s="1">
        <v>0</v>
      </c>
      <c r="I3021" s="1">
        <v>2</v>
      </c>
      <c r="J3021" s="1">
        <v>4</v>
      </c>
      <c r="K3021" s="1">
        <v>0</v>
      </c>
      <c r="L3021" s="1">
        <v>2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0</v>
      </c>
      <c r="U3021" s="1">
        <v>0</v>
      </c>
      <c r="V3021" s="1">
        <v>0</v>
      </c>
      <c r="W3021" s="1">
        <v>0</v>
      </c>
      <c r="X3021" s="1">
        <v>0</v>
      </c>
      <c r="Y3021" s="1">
        <v>0</v>
      </c>
      <c r="Z3021" s="1">
        <v>0</v>
      </c>
      <c r="AA3021" s="1">
        <v>0</v>
      </c>
      <c r="AB3021" s="1">
        <v>0</v>
      </c>
      <c r="AC3021" s="1">
        <v>0</v>
      </c>
      <c r="AD3021" s="1">
        <v>0</v>
      </c>
      <c r="AE3021" s="1">
        <v>2</v>
      </c>
      <c r="AF3021" s="1">
        <v>0</v>
      </c>
      <c r="AG3021" s="1">
        <v>0</v>
      </c>
      <c r="AH3021" s="1">
        <v>0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1">
        <v>0</v>
      </c>
      <c r="AO3021" s="1">
        <v>0</v>
      </c>
      <c r="AP3021" s="1">
        <v>2</v>
      </c>
      <c r="AQ3021" s="1">
        <v>0</v>
      </c>
      <c r="AR3021" s="1">
        <v>0</v>
      </c>
      <c r="AS3021" s="1">
        <v>0</v>
      </c>
      <c r="AT3021" s="1">
        <v>2</v>
      </c>
      <c r="AU3021" s="1">
        <v>0</v>
      </c>
      <c r="AV3021" s="1">
        <v>4</v>
      </c>
      <c r="AW3021" s="3">
        <v>24576</v>
      </c>
      <c r="BA3021" s="3">
        <v>38388</v>
      </c>
      <c r="BE3021" s="1">
        <v>8662</v>
      </c>
      <c r="BI3021" s="2">
        <v>0</v>
      </c>
      <c r="BM3021" s="3">
        <v>13144</v>
      </c>
      <c r="BQ3021" s="3">
        <v>38388</v>
      </c>
      <c r="BU3021" s="1" t="s">
        <v>975</v>
      </c>
      <c r="BV3021" s="1">
        <v>23</v>
      </c>
      <c r="BW3021" s="1">
        <v>0</v>
      </c>
      <c r="CB3021" s="1">
        <v>0</v>
      </c>
      <c r="CC3021" s="1">
        <v>0</v>
      </c>
      <c r="CD3021" s="1">
        <v>99.95</v>
      </c>
      <c r="CE3021" s="1">
        <v>0</v>
      </c>
      <c r="CF3021" s="1">
        <v>1</v>
      </c>
      <c r="CG3021" s="3">
        <v>32936</v>
      </c>
      <c r="CH3021" s="1">
        <v>78.7</v>
      </c>
      <c r="CK3021" s="1">
        <v>77</v>
      </c>
      <c r="CL3021" s="1">
        <v>77</v>
      </c>
      <c r="CM3021" s="1">
        <v>100</v>
      </c>
      <c r="CN3021" s="1" t="s">
        <v>975</v>
      </c>
      <c r="CO3021" s="1">
        <v>77</v>
      </c>
      <c r="CP3021" s="1">
        <v>100</v>
      </c>
      <c r="CQ3021" s="1" t="s">
        <v>4335</v>
      </c>
      <c r="CR3021" s="1">
        <v>0</v>
      </c>
      <c r="CS3021" s="1">
        <v>0</v>
      </c>
      <c r="CT3021" s="1" t="s">
        <v>4335</v>
      </c>
      <c r="CU3021" s="1">
        <v>0</v>
      </c>
      <c r="CV3021" s="1">
        <v>0</v>
      </c>
      <c r="CW3021" s="1">
        <v>0</v>
      </c>
      <c r="CX3021" s="1">
        <v>0</v>
      </c>
      <c r="CY3021" s="1">
        <v>0</v>
      </c>
      <c r="CZ3021" s="1">
        <v>0</v>
      </c>
      <c r="DA3021" s="1">
        <v>0</v>
      </c>
      <c r="DB3021" s="1" t="s">
        <v>4335</v>
      </c>
      <c r="DC3021" s="1">
        <v>0</v>
      </c>
      <c r="DD3021" s="1">
        <v>0</v>
      </c>
      <c r="DE3021" s="1" t="s">
        <v>4335</v>
      </c>
      <c r="DF3021" s="1">
        <v>0</v>
      </c>
      <c r="DG3021" s="1">
        <v>0</v>
      </c>
      <c r="DH3021" s="1" t="s">
        <v>4335</v>
      </c>
      <c r="DI3021" s="1">
        <v>0</v>
      </c>
      <c r="DJ3021" s="1">
        <v>0</v>
      </c>
      <c r="DK3021" s="1">
        <v>0</v>
      </c>
      <c r="DL3021" s="1">
        <v>0</v>
      </c>
      <c r="DM3021" s="1">
        <v>0</v>
      </c>
      <c r="DN3021" s="1">
        <v>1</v>
      </c>
      <c r="DO3021" s="1">
        <v>0</v>
      </c>
      <c r="DP3021" s="1">
        <v>0</v>
      </c>
      <c r="DQ3021" s="1">
        <v>0</v>
      </c>
      <c r="DR3021" s="1">
        <v>-7</v>
      </c>
      <c r="DS3021" s="1">
        <v>0</v>
      </c>
      <c r="DT3021" s="1">
        <v>0</v>
      </c>
      <c r="DU3021" s="1" t="s">
        <v>126</v>
      </c>
      <c r="DV3021" s="1" t="s">
        <v>93</v>
      </c>
    </row>
    <row r="3022" spans="1:126" x14ac:dyDescent="0.2">
      <c r="A3022" s="1" t="s">
        <v>960</v>
      </c>
      <c r="B3022" s="1">
        <v>50</v>
      </c>
      <c r="C3022" s="1">
        <v>1991</v>
      </c>
      <c r="D3022" s="1">
        <v>32</v>
      </c>
      <c r="E3022" s="1" t="s">
        <v>3878</v>
      </c>
      <c r="F3022" s="1">
        <v>31</v>
      </c>
      <c r="G3022" s="1" t="s">
        <v>974</v>
      </c>
      <c r="H3022" s="1">
        <v>0</v>
      </c>
      <c r="I3022" s="1">
        <v>2</v>
      </c>
      <c r="J3022" s="1">
        <v>4</v>
      </c>
      <c r="K3022" s="1">
        <v>0</v>
      </c>
      <c r="L3022" s="1">
        <v>2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0</v>
      </c>
      <c r="W3022" s="1">
        <v>0</v>
      </c>
      <c r="X3022" s="1">
        <v>0</v>
      </c>
      <c r="Y3022" s="1">
        <v>0</v>
      </c>
      <c r="Z3022" s="1">
        <v>0</v>
      </c>
      <c r="AA3022" s="1">
        <v>0</v>
      </c>
      <c r="AB3022" s="1">
        <v>0</v>
      </c>
      <c r="AC3022" s="1">
        <v>0</v>
      </c>
      <c r="AD3022" s="1">
        <v>0</v>
      </c>
      <c r="AE3022" s="1">
        <v>2</v>
      </c>
      <c r="AF3022" s="1">
        <v>0</v>
      </c>
      <c r="AG3022" s="1">
        <v>0</v>
      </c>
      <c r="AH3022" s="1">
        <v>0</v>
      </c>
      <c r="AI3022" s="1">
        <v>0</v>
      </c>
      <c r="AJ3022" s="1">
        <v>0</v>
      </c>
      <c r="AK3022" s="1">
        <v>0</v>
      </c>
      <c r="AL3022" s="1">
        <v>0</v>
      </c>
      <c r="AM3022" s="1">
        <v>0</v>
      </c>
      <c r="AN3022" s="1">
        <v>0</v>
      </c>
      <c r="AO3022" s="1">
        <v>0</v>
      </c>
      <c r="AP3022" s="1">
        <v>2</v>
      </c>
      <c r="AQ3022" s="1">
        <v>0</v>
      </c>
      <c r="AR3022" s="1">
        <v>0</v>
      </c>
      <c r="AS3022" s="1">
        <v>0</v>
      </c>
      <c r="AT3022" s="1">
        <v>2</v>
      </c>
      <c r="AU3022" s="1">
        <v>0</v>
      </c>
      <c r="AV3022" s="1">
        <v>4</v>
      </c>
      <c r="AW3022" s="3">
        <v>24576</v>
      </c>
      <c r="BA3022" s="3">
        <v>38388</v>
      </c>
      <c r="BE3022" s="1">
        <v>9027</v>
      </c>
      <c r="BI3022" s="2">
        <v>0</v>
      </c>
      <c r="BM3022" s="3">
        <v>13144</v>
      </c>
      <c r="BQ3022" s="3">
        <v>38388</v>
      </c>
      <c r="BU3022" s="1" t="s">
        <v>975</v>
      </c>
      <c r="BV3022" s="1">
        <v>24</v>
      </c>
      <c r="BW3022" s="1">
        <v>0</v>
      </c>
      <c r="CB3022" s="1">
        <v>0</v>
      </c>
      <c r="CC3022" s="1">
        <v>0</v>
      </c>
      <c r="CD3022" s="1">
        <v>99.95</v>
      </c>
      <c r="CE3022" s="1">
        <v>0</v>
      </c>
      <c r="CF3022" s="1">
        <v>0</v>
      </c>
      <c r="CK3022" s="1">
        <v>77</v>
      </c>
      <c r="CL3022" s="1">
        <v>77</v>
      </c>
      <c r="CM3022" s="1">
        <v>100</v>
      </c>
      <c r="CN3022" s="1" t="s">
        <v>975</v>
      </c>
      <c r="CO3022" s="1">
        <v>77</v>
      </c>
      <c r="CP3022" s="1">
        <v>100</v>
      </c>
      <c r="CQ3022" s="1" t="s">
        <v>4335</v>
      </c>
      <c r="CR3022" s="1">
        <v>0</v>
      </c>
      <c r="CS3022" s="1">
        <v>0</v>
      </c>
      <c r="CT3022" s="1" t="s">
        <v>4335</v>
      </c>
      <c r="CU3022" s="1">
        <v>0</v>
      </c>
      <c r="CV3022" s="1">
        <v>0</v>
      </c>
      <c r="CW3022" s="1">
        <v>0</v>
      </c>
      <c r="CX3022" s="1">
        <v>0</v>
      </c>
      <c r="CY3022" s="1">
        <v>0</v>
      </c>
      <c r="CZ3022" s="1">
        <v>0</v>
      </c>
      <c r="DA3022" s="1">
        <v>0</v>
      </c>
      <c r="DB3022" s="1" t="s">
        <v>4335</v>
      </c>
      <c r="DC3022" s="1">
        <v>0</v>
      </c>
      <c r="DD3022" s="1">
        <v>0</v>
      </c>
      <c r="DE3022" s="1" t="s">
        <v>4335</v>
      </c>
      <c r="DF3022" s="1">
        <v>0</v>
      </c>
      <c r="DG3022" s="1">
        <v>0</v>
      </c>
      <c r="DH3022" s="1" t="s">
        <v>4335</v>
      </c>
      <c r="DI3022" s="1">
        <v>0</v>
      </c>
      <c r="DJ3022" s="1">
        <v>0</v>
      </c>
      <c r="DK3022" s="1">
        <v>0</v>
      </c>
      <c r="DL3022" s="1">
        <v>0</v>
      </c>
      <c r="DM3022" s="1">
        <v>0</v>
      </c>
      <c r="DN3022" s="1">
        <v>1</v>
      </c>
      <c r="DO3022" s="1">
        <v>0</v>
      </c>
      <c r="DP3022" s="1">
        <v>0</v>
      </c>
      <c r="DQ3022" s="1">
        <v>0</v>
      </c>
      <c r="DR3022" s="1">
        <v>-5</v>
      </c>
      <c r="DS3022" s="1">
        <v>0</v>
      </c>
      <c r="DT3022" s="1">
        <v>0</v>
      </c>
      <c r="DU3022" s="1" t="s">
        <v>126</v>
      </c>
      <c r="DV3022" s="1" t="s">
        <v>93</v>
      </c>
    </row>
    <row r="3023" spans="1:126" x14ac:dyDescent="0.2">
      <c r="A3023" s="1" t="s">
        <v>960</v>
      </c>
      <c r="B3023" s="1">
        <v>50</v>
      </c>
      <c r="C3023" s="1">
        <v>1992</v>
      </c>
      <c r="D3023" s="1">
        <v>33</v>
      </c>
      <c r="E3023" s="1" t="s">
        <v>3879</v>
      </c>
      <c r="F3023" s="1">
        <v>32</v>
      </c>
      <c r="G3023" s="1" t="s">
        <v>974</v>
      </c>
      <c r="H3023" s="1">
        <v>0</v>
      </c>
      <c r="I3023" s="1">
        <v>2</v>
      </c>
      <c r="J3023" s="1">
        <v>4</v>
      </c>
      <c r="K3023" s="1">
        <v>0</v>
      </c>
      <c r="L3023" s="1">
        <v>2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0</v>
      </c>
      <c r="V3023" s="1">
        <v>0</v>
      </c>
      <c r="W3023" s="1">
        <v>0</v>
      </c>
      <c r="X3023" s="1">
        <v>0</v>
      </c>
      <c r="Y3023" s="1">
        <v>0</v>
      </c>
      <c r="Z3023" s="1">
        <v>0</v>
      </c>
      <c r="AA3023" s="1">
        <v>0</v>
      </c>
      <c r="AB3023" s="1">
        <v>0</v>
      </c>
      <c r="AC3023" s="1">
        <v>0</v>
      </c>
      <c r="AD3023" s="1">
        <v>0</v>
      </c>
      <c r="AE3023" s="1">
        <v>2</v>
      </c>
      <c r="AF3023" s="1">
        <v>0</v>
      </c>
      <c r="AG3023" s="1">
        <v>0</v>
      </c>
      <c r="AH3023" s="1">
        <v>0</v>
      </c>
      <c r="AI3023" s="1">
        <v>0</v>
      </c>
      <c r="AJ3023" s="1">
        <v>0</v>
      </c>
      <c r="AK3023" s="1">
        <v>0</v>
      </c>
      <c r="AL3023" s="1">
        <v>0</v>
      </c>
      <c r="AM3023" s="1">
        <v>0</v>
      </c>
      <c r="AN3023" s="1">
        <v>0</v>
      </c>
      <c r="AO3023" s="1">
        <v>0</v>
      </c>
      <c r="AP3023" s="1">
        <v>2</v>
      </c>
      <c r="AQ3023" s="1">
        <v>0</v>
      </c>
      <c r="AR3023" s="1">
        <v>0</v>
      </c>
      <c r="AS3023" s="1">
        <v>0</v>
      </c>
      <c r="AT3023" s="1">
        <v>2</v>
      </c>
      <c r="AU3023" s="1">
        <v>0</v>
      </c>
      <c r="AV3023" s="1">
        <v>4</v>
      </c>
      <c r="AW3023" s="3">
        <v>24576</v>
      </c>
      <c r="BA3023" s="3">
        <v>38388</v>
      </c>
      <c r="BE3023" s="1">
        <v>9393</v>
      </c>
      <c r="BI3023" s="2">
        <v>0</v>
      </c>
      <c r="BM3023" s="3">
        <v>13144</v>
      </c>
      <c r="BQ3023" s="3">
        <v>38388</v>
      </c>
      <c r="BU3023" s="1" t="s">
        <v>975</v>
      </c>
      <c r="BV3023" s="1">
        <v>25</v>
      </c>
      <c r="BW3023" s="1">
        <v>0</v>
      </c>
      <c r="CB3023" s="1">
        <v>1</v>
      </c>
      <c r="CC3023" s="1">
        <v>0</v>
      </c>
      <c r="CD3023" s="1">
        <v>99.95</v>
      </c>
      <c r="CE3023" s="1">
        <v>0</v>
      </c>
      <c r="CF3023" s="1">
        <v>0</v>
      </c>
      <c r="CK3023" s="1">
        <v>0</v>
      </c>
      <c r="CL3023" s="1">
        <v>0</v>
      </c>
      <c r="CM3023" s="1">
        <v>0</v>
      </c>
      <c r="CN3023" s="1" t="s">
        <v>4335</v>
      </c>
      <c r="CO3023" s="1">
        <v>0</v>
      </c>
      <c r="CP3023" s="1">
        <v>0</v>
      </c>
      <c r="CQ3023" s="1" t="s">
        <v>4335</v>
      </c>
      <c r="CR3023" s="1">
        <v>0</v>
      </c>
      <c r="CS3023" s="1">
        <v>0</v>
      </c>
      <c r="CT3023" s="1" t="s">
        <v>4335</v>
      </c>
      <c r="CU3023" s="1">
        <v>0</v>
      </c>
      <c r="CV3023" s="1">
        <v>0</v>
      </c>
      <c r="CW3023" s="1">
        <v>0</v>
      </c>
      <c r="CX3023" s="1">
        <v>0</v>
      </c>
      <c r="CY3023" s="1">
        <v>0</v>
      </c>
      <c r="CZ3023" s="1">
        <v>0</v>
      </c>
      <c r="DA3023" s="1">
        <v>0</v>
      </c>
      <c r="DB3023" s="1" t="s">
        <v>4335</v>
      </c>
      <c r="DC3023" s="1">
        <v>0</v>
      </c>
      <c r="DD3023" s="1">
        <v>0</v>
      </c>
      <c r="DE3023" s="1" t="s">
        <v>4335</v>
      </c>
      <c r="DF3023" s="1">
        <v>0</v>
      </c>
      <c r="DG3023" s="1">
        <v>0</v>
      </c>
      <c r="DH3023" s="1" t="s">
        <v>4335</v>
      </c>
      <c r="DI3023" s="1">
        <v>0</v>
      </c>
      <c r="DJ3023" s="1">
        <v>0</v>
      </c>
      <c r="DK3023" s="1">
        <v>0</v>
      </c>
      <c r="DL3023" s="1">
        <v>0</v>
      </c>
      <c r="DM3023" s="1">
        <v>0</v>
      </c>
      <c r="DN3023" s="1">
        <v>1</v>
      </c>
      <c r="DO3023" s="1">
        <v>0</v>
      </c>
      <c r="DP3023" s="1">
        <v>0</v>
      </c>
      <c r="DQ3023" s="1">
        <v>0</v>
      </c>
      <c r="DR3023" s="1">
        <v>-3</v>
      </c>
      <c r="DS3023" s="1">
        <v>0</v>
      </c>
      <c r="DT3023" s="1">
        <v>0</v>
      </c>
      <c r="DU3023" s="1" t="s">
        <v>126</v>
      </c>
      <c r="DV3023" s="1" t="s">
        <v>93</v>
      </c>
    </row>
    <row r="3024" spans="1:126" x14ac:dyDescent="0.2">
      <c r="A3024" s="1" t="s">
        <v>960</v>
      </c>
      <c r="B3024" s="1">
        <v>50</v>
      </c>
      <c r="C3024" s="1">
        <v>1993</v>
      </c>
      <c r="D3024" s="1">
        <v>34</v>
      </c>
      <c r="E3024" s="1" t="s">
        <v>3880</v>
      </c>
      <c r="F3024" s="1">
        <v>33</v>
      </c>
      <c r="G3024" s="1" t="s">
        <v>974</v>
      </c>
      <c r="H3024" s="1">
        <v>0</v>
      </c>
      <c r="I3024" s="1">
        <v>2</v>
      </c>
      <c r="J3024" s="1">
        <v>4</v>
      </c>
      <c r="K3024" s="1">
        <v>0</v>
      </c>
      <c r="L3024" s="1">
        <v>2</v>
      </c>
      <c r="M3024" s="1">
        <v>1</v>
      </c>
      <c r="N3024" s="1">
        <v>1</v>
      </c>
      <c r="O3024" s="1">
        <v>1</v>
      </c>
      <c r="P3024" s="1">
        <v>1</v>
      </c>
      <c r="Q3024" s="1">
        <v>0</v>
      </c>
      <c r="R3024" s="1">
        <v>0</v>
      </c>
      <c r="S3024" s="1">
        <v>0</v>
      </c>
      <c r="T3024" s="1">
        <v>0</v>
      </c>
      <c r="U3024" s="1">
        <v>0</v>
      </c>
      <c r="V3024" s="1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2</v>
      </c>
      <c r="AF3024" s="1">
        <v>0</v>
      </c>
      <c r="AG3024" s="1">
        <v>0</v>
      </c>
      <c r="AH3024" s="1">
        <v>0</v>
      </c>
      <c r="AI3024" s="1">
        <v>0</v>
      </c>
      <c r="AJ3024" s="1">
        <v>0</v>
      </c>
      <c r="AK3024" s="1">
        <v>0</v>
      </c>
      <c r="AL3024" s="1">
        <v>0</v>
      </c>
      <c r="AM3024" s="1">
        <v>0</v>
      </c>
      <c r="AN3024" s="1">
        <v>0</v>
      </c>
      <c r="AO3024" s="1">
        <v>0</v>
      </c>
      <c r="AP3024" s="1">
        <v>2</v>
      </c>
      <c r="AQ3024" s="1">
        <v>0</v>
      </c>
      <c r="AR3024" s="1">
        <v>0</v>
      </c>
      <c r="AS3024" s="1">
        <v>0</v>
      </c>
      <c r="AT3024" s="1">
        <v>2</v>
      </c>
      <c r="AU3024" s="1">
        <v>0</v>
      </c>
      <c r="AV3024" s="1">
        <v>4</v>
      </c>
      <c r="AW3024" s="3">
        <v>24576</v>
      </c>
      <c r="BA3024" s="3">
        <v>38388</v>
      </c>
      <c r="BE3024" s="1">
        <v>9758</v>
      </c>
      <c r="BI3024" s="2">
        <v>0</v>
      </c>
      <c r="BM3024" s="3">
        <v>13144</v>
      </c>
      <c r="BQ3024" s="3">
        <v>38388</v>
      </c>
      <c r="BU3024" s="1" t="s">
        <v>975</v>
      </c>
      <c r="BV3024" s="1">
        <v>26</v>
      </c>
      <c r="BW3024" s="1">
        <v>1</v>
      </c>
      <c r="BX3024" s="3">
        <v>34206</v>
      </c>
      <c r="BY3024" s="1">
        <v>39.5</v>
      </c>
      <c r="CB3024" s="1">
        <v>1</v>
      </c>
      <c r="CC3024" s="1">
        <v>3</v>
      </c>
      <c r="CD3024" s="1">
        <v>96.42</v>
      </c>
      <c r="CE3024" s="1">
        <v>3.58</v>
      </c>
      <c r="CF3024" s="1">
        <v>0</v>
      </c>
      <c r="CK3024" s="1">
        <v>0</v>
      </c>
      <c r="CL3024" s="1">
        <v>0</v>
      </c>
      <c r="CM3024" s="1">
        <v>0</v>
      </c>
      <c r="CN3024" s="1" t="s">
        <v>4335</v>
      </c>
      <c r="CO3024" s="1">
        <v>0</v>
      </c>
      <c r="CP3024" s="1">
        <v>0</v>
      </c>
      <c r="CQ3024" s="1" t="s">
        <v>4335</v>
      </c>
      <c r="CR3024" s="1">
        <v>0</v>
      </c>
      <c r="CS3024" s="1">
        <v>0</v>
      </c>
      <c r="CT3024" s="1" t="s">
        <v>4335</v>
      </c>
      <c r="CU3024" s="1">
        <v>0</v>
      </c>
      <c r="CV3024" s="1">
        <v>0</v>
      </c>
      <c r="CW3024" s="1">
        <v>0</v>
      </c>
      <c r="CX3024" s="1">
        <v>0</v>
      </c>
      <c r="CY3024" s="1">
        <v>0</v>
      </c>
      <c r="CZ3024" s="1">
        <v>0</v>
      </c>
      <c r="DA3024" s="1">
        <v>0</v>
      </c>
      <c r="DB3024" s="1" t="s">
        <v>4335</v>
      </c>
      <c r="DC3024" s="1">
        <v>0</v>
      </c>
      <c r="DD3024" s="1">
        <v>0</v>
      </c>
      <c r="DE3024" s="1" t="s">
        <v>4335</v>
      </c>
      <c r="DF3024" s="1">
        <v>0</v>
      </c>
      <c r="DG3024" s="1">
        <v>0</v>
      </c>
      <c r="DH3024" s="1" t="s">
        <v>4335</v>
      </c>
      <c r="DI3024" s="1">
        <v>0</v>
      </c>
      <c r="DJ3024" s="1">
        <v>0</v>
      </c>
      <c r="DK3024" s="1">
        <v>0</v>
      </c>
      <c r="DL3024" s="1">
        <v>0</v>
      </c>
      <c r="DM3024" s="1">
        <v>0</v>
      </c>
      <c r="DN3024" s="1">
        <v>0</v>
      </c>
      <c r="DO3024" s="1">
        <v>1</v>
      </c>
      <c r="DP3024" s="1">
        <v>0</v>
      </c>
      <c r="DQ3024" s="1">
        <v>0</v>
      </c>
      <c r="DR3024" s="1">
        <v>-2</v>
      </c>
      <c r="DS3024" s="1">
        <v>0</v>
      </c>
      <c r="DT3024" s="1">
        <v>0</v>
      </c>
      <c r="DU3024" s="1" t="s">
        <v>126</v>
      </c>
      <c r="DV3024" s="1" t="s">
        <v>93</v>
      </c>
    </row>
    <row r="3025" spans="1:126" x14ac:dyDescent="0.2">
      <c r="A3025" s="1" t="s">
        <v>960</v>
      </c>
      <c r="B3025" s="1">
        <v>50</v>
      </c>
      <c r="C3025" s="1">
        <v>1994</v>
      </c>
      <c r="D3025" s="1">
        <v>35</v>
      </c>
      <c r="E3025" s="1" t="s">
        <v>3881</v>
      </c>
      <c r="F3025" s="1">
        <v>34</v>
      </c>
      <c r="G3025" s="1" t="s">
        <v>974</v>
      </c>
      <c r="H3025" s="1">
        <v>0</v>
      </c>
      <c r="I3025" s="1">
        <v>2</v>
      </c>
      <c r="J3025" s="1">
        <v>4</v>
      </c>
      <c r="K3025" s="1">
        <v>0</v>
      </c>
      <c r="L3025" s="1">
        <v>2</v>
      </c>
      <c r="M3025" s="1">
        <v>0</v>
      </c>
      <c r="N3025" s="1">
        <v>1</v>
      </c>
      <c r="O3025" s="1">
        <v>0</v>
      </c>
      <c r="P3025" s="1">
        <v>1</v>
      </c>
      <c r="Q3025" s="1">
        <v>0</v>
      </c>
      <c r="R3025" s="1">
        <v>0</v>
      </c>
      <c r="S3025" s="1">
        <v>0</v>
      </c>
      <c r="T3025" s="1">
        <v>0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2</v>
      </c>
      <c r="AF3025" s="1">
        <v>0</v>
      </c>
      <c r="AG3025" s="1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1">
        <v>0</v>
      </c>
      <c r="AO3025" s="1">
        <v>0</v>
      </c>
      <c r="AP3025" s="1">
        <v>2</v>
      </c>
      <c r="AQ3025" s="1">
        <v>0</v>
      </c>
      <c r="AR3025" s="1">
        <v>0</v>
      </c>
      <c r="AS3025" s="1">
        <v>0</v>
      </c>
      <c r="AT3025" s="1">
        <v>2</v>
      </c>
      <c r="AU3025" s="1">
        <v>0</v>
      </c>
      <c r="AV3025" s="1">
        <v>4</v>
      </c>
      <c r="AW3025" s="3">
        <v>24576</v>
      </c>
      <c r="BA3025" s="3">
        <v>38388</v>
      </c>
      <c r="BE3025" s="1">
        <v>10123</v>
      </c>
      <c r="BI3025" s="2">
        <v>0</v>
      </c>
      <c r="BM3025" s="3">
        <v>13144</v>
      </c>
      <c r="BQ3025" s="3">
        <v>38388</v>
      </c>
      <c r="BU3025" s="1" t="s">
        <v>975</v>
      </c>
      <c r="BV3025" s="1">
        <v>27</v>
      </c>
      <c r="BW3025" s="1">
        <v>0</v>
      </c>
      <c r="CB3025" s="1">
        <v>1</v>
      </c>
      <c r="CC3025" s="1">
        <v>0</v>
      </c>
      <c r="CD3025" s="1">
        <v>96.42</v>
      </c>
      <c r="CE3025" s="1">
        <v>3.58</v>
      </c>
      <c r="CF3025" s="1">
        <v>1</v>
      </c>
      <c r="CG3025" s="3">
        <v>34371</v>
      </c>
      <c r="CH3025" s="1">
        <v>65</v>
      </c>
      <c r="CK3025" s="1">
        <v>81</v>
      </c>
      <c r="CL3025" s="1">
        <v>42</v>
      </c>
      <c r="CN3025" s="1" t="s">
        <v>975</v>
      </c>
      <c r="CO3025" s="1">
        <v>35</v>
      </c>
      <c r="CQ3025" s="1" t="s">
        <v>976</v>
      </c>
      <c r="CR3025" s="1">
        <v>7</v>
      </c>
      <c r="CT3025" s="1" t="s">
        <v>4335</v>
      </c>
      <c r="CU3025" s="1">
        <v>0</v>
      </c>
      <c r="CV3025" s="1">
        <v>0</v>
      </c>
      <c r="CW3025" s="1">
        <v>0</v>
      </c>
      <c r="CX3025" s="1">
        <v>0</v>
      </c>
      <c r="CY3025" s="1">
        <v>0</v>
      </c>
      <c r="CZ3025" s="1">
        <v>39</v>
      </c>
      <c r="DA3025" s="1">
        <v>0</v>
      </c>
      <c r="DB3025" s="1" t="s">
        <v>977</v>
      </c>
      <c r="DC3025" s="1">
        <v>36</v>
      </c>
      <c r="DE3025" s="1" t="s">
        <v>978</v>
      </c>
      <c r="DF3025" s="1">
        <v>2</v>
      </c>
      <c r="DH3025" s="1" t="s">
        <v>979</v>
      </c>
      <c r="DI3025" s="1">
        <v>1</v>
      </c>
      <c r="DK3025" s="1">
        <v>0</v>
      </c>
      <c r="DL3025" s="1">
        <v>0</v>
      </c>
      <c r="DM3025" s="1">
        <v>0</v>
      </c>
      <c r="DN3025" s="1">
        <v>0</v>
      </c>
      <c r="DO3025" s="1">
        <v>1</v>
      </c>
      <c r="DP3025" s="1">
        <v>0</v>
      </c>
      <c r="DQ3025" s="1">
        <v>0</v>
      </c>
      <c r="DR3025" s="1">
        <v>-2</v>
      </c>
      <c r="DS3025" s="1">
        <v>0</v>
      </c>
      <c r="DT3025" s="1">
        <v>0</v>
      </c>
      <c r="DU3025" s="1" t="s">
        <v>126</v>
      </c>
      <c r="DV3025" s="1" t="s">
        <v>93</v>
      </c>
    </row>
    <row r="3026" spans="1:126" x14ac:dyDescent="0.2">
      <c r="A3026" s="1" t="s">
        <v>960</v>
      </c>
      <c r="B3026" s="1">
        <v>50</v>
      </c>
      <c r="C3026" s="1">
        <v>1995</v>
      </c>
      <c r="D3026" s="1">
        <v>36</v>
      </c>
      <c r="E3026" s="1" t="s">
        <v>3882</v>
      </c>
      <c r="F3026" s="1">
        <v>35</v>
      </c>
      <c r="G3026" s="1" t="s">
        <v>974</v>
      </c>
      <c r="H3026" s="1">
        <v>0</v>
      </c>
      <c r="I3026" s="1">
        <v>2</v>
      </c>
      <c r="J3026" s="1">
        <v>4</v>
      </c>
      <c r="K3026" s="1">
        <v>0</v>
      </c>
      <c r="L3026" s="1">
        <v>2</v>
      </c>
      <c r="M3026" s="1">
        <v>0</v>
      </c>
      <c r="N3026" s="1">
        <v>1</v>
      </c>
      <c r="O3026" s="1">
        <v>0</v>
      </c>
      <c r="P3026" s="1">
        <v>1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0</v>
      </c>
      <c r="W3026" s="1">
        <v>0</v>
      </c>
      <c r="X3026" s="1">
        <v>0</v>
      </c>
      <c r="Y3026" s="1">
        <v>0</v>
      </c>
      <c r="Z3026" s="1">
        <v>0</v>
      </c>
      <c r="AA3026" s="1">
        <v>0</v>
      </c>
      <c r="AB3026" s="1">
        <v>0</v>
      </c>
      <c r="AC3026" s="1">
        <v>0</v>
      </c>
      <c r="AD3026" s="1">
        <v>0</v>
      </c>
      <c r="AE3026" s="1">
        <v>2</v>
      </c>
      <c r="AF3026" s="1">
        <v>0</v>
      </c>
      <c r="AG3026" s="1">
        <v>0</v>
      </c>
      <c r="AH3026" s="1">
        <v>0</v>
      </c>
      <c r="AI3026" s="1">
        <v>0</v>
      </c>
      <c r="AJ3026" s="1">
        <v>0</v>
      </c>
      <c r="AK3026" s="1">
        <v>0</v>
      </c>
      <c r="AL3026" s="1">
        <v>0</v>
      </c>
      <c r="AM3026" s="1">
        <v>0</v>
      </c>
      <c r="AN3026" s="1">
        <v>0</v>
      </c>
      <c r="AO3026" s="1">
        <v>0</v>
      </c>
      <c r="AP3026" s="1">
        <v>2</v>
      </c>
      <c r="AQ3026" s="1">
        <v>0</v>
      </c>
      <c r="AR3026" s="1">
        <v>0</v>
      </c>
      <c r="AS3026" s="1">
        <v>0</v>
      </c>
      <c r="AT3026" s="1">
        <v>2</v>
      </c>
      <c r="AU3026" s="1">
        <v>0</v>
      </c>
      <c r="AV3026" s="1">
        <v>4</v>
      </c>
      <c r="AW3026" s="3">
        <v>24576</v>
      </c>
      <c r="BA3026" s="3">
        <v>38388</v>
      </c>
      <c r="BE3026" s="1">
        <v>10488</v>
      </c>
      <c r="BI3026" s="2">
        <v>0</v>
      </c>
      <c r="BM3026" s="3">
        <v>13144</v>
      </c>
      <c r="BQ3026" s="3">
        <v>38388</v>
      </c>
      <c r="BU3026" s="1" t="s">
        <v>975</v>
      </c>
      <c r="BV3026" s="1">
        <v>28</v>
      </c>
      <c r="BW3026" s="1">
        <v>0</v>
      </c>
      <c r="CB3026" s="1">
        <v>1</v>
      </c>
      <c r="CC3026" s="1">
        <v>0</v>
      </c>
      <c r="CD3026" s="1">
        <v>96.42</v>
      </c>
      <c r="CE3026" s="1">
        <v>3.58</v>
      </c>
      <c r="CF3026" s="1">
        <v>0</v>
      </c>
      <c r="CK3026" s="1">
        <v>81</v>
      </c>
      <c r="CL3026" s="1">
        <v>42</v>
      </c>
      <c r="CN3026" s="1" t="s">
        <v>975</v>
      </c>
      <c r="CO3026" s="1">
        <v>35</v>
      </c>
      <c r="CQ3026" s="1" t="s">
        <v>976</v>
      </c>
      <c r="CR3026" s="1">
        <v>7</v>
      </c>
      <c r="CT3026" s="1" t="s">
        <v>4335</v>
      </c>
      <c r="CU3026" s="1">
        <v>0</v>
      </c>
      <c r="CV3026" s="1">
        <v>0</v>
      </c>
      <c r="CW3026" s="1">
        <v>0</v>
      </c>
      <c r="CX3026" s="1">
        <v>0</v>
      </c>
      <c r="CY3026" s="1">
        <v>0</v>
      </c>
      <c r="CZ3026" s="1">
        <v>39</v>
      </c>
      <c r="DA3026" s="1">
        <v>0</v>
      </c>
      <c r="DB3026" s="1" t="s">
        <v>977</v>
      </c>
      <c r="DC3026" s="1">
        <v>36</v>
      </c>
      <c r="DE3026" s="1" t="s">
        <v>978</v>
      </c>
      <c r="DF3026" s="1">
        <v>2</v>
      </c>
      <c r="DH3026" s="1" t="s">
        <v>979</v>
      </c>
      <c r="DI3026" s="1">
        <v>1</v>
      </c>
      <c r="DK3026" s="1">
        <v>0</v>
      </c>
      <c r="DL3026" s="1">
        <v>0</v>
      </c>
      <c r="DM3026" s="1">
        <v>0</v>
      </c>
      <c r="DN3026" s="1">
        <v>0</v>
      </c>
      <c r="DO3026" s="1">
        <v>1</v>
      </c>
      <c r="DP3026" s="1">
        <v>0</v>
      </c>
      <c r="DQ3026" s="1">
        <v>0</v>
      </c>
      <c r="DR3026" s="1">
        <v>-2</v>
      </c>
      <c r="DS3026" s="1">
        <v>0</v>
      </c>
      <c r="DT3026" s="1">
        <v>0</v>
      </c>
      <c r="DU3026" s="1" t="s">
        <v>126</v>
      </c>
      <c r="DV3026" s="1" t="s">
        <v>93</v>
      </c>
    </row>
    <row r="3027" spans="1:126" x14ac:dyDescent="0.2">
      <c r="A3027" s="1" t="s">
        <v>960</v>
      </c>
      <c r="B3027" s="1">
        <v>50</v>
      </c>
      <c r="C3027" s="1">
        <v>1996</v>
      </c>
      <c r="D3027" s="1">
        <v>37</v>
      </c>
      <c r="E3027" s="1" t="s">
        <v>3883</v>
      </c>
      <c r="F3027" s="1">
        <v>36</v>
      </c>
      <c r="G3027" s="1" t="s">
        <v>974</v>
      </c>
      <c r="H3027" s="1">
        <v>0</v>
      </c>
      <c r="I3027" s="1">
        <v>2</v>
      </c>
      <c r="J3027" s="1">
        <v>4</v>
      </c>
      <c r="K3027" s="1">
        <v>0</v>
      </c>
      <c r="L3027" s="1">
        <v>2</v>
      </c>
      <c r="M3027" s="1">
        <v>0</v>
      </c>
      <c r="N3027" s="1">
        <v>1</v>
      </c>
      <c r="O3027" s="1">
        <v>0</v>
      </c>
      <c r="P3027" s="1">
        <v>1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0</v>
      </c>
      <c r="Y3027" s="1">
        <v>0</v>
      </c>
      <c r="Z3027" s="1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2</v>
      </c>
      <c r="AF3027" s="1">
        <v>0</v>
      </c>
      <c r="AG3027" s="1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1">
        <v>0</v>
      </c>
      <c r="AO3027" s="1">
        <v>0</v>
      </c>
      <c r="AP3027" s="1">
        <v>2</v>
      </c>
      <c r="AQ3027" s="1">
        <v>0</v>
      </c>
      <c r="AR3027" s="1">
        <v>0</v>
      </c>
      <c r="AS3027" s="1">
        <v>0</v>
      </c>
      <c r="AT3027" s="1">
        <v>2</v>
      </c>
      <c r="AU3027" s="1">
        <v>0</v>
      </c>
      <c r="AV3027" s="1">
        <v>4</v>
      </c>
      <c r="AW3027" s="3">
        <v>24576</v>
      </c>
      <c r="BA3027" s="3">
        <v>38388</v>
      </c>
      <c r="BE3027" s="1">
        <v>10854</v>
      </c>
      <c r="BI3027" s="2">
        <v>0</v>
      </c>
      <c r="BM3027" s="3">
        <v>13144</v>
      </c>
      <c r="BQ3027" s="3">
        <v>38388</v>
      </c>
      <c r="BU3027" s="1" t="s">
        <v>975</v>
      </c>
      <c r="BV3027" s="1">
        <v>29</v>
      </c>
      <c r="BW3027" s="1">
        <v>0</v>
      </c>
      <c r="CB3027" s="1">
        <v>1</v>
      </c>
      <c r="CC3027" s="1">
        <v>0</v>
      </c>
      <c r="CD3027" s="1">
        <v>96.42</v>
      </c>
      <c r="CE3027" s="1">
        <v>3.58</v>
      </c>
      <c r="CF3027" s="1">
        <v>0</v>
      </c>
      <c r="CK3027" s="1">
        <v>81</v>
      </c>
      <c r="CL3027" s="1">
        <v>42</v>
      </c>
      <c r="CN3027" s="1" t="s">
        <v>975</v>
      </c>
      <c r="CO3027" s="1">
        <v>35</v>
      </c>
      <c r="CQ3027" s="1" t="s">
        <v>976</v>
      </c>
      <c r="CR3027" s="1">
        <v>7</v>
      </c>
      <c r="CT3027" s="1" t="s">
        <v>4335</v>
      </c>
      <c r="CU3027" s="1">
        <v>0</v>
      </c>
      <c r="CV3027" s="1">
        <v>0</v>
      </c>
      <c r="CW3027" s="1">
        <v>0</v>
      </c>
      <c r="CX3027" s="1">
        <v>0</v>
      </c>
      <c r="CY3027" s="1">
        <v>0</v>
      </c>
      <c r="CZ3027" s="1">
        <v>39</v>
      </c>
      <c r="DA3027" s="1">
        <v>0</v>
      </c>
      <c r="DB3027" s="1" t="s">
        <v>977</v>
      </c>
      <c r="DC3027" s="1">
        <v>36</v>
      </c>
      <c r="DE3027" s="1" t="s">
        <v>978</v>
      </c>
      <c r="DF3027" s="1">
        <v>2</v>
      </c>
      <c r="DH3027" s="1" t="s">
        <v>979</v>
      </c>
      <c r="DI3027" s="1">
        <v>1</v>
      </c>
      <c r="DK3027" s="1">
        <v>0</v>
      </c>
      <c r="DL3027" s="1">
        <v>0</v>
      </c>
      <c r="DM3027" s="1">
        <v>0</v>
      </c>
      <c r="DN3027" s="1">
        <v>0</v>
      </c>
      <c r="DO3027" s="1">
        <v>1</v>
      </c>
      <c r="DP3027" s="1">
        <v>0</v>
      </c>
      <c r="DQ3027" s="1">
        <v>0</v>
      </c>
      <c r="DR3027" s="1">
        <v>-2</v>
      </c>
      <c r="DS3027" s="1">
        <v>0</v>
      </c>
      <c r="DT3027" s="1">
        <v>0</v>
      </c>
      <c r="DU3027" s="1" t="s">
        <v>126</v>
      </c>
      <c r="DV3027" s="1" t="s">
        <v>93</v>
      </c>
    </row>
    <row r="3028" spans="1:126" x14ac:dyDescent="0.2">
      <c r="A3028" s="1" t="s">
        <v>960</v>
      </c>
      <c r="B3028" s="1">
        <v>50</v>
      </c>
      <c r="C3028" s="1">
        <v>1997</v>
      </c>
      <c r="D3028" s="1">
        <v>38</v>
      </c>
      <c r="E3028" s="1" t="s">
        <v>3884</v>
      </c>
      <c r="F3028" s="1">
        <v>37</v>
      </c>
      <c r="G3028" s="1" t="s">
        <v>974</v>
      </c>
      <c r="H3028" s="1">
        <v>0</v>
      </c>
      <c r="I3028" s="1">
        <v>2</v>
      </c>
      <c r="J3028" s="1">
        <v>4</v>
      </c>
      <c r="K3028" s="1">
        <v>0</v>
      </c>
      <c r="L3028" s="1">
        <v>2</v>
      </c>
      <c r="M3028" s="1">
        <v>0</v>
      </c>
      <c r="N3028" s="1">
        <v>1</v>
      </c>
      <c r="O3028" s="1">
        <v>0</v>
      </c>
      <c r="P3028" s="1">
        <v>1</v>
      </c>
      <c r="Q3028" s="1">
        <v>0</v>
      </c>
      <c r="R3028" s="1">
        <v>0</v>
      </c>
      <c r="S3028" s="1">
        <v>0</v>
      </c>
      <c r="T3028" s="1">
        <v>0</v>
      </c>
      <c r="U3028" s="1">
        <v>0</v>
      </c>
      <c r="V3028" s="1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1">
        <v>0</v>
      </c>
      <c r="AD3028" s="1">
        <v>0</v>
      </c>
      <c r="AE3028" s="1">
        <v>2</v>
      </c>
      <c r="AF3028" s="1">
        <v>0</v>
      </c>
      <c r="AG3028" s="1">
        <v>0</v>
      </c>
      <c r="AH3028" s="1">
        <v>0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1">
        <v>0</v>
      </c>
      <c r="AO3028" s="1">
        <v>0</v>
      </c>
      <c r="AP3028" s="1">
        <v>2</v>
      </c>
      <c r="AQ3028" s="1">
        <v>0</v>
      </c>
      <c r="AR3028" s="1">
        <v>0</v>
      </c>
      <c r="AS3028" s="1">
        <v>0</v>
      </c>
      <c r="AT3028" s="1">
        <v>2</v>
      </c>
      <c r="AU3028" s="1">
        <v>0</v>
      </c>
      <c r="AV3028" s="1">
        <v>4</v>
      </c>
      <c r="AW3028" s="3">
        <v>24576</v>
      </c>
      <c r="BA3028" s="3">
        <v>38388</v>
      </c>
      <c r="BE3028" s="1">
        <v>11219</v>
      </c>
      <c r="BI3028" s="2">
        <v>0</v>
      </c>
      <c r="BM3028" s="3">
        <v>13144</v>
      </c>
      <c r="BQ3028" s="3">
        <v>38388</v>
      </c>
      <c r="BU3028" s="1" t="s">
        <v>975</v>
      </c>
      <c r="BV3028" s="1">
        <v>30</v>
      </c>
      <c r="BW3028" s="1">
        <v>0</v>
      </c>
      <c r="CB3028" s="1">
        <v>1</v>
      </c>
      <c r="CC3028" s="1">
        <v>0</v>
      </c>
      <c r="CD3028" s="1">
        <v>96.42</v>
      </c>
      <c r="CE3028" s="1">
        <v>3.58</v>
      </c>
      <c r="CF3028" s="1">
        <v>0</v>
      </c>
      <c r="CK3028" s="1">
        <v>81</v>
      </c>
      <c r="CL3028" s="1">
        <v>46</v>
      </c>
      <c r="CN3028" s="1" t="s">
        <v>975</v>
      </c>
      <c r="CO3028" s="1">
        <v>41</v>
      </c>
      <c r="CQ3028" s="1" t="s">
        <v>976</v>
      </c>
      <c r="CR3028" s="1">
        <v>5</v>
      </c>
      <c r="CT3028" s="1" t="s">
        <v>4335</v>
      </c>
      <c r="CU3028" s="1">
        <v>0</v>
      </c>
      <c r="CV3028" s="1">
        <v>0</v>
      </c>
      <c r="CW3028" s="1">
        <v>0</v>
      </c>
      <c r="CX3028" s="1">
        <v>0</v>
      </c>
      <c r="CY3028" s="1">
        <v>0</v>
      </c>
      <c r="CZ3028" s="1">
        <v>35</v>
      </c>
      <c r="DA3028" s="1">
        <v>0</v>
      </c>
      <c r="DB3028" s="1" t="s">
        <v>977</v>
      </c>
      <c r="DC3028" s="1">
        <v>32</v>
      </c>
      <c r="DE3028" s="1" t="s">
        <v>979</v>
      </c>
      <c r="DF3028" s="1">
        <v>1</v>
      </c>
      <c r="DH3028" s="1" t="s">
        <v>296</v>
      </c>
      <c r="DI3028" s="1">
        <v>1</v>
      </c>
      <c r="DK3028" s="1">
        <v>1</v>
      </c>
      <c r="DL3028" s="1">
        <v>1</v>
      </c>
      <c r="DN3028" s="1">
        <v>0</v>
      </c>
      <c r="DO3028" s="1">
        <v>1</v>
      </c>
      <c r="DP3028" s="1">
        <v>0</v>
      </c>
      <c r="DQ3028" s="1">
        <v>0</v>
      </c>
      <c r="DR3028" s="1">
        <v>-2</v>
      </c>
      <c r="DS3028" s="1">
        <v>0</v>
      </c>
      <c r="DT3028" s="1">
        <v>0</v>
      </c>
      <c r="DU3028" s="1" t="s">
        <v>126</v>
      </c>
      <c r="DV3028" s="1" t="s">
        <v>93</v>
      </c>
    </row>
    <row r="3029" spans="1:126" x14ac:dyDescent="0.2">
      <c r="A3029" s="1" t="s">
        <v>960</v>
      </c>
      <c r="B3029" s="1">
        <v>50</v>
      </c>
      <c r="C3029" s="1">
        <v>1998</v>
      </c>
      <c r="D3029" s="1">
        <v>39</v>
      </c>
      <c r="E3029" s="1" t="s">
        <v>3885</v>
      </c>
      <c r="F3029" s="1">
        <v>38</v>
      </c>
      <c r="G3029" s="1" t="s">
        <v>974</v>
      </c>
      <c r="H3029" s="1">
        <v>0</v>
      </c>
      <c r="I3029" s="1">
        <v>2</v>
      </c>
      <c r="J3029" s="1">
        <v>4</v>
      </c>
      <c r="K3029" s="1">
        <v>0</v>
      </c>
      <c r="L3029" s="1">
        <v>2</v>
      </c>
      <c r="M3029" s="1">
        <v>1</v>
      </c>
      <c r="N3029" s="1">
        <v>2</v>
      </c>
      <c r="O3029" s="1">
        <v>1</v>
      </c>
      <c r="P3029" s="1">
        <v>2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2</v>
      </c>
      <c r="AF3029" s="1">
        <v>0</v>
      </c>
      <c r="AG3029" s="1">
        <v>0</v>
      </c>
      <c r="AH3029" s="1">
        <v>0</v>
      </c>
      <c r="AI3029" s="1">
        <v>0</v>
      </c>
      <c r="AJ3029" s="1">
        <v>0</v>
      </c>
      <c r="AK3029" s="1">
        <v>0</v>
      </c>
      <c r="AL3029" s="1">
        <v>0</v>
      </c>
      <c r="AM3029" s="1">
        <v>0</v>
      </c>
      <c r="AN3029" s="1">
        <v>0</v>
      </c>
      <c r="AO3029" s="1">
        <v>0</v>
      </c>
      <c r="AP3029" s="1">
        <v>2</v>
      </c>
      <c r="AQ3029" s="1">
        <v>0</v>
      </c>
      <c r="AR3029" s="1">
        <v>0</v>
      </c>
      <c r="AS3029" s="1">
        <v>0</v>
      </c>
      <c r="AT3029" s="1">
        <v>2</v>
      </c>
      <c r="AU3029" s="1">
        <v>0</v>
      </c>
      <c r="AV3029" s="1">
        <v>4</v>
      </c>
      <c r="AW3029" s="3">
        <v>24576</v>
      </c>
      <c r="BA3029" s="3">
        <v>38388</v>
      </c>
      <c r="BE3029" s="1">
        <v>11584</v>
      </c>
      <c r="BI3029" s="2">
        <v>0</v>
      </c>
      <c r="BM3029" s="3">
        <v>13144</v>
      </c>
      <c r="BQ3029" s="3">
        <v>38388</v>
      </c>
      <c r="BU3029" s="1" t="s">
        <v>975</v>
      </c>
      <c r="BV3029" s="1">
        <v>31</v>
      </c>
      <c r="BW3029" s="1">
        <v>1</v>
      </c>
      <c r="BX3029" s="3">
        <v>35967</v>
      </c>
      <c r="BY3029" s="1">
        <v>69.8</v>
      </c>
      <c r="CB3029" s="1">
        <v>1</v>
      </c>
      <c r="CC3029" s="1">
        <v>6</v>
      </c>
      <c r="CD3029" s="1">
        <v>52.1</v>
      </c>
      <c r="CE3029" s="1">
        <v>34.200000000000003</v>
      </c>
      <c r="CF3029" s="1">
        <v>0</v>
      </c>
      <c r="CK3029" s="1">
        <v>81</v>
      </c>
      <c r="CL3029" s="1">
        <v>46</v>
      </c>
      <c r="CN3029" s="1" t="s">
        <v>975</v>
      </c>
      <c r="CO3029" s="1">
        <v>41</v>
      </c>
      <c r="CQ3029" s="1" t="s">
        <v>976</v>
      </c>
      <c r="CR3029" s="1">
        <v>5</v>
      </c>
      <c r="CT3029" s="1" t="s">
        <v>4335</v>
      </c>
      <c r="CU3029" s="1">
        <v>0</v>
      </c>
      <c r="CV3029" s="1">
        <v>0</v>
      </c>
      <c r="CW3029" s="1">
        <v>0</v>
      </c>
      <c r="CX3029" s="1">
        <v>0</v>
      </c>
      <c r="CY3029" s="1">
        <v>0</v>
      </c>
      <c r="CZ3029" s="1">
        <v>35</v>
      </c>
      <c r="DA3029" s="1">
        <v>0</v>
      </c>
      <c r="DB3029" s="1" t="s">
        <v>977</v>
      </c>
      <c r="DC3029" s="1">
        <v>32</v>
      </c>
      <c r="DE3029" s="1" t="s">
        <v>979</v>
      </c>
      <c r="DF3029" s="1">
        <v>1</v>
      </c>
      <c r="DH3029" s="1" t="s">
        <v>296</v>
      </c>
      <c r="DI3029" s="1">
        <v>1</v>
      </c>
      <c r="DK3029" s="1">
        <v>1</v>
      </c>
      <c r="DL3029" s="1">
        <v>1</v>
      </c>
      <c r="DN3029" s="1">
        <v>0</v>
      </c>
      <c r="DO3029" s="1">
        <v>1</v>
      </c>
      <c r="DP3029" s="1">
        <v>0</v>
      </c>
      <c r="DQ3029" s="1">
        <v>0</v>
      </c>
      <c r="DR3029" s="1">
        <v>-2</v>
      </c>
      <c r="DS3029" s="1">
        <v>0</v>
      </c>
      <c r="DT3029" s="1">
        <v>0</v>
      </c>
      <c r="DU3029" s="1" t="s">
        <v>126</v>
      </c>
      <c r="DV3029" s="1" t="s">
        <v>93</v>
      </c>
    </row>
    <row r="3030" spans="1:126" x14ac:dyDescent="0.2">
      <c r="A3030" s="1" t="s">
        <v>960</v>
      </c>
      <c r="B3030" s="1">
        <v>50</v>
      </c>
      <c r="C3030" s="1">
        <v>1999</v>
      </c>
      <c r="D3030" s="1">
        <v>40</v>
      </c>
      <c r="E3030" s="1" t="s">
        <v>3886</v>
      </c>
      <c r="F3030" s="1">
        <v>39</v>
      </c>
      <c r="G3030" s="1" t="s">
        <v>974</v>
      </c>
      <c r="H3030" s="1">
        <v>0</v>
      </c>
      <c r="I3030" s="1">
        <v>2</v>
      </c>
      <c r="J3030" s="1">
        <v>4</v>
      </c>
      <c r="K3030" s="1">
        <v>0</v>
      </c>
      <c r="L3030" s="1">
        <v>2</v>
      </c>
      <c r="M3030" s="1">
        <v>0</v>
      </c>
      <c r="N3030" s="1">
        <v>2</v>
      </c>
      <c r="O3030" s="1">
        <v>0</v>
      </c>
      <c r="P3030" s="1">
        <v>2</v>
      </c>
      <c r="Q3030" s="1">
        <v>0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2</v>
      </c>
      <c r="AF3030" s="1">
        <v>0</v>
      </c>
      <c r="AG3030" s="1">
        <v>0</v>
      </c>
      <c r="AH3030" s="1">
        <v>0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1">
        <v>0</v>
      </c>
      <c r="AO3030" s="1">
        <v>0</v>
      </c>
      <c r="AP3030" s="1">
        <v>2</v>
      </c>
      <c r="AQ3030" s="1">
        <v>0</v>
      </c>
      <c r="AR3030" s="1">
        <v>0</v>
      </c>
      <c r="AS3030" s="1">
        <v>0</v>
      </c>
      <c r="AT3030" s="1">
        <v>2</v>
      </c>
      <c r="AU3030" s="1">
        <v>0</v>
      </c>
      <c r="AV3030" s="1">
        <v>4</v>
      </c>
      <c r="AW3030" s="3">
        <v>24576</v>
      </c>
      <c r="BA3030" s="3">
        <v>38388</v>
      </c>
      <c r="BE3030" s="1">
        <v>11949</v>
      </c>
      <c r="BI3030" s="2">
        <v>0</v>
      </c>
      <c r="BM3030" s="3">
        <v>13144</v>
      </c>
      <c r="BQ3030" s="3">
        <v>38388</v>
      </c>
      <c r="BU3030" s="1" t="s">
        <v>975</v>
      </c>
      <c r="BV3030" s="1">
        <v>32</v>
      </c>
      <c r="BW3030" s="1">
        <v>0</v>
      </c>
      <c r="CB3030" s="1">
        <v>1</v>
      </c>
      <c r="CC3030" s="1">
        <v>0</v>
      </c>
      <c r="CD3030" s="1">
        <v>52.1</v>
      </c>
      <c r="CE3030" s="1">
        <v>34.200000000000003</v>
      </c>
      <c r="CF3030" s="1">
        <v>1</v>
      </c>
      <c r="CG3030" s="3">
        <v>36240</v>
      </c>
      <c r="CK3030" s="1">
        <v>79</v>
      </c>
      <c r="CL3030" s="1">
        <v>77</v>
      </c>
      <c r="CN3030" s="1" t="s">
        <v>975</v>
      </c>
      <c r="CO3030" s="1">
        <v>77</v>
      </c>
      <c r="CQ3030" s="1" t="s">
        <v>4335</v>
      </c>
      <c r="CR3030" s="1">
        <v>0</v>
      </c>
      <c r="CS3030" s="1">
        <v>0</v>
      </c>
      <c r="CT3030" s="1" t="s">
        <v>4335</v>
      </c>
      <c r="CU3030" s="1">
        <v>0</v>
      </c>
      <c r="CV3030" s="1">
        <v>0</v>
      </c>
      <c r="CW3030" s="1">
        <v>0</v>
      </c>
      <c r="CX3030" s="1">
        <v>0</v>
      </c>
      <c r="CY3030" s="1">
        <v>0</v>
      </c>
      <c r="CZ3030" s="1">
        <v>2</v>
      </c>
      <c r="DA3030" s="1">
        <v>0</v>
      </c>
      <c r="DB3030" s="1" t="s">
        <v>4335</v>
      </c>
      <c r="DC3030" s="1">
        <v>0</v>
      </c>
      <c r="DD3030" s="1">
        <v>0</v>
      </c>
      <c r="DE3030" s="1" t="s">
        <v>4335</v>
      </c>
      <c r="DF3030" s="1">
        <v>0</v>
      </c>
      <c r="DG3030" s="1">
        <v>0</v>
      </c>
      <c r="DH3030" s="1" t="s">
        <v>296</v>
      </c>
      <c r="DI3030" s="1">
        <v>2</v>
      </c>
      <c r="DK3030" s="1">
        <v>0</v>
      </c>
      <c r="DL3030" s="1">
        <v>0</v>
      </c>
      <c r="DM3030" s="1">
        <v>0</v>
      </c>
      <c r="DN3030" s="1">
        <v>0</v>
      </c>
      <c r="DO3030" s="1">
        <v>1</v>
      </c>
      <c r="DP3030" s="1">
        <v>0</v>
      </c>
      <c r="DQ3030" s="1">
        <v>0</v>
      </c>
      <c r="DR3030" s="1">
        <v>-2</v>
      </c>
      <c r="DS3030" s="1">
        <v>0</v>
      </c>
      <c r="DT3030" s="1">
        <v>0</v>
      </c>
      <c r="DU3030" s="1" t="s">
        <v>126</v>
      </c>
      <c r="DV3030" s="1" t="s">
        <v>93</v>
      </c>
    </row>
    <row r="3031" spans="1:126" x14ac:dyDescent="0.2">
      <c r="A3031" s="1" t="s">
        <v>960</v>
      </c>
      <c r="B3031" s="1">
        <v>50</v>
      </c>
      <c r="C3031" s="1">
        <v>2000</v>
      </c>
      <c r="D3031" s="1">
        <v>41</v>
      </c>
      <c r="E3031" s="1" t="s">
        <v>3887</v>
      </c>
      <c r="F3031" s="1">
        <v>40</v>
      </c>
      <c r="G3031" s="1" t="s">
        <v>974</v>
      </c>
      <c r="H3031" s="1">
        <v>0</v>
      </c>
      <c r="I3031" s="1">
        <v>2</v>
      </c>
      <c r="J3031" s="1">
        <v>4</v>
      </c>
      <c r="K3031" s="1">
        <v>0</v>
      </c>
      <c r="L3031" s="1">
        <v>2</v>
      </c>
      <c r="M3031" s="1">
        <v>0</v>
      </c>
      <c r="N3031" s="1">
        <v>2</v>
      </c>
      <c r="O3031" s="1">
        <v>0</v>
      </c>
      <c r="P3031" s="1">
        <v>2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0</v>
      </c>
      <c r="W3031" s="1">
        <v>0</v>
      </c>
      <c r="X3031" s="1">
        <v>0</v>
      </c>
      <c r="Y3031" s="1">
        <v>0</v>
      </c>
      <c r="Z3031" s="1">
        <v>0</v>
      </c>
      <c r="AA3031" s="1">
        <v>0</v>
      </c>
      <c r="AB3031" s="1">
        <v>0</v>
      </c>
      <c r="AC3031" s="1">
        <v>0</v>
      </c>
      <c r="AD3031" s="1">
        <v>0</v>
      </c>
      <c r="AE3031" s="1">
        <v>2</v>
      </c>
      <c r="AF3031" s="1">
        <v>0</v>
      </c>
      <c r="AG3031" s="1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1">
        <v>0</v>
      </c>
      <c r="AO3031" s="1">
        <v>0</v>
      </c>
      <c r="AP3031" s="1">
        <v>2</v>
      </c>
      <c r="AQ3031" s="1">
        <v>0</v>
      </c>
      <c r="AR3031" s="1">
        <v>0</v>
      </c>
      <c r="AS3031" s="1">
        <v>0</v>
      </c>
      <c r="AT3031" s="1">
        <v>2</v>
      </c>
      <c r="AU3031" s="1">
        <v>0</v>
      </c>
      <c r="AV3031" s="1">
        <v>4</v>
      </c>
      <c r="AW3031" s="3">
        <v>24576</v>
      </c>
      <c r="BA3031" s="3">
        <v>38388</v>
      </c>
      <c r="BE3031" s="1">
        <v>12315</v>
      </c>
      <c r="BI3031" s="2">
        <v>0</v>
      </c>
      <c r="BM3031" s="3">
        <v>13144</v>
      </c>
      <c r="BQ3031" s="3">
        <v>38388</v>
      </c>
      <c r="BU3031" s="1" t="s">
        <v>975</v>
      </c>
      <c r="BV3031" s="1">
        <v>33</v>
      </c>
      <c r="BW3031" s="1">
        <v>0</v>
      </c>
      <c r="CB3031" s="1">
        <v>1</v>
      </c>
      <c r="CC3031" s="1">
        <v>0</v>
      </c>
      <c r="CD3031" s="1">
        <v>52.1</v>
      </c>
      <c r="CE3031" s="1">
        <v>34.200000000000003</v>
      </c>
      <c r="CF3031" s="1">
        <v>0</v>
      </c>
      <c r="CK3031" s="1">
        <v>79</v>
      </c>
      <c r="CL3031" s="1">
        <v>77</v>
      </c>
      <c r="CN3031" s="1" t="s">
        <v>975</v>
      </c>
      <c r="CO3031" s="1">
        <v>77</v>
      </c>
      <c r="CQ3031" s="1" t="s">
        <v>4335</v>
      </c>
      <c r="CR3031" s="1">
        <v>0</v>
      </c>
      <c r="CS3031" s="1">
        <v>0</v>
      </c>
      <c r="CT3031" s="1" t="s">
        <v>4335</v>
      </c>
      <c r="CU3031" s="1">
        <v>0</v>
      </c>
      <c r="CV3031" s="1">
        <v>0</v>
      </c>
      <c r="CW3031" s="1">
        <v>0</v>
      </c>
      <c r="CX3031" s="1">
        <v>0</v>
      </c>
      <c r="CY3031" s="1">
        <v>0</v>
      </c>
      <c r="CZ3031" s="1">
        <v>2</v>
      </c>
      <c r="DA3031" s="1">
        <v>0</v>
      </c>
      <c r="DB3031" s="1" t="s">
        <v>4335</v>
      </c>
      <c r="DC3031" s="1">
        <v>0</v>
      </c>
      <c r="DD3031" s="1">
        <v>0</v>
      </c>
      <c r="DE3031" s="1" t="s">
        <v>4335</v>
      </c>
      <c r="DF3031" s="1">
        <v>0</v>
      </c>
      <c r="DG3031" s="1">
        <v>0</v>
      </c>
      <c r="DH3031" s="1" t="s">
        <v>296</v>
      </c>
      <c r="DI3031" s="1">
        <v>2</v>
      </c>
      <c r="DK3031" s="1">
        <v>0</v>
      </c>
      <c r="DL3031" s="1">
        <v>0</v>
      </c>
      <c r="DM3031" s="1">
        <v>0</v>
      </c>
      <c r="DN3031" s="1">
        <v>0</v>
      </c>
      <c r="DO3031" s="1">
        <v>1</v>
      </c>
      <c r="DP3031" s="1">
        <v>0</v>
      </c>
      <c r="DQ3031" s="1">
        <v>0</v>
      </c>
      <c r="DR3031" s="1">
        <v>-2</v>
      </c>
      <c r="DS3031" s="1">
        <v>0</v>
      </c>
      <c r="DT3031" s="1">
        <v>0</v>
      </c>
      <c r="DU3031" s="1" t="s">
        <v>126</v>
      </c>
      <c r="DV3031" s="1" t="s">
        <v>93</v>
      </c>
    </row>
    <row r="3032" spans="1:126" x14ac:dyDescent="0.2">
      <c r="A3032" s="1" t="s">
        <v>960</v>
      </c>
      <c r="B3032" s="1">
        <v>50</v>
      </c>
      <c r="C3032" s="1">
        <v>2001</v>
      </c>
      <c r="D3032" s="1">
        <v>42</v>
      </c>
      <c r="E3032" s="1" t="s">
        <v>3888</v>
      </c>
      <c r="F3032" s="1">
        <v>41</v>
      </c>
      <c r="G3032" s="1" t="s">
        <v>974</v>
      </c>
      <c r="H3032" s="1">
        <v>0</v>
      </c>
      <c r="I3032" s="1">
        <v>2</v>
      </c>
      <c r="J3032" s="1">
        <v>4</v>
      </c>
      <c r="K3032" s="1">
        <v>0</v>
      </c>
      <c r="L3032" s="1">
        <v>2</v>
      </c>
      <c r="M3032" s="1">
        <v>0</v>
      </c>
      <c r="N3032" s="1">
        <v>2</v>
      </c>
      <c r="O3032" s="1">
        <v>0</v>
      </c>
      <c r="P3032" s="1">
        <v>2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0</v>
      </c>
      <c r="Y3032" s="1">
        <v>0</v>
      </c>
      <c r="Z3032" s="1">
        <v>0</v>
      </c>
      <c r="AA3032" s="1">
        <v>0</v>
      </c>
      <c r="AB3032" s="1">
        <v>0</v>
      </c>
      <c r="AC3032" s="1">
        <v>0</v>
      </c>
      <c r="AD3032" s="1">
        <v>0</v>
      </c>
      <c r="AE3032" s="1">
        <v>2</v>
      </c>
      <c r="AF3032" s="1">
        <v>0</v>
      </c>
      <c r="AG3032" s="1">
        <v>0</v>
      </c>
      <c r="AH3032" s="1">
        <v>0</v>
      </c>
      <c r="AI3032" s="1">
        <v>0</v>
      </c>
      <c r="AJ3032" s="1">
        <v>0</v>
      </c>
      <c r="AK3032" s="1">
        <v>0</v>
      </c>
      <c r="AL3032" s="1">
        <v>0</v>
      </c>
      <c r="AM3032" s="1">
        <v>0</v>
      </c>
      <c r="AN3032" s="1">
        <v>0</v>
      </c>
      <c r="AO3032" s="1">
        <v>0</v>
      </c>
      <c r="AP3032" s="1">
        <v>2</v>
      </c>
      <c r="AQ3032" s="1">
        <v>0</v>
      </c>
      <c r="AR3032" s="1">
        <v>0</v>
      </c>
      <c r="AS3032" s="1">
        <v>0</v>
      </c>
      <c r="AT3032" s="1">
        <v>2</v>
      </c>
      <c r="AU3032" s="1">
        <v>0</v>
      </c>
      <c r="AV3032" s="1">
        <v>4</v>
      </c>
      <c r="AW3032" s="3">
        <v>24576</v>
      </c>
      <c r="BA3032" s="3">
        <v>38388</v>
      </c>
      <c r="BE3032" s="1">
        <v>12680</v>
      </c>
      <c r="BI3032" s="2">
        <v>0</v>
      </c>
      <c r="BM3032" s="3">
        <v>13144</v>
      </c>
      <c r="BQ3032" s="3">
        <v>38388</v>
      </c>
      <c r="BU3032" s="1" t="s">
        <v>975</v>
      </c>
      <c r="BV3032" s="1">
        <v>34</v>
      </c>
      <c r="BW3032" s="1">
        <v>0</v>
      </c>
      <c r="CB3032" s="1">
        <v>1</v>
      </c>
      <c r="CC3032" s="1">
        <v>0</v>
      </c>
      <c r="CD3032" s="1">
        <v>52.1</v>
      </c>
      <c r="CE3032" s="1">
        <v>34.200000000000003</v>
      </c>
      <c r="CF3032" s="1">
        <v>0</v>
      </c>
      <c r="CK3032" s="1">
        <v>79</v>
      </c>
      <c r="CL3032" s="1">
        <v>77</v>
      </c>
      <c r="CN3032" s="1" t="s">
        <v>975</v>
      </c>
      <c r="CO3032" s="1">
        <v>77</v>
      </c>
      <c r="CQ3032" s="1" t="s">
        <v>4335</v>
      </c>
      <c r="CR3032" s="1">
        <v>0</v>
      </c>
      <c r="CS3032" s="1">
        <v>0</v>
      </c>
      <c r="CT3032" s="1" t="s">
        <v>4335</v>
      </c>
      <c r="CU3032" s="1">
        <v>0</v>
      </c>
      <c r="CV3032" s="1">
        <v>0</v>
      </c>
      <c r="CW3032" s="1">
        <v>0</v>
      </c>
      <c r="CX3032" s="1">
        <v>0</v>
      </c>
      <c r="CY3032" s="1">
        <v>0</v>
      </c>
      <c r="CZ3032" s="1">
        <v>2</v>
      </c>
      <c r="DA3032" s="1">
        <v>0</v>
      </c>
      <c r="DB3032" s="1" t="s">
        <v>4335</v>
      </c>
      <c r="DC3032" s="1">
        <v>0</v>
      </c>
      <c r="DD3032" s="1">
        <v>0</v>
      </c>
      <c r="DE3032" s="1" t="s">
        <v>4335</v>
      </c>
      <c r="DF3032" s="1">
        <v>0</v>
      </c>
      <c r="DG3032" s="1">
        <v>0</v>
      </c>
      <c r="DH3032" s="1" t="s">
        <v>296</v>
      </c>
      <c r="DI3032" s="1">
        <v>2</v>
      </c>
      <c r="DK3032" s="1">
        <v>0</v>
      </c>
      <c r="DL3032" s="1">
        <v>0</v>
      </c>
      <c r="DM3032" s="1">
        <v>0</v>
      </c>
      <c r="DN3032" s="1">
        <v>0</v>
      </c>
      <c r="DO3032" s="1">
        <v>1</v>
      </c>
      <c r="DP3032" s="1">
        <v>0</v>
      </c>
      <c r="DQ3032" s="1">
        <v>0</v>
      </c>
      <c r="DR3032" s="1">
        <v>-2</v>
      </c>
      <c r="DS3032" s="1">
        <v>0</v>
      </c>
      <c r="DT3032" s="1">
        <v>0</v>
      </c>
      <c r="DU3032" s="1" t="s">
        <v>126</v>
      </c>
      <c r="DV3032" s="1" t="s">
        <v>93</v>
      </c>
    </row>
    <row r="3033" spans="1:126" x14ac:dyDescent="0.2">
      <c r="A3033" s="1" t="s">
        <v>960</v>
      </c>
      <c r="B3033" s="1">
        <v>50</v>
      </c>
      <c r="C3033" s="1">
        <v>2002</v>
      </c>
      <c r="D3033" s="1">
        <v>43</v>
      </c>
      <c r="E3033" s="1" t="s">
        <v>3889</v>
      </c>
      <c r="F3033" s="1">
        <v>42</v>
      </c>
      <c r="G3033" s="1" t="s">
        <v>974</v>
      </c>
      <c r="H3033" s="1">
        <v>0</v>
      </c>
      <c r="I3033" s="1">
        <v>2</v>
      </c>
      <c r="J3033" s="1">
        <v>4</v>
      </c>
      <c r="K3033" s="1">
        <v>0</v>
      </c>
      <c r="L3033" s="1">
        <v>2</v>
      </c>
      <c r="M3033" s="1">
        <v>0</v>
      </c>
      <c r="N3033" s="1">
        <v>2</v>
      </c>
      <c r="O3033" s="1">
        <v>0</v>
      </c>
      <c r="P3033" s="1">
        <v>2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0</v>
      </c>
      <c r="Y3033" s="1">
        <v>0</v>
      </c>
      <c r="Z3033" s="1">
        <v>0</v>
      </c>
      <c r="AA3033" s="1">
        <v>0</v>
      </c>
      <c r="AB3033" s="1">
        <v>0</v>
      </c>
      <c r="AC3033" s="1">
        <v>0</v>
      </c>
      <c r="AD3033" s="1">
        <v>0</v>
      </c>
      <c r="AE3033" s="1">
        <v>2</v>
      </c>
      <c r="AF3033" s="1">
        <v>0</v>
      </c>
      <c r="AG3033" s="1">
        <v>0</v>
      </c>
      <c r="AH3033" s="1">
        <v>0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1">
        <v>0</v>
      </c>
      <c r="AO3033" s="1">
        <v>0</v>
      </c>
      <c r="AP3033" s="1">
        <v>2</v>
      </c>
      <c r="AQ3033" s="1">
        <v>0</v>
      </c>
      <c r="AR3033" s="1">
        <v>0</v>
      </c>
      <c r="AS3033" s="1">
        <v>0</v>
      </c>
      <c r="AT3033" s="1">
        <v>2</v>
      </c>
      <c r="AU3033" s="1">
        <v>0</v>
      </c>
      <c r="AV3033" s="1">
        <v>4</v>
      </c>
      <c r="AW3033" s="3">
        <v>24576</v>
      </c>
      <c r="BA3033" s="3">
        <v>38388</v>
      </c>
      <c r="BE3033" s="1">
        <v>13045</v>
      </c>
      <c r="BI3033" s="2">
        <v>0</v>
      </c>
      <c r="BM3033" s="3">
        <v>13144</v>
      </c>
      <c r="BQ3033" s="3">
        <v>38388</v>
      </c>
      <c r="BU3033" s="1" t="s">
        <v>975</v>
      </c>
      <c r="BV3033" s="1">
        <v>35</v>
      </c>
      <c r="BW3033" s="1">
        <v>0</v>
      </c>
      <c r="CB3033" s="1">
        <v>1</v>
      </c>
      <c r="CC3033" s="1">
        <v>0</v>
      </c>
      <c r="CD3033" s="1">
        <v>52.1</v>
      </c>
      <c r="CE3033" s="1">
        <v>34.200000000000003</v>
      </c>
      <c r="CF3033" s="1">
        <v>1</v>
      </c>
      <c r="CG3033" s="3">
        <v>37556</v>
      </c>
      <c r="CH3033" s="1">
        <v>67.400000000000006</v>
      </c>
      <c r="CK3033" s="1">
        <v>81</v>
      </c>
      <c r="CL3033" s="1">
        <v>72</v>
      </c>
      <c r="CN3033" s="1" t="s">
        <v>975</v>
      </c>
      <c r="CO3033" s="1">
        <v>72</v>
      </c>
      <c r="CQ3033" s="1" t="s">
        <v>4335</v>
      </c>
      <c r="CR3033" s="1">
        <v>0</v>
      </c>
      <c r="CS3033" s="1">
        <v>0</v>
      </c>
      <c r="CT3033" s="1" t="s">
        <v>4335</v>
      </c>
      <c r="CU3033" s="1">
        <v>0</v>
      </c>
      <c r="CV3033" s="1">
        <v>0</v>
      </c>
      <c r="CW3033" s="1">
        <v>0</v>
      </c>
      <c r="CX3033" s="1">
        <v>0</v>
      </c>
      <c r="CY3033" s="1">
        <v>0</v>
      </c>
      <c r="CZ3033" s="1">
        <v>8</v>
      </c>
      <c r="DA3033" s="1">
        <v>0</v>
      </c>
      <c r="DB3033" s="1" t="s">
        <v>980</v>
      </c>
      <c r="DC3033" s="1">
        <v>3</v>
      </c>
      <c r="DE3033" s="1" t="s">
        <v>324</v>
      </c>
      <c r="DF3033" s="1">
        <v>2</v>
      </c>
      <c r="DH3033" s="1" t="s">
        <v>981</v>
      </c>
      <c r="DI3033" s="1">
        <v>2</v>
      </c>
      <c r="DK3033" s="1">
        <v>1</v>
      </c>
      <c r="DL3033" s="1">
        <v>1</v>
      </c>
      <c r="DN3033" s="1">
        <v>0</v>
      </c>
      <c r="DO3033" s="1">
        <v>1</v>
      </c>
      <c r="DP3033" s="1">
        <v>0</v>
      </c>
      <c r="DQ3033" s="1">
        <v>0</v>
      </c>
      <c r="DR3033" s="1">
        <v>-2</v>
      </c>
      <c r="DS3033" s="1">
        <v>0</v>
      </c>
      <c r="DT3033" s="1">
        <v>0</v>
      </c>
      <c r="DU3033" s="1" t="s">
        <v>126</v>
      </c>
      <c r="DV3033" s="1" t="s">
        <v>93</v>
      </c>
    </row>
    <row r="3034" spans="1:126" x14ac:dyDescent="0.2">
      <c r="A3034" s="1" t="s">
        <v>960</v>
      </c>
      <c r="B3034" s="1">
        <v>50</v>
      </c>
      <c r="C3034" s="1">
        <v>2003</v>
      </c>
      <c r="D3034" s="1">
        <v>44</v>
      </c>
      <c r="E3034" s="1" t="s">
        <v>3890</v>
      </c>
      <c r="F3034" s="1">
        <v>43</v>
      </c>
      <c r="G3034" s="1" t="s">
        <v>974</v>
      </c>
      <c r="H3034" s="1">
        <v>0</v>
      </c>
      <c r="I3034" s="1">
        <v>2</v>
      </c>
      <c r="J3034" s="1">
        <v>4</v>
      </c>
      <c r="K3034" s="1">
        <v>0</v>
      </c>
      <c r="L3034" s="1">
        <v>2</v>
      </c>
      <c r="M3034" s="1">
        <v>1</v>
      </c>
      <c r="N3034" s="1">
        <v>3</v>
      </c>
      <c r="O3034" s="1">
        <v>1</v>
      </c>
      <c r="P3034" s="1">
        <v>3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0</v>
      </c>
      <c r="Y3034" s="1">
        <v>0</v>
      </c>
      <c r="Z3034" s="1">
        <v>0</v>
      </c>
      <c r="AA3034" s="1">
        <v>0</v>
      </c>
      <c r="AB3034" s="1">
        <v>0</v>
      </c>
      <c r="AC3034" s="1">
        <v>0</v>
      </c>
      <c r="AD3034" s="1">
        <v>0</v>
      </c>
      <c r="AE3034" s="1">
        <v>2</v>
      </c>
      <c r="AF3034" s="1">
        <v>0</v>
      </c>
      <c r="AG3034" s="1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1">
        <v>0</v>
      </c>
      <c r="AO3034" s="1">
        <v>0</v>
      </c>
      <c r="AP3034" s="1">
        <v>2</v>
      </c>
      <c r="AQ3034" s="1">
        <v>0</v>
      </c>
      <c r="AR3034" s="1">
        <v>0</v>
      </c>
      <c r="AS3034" s="1">
        <v>0</v>
      </c>
      <c r="AT3034" s="1">
        <v>2</v>
      </c>
      <c r="AU3034" s="1">
        <v>0</v>
      </c>
      <c r="AV3034" s="1">
        <v>4</v>
      </c>
      <c r="AW3034" s="3">
        <v>24576</v>
      </c>
      <c r="BA3034" s="3">
        <v>38388</v>
      </c>
      <c r="BE3034" s="1">
        <v>13410</v>
      </c>
      <c r="BI3034" s="2">
        <v>0</v>
      </c>
      <c r="BM3034" s="3">
        <v>13144</v>
      </c>
      <c r="BQ3034" s="3">
        <v>38388</v>
      </c>
      <c r="BU3034" s="1" t="s">
        <v>975</v>
      </c>
      <c r="BV3034" s="1">
        <v>36</v>
      </c>
      <c r="BW3034" s="1">
        <v>1</v>
      </c>
      <c r="BX3034" s="3">
        <v>37773</v>
      </c>
      <c r="BY3034" s="1">
        <v>72</v>
      </c>
      <c r="CB3034" s="1">
        <v>4</v>
      </c>
      <c r="CC3034" s="1">
        <v>7</v>
      </c>
      <c r="CD3034" s="1">
        <v>57.8</v>
      </c>
      <c r="CE3034" s="1">
        <v>33.700000000000003</v>
      </c>
      <c r="CF3034" s="1">
        <v>0</v>
      </c>
      <c r="CK3034" s="1">
        <v>81</v>
      </c>
      <c r="CL3034" s="1">
        <v>72</v>
      </c>
      <c r="CN3034" s="1" t="s">
        <v>975</v>
      </c>
      <c r="CO3034" s="1">
        <v>72</v>
      </c>
      <c r="CQ3034" s="1" t="s">
        <v>4335</v>
      </c>
      <c r="CR3034" s="1">
        <v>0</v>
      </c>
      <c r="CS3034" s="1">
        <v>0</v>
      </c>
      <c r="CT3034" s="1" t="s">
        <v>4335</v>
      </c>
      <c r="CU3034" s="1">
        <v>0</v>
      </c>
      <c r="CV3034" s="1">
        <v>0</v>
      </c>
      <c r="CW3034" s="1">
        <v>0</v>
      </c>
      <c r="CX3034" s="1">
        <v>0</v>
      </c>
      <c r="CY3034" s="1">
        <v>0</v>
      </c>
      <c r="CZ3034" s="1">
        <v>8</v>
      </c>
      <c r="DA3034" s="1">
        <v>0</v>
      </c>
      <c r="DB3034" s="1" t="s">
        <v>980</v>
      </c>
      <c r="DC3034" s="1">
        <v>3</v>
      </c>
      <c r="DE3034" s="1" t="s">
        <v>324</v>
      </c>
      <c r="DF3034" s="1">
        <v>2</v>
      </c>
      <c r="DH3034" s="1" t="s">
        <v>981</v>
      </c>
      <c r="DI3034" s="1">
        <v>2</v>
      </c>
      <c r="DK3034" s="1">
        <v>1</v>
      </c>
      <c r="DL3034" s="1">
        <v>1</v>
      </c>
      <c r="DN3034" s="1">
        <v>0</v>
      </c>
      <c r="DO3034" s="1">
        <v>1</v>
      </c>
      <c r="DP3034" s="1">
        <v>0</v>
      </c>
      <c r="DQ3034" s="1">
        <v>0</v>
      </c>
      <c r="DR3034" s="1">
        <v>-2</v>
      </c>
      <c r="DS3034" s="1">
        <v>0</v>
      </c>
      <c r="DT3034" s="1">
        <v>0</v>
      </c>
      <c r="DU3034" s="1" t="s">
        <v>126</v>
      </c>
      <c r="DV3034" s="1" t="s">
        <v>93</v>
      </c>
    </row>
    <row r="3035" spans="1:126" x14ac:dyDescent="0.2">
      <c r="A3035" s="1" t="s">
        <v>960</v>
      </c>
      <c r="B3035" s="1">
        <v>50</v>
      </c>
      <c r="C3035" s="1">
        <v>2004</v>
      </c>
      <c r="D3035" s="1">
        <v>45</v>
      </c>
      <c r="E3035" s="1" t="s">
        <v>3891</v>
      </c>
      <c r="F3035" s="1">
        <v>44</v>
      </c>
      <c r="G3035" s="1" t="s">
        <v>974</v>
      </c>
      <c r="H3035" s="1">
        <v>0</v>
      </c>
      <c r="I3035" s="1">
        <v>2</v>
      </c>
      <c r="J3035" s="1">
        <v>4</v>
      </c>
      <c r="K3035" s="1">
        <v>0</v>
      </c>
      <c r="L3035" s="1">
        <v>2</v>
      </c>
      <c r="M3035" s="1">
        <v>0</v>
      </c>
      <c r="N3035" s="1">
        <v>3</v>
      </c>
      <c r="O3035" s="1">
        <v>0</v>
      </c>
      <c r="P3035" s="1">
        <v>3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2</v>
      </c>
      <c r="AF3035" s="1">
        <v>0</v>
      </c>
      <c r="AG3035" s="1">
        <v>0</v>
      </c>
      <c r="AH3035" s="1">
        <v>0</v>
      </c>
      <c r="AI3035" s="1">
        <v>0</v>
      </c>
      <c r="AJ3035" s="1">
        <v>0</v>
      </c>
      <c r="AK3035" s="1">
        <v>0</v>
      </c>
      <c r="AL3035" s="1">
        <v>0</v>
      </c>
      <c r="AM3035" s="1">
        <v>0</v>
      </c>
      <c r="AN3035" s="1">
        <v>0</v>
      </c>
      <c r="AO3035" s="1">
        <v>0</v>
      </c>
      <c r="AP3035" s="1">
        <v>2</v>
      </c>
      <c r="AQ3035" s="1">
        <v>0</v>
      </c>
      <c r="AR3035" s="1">
        <v>0</v>
      </c>
      <c r="AS3035" s="1">
        <v>0</v>
      </c>
      <c r="AT3035" s="1">
        <v>2</v>
      </c>
      <c r="AU3035" s="1">
        <v>0</v>
      </c>
      <c r="AV3035" s="1">
        <v>4</v>
      </c>
      <c r="AW3035" s="3">
        <v>24576</v>
      </c>
      <c r="BA3035" s="3">
        <v>38388</v>
      </c>
      <c r="BE3035" s="1">
        <v>13776</v>
      </c>
      <c r="BI3035" s="2">
        <v>0</v>
      </c>
      <c r="BM3035" s="3">
        <v>13144</v>
      </c>
      <c r="BQ3035" s="3">
        <v>38388</v>
      </c>
      <c r="BU3035" s="1" t="s">
        <v>975</v>
      </c>
      <c r="BV3035" s="1">
        <v>37</v>
      </c>
      <c r="BW3035" s="1">
        <v>0</v>
      </c>
      <c r="CB3035" s="1">
        <v>1</v>
      </c>
      <c r="CC3035" s="1">
        <v>0</v>
      </c>
      <c r="CD3035" s="1">
        <v>57.8</v>
      </c>
      <c r="CE3035" s="1">
        <v>33.700000000000003</v>
      </c>
      <c r="CF3035" s="1">
        <v>0</v>
      </c>
      <c r="CK3035" s="1">
        <v>81</v>
      </c>
      <c r="CL3035" s="1">
        <v>72</v>
      </c>
      <c r="CN3035" s="1" t="s">
        <v>975</v>
      </c>
      <c r="CO3035" s="1">
        <v>72</v>
      </c>
      <c r="CQ3035" s="1" t="s">
        <v>4335</v>
      </c>
      <c r="CR3035" s="1">
        <v>0</v>
      </c>
      <c r="CS3035" s="1">
        <v>0</v>
      </c>
      <c r="CT3035" s="1" t="s">
        <v>4335</v>
      </c>
      <c r="CU3035" s="1">
        <v>0</v>
      </c>
      <c r="CV3035" s="1">
        <v>0</v>
      </c>
      <c r="CW3035" s="1">
        <v>0</v>
      </c>
      <c r="CX3035" s="1">
        <v>0</v>
      </c>
      <c r="CY3035" s="1">
        <v>0</v>
      </c>
      <c r="CZ3035" s="1">
        <v>8</v>
      </c>
      <c r="DA3035" s="1">
        <v>0</v>
      </c>
      <c r="DB3035" s="1" t="s">
        <v>980</v>
      </c>
      <c r="DC3035" s="1">
        <v>3</v>
      </c>
      <c r="DE3035" s="1" t="s">
        <v>324</v>
      </c>
      <c r="DF3035" s="1">
        <v>2</v>
      </c>
      <c r="DH3035" s="1" t="s">
        <v>981</v>
      </c>
      <c r="DI3035" s="1">
        <v>2</v>
      </c>
      <c r="DK3035" s="1">
        <v>1</v>
      </c>
      <c r="DL3035" s="1">
        <v>1</v>
      </c>
      <c r="DN3035" s="1">
        <v>0</v>
      </c>
      <c r="DO3035" s="1">
        <v>1</v>
      </c>
      <c r="DP3035" s="1">
        <v>0</v>
      </c>
      <c r="DQ3035" s="1">
        <v>0</v>
      </c>
      <c r="DR3035" s="1">
        <v>-2</v>
      </c>
      <c r="DS3035" s="1">
        <v>0</v>
      </c>
      <c r="DT3035" s="1">
        <v>0</v>
      </c>
      <c r="DU3035" s="1" t="s">
        <v>126</v>
      </c>
      <c r="DV3035" s="1" t="s">
        <v>93</v>
      </c>
    </row>
    <row r="3036" spans="1:126" x14ac:dyDescent="0.2">
      <c r="A3036" s="1" t="s">
        <v>960</v>
      </c>
      <c r="B3036" s="1">
        <v>50</v>
      </c>
      <c r="C3036" s="1">
        <v>2005</v>
      </c>
      <c r="D3036" s="1">
        <v>46</v>
      </c>
      <c r="E3036" s="1" t="s">
        <v>3892</v>
      </c>
      <c r="F3036" s="1">
        <v>45</v>
      </c>
      <c r="G3036" s="1" t="s">
        <v>982</v>
      </c>
      <c r="H3036" s="1">
        <v>1</v>
      </c>
      <c r="I3036" s="1">
        <v>3</v>
      </c>
      <c r="J3036" s="1">
        <v>7</v>
      </c>
      <c r="K3036" s="1">
        <v>1</v>
      </c>
      <c r="L3036" s="1">
        <v>3</v>
      </c>
      <c r="M3036" s="1">
        <v>1</v>
      </c>
      <c r="N3036" s="1">
        <v>4</v>
      </c>
      <c r="O3036" s="1">
        <v>0</v>
      </c>
      <c r="P3036" s="1">
        <v>3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0</v>
      </c>
      <c r="X3036" s="1">
        <v>1</v>
      </c>
      <c r="Y3036" s="1">
        <v>1</v>
      </c>
      <c r="Z3036" s="1">
        <v>0</v>
      </c>
      <c r="AA3036" s="1">
        <v>0</v>
      </c>
      <c r="AB3036" s="1">
        <v>1</v>
      </c>
      <c r="AC3036" s="1">
        <v>1</v>
      </c>
      <c r="AD3036" s="1">
        <v>1</v>
      </c>
      <c r="AE3036" s="1">
        <v>3</v>
      </c>
      <c r="AF3036" s="1">
        <v>0</v>
      </c>
      <c r="AG3036" s="1">
        <v>0</v>
      </c>
      <c r="AH3036" s="1">
        <v>1</v>
      </c>
      <c r="AI3036" s="1">
        <v>0</v>
      </c>
      <c r="AJ3036" s="1">
        <v>1</v>
      </c>
      <c r="AK3036" s="1">
        <v>1</v>
      </c>
      <c r="AL3036" s="1">
        <v>0</v>
      </c>
      <c r="AM3036" s="1">
        <v>0</v>
      </c>
      <c r="AN3036" s="1">
        <v>0</v>
      </c>
      <c r="AO3036" s="1">
        <v>0</v>
      </c>
      <c r="AP3036" s="1">
        <v>2</v>
      </c>
      <c r="AQ3036" s="1">
        <v>0</v>
      </c>
      <c r="AR3036" s="1">
        <v>0</v>
      </c>
      <c r="AS3036" s="1">
        <v>0</v>
      </c>
      <c r="AT3036" s="1">
        <v>2</v>
      </c>
      <c r="AU3036" s="1">
        <v>1</v>
      </c>
      <c r="AV3036" s="1">
        <v>7</v>
      </c>
      <c r="AW3036" s="3">
        <v>38388</v>
      </c>
      <c r="AX3036" s="3">
        <v>38408</v>
      </c>
      <c r="AY3036" s="3">
        <v>38476</v>
      </c>
      <c r="BA3036" s="3">
        <v>38408</v>
      </c>
      <c r="BB3036" s="3">
        <v>38476</v>
      </c>
      <c r="BE3036" s="1">
        <v>20</v>
      </c>
      <c r="BF3036" s="1">
        <v>68</v>
      </c>
      <c r="BI3036" s="2">
        <v>0</v>
      </c>
      <c r="BJ3036" s="2">
        <v>0</v>
      </c>
      <c r="BM3036" s="3">
        <v>24264</v>
      </c>
      <c r="BN3036" s="3">
        <v>17860</v>
      </c>
      <c r="BO3036" s="3">
        <v>24264</v>
      </c>
      <c r="BU3036" s="1" t="s">
        <v>975</v>
      </c>
      <c r="BV3036" s="1">
        <v>38</v>
      </c>
      <c r="BW3036" s="1">
        <v>1</v>
      </c>
      <c r="BX3036" s="3">
        <v>38466</v>
      </c>
      <c r="BY3036" s="1">
        <v>63.6</v>
      </c>
      <c r="CB3036" s="1">
        <v>1</v>
      </c>
      <c r="CC3036" s="1">
        <v>4</v>
      </c>
      <c r="CD3036" s="1">
        <v>60.15</v>
      </c>
      <c r="CE3036" s="1">
        <v>38.25</v>
      </c>
      <c r="CF3036" s="1">
        <v>0</v>
      </c>
      <c r="CK3036" s="1">
        <v>81</v>
      </c>
      <c r="CL3036" s="1">
        <v>72</v>
      </c>
      <c r="CN3036" s="1" t="s">
        <v>975</v>
      </c>
      <c r="CO3036" s="1">
        <v>72</v>
      </c>
      <c r="CQ3036" s="1" t="s">
        <v>4335</v>
      </c>
      <c r="CR3036" s="1">
        <v>0</v>
      </c>
      <c r="CS3036" s="1">
        <v>0</v>
      </c>
      <c r="CT3036" s="1" t="s">
        <v>4335</v>
      </c>
      <c r="CU3036" s="1">
        <v>0</v>
      </c>
      <c r="CV3036" s="1">
        <v>0</v>
      </c>
      <c r="CW3036" s="1">
        <v>0</v>
      </c>
      <c r="CX3036" s="1">
        <v>0</v>
      </c>
      <c r="CY3036" s="1">
        <v>0</v>
      </c>
      <c r="CZ3036" s="1">
        <v>8</v>
      </c>
      <c r="DA3036" s="1">
        <v>0</v>
      </c>
      <c r="DB3036" s="1" t="s">
        <v>980</v>
      </c>
      <c r="DC3036" s="1">
        <v>3</v>
      </c>
      <c r="DE3036" s="1" t="s">
        <v>324</v>
      </c>
      <c r="DF3036" s="1">
        <v>2</v>
      </c>
      <c r="DH3036" s="1" t="s">
        <v>981</v>
      </c>
      <c r="DI3036" s="1">
        <v>2</v>
      </c>
      <c r="DK3036" s="1">
        <v>1</v>
      </c>
      <c r="DL3036" s="1">
        <v>1</v>
      </c>
      <c r="DN3036" s="1">
        <v>0</v>
      </c>
      <c r="DO3036" s="1">
        <v>1</v>
      </c>
      <c r="DP3036" s="1">
        <v>0</v>
      </c>
      <c r="DQ3036" s="1">
        <v>0</v>
      </c>
      <c r="DR3036" s="1">
        <v>-4</v>
      </c>
      <c r="DS3036" s="1">
        <v>0</v>
      </c>
      <c r="DT3036" s="1">
        <v>0</v>
      </c>
      <c r="DU3036" s="1" t="s">
        <v>126</v>
      </c>
      <c r="DV3036" s="1" t="s">
        <v>93</v>
      </c>
    </row>
    <row r="3037" spans="1:126" x14ac:dyDescent="0.2">
      <c r="A3037" s="1" t="s">
        <v>960</v>
      </c>
      <c r="B3037" s="1">
        <v>50</v>
      </c>
      <c r="C3037" s="1">
        <v>2006</v>
      </c>
      <c r="D3037" s="1">
        <v>47</v>
      </c>
      <c r="E3037" s="1" t="s">
        <v>3893</v>
      </c>
      <c r="F3037" s="1">
        <v>46</v>
      </c>
      <c r="G3037" s="1" t="s">
        <v>983</v>
      </c>
      <c r="H3037" s="1">
        <v>0</v>
      </c>
      <c r="I3037" s="1">
        <v>3</v>
      </c>
      <c r="J3037" s="1">
        <v>7</v>
      </c>
      <c r="K3037" s="1">
        <v>0</v>
      </c>
      <c r="L3037" s="1">
        <v>3</v>
      </c>
      <c r="M3037" s="1">
        <v>0</v>
      </c>
      <c r="N3037" s="1">
        <v>4</v>
      </c>
      <c r="O3037" s="1">
        <v>0</v>
      </c>
      <c r="P3037" s="1">
        <v>3</v>
      </c>
      <c r="Q3037" s="1">
        <v>0</v>
      </c>
      <c r="R3037" s="1">
        <v>0</v>
      </c>
      <c r="S3037" s="1">
        <v>0</v>
      </c>
      <c r="T3037" s="1">
        <v>0</v>
      </c>
      <c r="U3037" s="1">
        <v>0</v>
      </c>
      <c r="V3037" s="1">
        <v>0</v>
      </c>
      <c r="W3037" s="1">
        <v>0</v>
      </c>
      <c r="X3037" s="1">
        <v>0</v>
      </c>
      <c r="Y3037" s="1">
        <v>1</v>
      </c>
      <c r="Z3037" s="1">
        <v>0</v>
      </c>
      <c r="AA3037" s="1">
        <v>0</v>
      </c>
      <c r="AB3037" s="1">
        <v>0</v>
      </c>
      <c r="AC3037" s="1">
        <v>1</v>
      </c>
      <c r="AD3037" s="1">
        <v>0</v>
      </c>
      <c r="AE3037" s="1">
        <v>3</v>
      </c>
      <c r="AF3037" s="1">
        <v>0</v>
      </c>
      <c r="AG3037" s="1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1">
        <v>0</v>
      </c>
      <c r="AO3037" s="1">
        <v>0</v>
      </c>
      <c r="AP3037" s="1">
        <v>2</v>
      </c>
      <c r="AQ3037" s="1">
        <v>0</v>
      </c>
      <c r="AR3037" s="1">
        <v>0</v>
      </c>
      <c r="AS3037" s="1">
        <v>0</v>
      </c>
      <c r="AT3037" s="1">
        <v>2</v>
      </c>
      <c r="AU3037" s="1">
        <v>0</v>
      </c>
      <c r="AV3037" s="1">
        <v>6</v>
      </c>
      <c r="AW3037" s="3">
        <v>38476</v>
      </c>
      <c r="BE3037" s="1">
        <v>606</v>
      </c>
      <c r="BI3037" s="2">
        <v>0</v>
      </c>
      <c r="BM3037" s="3">
        <v>24264</v>
      </c>
      <c r="BU3037" s="1" t="s">
        <v>975</v>
      </c>
      <c r="BV3037" s="1">
        <v>39</v>
      </c>
      <c r="BW3037" s="1">
        <v>0</v>
      </c>
      <c r="CB3037" s="1">
        <v>1</v>
      </c>
      <c r="CC3037" s="1">
        <v>0</v>
      </c>
      <c r="CD3037" s="1">
        <v>60.15</v>
      </c>
      <c r="CE3037" s="1">
        <v>38.25</v>
      </c>
      <c r="CF3037" s="1">
        <v>0</v>
      </c>
      <c r="CK3037" s="1">
        <v>81</v>
      </c>
      <c r="CL3037" s="1">
        <v>72</v>
      </c>
      <c r="CN3037" s="1" t="s">
        <v>975</v>
      </c>
      <c r="CO3037" s="1">
        <v>72</v>
      </c>
      <c r="CQ3037" s="1" t="s">
        <v>4335</v>
      </c>
      <c r="CR3037" s="1">
        <v>0</v>
      </c>
      <c r="CS3037" s="1">
        <v>0</v>
      </c>
      <c r="CT3037" s="1" t="s">
        <v>4335</v>
      </c>
      <c r="CU3037" s="1">
        <v>0</v>
      </c>
      <c r="CV3037" s="1">
        <v>0</v>
      </c>
      <c r="CW3037" s="1">
        <v>0</v>
      </c>
      <c r="CX3037" s="1">
        <v>0</v>
      </c>
      <c r="CY3037" s="1">
        <v>0</v>
      </c>
      <c r="CZ3037" s="1">
        <v>8</v>
      </c>
      <c r="DA3037" s="1">
        <v>0</v>
      </c>
      <c r="DB3037" s="1" t="s">
        <v>980</v>
      </c>
      <c r="DC3037" s="1">
        <v>3</v>
      </c>
      <c r="DE3037" s="1" t="s">
        <v>324</v>
      </c>
      <c r="DF3037" s="1">
        <v>2</v>
      </c>
      <c r="DH3037" s="1" t="s">
        <v>981</v>
      </c>
      <c r="DI3037" s="1">
        <v>2</v>
      </c>
      <c r="DK3037" s="1">
        <v>1</v>
      </c>
      <c r="DL3037" s="1">
        <v>1</v>
      </c>
      <c r="DN3037" s="1">
        <v>0</v>
      </c>
      <c r="DO3037" s="1">
        <v>1</v>
      </c>
      <c r="DP3037" s="1">
        <v>0</v>
      </c>
      <c r="DQ3037" s="1">
        <v>0</v>
      </c>
      <c r="DR3037" s="1">
        <v>-4</v>
      </c>
      <c r="DS3037" s="1">
        <v>0</v>
      </c>
      <c r="DT3037" s="1">
        <v>0</v>
      </c>
      <c r="DU3037" s="1" t="s">
        <v>126</v>
      </c>
      <c r="DV3037" s="1" t="s">
        <v>93</v>
      </c>
    </row>
    <row r="3038" spans="1:126" x14ac:dyDescent="0.2">
      <c r="A3038" s="1" t="s">
        <v>960</v>
      </c>
      <c r="B3038" s="1">
        <v>50</v>
      </c>
      <c r="C3038" s="1">
        <v>2007</v>
      </c>
      <c r="D3038" s="1">
        <v>48</v>
      </c>
      <c r="E3038" s="1" t="s">
        <v>3894</v>
      </c>
      <c r="F3038" s="1">
        <v>47</v>
      </c>
      <c r="G3038" s="1" t="s">
        <v>983</v>
      </c>
      <c r="H3038" s="1">
        <v>0</v>
      </c>
      <c r="I3038" s="1">
        <v>3</v>
      </c>
      <c r="J3038" s="1">
        <v>7</v>
      </c>
      <c r="K3038" s="1">
        <v>0</v>
      </c>
      <c r="L3038" s="1">
        <v>3</v>
      </c>
      <c r="M3038" s="1">
        <v>0</v>
      </c>
      <c r="N3038" s="1">
        <v>4</v>
      </c>
      <c r="O3038" s="1">
        <v>0</v>
      </c>
      <c r="P3038" s="1">
        <v>3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0</v>
      </c>
      <c r="W3038" s="1">
        <v>0</v>
      </c>
      <c r="X3038" s="1">
        <v>0</v>
      </c>
      <c r="Y3038" s="1">
        <v>1</v>
      </c>
      <c r="Z3038" s="1">
        <v>0</v>
      </c>
      <c r="AA3038" s="1">
        <v>0</v>
      </c>
      <c r="AB3038" s="1">
        <v>0</v>
      </c>
      <c r="AC3038" s="1">
        <v>1</v>
      </c>
      <c r="AD3038" s="1">
        <v>0</v>
      </c>
      <c r="AE3038" s="1">
        <v>3</v>
      </c>
      <c r="AF3038" s="1">
        <v>0</v>
      </c>
      <c r="AG3038" s="1">
        <v>0</v>
      </c>
      <c r="AH3038" s="1">
        <v>0</v>
      </c>
      <c r="AI3038" s="1">
        <v>0</v>
      </c>
      <c r="AJ3038" s="1">
        <v>0</v>
      </c>
      <c r="AK3038" s="1">
        <v>0</v>
      </c>
      <c r="AL3038" s="1">
        <v>0</v>
      </c>
      <c r="AM3038" s="1">
        <v>0</v>
      </c>
      <c r="AN3038" s="1">
        <v>0</v>
      </c>
      <c r="AO3038" s="1">
        <v>0</v>
      </c>
      <c r="AP3038" s="1">
        <v>2</v>
      </c>
      <c r="AQ3038" s="1">
        <v>0</v>
      </c>
      <c r="AR3038" s="1">
        <v>0</v>
      </c>
      <c r="AS3038" s="1">
        <v>0</v>
      </c>
      <c r="AT3038" s="1">
        <v>2</v>
      </c>
      <c r="AU3038" s="1">
        <v>0</v>
      </c>
      <c r="AV3038" s="1">
        <v>6</v>
      </c>
      <c r="AW3038" s="3">
        <v>38476</v>
      </c>
      <c r="BE3038" s="1">
        <v>971</v>
      </c>
      <c r="BI3038" s="2">
        <v>0</v>
      </c>
      <c r="BM3038" s="3">
        <v>24264</v>
      </c>
      <c r="BU3038" s="1" t="s">
        <v>975</v>
      </c>
      <c r="BV3038" s="1">
        <v>40</v>
      </c>
      <c r="BW3038" s="1">
        <v>0</v>
      </c>
      <c r="CB3038" s="1">
        <v>1</v>
      </c>
      <c r="CC3038" s="1">
        <v>0</v>
      </c>
      <c r="CD3038" s="1">
        <v>60.15</v>
      </c>
      <c r="CE3038" s="1">
        <v>38.25</v>
      </c>
      <c r="CF3038" s="1">
        <v>1</v>
      </c>
      <c r="CG3038" s="3">
        <v>39369</v>
      </c>
      <c r="CH3038" s="1">
        <v>84.9</v>
      </c>
      <c r="CK3038" s="1">
        <v>81</v>
      </c>
      <c r="CL3038" s="1">
        <v>50</v>
      </c>
      <c r="CM3038" s="1">
        <v>32.709999084472656</v>
      </c>
      <c r="CN3038" s="1" t="s">
        <v>975</v>
      </c>
      <c r="CO3038" s="1">
        <v>50</v>
      </c>
      <c r="CP3038" s="1">
        <v>32.709999084472656</v>
      </c>
      <c r="CQ3038" s="1" t="s">
        <v>4335</v>
      </c>
      <c r="CR3038" s="1">
        <v>0</v>
      </c>
      <c r="CS3038" s="1">
        <v>0</v>
      </c>
      <c r="CT3038" s="1" t="s">
        <v>4335</v>
      </c>
      <c r="CU3038" s="1">
        <v>0</v>
      </c>
      <c r="CV3038" s="1">
        <v>0</v>
      </c>
      <c r="CW3038" s="1">
        <v>0</v>
      </c>
      <c r="CX3038" s="1">
        <v>0</v>
      </c>
      <c r="CY3038" s="1">
        <v>0</v>
      </c>
      <c r="CZ3038" s="1">
        <v>31</v>
      </c>
      <c r="DA3038" s="1">
        <v>37.560001373291016</v>
      </c>
      <c r="DB3038" s="1" t="s">
        <v>984</v>
      </c>
      <c r="DC3038" s="1">
        <v>27</v>
      </c>
      <c r="DD3038" s="1">
        <v>30.75</v>
      </c>
      <c r="DE3038" s="1" t="s">
        <v>977</v>
      </c>
      <c r="DF3038" s="1">
        <v>4</v>
      </c>
      <c r="DG3038" s="1">
        <v>6.809999942779541</v>
      </c>
      <c r="DH3038" s="1" t="s">
        <v>4335</v>
      </c>
      <c r="DI3038" s="1">
        <v>0</v>
      </c>
      <c r="DJ3038" s="1">
        <v>0</v>
      </c>
      <c r="DK3038" s="1">
        <v>0</v>
      </c>
      <c r="DL3038" s="1">
        <v>0</v>
      </c>
      <c r="DM3038" s="1">
        <v>0</v>
      </c>
      <c r="DN3038" s="1">
        <v>0</v>
      </c>
      <c r="DO3038" s="1">
        <v>1</v>
      </c>
      <c r="DP3038" s="1">
        <v>0</v>
      </c>
      <c r="DQ3038" s="1">
        <v>0</v>
      </c>
      <c r="DR3038" s="1">
        <v>-4</v>
      </c>
      <c r="DS3038" s="1">
        <v>0</v>
      </c>
      <c r="DT3038" s="1">
        <v>0</v>
      </c>
      <c r="DU3038" s="1" t="s">
        <v>126</v>
      </c>
      <c r="DV3038" s="1" t="s">
        <v>93</v>
      </c>
    </row>
    <row r="3039" spans="1:126" x14ac:dyDescent="0.2">
      <c r="A3039" s="1" t="s">
        <v>960</v>
      </c>
      <c r="B3039" s="1">
        <v>50</v>
      </c>
      <c r="C3039" s="1">
        <v>2008</v>
      </c>
      <c r="D3039" s="1">
        <v>49</v>
      </c>
      <c r="E3039" s="1" t="s">
        <v>3895</v>
      </c>
      <c r="F3039" s="1">
        <v>48</v>
      </c>
      <c r="G3039" s="1" t="s">
        <v>983</v>
      </c>
      <c r="H3039" s="1">
        <v>0</v>
      </c>
      <c r="I3039" s="1">
        <v>3</v>
      </c>
      <c r="J3039" s="1">
        <v>7</v>
      </c>
      <c r="K3039" s="1">
        <v>0</v>
      </c>
      <c r="L3039" s="1">
        <v>3</v>
      </c>
      <c r="M3039" s="1">
        <v>0</v>
      </c>
      <c r="N3039" s="1">
        <v>4</v>
      </c>
      <c r="O3039" s="1">
        <v>0</v>
      </c>
      <c r="P3039" s="1">
        <v>3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0</v>
      </c>
      <c r="Y3039" s="1">
        <v>1</v>
      </c>
      <c r="Z3039" s="1">
        <v>0</v>
      </c>
      <c r="AA3039" s="1">
        <v>0</v>
      </c>
      <c r="AB3039" s="1">
        <v>0</v>
      </c>
      <c r="AC3039" s="1">
        <v>1</v>
      </c>
      <c r="AD3039" s="1">
        <v>0</v>
      </c>
      <c r="AE3039" s="1">
        <v>3</v>
      </c>
      <c r="AF3039" s="1">
        <v>0</v>
      </c>
      <c r="AG3039" s="1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1">
        <v>0</v>
      </c>
      <c r="AO3039" s="1">
        <v>0</v>
      </c>
      <c r="AP3039" s="1">
        <v>2</v>
      </c>
      <c r="AQ3039" s="1">
        <v>0</v>
      </c>
      <c r="AR3039" s="1">
        <v>0</v>
      </c>
      <c r="AS3039" s="1">
        <v>0</v>
      </c>
      <c r="AT3039" s="1">
        <v>2</v>
      </c>
      <c r="AU3039" s="1">
        <v>0</v>
      </c>
      <c r="AV3039" s="1">
        <v>6</v>
      </c>
      <c r="AW3039" s="3">
        <v>38476</v>
      </c>
      <c r="BE3039" s="1">
        <v>1337</v>
      </c>
      <c r="BI3039" s="2">
        <v>0</v>
      </c>
      <c r="BM3039" s="3">
        <v>24264</v>
      </c>
      <c r="BU3039" s="1" t="s">
        <v>975</v>
      </c>
      <c r="BV3039" s="1">
        <v>41</v>
      </c>
      <c r="BW3039" s="1">
        <v>0</v>
      </c>
      <c r="CB3039" s="1">
        <v>1</v>
      </c>
      <c r="CC3039" s="1">
        <v>0</v>
      </c>
      <c r="CD3039" s="1">
        <v>60.15</v>
      </c>
      <c r="CE3039" s="1">
        <v>38.25</v>
      </c>
      <c r="CF3039" s="1">
        <v>0</v>
      </c>
      <c r="CK3039" s="1">
        <v>81</v>
      </c>
      <c r="CL3039" s="1">
        <v>50</v>
      </c>
      <c r="CM3039" s="1">
        <v>32.709999084472656</v>
      </c>
      <c r="CN3039" s="1" t="s">
        <v>975</v>
      </c>
      <c r="CO3039" s="1">
        <v>50</v>
      </c>
      <c r="CP3039" s="1">
        <v>32.709999084472656</v>
      </c>
      <c r="CQ3039" s="1" t="s">
        <v>4335</v>
      </c>
      <c r="CR3039" s="1">
        <v>0</v>
      </c>
      <c r="CS3039" s="1">
        <v>0</v>
      </c>
      <c r="CT3039" s="1" t="s">
        <v>4335</v>
      </c>
      <c r="CU3039" s="1">
        <v>0</v>
      </c>
      <c r="CV3039" s="1">
        <v>0</v>
      </c>
      <c r="CW3039" s="1">
        <v>0</v>
      </c>
      <c r="CX3039" s="1">
        <v>0</v>
      </c>
      <c r="CY3039" s="1">
        <v>0</v>
      </c>
      <c r="CZ3039" s="1">
        <v>31</v>
      </c>
      <c r="DA3039" s="1">
        <v>37.560001373291016</v>
      </c>
      <c r="DB3039" s="1" t="s">
        <v>984</v>
      </c>
      <c r="DC3039" s="1">
        <v>27</v>
      </c>
      <c r="DD3039" s="1">
        <v>30.75</v>
      </c>
      <c r="DE3039" s="1" t="s">
        <v>977</v>
      </c>
      <c r="DF3039" s="1">
        <v>4</v>
      </c>
      <c r="DG3039" s="1">
        <v>6.809999942779541</v>
      </c>
      <c r="DH3039" s="1" t="s">
        <v>4335</v>
      </c>
      <c r="DI3039" s="1">
        <v>0</v>
      </c>
      <c r="DJ3039" s="1">
        <v>0</v>
      </c>
      <c r="DK3039" s="1">
        <v>0</v>
      </c>
      <c r="DL3039" s="1">
        <v>0</v>
      </c>
      <c r="DM3039" s="1">
        <v>0</v>
      </c>
      <c r="DN3039" s="1">
        <v>0</v>
      </c>
      <c r="DO3039" s="1">
        <v>1</v>
      </c>
      <c r="DP3039" s="1">
        <v>0</v>
      </c>
      <c r="DQ3039" s="1">
        <v>0</v>
      </c>
      <c r="DR3039" s="1">
        <v>-4</v>
      </c>
      <c r="DS3039" s="1">
        <v>0</v>
      </c>
      <c r="DT3039" s="1">
        <v>0</v>
      </c>
      <c r="DU3039" s="1" t="s">
        <v>126</v>
      </c>
      <c r="DV3039" s="1" t="s">
        <v>93</v>
      </c>
    </row>
    <row r="3040" spans="1:126" x14ac:dyDescent="0.2">
      <c r="A3040" s="1" t="s">
        <v>960</v>
      </c>
      <c r="B3040" s="1">
        <v>50</v>
      </c>
      <c r="C3040" s="1">
        <v>2009</v>
      </c>
      <c r="D3040" s="1">
        <v>50</v>
      </c>
      <c r="E3040" s="1" t="s">
        <v>3896</v>
      </c>
      <c r="F3040" s="1">
        <v>49</v>
      </c>
      <c r="G3040" s="1" t="s">
        <v>983</v>
      </c>
      <c r="H3040" s="1">
        <v>0</v>
      </c>
      <c r="I3040" s="1">
        <v>3</v>
      </c>
      <c r="J3040" s="1">
        <v>7</v>
      </c>
      <c r="K3040" s="1">
        <v>0</v>
      </c>
      <c r="L3040" s="1">
        <v>3</v>
      </c>
      <c r="M3040" s="1">
        <v>0</v>
      </c>
      <c r="N3040" s="1">
        <v>4</v>
      </c>
      <c r="O3040" s="1">
        <v>0</v>
      </c>
      <c r="P3040" s="1">
        <v>3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0</v>
      </c>
      <c r="W3040" s="1">
        <v>0</v>
      </c>
      <c r="X3040" s="1">
        <v>0</v>
      </c>
      <c r="Y3040" s="1">
        <v>1</v>
      </c>
      <c r="Z3040" s="1">
        <v>0</v>
      </c>
      <c r="AA3040" s="1">
        <v>0</v>
      </c>
      <c r="AB3040" s="1">
        <v>0</v>
      </c>
      <c r="AC3040" s="1">
        <v>1</v>
      </c>
      <c r="AD3040" s="1">
        <v>0</v>
      </c>
      <c r="AE3040" s="1">
        <v>3</v>
      </c>
      <c r="AF3040" s="1">
        <v>0</v>
      </c>
      <c r="AG3040" s="1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1">
        <v>0</v>
      </c>
      <c r="AO3040" s="1">
        <v>0</v>
      </c>
      <c r="AP3040" s="1">
        <v>2</v>
      </c>
      <c r="AQ3040" s="1">
        <v>0</v>
      </c>
      <c r="AR3040" s="1">
        <v>0</v>
      </c>
      <c r="AS3040" s="1">
        <v>0</v>
      </c>
      <c r="AT3040" s="1">
        <v>2</v>
      </c>
      <c r="AU3040" s="1">
        <v>0</v>
      </c>
      <c r="AV3040" s="1">
        <v>6</v>
      </c>
      <c r="AW3040" s="3">
        <v>38476</v>
      </c>
      <c r="BE3040" s="1">
        <v>1702</v>
      </c>
      <c r="BI3040" s="2">
        <v>0</v>
      </c>
      <c r="BM3040" s="3">
        <v>24264</v>
      </c>
      <c r="BU3040" s="1" t="s">
        <v>975</v>
      </c>
      <c r="BV3040" s="1">
        <v>42</v>
      </c>
      <c r="BW3040" s="1">
        <v>0</v>
      </c>
      <c r="CB3040" s="1">
        <v>1</v>
      </c>
      <c r="CC3040" s="1">
        <v>0</v>
      </c>
      <c r="CD3040" s="1">
        <v>60.15</v>
      </c>
      <c r="CE3040" s="1">
        <v>38.25</v>
      </c>
      <c r="CF3040" s="1">
        <v>0</v>
      </c>
      <c r="CK3040" s="1">
        <v>81</v>
      </c>
      <c r="CL3040" s="1">
        <v>50</v>
      </c>
      <c r="CM3040" s="1">
        <v>32.709999084472656</v>
      </c>
      <c r="CN3040" s="1" t="s">
        <v>975</v>
      </c>
      <c r="CO3040" s="1">
        <v>50</v>
      </c>
      <c r="CP3040" s="1">
        <v>32.709999084472656</v>
      </c>
      <c r="CQ3040" s="1" t="s">
        <v>4335</v>
      </c>
      <c r="CR3040" s="1">
        <v>0</v>
      </c>
      <c r="CS3040" s="1">
        <v>0</v>
      </c>
      <c r="CT3040" s="1" t="s">
        <v>4335</v>
      </c>
      <c r="CU3040" s="1">
        <v>0</v>
      </c>
      <c r="CV3040" s="1">
        <v>0</v>
      </c>
      <c r="CW3040" s="1">
        <v>0</v>
      </c>
      <c r="CX3040" s="1">
        <v>0</v>
      </c>
      <c r="CY3040" s="1">
        <v>0</v>
      </c>
      <c r="CZ3040" s="1">
        <v>31</v>
      </c>
      <c r="DA3040" s="1">
        <v>37.560001373291016</v>
      </c>
      <c r="DB3040" s="1" t="s">
        <v>984</v>
      </c>
      <c r="DC3040" s="1">
        <v>27</v>
      </c>
      <c r="DD3040" s="1">
        <v>30.75</v>
      </c>
      <c r="DE3040" s="1" t="s">
        <v>977</v>
      </c>
      <c r="DF3040" s="1">
        <v>4</v>
      </c>
      <c r="DG3040" s="1">
        <v>6.809999942779541</v>
      </c>
      <c r="DH3040" s="1" t="s">
        <v>4335</v>
      </c>
      <c r="DI3040" s="1">
        <v>0</v>
      </c>
      <c r="DJ3040" s="1">
        <v>0</v>
      </c>
      <c r="DK3040" s="1">
        <v>0</v>
      </c>
      <c r="DL3040" s="1">
        <v>0</v>
      </c>
      <c r="DM3040" s="1">
        <v>0</v>
      </c>
      <c r="DN3040" s="1">
        <v>0</v>
      </c>
      <c r="DO3040" s="1">
        <v>1</v>
      </c>
      <c r="DP3040" s="1">
        <v>0</v>
      </c>
      <c r="DQ3040" s="1">
        <v>0</v>
      </c>
      <c r="DR3040" s="1">
        <v>-4</v>
      </c>
      <c r="DS3040" s="1">
        <v>0</v>
      </c>
      <c r="DU3040" s="1" t="s">
        <v>126</v>
      </c>
      <c r="DV3040" s="1" t="s">
        <v>93</v>
      </c>
    </row>
    <row r="3041" spans="1:126" x14ac:dyDescent="0.2">
      <c r="A3041" s="1" t="s">
        <v>960</v>
      </c>
      <c r="B3041" s="1">
        <v>50</v>
      </c>
      <c r="C3041" s="1">
        <v>2010</v>
      </c>
      <c r="D3041" s="1">
        <v>51</v>
      </c>
      <c r="E3041" s="1" t="s">
        <v>3897</v>
      </c>
      <c r="F3041" s="1">
        <v>50</v>
      </c>
      <c r="G3041" s="1" t="s">
        <v>983</v>
      </c>
      <c r="H3041" s="1">
        <v>0</v>
      </c>
      <c r="I3041" s="1">
        <v>3</v>
      </c>
      <c r="J3041" s="1">
        <v>7</v>
      </c>
      <c r="K3041" s="1">
        <v>0</v>
      </c>
      <c r="L3041" s="1">
        <v>3</v>
      </c>
      <c r="M3041" s="1">
        <v>1</v>
      </c>
      <c r="N3041" s="1">
        <v>5</v>
      </c>
      <c r="O3041" s="1">
        <v>1</v>
      </c>
      <c r="P3041" s="1">
        <v>4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0</v>
      </c>
      <c r="Y3041" s="1">
        <v>1</v>
      </c>
      <c r="Z3041" s="1">
        <v>0</v>
      </c>
      <c r="AA3041" s="1">
        <v>0</v>
      </c>
      <c r="AB3041" s="1">
        <v>0</v>
      </c>
      <c r="AC3041" s="1">
        <v>1</v>
      </c>
      <c r="AD3041" s="1">
        <v>0</v>
      </c>
      <c r="AE3041" s="1">
        <v>3</v>
      </c>
      <c r="AF3041" s="1">
        <v>0</v>
      </c>
      <c r="AG3041" s="1">
        <v>0</v>
      </c>
      <c r="AH3041" s="1">
        <v>0</v>
      </c>
      <c r="AI3041" s="1">
        <v>0</v>
      </c>
      <c r="AJ3041" s="1">
        <v>0</v>
      </c>
      <c r="AK3041" s="1">
        <v>0</v>
      </c>
      <c r="AL3041" s="1">
        <v>0</v>
      </c>
      <c r="AM3041" s="1">
        <v>0</v>
      </c>
      <c r="AN3041" s="1">
        <v>0</v>
      </c>
      <c r="AO3041" s="1">
        <v>0</v>
      </c>
      <c r="AP3041" s="1">
        <v>2</v>
      </c>
      <c r="AQ3041" s="1">
        <v>0</v>
      </c>
      <c r="AR3041" s="1">
        <v>0</v>
      </c>
      <c r="AS3041" s="1">
        <v>0</v>
      </c>
      <c r="AT3041" s="1">
        <v>2</v>
      </c>
      <c r="AU3041" s="1">
        <v>0</v>
      </c>
      <c r="AV3041" s="1">
        <v>6</v>
      </c>
      <c r="AW3041" s="3">
        <v>38476</v>
      </c>
      <c r="BE3041" s="1">
        <v>2067</v>
      </c>
      <c r="BI3041" s="2">
        <v>0</v>
      </c>
      <c r="BM3041" s="3">
        <v>24264</v>
      </c>
      <c r="BU3041" s="1" t="s">
        <v>975</v>
      </c>
      <c r="BV3041" s="1">
        <v>43</v>
      </c>
      <c r="BW3041" s="1">
        <v>1</v>
      </c>
      <c r="BX3041" s="3">
        <v>40241</v>
      </c>
      <c r="BY3041" s="1">
        <v>64.7</v>
      </c>
      <c r="CB3041" s="1">
        <v>1</v>
      </c>
      <c r="CC3041" s="1">
        <v>7</v>
      </c>
      <c r="CD3041" s="1">
        <v>60.89</v>
      </c>
      <c r="CE3041" s="1">
        <v>33.94</v>
      </c>
      <c r="CF3041" s="1">
        <v>0</v>
      </c>
      <c r="CK3041" s="1">
        <v>81</v>
      </c>
      <c r="CL3041" s="1">
        <v>50</v>
      </c>
      <c r="CM3041" s="1">
        <v>32.709999084472656</v>
      </c>
      <c r="CN3041" s="1" t="s">
        <v>975</v>
      </c>
      <c r="CO3041" s="1">
        <v>50</v>
      </c>
      <c r="CP3041" s="1">
        <v>32.709999084472656</v>
      </c>
      <c r="CQ3041" s="1" t="s">
        <v>4335</v>
      </c>
      <c r="CR3041" s="1">
        <v>0</v>
      </c>
      <c r="CS3041" s="1">
        <v>0</v>
      </c>
      <c r="CT3041" s="1" t="s">
        <v>4335</v>
      </c>
      <c r="CU3041" s="1">
        <v>0</v>
      </c>
      <c r="CV3041" s="1">
        <v>0</v>
      </c>
      <c r="CW3041" s="1">
        <v>0</v>
      </c>
      <c r="CX3041" s="1">
        <v>0</v>
      </c>
      <c r="CY3041" s="1">
        <v>0</v>
      </c>
      <c r="CZ3041" s="1">
        <v>31</v>
      </c>
      <c r="DA3041" s="1">
        <v>37.560001373291016</v>
      </c>
      <c r="DB3041" s="1" t="s">
        <v>984</v>
      </c>
      <c r="DC3041" s="1">
        <v>27</v>
      </c>
      <c r="DD3041" s="1">
        <v>30.75</v>
      </c>
      <c r="DE3041" s="1" t="s">
        <v>977</v>
      </c>
      <c r="DF3041" s="1">
        <v>4</v>
      </c>
      <c r="DG3041" s="1">
        <v>6.809999942779541</v>
      </c>
      <c r="DH3041" s="1" t="s">
        <v>4335</v>
      </c>
      <c r="DI3041" s="1">
        <v>0</v>
      </c>
      <c r="DJ3041" s="1">
        <v>0</v>
      </c>
      <c r="DK3041" s="1">
        <v>0</v>
      </c>
      <c r="DL3041" s="1">
        <v>0</v>
      </c>
      <c r="DM3041" s="1">
        <v>0</v>
      </c>
      <c r="DN3041" s="1">
        <v>0</v>
      </c>
      <c r="DO3041" s="1">
        <v>1</v>
      </c>
      <c r="DP3041" s="1">
        <v>0</v>
      </c>
      <c r="DQ3041" s="1">
        <v>0</v>
      </c>
      <c r="DR3041" s="1">
        <v>-2</v>
      </c>
      <c r="DS3041" s="1">
        <v>0</v>
      </c>
      <c r="DU3041" s="1" t="s">
        <v>126</v>
      </c>
      <c r="DV3041" s="1" t="s">
        <v>93</v>
      </c>
    </row>
    <row r="3042" spans="1:126" x14ac:dyDescent="0.2">
      <c r="A3042" s="1" t="s">
        <v>960</v>
      </c>
      <c r="B3042" s="1">
        <v>50</v>
      </c>
      <c r="C3042" s="1">
        <v>2011</v>
      </c>
      <c r="D3042" s="1">
        <v>52</v>
      </c>
      <c r="E3042" s="1" t="s">
        <v>3898</v>
      </c>
      <c r="F3042" s="1">
        <v>51</v>
      </c>
      <c r="G3042" s="1" t="s">
        <v>983</v>
      </c>
      <c r="H3042" s="1">
        <v>0</v>
      </c>
      <c r="I3042" s="1">
        <v>3</v>
      </c>
      <c r="J3042" s="1">
        <v>7</v>
      </c>
      <c r="K3042" s="1">
        <v>0</v>
      </c>
      <c r="L3042" s="1">
        <v>3</v>
      </c>
      <c r="M3042" s="1">
        <v>0</v>
      </c>
      <c r="N3042" s="1">
        <v>5</v>
      </c>
      <c r="O3042" s="1">
        <v>0</v>
      </c>
      <c r="P3042" s="1">
        <v>4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0</v>
      </c>
      <c r="W3042" s="1">
        <v>0</v>
      </c>
      <c r="X3042" s="1">
        <v>0</v>
      </c>
      <c r="Y3042" s="1">
        <v>1</v>
      </c>
      <c r="Z3042" s="1">
        <v>0</v>
      </c>
      <c r="AA3042" s="1">
        <v>0</v>
      </c>
      <c r="AB3042" s="1">
        <v>0</v>
      </c>
      <c r="AC3042" s="1">
        <v>1</v>
      </c>
      <c r="AD3042" s="1">
        <v>0</v>
      </c>
      <c r="AE3042" s="1">
        <v>3</v>
      </c>
      <c r="AF3042" s="1">
        <v>0</v>
      </c>
      <c r="AG3042" s="1">
        <v>0</v>
      </c>
      <c r="AH3042" s="1">
        <v>0</v>
      </c>
      <c r="AI3042" s="1">
        <v>0</v>
      </c>
      <c r="AJ3042" s="1">
        <v>0</v>
      </c>
      <c r="AK3042" s="1">
        <v>0</v>
      </c>
      <c r="AL3042" s="1">
        <v>0</v>
      </c>
      <c r="AM3042" s="1">
        <v>0</v>
      </c>
      <c r="AN3042" s="1">
        <v>0</v>
      </c>
      <c r="AO3042" s="1">
        <v>0</v>
      </c>
      <c r="AP3042" s="1">
        <v>2</v>
      </c>
      <c r="AQ3042" s="1">
        <v>0</v>
      </c>
      <c r="AR3042" s="1">
        <v>0</v>
      </c>
      <c r="AS3042" s="1">
        <v>0</v>
      </c>
      <c r="AT3042" s="1">
        <v>2</v>
      </c>
      <c r="AU3042" s="1">
        <v>0</v>
      </c>
      <c r="AV3042" s="1">
        <v>6</v>
      </c>
      <c r="AW3042" s="3">
        <v>38476</v>
      </c>
      <c r="BE3042" s="1">
        <v>2432</v>
      </c>
      <c r="BI3042" s="2">
        <v>0</v>
      </c>
      <c r="BM3042" s="3">
        <v>24264</v>
      </c>
      <c r="BU3042" s="1" t="s">
        <v>975</v>
      </c>
      <c r="BV3042" s="1">
        <v>44</v>
      </c>
      <c r="BW3042" s="1">
        <v>0</v>
      </c>
      <c r="CB3042" s="1">
        <v>1</v>
      </c>
      <c r="CC3042" s="1">
        <v>0</v>
      </c>
      <c r="CD3042" s="1">
        <v>60.89</v>
      </c>
      <c r="CE3042" s="1">
        <v>33.94</v>
      </c>
      <c r="CF3042" s="1">
        <v>0</v>
      </c>
      <c r="CK3042" s="1">
        <v>81</v>
      </c>
      <c r="CL3042" s="1">
        <v>50</v>
      </c>
      <c r="CM3042" s="1">
        <v>32.709999084472656</v>
      </c>
      <c r="CN3042" s="1" t="s">
        <v>975</v>
      </c>
      <c r="CO3042" s="1">
        <v>50</v>
      </c>
      <c r="CP3042" s="1">
        <v>32.709999084472656</v>
      </c>
      <c r="CQ3042" s="1" t="s">
        <v>4335</v>
      </c>
      <c r="CR3042" s="1">
        <v>0</v>
      </c>
      <c r="CS3042" s="1">
        <v>0</v>
      </c>
      <c r="CT3042" s="1" t="s">
        <v>4335</v>
      </c>
      <c r="CU3042" s="1">
        <v>0</v>
      </c>
      <c r="CV3042" s="1">
        <v>0</v>
      </c>
      <c r="CW3042" s="1">
        <v>0</v>
      </c>
      <c r="CX3042" s="1">
        <v>0</v>
      </c>
      <c r="CY3042" s="1">
        <v>0</v>
      </c>
      <c r="CZ3042" s="1">
        <v>31</v>
      </c>
      <c r="DA3042" s="1">
        <v>37.560001373291016</v>
      </c>
      <c r="DB3042" s="1" t="s">
        <v>984</v>
      </c>
      <c r="DC3042" s="1">
        <v>27</v>
      </c>
      <c r="DD3042" s="1">
        <v>30.75</v>
      </c>
      <c r="DE3042" s="1" t="s">
        <v>977</v>
      </c>
      <c r="DF3042" s="1">
        <v>4</v>
      </c>
      <c r="DG3042" s="1">
        <v>6.809999942779541</v>
      </c>
      <c r="DH3042" s="1" t="s">
        <v>4335</v>
      </c>
      <c r="DI3042" s="1">
        <v>0</v>
      </c>
      <c r="DJ3042" s="1">
        <v>0</v>
      </c>
      <c r="DK3042" s="1">
        <v>0</v>
      </c>
      <c r="DL3042" s="1">
        <v>0</v>
      </c>
      <c r="DM3042" s="1">
        <v>0</v>
      </c>
      <c r="DN3042" s="1">
        <v>0</v>
      </c>
      <c r="DO3042" s="1">
        <v>1</v>
      </c>
      <c r="DP3042" s="1">
        <v>0</v>
      </c>
      <c r="DQ3042" s="1">
        <v>0</v>
      </c>
      <c r="DR3042" s="1">
        <v>-2</v>
      </c>
      <c r="DS3042" s="1">
        <v>0</v>
      </c>
      <c r="DU3042" s="1" t="s">
        <v>126</v>
      </c>
      <c r="DV3042" s="1" t="s">
        <v>93</v>
      </c>
    </row>
    <row r="3043" spans="1:126" x14ac:dyDescent="0.2">
      <c r="A3043" s="1" t="s">
        <v>960</v>
      </c>
      <c r="B3043" s="1">
        <v>50</v>
      </c>
      <c r="C3043" s="1">
        <v>2012</v>
      </c>
      <c r="D3043" s="1">
        <v>53</v>
      </c>
      <c r="E3043" s="1" t="s">
        <v>3899</v>
      </c>
      <c r="F3043" s="1">
        <v>52</v>
      </c>
      <c r="G3043" s="1" t="s">
        <v>983</v>
      </c>
      <c r="H3043" s="1">
        <v>0</v>
      </c>
      <c r="I3043" s="1">
        <v>3</v>
      </c>
      <c r="J3043" s="1">
        <v>7</v>
      </c>
      <c r="K3043" s="1">
        <v>0</v>
      </c>
      <c r="L3043" s="1">
        <v>3</v>
      </c>
      <c r="M3043" s="1">
        <v>0</v>
      </c>
      <c r="N3043" s="1">
        <v>5</v>
      </c>
      <c r="O3043" s="1">
        <v>0</v>
      </c>
      <c r="P3043" s="1">
        <v>4</v>
      </c>
      <c r="Q3043" s="1">
        <v>0</v>
      </c>
      <c r="R3043" s="1">
        <v>0</v>
      </c>
      <c r="S3043" s="1">
        <v>0</v>
      </c>
      <c r="T3043" s="1">
        <v>0</v>
      </c>
      <c r="U3043" s="1">
        <v>0</v>
      </c>
      <c r="V3043" s="1">
        <v>0</v>
      </c>
      <c r="W3043" s="1">
        <v>0</v>
      </c>
      <c r="X3043" s="1">
        <v>0</v>
      </c>
      <c r="Y3043" s="1">
        <v>1</v>
      </c>
      <c r="Z3043" s="1">
        <v>0</v>
      </c>
      <c r="AA3043" s="1">
        <v>0</v>
      </c>
      <c r="AB3043" s="1">
        <v>0</v>
      </c>
      <c r="AC3043" s="1">
        <v>1</v>
      </c>
      <c r="AD3043" s="1">
        <v>0</v>
      </c>
      <c r="AE3043" s="1">
        <v>3</v>
      </c>
      <c r="AF3043" s="1">
        <v>0</v>
      </c>
      <c r="AG3043" s="1">
        <v>0</v>
      </c>
      <c r="AH3043" s="1">
        <v>0</v>
      </c>
      <c r="AI3043" s="1">
        <v>0</v>
      </c>
      <c r="AJ3043" s="1">
        <v>0</v>
      </c>
      <c r="AK3043" s="1">
        <v>0</v>
      </c>
      <c r="AL3043" s="1">
        <v>0</v>
      </c>
      <c r="AM3043" s="1">
        <v>0</v>
      </c>
      <c r="AN3043" s="1">
        <v>0</v>
      </c>
      <c r="AO3043" s="1">
        <v>0</v>
      </c>
      <c r="AP3043" s="1">
        <v>2</v>
      </c>
      <c r="AQ3043" s="1">
        <v>0</v>
      </c>
      <c r="AR3043" s="1">
        <v>0</v>
      </c>
      <c r="AS3043" s="1">
        <v>0</v>
      </c>
      <c r="AT3043" s="1">
        <v>2</v>
      </c>
      <c r="AU3043" s="1">
        <v>0</v>
      </c>
      <c r="AV3043" s="1">
        <v>6</v>
      </c>
      <c r="AW3043" s="3">
        <v>38476</v>
      </c>
      <c r="BE3043" s="1">
        <v>2798</v>
      </c>
      <c r="BI3043" s="2">
        <v>0</v>
      </c>
      <c r="BM3043" s="3">
        <v>24264</v>
      </c>
      <c r="BU3043" s="1" t="s">
        <v>975</v>
      </c>
      <c r="BV3043" s="1">
        <v>45</v>
      </c>
      <c r="BW3043" s="1">
        <v>0</v>
      </c>
      <c r="CB3043" s="1">
        <v>1</v>
      </c>
      <c r="CC3043" s="1">
        <v>0</v>
      </c>
      <c r="CD3043" s="1">
        <v>60.89</v>
      </c>
      <c r="CE3043" s="1">
        <v>33.94</v>
      </c>
      <c r="CF3043" s="1">
        <v>0</v>
      </c>
      <c r="CK3043" s="1">
        <v>81</v>
      </c>
      <c r="CL3043" s="1">
        <v>50</v>
      </c>
      <c r="CM3043" s="1">
        <v>32.709999084472656</v>
      </c>
      <c r="CN3043" s="1" t="s">
        <v>975</v>
      </c>
      <c r="CO3043" s="1">
        <v>50</v>
      </c>
      <c r="CP3043" s="1">
        <v>32.709999084472656</v>
      </c>
      <c r="CQ3043" s="1" t="s">
        <v>4335</v>
      </c>
      <c r="CR3043" s="1">
        <v>0</v>
      </c>
      <c r="CS3043" s="1">
        <v>0</v>
      </c>
      <c r="CT3043" s="1" t="s">
        <v>4335</v>
      </c>
      <c r="CU3043" s="1">
        <v>0</v>
      </c>
      <c r="CV3043" s="1">
        <v>0</v>
      </c>
      <c r="CW3043" s="1">
        <v>0</v>
      </c>
      <c r="CX3043" s="1">
        <v>0</v>
      </c>
      <c r="CY3043" s="1">
        <v>0</v>
      </c>
      <c r="CZ3043" s="1">
        <v>31</v>
      </c>
      <c r="DA3043" s="1">
        <v>37.560001373291016</v>
      </c>
      <c r="DB3043" s="1" t="s">
        <v>984</v>
      </c>
      <c r="DC3043" s="1">
        <v>27</v>
      </c>
      <c r="DD3043" s="1">
        <v>30.75</v>
      </c>
      <c r="DE3043" s="1" t="s">
        <v>977</v>
      </c>
      <c r="DF3043" s="1">
        <v>4</v>
      </c>
      <c r="DG3043" s="1">
        <v>6.809999942779541</v>
      </c>
      <c r="DH3043" s="1" t="s">
        <v>4335</v>
      </c>
      <c r="DI3043" s="1">
        <v>0</v>
      </c>
      <c r="DJ3043" s="1">
        <v>0</v>
      </c>
      <c r="DK3043" s="1">
        <v>0</v>
      </c>
      <c r="DL3043" s="1">
        <v>0</v>
      </c>
      <c r="DM3043" s="1">
        <v>0</v>
      </c>
      <c r="DN3043" s="1">
        <v>0</v>
      </c>
      <c r="DO3043" s="1">
        <v>1</v>
      </c>
      <c r="DP3043" s="1">
        <v>0</v>
      </c>
      <c r="DQ3043" s="1">
        <v>0</v>
      </c>
      <c r="DR3043" s="1">
        <v>-2</v>
      </c>
      <c r="DS3043" s="1">
        <v>0</v>
      </c>
      <c r="DU3043" s="1" t="s">
        <v>126</v>
      </c>
      <c r="DV3043" s="1" t="s">
        <v>93</v>
      </c>
    </row>
    <row r="3044" spans="1:126" x14ac:dyDescent="0.2">
      <c r="A3044" s="1" t="s">
        <v>960</v>
      </c>
      <c r="B3044" s="1">
        <v>50</v>
      </c>
      <c r="C3044" s="1">
        <v>2013</v>
      </c>
      <c r="D3044" s="1">
        <v>54</v>
      </c>
      <c r="E3044" s="1" t="s">
        <v>3900</v>
      </c>
      <c r="F3044" s="1">
        <v>53</v>
      </c>
      <c r="G3044" s="1" t="s">
        <v>983</v>
      </c>
      <c r="H3044" s="1">
        <v>0</v>
      </c>
      <c r="I3044" s="1">
        <v>3</v>
      </c>
      <c r="J3044" s="1">
        <v>7</v>
      </c>
      <c r="K3044" s="1">
        <v>0</v>
      </c>
      <c r="L3044" s="1">
        <v>3</v>
      </c>
      <c r="M3044" s="1">
        <v>0</v>
      </c>
      <c r="N3044" s="1">
        <v>5</v>
      </c>
      <c r="O3044" s="1">
        <v>0</v>
      </c>
      <c r="P3044" s="1">
        <v>4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0</v>
      </c>
      <c r="Y3044" s="1">
        <v>1</v>
      </c>
      <c r="Z3044" s="1">
        <v>0</v>
      </c>
      <c r="AA3044" s="1">
        <v>0</v>
      </c>
      <c r="AB3044" s="1">
        <v>0</v>
      </c>
      <c r="AC3044" s="1">
        <v>1</v>
      </c>
      <c r="AD3044" s="1">
        <v>0</v>
      </c>
      <c r="AE3044" s="1">
        <v>3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1">
        <v>0</v>
      </c>
      <c r="AO3044" s="1">
        <v>0</v>
      </c>
      <c r="AP3044" s="1">
        <v>2</v>
      </c>
      <c r="AQ3044" s="1">
        <v>0</v>
      </c>
      <c r="AR3044" s="1">
        <v>0</v>
      </c>
      <c r="AS3044" s="1">
        <v>0</v>
      </c>
      <c r="AT3044" s="1">
        <v>2</v>
      </c>
      <c r="AU3044" s="1">
        <v>0</v>
      </c>
      <c r="AV3044" s="1">
        <v>6</v>
      </c>
      <c r="AW3044" s="3">
        <v>38476</v>
      </c>
      <c r="BE3044" s="1">
        <v>3163</v>
      </c>
      <c r="BI3044" s="2">
        <v>0</v>
      </c>
      <c r="BM3044" s="3">
        <v>24264</v>
      </c>
      <c r="BU3044" s="1" t="s">
        <v>975</v>
      </c>
      <c r="BV3044" s="1">
        <v>46</v>
      </c>
      <c r="BW3044" s="1">
        <v>0</v>
      </c>
      <c r="CB3044" s="1">
        <v>1</v>
      </c>
      <c r="CC3044" s="1">
        <v>0</v>
      </c>
      <c r="CD3044" s="1">
        <v>60.89</v>
      </c>
      <c r="CE3044" s="1">
        <v>33.94</v>
      </c>
      <c r="CF3044" s="1">
        <v>1</v>
      </c>
      <c r="CG3044" s="3">
        <v>41480</v>
      </c>
      <c r="CH3044" s="1">
        <v>66.099999999999994</v>
      </c>
      <c r="CK3044" s="1">
        <v>91</v>
      </c>
      <c r="CL3044" s="1">
        <v>62</v>
      </c>
      <c r="CM3044" s="1">
        <v>46.7</v>
      </c>
      <c r="CN3044" s="1" t="s">
        <v>505</v>
      </c>
      <c r="CO3044" s="1">
        <v>62</v>
      </c>
      <c r="CP3044" s="1">
        <v>46.7</v>
      </c>
      <c r="CQ3044" s="1" t="s">
        <v>4335</v>
      </c>
      <c r="CR3044" s="1">
        <v>0</v>
      </c>
      <c r="CS3044" s="1">
        <v>0</v>
      </c>
      <c r="CT3044" s="1" t="s">
        <v>4335</v>
      </c>
      <c r="CU3044" s="1">
        <v>0</v>
      </c>
      <c r="CV3044" s="1">
        <v>0</v>
      </c>
      <c r="CW3044" s="1">
        <v>0</v>
      </c>
      <c r="CX3044" s="1">
        <v>0</v>
      </c>
      <c r="CY3044" s="1">
        <v>0</v>
      </c>
      <c r="CZ3044" s="1">
        <v>29</v>
      </c>
      <c r="DA3044" s="1">
        <v>48.2</v>
      </c>
      <c r="DB3044" s="1" t="s">
        <v>985</v>
      </c>
      <c r="DC3044" s="1">
        <v>19</v>
      </c>
      <c r="DD3044" s="1">
        <v>28.9</v>
      </c>
      <c r="DE3044" s="1" t="s">
        <v>986</v>
      </c>
      <c r="DF3044" s="1">
        <v>6</v>
      </c>
      <c r="DG3044" s="1">
        <v>10.8</v>
      </c>
      <c r="DH3044" s="1" t="s">
        <v>984</v>
      </c>
      <c r="DI3044" s="1">
        <v>3</v>
      </c>
      <c r="DJ3044" s="1">
        <v>7.7</v>
      </c>
      <c r="DK3044" s="1">
        <v>1</v>
      </c>
      <c r="DL3044" s="1">
        <v>1</v>
      </c>
      <c r="DM3044" s="1">
        <v>0.8</v>
      </c>
      <c r="DN3044" s="1">
        <v>0</v>
      </c>
      <c r="DO3044" s="1">
        <v>1</v>
      </c>
      <c r="DP3044" s="1">
        <v>0</v>
      </c>
      <c r="DQ3044" s="1">
        <v>0</v>
      </c>
      <c r="DR3044" s="1">
        <v>-2</v>
      </c>
      <c r="DS3044" s="1">
        <v>0</v>
      </c>
      <c r="DU3044" s="1" t="s">
        <v>126</v>
      </c>
      <c r="DV3044" s="1" t="s">
        <v>93</v>
      </c>
    </row>
    <row r="3045" spans="1:126" x14ac:dyDescent="0.2">
      <c r="A3045" s="1" t="s">
        <v>960</v>
      </c>
      <c r="B3045" s="1">
        <v>50</v>
      </c>
      <c r="C3045" s="1">
        <v>2014</v>
      </c>
      <c r="D3045" s="1">
        <v>55</v>
      </c>
      <c r="E3045" s="1" t="s">
        <v>3901</v>
      </c>
      <c r="F3045" s="1">
        <v>54</v>
      </c>
      <c r="G3045" s="1" t="s">
        <v>983</v>
      </c>
      <c r="H3045" s="1">
        <v>0</v>
      </c>
      <c r="I3045" s="1">
        <v>3</v>
      </c>
      <c r="J3045" s="1">
        <v>7</v>
      </c>
      <c r="K3045" s="1">
        <v>0</v>
      </c>
      <c r="L3045" s="1">
        <v>3</v>
      </c>
      <c r="M3045" s="1">
        <v>0</v>
      </c>
      <c r="N3045" s="1">
        <v>5</v>
      </c>
      <c r="O3045" s="1">
        <v>0</v>
      </c>
      <c r="P3045" s="1">
        <v>4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1</v>
      </c>
      <c r="Z3045" s="1">
        <v>0</v>
      </c>
      <c r="AA3045" s="1">
        <v>0</v>
      </c>
      <c r="AB3045" s="1">
        <v>0</v>
      </c>
      <c r="AC3045" s="1">
        <v>1</v>
      </c>
      <c r="AD3045" s="1">
        <v>0</v>
      </c>
      <c r="AE3045" s="1">
        <v>3</v>
      </c>
      <c r="AF3045" s="1">
        <v>0</v>
      </c>
      <c r="AG3045" s="1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1">
        <v>0</v>
      </c>
      <c r="AO3045" s="1">
        <v>0</v>
      </c>
      <c r="AP3045" s="1">
        <v>2</v>
      </c>
      <c r="AQ3045" s="1">
        <v>0</v>
      </c>
      <c r="AR3045" s="1">
        <v>0</v>
      </c>
      <c r="AS3045" s="1">
        <v>0</v>
      </c>
      <c r="AT3045" s="1">
        <v>2</v>
      </c>
      <c r="AU3045" s="1">
        <v>0</v>
      </c>
      <c r="AV3045" s="1">
        <v>6</v>
      </c>
      <c r="AW3045" s="3">
        <v>38476</v>
      </c>
      <c r="BE3045" s="1">
        <v>3528</v>
      </c>
      <c r="BI3045" s="2">
        <v>0</v>
      </c>
      <c r="BM3045" s="3">
        <v>24264</v>
      </c>
      <c r="BU3045" s="1" t="s">
        <v>505</v>
      </c>
      <c r="BV3045" s="1">
        <v>47</v>
      </c>
      <c r="BW3045" s="1">
        <v>0</v>
      </c>
      <c r="CB3045" s="1">
        <v>1</v>
      </c>
      <c r="CC3045" s="1">
        <v>0</v>
      </c>
      <c r="CD3045" s="1">
        <v>60.89</v>
      </c>
      <c r="CE3045" s="1">
        <v>33.94</v>
      </c>
      <c r="CF3045" s="1">
        <v>0</v>
      </c>
      <c r="CK3045" s="1">
        <v>91</v>
      </c>
      <c r="CL3045" s="1">
        <v>62</v>
      </c>
      <c r="CM3045" s="1">
        <v>46.7</v>
      </c>
      <c r="CN3045" s="1" t="s">
        <v>505</v>
      </c>
      <c r="CO3045" s="1">
        <v>62</v>
      </c>
      <c r="CP3045" s="1">
        <v>46.7</v>
      </c>
      <c r="CQ3045" s="1" t="s">
        <v>4335</v>
      </c>
      <c r="CR3045" s="1">
        <v>0</v>
      </c>
      <c r="CS3045" s="1">
        <v>0</v>
      </c>
      <c r="CT3045" s="1" t="s">
        <v>4335</v>
      </c>
      <c r="CU3045" s="1">
        <v>0</v>
      </c>
      <c r="CV3045" s="1">
        <v>0</v>
      </c>
      <c r="CW3045" s="1">
        <v>0</v>
      </c>
      <c r="CX3045" s="1">
        <v>0</v>
      </c>
      <c r="CY3045" s="1">
        <v>0</v>
      </c>
      <c r="CZ3045" s="1">
        <v>29</v>
      </c>
      <c r="DA3045" s="1">
        <v>48.2</v>
      </c>
      <c r="DB3045" s="1" t="s">
        <v>985</v>
      </c>
      <c r="DC3045" s="1">
        <v>19</v>
      </c>
      <c r="DD3045" s="1">
        <v>28.9</v>
      </c>
      <c r="DE3045" s="1" t="s">
        <v>986</v>
      </c>
      <c r="DF3045" s="1">
        <v>6</v>
      </c>
      <c r="DG3045" s="1">
        <v>10.8</v>
      </c>
      <c r="DH3045" s="1" t="s">
        <v>984</v>
      </c>
      <c r="DI3045" s="1">
        <v>3</v>
      </c>
      <c r="DJ3045" s="1">
        <v>7.7</v>
      </c>
      <c r="DK3045" s="1">
        <v>1</v>
      </c>
      <c r="DL3045" s="1">
        <v>1</v>
      </c>
      <c r="DM3045" s="1">
        <v>0.8</v>
      </c>
      <c r="DN3045" s="1">
        <v>0</v>
      </c>
      <c r="DO3045" s="1">
        <v>1</v>
      </c>
      <c r="DP3045" s="1">
        <v>0</v>
      </c>
      <c r="DQ3045" s="1">
        <v>0</v>
      </c>
      <c r="DR3045" s="1">
        <v>-2</v>
      </c>
      <c r="DS3045" s="1">
        <v>0</v>
      </c>
      <c r="DU3045" s="1" t="s">
        <v>126</v>
      </c>
      <c r="DV3045" s="1" t="s">
        <v>93</v>
      </c>
    </row>
    <row r="3046" spans="1:126" x14ac:dyDescent="0.2">
      <c r="A3046" s="1" t="s">
        <v>960</v>
      </c>
      <c r="B3046" s="1">
        <v>50</v>
      </c>
      <c r="C3046" s="1">
        <v>2015</v>
      </c>
      <c r="D3046" s="1">
        <v>56</v>
      </c>
      <c r="E3046" s="1" t="s">
        <v>3902</v>
      </c>
      <c r="F3046" s="1">
        <v>55</v>
      </c>
      <c r="G3046" s="1" t="s">
        <v>983</v>
      </c>
      <c r="H3046" s="1">
        <v>0</v>
      </c>
      <c r="I3046" s="1">
        <v>3</v>
      </c>
      <c r="J3046" s="1">
        <v>7</v>
      </c>
      <c r="K3046" s="1">
        <v>0</v>
      </c>
      <c r="L3046" s="1">
        <v>3</v>
      </c>
      <c r="M3046" s="1">
        <v>1</v>
      </c>
      <c r="N3046" s="1">
        <v>6</v>
      </c>
      <c r="O3046" s="1">
        <v>1</v>
      </c>
      <c r="P3046" s="1">
        <v>5</v>
      </c>
      <c r="Q3046" s="1">
        <v>0</v>
      </c>
      <c r="R3046" s="1">
        <v>0</v>
      </c>
      <c r="S3046" s="1">
        <v>0</v>
      </c>
      <c r="T3046" s="1">
        <v>0</v>
      </c>
      <c r="U3046" s="1">
        <v>0</v>
      </c>
      <c r="V3046" s="1">
        <v>0</v>
      </c>
      <c r="W3046" s="1">
        <v>0</v>
      </c>
      <c r="X3046" s="1">
        <v>0</v>
      </c>
      <c r="Y3046" s="1">
        <v>1</v>
      </c>
      <c r="Z3046" s="1">
        <v>0</v>
      </c>
      <c r="AA3046" s="1">
        <v>0</v>
      </c>
      <c r="AB3046" s="1">
        <v>0</v>
      </c>
      <c r="AC3046" s="1">
        <v>1</v>
      </c>
      <c r="AD3046" s="1">
        <v>0</v>
      </c>
      <c r="AE3046" s="1">
        <v>3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1">
        <v>0</v>
      </c>
      <c r="AO3046" s="1">
        <v>0</v>
      </c>
      <c r="AP3046" s="1">
        <v>2</v>
      </c>
      <c r="AQ3046" s="1">
        <v>0</v>
      </c>
      <c r="AR3046" s="1">
        <v>0</v>
      </c>
      <c r="AS3046" s="1">
        <v>0</v>
      </c>
      <c r="AT3046" s="1">
        <v>2</v>
      </c>
      <c r="AU3046" s="1">
        <v>0</v>
      </c>
      <c r="AV3046" s="1">
        <v>6</v>
      </c>
      <c r="AW3046" s="3">
        <v>38476</v>
      </c>
      <c r="BE3046" s="1">
        <v>3893</v>
      </c>
      <c r="BI3046" s="2">
        <v>0</v>
      </c>
      <c r="BM3046" s="3">
        <v>24264</v>
      </c>
      <c r="BU3046" s="1" t="s">
        <v>505</v>
      </c>
      <c r="BV3046" s="1">
        <v>48</v>
      </c>
      <c r="BW3046" s="1">
        <v>1</v>
      </c>
      <c r="BX3046" s="3">
        <v>42119</v>
      </c>
      <c r="BY3046" s="1">
        <v>60.92</v>
      </c>
      <c r="CB3046" s="1">
        <v>1</v>
      </c>
      <c r="CC3046" s="1">
        <v>5</v>
      </c>
      <c r="CD3046" s="1">
        <v>58.75</v>
      </c>
      <c r="CE3046" s="1">
        <v>35.21</v>
      </c>
      <c r="CF3046" s="1">
        <v>0</v>
      </c>
      <c r="CK3046" s="1">
        <v>91</v>
      </c>
      <c r="CL3046" s="1">
        <v>62</v>
      </c>
      <c r="CM3046" s="1">
        <v>46.7</v>
      </c>
      <c r="CN3046" s="1" t="s">
        <v>505</v>
      </c>
      <c r="CO3046" s="1">
        <v>62</v>
      </c>
      <c r="CP3046" s="1">
        <v>46.7</v>
      </c>
      <c r="CQ3046" s="1" t="s">
        <v>4335</v>
      </c>
      <c r="CR3046" s="1">
        <v>0</v>
      </c>
      <c r="CS3046" s="1">
        <v>0</v>
      </c>
      <c r="CT3046" s="1" t="s">
        <v>4335</v>
      </c>
      <c r="CU3046" s="1">
        <v>0</v>
      </c>
      <c r="CV3046" s="1">
        <v>0</v>
      </c>
      <c r="CW3046" s="1">
        <v>0</v>
      </c>
      <c r="CX3046" s="1">
        <v>0</v>
      </c>
      <c r="CY3046" s="1">
        <v>0</v>
      </c>
      <c r="CZ3046" s="1">
        <v>29</v>
      </c>
      <c r="DA3046" s="1">
        <v>48.2</v>
      </c>
      <c r="DB3046" s="1" t="s">
        <v>985</v>
      </c>
      <c r="DC3046" s="1">
        <v>19</v>
      </c>
      <c r="DD3046" s="1">
        <v>28.9</v>
      </c>
      <c r="DE3046" s="1" t="s">
        <v>986</v>
      </c>
      <c r="DF3046" s="1">
        <v>6</v>
      </c>
      <c r="DG3046" s="1">
        <v>10.8</v>
      </c>
      <c r="DH3046" s="1" t="s">
        <v>984</v>
      </c>
      <c r="DI3046" s="1">
        <v>3</v>
      </c>
      <c r="DJ3046" s="1">
        <v>7.7</v>
      </c>
      <c r="DK3046" s="1">
        <v>1</v>
      </c>
      <c r="DL3046" s="1">
        <v>1</v>
      </c>
      <c r="DM3046" s="1">
        <v>0.8</v>
      </c>
      <c r="DN3046" s="1">
        <v>0</v>
      </c>
      <c r="DO3046" s="1">
        <v>1</v>
      </c>
      <c r="DP3046" s="1">
        <v>0</v>
      </c>
      <c r="DQ3046" s="1">
        <v>0</v>
      </c>
      <c r="DR3046" s="1">
        <v>-2</v>
      </c>
      <c r="DS3046" s="1">
        <v>0</v>
      </c>
      <c r="DU3046" s="1" t="s">
        <v>126</v>
      </c>
      <c r="DV3046" s="1" t="s">
        <v>93</v>
      </c>
    </row>
    <row r="3047" spans="1:126" x14ac:dyDescent="0.2">
      <c r="A3047" s="1" t="s">
        <v>960</v>
      </c>
      <c r="B3047" s="1">
        <v>50</v>
      </c>
      <c r="C3047" s="1">
        <v>2016</v>
      </c>
      <c r="D3047" s="1">
        <v>57</v>
      </c>
      <c r="E3047" s="1" t="s">
        <v>4255</v>
      </c>
      <c r="F3047" s="1">
        <v>56</v>
      </c>
      <c r="G3047" s="1" t="s">
        <v>983</v>
      </c>
      <c r="H3047" s="1">
        <v>0</v>
      </c>
      <c r="I3047" s="1">
        <v>3</v>
      </c>
      <c r="J3047" s="1">
        <v>7</v>
      </c>
      <c r="K3047" s="1">
        <v>0</v>
      </c>
      <c r="L3047" s="1">
        <v>3</v>
      </c>
      <c r="M3047" s="1">
        <v>0</v>
      </c>
      <c r="N3047" s="1">
        <v>6</v>
      </c>
      <c r="O3047" s="1">
        <v>0</v>
      </c>
      <c r="P3047" s="1">
        <v>5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v>0</v>
      </c>
      <c r="Y3047" s="1">
        <v>1</v>
      </c>
      <c r="Z3047" s="1">
        <v>0</v>
      </c>
      <c r="AA3047" s="1">
        <v>0</v>
      </c>
      <c r="AB3047" s="1">
        <v>0</v>
      </c>
      <c r="AC3047" s="1">
        <v>1</v>
      </c>
      <c r="AD3047" s="1">
        <v>0</v>
      </c>
      <c r="AE3047" s="1">
        <v>3</v>
      </c>
      <c r="AF3047" s="1">
        <v>0</v>
      </c>
      <c r="AG3047" s="1">
        <v>0</v>
      </c>
      <c r="AH3047" s="1">
        <v>0</v>
      </c>
      <c r="AI3047" s="1">
        <v>0</v>
      </c>
      <c r="AJ3047" s="1">
        <v>0</v>
      </c>
      <c r="AK3047" s="1">
        <v>0</v>
      </c>
      <c r="AL3047" s="1">
        <v>0</v>
      </c>
      <c r="AM3047" s="1">
        <v>0</v>
      </c>
      <c r="AN3047" s="1">
        <v>0</v>
      </c>
      <c r="AO3047" s="1">
        <v>0</v>
      </c>
      <c r="AP3047" s="1">
        <v>2</v>
      </c>
      <c r="AQ3047" s="1">
        <v>0</v>
      </c>
      <c r="AR3047" s="1">
        <v>0</v>
      </c>
      <c r="AS3047" s="1">
        <v>0</v>
      </c>
      <c r="AT3047" s="1">
        <v>2</v>
      </c>
      <c r="AU3047" s="1">
        <v>0</v>
      </c>
      <c r="AV3047" s="1">
        <v>6</v>
      </c>
      <c r="AW3047" s="3">
        <v>38476</v>
      </c>
      <c r="BE3047" s="1">
        <v>4258</v>
      </c>
      <c r="BI3047" s="2">
        <v>0</v>
      </c>
      <c r="BM3047" s="3">
        <v>24264</v>
      </c>
      <c r="BU3047" s="1" t="s">
        <v>505</v>
      </c>
      <c r="BV3047" s="1">
        <v>49</v>
      </c>
      <c r="BW3047" s="1">
        <v>0</v>
      </c>
      <c r="CB3047" s="1">
        <v>1</v>
      </c>
      <c r="CC3047" s="1">
        <v>0</v>
      </c>
      <c r="CD3047" s="1">
        <v>58.75</v>
      </c>
      <c r="CE3047" s="1">
        <v>35.21</v>
      </c>
      <c r="CF3047" s="1">
        <v>0</v>
      </c>
      <c r="CK3047" s="1">
        <v>91</v>
      </c>
      <c r="CL3047" s="1">
        <v>62</v>
      </c>
      <c r="CM3047" s="1">
        <v>46.7</v>
      </c>
      <c r="CN3047" s="1" t="s">
        <v>505</v>
      </c>
      <c r="CO3047" s="1">
        <v>62</v>
      </c>
      <c r="CP3047" s="1">
        <v>46.7</v>
      </c>
      <c r="CQ3047" s="1" t="s">
        <v>4335</v>
      </c>
      <c r="CR3047" s="1">
        <v>0</v>
      </c>
      <c r="CS3047" s="1">
        <v>0</v>
      </c>
      <c r="CT3047" s="1" t="s">
        <v>4335</v>
      </c>
      <c r="CU3047" s="1">
        <v>0</v>
      </c>
      <c r="CV3047" s="1">
        <v>0</v>
      </c>
      <c r="CW3047" s="1">
        <v>0</v>
      </c>
      <c r="CX3047" s="1">
        <v>0</v>
      </c>
      <c r="CY3047" s="1">
        <v>0</v>
      </c>
      <c r="CZ3047" s="1">
        <v>29</v>
      </c>
      <c r="DA3047" s="1">
        <v>48.2</v>
      </c>
      <c r="DB3047" s="1" t="s">
        <v>985</v>
      </c>
      <c r="DC3047" s="1">
        <v>19</v>
      </c>
      <c r="DD3047" s="1">
        <v>28.9</v>
      </c>
      <c r="DE3047" s="1" t="s">
        <v>986</v>
      </c>
      <c r="DF3047" s="1">
        <v>6</v>
      </c>
      <c r="DG3047" s="1">
        <v>10.8</v>
      </c>
      <c r="DH3047" s="1" t="s">
        <v>984</v>
      </c>
      <c r="DI3047" s="1">
        <v>3</v>
      </c>
      <c r="DJ3047" s="1">
        <v>7.7</v>
      </c>
      <c r="DK3047" s="1">
        <v>1</v>
      </c>
      <c r="DL3047" s="1">
        <v>1</v>
      </c>
      <c r="DM3047" s="1">
        <v>0.8</v>
      </c>
      <c r="DN3047" s="1">
        <v>0</v>
      </c>
      <c r="DO3047" s="1">
        <v>1</v>
      </c>
      <c r="DP3047" s="1">
        <v>0</v>
      </c>
      <c r="DQ3047" s="1">
        <v>0</v>
      </c>
      <c r="DR3047" s="1">
        <v>-2</v>
      </c>
      <c r="DS3047" s="1">
        <v>0</v>
      </c>
      <c r="DU3047" s="1" t="s">
        <v>126</v>
      </c>
      <c r="DV3047" s="1" t="s">
        <v>93</v>
      </c>
    </row>
    <row r="3048" spans="1:126" x14ac:dyDescent="0.2">
      <c r="A3048" s="1" t="s">
        <v>960</v>
      </c>
      <c r="B3048" s="1">
        <v>50</v>
      </c>
      <c r="C3048" s="1">
        <v>2017</v>
      </c>
      <c r="D3048" s="1">
        <v>58</v>
      </c>
      <c r="E3048" s="1" t="s">
        <v>4256</v>
      </c>
      <c r="F3048" s="1">
        <v>57</v>
      </c>
      <c r="G3048" s="1" t="s">
        <v>983</v>
      </c>
      <c r="H3048" s="1">
        <v>0</v>
      </c>
      <c r="I3048" s="1">
        <v>3</v>
      </c>
      <c r="J3048" s="1">
        <v>7</v>
      </c>
      <c r="K3048" s="1">
        <v>0</v>
      </c>
      <c r="L3048" s="1">
        <v>3</v>
      </c>
      <c r="M3048" s="1">
        <v>0</v>
      </c>
      <c r="N3048" s="1">
        <v>6</v>
      </c>
      <c r="O3048" s="1">
        <v>0</v>
      </c>
      <c r="P3048" s="1">
        <v>5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v>0</v>
      </c>
      <c r="Y3048" s="1">
        <v>1</v>
      </c>
      <c r="Z3048" s="1">
        <v>0</v>
      </c>
      <c r="AA3048" s="1">
        <v>0</v>
      </c>
      <c r="AB3048" s="1">
        <v>0</v>
      </c>
      <c r="AC3048" s="1">
        <v>1</v>
      </c>
      <c r="AD3048" s="1">
        <v>0</v>
      </c>
      <c r="AE3048" s="1">
        <v>3</v>
      </c>
      <c r="AF3048" s="1">
        <v>0</v>
      </c>
      <c r="AG3048" s="1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1">
        <v>0</v>
      </c>
      <c r="AO3048" s="1">
        <v>0</v>
      </c>
      <c r="AP3048" s="1">
        <v>2</v>
      </c>
      <c r="AQ3048" s="1">
        <v>0</v>
      </c>
      <c r="AR3048" s="1">
        <v>0</v>
      </c>
      <c r="AS3048" s="1">
        <v>0</v>
      </c>
      <c r="AT3048" s="1">
        <v>2</v>
      </c>
      <c r="AU3048" s="1">
        <v>0</v>
      </c>
      <c r="AV3048" s="1">
        <v>6</v>
      </c>
      <c r="AW3048" s="3">
        <v>38476</v>
      </c>
      <c r="BE3048" s="1">
        <v>4623</v>
      </c>
      <c r="BI3048" s="2">
        <v>0</v>
      </c>
      <c r="BM3048" s="3">
        <v>24264</v>
      </c>
      <c r="BU3048" s="1" t="s">
        <v>505</v>
      </c>
      <c r="BV3048" s="1">
        <v>50</v>
      </c>
      <c r="BW3048" s="1">
        <v>0</v>
      </c>
      <c r="CB3048" s="1">
        <v>1</v>
      </c>
      <c r="CC3048" s="1">
        <v>0</v>
      </c>
      <c r="CD3048" s="1">
        <v>58.75</v>
      </c>
      <c r="CE3048" s="1">
        <v>35.21</v>
      </c>
      <c r="CF3048" s="1">
        <v>0</v>
      </c>
      <c r="CK3048" s="1">
        <v>91</v>
      </c>
      <c r="CL3048" s="1">
        <v>62</v>
      </c>
      <c r="CM3048" s="1">
        <v>46.7</v>
      </c>
      <c r="CN3048" s="1" t="s">
        <v>505</v>
      </c>
      <c r="CO3048" s="1">
        <v>62</v>
      </c>
      <c r="CP3048" s="1">
        <v>46.7</v>
      </c>
      <c r="CQ3048" s="1" t="s">
        <v>4335</v>
      </c>
      <c r="CR3048" s="1">
        <v>0</v>
      </c>
      <c r="CS3048" s="1">
        <v>0</v>
      </c>
      <c r="CT3048" s="1" t="s">
        <v>4335</v>
      </c>
      <c r="CU3048" s="1">
        <v>0</v>
      </c>
      <c r="CV3048" s="1">
        <v>0</v>
      </c>
      <c r="CW3048" s="1">
        <v>0</v>
      </c>
      <c r="CX3048" s="1">
        <v>0</v>
      </c>
      <c r="CY3048" s="1">
        <v>0</v>
      </c>
      <c r="CZ3048" s="1">
        <v>29</v>
      </c>
      <c r="DA3048" s="1">
        <v>48.2</v>
      </c>
      <c r="DB3048" s="1" t="s">
        <v>985</v>
      </c>
      <c r="DC3048" s="1">
        <v>19</v>
      </c>
      <c r="DD3048" s="1">
        <v>28.9</v>
      </c>
      <c r="DE3048" s="1" t="s">
        <v>986</v>
      </c>
      <c r="DF3048" s="1">
        <v>6</v>
      </c>
      <c r="DG3048" s="1">
        <v>10.8</v>
      </c>
      <c r="DH3048" s="1" t="s">
        <v>984</v>
      </c>
      <c r="DI3048" s="1">
        <v>3</v>
      </c>
      <c r="DJ3048" s="1">
        <v>7.7</v>
      </c>
      <c r="DK3048" s="1">
        <v>1</v>
      </c>
      <c r="DL3048" s="1">
        <v>1</v>
      </c>
      <c r="DM3048" s="1">
        <v>0.8</v>
      </c>
      <c r="DN3048" s="1">
        <v>0</v>
      </c>
      <c r="DO3048" s="1">
        <v>1</v>
      </c>
      <c r="DP3048" s="1">
        <v>0</v>
      </c>
      <c r="DQ3048" s="1">
        <v>0</v>
      </c>
      <c r="DR3048" s="1">
        <v>-2</v>
      </c>
      <c r="DS3048" s="1">
        <v>0</v>
      </c>
      <c r="DU3048" s="1" t="s">
        <v>126</v>
      </c>
      <c r="DV3048" s="1" t="s">
        <v>93</v>
      </c>
    </row>
    <row r="3049" spans="1:126" x14ac:dyDescent="0.2">
      <c r="A3049" s="1" t="s">
        <v>960</v>
      </c>
      <c r="B3049" s="1">
        <v>50</v>
      </c>
      <c r="C3049" s="1">
        <v>2018</v>
      </c>
      <c r="D3049" s="1">
        <v>59</v>
      </c>
      <c r="E3049" s="1" t="s">
        <v>4325</v>
      </c>
      <c r="F3049" s="1">
        <v>58</v>
      </c>
      <c r="G3049" s="1" t="s">
        <v>983</v>
      </c>
      <c r="H3049" s="1">
        <v>0</v>
      </c>
      <c r="I3049" s="1">
        <v>3</v>
      </c>
      <c r="J3049" s="1">
        <v>7</v>
      </c>
      <c r="K3049" s="1">
        <v>0</v>
      </c>
      <c r="L3049" s="1">
        <v>3</v>
      </c>
      <c r="M3049" s="1">
        <v>0</v>
      </c>
      <c r="N3049" s="1">
        <v>6</v>
      </c>
      <c r="O3049" s="1">
        <v>0</v>
      </c>
      <c r="P3049" s="1">
        <v>5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1</v>
      </c>
      <c r="Z3049" s="1">
        <v>0</v>
      </c>
      <c r="AA3049" s="1">
        <v>0</v>
      </c>
      <c r="AB3049" s="1">
        <v>0</v>
      </c>
      <c r="AC3049" s="1">
        <v>1</v>
      </c>
      <c r="AD3049" s="1">
        <v>0</v>
      </c>
      <c r="AE3049" s="1">
        <v>3</v>
      </c>
      <c r="AF3049" s="1">
        <v>0</v>
      </c>
      <c r="AG3049" s="1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0</v>
      </c>
      <c r="AN3049" s="1">
        <v>0</v>
      </c>
      <c r="AO3049" s="1">
        <v>0</v>
      </c>
      <c r="AP3049" s="1">
        <v>2</v>
      </c>
      <c r="AQ3049" s="1">
        <v>0</v>
      </c>
      <c r="AR3049" s="1">
        <v>0</v>
      </c>
      <c r="AS3049" s="1">
        <v>0</v>
      </c>
      <c r="AT3049" s="1">
        <v>2</v>
      </c>
      <c r="AU3049" s="1">
        <v>0</v>
      </c>
      <c r="AV3049" s="1">
        <v>6</v>
      </c>
      <c r="AW3049" s="3">
        <v>38476</v>
      </c>
      <c r="BE3049" s="1">
        <v>4774</v>
      </c>
      <c r="BI3049" s="2">
        <v>0</v>
      </c>
      <c r="BM3049" s="3">
        <v>24264</v>
      </c>
      <c r="BU3049" s="1" t="s">
        <v>505</v>
      </c>
      <c r="BV3049" s="1">
        <v>51</v>
      </c>
      <c r="BW3049" s="1">
        <v>0</v>
      </c>
      <c r="CB3049" s="1">
        <v>1</v>
      </c>
      <c r="CC3049" s="1">
        <v>0</v>
      </c>
      <c r="CD3049" s="1">
        <v>58.75</v>
      </c>
      <c r="CE3049" s="1">
        <v>35.21</v>
      </c>
      <c r="CF3049" s="1">
        <v>1</v>
      </c>
      <c r="CG3049" s="3">
        <v>43454</v>
      </c>
      <c r="CH3049" s="1">
        <v>59.25</v>
      </c>
      <c r="CK3049" s="1">
        <v>91</v>
      </c>
      <c r="CL3049" s="1">
        <v>59</v>
      </c>
      <c r="CN3049" s="1" t="s">
        <v>505</v>
      </c>
      <c r="CO3049" s="1">
        <v>59</v>
      </c>
      <c r="CQ3049" s="1" t="s">
        <v>4335</v>
      </c>
      <c r="CR3049" s="1">
        <v>0</v>
      </c>
      <c r="CS3049" s="1">
        <v>0</v>
      </c>
      <c r="CT3049" s="1" t="s">
        <v>4335</v>
      </c>
      <c r="CU3049" s="1">
        <v>0</v>
      </c>
      <c r="CV3049" s="1">
        <v>0</v>
      </c>
      <c r="CW3049" s="1">
        <v>0</v>
      </c>
      <c r="CX3049" s="1">
        <v>0</v>
      </c>
      <c r="CY3049" s="1">
        <v>0</v>
      </c>
      <c r="CZ3049" s="1">
        <v>32</v>
      </c>
      <c r="DB3049" s="1" t="s">
        <v>984</v>
      </c>
      <c r="DC3049" s="1">
        <v>6</v>
      </c>
      <c r="DE3049" s="1" t="s">
        <v>4481</v>
      </c>
      <c r="DF3049" s="1">
        <v>3</v>
      </c>
      <c r="DH3049" s="1" t="s">
        <v>4482</v>
      </c>
      <c r="DI3049" s="1">
        <v>3</v>
      </c>
      <c r="DK3049" s="1">
        <v>2</v>
      </c>
      <c r="DL3049" s="1">
        <v>2</v>
      </c>
      <c r="DN3049" s="1">
        <v>0</v>
      </c>
      <c r="DO3049" s="1">
        <v>1</v>
      </c>
      <c r="DP3049" s="1">
        <v>0</v>
      </c>
      <c r="DQ3049" s="1">
        <v>0</v>
      </c>
      <c r="DU3049" s="1" t="s">
        <v>126</v>
      </c>
      <c r="DV3049" s="1" t="s">
        <v>93</v>
      </c>
    </row>
    <row r="3050" spans="1:126" x14ac:dyDescent="0.2">
      <c r="A3050" s="1" t="s">
        <v>960</v>
      </c>
      <c r="B3050" s="1">
        <v>50</v>
      </c>
      <c r="C3050" s="1">
        <v>2019</v>
      </c>
      <c r="D3050" s="1">
        <v>60</v>
      </c>
      <c r="E3050" s="1" t="s">
        <v>4480</v>
      </c>
      <c r="F3050" s="1">
        <v>59</v>
      </c>
      <c r="G3050" s="1" t="s">
        <v>983</v>
      </c>
      <c r="H3050" s="1">
        <v>0</v>
      </c>
      <c r="I3050" s="1">
        <v>3</v>
      </c>
      <c r="J3050" s="1">
        <v>7</v>
      </c>
      <c r="K3050" s="1">
        <v>0</v>
      </c>
      <c r="L3050" s="1">
        <v>3</v>
      </c>
      <c r="M3050" s="1">
        <v>0</v>
      </c>
      <c r="N3050" s="1">
        <v>6</v>
      </c>
      <c r="O3050" s="1">
        <v>0</v>
      </c>
      <c r="P3050" s="1">
        <v>5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1</v>
      </c>
      <c r="Z3050" s="1">
        <v>0</v>
      </c>
      <c r="AA3050" s="1">
        <v>0</v>
      </c>
      <c r="AB3050" s="1">
        <v>0</v>
      </c>
      <c r="AC3050" s="1">
        <v>1</v>
      </c>
      <c r="AD3050" s="1">
        <v>0</v>
      </c>
      <c r="AE3050" s="1">
        <v>3</v>
      </c>
      <c r="AF3050" s="1">
        <v>0</v>
      </c>
      <c r="AG3050" s="1">
        <v>0</v>
      </c>
      <c r="AH3050" s="1">
        <v>0</v>
      </c>
      <c r="AI3050" s="1">
        <v>0</v>
      </c>
      <c r="AJ3050" s="1">
        <v>0</v>
      </c>
      <c r="AK3050" s="1">
        <v>0</v>
      </c>
      <c r="AL3050" s="1">
        <v>0</v>
      </c>
      <c r="AM3050" s="1">
        <v>0</v>
      </c>
      <c r="AN3050" s="1">
        <v>0</v>
      </c>
      <c r="AO3050" s="1">
        <v>0</v>
      </c>
      <c r="AP3050" s="1">
        <v>2</v>
      </c>
      <c r="AQ3050" s="1">
        <v>0</v>
      </c>
      <c r="AR3050" s="1">
        <v>0</v>
      </c>
      <c r="AS3050" s="1">
        <v>0</v>
      </c>
      <c r="AT3050" s="1">
        <v>2</v>
      </c>
      <c r="AU3050" s="1">
        <v>0</v>
      </c>
      <c r="AV3050" s="1">
        <v>6</v>
      </c>
      <c r="AW3050" s="3">
        <v>38476</v>
      </c>
      <c r="BE3050" s="1">
        <v>5354</v>
      </c>
      <c r="BI3050" s="2">
        <v>0</v>
      </c>
      <c r="BM3050" s="3">
        <v>24264</v>
      </c>
      <c r="BU3050" s="1" t="s">
        <v>505</v>
      </c>
      <c r="BV3050" s="1">
        <v>52</v>
      </c>
      <c r="BW3050" s="1">
        <v>0</v>
      </c>
      <c r="CB3050" s="1">
        <v>1</v>
      </c>
      <c r="CC3050" s="1">
        <v>0</v>
      </c>
      <c r="CD3050" s="1">
        <v>58.75</v>
      </c>
      <c r="CE3050" s="1">
        <v>35.21</v>
      </c>
      <c r="CF3050" s="1">
        <v>0</v>
      </c>
      <c r="CK3050" s="1">
        <v>91</v>
      </c>
      <c r="CL3050" s="1">
        <v>59</v>
      </c>
      <c r="CN3050" s="1" t="s">
        <v>505</v>
      </c>
      <c r="CO3050" s="1">
        <v>59</v>
      </c>
      <c r="CQ3050" s="1" t="s">
        <v>4335</v>
      </c>
      <c r="CR3050" s="1">
        <v>0</v>
      </c>
      <c r="CS3050" s="1">
        <v>0</v>
      </c>
      <c r="CT3050" s="1" t="s">
        <v>4335</v>
      </c>
      <c r="CU3050" s="1">
        <v>0</v>
      </c>
      <c r="CV3050" s="1">
        <v>0</v>
      </c>
      <c r="CW3050" s="1">
        <v>0</v>
      </c>
      <c r="CX3050" s="1">
        <v>0</v>
      </c>
      <c r="CY3050" s="1">
        <v>0</v>
      </c>
      <c r="CZ3050" s="1">
        <v>32</v>
      </c>
      <c r="DB3050" s="1" t="s">
        <v>984</v>
      </c>
      <c r="DC3050" s="1">
        <v>6</v>
      </c>
      <c r="DE3050" s="1" t="s">
        <v>4481</v>
      </c>
      <c r="DF3050" s="1">
        <v>3</v>
      </c>
      <c r="DH3050" s="1" t="s">
        <v>4482</v>
      </c>
      <c r="DI3050" s="1">
        <v>3</v>
      </c>
      <c r="DK3050" s="1">
        <v>2</v>
      </c>
      <c r="DL3050" s="1">
        <v>2</v>
      </c>
      <c r="DN3050" s="1">
        <v>0</v>
      </c>
      <c r="DO3050" s="1">
        <v>1</v>
      </c>
      <c r="DP3050" s="1">
        <v>0</v>
      </c>
      <c r="DQ3050" s="1">
        <v>0</v>
      </c>
      <c r="DU3050" s="1" t="s">
        <v>126</v>
      </c>
      <c r="DV3050" s="1" t="s">
        <v>93</v>
      </c>
    </row>
    <row r="3051" spans="1:126" x14ac:dyDescent="0.2">
      <c r="A3051" s="1" t="s">
        <v>960</v>
      </c>
      <c r="B3051" s="1">
        <v>50</v>
      </c>
      <c r="C3051" s="1">
        <v>2020</v>
      </c>
      <c r="D3051" s="1">
        <v>61</v>
      </c>
      <c r="E3051" s="1" t="s">
        <v>4544</v>
      </c>
      <c r="F3051" s="1">
        <v>60</v>
      </c>
      <c r="G3051" s="1" t="s">
        <v>983</v>
      </c>
      <c r="H3051" s="1">
        <v>0</v>
      </c>
      <c r="I3051" s="1">
        <v>3</v>
      </c>
      <c r="J3051" s="1">
        <v>7</v>
      </c>
      <c r="K3051" s="1">
        <v>0</v>
      </c>
      <c r="L3051" s="1">
        <v>3</v>
      </c>
      <c r="M3051" s="1">
        <v>1</v>
      </c>
      <c r="N3051" s="1">
        <v>7</v>
      </c>
      <c r="O3051" s="1">
        <v>1</v>
      </c>
      <c r="P3051" s="1">
        <v>6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1</v>
      </c>
      <c r="Z3051" s="1">
        <v>0</v>
      </c>
      <c r="AA3051" s="1">
        <v>0</v>
      </c>
      <c r="AB3051" s="1">
        <v>0</v>
      </c>
      <c r="AC3051" s="1">
        <v>1</v>
      </c>
      <c r="AD3051" s="1">
        <v>0</v>
      </c>
      <c r="AE3051" s="1">
        <v>3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1">
        <v>0</v>
      </c>
      <c r="AL3051" s="1">
        <v>0</v>
      </c>
      <c r="AM3051" s="1">
        <v>0</v>
      </c>
      <c r="AN3051" s="1">
        <v>0</v>
      </c>
      <c r="AO3051" s="1">
        <v>0</v>
      </c>
      <c r="AP3051" s="1">
        <v>2</v>
      </c>
      <c r="AQ3051" s="1">
        <v>0</v>
      </c>
      <c r="AR3051" s="1">
        <v>0</v>
      </c>
      <c r="AS3051" s="1">
        <v>0</v>
      </c>
      <c r="AT3051" s="1">
        <v>2</v>
      </c>
      <c r="AU3051" s="1">
        <v>0</v>
      </c>
      <c r="AV3051" s="1">
        <v>6</v>
      </c>
      <c r="AW3051" s="3">
        <v>38476</v>
      </c>
      <c r="BE3051" s="1">
        <v>5414</v>
      </c>
      <c r="BI3051" s="2">
        <v>0</v>
      </c>
      <c r="BM3051" s="3">
        <v>24264</v>
      </c>
      <c r="BU3051" s="1" t="s">
        <v>505</v>
      </c>
      <c r="BV3051" s="1">
        <v>53</v>
      </c>
      <c r="BW3051" s="1">
        <v>1</v>
      </c>
      <c r="BX3051" s="3">
        <v>43883</v>
      </c>
      <c r="BY3051" s="1">
        <v>76.599999999999994</v>
      </c>
      <c r="CB3051" s="1">
        <v>4</v>
      </c>
      <c r="CC3051" s="1">
        <v>7</v>
      </c>
      <c r="CD3051" s="1">
        <v>72.36</v>
      </c>
      <c r="CE3051" s="1">
        <v>18.37</v>
      </c>
      <c r="CF3051" s="1">
        <v>0</v>
      </c>
      <c r="CK3051" s="1">
        <v>91</v>
      </c>
      <c r="CL3051" s="1">
        <v>59</v>
      </c>
      <c r="CN3051" s="1" t="s">
        <v>505</v>
      </c>
      <c r="CO3051" s="1">
        <v>59</v>
      </c>
      <c r="CQ3051" s="1" t="s">
        <v>4335</v>
      </c>
      <c r="CR3051" s="1">
        <v>0</v>
      </c>
      <c r="CS3051" s="1">
        <v>0</v>
      </c>
      <c r="CT3051" s="1" t="s">
        <v>4335</v>
      </c>
      <c r="CU3051" s="1">
        <v>0</v>
      </c>
      <c r="CV3051" s="1">
        <v>0</v>
      </c>
      <c r="CW3051" s="1">
        <v>0</v>
      </c>
      <c r="CX3051" s="1">
        <v>0</v>
      </c>
      <c r="CY3051" s="1">
        <v>0</v>
      </c>
      <c r="CZ3051" s="1">
        <v>32</v>
      </c>
      <c r="DB3051" s="1" t="s">
        <v>984</v>
      </c>
      <c r="DC3051" s="1">
        <v>6</v>
      </c>
      <c r="DE3051" s="1" t="s">
        <v>4481</v>
      </c>
      <c r="DF3051" s="1">
        <v>3</v>
      </c>
      <c r="DH3051" s="1" t="s">
        <v>4482</v>
      </c>
      <c r="DI3051" s="1">
        <v>3</v>
      </c>
      <c r="DK3051" s="1">
        <v>2</v>
      </c>
      <c r="DL3051" s="1">
        <v>2</v>
      </c>
      <c r="DN3051" s="1">
        <v>0</v>
      </c>
      <c r="DO3051" s="1">
        <v>1</v>
      </c>
      <c r="DP3051" s="1">
        <v>0</v>
      </c>
      <c r="DQ3051" s="1">
        <v>0</v>
      </c>
      <c r="DU3051" s="1" t="s">
        <v>126</v>
      </c>
      <c r="DV3051" s="1" t="s">
        <v>93</v>
      </c>
    </row>
    <row r="3052" spans="1:126" x14ac:dyDescent="0.2">
      <c r="A3052" s="1" t="s">
        <v>987</v>
      </c>
      <c r="B3052" s="1">
        <v>51</v>
      </c>
      <c r="C3052" s="1">
        <v>1960</v>
      </c>
      <c r="D3052" s="1">
        <v>1</v>
      </c>
      <c r="E3052" s="1" t="s">
        <v>3903</v>
      </c>
      <c r="F3052" s="1">
        <v>0</v>
      </c>
      <c r="G3052" s="1" t="s">
        <v>988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s="1">
        <v>0</v>
      </c>
      <c r="AK3052" s="1">
        <v>0</v>
      </c>
      <c r="AL3052" s="1">
        <v>0</v>
      </c>
      <c r="AM3052" s="1">
        <v>0</v>
      </c>
      <c r="AN3052" s="1">
        <v>0</v>
      </c>
      <c r="AO3052" s="1">
        <v>0</v>
      </c>
      <c r="AP3052" s="1">
        <v>0</v>
      </c>
      <c r="AQ3052" s="1">
        <v>0</v>
      </c>
      <c r="AR3052" s="1">
        <v>0</v>
      </c>
      <c r="AS3052" s="1">
        <v>0</v>
      </c>
      <c r="AT3052" s="1">
        <v>0</v>
      </c>
      <c r="AU3052" s="1">
        <v>0</v>
      </c>
      <c r="AV3052" s="1">
        <v>0</v>
      </c>
      <c r="AW3052" s="3">
        <v>21026</v>
      </c>
      <c r="BA3052" s="3">
        <v>32088</v>
      </c>
      <c r="BE3052" s="1">
        <v>1255</v>
      </c>
      <c r="BI3052" s="2">
        <v>0</v>
      </c>
      <c r="BM3052" s="3">
        <v>1311</v>
      </c>
      <c r="BQ3052" s="3">
        <v>36622</v>
      </c>
      <c r="BU3052" s="1" t="s">
        <v>141</v>
      </c>
      <c r="BV3052" s="1">
        <v>3</v>
      </c>
      <c r="BW3052" s="1">
        <v>0</v>
      </c>
      <c r="CB3052" s="1">
        <v>0</v>
      </c>
      <c r="CC3052" s="1">
        <v>0</v>
      </c>
      <c r="CD3052" s="1">
        <v>100</v>
      </c>
      <c r="CE3052" s="1">
        <v>0</v>
      </c>
      <c r="CF3052" s="1">
        <v>0</v>
      </c>
      <c r="CK3052" s="1">
        <v>90</v>
      </c>
      <c r="CL3052" s="1">
        <v>90</v>
      </c>
      <c r="CM3052" s="1">
        <v>99.7</v>
      </c>
      <c r="CN3052" s="1" t="s">
        <v>141</v>
      </c>
      <c r="CO3052" s="1">
        <v>90</v>
      </c>
      <c r="CP3052" s="1">
        <v>99.7</v>
      </c>
      <c r="CQ3052" s="1" t="s">
        <v>4335</v>
      </c>
      <c r="CR3052" s="1">
        <v>0</v>
      </c>
      <c r="CS3052" s="1">
        <v>0</v>
      </c>
      <c r="CT3052" s="1" t="s">
        <v>4335</v>
      </c>
      <c r="CU3052" s="1">
        <v>0</v>
      </c>
      <c r="CV3052" s="1">
        <v>0</v>
      </c>
      <c r="CW3052" s="1">
        <v>0</v>
      </c>
      <c r="CX3052" s="1">
        <v>0</v>
      </c>
      <c r="CY3052" s="1">
        <v>0</v>
      </c>
      <c r="CZ3052" s="1">
        <v>0</v>
      </c>
      <c r="DA3052" s="1">
        <v>0</v>
      </c>
      <c r="DB3052" s="1" t="s">
        <v>4335</v>
      </c>
      <c r="DC3052" s="1">
        <v>0</v>
      </c>
      <c r="DD3052" s="1">
        <v>0</v>
      </c>
      <c r="DE3052" s="1" t="s">
        <v>4335</v>
      </c>
      <c r="DF3052" s="1">
        <v>0</v>
      </c>
      <c r="DG3052" s="1">
        <v>0</v>
      </c>
      <c r="DH3052" s="1" t="s">
        <v>4335</v>
      </c>
      <c r="DI3052" s="1">
        <v>0</v>
      </c>
      <c r="DJ3052" s="1">
        <v>0</v>
      </c>
      <c r="DK3052" s="1">
        <v>0</v>
      </c>
      <c r="DL3052" s="1">
        <v>0</v>
      </c>
      <c r="DM3052" s="1">
        <v>0</v>
      </c>
      <c r="DN3052" s="1">
        <v>1</v>
      </c>
      <c r="DO3052" s="1">
        <v>0</v>
      </c>
      <c r="DP3052" s="1">
        <v>0</v>
      </c>
      <c r="DQ3052" s="1">
        <v>0</v>
      </c>
      <c r="DR3052" s="1">
        <v>-9</v>
      </c>
      <c r="DS3052" s="1">
        <v>0</v>
      </c>
      <c r="DT3052" s="1">
        <v>0</v>
      </c>
      <c r="DU3052" s="1" t="s">
        <v>92</v>
      </c>
      <c r="DV3052" s="1" t="s">
        <v>93</v>
      </c>
    </row>
    <row r="3053" spans="1:126" x14ac:dyDescent="0.2">
      <c r="A3053" s="1" t="s">
        <v>987</v>
      </c>
      <c r="B3053" s="1">
        <v>51</v>
      </c>
      <c r="C3053" s="1">
        <v>1961</v>
      </c>
      <c r="D3053" s="1">
        <v>2</v>
      </c>
      <c r="E3053" s="1" t="s">
        <v>3904</v>
      </c>
      <c r="F3053" s="1">
        <v>1</v>
      </c>
      <c r="G3053" s="1" t="s">
        <v>988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0</v>
      </c>
      <c r="AJ3053" s="1">
        <v>0</v>
      </c>
      <c r="AK3053" s="1">
        <v>0</v>
      </c>
      <c r="AL3053" s="1">
        <v>0</v>
      </c>
      <c r="AM3053" s="1">
        <v>0</v>
      </c>
      <c r="AN3053" s="1">
        <v>0</v>
      </c>
      <c r="AO3053" s="1">
        <v>0</v>
      </c>
      <c r="AP3053" s="1">
        <v>0</v>
      </c>
      <c r="AQ3053" s="1">
        <v>0</v>
      </c>
      <c r="AR3053" s="1">
        <v>0</v>
      </c>
      <c r="AS3053" s="1">
        <v>0</v>
      </c>
      <c r="AT3053" s="1">
        <v>0</v>
      </c>
      <c r="AU3053" s="1">
        <v>0</v>
      </c>
      <c r="AV3053" s="1">
        <v>0</v>
      </c>
      <c r="AW3053" s="3">
        <v>21026</v>
      </c>
      <c r="BA3053" s="3">
        <v>32088</v>
      </c>
      <c r="BE3053" s="1">
        <v>1620</v>
      </c>
      <c r="BI3053" s="2">
        <v>0</v>
      </c>
      <c r="BM3053" s="3">
        <v>1311</v>
      </c>
      <c r="BQ3053" s="3">
        <v>36622</v>
      </c>
      <c r="BU3053" s="1" t="s">
        <v>141</v>
      </c>
      <c r="BV3053" s="1">
        <v>4</v>
      </c>
      <c r="BW3053" s="1">
        <v>0</v>
      </c>
      <c r="CB3053" s="1">
        <v>0</v>
      </c>
      <c r="CC3053" s="1">
        <v>0</v>
      </c>
      <c r="CD3053" s="1">
        <v>100</v>
      </c>
      <c r="CE3053" s="1">
        <v>0</v>
      </c>
      <c r="CF3053" s="1">
        <v>0</v>
      </c>
      <c r="CK3053" s="1">
        <v>90</v>
      </c>
      <c r="CL3053" s="1">
        <v>90</v>
      </c>
      <c r="CM3053" s="1">
        <v>99.7</v>
      </c>
      <c r="CN3053" s="1" t="s">
        <v>141</v>
      </c>
      <c r="CO3053" s="1">
        <v>90</v>
      </c>
      <c r="CP3053" s="1">
        <v>99.7</v>
      </c>
      <c r="CQ3053" s="1" t="s">
        <v>4335</v>
      </c>
      <c r="CR3053" s="1">
        <v>0</v>
      </c>
      <c r="CS3053" s="1">
        <v>0</v>
      </c>
      <c r="CT3053" s="1" t="s">
        <v>4335</v>
      </c>
      <c r="CU3053" s="1">
        <v>0</v>
      </c>
      <c r="CV3053" s="1">
        <v>0</v>
      </c>
      <c r="CW3053" s="1">
        <v>0</v>
      </c>
      <c r="CX3053" s="1">
        <v>0</v>
      </c>
      <c r="CY3053" s="1">
        <v>0</v>
      </c>
      <c r="CZ3053" s="1">
        <v>0</v>
      </c>
      <c r="DA3053" s="1">
        <v>0</v>
      </c>
      <c r="DB3053" s="1" t="s">
        <v>4335</v>
      </c>
      <c r="DC3053" s="1">
        <v>0</v>
      </c>
      <c r="DD3053" s="1">
        <v>0</v>
      </c>
      <c r="DE3053" s="1" t="s">
        <v>4335</v>
      </c>
      <c r="DF3053" s="1">
        <v>0</v>
      </c>
      <c r="DG3053" s="1">
        <v>0</v>
      </c>
      <c r="DH3053" s="1" t="s">
        <v>4335</v>
      </c>
      <c r="DI3053" s="1">
        <v>0</v>
      </c>
      <c r="DJ3053" s="1">
        <v>0</v>
      </c>
      <c r="DK3053" s="1">
        <v>0</v>
      </c>
      <c r="DL3053" s="1">
        <v>0</v>
      </c>
      <c r="DM3053" s="1">
        <v>0</v>
      </c>
      <c r="DN3053" s="1">
        <v>1</v>
      </c>
      <c r="DO3053" s="1">
        <v>0</v>
      </c>
      <c r="DP3053" s="1">
        <v>0</v>
      </c>
      <c r="DQ3053" s="1">
        <v>0</v>
      </c>
      <c r="DR3053" s="1">
        <v>-9</v>
      </c>
      <c r="DS3053" s="1">
        <v>0</v>
      </c>
      <c r="DT3053" s="1">
        <v>0</v>
      </c>
      <c r="DU3053" s="1" t="s">
        <v>92</v>
      </c>
      <c r="DV3053" s="1" t="s">
        <v>93</v>
      </c>
    </row>
    <row r="3054" spans="1:126" x14ac:dyDescent="0.2">
      <c r="A3054" s="1" t="s">
        <v>987</v>
      </c>
      <c r="B3054" s="1">
        <v>51</v>
      </c>
      <c r="C3054" s="1">
        <v>1962</v>
      </c>
      <c r="D3054" s="1">
        <v>3</v>
      </c>
      <c r="E3054" s="1" t="s">
        <v>3905</v>
      </c>
      <c r="F3054" s="1">
        <v>2</v>
      </c>
      <c r="G3054" s="1" t="s">
        <v>988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v>0</v>
      </c>
      <c r="Y3054" s="1">
        <v>0</v>
      </c>
      <c r="Z3054" s="1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s="1">
        <v>0</v>
      </c>
      <c r="AK3054" s="1">
        <v>0</v>
      </c>
      <c r="AL3054" s="1">
        <v>0</v>
      </c>
      <c r="AM3054" s="1">
        <v>0</v>
      </c>
      <c r="AN3054" s="1">
        <v>0</v>
      </c>
      <c r="AO3054" s="1">
        <v>0</v>
      </c>
      <c r="AP3054" s="1">
        <v>0</v>
      </c>
      <c r="AQ3054" s="1">
        <v>0</v>
      </c>
      <c r="AR3054" s="1">
        <v>0</v>
      </c>
      <c r="AS3054" s="1">
        <v>0</v>
      </c>
      <c r="AT3054" s="1">
        <v>0</v>
      </c>
      <c r="AU3054" s="1">
        <v>0</v>
      </c>
      <c r="AV3054" s="1">
        <v>0</v>
      </c>
      <c r="AW3054" s="3">
        <v>21026</v>
      </c>
      <c r="BA3054" s="3">
        <v>32088</v>
      </c>
      <c r="BE3054" s="1">
        <v>1985</v>
      </c>
      <c r="BI3054" s="2">
        <v>0</v>
      </c>
      <c r="BM3054" s="3">
        <v>1311</v>
      </c>
      <c r="BQ3054" s="3">
        <v>36622</v>
      </c>
      <c r="BU3054" s="1" t="s">
        <v>141</v>
      </c>
      <c r="BV3054" s="1">
        <v>5</v>
      </c>
      <c r="BW3054" s="1">
        <v>0</v>
      </c>
      <c r="CB3054" s="1">
        <v>0</v>
      </c>
      <c r="CC3054" s="1">
        <v>0</v>
      </c>
      <c r="CD3054" s="1">
        <v>100</v>
      </c>
      <c r="CE3054" s="1">
        <v>0</v>
      </c>
      <c r="CF3054" s="1">
        <v>0</v>
      </c>
      <c r="CK3054" s="1">
        <v>90</v>
      </c>
      <c r="CL3054" s="1">
        <v>90</v>
      </c>
      <c r="CM3054" s="1">
        <v>99.7</v>
      </c>
      <c r="CN3054" s="1" t="s">
        <v>141</v>
      </c>
      <c r="CO3054" s="1">
        <v>90</v>
      </c>
      <c r="CP3054" s="1">
        <v>99.7</v>
      </c>
      <c r="CQ3054" s="1" t="s">
        <v>4335</v>
      </c>
      <c r="CR3054" s="1">
        <v>0</v>
      </c>
      <c r="CS3054" s="1">
        <v>0</v>
      </c>
      <c r="CT3054" s="1" t="s">
        <v>4335</v>
      </c>
      <c r="CU3054" s="1">
        <v>0</v>
      </c>
      <c r="CV3054" s="1">
        <v>0</v>
      </c>
      <c r="CW3054" s="1">
        <v>0</v>
      </c>
      <c r="CX3054" s="1">
        <v>0</v>
      </c>
      <c r="CY3054" s="1">
        <v>0</v>
      </c>
      <c r="CZ3054" s="1">
        <v>0</v>
      </c>
      <c r="DA3054" s="1">
        <v>0</v>
      </c>
      <c r="DB3054" s="1" t="s">
        <v>4335</v>
      </c>
      <c r="DC3054" s="1">
        <v>0</v>
      </c>
      <c r="DD3054" s="1">
        <v>0</v>
      </c>
      <c r="DE3054" s="1" t="s">
        <v>4335</v>
      </c>
      <c r="DF3054" s="1">
        <v>0</v>
      </c>
      <c r="DG3054" s="1">
        <v>0</v>
      </c>
      <c r="DH3054" s="1" t="s">
        <v>4335</v>
      </c>
      <c r="DI3054" s="1">
        <v>0</v>
      </c>
      <c r="DJ3054" s="1">
        <v>0</v>
      </c>
      <c r="DK3054" s="1">
        <v>0</v>
      </c>
      <c r="DL3054" s="1">
        <v>0</v>
      </c>
      <c r="DM3054" s="1">
        <v>0</v>
      </c>
      <c r="DN3054" s="1">
        <v>1</v>
      </c>
      <c r="DO3054" s="1">
        <v>0</v>
      </c>
      <c r="DP3054" s="1">
        <v>0</v>
      </c>
      <c r="DQ3054" s="1">
        <v>0</v>
      </c>
      <c r="DR3054" s="1">
        <v>-9</v>
      </c>
      <c r="DS3054" s="1">
        <v>0</v>
      </c>
      <c r="DT3054" s="1">
        <v>0</v>
      </c>
      <c r="DU3054" s="1" t="s">
        <v>92</v>
      </c>
      <c r="DV3054" s="1" t="s">
        <v>93</v>
      </c>
    </row>
    <row r="3055" spans="1:126" x14ac:dyDescent="0.2">
      <c r="A3055" s="1" t="s">
        <v>987</v>
      </c>
      <c r="B3055" s="1">
        <v>51</v>
      </c>
      <c r="C3055" s="1">
        <v>1963</v>
      </c>
      <c r="D3055" s="1">
        <v>4</v>
      </c>
      <c r="E3055" s="1" t="s">
        <v>3906</v>
      </c>
      <c r="F3055" s="1">
        <v>3</v>
      </c>
      <c r="G3055" s="1" t="s">
        <v>988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0</v>
      </c>
      <c r="AJ3055" s="1">
        <v>0</v>
      </c>
      <c r="AK3055" s="1">
        <v>0</v>
      </c>
      <c r="AL3055" s="1">
        <v>0</v>
      </c>
      <c r="AM3055" s="1">
        <v>0</v>
      </c>
      <c r="AN3055" s="1">
        <v>0</v>
      </c>
      <c r="AO3055" s="1">
        <v>0</v>
      </c>
      <c r="AP3055" s="1">
        <v>0</v>
      </c>
      <c r="AQ3055" s="1">
        <v>0</v>
      </c>
      <c r="AR3055" s="1">
        <v>0</v>
      </c>
      <c r="AS3055" s="1">
        <v>0</v>
      </c>
      <c r="AT3055" s="1">
        <v>0</v>
      </c>
      <c r="AU3055" s="1">
        <v>0</v>
      </c>
      <c r="AV3055" s="1">
        <v>0</v>
      </c>
      <c r="AW3055" s="3">
        <v>21026</v>
      </c>
      <c r="BA3055" s="3">
        <v>32088</v>
      </c>
      <c r="BE3055" s="1">
        <v>2350</v>
      </c>
      <c r="BI3055" s="2">
        <v>0</v>
      </c>
      <c r="BM3055" s="3">
        <v>1311</v>
      </c>
      <c r="BQ3055" s="3">
        <v>36622</v>
      </c>
      <c r="BU3055" s="1" t="s">
        <v>141</v>
      </c>
      <c r="BV3055" s="1">
        <v>6</v>
      </c>
      <c r="BW3055" s="1">
        <v>0</v>
      </c>
      <c r="CB3055" s="1">
        <v>0</v>
      </c>
      <c r="CC3055" s="1">
        <v>0</v>
      </c>
      <c r="CD3055" s="1">
        <v>100</v>
      </c>
      <c r="CE3055" s="1">
        <v>0</v>
      </c>
      <c r="CF3055" s="1">
        <v>0</v>
      </c>
      <c r="CK3055" s="1">
        <v>90</v>
      </c>
      <c r="CL3055" s="1">
        <v>90</v>
      </c>
      <c r="CM3055" s="1">
        <v>99.7</v>
      </c>
      <c r="CN3055" s="1" t="s">
        <v>141</v>
      </c>
      <c r="CO3055" s="1">
        <v>90</v>
      </c>
      <c r="CP3055" s="1">
        <v>99.7</v>
      </c>
      <c r="CQ3055" s="1" t="s">
        <v>4335</v>
      </c>
      <c r="CR3055" s="1">
        <v>0</v>
      </c>
      <c r="CS3055" s="1">
        <v>0</v>
      </c>
      <c r="CT3055" s="1" t="s">
        <v>4335</v>
      </c>
      <c r="CU3055" s="1">
        <v>0</v>
      </c>
      <c r="CV3055" s="1">
        <v>0</v>
      </c>
      <c r="CW3055" s="1">
        <v>0</v>
      </c>
      <c r="CX3055" s="1">
        <v>0</v>
      </c>
      <c r="CY3055" s="1">
        <v>0</v>
      </c>
      <c r="CZ3055" s="1">
        <v>0</v>
      </c>
      <c r="DA3055" s="1">
        <v>0</v>
      </c>
      <c r="DB3055" s="1" t="s">
        <v>4335</v>
      </c>
      <c r="DC3055" s="1">
        <v>0</v>
      </c>
      <c r="DD3055" s="1">
        <v>0</v>
      </c>
      <c r="DE3055" s="1" t="s">
        <v>4335</v>
      </c>
      <c r="DF3055" s="1">
        <v>0</v>
      </c>
      <c r="DG3055" s="1">
        <v>0</v>
      </c>
      <c r="DH3055" s="1" t="s">
        <v>4335</v>
      </c>
      <c r="DI3055" s="1">
        <v>0</v>
      </c>
      <c r="DJ3055" s="1">
        <v>0</v>
      </c>
      <c r="DK3055" s="1">
        <v>0</v>
      </c>
      <c r="DL3055" s="1">
        <v>0</v>
      </c>
      <c r="DM3055" s="1">
        <v>0</v>
      </c>
      <c r="DN3055" s="1">
        <v>1</v>
      </c>
      <c r="DO3055" s="1">
        <v>0</v>
      </c>
      <c r="DP3055" s="1">
        <v>0</v>
      </c>
      <c r="DQ3055" s="1">
        <v>0</v>
      </c>
      <c r="DR3055" s="1">
        <v>-9</v>
      </c>
      <c r="DS3055" s="1">
        <v>0</v>
      </c>
      <c r="DT3055" s="1">
        <v>0</v>
      </c>
      <c r="DU3055" s="1" t="s">
        <v>92</v>
      </c>
      <c r="DV3055" s="1" t="s">
        <v>93</v>
      </c>
    </row>
    <row r="3056" spans="1:126" x14ac:dyDescent="0.2">
      <c r="A3056" s="1" t="s">
        <v>987</v>
      </c>
      <c r="B3056" s="1">
        <v>51</v>
      </c>
      <c r="C3056" s="1">
        <v>1964</v>
      </c>
      <c r="D3056" s="1">
        <v>5</v>
      </c>
      <c r="E3056" s="1" t="s">
        <v>3907</v>
      </c>
      <c r="F3056" s="1">
        <v>4</v>
      </c>
      <c r="G3056" s="1" t="s">
        <v>988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0</v>
      </c>
      <c r="W3056" s="1">
        <v>0</v>
      </c>
      <c r="X3056" s="1">
        <v>0</v>
      </c>
      <c r="Y3056" s="1">
        <v>0</v>
      </c>
      <c r="Z3056" s="1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1">
        <v>0</v>
      </c>
      <c r="AO3056" s="1">
        <v>0</v>
      </c>
      <c r="AP3056" s="1">
        <v>0</v>
      </c>
      <c r="AQ3056" s="1">
        <v>0</v>
      </c>
      <c r="AR3056" s="1">
        <v>0</v>
      </c>
      <c r="AS3056" s="1">
        <v>0</v>
      </c>
      <c r="AT3056" s="1">
        <v>0</v>
      </c>
      <c r="AU3056" s="1">
        <v>0</v>
      </c>
      <c r="AV3056" s="1">
        <v>0</v>
      </c>
      <c r="AW3056" s="3">
        <v>21026</v>
      </c>
      <c r="BA3056" s="3">
        <v>32088</v>
      </c>
      <c r="BE3056" s="1">
        <v>2716</v>
      </c>
      <c r="BI3056" s="2">
        <v>0</v>
      </c>
      <c r="BM3056" s="3">
        <v>1311</v>
      </c>
      <c r="BQ3056" s="3">
        <v>36622</v>
      </c>
      <c r="BU3056" s="1" t="s">
        <v>141</v>
      </c>
      <c r="BV3056" s="1">
        <v>7</v>
      </c>
      <c r="BW3056" s="1">
        <v>1</v>
      </c>
      <c r="BX3056" s="3">
        <v>23689</v>
      </c>
      <c r="BY3056" s="1">
        <v>96.6</v>
      </c>
      <c r="CB3056" s="1">
        <v>0</v>
      </c>
      <c r="CC3056" s="1">
        <v>1</v>
      </c>
      <c r="CD3056" s="1">
        <v>100</v>
      </c>
      <c r="CE3056" s="1">
        <v>0</v>
      </c>
      <c r="CF3056" s="1">
        <v>1</v>
      </c>
      <c r="CG3056" s="3">
        <v>23689</v>
      </c>
      <c r="CH3056" s="1">
        <v>96.6</v>
      </c>
      <c r="CK3056" s="1">
        <v>101</v>
      </c>
      <c r="CL3056" s="1">
        <v>101</v>
      </c>
      <c r="CM3056" s="1">
        <v>100</v>
      </c>
      <c r="CN3056" s="1" t="s">
        <v>141</v>
      </c>
      <c r="CO3056" s="1">
        <v>101</v>
      </c>
      <c r="CP3056" s="1">
        <v>100</v>
      </c>
      <c r="CQ3056" s="1" t="s">
        <v>4335</v>
      </c>
      <c r="CR3056" s="1">
        <v>0</v>
      </c>
      <c r="CS3056" s="1">
        <v>0</v>
      </c>
      <c r="CT3056" s="1" t="s">
        <v>4335</v>
      </c>
      <c r="CU3056" s="1">
        <v>0</v>
      </c>
      <c r="CV3056" s="1">
        <v>0</v>
      </c>
      <c r="CW3056" s="1">
        <v>0</v>
      </c>
      <c r="CX3056" s="1">
        <v>0</v>
      </c>
      <c r="CY3056" s="1">
        <v>0</v>
      </c>
      <c r="CZ3056" s="1">
        <v>0</v>
      </c>
      <c r="DA3056" s="1">
        <v>0</v>
      </c>
      <c r="DB3056" s="1" t="s">
        <v>4335</v>
      </c>
      <c r="DC3056" s="1">
        <v>0</v>
      </c>
      <c r="DD3056" s="1">
        <v>0</v>
      </c>
      <c r="DE3056" s="1" t="s">
        <v>4335</v>
      </c>
      <c r="DF3056" s="1">
        <v>0</v>
      </c>
      <c r="DG3056" s="1">
        <v>0</v>
      </c>
      <c r="DH3056" s="1" t="s">
        <v>4335</v>
      </c>
      <c r="DI3056" s="1">
        <v>0</v>
      </c>
      <c r="DJ3056" s="1">
        <v>0</v>
      </c>
      <c r="DK3056" s="1">
        <v>0</v>
      </c>
      <c r="DL3056" s="1">
        <v>0</v>
      </c>
      <c r="DM3056" s="1">
        <v>0</v>
      </c>
      <c r="DN3056" s="1">
        <v>1</v>
      </c>
      <c r="DO3056" s="1">
        <v>0</v>
      </c>
      <c r="DP3056" s="1">
        <v>0</v>
      </c>
      <c r="DQ3056" s="1">
        <v>0</v>
      </c>
      <c r="DR3056" s="1">
        <v>-9</v>
      </c>
      <c r="DS3056" s="1">
        <v>0</v>
      </c>
      <c r="DT3056" s="1">
        <v>0</v>
      </c>
      <c r="DU3056" s="1" t="s">
        <v>92</v>
      </c>
      <c r="DV3056" s="1" t="s">
        <v>93</v>
      </c>
    </row>
    <row r="3057" spans="1:126" x14ac:dyDescent="0.2">
      <c r="A3057" s="1" t="s">
        <v>987</v>
      </c>
      <c r="B3057" s="1">
        <v>51</v>
      </c>
      <c r="C3057" s="1">
        <v>1965</v>
      </c>
      <c r="D3057" s="1">
        <v>6</v>
      </c>
      <c r="E3057" s="1" t="s">
        <v>3908</v>
      </c>
      <c r="F3057" s="1">
        <v>5</v>
      </c>
      <c r="G3057" s="1" t="s">
        <v>988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0</v>
      </c>
      <c r="Y3057" s="1">
        <v>0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s="1">
        <v>0</v>
      </c>
      <c r="AK3057" s="1">
        <v>0</v>
      </c>
      <c r="AL3057" s="1">
        <v>0</v>
      </c>
      <c r="AM3057" s="1">
        <v>0</v>
      </c>
      <c r="AN3057" s="1">
        <v>0</v>
      </c>
      <c r="AO3057" s="1">
        <v>0</v>
      </c>
      <c r="AP3057" s="1">
        <v>0</v>
      </c>
      <c r="AQ3057" s="1">
        <v>0</v>
      </c>
      <c r="AR3057" s="1">
        <v>0</v>
      </c>
      <c r="AS3057" s="1">
        <v>0</v>
      </c>
      <c r="AT3057" s="1">
        <v>0</v>
      </c>
      <c r="AU3057" s="1">
        <v>0</v>
      </c>
      <c r="AV3057" s="1">
        <v>0</v>
      </c>
      <c r="AW3057" s="3">
        <v>21026</v>
      </c>
      <c r="BA3057" s="3">
        <v>32088</v>
      </c>
      <c r="BE3057" s="1">
        <v>3081</v>
      </c>
      <c r="BI3057" s="2">
        <v>0</v>
      </c>
      <c r="BM3057" s="3">
        <v>1311</v>
      </c>
      <c r="BQ3057" s="3">
        <v>36622</v>
      </c>
      <c r="BU3057" s="1" t="s">
        <v>141</v>
      </c>
      <c r="BV3057" s="1">
        <v>8</v>
      </c>
      <c r="BW3057" s="1">
        <v>0</v>
      </c>
      <c r="CB3057" s="1">
        <v>0</v>
      </c>
      <c r="CC3057" s="1">
        <v>0</v>
      </c>
      <c r="CD3057" s="1">
        <v>100</v>
      </c>
      <c r="CE3057" s="1">
        <v>0</v>
      </c>
      <c r="CF3057" s="1">
        <v>0</v>
      </c>
      <c r="CK3057" s="1">
        <v>101</v>
      </c>
      <c r="CL3057" s="1">
        <v>101</v>
      </c>
      <c r="CM3057" s="1">
        <v>100</v>
      </c>
      <c r="CN3057" s="1" t="s">
        <v>141</v>
      </c>
      <c r="CO3057" s="1">
        <v>101</v>
      </c>
      <c r="CP3057" s="1">
        <v>100</v>
      </c>
      <c r="CQ3057" s="1" t="s">
        <v>4335</v>
      </c>
      <c r="CR3057" s="1">
        <v>0</v>
      </c>
      <c r="CS3057" s="1">
        <v>0</v>
      </c>
      <c r="CT3057" s="1" t="s">
        <v>4335</v>
      </c>
      <c r="CU3057" s="1">
        <v>0</v>
      </c>
      <c r="CV3057" s="1">
        <v>0</v>
      </c>
      <c r="CW3057" s="1">
        <v>0</v>
      </c>
      <c r="CX3057" s="1">
        <v>0</v>
      </c>
      <c r="CY3057" s="1">
        <v>0</v>
      </c>
      <c r="CZ3057" s="1">
        <v>0</v>
      </c>
      <c r="DA3057" s="1">
        <v>0</v>
      </c>
      <c r="DB3057" s="1" t="s">
        <v>4335</v>
      </c>
      <c r="DC3057" s="1">
        <v>0</v>
      </c>
      <c r="DD3057" s="1">
        <v>0</v>
      </c>
      <c r="DE3057" s="1" t="s">
        <v>4335</v>
      </c>
      <c r="DF3057" s="1">
        <v>0</v>
      </c>
      <c r="DG3057" s="1">
        <v>0</v>
      </c>
      <c r="DH3057" s="1" t="s">
        <v>4335</v>
      </c>
      <c r="DI3057" s="1">
        <v>0</v>
      </c>
      <c r="DJ3057" s="1">
        <v>0</v>
      </c>
      <c r="DK3057" s="1">
        <v>0</v>
      </c>
      <c r="DL3057" s="1">
        <v>0</v>
      </c>
      <c r="DM3057" s="1">
        <v>0</v>
      </c>
      <c r="DN3057" s="1">
        <v>1</v>
      </c>
      <c r="DO3057" s="1">
        <v>0</v>
      </c>
      <c r="DP3057" s="1">
        <v>0</v>
      </c>
      <c r="DQ3057" s="1">
        <v>0</v>
      </c>
      <c r="DR3057" s="1">
        <v>-9</v>
      </c>
      <c r="DS3057" s="1">
        <v>0</v>
      </c>
      <c r="DT3057" s="1">
        <v>0</v>
      </c>
      <c r="DU3057" s="1" t="s">
        <v>92</v>
      </c>
      <c r="DV3057" s="1" t="s">
        <v>93</v>
      </c>
    </row>
    <row r="3058" spans="1:126" x14ac:dyDescent="0.2">
      <c r="A3058" s="1" t="s">
        <v>987</v>
      </c>
      <c r="B3058" s="1">
        <v>51</v>
      </c>
      <c r="C3058" s="1">
        <v>1966</v>
      </c>
      <c r="D3058" s="1">
        <v>7</v>
      </c>
      <c r="E3058" s="1" t="s">
        <v>3909</v>
      </c>
      <c r="F3058" s="1">
        <v>6</v>
      </c>
      <c r="G3058" s="1" t="s">
        <v>988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1">
        <v>0</v>
      </c>
      <c r="AO3058" s="1">
        <v>0</v>
      </c>
      <c r="AP3058" s="1">
        <v>0</v>
      </c>
      <c r="AQ3058" s="1">
        <v>0</v>
      </c>
      <c r="AR3058" s="1">
        <v>0</v>
      </c>
      <c r="AS3058" s="1">
        <v>0</v>
      </c>
      <c r="AT3058" s="1">
        <v>0</v>
      </c>
      <c r="AU3058" s="1">
        <v>0</v>
      </c>
      <c r="AV3058" s="1">
        <v>0</v>
      </c>
      <c r="AW3058" s="3">
        <v>21026</v>
      </c>
      <c r="BA3058" s="3">
        <v>32088</v>
      </c>
      <c r="BE3058" s="1">
        <v>3446</v>
      </c>
      <c r="BI3058" s="2">
        <v>0</v>
      </c>
      <c r="BM3058" s="3">
        <v>1311</v>
      </c>
      <c r="BQ3058" s="3">
        <v>36622</v>
      </c>
      <c r="BU3058" s="1" t="s">
        <v>141</v>
      </c>
      <c r="BV3058" s="1">
        <v>9</v>
      </c>
      <c r="BW3058" s="1">
        <v>0</v>
      </c>
      <c r="CB3058" s="1">
        <v>0</v>
      </c>
      <c r="CC3058" s="1">
        <v>0</v>
      </c>
      <c r="CD3058" s="1">
        <v>100</v>
      </c>
      <c r="CE3058" s="1">
        <v>0</v>
      </c>
      <c r="CF3058" s="1">
        <v>0</v>
      </c>
      <c r="CK3058" s="1">
        <v>101</v>
      </c>
      <c r="CL3058" s="1">
        <v>101</v>
      </c>
      <c r="CM3058" s="1">
        <v>100</v>
      </c>
      <c r="CN3058" s="1" t="s">
        <v>141</v>
      </c>
      <c r="CO3058" s="1">
        <v>101</v>
      </c>
      <c r="CP3058" s="1">
        <v>100</v>
      </c>
      <c r="CQ3058" s="1" t="s">
        <v>4335</v>
      </c>
      <c r="CR3058" s="1">
        <v>0</v>
      </c>
      <c r="CS3058" s="1">
        <v>0</v>
      </c>
      <c r="CT3058" s="1" t="s">
        <v>4335</v>
      </c>
      <c r="CU3058" s="1">
        <v>0</v>
      </c>
      <c r="CV3058" s="1">
        <v>0</v>
      </c>
      <c r="CW3058" s="1">
        <v>0</v>
      </c>
      <c r="CX3058" s="1">
        <v>0</v>
      </c>
      <c r="CY3058" s="1">
        <v>0</v>
      </c>
      <c r="CZ3058" s="1">
        <v>0</v>
      </c>
      <c r="DA3058" s="1">
        <v>0</v>
      </c>
      <c r="DB3058" s="1" t="s">
        <v>4335</v>
      </c>
      <c r="DC3058" s="1">
        <v>0</v>
      </c>
      <c r="DD3058" s="1">
        <v>0</v>
      </c>
      <c r="DE3058" s="1" t="s">
        <v>4335</v>
      </c>
      <c r="DF3058" s="1">
        <v>0</v>
      </c>
      <c r="DG3058" s="1">
        <v>0</v>
      </c>
      <c r="DH3058" s="1" t="s">
        <v>4335</v>
      </c>
      <c r="DI3058" s="1">
        <v>0</v>
      </c>
      <c r="DJ3058" s="1">
        <v>0</v>
      </c>
      <c r="DK3058" s="1">
        <v>0</v>
      </c>
      <c r="DL3058" s="1">
        <v>0</v>
      </c>
      <c r="DM3058" s="1">
        <v>0</v>
      </c>
      <c r="DN3058" s="1">
        <v>1</v>
      </c>
      <c r="DO3058" s="1">
        <v>0</v>
      </c>
      <c r="DP3058" s="1">
        <v>0</v>
      </c>
      <c r="DQ3058" s="1">
        <v>0</v>
      </c>
      <c r="DR3058" s="1">
        <v>-9</v>
      </c>
      <c r="DS3058" s="1">
        <v>0</v>
      </c>
      <c r="DT3058" s="1">
        <v>0</v>
      </c>
      <c r="DU3058" s="1" t="s">
        <v>92</v>
      </c>
      <c r="DV3058" s="1" t="s">
        <v>93</v>
      </c>
    </row>
    <row r="3059" spans="1:126" x14ac:dyDescent="0.2">
      <c r="A3059" s="1" t="s">
        <v>987</v>
      </c>
      <c r="B3059" s="1">
        <v>51</v>
      </c>
      <c r="C3059" s="1">
        <v>1967</v>
      </c>
      <c r="D3059" s="1">
        <v>8</v>
      </c>
      <c r="E3059" s="1" t="s">
        <v>3910</v>
      </c>
      <c r="F3059" s="1">
        <v>7</v>
      </c>
      <c r="G3059" s="1" t="s">
        <v>988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0</v>
      </c>
      <c r="AR3059" s="1">
        <v>0</v>
      </c>
      <c r="AS3059" s="1">
        <v>0</v>
      </c>
      <c r="AT3059" s="1">
        <v>0</v>
      </c>
      <c r="AU3059" s="1">
        <v>0</v>
      </c>
      <c r="AV3059" s="1">
        <v>0</v>
      </c>
      <c r="AW3059" s="3">
        <v>21026</v>
      </c>
      <c r="BA3059" s="3">
        <v>32088</v>
      </c>
      <c r="BE3059" s="1">
        <v>3811</v>
      </c>
      <c r="BI3059" s="2">
        <v>0</v>
      </c>
      <c r="BM3059" s="3">
        <v>1311</v>
      </c>
      <c r="BQ3059" s="3">
        <v>36622</v>
      </c>
      <c r="BU3059" s="1" t="s">
        <v>141</v>
      </c>
      <c r="BV3059" s="1">
        <v>10</v>
      </c>
      <c r="BW3059" s="1">
        <v>0</v>
      </c>
      <c r="CB3059" s="1">
        <v>0</v>
      </c>
      <c r="CC3059" s="1">
        <v>0</v>
      </c>
      <c r="CD3059" s="1">
        <v>100</v>
      </c>
      <c r="CE3059" s="1">
        <v>0</v>
      </c>
      <c r="CF3059" s="1">
        <v>0</v>
      </c>
      <c r="CK3059" s="1">
        <v>101</v>
      </c>
      <c r="CL3059" s="1">
        <v>101</v>
      </c>
      <c r="CM3059" s="1">
        <v>100</v>
      </c>
      <c r="CN3059" s="1" t="s">
        <v>141</v>
      </c>
      <c r="CO3059" s="1">
        <v>101</v>
      </c>
      <c r="CP3059" s="1">
        <v>100</v>
      </c>
      <c r="CQ3059" s="1" t="s">
        <v>4335</v>
      </c>
      <c r="CR3059" s="1">
        <v>0</v>
      </c>
      <c r="CS3059" s="1">
        <v>0</v>
      </c>
      <c r="CT3059" s="1" t="s">
        <v>4335</v>
      </c>
      <c r="CU3059" s="1">
        <v>0</v>
      </c>
      <c r="CV3059" s="1">
        <v>0</v>
      </c>
      <c r="CW3059" s="1">
        <v>0</v>
      </c>
      <c r="CX3059" s="1">
        <v>0</v>
      </c>
      <c r="CY3059" s="1">
        <v>0</v>
      </c>
      <c r="CZ3059" s="1">
        <v>0</v>
      </c>
      <c r="DA3059" s="1">
        <v>0</v>
      </c>
      <c r="DB3059" s="1" t="s">
        <v>4335</v>
      </c>
      <c r="DC3059" s="1">
        <v>0</v>
      </c>
      <c r="DD3059" s="1">
        <v>0</v>
      </c>
      <c r="DE3059" s="1" t="s">
        <v>4335</v>
      </c>
      <c r="DF3059" s="1">
        <v>0</v>
      </c>
      <c r="DG3059" s="1">
        <v>0</v>
      </c>
      <c r="DH3059" s="1" t="s">
        <v>4335</v>
      </c>
      <c r="DI3059" s="1">
        <v>0</v>
      </c>
      <c r="DJ3059" s="1">
        <v>0</v>
      </c>
      <c r="DK3059" s="1">
        <v>0</v>
      </c>
      <c r="DL3059" s="1">
        <v>0</v>
      </c>
      <c r="DM3059" s="1">
        <v>0</v>
      </c>
      <c r="DN3059" s="1">
        <v>1</v>
      </c>
      <c r="DO3059" s="1">
        <v>0</v>
      </c>
      <c r="DP3059" s="1">
        <v>0</v>
      </c>
      <c r="DQ3059" s="1">
        <v>0</v>
      </c>
      <c r="DR3059" s="1">
        <v>-9</v>
      </c>
      <c r="DS3059" s="1">
        <v>0</v>
      </c>
      <c r="DT3059" s="1">
        <v>0</v>
      </c>
      <c r="DU3059" s="1" t="s">
        <v>92</v>
      </c>
      <c r="DV3059" s="1" t="s">
        <v>93</v>
      </c>
    </row>
    <row r="3060" spans="1:126" x14ac:dyDescent="0.2">
      <c r="A3060" s="1" t="s">
        <v>987</v>
      </c>
      <c r="B3060" s="1">
        <v>51</v>
      </c>
      <c r="C3060" s="1">
        <v>1968</v>
      </c>
      <c r="D3060" s="1">
        <v>9</v>
      </c>
      <c r="E3060" s="1" t="s">
        <v>3911</v>
      </c>
      <c r="F3060" s="1">
        <v>8</v>
      </c>
      <c r="G3060" s="1" t="s">
        <v>988</v>
      </c>
      <c r="H3060" s="1">
        <v>0</v>
      </c>
      <c r="I3060" s="1">
        <v>0</v>
      </c>
      <c r="J3060" s="1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1">
        <v>0</v>
      </c>
      <c r="AO3060" s="1">
        <v>0</v>
      </c>
      <c r="AP3060" s="1">
        <v>0</v>
      </c>
      <c r="AQ3060" s="1">
        <v>0</v>
      </c>
      <c r="AR3060" s="1">
        <v>0</v>
      </c>
      <c r="AS3060" s="1">
        <v>0</v>
      </c>
      <c r="AT3060" s="1">
        <v>0</v>
      </c>
      <c r="AU3060" s="1">
        <v>0</v>
      </c>
      <c r="AV3060" s="1">
        <v>0</v>
      </c>
      <c r="AW3060" s="3">
        <v>21026</v>
      </c>
      <c r="BA3060" s="3">
        <v>32088</v>
      </c>
      <c r="BE3060" s="1">
        <v>4177</v>
      </c>
      <c r="BI3060" s="2">
        <v>0</v>
      </c>
      <c r="BM3060" s="3">
        <v>1311</v>
      </c>
      <c r="BQ3060" s="3">
        <v>36622</v>
      </c>
      <c r="BU3060" s="1" t="s">
        <v>141</v>
      </c>
      <c r="BV3060" s="1">
        <v>11</v>
      </c>
      <c r="BW3060" s="1">
        <v>0</v>
      </c>
      <c r="CB3060" s="1">
        <v>0</v>
      </c>
      <c r="CC3060" s="1">
        <v>0</v>
      </c>
      <c r="CD3060" s="1">
        <v>100</v>
      </c>
      <c r="CE3060" s="1">
        <v>0</v>
      </c>
      <c r="CF3060" s="1">
        <v>0</v>
      </c>
      <c r="CK3060" s="1">
        <v>101</v>
      </c>
      <c r="CL3060" s="1">
        <v>101</v>
      </c>
      <c r="CM3060" s="1">
        <v>100</v>
      </c>
      <c r="CN3060" s="1" t="s">
        <v>141</v>
      </c>
      <c r="CO3060" s="1">
        <v>101</v>
      </c>
      <c r="CP3060" s="1">
        <v>100</v>
      </c>
      <c r="CQ3060" s="1" t="s">
        <v>4335</v>
      </c>
      <c r="CR3060" s="1">
        <v>0</v>
      </c>
      <c r="CS3060" s="1">
        <v>0</v>
      </c>
      <c r="CT3060" s="1" t="s">
        <v>4335</v>
      </c>
      <c r="CU3060" s="1">
        <v>0</v>
      </c>
      <c r="CV3060" s="1">
        <v>0</v>
      </c>
      <c r="CW3060" s="1">
        <v>0</v>
      </c>
      <c r="CX3060" s="1">
        <v>0</v>
      </c>
      <c r="CY3060" s="1">
        <v>0</v>
      </c>
      <c r="CZ3060" s="1">
        <v>0</v>
      </c>
      <c r="DA3060" s="1">
        <v>0</v>
      </c>
      <c r="DB3060" s="1" t="s">
        <v>4335</v>
      </c>
      <c r="DC3060" s="1">
        <v>0</v>
      </c>
      <c r="DD3060" s="1">
        <v>0</v>
      </c>
      <c r="DE3060" s="1" t="s">
        <v>4335</v>
      </c>
      <c r="DF3060" s="1">
        <v>0</v>
      </c>
      <c r="DG3060" s="1">
        <v>0</v>
      </c>
      <c r="DH3060" s="1" t="s">
        <v>4335</v>
      </c>
      <c r="DI3060" s="1">
        <v>0</v>
      </c>
      <c r="DJ3060" s="1">
        <v>0</v>
      </c>
      <c r="DK3060" s="1">
        <v>0</v>
      </c>
      <c r="DL3060" s="1">
        <v>0</v>
      </c>
      <c r="DM3060" s="1">
        <v>0</v>
      </c>
      <c r="DN3060" s="1">
        <v>1</v>
      </c>
      <c r="DO3060" s="1">
        <v>0</v>
      </c>
      <c r="DP3060" s="1">
        <v>0</v>
      </c>
      <c r="DQ3060" s="1">
        <v>0</v>
      </c>
      <c r="DR3060" s="1">
        <v>-9</v>
      </c>
      <c r="DS3060" s="1">
        <v>0</v>
      </c>
      <c r="DT3060" s="1">
        <v>0</v>
      </c>
      <c r="DU3060" s="1" t="s">
        <v>92</v>
      </c>
      <c r="DV3060" s="1" t="s">
        <v>93</v>
      </c>
    </row>
    <row r="3061" spans="1:126" x14ac:dyDescent="0.2">
      <c r="A3061" s="1" t="s">
        <v>987</v>
      </c>
      <c r="B3061" s="1">
        <v>51</v>
      </c>
      <c r="C3061" s="1">
        <v>1969</v>
      </c>
      <c r="D3061" s="1">
        <v>10</v>
      </c>
      <c r="E3061" s="1" t="s">
        <v>3912</v>
      </c>
      <c r="F3061" s="1">
        <v>9</v>
      </c>
      <c r="G3061" s="1" t="s">
        <v>988</v>
      </c>
      <c r="H3061" s="1">
        <v>0</v>
      </c>
      <c r="I3061" s="1">
        <v>0</v>
      </c>
      <c r="J3061" s="1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s="1">
        <v>0</v>
      </c>
      <c r="AK3061" s="1">
        <v>0</v>
      </c>
      <c r="AL3061" s="1">
        <v>0</v>
      </c>
      <c r="AM3061" s="1">
        <v>0</v>
      </c>
      <c r="AN3061" s="1">
        <v>0</v>
      </c>
      <c r="AO3061" s="1">
        <v>0</v>
      </c>
      <c r="AP3061" s="1">
        <v>0</v>
      </c>
      <c r="AQ3061" s="1">
        <v>0</v>
      </c>
      <c r="AR3061" s="1">
        <v>0</v>
      </c>
      <c r="AS3061" s="1">
        <v>0</v>
      </c>
      <c r="AT3061" s="1">
        <v>0</v>
      </c>
      <c r="AU3061" s="1">
        <v>0</v>
      </c>
      <c r="AV3061" s="1">
        <v>0</v>
      </c>
      <c r="AW3061" s="3">
        <v>21026</v>
      </c>
      <c r="BA3061" s="3">
        <v>32088</v>
      </c>
      <c r="BE3061" s="1">
        <v>4542</v>
      </c>
      <c r="BI3061" s="2">
        <v>0</v>
      </c>
      <c r="BM3061" s="3">
        <v>1311</v>
      </c>
      <c r="BQ3061" s="3">
        <v>36622</v>
      </c>
      <c r="BU3061" s="1" t="s">
        <v>141</v>
      </c>
      <c r="BV3061" s="1">
        <v>12</v>
      </c>
      <c r="BW3061" s="1">
        <v>1</v>
      </c>
      <c r="BX3061" s="3">
        <v>25509</v>
      </c>
      <c r="BY3061" s="1">
        <v>94.7</v>
      </c>
      <c r="CB3061" s="1">
        <v>0</v>
      </c>
      <c r="CC3061" s="1">
        <v>1</v>
      </c>
      <c r="CD3061" s="1">
        <v>100</v>
      </c>
      <c r="CE3061" s="1">
        <v>0</v>
      </c>
      <c r="CF3061" s="1">
        <v>1</v>
      </c>
      <c r="CG3061" s="3">
        <v>25509</v>
      </c>
      <c r="CH3061" s="1">
        <v>94.7</v>
      </c>
      <c r="CK3061" s="1">
        <v>101</v>
      </c>
      <c r="CL3061" s="1">
        <v>101</v>
      </c>
      <c r="CM3061" s="1">
        <v>100</v>
      </c>
      <c r="CN3061" s="1" t="s">
        <v>141</v>
      </c>
      <c r="CO3061" s="1">
        <v>101</v>
      </c>
      <c r="CP3061" s="1">
        <v>100</v>
      </c>
      <c r="CQ3061" s="1" t="s">
        <v>4335</v>
      </c>
      <c r="CR3061" s="1">
        <v>0</v>
      </c>
      <c r="CS3061" s="1">
        <v>0</v>
      </c>
      <c r="CT3061" s="1" t="s">
        <v>4335</v>
      </c>
      <c r="CU3061" s="1">
        <v>0</v>
      </c>
      <c r="CV3061" s="1">
        <v>0</v>
      </c>
      <c r="CW3061" s="1">
        <v>0</v>
      </c>
      <c r="CX3061" s="1">
        <v>0</v>
      </c>
      <c r="CY3061" s="1">
        <v>0</v>
      </c>
      <c r="CZ3061" s="1">
        <v>0</v>
      </c>
      <c r="DA3061" s="1">
        <v>0</v>
      </c>
      <c r="DB3061" s="1" t="s">
        <v>4335</v>
      </c>
      <c r="DC3061" s="1">
        <v>0</v>
      </c>
      <c r="DD3061" s="1">
        <v>0</v>
      </c>
      <c r="DE3061" s="1" t="s">
        <v>4335</v>
      </c>
      <c r="DF3061" s="1">
        <v>0</v>
      </c>
      <c r="DG3061" s="1">
        <v>0</v>
      </c>
      <c r="DH3061" s="1" t="s">
        <v>4335</v>
      </c>
      <c r="DI3061" s="1">
        <v>0</v>
      </c>
      <c r="DJ3061" s="1">
        <v>0</v>
      </c>
      <c r="DK3061" s="1">
        <v>0</v>
      </c>
      <c r="DL3061" s="1">
        <v>0</v>
      </c>
      <c r="DM3061" s="1">
        <v>0</v>
      </c>
      <c r="DN3061" s="1">
        <v>1</v>
      </c>
      <c r="DO3061" s="1">
        <v>0</v>
      </c>
      <c r="DP3061" s="1">
        <v>0</v>
      </c>
      <c r="DQ3061" s="1">
        <v>0</v>
      </c>
      <c r="DR3061" s="1">
        <v>-9</v>
      </c>
      <c r="DS3061" s="1">
        <v>0</v>
      </c>
      <c r="DT3061" s="1">
        <v>0</v>
      </c>
      <c r="DU3061" s="1" t="s">
        <v>92</v>
      </c>
      <c r="DV3061" s="1" t="s">
        <v>93</v>
      </c>
    </row>
    <row r="3062" spans="1:126" x14ac:dyDescent="0.2">
      <c r="A3062" s="1" t="s">
        <v>987</v>
      </c>
      <c r="B3062" s="1">
        <v>51</v>
      </c>
      <c r="C3062" s="1">
        <v>1970</v>
      </c>
      <c r="D3062" s="1">
        <v>11</v>
      </c>
      <c r="E3062" s="1" t="s">
        <v>3913</v>
      </c>
      <c r="F3062" s="1">
        <v>10</v>
      </c>
      <c r="G3062" s="1" t="s">
        <v>988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1">
        <v>0</v>
      </c>
      <c r="AL3062" s="1">
        <v>0</v>
      </c>
      <c r="AM3062" s="1">
        <v>0</v>
      </c>
      <c r="AN3062" s="1">
        <v>0</v>
      </c>
      <c r="AO3062" s="1">
        <v>0</v>
      </c>
      <c r="AP3062" s="1">
        <v>0</v>
      </c>
      <c r="AQ3062" s="1">
        <v>0</v>
      </c>
      <c r="AR3062" s="1">
        <v>0</v>
      </c>
      <c r="AS3062" s="1">
        <v>0</v>
      </c>
      <c r="AT3062" s="1">
        <v>0</v>
      </c>
      <c r="AU3062" s="1">
        <v>0</v>
      </c>
      <c r="AV3062" s="1">
        <v>0</v>
      </c>
      <c r="AW3062" s="3">
        <v>21026</v>
      </c>
      <c r="BA3062" s="3">
        <v>32088</v>
      </c>
      <c r="BE3062" s="1">
        <v>4907</v>
      </c>
      <c r="BI3062" s="2">
        <v>0</v>
      </c>
      <c r="BM3062" s="3">
        <v>1311</v>
      </c>
      <c r="BQ3062" s="3">
        <v>36622</v>
      </c>
      <c r="BU3062" s="1" t="s">
        <v>141</v>
      </c>
      <c r="BV3062" s="1">
        <v>13</v>
      </c>
      <c r="BW3062" s="1">
        <v>0</v>
      </c>
      <c r="CB3062" s="1">
        <v>0</v>
      </c>
      <c r="CC3062" s="1">
        <v>0</v>
      </c>
      <c r="CD3062" s="1">
        <v>100</v>
      </c>
      <c r="CE3062" s="1">
        <v>0</v>
      </c>
      <c r="CF3062" s="1">
        <v>0</v>
      </c>
      <c r="CK3062" s="1">
        <v>101</v>
      </c>
      <c r="CL3062" s="1">
        <v>101</v>
      </c>
      <c r="CM3062" s="1">
        <v>100</v>
      </c>
      <c r="CN3062" s="1" t="s">
        <v>141</v>
      </c>
      <c r="CO3062" s="1">
        <v>101</v>
      </c>
      <c r="CP3062" s="1">
        <v>100</v>
      </c>
      <c r="CQ3062" s="1" t="s">
        <v>4335</v>
      </c>
      <c r="CR3062" s="1">
        <v>0</v>
      </c>
      <c r="CS3062" s="1">
        <v>0</v>
      </c>
      <c r="CT3062" s="1" t="s">
        <v>4335</v>
      </c>
      <c r="CU3062" s="1">
        <v>0</v>
      </c>
      <c r="CV3062" s="1">
        <v>0</v>
      </c>
      <c r="CW3062" s="1">
        <v>0</v>
      </c>
      <c r="CX3062" s="1">
        <v>0</v>
      </c>
      <c r="CY3062" s="1">
        <v>0</v>
      </c>
      <c r="CZ3062" s="1">
        <v>0</v>
      </c>
      <c r="DA3062" s="1">
        <v>0</v>
      </c>
      <c r="DB3062" s="1" t="s">
        <v>4335</v>
      </c>
      <c r="DC3062" s="1">
        <v>0</v>
      </c>
      <c r="DD3062" s="1">
        <v>0</v>
      </c>
      <c r="DE3062" s="1" t="s">
        <v>4335</v>
      </c>
      <c r="DF3062" s="1">
        <v>0</v>
      </c>
      <c r="DG3062" s="1">
        <v>0</v>
      </c>
      <c r="DH3062" s="1" t="s">
        <v>4335</v>
      </c>
      <c r="DI3062" s="1">
        <v>0</v>
      </c>
      <c r="DJ3062" s="1">
        <v>0</v>
      </c>
      <c r="DK3062" s="1">
        <v>0</v>
      </c>
      <c r="DL3062" s="1">
        <v>0</v>
      </c>
      <c r="DM3062" s="1">
        <v>0</v>
      </c>
      <c r="DN3062" s="1">
        <v>1</v>
      </c>
      <c r="DO3062" s="1">
        <v>0</v>
      </c>
      <c r="DP3062" s="1">
        <v>0</v>
      </c>
      <c r="DQ3062" s="1">
        <v>0</v>
      </c>
      <c r="DR3062" s="1">
        <v>-8</v>
      </c>
      <c r="DS3062" s="1">
        <v>0</v>
      </c>
      <c r="DT3062" s="1">
        <v>0</v>
      </c>
      <c r="DU3062" s="1" t="s">
        <v>92</v>
      </c>
      <c r="DV3062" s="1" t="s">
        <v>93</v>
      </c>
    </row>
    <row r="3063" spans="1:126" x14ac:dyDescent="0.2">
      <c r="A3063" s="1" t="s">
        <v>987</v>
      </c>
      <c r="B3063" s="1">
        <v>51</v>
      </c>
      <c r="C3063" s="1">
        <v>1971</v>
      </c>
      <c r="D3063" s="1">
        <v>12</v>
      </c>
      <c r="E3063" s="1" t="s">
        <v>3914</v>
      </c>
      <c r="F3063" s="1">
        <v>11</v>
      </c>
      <c r="G3063" s="1" t="s">
        <v>988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s="1">
        <v>0</v>
      </c>
      <c r="AK3063" s="1">
        <v>0</v>
      </c>
      <c r="AL3063" s="1">
        <v>0</v>
      </c>
      <c r="AM3063" s="1">
        <v>0</v>
      </c>
      <c r="AN3063" s="1">
        <v>0</v>
      </c>
      <c r="AO3063" s="1">
        <v>0</v>
      </c>
      <c r="AP3063" s="1">
        <v>0</v>
      </c>
      <c r="AQ3063" s="1">
        <v>0</v>
      </c>
      <c r="AR3063" s="1">
        <v>0</v>
      </c>
      <c r="AS3063" s="1">
        <v>0</v>
      </c>
      <c r="AT3063" s="1">
        <v>0</v>
      </c>
      <c r="AU3063" s="1">
        <v>0</v>
      </c>
      <c r="AV3063" s="1">
        <v>0</v>
      </c>
      <c r="AW3063" s="3">
        <v>21026</v>
      </c>
      <c r="BA3063" s="3">
        <v>32088</v>
      </c>
      <c r="BE3063" s="1">
        <v>5272</v>
      </c>
      <c r="BI3063" s="2">
        <v>0</v>
      </c>
      <c r="BM3063" s="3">
        <v>1311</v>
      </c>
      <c r="BQ3063" s="3">
        <v>36622</v>
      </c>
      <c r="BU3063" s="1" t="s">
        <v>141</v>
      </c>
      <c r="BV3063" s="1">
        <v>14</v>
      </c>
      <c r="BW3063" s="1">
        <v>0</v>
      </c>
      <c r="CB3063" s="1">
        <v>0</v>
      </c>
      <c r="CC3063" s="1">
        <v>0</v>
      </c>
      <c r="CD3063" s="1">
        <v>100</v>
      </c>
      <c r="CE3063" s="1">
        <v>0</v>
      </c>
      <c r="CF3063" s="1">
        <v>0</v>
      </c>
      <c r="CK3063" s="1">
        <v>101</v>
      </c>
      <c r="CL3063" s="1">
        <v>101</v>
      </c>
      <c r="CM3063" s="1">
        <v>100</v>
      </c>
      <c r="CN3063" s="1" t="s">
        <v>141</v>
      </c>
      <c r="CO3063" s="1">
        <v>101</v>
      </c>
      <c r="CP3063" s="1">
        <v>100</v>
      </c>
      <c r="CQ3063" s="1" t="s">
        <v>4335</v>
      </c>
      <c r="CR3063" s="1">
        <v>0</v>
      </c>
      <c r="CS3063" s="1">
        <v>0</v>
      </c>
      <c r="CT3063" s="1" t="s">
        <v>4335</v>
      </c>
      <c r="CU3063" s="1">
        <v>0</v>
      </c>
      <c r="CV3063" s="1">
        <v>0</v>
      </c>
      <c r="CW3063" s="1">
        <v>0</v>
      </c>
      <c r="CX3063" s="1">
        <v>0</v>
      </c>
      <c r="CY3063" s="1">
        <v>0</v>
      </c>
      <c r="CZ3063" s="1">
        <v>0</v>
      </c>
      <c r="DA3063" s="1">
        <v>0</v>
      </c>
      <c r="DB3063" s="1" t="s">
        <v>4335</v>
      </c>
      <c r="DC3063" s="1">
        <v>0</v>
      </c>
      <c r="DD3063" s="1">
        <v>0</v>
      </c>
      <c r="DE3063" s="1" t="s">
        <v>4335</v>
      </c>
      <c r="DF3063" s="1">
        <v>0</v>
      </c>
      <c r="DG3063" s="1">
        <v>0</v>
      </c>
      <c r="DH3063" s="1" t="s">
        <v>4335</v>
      </c>
      <c r="DI3063" s="1">
        <v>0</v>
      </c>
      <c r="DJ3063" s="1">
        <v>0</v>
      </c>
      <c r="DK3063" s="1">
        <v>0</v>
      </c>
      <c r="DL3063" s="1">
        <v>0</v>
      </c>
      <c r="DM3063" s="1">
        <v>0</v>
      </c>
      <c r="DN3063" s="1">
        <v>1</v>
      </c>
      <c r="DO3063" s="1">
        <v>0</v>
      </c>
      <c r="DP3063" s="1">
        <v>0</v>
      </c>
      <c r="DQ3063" s="1">
        <v>0</v>
      </c>
      <c r="DR3063" s="1">
        <v>-9</v>
      </c>
      <c r="DS3063" s="1">
        <v>0</v>
      </c>
      <c r="DT3063" s="1">
        <v>0</v>
      </c>
      <c r="DU3063" s="1" t="s">
        <v>92</v>
      </c>
      <c r="DV3063" s="1" t="s">
        <v>93</v>
      </c>
    </row>
    <row r="3064" spans="1:126" x14ac:dyDescent="0.2">
      <c r="A3064" s="1" t="s">
        <v>987</v>
      </c>
      <c r="B3064" s="1">
        <v>51</v>
      </c>
      <c r="C3064" s="1">
        <v>1972</v>
      </c>
      <c r="D3064" s="1">
        <v>13</v>
      </c>
      <c r="E3064" s="1" t="s">
        <v>3915</v>
      </c>
      <c r="F3064" s="1">
        <v>12</v>
      </c>
      <c r="G3064" s="1" t="s">
        <v>988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s="1">
        <v>0</v>
      </c>
      <c r="AK3064" s="1">
        <v>0</v>
      </c>
      <c r="AL3064" s="1">
        <v>0</v>
      </c>
      <c r="AM3064" s="1">
        <v>0</v>
      </c>
      <c r="AN3064" s="1">
        <v>0</v>
      </c>
      <c r="AO3064" s="1">
        <v>0</v>
      </c>
      <c r="AP3064" s="1">
        <v>0</v>
      </c>
      <c r="AQ3064" s="1">
        <v>0</v>
      </c>
      <c r="AR3064" s="1">
        <v>0</v>
      </c>
      <c r="AS3064" s="1">
        <v>0</v>
      </c>
      <c r="AT3064" s="1">
        <v>0</v>
      </c>
      <c r="AU3064" s="1">
        <v>0</v>
      </c>
      <c r="AV3064" s="1">
        <v>0</v>
      </c>
      <c r="AW3064" s="3">
        <v>21026</v>
      </c>
      <c r="BA3064" s="3">
        <v>32088</v>
      </c>
      <c r="BE3064" s="1">
        <v>5638</v>
      </c>
      <c r="BI3064" s="2">
        <v>0</v>
      </c>
      <c r="BM3064" s="3">
        <v>1311</v>
      </c>
      <c r="BQ3064" s="3">
        <v>36622</v>
      </c>
      <c r="BU3064" s="1" t="s">
        <v>141</v>
      </c>
      <c r="BV3064" s="1">
        <v>15</v>
      </c>
      <c r="BW3064" s="1">
        <v>0</v>
      </c>
      <c r="CB3064" s="1">
        <v>0</v>
      </c>
      <c r="CC3064" s="1">
        <v>0</v>
      </c>
      <c r="CD3064" s="1">
        <v>100</v>
      </c>
      <c r="CE3064" s="1">
        <v>0</v>
      </c>
      <c r="CF3064" s="1">
        <v>0</v>
      </c>
      <c r="CK3064" s="1">
        <v>101</v>
      </c>
      <c r="CL3064" s="1">
        <v>101</v>
      </c>
      <c r="CM3064" s="1">
        <v>100</v>
      </c>
      <c r="CN3064" s="1" t="s">
        <v>141</v>
      </c>
      <c r="CO3064" s="1">
        <v>101</v>
      </c>
      <c r="CP3064" s="1">
        <v>100</v>
      </c>
      <c r="CQ3064" s="1" t="s">
        <v>4335</v>
      </c>
      <c r="CR3064" s="1">
        <v>0</v>
      </c>
      <c r="CS3064" s="1">
        <v>0</v>
      </c>
      <c r="CT3064" s="1" t="s">
        <v>4335</v>
      </c>
      <c r="CU3064" s="1">
        <v>0</v>
      </c>
      <c r="CV3064" s="1">
        <v>0</v>
      </c>
      <c r="CW3064" s="1">
        <v>0</v>
      </c>
      <c r="CX3064" s="1">
        <v>0</v>
      </c>
      <c r="CY3064" s="1">
        <v>0</v>
      </c>
      <c r="CZ3064" s="1">
        <v>0</v>
      </c>
      <c r="DA3064" s="1">
        <v>0</v>
      </c>
      <c r="DB3064" s="1" t="s">
        <v>4335</v>
      </c>
      <c r="DC3064" s="1">
        <v>0</v>
      </c>
      <c r="DD3064" s="1">
        <v>0</v>
      </c>
      <c r="DE3064" s="1" t="s">
        <v>4335</v>
      </c>
      <c r="DF3064" s="1">
        <v>0</v>
      </c>
      <c r="DG3064" s="1">
        <v>0</v>
      </c>
      <c r="DH3064" s="1" t="s">
        <v>4335</v>
      </c>
      <c r="DI3064" s="1">
        <v>0</v>
      </c>
      <c r="DJ3064" s="1">
        <v>0</v>
      </c>
      <c r="DK3064" s="1">
        <v>0</v>
      </c>
      <c r="DL3064" s="1">
        <v>0</v>
      </c>
      <c r="DM3064" s="1">
        <v>0</v>
      </c>
      <c r="DN3064" s="1">
        <v>1</v>
      </c>
      <c r="DO3064" s="1">
        <v>0</v>
      </c>
      <c r="DP3064" s="1">
        <v>0</v>
      </c>
      <c r="DQ3064" s="1">
        <v>0</v>
      </c>
      <c r="DR3064" s="1">
        <v>-9</v>
      </c>
      <c r="DS3064" s="1">
        <v>0</v>
      </c>
      <c r="DT3064" s="1">
        <v>0</v>
      </c>
      <c r="DU3064" s="1" t="s">
        <v>92</v>
      </c>
      <c r="DV3064" s="1" t="s">
        <v>93</v>
      </c>
    </row>
    <row r="3065" spans="1:126" x14ac:dyDescent="0.2">
      <c r="A3065" s="1" t="s">
        <v>987</v>
      </c>
      <c r="B3065" s="1">
        <v>51</v>
      </c>
      <c r="C3065" s="1">
        <v>1973</v>
      </c>
      <c r="D3065" s="1">
        <v>14</v>
      </c>
      <c r="E3065" s="1" t="s">
        <v>3916</v>
      </c>
      <c r="F3065" s="1">
        <v>13</v>
      </c>
      <c r="G3065" s="1" t="s">
        <v>988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s="1">
        <v>0</v>
      </c>
      <c r="AK3065" s="1">
        <v>0</v>
      </c>
      <c r="AL3065" s="1">
        <v>0</v>
      </c>
      <c r="AM3065" s="1">
        <v>0</v>
      </c>
      <c r="AN3065" s="1">
        <v>0</v>
      </c>
      <c r="AO3065" s="1">
        <v>0</v>
      </c>
      <c r="AP3065" s="1">
        <v>0</v>
      </c>
      <c r="AQ3065" s="1">
        <v>0</v>
      </c>
      <c r="AR3065" s="1">
        <v>0</v>
      </c>
      <c r="AS3065" s="1">
        <v>0</v>
      </c>
      <c r="AT3065" s="1">
        <v>0</v>
      </c>
      <c r="AU3065" s="1">
        <v>0</v>
      </c>
      <c r="AV3065" s="1">
        <v>0</v>
      </c>
      <c r="AW3065" s="3">
        <v>21026</v>
      </c>
      <c r="BA3065" s="3">
        <v>32088</v>
      </c>
      <c r="BE3065" s="1">
        <v>6003</v>
      </c>
      <c r="BI3065" s="2">
        <v>0</v>
      </c>
      <c r="BM3065" s="3">
        <v>1311</v>
      </c>
      <c r="BQ3065" s="3">
        <v>36622</v>
      </c>
      <c r="BU3065" s="1" t="s">
        <v>141</v>
      </c>
      <c r="BV3065" s="1">
        <v>16</v>
      </c>
      <c r="BW3065" s="1">
        <v>0</v>
      </c>
      <c r="CB3065" s="1">
        <v>0</v>
      </c>
      <c r="CC3065" s="1">
        <v>0</v>
      </c>
      <c r="CD3065" s="1">
        <v>100</v>
      </c>
      <c r="CE3065" s="1">
        <v>0</v>
      </c>
      <c r="CF3065" s="1">
        <v>0</v>
      </c>
      <c r="CK3065" s="1">
        <v>101</v>
      </c>
      <c r="CL3065" s="1">
        <v>101</v>
      </c>
      <c r="CM3065" s="1">
        <v>100</v>
      </c>
      <c r="CN3065" s="1" t="s">
        <v>141</v>
      </c>
      <c r="CO3065" s="1">
        <v>101</v>
      </c>
      <c r="CP3065" s="1">
        <v>100</v>
      </c>
      <c r="CQ3065" s="1" t="s">
        <v>4335</v>
      </c>
      <c r="CR3065" s="1">
        <v>0</v>
      </c>
      <c r="CS3065" s="1">
        <v>0</v>
      </c>
      <c r="CT3065" s="1" t="s">
        <v>4335</v>
      </c>
      <c r="CU3065" s="1">
        <v>0</v>
      </c>
      <c r="CV3065" s="1">
        <v>0</v>
      </c>
      <c r="CW3065" s="1">
        <v>0</v>
      </c>
      <c r="CX3065" s="1">
        <v>0</v>
      </c>
      <c r="CY3065" s="1">
        <v>0</v>
      </c>
      <c r="CZ3065" s="1">
        <v>0</v>
      </c>
      <c r="DA3065" s="1">
        <v>0</v>
      </c>
      <c r="DB3065" s="1" t="s">
        <v>4335</v>
      </c>
      <c r="DC3065" s="1">
        <v>0</v>
      </c>
      <c r="DD3065" s="1">
        <v>0</v>
      </c>
      <c r="DE3065" s="1" t="s">
        <v>4335</v>
      </c>
      <c r="DF3065" s="1">
        <v>0</v>
      </c>
      <c r="DG3065" s="1">
        <v>0</v>
      </c>
      <c r="DH3065" s="1" t="s">
        <v>4335</v>
      </c>
      <c r="DI3065" s="1">
        <v>0</v>
      </c>
      <c r="DJ3065" s="1">
        <v>0</v>
      </c>
      <c r="DK3065" s="1">
        <v>0</v>
      </c>
      <c r="DL3065" s="1">
        <v>0</v>
      </c>
      <c r="DM3065" s="1">
        <v>0</v>
      </c>
      <c r="DN3065" s="1">
        <v>1</v>
      </c>
      <c r="DO3065" s="1">
        <v>0</v>
      </c>
      <c r="DP3065" s="1">
        <v>0</v>
      </c>
      <c r="DQ3065" s="1">
        <v>0</v>
      </c>
      <c r="DR3065" s="1">
        <v>-9</v>
      </c>
      <c r="DS3065" s="1">
        <v>0</v>
      </c>
      <c r="DT3065" s="1">
        <v>0</v>
      </c>
      <c r="DU3065" s="1" t="s">
        <v>92</v>
      </c>
      <c r="DV3065" s="1" t="s">
        <v>93</v>
      </c>
    </row>
    <row r="3066" spans="1:126" x14ac:dyDescent="0.2">
      <c r="A3066" s="1" t="s">
        <v>987</v>
      </c>
      <c r="B3066" s="1">
        <v>51</v>
      </c>
      <c r="C3066" s="1">
        <v>1974</v>
      </c>
      <c r="D3066" s="1">
        <v>15</v>
      </c>
      <c r="E3066" s="1" t="s">
        <v>3917</v>
      </c>
      <c r="F3066" s="1">
        <v>14</v>
      </c>
      <c r="G3066" s="1" t="s">
        <v>988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0</v>
      </c>
      <c r="Z3066" s="1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s="1">
        <v>0</v>
      </c>
      <c r="AK3066" s="1">
        <v>0</v>
      </c>
      <c r="AL3066" s="1">
        <v>0</v>
      </c>
      <c r="AM3066" s="1">
        <v>0</v>
      </c>
      <c r="AN3066" s="1">
        <v>0</v>
      </c>
      <c r="AO3066" s="1">
        <v>0</v>
      </c>
      <c r="AP3066" s="1">
        <v>0</v>
      </c>
      <c r="AQ3066" s="1">
        <v>0</v>
      </c>
      <c r="AR3066" s="1">
        <v>0</v>
      </c>
      <c r="AS3066" s="1">
        <v>0</v>
      </c>
      <c r="AT3066" s="1">
        <v>0</v>
      </c>
      <c r="AU3066" s="1">
        <v>0</v>
      </c>
      <c r="AV3066" s="1">
        <v>0</v>
      </c>
      <c r="AW3066" s="3">
        <v>21026</v>
      </c>
      <c r="BA3066" s="3">
        <v>32088</v>
      </c>
      <c r="BE3066" s="1">
        <v>6368</v>
      </c>
      <c r="BI3066" s="2">
        <v>0</v>
      </c>
      <c r="BM3066" s="3">
        <v>1311</v>
      </c>
      <c r="BQ3066" s="3">
        <v>36622</v>
      </c>
      <c r="BU3066" s="1" t="s">
        <v>141</v>
      </c>
      <c r="BV3066" s="1">
        <v>17</v>
      </c>
      <c r="BW3066" s="1">
        <v>1</v>
      </c>
      <c r="BX3066" s="3">
        <v>27336</v>
      </c>
      <c r="BY3066" s="1">
        <v>96.8</v>
      </c>
      <c r="CB3066" s="1">
        <v>0</v>
      </c>
      <c r="CC3066" s="1">
        <v>1</v>
      </c>
      <c r="CD3066" s="1">
        <v>100</v>
      </c>
      <c r="CE3066" s="1">
        <v>0</v>
      </c>
      <c r="CF3066" s="1">
        <v>1</v>
      </c>
      <c r="CG3066" s="3">
        <v>27336</v>
      </c>
      <c r="CH3066" s="1">
        <v>96.8</v>
      </c>
      <c r="CK3066" s="1">
        <v>112</v>
      </c>
      <c r="CL3066" s="1">
        <v>112</v>
      </c>
      <c r="CM3066" s="1">
        <v>100</v>
      </c>
      <c r="CN3066" s="1" t="s">
        <v>141</v>
      </c>
      <c r="CO3066" s="1">
        <v>112</v>
      </c>
      <c r="CP3066" s="1">
        <v>100</v>
      </c>
      <c r="CQ3066" s="1" t="s">
        <v>4335</v>
      </c>
      <c r="CR3066" s="1">
        <v>0</v>
      </c>
      <c r="CS3066" s="1">
        <v>0</v>
      </c>
      <c r="CT3066" s="1" t="s">
        <v>4335</v>
      </c>
      <c r="CU3066" s="1">
        <v>0</v>
      </c>
      <c r="CV3066" s="1">
        <v>0</v>
      </c>
      <c r="CW3066" s="1">
        <v>0</v>
      </c>
      <c r="CX3066" s="1">
        <v>0</v>
      </c>
      <c r="CY3066" s="1">
        <v>0</v>
      </c>
      <c r="CZ3066" s="1">
        <v>0</v>
      </c>
      <c r="DA3066" s="1">
        <v>0</v>
      </c>
      <c r="DB3066" s="1" t="s">
        <v>4335</v>
      </c>
      <c r="DC3066" s="1">
        <v>0</v>
      </c>
      <c r="DD3066" s="1">
        <v>0</v>
      </c>
      <c r="DE3066" s="1" t="s">
        <v>4335</v>
      </c>
      <c r="DF3066" s="1">
        <v>0</v>
      </c>
      <c r="DG3066" s="1">
        <v>0</v>
      </c>
      <c r="DH3066" s="1" t="s">
        <v>4335</v>
      </c>
      <c r="DI3066" s="1">
        <v>0</v>
      </c>
      <c r="DJ3066" s="1">
        <v>0</v>
      </c>
      <c r="DK3066" s="1">
        <v>0</v>
      </c>
      <c r="DL3066" s="1">
        <v>0</v>
      </c>
      <c r="DM3066" s="1">
        <v>0</v>
      </c>
      <c r="DN3066" s="1">
        <v>1</v>
      </c>
      <c r="DO3066" s="1">
        <v>0</v>
      </c>
      <c r="DP3066" s="1">
        <v>0</v>
      </c>
      <c r="DQ3066" s="1">
        <v>0</v>
      </c>
      <c r="DR3066" s="1">
        <v>-9</v>
      </c>
      <c r="DS3066" s="1">
        <v>0</v>
      </c>
      <c r="DT3066" s="1">
        <v>0</v>
      </c>
      <c r="DU3066" s="1" t="s">
        <v>92</v>
      </c>
      <c r="DV3066" s="1" t="s">
        <v>93</v>
      </c>
    </row>
    <row r="3067" spans="1:126" x14ac:dyDescent="0.2">
      <c r="A3067" s="1" t="s">
        <v>987</v>
      </c>
      <c r="B3067" s="1">
        <v>51</v>
      </c>
      <c r="C3067" s="1">
        <v>1975</v>
      </c>
      <c r="D3067" s="1">
        <v>16</v>
      </c>
      <c r="E3067" s="1" t="s">
        <v>3918</v>
      </c>
      <c r="F3067" s="1">
        <v>15</v>
      </c>
      <c r="G3067" s="1" t="s">
        <v>988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s="1">
        <v>0</v>
      </c>
      <c r="AK3067" s="1">
        <v>0</v>
      </c>
      <c r="AL3067" s="1">
        <v>0</v>
      </c>
      <c r="AM3067" s="1">
        <v>0</v>
      </c>
      <c r="AN3067" s="1">
        <v>0</v>
      </c>
      <c r="AO3067" s="1">
        <v>0</v>
      </c>
      <c r="AP3067" s="1">
        <v>0</v>
      </c>
      <c r="AQ3067" s="1">
        <v>0</v>
      </c>
      <c r="AR3067" s="1">
        <v>0</v>
      </c>
      <c r="AS3067" s="1">
        <v>0</v>
      </c>
      <c r="AT3067" s="1">
        <v>0</v>
      </c>
      <c r="AU3067" s="1">
        <v>0</v>
      </c>
      <c r="AV3067" s="1">
        <v>0</v>
      </c>
      <c r="AW3067" s="3">
        <v>21026</v>
      </c>
      <c r="BA3067" s="3">
        <v>32088</v>
      </c>
      <c r="BE3067" s="1">
        <v>6733</v>
      </c>
      <c r="BI3067" s="2">
        <v>0</v>
      </c>
      <c r="BM3067" s="3">
        <v>1311</v>
      </c>
      <c r="BQ3067" s="3">
        <v>36622</v>
      </c>
      <c r="BU3067" s="1" t="s">
        <v>141</v>
      </c>
      <c r="BV3067" s="1">
        <v>18</v>
      </c>
      <c r="BW3067" s="1">
        <v>0</v>
      </c>
      <c r="CB3067" s="1">
        <v>0</v>
      </c>
      <c r="CC3067" s="1">
        <v>0</v>
      </c>
      <c r="CD3067" s="1">
        <v>100</v>
      </c>
      <c r="CE3067" s="1">
        <v>0</v>
      </c>
      <c r="CF3067" s="1">
        <v>0</v>
      </c>
      <c r="CK3067" s="1">
        <v>112</v>
      </c>
      <c r="CL3067" s="1">
        <v>112</v>
      </c>
      <c r="CM3067" s="1">
        <v>100</v>
      </c>
      <c r="CN3067" s="1" t="s">
        <v>141</v>
      </c>
      <c r="CO3067" s="1">
        <v>112</v>
      </c>
      <c r="CP3067" s="1">
        <v>100</v>
      </c>
      <c r="CQ3067" s="1" t="s">
        <v>4335</v>
      </c>
      <c r="CR3067" s="1">
        <v>0</v>
      </c>
      <c r="CS3067" s="1">
        <v>0</v>
      </c>
      <c r="CT3067" s="1" t="s">
        <v>4335</v>
      </c>
      <c r="CU3067" s="1">
        <v>0</v>
      </c>
      <c r="CV3067" s="1">
        <v>0</v>
      </c>
      <c r="CW3067" s="1">
        <v>0</v>
      </c>
      <c r="CX3067" s="1">
        <v>0</v>
      </c>
      <c r="CY3067" s="1">
        <v>0</v>
      </c>
      <c r="CZ3067" s="1">
        <v>0</v>
      </c>
      <c r="DA3067" s="1">
        <v>0</v>
      </c>
      <c r="DB3067" s="1" t="s">
        <v>4335</v>
      </c>
      <c r="DC3067" s="1">
        <v>0</v>
      </c>
      <c r="DD3067" s="1">
        <v>0</v>
      </c>
      <c r="DE3067" s="1" t="s">
        <v>4335</v>
      </c>
      <c r="DF3067" s="1">
        <v>0</v>
      </c>
      <c r="DG3067" s="1">
        <v>0</v>
      </c>
      <c r="DH3067" s="1" t="s">
        <v>4335</v>
      </c>
      <c r="DI3067" s="1">
        <v>0</v>
      </c>
      <c r="DJ3067" s="1">
        <v>0</v>
      </c>
      <c r="DK3067" s="1">
        <v>0</v>
      </c>
      <c r="DL3067" s="1">
        <v>0</v>
      </c>
      <c r="DM3067" s="1">
        <v>0</v>
      </c>
      <c r="DN3067" s="1">
        <v>1</v>
      </c>
      <c r="DO3067" s="1">
        <v>0</v>
      </c>
      <c r="DP3067" s="1">
        <v>0</v>
      </c>
      <c r="DQ3067" s="1">
        <v>0</v>
      </c>
      <c r="DR3067" s="1">
        <v>-9</v>
      </c>
      <c r="DS3067" s="1">
        <v>0</v>
      </c>
      <c r="DT3067" s="1">
        <v>0</v>
      </c>
      <c r="DU3067" s="1" t="s">
        <v>92</v>
      </c>
      <c r="DV3067" s="1" t="s">
        <v>93</v>
      </c>
    </row>
    <row r="3068" spans="1:126" x14ac:dyDescent="0.2">
      <c r="A3068" s="1" t="s">
        <v>987</v>
      </c>
      <c r="B3068" s="1">
        <v>51</v>
      </c>
      <c r="C3068" s="1">
        <v>1976</v>
      </c>
      <c r="D3068" s="1">
        <v>17</v>
      </c>
      <c r="E3068" s="1" t="s">
        <v>3919</v>
      </c>
      <c r="F3068" s="1">
        <v>16</v>
      </c>
      <c r="G3068" s="1" t="s">
        <v>988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0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0</v>
      </c>
      <c r="AJ3068" s="1">
        <v>0</v>
      </c>
      <c r="AK3068" s="1">
        <v>0</v>
      </c>
      <c r="AL3068" s="1">
        <v>0</v>
      </c>
      <c r="AM3068" s="1">
        <v>0</v>
      </c>
      <c r="AN3068" s="1">
        <v>0</v>
      </c>
      <c r="AO3068" s="1">
        <v>0</v>
      </c>
      <c r="AP3068" s="1">
        <v>0</v>
      </c>
      <c r="AQ3068" s="1">
        <v>0</v>
      </c>
      <c r="AR3068" s="1">
        <v>0</v>
      </c>
      <c r="AS3068" s="1">
        <v>0</v>
      </c>
      <c r="AT3068" s="1">
        <v>0</v>
      </c>
      <c r="AU3068" s="1">
        <v>0</v>
      </c>
      <c r="AV3068" s="1">
        <v>0</v>
      </c>
      <c r="AW3068" s="3">
        <v>21026</v>
      </c>
      <c r="BA3068" s="3">
        <v>32088</v>
      </c>
      <c r="BE3068" s="1">
        <v>7099</v>
      </c>
      <c r="BI3068" s="2">
        <v>0</v>
      </c>
      <c r="BM3068" s="3">
        <v>1311</v>
      </c>
      <c r="BQ3068" s="3">
        <v>36622</v>
      </c>
      <c r="BU3068" s="1" t="s">
        <v>141</v>
      </c>
      <c r="BV3068" s="1">
        <v>19</v>
      </c>
      <c r="BW3068" s="1">
        <v>0</v>
      </c>
      <c r="CB3068" s="1">
        <v>0</v>
      </c>
      <c r="CC3068" s="1">
        <v>0</v>
      </c>
      <c r="CD3068" s="1">
        <v>100</v>
      </c>
      <c r="CE3068" s="1">
        <v>0</v>
      </c>
      <c r="CF3068" s="1">
        <v>0</v>
      </c>
      <c r="CK3068" s="1">
        <v>112</v>
      </c>
      <c r="CL3068" s="1">
        <v>112</v>
      </c>
      <c r="CM3068" s="1">
        <v>100</v>
      </c>
      <c r="CN3068" s="1" t="s">
        <v>141</v>
      </c>
      <c r="CO3068" s="1">
        <v>112</v>
      </c>
      <c r="CP3068" s="1">
        <v>100</v>
      </c>
      <c r="CQ3068" s="1" t="s">
        <v>4335</v>
      </c>
      <c r="CR3068" s="1">
        <v>0</v>
      </c>
      <c r="CS3068" s="1">
        <v>0</v>
      </c>
      <c r="CT3068" s="1" t="s">
        <v>4335</v>
      </c>
      <c r="CU3068" s="1">
        <v>0</v>
      </c>
      <c r="CV3068" s="1">
        <v>0</v>
      </c>
      <c r="CW3068" s="1">
        <v>0</v>
      </c>
      <c r="CX3068" s="1">
        <v>0</v>
      </c>
      <c r="CY3068" s="1">
        <v>0</v>
      </c>
      <c r="CZ3068" s="1">
        <v>0</v>
      </c>
      <c r="DA3068" s="1">
        <v>0</v>
      </c>
      <c r="DB3068" s="1" t="s">
        <v>4335</v>
      </c>
      <c r="DC3068" s="1">
        <v>0</v>
      </c>
      <c r="DD3068" s="1">
        <v>0</v>
      </c>
      <c r="DE3068" s="1" t="s">
        <v>4335</v>
      </c>
      <c r="DF3068" s="1">
        <v>0</v>
      </c>
      <c r="DG3068" s="1">
        <v>0</v>
      </c>
      <c r="DH3068" s="1" t="s">
        <v>4335</v>
      </c>
      <c r="DI3068" s="1">
        <v>0</v>
      </c>
      <c r="DJ3068" s="1">
        <v>0</v>
      </c>
      <c r="DK3068" s="1">
        <v>0</v>
      </c>
      <c r="DL3068" s="1">
        <v>0</v>
      </c>
      <c r="DM3068" s="1">
        <v>0</v>
      </c>
      <c r="DN3068" s="1">
        <v>1</v>
      </c>
      <c r="DO3068" s="1">
        <v>0</v>
      </c>
      <c r="DP3068" s="1">
        <v>0</v>
      </c>
      <c r="DQ3068" s="1">
        <v>0</v>
      </c>
      <c r="DR3068" s="1">
        <v>-9</v>
      </c>
      <c r="DS3068" s="1">
        <v>0</v>
      </c>
      <c r="DT3068" s="1">
        <v>0</v>
      </c>
      <c r="DU3068" s="1" t="s">
        <v>92</v>
      </c>
      <c r="DV3068" s="1" t="s">
        <v>93</v>
      </c>
    </row>
    <row r="3069" spans="1:126" x14ac:dyDescent="0.2">
      <c r="A3069" s="1" t="s">
        <v>987</v>
      </c>
      <c r="B3069" s="1">
        <v>51</v>
      </c>
      <c r="C3069" s="1">
        <v>1977</v>
      </c>
      <c r="D3069" s="1">
        <v>18</v>
      </c>
      <c r="E3069" s="1" t="s">
        <v>3920</v>
      </c>
      <c r="F3069" s="1">
        <v>17</v>
      </c>
      <c r="G3069" s="1" t="s">
        <v>988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0</v>
      </c>
      <c r="W3069" s="1">
        <v>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0</v>
      </c>
      <c r="AJ3069" s="1">
        <v>0</v>
      </c>
      <c r="AK3069" s="1">
        <v>0</v>
      </c>
      <c r="AL3069" s="1">
        <v>0</v>
      </c>
      <c r="AM3069" s="1">
        <v>0</v>
      </c>
      <c r="AN3069" s="1">
        <v>0</v>
      </c>
      <c r="AO3069" s="1">
        <v>0</v>
      </c>
      <c r="AP3069" s="1">
        <v>0</v>
      </c>
      <c r="AQ3069" s="1">
        <v>0</v>
      </c>
      <c r="AR3069" s="1">
        <v>0</v>
      </c>
      <c r="AS3069" s="1">
        <v>0</v>
      </c>
      <c r="AT3069" s="1">
        <v>0</v>
      </c>
      <c r="AU3069" s="1">
        <v>0</v>
      </c>
      <c r="AV3069" s="1">
        <v>0</v>
      </c>
      <c r="AW3069" s="3">
        <v>21026</v>
      </c>
      <c r="BA3069" s="3">
        <v>32088</v>
      </c>
      <c r="BE3069" s="1">
        <v>7464</v>
      </c>
      <c r="BI3069" s="2">
        <v>0</v>
      </c>
      <c r="BM3069" s="3">
        <v>1311</v>
      </c>
      <c r="BQ3069" s="3">
        <v>36622</v>
      </c>
      <c r="BU3069" s="1" t="s">
        <v>141</v>
      </c>
      <c r="BV3069" s="1">
        <v>20</v>
      </c>
      <c r="BW3069" s="1">
        <v>0</v>
      </c>
      <c r="CB3069" s="1">
        <v>0</v>
      </c>
      <c r="CC3069" s="1">
        <v>0</v>
      </c>
      <c r="CD3069" s="1">
        <v>100</v>
      </c>
      <c r="CE3069" s="1">
        <v>0</v>
      </c>
      <c r="CF3069" s="1">
        <v>0</v>
      </c>
      <c r="CK3069" s="1">
        <v>112</v>
      </c>
      <c r="CL3069" s="1">
        <v>112</v>
      </c>
      <c r="CM3069" s="1">
        <v>100</v>
      </c>
      <c r="CN3069" s="1" t="s">
        <v>141</v>
      </c>
      <c r="CO3069" s="1">
        <v>112</v>
      </c>
      <c r="CP3069" s="1">
        <v>100</v>
      </c>
      <c r="CQ3069" s="1" t="s">
        <v>4335</v>
      </c>
      <c r="CR3069" s="1">
        <v>0</v>
      </c>
      <c r="CS3069" s="1">
        <v>0</v>
      </c>
      <c r="CT3069" s="1" t="s">
        <v>4335</v>
      </c>
      <c r="CU3069" s="1">
        <v>0</v>
      </c>
      <c r="CV3069" s="1">
        <v>0</v>
      </c>
      <c r="CW3069" s="1">
        <v>0</v>
      </c>
      <c r="CX3069" s="1">
        <v>0</v>
      </c>
      <c r="CY3069" s="1">
        <v>0</v>
      </c>
      <c r="CZ3069" s="1">
        <v>0</v>
      </c>
      <c r="DA3069" s="1">
        <v>0</v>
      </c>
      <c r="DB3069" s="1" t="s">
        <v>4335</v>
      </c>
      <c r="DC3069" s="1">
        <v>0</v>
      </c>
      <c r="DD3069" s="1">
        <v>0</v>
      </c>
      <c r="DE3069" s="1" t="s">
        <v>4335</v>
      </c>
      <c r="DF3069" s="1">
        <v>0</v>
      </c>
      <c r="DG3069" s="1">
        <v>0</v>
      </c>
      <c r="DH3069" s="1" t="s">
        <v>4335</v>
      </c>
      <c r="DI3069" s="1">
        <v>0</v>
      </c>
      <c r="DJ3069" s="1">
        <v>0</v>
      </c>
      <c r="DK3069" s="1">
        <v>0</v>
      </c>
      <c r="DL3069" s="1">
        <v>0</v>
      </c>
      <c r="DM3069" s="1">
        <v>0</v>
      </c>
      <c r="DN3069" s="1">
        <v>1</v>
      </c>
      <c r="DO3069" s="1">
        <v>0</v>
      </c>
      <c r="DP3069" s="1">
        <v>0</v>
      </c>
      <c r="DQ3069" s="1">
        <v>0</v>
      </c>
      <c r="DR3069" s="1">
        <v>-9</v>
      </c>
      <c r="DS3069" s="1">
        <v>0</v>
      </c>
      <c r="DT3069" s="1">
        <v>0</v>
      </c>
      <c r="DU3069" s="1" t="s">
        <v>92</v>
      </c>
      <c r="DV3069" s="1" t="s">
        <v>93</v>
      </c>
    </row>
    <row r="3070" spans="1:126" x14ac:dyDescent="0.2">
      <c r="A3070" s="1" t="s">
        <v>987</v>
      </c>
      <c r="B3070" s="1">
        <v>51</v>
      </c>
      <c r="C3070" s="1">
        <v>1978</v>
      </c>
      <c r="D3070" s="1">
        <v>19</v>
      </c>
      <c r="E3070" s="1" t="s">
        <v>3921</v>
      </c>
      <c r="F3070" s="1">
        <v>18</v>
      </c>
      <c r="G3070" s="1" t="s">
        <v>988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0</v>
      </c>
      <c r="Y3070" s="1">
        <v>0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1">
        <v>0</v>
      </c>
      <c r="AO3070" s="1">
        <v>0</v>
      </c>
      <c r="AP3070" s="1">
        <v>0</v>
      </c>
      <c r="AQ3070" s="1">
        <v>0</v>
      </c>
      <c r="AR3070" s="1">
        <v>0</v>
      </c>
      <c r="AS3070" s="1">
        <v>0</v>
      </c>
      <c r="AT3070" s="1">
        <v>0</v>
      </c>
      <c r="AU3070" s="1">
        <v>0</v>
      </c>
      <c r="AV3070" s="1">
        <v>0</v>
      </c>
      <c r="AW3070" s="3">
        <v>21026</v>
      </c>
      <c r="BA3070" s="3">
        <v>32088</v>
      </c>
      <c r="BE3070" s="1">
        <v>7829</v>
      </c>
      <c r="BI3070" s="2">
        <v>0</v>
      </c>
      <c r="BM3070" s="3">
        <v>1311</v>
      </c>
      <c r="BQ3070" s="3">
        <v>36622</v>
      </c>
      <c r="BU3070" s="1" t="s">
        <v>141</v>
      </c>
      <c r="BV3070" s="1">
        <v>21</v>
      </c>
      <c r="BW3070" s="1">
        <v>0</v>
      </c>
      <c r="CB3070" s="1">
        <v>0</v>
      </c>
      <c r="CC3070" s="1">
        <v>0</v>
      </c>
      <c r="CD3070" s="1">
        <v>100</v>
      </c>
      <c r="CE3070" s="1">
        <v>0</v>
      </c>
      <c r="CF3070" s="1">
        <v>0</v>
      </c>
      <c r="CK3070" s="1">
        <v>112</v>
      </c>
      <c r="CL3070" s="1">
        <v>112</v>
      </c>
      <c r="CM3070" s="1">
        <v>100</v>
      </c>
      <c r="CN3070" s="1" t="s">
        <v>141</v>
      </c>
      <c r="CO3070" s="1">
        <v>112</v>
      </c>
      <c r="CP3070" s="1">
        <v>100</v>
      </c>
      <c r="CQ3070" s="1" t="s">
        <v>4335</v>
      </c>
      <c r="CR3070" s="1">
        <v>0</v>
      </c>
      <c r="CS3070" s="1">
        <v>0</v>
      </c>
      <c r="CT3070" s="1" t="s">
        <v>4335</v>
      </c>
      <c r="CU3070" s="1">
        <v>0</v>
      </c>
      <c r="CV3070" s="1">
        <v>0</v>
      </c>
      <c r="CW3070" s="1">
        <v>0</v>
      </c>
      <c r="CX3070" s="1">
        <v>0</v>
      </c>
      <c r="CY3070" s="1">
        <v>0</v>
      </c>
      <c r="CZ3070" s="1">
        <v>0</v>
      </c>
      <c r="DA3070" s="1">
        <v>0</v>
      </c>
      <c r="DB3070" s="1" t="s">
        <v>4335</v>
      </c>
      <c r="DC3070" s="1">
        <v>0</v>
      </c>
      <c r="DD3070" s="1">
        <v>0</v>
      </c>
      <c r="DE3070" s="1" t="s">
        <v>4335</v>
      </c>
      <c r="DF3070" s="1">
        <v>0</v>
      </c>
      <c r="DG3070" s="1">
        <v>0</v>
      </c>
      <c r="DH3070" s="1" t="s">
        <v>4335</v>
      </c>
      <c r="DI3070" s="1">
        <v>0</v>
      </c>
      <c r="DJ3070" s="1">
        <v>0</v>
      </c>
      <c r="DK3070" s="1">
        <v>0</v>
      </c>
      <c r="DL3070" s="1">
        <v>0</v>
      </c>
      <c r="DM3070" s="1">
        <v>0</v>
      </c>
      <c r="DN3070" s="1">
        <v>1</v>
      </c>
      <c r="DO3070" s="1">
        <v>0</v>
      </c>
      <c r="DP3070" s="1">
        <v>0</v>
      </c>
      <c r="DQ3070" s="1">
        <v>0</v>
      </c>
      <c r="DR3070" s="1">
        <v>-9</v>
      </c>
      <c r="DS3070" s="1">
        <v>0</v>
      </c>
      <c r="DT3070" s="1">
        <v>0</v>
      </c>
      <c r="DU3070" s="1" t="s">
        <v>92</v>
      </c>
      <c r="DV3070" s="1" t="s">
        <v>93</v>
      </c>
    </row>
    <row r="3071" spans="1:126" x14ac:dyDescent="0.2">
      <c r="A3071" s="1" t="s">
        <v>987</v>
      </c>
      <c r="B3071" s="1">
        <v>51</v>
      </c>
      <c r="C3071" s="1">
        <v>1979</v>
      </c>
      <c r="D3071" s="1">
        <v>20</v>
      </c>
      <c r="E3071" s="1" t="s">
        <v>3922</v>
      </c>
      <c r="F3071" s="1">
        <v>19</v>
      </c>
      <c r="G3071" s="1" t="s">
        <v>988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0</v>
      </c>
      <c r="W3071" s="1">
        <v>0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1">
        <v>0</v>
      </c>
      <c r="AO3071" s="1">
        <v>0</v>
      </c>
      <c r="AP3071" s="1">
        <v>0</v>
      </c>
      <c r="AQ3071" s="1">
        <v>0</v>
      </c>
      <c r="AR3071" s="1">
        <v>0</v>
      </c>
      <c r="AS3071" s="1">
        <v>0</v>
      </c>
      <c r="AT3071" s="1">
        <v>0</v>
      </c>
      <c r="AU3071" s="1">
        <v>0</v>
      </c>
      <c r="AV3071" s="1">
        <v>0</v>
      </c>
      <c r="AW3071" s="3">
        <v>21026</v>
      </c>
      <c r="BA3071" s="3">
        <v>32088</v>
      </c>
      <c r="BE3071" s="1">
        <v>8194</v>
      </c>
      <c r="BI3071" s="2">
        <v>0</v>
      </c>
      <c r="BM3071" s="3">
        <v>1311</v>
      </c>
      <c r="BQ3071" s="3">
        <v>36622</v>
      </c>
      <c r="BU3071" s="1" t="s">
        <v>141</v>
      </c>
      <c r="BV3071" s="1">
        <v>22</v>
      </c>
      <c r="BW3071" s="1">
        <v>0</v>
      </c>
      <c r="CB3071" s="1">
        <v>0</v>
      </c>
      <c r="CC3071" s="1">
        <v>0</v>
      </c>
      <c r="CD3071" s="1">
        <v>100</v>
      </c>
      <c r="CE3071" s="1">
        <v>0</v>
      </c>
      <c r="CF3071" s="1">
        <v>1</v>
      </c>
      <c r="CG3071" s="3">
        <v>29163</v>
      </c>
      <c r="CH3071" s="1">
        <v>81.400000000000006</v>
      </c>
      <c r="CK3071" s="1">
        <v>121</v>
      </c>
      <c r="CL3071" s="1">
        <v>121</v>
      </c>
      <c r="CM3071" s="1">
        <v>100</v>
      </c>
      <c r="CN3071" s="1" t="s">
        <v>141</v>
      </c>
      <c r="CO3071" s="1">
        <v>121</v>
      </c>
      <c r="CP3071" s="1">
        <v>100</v>
      </c>
      <c r="CQ3071" s="1" t="s">
        <v>4335</v>
      </c>
      <c r="CR3071" s="1">
        <v>0</v>
      </c>
      <c r="CS3071" s="1">
        <v>0</v>
      </c>
      <c r="CT3071" s="1" t="s">
        <v>4335</v>
      </c>
      <c r="CU3071" s="1">
        <v>0</v>
      </c>
      <c r="CV3071" s="1">
        <v>0</v>
      </c>
      <c r="CW3071" s="1">
        <v>0</v>
      </c>
      <c r="CX3071" s="1">
        <v>0</v>
      </c>
      <c r="CY3071" s="1">
        <v>0</v>
      </c>
      <c r="CZ3071" s="1">
        <v>0</v>
      </c>
      <c r="DA3071" s="1">
        <v>0</v>
      </c>
      <c r="DB3071" s="1" t="s">
        <v>4335</v>
      </c>
      <c r="DC3071" s="1">
        <v>0</v>
      </c>
      <c r="DD3071" s="1">
        <v>0</v>
      </c>
      <c r="DE3071" s="1" t="s">
        <v>4335</v>
      </c>
      <c r="DF3071" s="1">
        <v>0</v>
      </c>
      <c r="DG3071" s="1">
        <v>0</v>
      </c>
      <c r="DH3071" s="1" t="s">
        <v>4335</v>
      </c>
      <c r="DI3071" s="1">
        <v>0</v>
      </c>
      <c r="DJ3071" s="1">
        <v>0</v>
      </c>
      <c r="DK3071" s="1">
        <v>0</v>
      </c>
      <c r="DL3071" s="1">
        <v>0</v>
      </c>
      <c r="DM3071" s="1">
        <v>0</v>
      </c>
      <c r="DN3071" s="1">
        <v>1</v>
      </c>
      <c r="DO3071" s="1">
        <v>0</v>
      </c>
      <c r="DP3071" s="1">
        <v>0</v>
      </c>
      <c r="DQ3071" s="1">
        <v>0</v>
      </c>
      <c r="DR3071" s="1">
        <v>-9</v>
      </c>
      <c r="DS3071" s="1">
        <v>0</v>
      </c>
      <c r="DT3071" s="1">
        <v>0</v>
      </c>
      <c r="DU3071" s="1" t="s">
        <v>92</v>
      </c>
      <c r="DV3071" s="1" t="s">
        <v>93</v>
      </c>
    </row>
    <row r="3072" spans="1:126" x14ac:dyDescent="0.2">
      <c r="A3072" s="1" t="s">
        <v>987</v>
      </c>
      <c r="B3072" s="1">
        <v>51</v>
      </c>
      <c r="C3072" s="1">
        <v>1980</v>
      </c>
      <c r="D3072" s="1">
        <v>21</v>
      </c>
      <c r="E3072" s="1" t="s">
        <v>3923</v>
      </c>
      <c r="F3072" s="1">
        <v>20</v>
      </c>
      <c r="G3072" s="1" t="s">
        <v>988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0</v>
      </c>
      <c r="AJ3072" s="1">
        <v>0</v>
      </c>
      <c r="AK3072" s="1">
        <v>0</v>
      </c>
      <c r="AL3072" s="1">
        <v>0</v>
      </c>
      <c r="AM3072" s="1">
        <v>0</v>
      </c>
      <c r="AN3072" s="1">
        <v>0</v>
      </c>
      <c r="AO3072" s="1">
        <v>0</v>
      </c>
      <c r="AP3072" s="1">
        <v>0</v>
      </c>
      <c r="AQ3072" s="1">
        <v>0</v>
      </c>
      <c r="AR3072" s="1">
        <v>0</v>
      </c>
      <c r="AS3072" s="1">
        <v>0</v>
      </c>
      <c r="AT3072" s="1">
        <v>0</v>
      </c>
      <c r="AU3072" s="1">
        <v>0</v>
      </c>
      <c r="AV3072" s="1">
        <v>0</v>
      </c>
      <c r="AW3072" s="3">
        <v>21026</v>
      </c>
      <c r="BA3072" s="3">
        <v>32088</v>
      </c>
      <c r="BE3072" s="1">
        <v>8560</v>
      </c>
      <c r="BI3072" s="2">
        <v>0</v>
      </c>
      <c r="BM3072" s="3">
        <v>1311</v>
      </c>
      <c r="BQ3072" s="3">
        <v>36622</v>
      </c>
      <c r="BU3072" s="1" t="s">
        <v>141</v>
      </c>
      <c r="BV3072" s="1">
        <v>23</v>
      </c>
      <c r="BW3072" s="1">
        <v>0</v>
      </c>
      <c r="CB3072" s="1">
        <v>0</v>
      </c>
      <c r="CC3072" s="1">
        <v>0</v>
      </c>
      <c r="CD3072" s="1">
        <v>100</v>
      </c>
      <c r="CE3072" s="1">
        <v>0</v>
      </c>
      <c r="CF3072" s="1">
        <v>0</v>
      </c>
      <c r="CK3072" s="1">
        <v>121</v>
      </c>
      <c r="CL3072" s="1">
        <v>121</v>
      </c>
      <c r="CM3072" s="1">
        <v>100</v>
      </c>
      <c r="CN3072" s="1" t="s">
        <v>141</v>
      </c>
      <c r="CO3072" s="1">
        <v>121</v>
      </c>
      <c r="CP3072" s="1">
        <v>100</v>
      </c>
      <c r="CQ3072" s="1" t="s">
        <v>4335</v>
      </c>
      <c r="CR3072" s="1">
        <v>0</v>
      </c>
      <c r="CS3072" s="1">
        <v>0</v>
      </c>
      <c r="CT3072" s="1" t="s">
        <v>4335</v>
      </c>
      <c r="CU3072" s="1">
        <v>0</v>
      </c>
      <c r="CV3072" s="1">
        <v>0</v>
      </c>
      <c r="CW3072" s="1">
        <v>0</v>
      </c>
      <c r="CX3072" s="1">
        <v>0</v>
      </c>
      <c r="CY3072" s="1">
        <v>0</v>
      </c>
      <c r="CZ3072" s="1">
        <v>0</v>
      </c>
      <c r="DA3072" s="1">
        <v>0</v>
      </c>
      <c r="DB3072" s="1" t="s">
        <v>4335</v>
      </c>
      <c r="DC3072" s="1">
        <v>0</v>
      </c>
      <c r="DD3072" s="1">
        <v>0</v>
      </c>
      <c r="DE3072" s="1" t="s">
        <v>4335</v>
      </c>
      <c r="DF3072" s="1">
        <v>0</v>
      </c>
      <c r="DG3072" s="1">
        <v>0</v>
      </c>
      <c r="DH3072" s="1" t="s">
        <v>4335</v>
      </c>
      <c r="DI3072" s="1">
        <v>0</v>
      </c>
      <c r="DJ3072" s="1">
        <v>0</v>
      </c>
      <c r="DK3072" s="1">
        <v>0</v>
      </c>
      <c r="DL3072" s="1">
        <v>0</v>
      </c>
      <c r="DM3072" s="1">
        <v>0</v>
      </c>
      <c r="DN3072" s="1">
        <v>1</v>
      </c>
      <c r="DO3072" s="1">
        <v>0</v>
      </c>
      <c r="DP3072" s="1">
        <v>0</v>
      </c>
      <c r="DQ3072" s="1">
        <v>0</v>
      </c>
      <c r="DR3072" s="1">
        <v>-9</v>
      </c>
      <c r="DS3072" s="1">
        <v>0</v>
      </c>
      <c r="DT3072" s="1">
        <v>0</v>
      </c>
      <c r="DU3072" s="1" t="s">
        <v>92</v>
      </c>
      <c r="DV3072" s="1" t="s">
        <v>93</v>
      </c>
    </row>
    <row r="3073" spans="1:126" x14ac:dyDescent="0.2">
      <c r="A3073" s="1" t="s">
        <v>987</v>
      </c>
      <c r="B3073" s="1">
        <v>51</v>
      </c>
      <c r="C3073" s="1">
        <v>1981</v>
      </c>
      <c r="D3073" s="1">
        <v>22</v>
      </c>
      <c r="E3073" s="1" t="s">
        <v>3924</v>
      </c>
      <c r="F3073" s="1">
        <v>21</v>
      </c>
      <c r="G3073" s="1" t="s">
        <v>988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0</v>
      </c>
      <c r="AJ3073" s="1">
        <v>0</v>
      </c>
      <c r="AK3073" s="1">
        <v>0</v>
      </c>
      <c r="AL3073" s="1">
        <v>0</v>
      </c>
      <c r="AM3073" s="1">
        <v>0</v>
      </c>
      <c r="AN3073" s="1">
        <v>0</v>
      </c>
      <c r="AO3073" s="1">
        <v>0</v>
      </c>
      <c r="AP3073" s="1">
        <v>0</v>
      </c>
      <c r="AQ3073" s="1">
        <v>0</v>
      </c>
      <c r="AR3073" s="1">
        <v>0</v>
      </c>
      <c r="AS3073" s="1">
        <v>0</v>
      </c>
      <c r="AT3073" s="1">
        <v>0</v>
      </c>
      <c r="AU3073" s="1">
        <v>0</v>
      </c>
      <c r="AV3073" s="1">
        <v>0</v>
      </c>
      <c r="AW3073" s="3">
        <v>21026</v>
      </c>
      <c r="BA3073" s="3">
        <v>32088</v>
      </c>
      <c r="BE3073" s="1">
        <v>8925</v>
      </c>
      <c r="BI3073" s="2">
        <v>0</v>
      </c>
      <c r="BM3073" s="3">
        <v>1311</v>
      </c>
      <c r="BQ3073" s="3">
        <v>36622</v>
      </c>
      <c r="BU3073" s="1" t="s">
        <v>141</v>
      </c>
      <c r="BV3073" s="1">
        <v>24</v>
      </c>
      <c r="BW3073" s="1">
        <v>0</v>
      </c>
      <c r="CB3073" s="1">
        <v>0</v>
      </c>
      <c r="CC3073" s="1">
        <v>0</v>
      </c>
      <c r="CD3073" s="1">
        <v>100</v>
      </c>
      <c r="CE3073" s="1">
        <v>0</v>
      </c>
      <c r="CF3073" s="1">
        <v>1</v>
      </c>
      <c r="CG3073" s="3">
        <v>29891</v>
      </c>
      <c r="CH3073" s="1">
        <v>84.5</v>
      </c>
      <c r="CK3073" s="1">
        <v>136</v>
      </c>
      <c r="CL3073" s="1">
        <v>136</v>
      </c>
      <c r="CM3073" s="1">
        <v>94.2</v>
      </c>
      <c r="CN3073" s="1" t="s">
        <v>141</v>
      </c>
      <c r="CO3073" s="1">
        <v>136</v>
      </c>
      <c r="CP3073" s="1">
        <v>94.2</v>
      </c>
      <c r="CQ3073" s="1" t="s">
        <v>4335</v>
      </c>
      <c r="CR3073" s="1">
        <v>0</v>
      </c>
      <c r="CS3073" s="1">
        <v>0</v>
      </c>
      <c r="CT3073" s="1" t="s">
        <v>4335</v>
      </c>
      <c r="CU3073" s="1">
        <v>0</v>
      </c>
      <c r="CV3073" s="1">
        <v>0</v>
      </c>
      <c r="CW3073" s="1">
        <v>0</v>
      </c>
      <c r="CX3073" s="1">
        <v>0</v>
      </c>
      <c r="CY3073" s="1">
        <v>0</v>
      </c>
      <c r="CZ3073" s="1">
        <v>0</v>
      </c>
      <c r="DA3073" s="1">
        <v>0</v>
      </c>
      <c r="DB3073" s="1" t="s">
        <v>4335</v>
      </c>
      <c r="DC3073" s="1">
        <v>0</v>
      </c>
      <c r="DD3073" s="1">
        <v>0</v>
      </c>
      <c r="DE3073" s="1" t="s">
        <v>4335</v>
      </c>
      <c r="DF3073" s="1">
        <v>0</v>
      </c>
      <c r="DG3073" s="1">
        <v>0</v>
      </c>
      <c r="DH3073" s="1" t="s">
        <v>4335</v>
      </c>
      <c r="DI3073" s="1">
        <v>0</v>
      </c>
      <c r="DJ3073" s="1">
        <v>0</v>
      </c>
      <c r="DK3073" s="1">
        <v>0</v>
      </c>
      <c r="DL3073" s="1">
        <v>0</v>
      </c>
      <c r="DM3073" s="1">
        <v>0</v>
      </c>
      <c r="DN3073" s="1">
        <v>1</v>
      </c>
      <c r="DO3073" s="1">
        <v>0</v>
      </c>
      <c r="DP3073" s="1">
        <v>0</v>
      </c>
      <c r="DQ3073" s="1">
        <v>0</v>
      </c>
      <c r="DR3073" s="1">
        <v>-8</v>
      </c>
      <c r="DS3073" s="1">
        <v>0</v>
      </c>
      <c r="DT3073" s="1">
        <v>0</v>
      </c>
      <c r="DU3073" s="1" t="s">
        <v>92</v>
      </c>
      <c r="DV3073" s="1" t="s">
        <v>93</v>
      </c>
    </row>
    <row r="3074" spans="1:126" x14ac:dyDescent="0.2">
      <c r="A3074" s="1" t="s">
        <v>987</v>
      </c>
      <c r="B3074" s="1">
        <v>51</v>
      </c>
      <c r="C3074" s="1">
        <v>1982</v>
      </c>
      <c r="D3074" s="1">
        <v>23</v>
      </c>
      <c r="E3074" s="1" t="s">
        <v>3925</v>
      </c>
      <c r="F3074" s="1">
        <v>22</v>
      </c>
      <c r="G3074" s="1" t="s">
        <v>988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1">
        <v>0</v>
      </c>
      <c r="AO3074" s="1">
        <v>0</v>
      </c>
      <c r="AP3074" s="1">
        <v>0</v>
      </c>
      <c r="AQ3074" s="1">
        <v>0</v>
      </c>
      <c r="AR3074" s="1">
        <v>0</v>
      </c>
      <c r="AS3074" s="1">
        <v>0</v>
      </c>
      <c r="AT3074" s="1">
        <v>0</v>
      </c>
      <c r="AU3074" s="1">
        <v>0</v>
      </c>
      <c r="AV3074" s="1">
        <v>0</v>
      </c>
      <c r="AW3074" s="3">
        <v>21026</v>
      </c>
      <c r="BA3074" s="3">
        <v>32088</v>
      </c>
      <c r="BE3074" s="1">
        <v>9290</v>
      </c>
      <c r="BI3074" s="2">
        <v>0</v>
      </c>
      <c r="BM3074" s="3">
        <v>1311</v>
      </c>
      <c r="BQ3074" s="3">
        <v>36622</v>
      </c>
      <c r="BU3074" s="1" t="s">
        <v>141</v>
      </c>
      <c r="BV3074" s="1">
        <v>25</v>
      </c>
      <c r="BW3074" s="1">
        <v>0</v>
      </c>
      <c r="CB3074" s="1">
        <v>0</v>
      </c>
      <c r="CC3074" s="1">
        <v>0</v>
      </c>
      <c r="CD3074" s="1">
        <v>100</v>
      </c>
      <c r="CE3074" s="1">
        <v>0</v>
      </c>
      <c r="CF3074" s="1">
        <v>0</v>
      </c>
      <c r="CK3074" s="1">
        <v>136</v>
      </c>
      <c r="CL3074" s="1">
        <v>136</v>
      </c>
      <c r="CM3074" s="1">
        <v>94.2</v>
      </c>
      <c r="CN3074" s="1" t="s">
        <v>141</v>
      </c>
      <c r="CO3074" s="1">
        <v>136</v>
      </c>
      <c r="CP3074" s="1">
        <v>94.2</v>
      </c>
      <c r="CQ3074" s="1" t="s">
        <v>4335</v>
      </c>
      <c r="CR3074" s="1">
        <v>0</v>
      </c>
      <c r="CS3074" s="1">
        <v>0</v>
      </c>
      <c r="CT3074" s="1" t="s">
        <v>4335</v>
      </c>
      <c r="CU3074" s="1">
        <v>0</v>
      </c>
      <c r="CV3074" s="1">
        <v>0</v>
      </c>
      <c r="CW3074" s="1">
        <v>0</v>
      </c>
      <c r="CX3074" s="1">
        <v>0</v>
      </c>
      <c r="CY3074" s="1">
        <v>0</v>
      </c>
      <c r="CZ3074" s="1">
        <v>0</v>
      </c>
      <c r="DA3074" s="1">
        <v>0</v>
      </c>
      <c r="DB3074" s="1" t="s">
        <v>4335</v>
      </c>
      <c r="DC3074" s="1">
        <v>0</v>
      </c>
      <c r="DD3074" s="1">
        <v>0</v>
      </c>
      <c r="DE3074" s="1" t="s">
        <v>4335</v>
      </c>
      <c r="DF3074" s="1">
        <v>0</v>
      </c>
      <c r="DG3074" s="1">
        <v>0</v>
      </c>
      <c r="DH3074" s="1" t="s">
        <v>4335</v>
      </c>
      <c r="DI3074" s="1">
        <v>0</v>
      </c>
      <c r="DJ3074" s="1">
        <v>0</v>
      </c>
      <c r="DK3074" s="1">
        <v>0</v>
      </c>
      <c r="DL3074" s="1">
        <v>0</v>
      </c>
      <c r="DM3074" s="1">
        <v>0</v>
      </c>
      <c r="DN3074" s="1">
        <v>1</v>
      </c>
      <c r="DO3074" s="1">
        <v>0</v>
      </c>
      <c r="DP3074" s="1">
        <v>0</v>
      </c>
      <c r="DQ3074" s="1">
        <v>0</v>
      </c>
      <c r="DR3074" s="1">
        <v>-8</v>
      </c>
      <c r="DS3074" s="1">
        <v>0</v>
      </c>
      <c r="DT3074" s="1">
        <v>0</v>
      </c>
      <c r="DU3074" s="1" t="s">
        <v>92</v>
      </c>
      <c r="DV3074" s="1" t="s">
        <v>93</v>
      </c>
    </row>
    <row r="3075" spans="1:126" x14ac:dyDescent="0.2">
      <c r="A3075" s="1" t="s">
        <v>987</v>
      </c>
      <c r="B3075" s="1">
        <v>51</v>
      </c>
      <c r="C3075" s="1">
        <v>1983</v>
      </c>
      <c r="D3075" s="1">
        <v>24</v>
      </c>
      <c r="E3075" s="1" t="s">
        <v>3926</v>
      </c>
      <c r="F3075" s="1">
        <v>23</v>
      </c>
      <c r="G3075" s="1" t="s">
        <v>988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1">
        <v>0</v>
      </c>
      <c r="AL3075" s="1">
        <v>0</v>
      </c>
      <c r="AM3075" s="1">
        <v>0</v>
      </c>
      <c r="AN3075" s="1">
        <v>0</v>
      </c>
      <c r="AO3075" s="1">
        <v>0</v>
      </c>
      <c r="AP3075" s="1">
        <v>0</v>
      </c>
      <c r="AQ3075" s="1">
        <v>0</v>
      </c>
      <c r="AR3075" s="1">
        <v>0</v>
      </c>
      <c r="AS3075" s="1">
        <v>0</v>
      </c>
      <c r="AT3075" s="1">
        <v>0</v>
      </c>
      <c r="AU3075" s="1">
        <v>0</v>
      </c>
      <c r="AV3075" s="1">
        <v>0</v>
      </c>
      <c r="AW3075" s="3">
        <v>21026</v>
      </c>
      <c r="BA3075" s="3">
        <v>32088</v>
      </c>
      <c r="BE3075" s="1">
        <v>9655</v>
      </c>
      <c r="BI3075" s="2">
        <v>0</v>
      </c>
      <c r="BM3075" s="3">
        <v>1311</v>
      </c>
      <c r="BQ3075" s="3">
        <v>36622</v>
      </c>
      <c r="BU3075" s="1" t="s">
        <v>141</v>
      </c>
      <c r="BV3075" s="1">
        <v>26</v>
      </c>
      <c r="BW3075" s="1">
        <v>0</v>
      </c>
      <c r="CB3075" s="1">
        <v>0</v>
      </c>
      <c r="CC3075" s="1">
        <v>0</v>
      </c>
      <c r="CD3075" s="1">
        <v>100</v>
      </c>
      <c r="CE3075" s="1">
        <v>0</v>
      </c>
      <c r="CF3075" s="1">
        <v>0</v>
      </c>
      <c r="CK3075" s="1">
        <v>136</v>
      </c>
      <c r="CL3075" s="1">
        <v>136</v>
      </c>
      <c r="CM3075" s="1">
        <v>94.2</v>
      </c>
      <c r="CN3075" s="1" t="s">
        <v>141</v>
      </c>
      <c r="CO3075" s="1">
        <v>136</v>
      </c>
      <c r="CP3075" s="1">
        <v>94.2</v>
      </c>
      <c r="CQ3075" s="1" t="s">
        <v>4335</v>
      </c>
      <c r="CR3075" s="1">
        <v>0</v>
      </c>
      <c r="CS3075" s="1">
        <v>0</v>
      </c>
      <c r="CT3075" s="1" t="s">
        <v>4335</v>
      </c>
      <c r="CU3075" s="1">
        <v>0</v>
      </c>
      <c r="CV3075" s="1">
        <v>0</v>
      </c>
      <c r="CW3075" s="1">
        <v>0</v>
      </c>
      <c r="CX3075" s="1">
        <v>0</v>
      </c>
      <c r="CY3075" s="1">
        <v>0</v>
      </c>
      <c r="CZ3075" s="1">
        <v>0</v>
      </c>
      <c r="DA3075" s="1">
        <v>0</v>
      </c>
      <c r="DB3075" s="1" t="s">
        <v>4335</v>
      </c>
      <c r="DC3075" s="1">
        <v>0</v>
      </c>
      <c r="DD3075" s="1">
        <v>0</v>
      </c>
      <c r="DE3075" s="1" t="s">
        <v>4335</v>
      </c>
      <c r="DF3075" s="1">
        <v>0</v>
      </c>
      <c r="DG3075" s="1">
        <v>0</v>
      </c>
      <c r="DH3075" s="1" t="s">
        <v>4335</v>
      </c>
      <c r="DI3075" s="1">
        <v>0</v>
      </c>
      <c r="DJ3075" s="1">
        <v>0</v>
      </c>
      <c r="DK3075" s="1">
        <v>0</v>
      </c>
      <c r="DL3075" s="1">
        <v>0</v>
      </c>
      <c r="DM3075" s="1">
        <v>0</v>
      </c>
      <c r="DN3075" s="1">
        <v>1</v>
      </c>
      <c r="DO3075" s="1">
        <v>0</v>
      </c>
      <c r="DP3075" s="1">
        <v>0</v>
      </c>
      <c r="DQ3075" s="1">
        <v>0</v>
      </c>
      <c r="DR3075" s="1">
        <v>-8</v>
      </c>
      <c r="DS3075" s="1">
        <v>0</v>
      </c>
      <c r="DT3075" s="1">
        <v>0</v>
      </c>
      <c r="DU3075" s="1" t="s">
        <v>92</v>
      </c>
      <c r="DV3075" s="1" t="s">
        <v>93</v>
      </c>
    </row>
    <row r="3076" spans="1:126" x14ac:dyDescent="0.2">
      <c r="A3076" s="1" t="s">
        <v>987</v>
      </c>
      <c r="B3076" s="1">
        <v>51</v>
      </c>
      <c r="C3076" s="1">
        <v>1984</v>
      </c>
      <c r="D3076" s="1">
        <v>25</v>
      </c>
      <c r="E3076" s="1" t="s">
        <v>3927</v>
      </c>
      <c r="F3076" s="1">
        <v>24</v>
      </c>
      <c r="G3076" s="1" t="s">
        <v>988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1">
        <v>0</v>
      </c>
      <c r="AO3076" s="1">
        <v>0</v>
      </c>
      <c r="AP3076" s="1">
        <v>0</v>
      </c>
      <c r="AQ3076" s="1">
        <v>0</v>
      </c>
      <c r="AR3076" s="1">
        <v>0</v>
      </c>
      <c r="AS3076" s="1">
        <v>0</v>
      </c>
      <c r="AT3076" s="1">
        <v>0</v>
      </c>
      <c r="AU3076" s="1">
        <v>0</v>
      </c>
      <c r="AV3076" s="1">
        <v>0</v>
      </c>
      <c r="AW3076" s="3">
        <v>21026</v>
      </c>
      <c r="BA3076" s="3">
        <v>32088</v>
      </c>
      <c r="BE3076" s="1">
        <v>10021</v>
      </c>
      <c r="BI3076" s="2">
        <v>0</v>
      </c>
      <c r="BM3076" s="3">
        <v>1311</v>
      </c>
      <c r="BQ3076" s="3">
        <v>36622</v>
      </c>
      <c r="BU3076" s="1" t="s">
        <v>141</v>
      </c>
      <c r="BV3076" s="1">
        <v>27</v>
      </c>
      <c r="BW3076" s="1">
        <v>0</v>
      </c>
      <c r="CB3076" s="1">
        <v>0</v>
      </c>
      <c r="CC3076" s="1">
        <v>0</v>
      </c>
      <c r="CD3076" s="1">
        <v>100</v>
      </c>
      <c r="CE3076" s="1">
        <v>0</v>
      </c>
      <c r="CF3076" s="1">
        <v>0</v>
      </c>
      <c r="CK3076" s="1">
        <v>136</v>
      </c>
      <c r="CL3076" s="1">
        <v>136</v>
      </c>
      <c r="CM3076" s="1">
        <v>94.2</v>
      </c>
      <c r="CN3076" s="1" t="s">
        <v>141</v>
      </c>
      <c r="CO3076" s="1">
        <v>136</v>
      </c>
      <c r="CP3076" s="1">
        <v>94.2</v>
      </c>
      <c r="CQ3076" s="1" t="s">
        <v>4335</v>
      </c>
      <c r="CR3076" s="1">
        <v>0</v>
      </c>
      <c r="CS3076" s="1">
        <v>0</v>
      </c>
      <c r="CT3076" s="1" t="s">
        <v>4335</v>
      </c>
      <c r="CU3076" s="1">
        <v>0</v>
      </c>
      <c r="CV3076" s="1">
        <v>0</v>
      </c>
      <c r="CW3076" s="1">
        <v>0</v>
      </c>
      <c r="CX3076" s="1">
        <v>0</v>
      </c>
      <c r="CY3076" s="1">
        <v>0</v>
      </c>
      <c r="CZ3076" s="1">
        <v>0</v>
      </c>
      <c r="DA3076" s="1">
        <v>0</v>
      </c>
      <c r="DB3076" s="1" t="s">
        <v>4335</v>
      </c>
      <c r="DC3076" s="1">
        <v>0</v>
      </c>
      <c r="DD3076" s="1">
        <v>0</v>
      </c>
      <c r="DE3076" s="1" t="s">
        <v>4335</v>
      </c>
      <c r="DF3076" s="1">
        <v>0</v>
      </c>
      <c r="DG3076" s="1">
        <v>0</v>
      </c>
      <c r="DH3076" s="1" t="s">
        <v>4335</v>
      </c>
      <c r="DI3076" s="1">
        <v>0</v>
      </c>
      <c r="DJ3076" s="1">
        <v>0</v>
      </c>
      <c r="DK3076" s="1">
        <v>0</v>
      </c>
      <c r="DL3076" s="1">
        <v>0</v>
      </c>
      <c r="DM3076" s="1">
        <v>0</v>
      </c>
      <c r="DN3076" s="1">
        <v>1</v>
      </c>
      <c r="DO3076" s="1">
        <v>0</v>
      </c>
      <c r="DP3076" s="1">
        <v>0</v>
      </c>
      <c r="DQ3076" s="1">
        <v>0</v>
      </c>
      <c r="DR3076" s="1">
        <v>-8</v>
      </c>
      <c r="DS3076" s="1">
        <v>0</v>
      </c>
      <c r="DT3076" s="1">
        <v>0</v>
      </c>
      <c r="DU3076" s="1" t="s">
        <v>92</v>
      </c>
      <c r="DV3076" s="1" t="s">
        <v>93</v>
      </c>
    </row>
    <row r="3077" spans="1:126" x14ac:dyDescent="0.2">
      <c r="A3077" s="1" t="s">
        <v>987</v>
      </c>
      <c r="B3077" s="1">
        <v>51</v>
      </c>
      <c r="C3077" s="1">
        <v>1985</v>
      </c>
      <c r="D3077" s="1">
        <v>26</v>
      </c>
      <c r="E3077" s="1" t="s">
        <v>3928</v>
      </c>
      <c r="F3077" s="1">
        <v>25</v>
      </c>
      <c r="G3077" s="1" t="s">
        <v>988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0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1">
        <v>0</v>
      </c>
      <c r="AO3077" s="1">
        <v>0</v>
      </c>
      <c r="AP3077" s="1">
        <v>0</v>
      </c>
      <c r="AQ3077" s="1">
        <v>0</v>
      </c>
      <c r="AR3077" s="1">
        <v>0</v>
      </c>
      <c r="AS3077" s="1">
        <v>0</v>
      </c>
      <c r="AT3077" s="1">
        <v>0</v>
      </c>
      <c r="AU3077" s="1">
        <v>0</v>
      </c>
      <c r="AV3077" s="1">
        <v>0</v>
      </c>
      <c r="AW3077" s="3">
        <v>21026</v>
      </c>
      <c r="BA3077" s="3">
        <v>32088</v>
      </c>
      <c r="BE3077" s="1">
        <v>10386</v>
      </c>
      <c r="BI3077" s="2">
        <v>0</v>
      </c>
      <c r="BM3077" s="3">
        <v>1311</v>
      </c>
      <c r="BQ3077" s="3">
        <v>36622</v>
      </c>
      <c r="BU3077" s="1" t="s">
        <v>141</v>
      </c>
      <c r="BV3077" s="1">
        <v>28</v>
      </c>
      <c r="BW3077" s="1">
        <v>0</v>
      </c>
      <c r="CB3077" s="1">
        <v>0</v>
      </c>
      <c r="CC3077" s="1">
        <v>0</v>
      </c>
      <c r="CD3077" s="1">
        <v>100</v>
      </c>
      <c r="CE3077" s="1">
        <v>0</v>
      </c>
      <c r="CF3077" s="1">
        <v>0</v>
      </c>
      <c r="CK3077" s="1">
        <v>136</v>
      </c>
      <c r="CL3077" s="1">
        <v>136</v>
      </c>
      <c r="CM3077" s="1">
        <v>94.2</v>
      </c>
      <c r="CN3077" s="1" t="s">
        <v>141</v>
      </c>
      <c r="CO3077" s="1">
        <v>136</v>
      </c>
      <c r="CP3077" s="1">
        <v>94.2</v>
      </c>
      <c r="CQ3077" s="1" t="s">
        <v>4335</v>
      </c>
      <c r="CR3077" s="1">
        <v>0</v>
      </c>
      <c r="CS3077" s="1">
        <v>0</v>
      </c>
      <c r="CT3077" s="1" t="s">
        <v>4335</v>
      </c>
      <c r="CU3077" s="1">
        <v>0</v>
      </c>
      <c r="CV3077" s="1">
        <v>0</v>
      </c>
      <c r="CW3077" s="1">
        <v>0</v>
      </c>
      <c r="CX3077" s="1">
        <v>0</v>
      </c>
      <c r="CY3077" s="1">
        <v>0</v>
      </c>
      <c r="CZ3077" s="1">
        <v>0</v>
      </c>
      <c r="DA3077" s="1">
        <v>0</v>
      </c>
      <c r="DB3077" s="1" t="s">
        <v>4335</v>
      </c>
      <c r="DC3077" s="1">
        <v>0</v>
      </c>
      <c r="DD3077" s="1">
        <v>0</v>
      </c>
      <c r="DE3077" s="1" t="s">
        <v>4335</v>
      </c>
      <c r="DF3077" s="1">
        <v>0</v>
      </c>
      <c r="DG3077" s="1">
        <v>0</v>
      </c>
      <c r="DH3077" s="1" t="s">
        <v>4335</v>
      </c>
      <c r="DI3077" s="1">
        <v>0</v>
      </c>
      <c r="DJ3077" s="1">
        <v>0</v>
      </c>
      <c r="DK3077" s="1">
        <v>0</v>
      </c>
      <c r="DL3077" s="1">
        <v>0</v>
      </c>
      <c r="DM3077" s="1">
        <v>0</v>
      </c>
      <c r="DN3077" s="1">
        <v>1</v>
      </c>
      <c r="DO3077" s="1">
        <v>0</v>
      </c>
      <c r="DP3077" s="1">
        <v>0</v>
      </c>
      <c r="DQ3077" s="1">
        <v>0</v>
      </c>
      <c r="DR3077" s="1">
        <v>-8</v>
      </c>
      <c r="DS3077" s="1">
        <v>0</v>
      </c>
      <c r="DT3077" s="1">
        <v>0</v>
      </c>
      <c r="DU3077" s="1" t="s">
        <v>92</v>
      </c>
      <c r="DV3077" s="1" t="s">
        <v>93</v>
      </c>
    </row>
    <row r="3078" spans="1:126" x14ac:dyDescent="0.2">
      <c r="A3078" s="1" t="s">
        <v>987</v>
      </c>
      <c r="B3078" s="1">
        <v>51</v>
      </c>
      <c r="C3078" s="1">
        <v>1986</v>
      </c>
      <c r="D3078" s="1">
        <v>27</v>
      </c>
      <c r="E3078" s="1" t="s">
        <v>3929</v>
      </c>
      <c r="F3078" s="1">
        <v>26</v>
      </c>
      <c r="G3078" s="1" t="s">
        <v>988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0</v>
      </c>
      <c r="AG3078" s="1">
        <v>0</v>
      </c>
      <c r="AH3078" s="1">
        <v>0</v>
      </c>
      <c r="AI3078" s="1">
        <v>0</v>
      </c>
      <c r="AJ3078" s="1">
        <v>0</v>
      </c>
      <c r="AK3078" s="1">
        <v>0</v>
      </c>
      <c r="AL3078" s="1">
        <v>0</v>
      </c>
      <c r="AM3078" s="1">
        <v>0</v>
      </c>
      <c r="AN3078" s="1">
        <v>0</v>
      </c>
      <c r="AO3078" s="1">
        <v>0</v>
      </c>
      <c r="AP3078" s="1">
        <v>0</v>
      </c>
      <c r="AQ3078" s="1">
        <v>0</v>
      </c>
      <c r="AR3078" s="1">
        <v>0</v>
      </c>
      <c r="AS3078" s="1">
        <v>0</v>
      </c>
      <c r="AT3078" s="1">
        <v>0</v>
      </c>
      <c r="AU3078" s="1">
        <v>0</v>
      </c>
      <c r="AV3078" s="1">
        <v>0</v>
      </c>
      <c r="AW3078" s="3">
        <v>21026</v>
      </c>
      <c r="BA3078" s="3">
        <v>32088</v>
      </c>
      <c r="BE3078" s="1">
        <v>10751</v>
      </c>
      <c r="BI3078" s="2">
        <v>0</v>
      </c>
      <c r="BM3078" s="3">
        <v>1311</v>
      </c>
      <c r="BQ3078" s="3">
        <v>36622</v>
      </c>
      <c r="BU3078" s="1" t="s">
        <v>141</v>
      </c>
      <c r="BV3078" s="1">
        <v>29</v>
      </c>
      <c r="BW3078" s="1">
        <v>0</v>
      </c>
      <c r="CB3078" s="1">
        <v>0</v>
      </c>
      <c r="CC3078" s="1">
        <v>0</v>
      </c>
      <c r="CD3078" s="1">
        <v>100</v>
      </c>
      <c r="CE3078" s="1">
        <v>0</v>
      </c>
      <c r="CF3078" s="1">
        <v>1</v>
      </c>
      <c r="CG3078" s="3">
        <v>31718</v>
      </c>
      <c r="CH3078" s="1">
        <v>82.9</v>
      </c>
      <c r="CK3078" s="1">
        <v>125</v>
      </c>
      <c r="CL3078" s="1">
        <v>125</v>
      </c>
      <c r="CM3078" s="1">
        <v>100</v>
      </c>
      <c r="CN3078" s="1" t="s">
        <v>141</v>
      </c>
      <c r="CO3078" s="1">
        <v>125</v>
      </c>
      <c r="CP3078" s="1">
        <v>100</v>
      </c>
      <c r="CQ3078" s="1" t="s">
        <v>4335</v>
      </c>
      <c r="CR3078" s="1">
        <v>0</v>
      </c>
      <c r="CS3078" s="1">
        <v>0</v>
      </c>
      <c r="CT3078" s="1" t="s">
        <v>4335</v>
      </c>
      <c r="CU3078" s="1">
        <v>0</v>
      </c>
      <c r="CV3078" s="1">
        <v>0</v>
      </c>
      <c r="CW3078" s="1">
        <v>0</v>
      </c>
      <c r="CX3078" s="1">
        <v>0</v>
      </c>
      <c r="CY3078" s="1">
        <v>0</v>
      </c>
      <c r="CZ3078" s="1">
        <v>0</v>
      </c>
      <c r="DA3078" s="1">
        <v>0</v>
      </c>
      <c r="DB3078" s="1" t="s">
        <v>4335</v>
      </c>
      <c r="DC3078" s="1">
        <v>0</v>
      </c>
      <c r="DD3078" s="1">
        <v>0</v>
      </c>
      <c r="DE3078" s="1" t="s">
        <v>4335</v>
      </c>
      <c r="DF3078" s="1">
        <v>0</v>
      </c>
      <c r="DG3078" s="1">
        <v>0</v>
      </c>
      <c r="DH3078" s="1" t="s">
        <v>4335</v>
      </c>
      <c r="DI3078" s="1">
        <v>0</v>
      </c>
      <c r="DJ3078" s="1">
        <v>0</v>
      </c>
      <c r="DK3078" s="1">
        <v>0</v>
      </c>
      <c r="DL3078" s="1">
        <v>0</v>
      </c>
      <c r="DM3078" s="1">
        <v>0</v>
      </c>
      <c r="DN3078" s="1">
        <v>1</v>
      </c>
      <c r="DO3078" s="1">
        <v>0</v>
      </c>
      <c r="DP3078" s="1">
        <v>0</v>
      </c>
      <c r="DQ3078" s="1">
        <v>0</v>
      </c>
      <c r="DR3078" s="1">
        <v>-8</v>
      </c>
      <c r="DS3078" s="1">
        <v>0</v>
      </c>
      <c r="DT3078" s="1">
        <v>0</v>
      </c>
      <c r="DU3078" s="1" t="s">
        <v>92</v>
      </c>
      <c r="DV3078" s="1" t="s">
        <v>93</v>
      </c>
    </row>
    <row r="3079" spans="1:126" x14ac:dyDescent="0.2">
      <c r="A3079" s="1" t="s">
        <v>987</v>
      </c>
      <c r="B3079" s="1">
        <v>51</v>
      </c>
      <c r="C3079" s="1">
        <v>1987</v>
      </c>
      <c r="D3079" s="1">
        <v>28</v>
      </c>
      <c r="E3079" s="1" t="s">
        <v>3930</v>
      </c>
      <c r="F3079" s="1">
        <v>27</v>
      </c>
      <c r="G3079" s="1" t="s">
        <v>989</v>
      </c>
      <c r="H3079" s="1">
        <v>1</v>
      </c>
      <c r="I3079" s="1">
        <v>1</v>
      </c>
      <c r="J3079" s="1">
        <v>1</v>
      </c>
      <c r="K3079" s="1">
        <v>1</v>
      </c>
      <c r="L3079" s="1">
        <v>1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s="1">
        <v>0</v>
      </c>
      <c r="AK3079" s="1">
        <v>0</v>
      </c>
      <c r="AL3079" s="1">
        <v>0</v>
      </c>
      <c r="AM3079" s="1">
        <v>0</v>
      </c>
      <c r="AN3079" s="1">
        <v>0</v>
      </c>
      <c r="AO3079" s="1">
        <v>0</v>
      </c>
      <c r="AP3079" s="1">
        <v>0</v>
      </c>
      <c r="AQ3079" s="1">
        <v>0</v>
      </c>
      <c r="AR3079" s="1">
        <v>0</v>
      </c>
      <c r="AS3079" s="1">
        <v>0</v>
      </c>
      <c r="AT3079" s="1">
        <v>0</v>
      </c>
      <c r="AU3079" s="1">
        <v>1</v>
      </c>
      <c r="AV3079" s="1">
        <v>1</v>
      </c>
      <c r="AW3079" s="3">
        <v>32088</v>
      </c>
      <c r="BA3079" s="3">
        <v>40557</v>
      </c>
      <c r="BE3079" s="1">
        <v>54</v>
      </c>
      <c r="BI3079" s="2">
        <v>0</v>
      </c>
      <c r="BM3079" s="3">
        <v>13396</v>
      </c>
      <c r="BQ3079" s="3">
        <v>43727</v>
      </c>
      <c r="BU3079" s="1" t="s">
        <v>109</v>
      </c>
      <c r="BV3079" s="1">
        <v>30</v>
      </c>
      <c r="BW3079" s="1">
        <v>0</v>
      </c>
      <c r="CB3079" s="1">
        <v>0</v>
      </c>
      <c r="CC3079" s="1">
        <v>0</v>
      </c>
      <c r="CD3079" s="1">
        <v>100</v>
      </c>
      <c r="CE3079" s="1">
        <v>0</v>
      </c>
      <c r="CF3079" s="1">
        <v>0</v>
      </c>
      <c r="CK3079" s="1">
        <v>125</v>
      </c>
      <c r="CL3079" s="1">
        <v>125</v>
      </c>
      <c r="CM3079" s="1">
        <v>100</v>
      </c>
      <c r="CN3079" s="1" t="s">
        <v>109</v>
      </c>
      <c r="CO3079" s="1">
        <v>125</v>
      </c>
      <c r="CP3079" s="1">
        <v>100</v>
      </c>
      <c r="CQ3079" s="1" t="s">
        <v>4335</v>
      </c>
      <c r="CR3079" s="1">
        <v>0</v>
      </c>
      <c r="CS3079" s="1">
        <v>0</v>
      </c>
      <c r="CT3079" s="1" t="s">
        <v>4335</v>
      </c>
      <c r="CU3079" s="1">
        <v>0</v>
      </c>
      <c r="CV3079" s="1">
        <v>0</v>
      </c>
      <c r="CW3079" s="1">
        <v>0</v>
      </c>
      <c r="CX3079" s="1">
        <v>0</v>
      </c>
      <c r="CY3079" s="1">
        <v>0</v>
      </c>
      <c r="CZ3079" s="1">
        <v>0</v>
      </c>
      <c r="DA3079" s="1">
        <v>0</v>
      </c>
      <c r="DB3079" s="1" t="s">
        <v>4335</v>
      </c>
      <c r="DC3079" s="1">
        <v>0</v>
      </c>
      <c r="DD3079" s="1">
        <v>0</v>
      </c>
      <c r="DE3079" s="1" t="s">
        <v>4335</v>
      </c>
      <c r="DF3079" s="1">
        <v>0</v>
      </c>
      <c r="DG3079" s="1">
        <v>0</v>
      </c>
      <c r="DH3079" s="1" t="s">
        <v>4335</v>
      </c>
      <c r="DI3079" s="1">
        <v>0</v>
      </c>
      <c r="DJ3079" s="1">
        <v>0</v>
      </c>
      <c r="DK3079" s="1">
        <v>0</v>
      </c>
      <c r="DL3079" s="1">
        <v>0</v>
      </c>
      <c r="DM3079" s="1">
        <v>0</v>
      </c>
      <c r="DN3079" s="1">
        <v>1</v>
      </c>
      <c r="DO3079" s="1">
        <v>0</v>
      </c>
      <c r="DP3079" s="1">
        <v>0</v>
      </c>
      <c r="DQ3079" s="1">
        <v>0</v>
      </c>
      <c r="DR3079" s="1">
        <v>-5</v>
      </c>
      <c r="DS3079" s="1">
        <v>0</v>
      </c>
      <c r="DT3079" s="1">
        <v>0</v>
      </c>
      <c r="DU3079" s="1" t="s">
        <v>92</v>
      </c>
      <c r="DV3079" s="1" t="s">
        <v>93</v>
      </c>
    </row>
    <row r="3080" spans="1:126" x14ac:dyDescent="0.2">
      <c r="A3080" s="1" t="s">
        <v>987</v>
      </c>
      <c r="B3080" s="1">
        <v>51</v>
      </c>
      <c r="C3080" s="1">
        <v>1988</v>
      </c>
      <c r="D3080" s="1">
        <v>29</v>
      </c>
      <c r="E3080" s="1" t="s">
        <v>3931</v>
      </c>
      <c r="F3080" s="1">
        <v>28</v>
      </c>
      <c r="G3080" s="1" t="s">
        <v>989</v>
      </c>
      <c r="H3080" s="1">
        <v>0</v>
      </c>
      <c r="I3080" s="1">
        <v>1</v>
      </c>
      <c r="J3080" s="1">
        <v>1</v>
      </c>
      <c r="K3080" s="1">
        <v>0</v>
      </c>
      <c r="L3080" s="1">
        <v>1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s="1">
        <v>0</v>
      </c>
      <c r="AK3080" s="1">
        <v>0</v>
      </c>
      <c r="AL3080" s="1">
        <v>0</v>
      </c>
      <c r="AM3080" s="1">
        <v>0</v>
      </c>
      <c r="AN3080" s="1">
        <v>0</v>
      </c>
      <c r="AO3080" s="1">
        <v>0</v>
      </c>
      <c r="AP3080" s="1">
        <v>0</v>
      </c>
      <c r="AQ3080" s="1">
        <v>0</v>
      </c>
      <c r="AR3080" s="1">
        <v>0</v>
      </c>
      <c r="AS3080" s="1">
        <v>0</v>
      </c>
      <c r="AT3080" s="1">
        <v>0</v>
      </c>
      <c r="AU3080" s="1">
        <v>0</v>
      </c>
      <c r="AV3080" s="1">
        <v>1</v>
      </c>
      <c r="AW3080" s="3">
        <v>32088</v>
      </c>
      <c r="BA3080" s="3">
        <v>40557</v>
      </c>
      <c r="BE3080" s="1">
        <v>420</v>
      </c>
      <c r="BI3080" s="2">
        <v>0</v>
      </c>
      <c r="BM3080" s="3">
        <v>13396</v>
      </c>
      <c r="BQ3080" s="3">
        <v>43727</v>
      </c>
      <c r="BU3080" s="1" t="s">
        <v>109</v>
      </c>
      <c r="BV3080" s="1">
        <v>31</v>
      </c>
      <c r="BW3080" s="1">
        <v>0</v>
      </c>
      <c r="CB3080" s="1">
        <v>1</v>
      </c>
      <c r="CC3080" s="1">
        <v>0</v>
      </c>
      <c r="CD3080" s="1">
        <v>100</v>
      </c>
      <c r="CE3080" s="1">
        <v>0</v>
      </c>
      <c r="CF3080" s="1">
        <v>0</v>
      </c>
      <c r="CK3080" s="1">
        <v>125</v>
      </c>
      <c r="CL3080" s="1">
        <v>125</v>
      </c>
      <c r="CM3080" s="1">
        <v>100</v>
      </c>
      <c r="CN3080" s="1" t="s">
        <v>109</v>
      </c>
      <c r="CO3080" s="1">
        <v>125</v>
      </c>
      <c r="CP3080" s="1">
        <v>100</v>
      </c>
      <c r="CQ3080" s="1" t="s">
        <v>4335</v>
      </c>
      <c r="CR3080" s="1">
        <v>0</v>
      </c>
      <c r="CS3080" s="1">
        <v>0</v>
      </c>
      <c r="CT3080" s="1" t="s">
        <v>4335</v>
      </c>
      <c r="CU3080" s="1">
        <v>0</v>
      </c>
      <c r="CV3080" s="1">
        <v>0</v>
      </c>
      <c r="CW3080" s="1">
        <v>0</v>
      </c>
      <c r="CX3080" s="1">
        <v>0</v>
      </c>
      <c r="CY3080" s="1">
        <v>0</v>
      </c>
      <c r="CZ3080" s="1">
        <v>0</v>
      </c>
      <c r="DA3080" s="1">
        <v>0</v>
      </c>
      <c r="DB3080" s="1" t="s">
        <v>4335</v>
      </c>
      <c r="DC3080" s="1">
        <v>0</v>
      </c>
      <c r="DD3080" s="1">
        <v>0</v>
      </c>
      <c r="DE3080" s="1" t="s">
        <v>4335</v>
      </c>
      <c r="DF3080" s="1">
        <v>0</v>
      </c>
      <c r="DG3080" s="1">
        <v>0</v>
      </c>
      <c r="DH3080" s="1" t="s">
        <v>4335</v>
      </c>
      <c r="DI3080" s="1">
        <v>0</v>
      </c>
      <c r="DJ3080" s="1">
        <v>0</v>
      </c>
      <c r="DK3080" s="1">
        <v>0</v>
      </c>
      <c r="DL3080" s="1">
        <v>0</v>
      </c>
      <c r="DM3080" s="1">
        <v>0</v>
      </c>
      <c r="DN3080" s="1">
        <v>1</v>
      </c>
      <c r="DO3080" s="1">
        <v>0</v>
      </c>
      <c r="DP3080" s="1">
        <v>0</v>
      </c>
      <c r="DQ3080" s="1">
        <v>0</v>
      </c>
      <c r="DR3080" s="1">
        <v>-5</v>
      </c>
      <c r="DS3080" s="1">
        <v>0</v>
      </c>
      <c r="DT3080" s="1">
        <v>0</v>
      </c>
      <c r="DU3080" s="1" t="s">
        <v>92</v>
      </c>
      <c r="DV3080" s="1" t="s">
        <v>93</v>
      </c>
    </row>
    <row r="3081" spans="1:126" x14ac:dyDescent="0.2">
      <c r="A3081" s="1" t="s">
        <v>987</v>
      </c>
      <c r="B3081" s="1">
        <v>51</v>
      </c>
      <c r="C3081" s="1">
        <v>1989</v>
      </c>
      <c r="D3081" s="1">
        <v>30</v>
      </c>
      <c r="E3081" s="1" t="s">
        <v>3932</v>
      </c>
      <c r="F3081" s="1">
        <v>29</v>
      </c>
      <c r="G3081" s="1" t="s">
        <v>989</v>
      </c>
      <c r="H3081" s="1">
        <v>0</v>
      </c>
      <c r="I3081" s="1">
        <v>1</v>
      </c>
      <c r="J3081" s="1">
        <v>1</v>
      </c>
      <c r="K3081" s="1">
        <v>0</v>
      </c>
      <c r="L3081" s="1">
        <v>1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s="1">
        <v>0</v>
      </c>
      <c r="AK3081" s="1">
        <v>0</v>
      </c>
      <c r="AL3081" s="1">
        <v>0</v>
      </c>
      <c r="AM3081" s="1">
        <v>0</v>
      </c>
      <c r="AN3081" s="1">
        <v>0</v>
      </c>
      <c r="AO3081" s="1">
        <v>0</v>
      </c>
      <c r="AP3081" s="1">
        <v>0</v>
      </c>
      <c r="AQ3081" s="1">
        <v>0</v>
      </c>
      <c r="AR3081" s="1">
        <v>0</v>
      </c>
      <c r="AS3081" s="1">
        <v>0</v>
      </c>
      <c r="AT3081" s="1">
        <v>0</v>
      </c>
      <c r="AU3081" s="1">
        <v>0</v>
      </c>
      <c r="AV3081" s="1">
        <v>1</v>
      </c>
      <c r="AW3081" s="3">
        <v>32088</v>
      </c>
      <c r="BA3081" s="3">
        <v>40557</v>
      </c>
      <c r="BE3081" s="1">
        <v>785</v>
      </c>
      <c r="BI3081" s="2">
        <v>0</v>
      </c>
      <c r="BM3081" s="3">
        <v>13396</v>
      </c>
      <c r="BQ3081" s="3">
        <v>43727</v>
      </c>
      <c r="BU3081" s="1" t="s">
        <v>109</v>
      </c>
      <c r="BV3081" s="1">
        <v>32</v>
      </c>
      <c r="BW3081" s="1">
        <v>1</v>
      </c>
      <c r="BX3081" s="3">
        <v>32600</v>
      </c>
      <c r="BY3081" s="1">
        <v>76.099999999999994</v>
      </c>
      <c r="CB3081" s="1">
        <v>1</v>
      </c>
      <c r="CC3081" s="1">
        <v>1</v>
      </c>
      <c r="CD3081" s="1">
        <v>100</v>
      </c>
      <c r="CE3081" s="1">
        <v>0</v>
      </c>
      <c r="CF3081" s="1">
        <v>1</v>
      </c>
      <c r="CG3081" s="3">
        <v>32600</v>
      </c>
      <c r="CH3081" s="1">
        <v>76.5</v>
      </c>
      <c r="CK3081" s="1">
        <v>141</v>
      </c>
      <c r="CL3081" s="1">
        <v>141</v>
      </c>
      <c r="CM3081" s="1">
        <v>80.599999999999994</v>
      </c>
      <c r="CN3081" s="1" t="s">
        <v>109</v>
      </c>
      <c r="CO3081" s="1">
        <v>141</v>
      </c>
      <c r="CP3081" s="1">
        <v>80.599999999999994</v>
      </c>
      <c r="CQ3081" s="1" t="s">
        <v>4335</v>
      </c>
      <c r="CR3081" s="1">
        <v>0</v>
      </c>
      <c r="CS3081" s="1">
        <v>0</v>
      </c>
      <c r="CT3081" s="1" t="s">
        <v>4335</v>
      </c>
      <c r="CU3081" s="1">
        <v>0</v>
      </c>
      <c r="CV3081" s="1">
        <v>0</v>
      </c>
      <c r="CW3081" s="1">
        <v>0</v>
      </c>
      <c r="CX3081" s="1">
        <v>0</v>
      </c>
      <c r="CY3081" s="1">
        <v>0</v>
      </c>
      <c r="CZ3081" s="1">
        <v>0</v>
      </c>
      <c r="DA3081" s="1">
        <v>0</v>
      </c>
      <c r="DB3081" s="1" t="s">
        <v>4335</v>
      </c>
      <c r="DC3081" s="1">
        <v>0</v>
      </c>
      <c r="DD3081" s="1">
        <v>0</v>
      </c>
      <c r="DE3081" s="1" t="s">
        <v>4335</v>
      </c>
      <c r="DF3081" s="1">
        <v>0</v>
      </c>
      <c r="DG3081" s="1">
        <v>0</v>
      </c>
      <c r="DH3081" s="1" t="s">
        <v>4335</v>
      </c>
      <c r="DI3081" s="1">
        <v>0</v>
      </c>
      <c r="DJ3081" s="1">
        <v>0</v>
      </c>
      <c r="DK3081" s="1">
        <v>0</v>
      </c>
      <c r="DL3081" s="1">
        <v>0</v>
      </c>
      <c r="DM3081" s="1">
        <v>0</v>
      </c>
      <c r="DN3081" s="1">
        <v>1</v>
      </c>
      <c r="DO3081" s="1">
        <v>0</v>
      </c>
      <c r="DP3081" s="1">
        <v>0</v>
      </c>
      <c r="DQ3081" s="1">
        <v>0</v>
      </c>
      <c r="DR3081" s="1">
        <v>-5</v>
      </c>
      <c r="DS3081" s="1">
        <v>0</v>
      </c>
      <c r="DT3081" s="1">
        <v>0</v>
      </c>
      <c r="DU3081" s="1" t="s">
        <v>92</v>
      </c>
      <c r="DV3081" s="1" t="s">
        <v>93</v>
      </c>
    </row>
    <row r="3082" spans="1:126" x14ac:dyDescent="0.2">
      <c r="A3082" s="1" t="s">
        <v>987</v>
      </c>
      <c r="B3082" s="1">
        <v>51</v>
      </c>
      <c r="C3082" s="1">
        <v>1990</v>
      </c>
      <c r="D3082" s="1">
        <v>31</v>
      </c>
      <c r="E3082" s="1" t="s">
        <v>3933</v>
      </c>
      <c r="F3082" s="1">
        <v>30</v>
      </c>
      <c r="G3082" s="1" t="s">
        <v>989</v>
      </c>
      <c r="H3082" s="1">
        <v>0</v>
      </c>
      <c r="I3082" s="1">
        <v>1</v>
      </c>
      <c r="J3082" s="1">
        <v>1</v>
      </c>
      <c r="K3082" s="1">
        <v>0</v>
      </c>
      <c r="L3082" s="1">
        <v>1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0</v>
      </c>
      <c r="T3082" s="1">
        <v>0</v>
      </c>
      <c r="U3082" s="1">
        <v>0</v>
      </c>
      <c r="V3082" s="1">
        <v>0</v>
      </c>
      <c r="W3082" s="1">
        <v>0</v>
      </c>
      <c r="X3082" s="1">
        <v>0</v>
      </c>
      <c r="Y3082" s="1">
        <v>0</v>
      </c>
      <c r="Z3082" s="1">
        <v>0</v>
      </c>
      <c r="AA3082" s="1">
        <v>0</v>
      </c>
      <c r="AB3082" s="1">
        <v>0</v>
      </c>
      <c r="AC3082" s="1">
        <v>0</v>
      </c>
      <c r="AD3082" s="1">
        <v>0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1">
        <v>0</v>
      </c>
      <c r="AO3082" s="1">
        <v>0</v>
      </c>
      <c r="AP3082" s="1">
        <v>0</v>
      </c>
      <c r="AQ3082" s="1">
        <v>0</v>
      </c>
      <c r="AR3082" s="1">
        <v>0</v>
      </c>
      <c r="AS3082" s="1">
        <v>0</v>
      </c>
      <c r="AT3082" s="1">
        <v>0</v>
      </c>
      <c r="AU3082" s="1">
        <v>0</v>
      </c>
      <c r="AV3082" s="1">
        <v>1</v>
      </c>
      <c r="AW3082" s="3">
        <v>32088</v>
      </c>
      <c r="BA3082" s="3">
        <v>40557</v>
      </c>
      <c r="BE3082" s="1">
        <v>1150</v>
      </c>
      <c r="BI3082" s="2">
        <v>0</v>
      </c>
      <c r="BM3082" s="3">
        <v>13396</v>
      </c>
      <c r="BQ3082" s="3">
        <v>43727</v>
      </c>
      <c r="BU3082" s="1" t="s">
        <v>109</v>
      </c>
      <c r="BV3082" s="1">
        <v>33</v>
      </c>
      <c r="BW3082" s="1">
        <v>0</v>
      </c>
      <c r="CB3082" s="1">
        <v>1</v>
      </c>
      <c r="CC3082" s="1">
        <v>0</v>
      </c>
      <c r="CD3082" s="1">
        <v>100</v>
      </c>
      <c r="CE3082" s="1">
        <v>0</v>
      </c>
      <c r="CF3082" s="1">
        <v>0</v>
      </c>
      <c r="CK3082" s="1">
        <v>141</v>
      </c>
      <c r="CL3082" s="1">
        <v>141</v>
      </c>
      <c r="CM3082" s="1">
        <v>80.599999999999994</v>
      </c>
      <c r="CN3082" s="1" t="s">
        <v>109</v>
      </c>
      <c r="CO3082" s="1">
        <v>141</v>
      </c>
      <c r="CP3082" s="1">
        <v>80.599999999999994</v>
      </c>
      <c r="CQ3082" s="1" t="s">
        <v>4335</v>
      </c>
      <c r="CR3082" s="1">
        <v>0</v>
      </c>
      <c r="CS3082" s="1">
        <v>0</v>
      </c>
      <c r="CT3082" s="1" t="s">
        <v>4335</v>
      </c>
      <c r="CU3082" s="1">
        <v>0</v>
      </c>
      <c r="CV3082" s="1">
        <v>0</v>
      </c>
      <c r="CW3082" s="1">
        <v>0</v>
      </c>
      <c r="CX3082" s="1">
        <v>0</v>
      </c>
      <c r="CY3082" s="1">
        <v>0</v>
      </c>
      <c r="CZ3082" s="1">
        <v>0</v>
      </c>
      <c r="DA3082" s="1">
        <v>0</v>
      </c>
      <c r="DB3082" s="1" t="s">
        <v>4335</v>
      </c>
      <c r="DC3082" s="1">
        <v>0</v>
      </c>
      <c r="DD3082" s="1">
        <v>0</v>
      </c>
      <c r="DE3082" s="1" t="s">
        <v>4335</v>
      </c>
      <c r="DF3082" s="1">
        <v>0</v>
      </c>
      <c r="DG3082" s="1">
        <v>0</v>
      </c>
      <c r="DH3082" s="1" t="s">
        <v>4335</v>
      </c>
      <c r="DI3082" s="1">
        <v>0</v>
      </c>
      <c r="DJ3082" s="1">
        <v>0</v>
      </c>
      <c r="DK3082" s="1">
        <v>0</v>
      </c>
      <c r="DL3082" s="1">
        <v>0</v>
      </c>
      <c r="DM3082" s="1">
        <v>0</v>
      </c>
      <c r="DN3082" s="1">
        <v>1</v>
      </c>
      <c r="DO3082" s="1">
        <v>0</v>
      </c>
      <c r="DP3082" s="1">
        <v>0</v>
      </c>
      <c r="DQ3082" s="1">
        <v>0</v>
      </c>
      <c r="DR3082" s="1">
        <v>-5</v>
      </c>
      <c r="DS3082" s="1">
        <v>0</v>
      </c>
      <c r="DT3082" s="1">
        <v>0</v>
      </c>
      <c r="DU3082" s="1" t="s">
        <v>92</v>
      </c>
      <c r="DV3082" s="1" t="s">
        <v>93</v>
      </c>
    </row>
    <row r="3083" spans="1:126" x14ac:dyDescent="0.2">
      <c r="A3083" s="1" t="s">
        <v>987</v>
      </c>
      <c r="B3083" s="1">
        <v>51</v>
      </c>
      <c r="C3083" s="1">
        <v>1991</v>
      </c>
      <c r="D3083" s="1">
        <v>32</v>
      </c>
      <c r="E3083" s="1" t="s">
        <v>3934</v>
      </c>
      <c r="F3083" s="1">
        <v>31</v>
      </c>
      <c r="G3083" s="1" t="s">
        <v>989</v>
      </c>
      <c r="H3083" s="1">
        <v>0</v>
      </c>
      <c r="I3083" s="1">
        <v>1</v>
      </c>
      <c r="J3083" s="1">
        <v>1</v>
      </c>
      <c r="K3083" s="1">
        <v>0</v>
      </c>
      <c r="L3083" s="1">
        <v>1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0</v>
      </c>
      <c r="Y3083" s="1">
        <v>0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1">
        <v>0</v>
      </c>
      <c r="AO3083" s="1">
        <v>0</v>
      </c>
      <c r="AP3083" s="1">
        <v>0</v>
      </c>
      <c r="AQ3083" s="1">
        <v>0</v>
      </c>
      <c r="AR3083" s="1">
        <v>0</v>
      </c>
      <c r="AS3083" s="1">
        <v>0</v>
      </c>
      <c r="AT3083" s="1">
        <v>0</v>
      </c>
      <c r="AU3083" s="1">
        <v>0</v>
      </c>
      <c r="AV3083" s="1">
        <v>1</v>
      </c>
      <c r="AW3083" s="3">
        <v>32088</v>
      </c>
      <c r="BA3083" s="3">
        <v>40557</v>
      </c>
      <c r="BE3083" s="1">
        <v>1515</v>
      </c>
      <c r="BI3083" s="2">
        <v>0</v>
      </c>
      <c r="BM3083" s="3">
        <v>13396</v>
      </c>
      <c r="BQ3083" s="3">
        <v>43727</v>
      </c>
      <c r="BU3083" s="1" t="s">
        <v>109</v>
      </c>
      <c r="BV3083" s="1">
        <v>34</v>
      </c>
      <c r="BW3083" s="1">
        <v>0</v>
      </c>
      <c r="CB3083" s="1">
        <v>1</v>
      </c>
      <c r="CC3083" s="1">
        <v>0</v>
      </c>
      <c r="CD3083" s="1">
        <v>100</v>
      </c>
      <c r="CE3083" s="1">
        <v>0</v>
      </c>
      <c r="CF3083" s="1">
        <v>0</v>
      </c>
      <c r="CK3083" s="1">
        <v>141</v>
      </c>
      <c r="CL3083" s="1">
        <v>141</v>
      </c>
      <c r="CM3083" s="1">
        <v>80.599999999999994</v>
      </c>
      <c r="CN3083" s="1" t="s">
        <v>109</v>
      </c>
      <c r="CO3083" s="1">
        <v>141</v>
      </c>
      <c r="CP3083" s="1">
        <v>80.599999999999994</v>
      </c>
      <c r="CQ3083" s="1" t="s">
        <v>4335</v>
      </c>
      <c r="CR3083" s="1">
        <v>0</v>
      </c>
      <c r="CS3083" s="1">
        <v>0</v>
      </c>
      <c r="CT3083" s="1" t="s">
        <v>4335</v>
      </c>
      <c r="CU3083" s="1">
        <v>0</v>
      </c>
      <c r="CV3083" s="1">
        <v>0</v>
      </c>
      <c r="CW3083" s="1">
        <v>0</v>
      </c>
      <c r="CX3083" s="1">
        <v>0</v>
      </c>
      <c r="CY3083" s="1">
        <v>0</v>
      </c>
      <c r="CZ3083" s="1">
        <v>0</v>
      </c>
      <c r="DA3083" s="1">
        <v>0</v>
      </c>
      <c r="DB3083" s="1" t="s">
        <v>4335</v>
      </c>
      <c r="DC3083" s="1">
        <v>0</v>
      </c>
      <c r="DD3083" s="1">
        <v>0</v>
      </c>
      <c r="DE3083" s="1" t="s">
        <v>4335</v>
      </c>
      <c r="DF3083" s="1">
        <v>0</v>
      </c>
      <c r="DG3083" s="1">
        <v>0</v>
      </c>
      <c r="DH3083" s="1" t="s">
        <v>4335</v>
      </c>
      <c r="DI3083" s="1">
        <v>0</v>
      </c>
      <c r="DJ3083" s="1">
        <v>0</v>
      </c>
      <c r="DK3083" s="1">
        <v>0</v>
      </c>
      <c r="DL3083" s="1">
        <v>0</v>
      </c>
      <c r="DM3083" s="1">
        <v>0</v>
      </c>
      <c r="DN3083" s="1">
        <v>1</v>
      </c>
      <c r="DO3083" s="1">
        <v>0</v>
      </c>
      <c r="DP3083" s="1">
        <v>0</v>
      </c>
      <c r="DQ3083" s="1">
        <v>0</v>
      </c>
      <c r="DR3083" s="1">
        <v>-5</v>
      </c>
      <c r="DS3083" s="1">
        <v>0</v>
      </c>
      <c r="DT3083" s="1">
        <v>0</v>
      </c>
      <c r="DU3083" s="1" t="s">
        <v>92</v>
      </c>
      <c r="DV3083" s="1" t="s">
        <v>93</v>
      </c>
    </row>
    <row r="3084" spans="1:126" x14ac:dyDescent="0.2">
      <c r="A3084" s="1" t="s">
        <v>987</v>
      </c>
      <c r="B3084" s="1">
        <v>51</v>
      </c>
      <c r="C3084" s="1">
        <v>1992</v>
      </c>
      <c r="D3084" s="1">
        <v>33</v>
      </c>
      <c r="E3084" s="1" t="s">
        <v>3935</v>
      </c>
      <c r="F3084" s="1">
        <v>32</v>
      </c>
      <c r="G3084" s="1" t="s">
        <v>989</v>
      </c>
      <c r="H3084" s="1">
        <v>0</v>
      </c>
      <c r="I3084" s="1">
        <v>1</v>
      </c>
      <c r="J3084" s="1">
        <v>1</v>
      </c>
      <c r="K3084" s="1">
        <v>0</v>
      </c>
      <c r="L3084" s="1">
        <v>1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0</v>
      </c>
      <c r="Y3084" s="1">
        <v>0</v>
      </c>
      <c r="Z3084" s="1">
        <v>0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s="1">
        <v>0</v>
      </c>
      <c r="AK3084" s="1">
        <v>0</v>
      </c>
      <c r="AL3084" s="1">
        <v>0</v>
      </c>
      <c r="AM3084" s="1">
        <v>0</v>
      </c>
      <c r="AN3084" s="1">
        <v>0</v>
      </c>
      <c r="AO3084" s="1">
        <v>0</v>
      </c>
      <c r="AP3084" s="1">
        <v>0</v>
      </c>
      <c r="AQ3084" s="1">
        <v>0</v>
      </c>
      <c r="AR3084" s="1">
        <v>0</v>
      </c>
      <c r="AS3084" s="1">
        <v>0</v>
      </c>
      <c r="AT3084" s="1">
        <v>0</v>
      </c>
      <c r="AU3084" s="1">
        <v>0</v>
      </c>
      <c r="AV3084" s="1">
        <v>1</v>
      </c>
      <c r="AW3084" s="3">
        <v>32088</v>
      </c>
      <c r="BA3084" s="3">
        <v>40557</v>
      </c>
      <c r="BE3084" s="1">
        <v>1881</v>
      </c>
      <c r="BI3084" s="2">
        <v>0</v>
      </c>
      <c r="BM3084" s="3">
        <v>13396</v>
      </c>
      <c r="BQ3084" s="3">
        <v>43727</v>
      </c>
      <c r="BU3084" s="1" t="s">
        <v>109</v>
      </c>
      <c r="BV3084" s="1">
        <v>35</v>
      </c>
      <c r="BW3084" s="1">
        <v>0</v>
      </c>
      <c r="CB3084" s="1">
        <v>1</v>
      </c>
      <c r="CC3084" s="1">
        <v>0</v>
      </c>
      <c r="CD3084" s="1">
        <v>100</v>
      </c>
      <c r="CE3084" s="1">
        <v>0</v>
      </c>
      <c r="CF3084" s="1">
        <v>0</v>
      </c>
      <c r="CK3084" s="1">
        <v>141</v>
      </c>
      <c r="CL3084" s="1">
        <v>141</v>
      </c>
      <c r="CM3084" s="1">
        <v>80.599999999999994</v>
      </c>
      <c r="CN3084" s="1" t="s">
        <v>109</v>
      </c>
      <c r="CO3084" s="1">
        <v>141</v>
      </c>
      <c r="CP3084" s="1">
        <v>80.599999999999994</v>
      </c>
      <c r="CQ3084" s="1" t="s">
        <v>4335</v>
      </c>
      <c r="CR3084" s="1">
        <v>0</v>
      </c>
      <c r="CS3084" s="1">
        <v>0</v>
      </c>
      <c r="CT3084" s="1" t="s">
        <v>4335</v>
      </c>
      <c r="CU3084" s="1">
        <v>0</v>
      </c>
      <c r="CV3084" s="1">
        <v>0</v>
      </c>
      <c r="CW3084" s="1">
        <v>0</v>
      </c>
      <c r="CX3084" s="1">
        <v>0</v>
      </c>
      <c r="CY3084" s="1">
        <v>0</v>
      </c>
      <c r="CZ3084" s="1">
        <v>0</v>
      </c>
      <c r="DA3084" s="1">
        <v>0</v>
      </c>
      <c r="DB3084" s="1" t="s">
        <v>4335</v>
      </c>
      <c r="DC3084" s="1">
        <v>0</v>
      </c>
      <c r="DD3084" s="1">
        <v>0</v>
      </c>
      <c r="DE3084" s="1" t="s">
        <v>4335</v>
      </c>
      <c r="DF3084" s="1">
        <v>0</v>
      </c>
      <c r="DG3084" s="1">
        <v>0</v>
      </c>
      <c r="DH3084" s="1" t="s">
        <v>4335</v>
      </c>
      <c r="DI3084" s="1">
        <v>0</v>
      </c>
      <c r="DJ3084" s="1">
        <v>0</v>
      </c>
      <c r="DK3084" s="1">
        <v>0</v>
      </c>
      <c r="DL3084" s="1">
        <v>0</v>
      </c>
      <c r="DM3084" s="1">
        <v>0</v>
      </c>
      <c r="DN3084" s="1">
        <v>1</v>
      </c>
      <c r="DO3084" s="1">
        <v>0</v>
      </c>
      <c r="DP3084" s="1">
        <v>0</v>
      </c>
      <c r="DQ3084" s="1">
        <v>0</v>
      </c>
      <c r="DR3084" s="1">
        <v>-5</v>
      </c>
      <c r="DS3084" s="1">
        <v>0</v>
      </c>
      <c r="DT3084" s="1">
        <v>0</v>
      </c>
      <c r="DU3084" s="1" t="s">
        <v>92</v>
      </c>
      <c r="DV3084" s="1" t="s">
        <v>93</v>
      </c>
    </row>
    <row r="3085" spans="1:126" x14ac:dyDescent="0.2">
      <c r="A3085" s="1" t="s">
        <v>987</v>
      </c>
      <c r="B3085" s="1">
        <v>51</v>
      </c>
      <c r="C3085" s="1">
        <v>1993</v>
      </c>
      <c r="D3085" s="1">
        <v>34</v>
      </c>
      <c r="E3085" s="1" t="s">
        <v>3936</v>
      </c>
      <c r="F3085" s="1">
        <v>33</v>
      </c>
      <c r="G3085" s="1" t="s">
        <v>989</v>
      </c>
      <c r="H3085" s="1">
        <v>0</v>
      </c>
      <c r="I3085" s="1">
        <v>1</v>
      </c>
      <c r="J3085" s="1">
        <v>1</v>
      </c>
      <c r="K3085" s="1">
        <v>0</v>
      </c>
      <c r="L3085" s="1">
        <v>1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s="1">
        <v>0</v>
      </c>
      <c r="AK3085" s="1">
        <v>0</v>
      </c>
      <c r="AL3085" s="1">
        <v>0</v>
      </c>
      <c r="AM3085" s="1">
        <v>0</v>
      </c>
      <c r="AN3085" s="1">
        <v>0</v>
      </c>
      <c r="AO3085" s="1">
        <v>0</v>
      </c>
      <c r="AP3085" s="1">
        <v>0</v>
      </c>
      <c r="AQ3085" s="1">
        <v>0</v>
      </c>
      <c r="AR3085" s="1">
        <v>0</v>
      </c>
      <c r="AS3085" s="1">
        <v>0</v>
      </c>
      <c r="AT3085" s="1">
        <v>0</v>
      </c>
      <c r="AU3085" s="1">
        <v>0</v>
      </c>
      <c r="AV3085" s="1">
        <v>1</v>
      </c>
      <c r="AW3085" s="3">
        <v>32088</v>
      </c>
      <c r="BA3085" s="3">
        <v>40557</v>
      </c>
      <c r="BE3085" s="1">
        <v>2246</v>
      </c>
      <c r="BI3085" s="2">
        <v>0</v>
      </c>
      <c r="BM3085" s="3">
        <v>13396</v>
      </c>
      <c r="BQ3085" s="3">
        <v>43727</v>
      </c>
      <c r="BU3085" s="1" t="s">
        <v>109</v>
      </c>
      <c r="BV3085" s="1">
        <v>36</v>
      </c>
      <c r="BW3085" s="1">
        <v>0</v>
      </c>
      <c r="CB3085" s="1">
        <v>1</v>
      </c>
      <c r="CC3085" s="1">
        <v>0</v>
      </c>
      <c r="CD3085" s="1">
        <v>100</v>
      </c>
      <c r="CE3085" s="1">
        <v>0</v>
      </c>
      <c r="CF3085" s="1">
        <v>0</v>
      </c>
      <c r="CK3085" s="1">
        <v>141</v>
      </c>
      <c r="CL3085" s="1">
        <v>141</v>
      </c>
      <c r="CM3085" s="1">
        <v>80.599999999999994</v>
      </c>
      <c r="CN3085" s="1" t="s">
        <v>109</v>
      </c>
      <c r="CO3085" s="1">
        <v>141</v>
      </c>
      <c r="CP3085" s="1">
        <v>80.599999999999994</v>
      </c>
      <c r="CQ3085" s="1" t="s">
        <v>4335</v>
      </c>
      <c r="CR3085" s="1">
        <v>0</v>
      </c>
      <c r="CS3085" s="1">
        <v>0</v>
      </c>
      <c r="CT3085" s="1" t="s">
        <v>4335</v>
      </c>
      <c r="CU3085" s="1">
        <v>0</v>
      </c>
      <c r="CV3085" s="1">
        <v>0</v>
      </c>
      <c r="CW3085" s="1">
        <v>0</v>
      </c>
      <c r="CX3085" s="1">
        <v>0</v>
      </c>
      <c r="CY3085" s="1">
        <v>0</v>
      </c>
      <c r="CZ3085" s="1">
        <v>0</v>
      </c>
      <c r="DA3085" s="1">
        <v>0</v>
      </c>
      <c r="DB3085" s="1" t="s">
        <v>4335</v>
      </c>
      <c r="DC3085" s="1">
        <v>0</v>
      </c>
      <c r="DD3085" s="1">
        <v>0</v>
      </c>
      <c r="DE3085" s="1" t="s">
        <v>4335</v>
      </c>
      <c r="DF3085" s="1">
        <v>0</v>
      </c>
      <c r="DG3085" s="1">
        <v>0</v>
      </c>
      <c r="DH3085" s="1" t="s">
        <v>4335</v>
      </c>
      <c r="DI3085" s="1">
        <v>0</v>
      </c>
      <c r="DJ3085" s="1">
        <v>0</v>
      </c>
      <c r="DK3085" s="1">
        <v>0</v>
      </c>
      <c r="DL3085" s="1">
        <v>0</v>
      </c>
      <c r="DM3085" s="1">
        <v>0</v>
      </c>
      <c r="DN3085" s="1">
        <v>1</v>
      </c>
      <c r="DO3085" s="1">
        <v>0</v>
      </c>
      <c r="DP3085" s="1">
        <v>0</v>
      </c>
      <c r="DQ3085" s="1">
        <v>0</v>
      </c>
      <c r="DR3085" s="1">
        <v>-3</v>
      </c>
      <c r="DS3085" s="1">
        <v>0</v>
      </c>
      <c r="DT3085" s="1">
        <v>0</v>
      </c>
      <c r="DU3085" s="1" t="s">
        <v>92</v>
      </c>
      <c r="DV3085" s="1" t="s">
        <v>93</v>
      </c>
    </row>
    <row r="3086" spans="1:126" x14ac:dyDescent="0.2">
      <c r="A3086" s="1" t="s">
        <v>987</v>
      </c>
      <c r="B3086" s="1">
        <v>51</v>
      </c>
      <c r="C3086" s="1">
        <v>1994</v>
      </c>
      <c r="D3086" s="1">
        <v>35</v>
      </c>
      <c r="E3086" s="1" t="s">
        <v>3937</v>
      </c>
      <c r="F3086" s="1">
        <v>34</v>
      </c>
      <c r="G3086" s="1" t="s">
        <v>989</v>
      </c>
      <c r="H3086" s="1">
        <v>0</v>
      </c>
      <c r="I3086" s="1">
        <v>1</v>
      </c>
      <c r="J3086" s="1">
        <v>1</v>
      </c>
      <c r="K3086" s="1">
        <v>0</v>
      </c>
      <c r="L3086" s="1">
        <v>1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0</v>
      </c>
      <c r="Y3086" s="1">
        <v>0</v>
      </c>
      <c r="Z3086" s="1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s="1">
        <v>0</v>
      </c>
      <c r="AK3086" s="1">
        <v>0</v>
      </c>
      <c r="AL3086" s="1">
        <v>0</v>
      </c>
      <c r="AM3086" s="1">
        <v>0</v>
      </c>
      <c r="AN3086" s="1">
        <v>0</v>
      </c>
      <c r="AO3086" s="1">
        <v>0</v>
      </c>
      <c r="AP3086" s="1">
        <v>0</v>
      </c>
      <c r="AQ3086" s="1">
        <v>0</v>
      </c>
      <c r="AR3086" s="1">
        <v>0</v>
      </c>
      <c r="AS3086" s="1">
        <v>0</v>
      </c>
      <c r="AT3086" s="1">
        <v>0</v>
      </c>
      <c r="AU3086" s="1">
        <v>0</v>
      </c>
      <c r="AV3086" s="1">
        <v>1</v>
      </c>
      <c r="AW3086" s="3">
        <v>32088</v>
      </c>
      <c r="BA3086" s="3">
        <v>40557</v>
      </c>
      <c r="BE3086" s="1">
        <v>2611</v>
      </c>
      <c r="BI3086" s="2">
        <v>0</v>
      </c>
      <c r="BM3086" s="3">
        <v>13396</v>
      </c>
      <c r="BQ3086" s="3">
        <v>43727</v>
      </c>
      <c r="BU3086" s="1" t="s">
        <v>109</v>
      </c>
      <c r="BV3086" s="1">
        <v>37</v>
      </c>
      <c r="BW3086" s="1">
        <v>1</v>
      </c>
      <c r="BX3086" s="3">
        <v>34413</v>
      </c>
      <c r="BY3086" s="1">
        <v>84.9</v>
      </c>
      <c r="CB3086" s="1">
        <v>1</v>
      </c>
      <c r="CC3086" s="1">
        <v>1</v>
      </c>
      <c r="CD3086" s="1">
        <v>100</v>
      </c>
      <c r="CE3086" s="1">
        <v>0</v>
      </c>
      <c r="CF3086" s="1">
        <v>1</v>
      </c>
      <c r="CG3086" s="3">
        <v>34413</v>
      </c>
      <c r="CH3086" s="1">
        <v>95.5</v>
      </c>
      <c r="CK3086" s="1">
        <v>163</v>
      </c>
      <c r="CL3086" s="1">
        <v>144</v>
      </c>
      <c r="CM3086" s="1">
        <v>97.730003356933594</v>
      </c>
      <c r="CN3086" s="1" t="s">
        <v>109</v>
      </c>
      <c r="CO3086" s="1">
        <v>144</v>
      </c>
      <c r="CP3086" s="1">
        <v>97.730003356933594</v>
      </c>
      <c r="CQ3086" s="1" t="s">
        <v>4335</v>
      </c>
      <c r="CR3086" s="1">
        <v>0</v>
      </c>
      <c r="CS3086" s="1">
        <v>0</v>
      </c>
      <c r="CT3086" s="1" t="s">
        <v>4335</v>
      </c>
      <c r="CU3086" s="1">
        <v>0</v>
      </c>
      <c r="CV3086" s="1">
        <v>0</v>
      </c>
      <c r="CW3086" s="1">
        <v>0</v>
      </c>
      <c r="CX3086" s="1">
        <v>0</v>
      </c>
      <c r="CY3086" s="1">
        <v>0</v>
      </c>
      <c r="CZ3086" s="1">
        <v>19</v>
      </c>
      <c r="DA3086" s="1">
        <v>2.0900001525878906</v>
      </c>
      <c r="DB3086" s="1" t="s">
        <v>718</v>
      </c>
      <c r="DC3086" s="1">
        <v>10</v>
      </c>
      <c r="DD3086" s="1">
        <v>1.0800000429153442</v>
      </c>
      <c r="DE3086" s="1" t="s">
        <v>621</v>
      </c>
      <c r="DF3086" s="1">
        <v>4</v>
      </c>
      <c r="DG3086" s="1">
        <v>0.40000000596046448</v>
      </c>
      <c r="DH3086" s="1" t="s">
        <v>990</v>
      </c>
      <c r="DI3086" s="1">
        <v>3</v>
      </c>
      <c r="DJ3086" s="1">
        <v>0.31999999284744263</v>
      </c>
      <c r="DK3086" s="1">
        <v>1</v>
      </c>
      <c r="DL3086" s="1">
        <v>2</v>
      </c>
      <c r="DM3086" s="1">
        <v>0.28999999165534973</v>
      </c>
      <c r="DN3086" s="1">
        <v>1</v>
      </c>
      <c r="DO3086" s="1">
        <v>0</v>
      </c>
      <c r="DP3086" s="1">
        <v>0</v>
      </c>
      <c r="DQ3086" s="1">
        <v>0</v>
      </c>
      <c r="DR3086" s="1">
        <v>-3</v>
      </c>
      <c r="DS3086" s="1">
        <v>0</v>
      </c>
      <c r="DT3086" s="1">
        <v>0</v>
      </c>
      <c r="DU3086" s="1" t="s">
        <v>92</v>
      </c>
      <c r="DV3086" s="1" t="s">
        <v>93</v>
      </c>
    </row>
    <row r="3087" spans="1:126" x14ac:dyDescent="0.2">
      <c r="A3087" s="1" t="s">
        <v>987</v>
      </c>
      <c r="B3087" s="1">
        <v>51</v>
      </c>
      <c r="C3087" s="1">
        <v>1995</v>
      </c>
      <c r="D3087" s="1">
        <v>36</v>
      </c>
      <c r="E3087" s="1" t="s">
        <v>3938</v>
      </c>
      <c r="F3087" s="1">
        <v>35</v>
      </c>
      <c r="G3087" s="1" t="s">
        <v>989</v>
      </c>
      <c r="H3087" s="1">
        <v>0</v>
      </c>
      <c r="I3087" s="1">
        <v>1</v>
      </c>
      <c r="J3087" s="1">
        <v>1</v>
      </c>
      <c r="K3087" s="1">
        <v>0</v>
      </c>
      <c r="L3087" s="1">
        <v>1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0</v>
      </c>
      <c r="Y3087" s="1">
        <v>0</v>
      </c>
      <c r="Z3087" s="1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1">
        <v>0</v>
      </c>
      <c r="AO3087" s="1">
        <v>0</v>
      </c>
      <c r="AP3087" s="1">
        <v>0</v>
      </c>
      <c r="AQ3087" s="1">
        <v>0</v>
      </c>
      <c r="AR3087" s="1">
        <v>0</v>
      </c>
      <c r="AS3087" s="1">
        <v>0</v>
      </c>
      <c r="AT3087" s="1">
        <v>0</v>
      </c>
      <c r="AU3087" s="1">
        <v>0</v>
      </c>
      <c r="AV3087" s="1">
        <v>1</v>
      </c>
      <c r="AW3087" s="3">
        <v>32088</v>
      </c>
      <c r="BA3087" s="3">
        <v>40557</v>
      </c>
      <c r="BE3087" s="1">
        <v>2976</v>
      </c>
      <c r="BI3087" s="2">
        <v>0</v>
      </c>
      <c r="BM3087" s="3">
        <v>13396</v>
      </c>
      <c r="BQ3087" s="3">
        <v>43727</v>
      </c>
      <c r="BU3087" s="1" t="s">
        <v>109</v>
      </c>
      <c r="BV3087" s="1">
        <v>38</v>
      </c>
      <c r="BW3087" s="1">
        <v>0</v>
      </c>
      <c r="CB3087" s="1">
        <v>1</v>
      </c>
      <c r="CC3087" s="1">
        <v>0</v>
      </c>
      <c r="CD3087" s="1">
        <v>100</v>
      </c>
      <c r="CE3087" s="1">
        <v>0</v>
      </c>
      <c r="CF3087" s="1">
        <v>0</v>
      </c>
      <c r="CK3087" s="1">
        <v>163</v>
      </c>
      <c r="CL3087" s="1">
        <v>144</v>
      </c>
      <c r="CM3087" s="1">
        <v>97.730003356933594</v>
      </c>
      <c r="CN3087" s="1" t="s">
        <v>109</v>
      </c>
      <c r="CO3087" s="1">
        <v>144</v>
      </c>
      <c r="CP3087" s="1">
        <v>97.730003356933594</v>
      </c>
      <c r="CQ3087" s="1" t="s">
        <v>4335</v>
      </c>
      <c r="CR3087" s="1">
        <v>0</v>
      </c>
      <c r="CS3087" s="1">
        <v>0</v>
      </c>
      <c r="CT3087" s="1" t="s">
        <v>4335</v>
      </c>
      <c r="CU3087" s="1">
        <v>0</v>
      </c>
      <c r="CV3087" s="1">
        <v>0</v>
      </c>
      <c r="CW3087" s="1">
        <v>0</v>
      </c>
      <c r="CX3087" s="1">
        <v>0</v>
      </c>
      <c r="CY3087" s="1">
        <v>0</v>
      </c>
      <c r="CZ3087" s="1">
        <v>19</v>
      </c>
      <c r="DA3087" s="1">
        <v>2.0900001525878906</v>
      </c>
      <c r="DB3087" s="1" t="s">
        <v>718</v>
      </c>
      <c r="DC3087" s="1">
        <v>10</v>
      </c>
      <c r="DD3087" s="1">
        <v>1.0800000429153442</v>
      </c>
      <c r="DE3087" s="1" t="s">
        <v>621</v>
      </c>
      <c r="DF3087" s="1">
        <v>4</v>
      </c>
      <c r="DG3087" s="1">
        <v>0.40000000596046448</v>
      </c>
      <c r="DH3087" s="1" t="s">
        <v>990</v>
      </c>
      <c r="DI3087" s="1">
        <v>3</v>
      </c>
      <c r="DJ3087" s="1">
        <v>0.31999999284744263</v>
      </c>
      <c r="DK3087" s="1">
        <v>1</v>
      </c>
      <c r="DL3087" s="1">
        <v>2</v>
      </c>
      <c r="DM3087" s="1">
        <v>0.28999999165534973</v>
      </c>
      <c r="DN3087" s="1">
        <v>1</v>
      </c>
      <c r="DO3087" s="1">
        <v>0</v>
      </c>
      <c r="DP3087" s="1">
        <v>0</v>
      </c>
      <c r="DQ3087" s="1">
        <v>0</v>
      </c>
      <c r="DR3087" s="1">
        <v>-3</v>
      </c>
      <c r="DS3087" s="1">
        <v>0</v>
      </c>
      <c r="DT3087" s="1">
        <v>0</v>
      </c>
      <c r="DU3087" s="1" t="s">
        <v>92</v>
      </c>
      <c r="DV3087" s="1" t="s">
        <v>93</v>
      </c>
    </row>
    <row r="3088" spans="1:126" x14ac:dyDescent="0.2">
      <c r="A3088" s="1" t="s">
        <v>987</v>
      </c>
      <c r="B3088" s="1">
        <v>51</v>
      </c>
      <c r="C3088" s="1">
        <v>1996</v>
      </c>
      <c r="D3088" s="1">
        <v>37</v>
      </c>
      <c r="E3088" s="1" t="s">
        <v>3939</v>
      </c>
      <c r="F3088" s="1">
        <v>36</v>
      </c>
      <c r="G3088" s="1" t="s">
        <v>989</v>
      </c>
      <c r="H3088" s="1">
        <v>0</v>
      </c>
      <c r="I3088" s="1">
        <v>1</v>
      </c>
      <c r="J3088" s="1">
        <v>1</v>
      </c>
      <c r="K3088" s="1">
        <v>0</v>
      </c>
      <c r="L3088" s="1">
        <v>1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0</v>
      </c>
      <c r="Y3088" s="1">
        <v>0</v>
      </c>
      <c r="Z3088" s="1">
        <v>0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1">
        <v>0</v>
      </c>
      <c r="AO3088" s="1">
        <v>0</v>
      </c>
      <c r="AP3088" s="1">
        <v>0</v>
      </c>
      <c r="AQ3088" s="1">
        <v>0</v>
      </c>
      <c r="AR3088" s="1">
        <v>0</v>
      </c>
      <c r="AS3088" s="1">
        <v>0</v>
      </c>
      <c r="AT3088" s="1">
        <v>0</v>
      </c>
      <c r="AU3088" s="1">
        <v>0</v>
      </c>
      <c r="AV3088" s="1">
        <v>1</v>
      </c>
      <c r="AW3088" s="3">
        <v>32088</v>
      </c>
      <c r="BA3088" s="3">
        <v>40557</v>
      </c>
      <c r="BE3088" s="1">
        <v>3342</v>
      </c>
      <c r="BI3088" s="2">
        <v>0</v>
      </c>
      <c r="BM3088" s="3">
        <v>13396</v>
      </c>
      <c r="BQ3088" s="3">
        <v>43727</v>
      </c>
      <c r="BU3088" s="1" t="s">
        <v>109</v>
      </c>
      <c r="BV3088" s="1">
        <v>39</v>
      </c>
      <c r="BW3088" s="1">
        <v>0</v>
      </c>
      <c r="CB3088" s="1">
        <v>1</v>
      </c>
      <c r="CC3088" s="1">
        <v>0</v>
      </c>
      <c r="CD3088" s="1">
        <v>100</v>
      </c>
      <c r="CE3088" s="1">
        <v>0</v>
      </c>
      <c r="CF3088" s="1">
        <v>0</v>
      </c>
      <c r="CK3088" s="1">
        <v>163</v>
      </c>
      <c r="CL3088" s="1">
        <v>144</v>
      </c>
      <c r="CM3088" s="1">
        <v>97.730003356933594</v>
      </c>
      <c r="CN3088" s="1" t="s">
        <v>109</v>
      </c>
      <c r="CO3088" s="1">
        <v>144</v>
      </c>
      <c r="CP3088" s="1">
        <v>97.730003356933594</v>
      </c>
      <c r="CQ3088" s="1" t="s">
        <v>4335</v>
      </c>
      <c r="CR3088" s="1">
        <v>0</v>
      </c>
      <c r="CS3088" s="1">
        <v>0</v>
      </c>
      <c r="CT3088" s="1" t="s">
        <v>4335</v>
      </c>
      <c r="CU3088" s="1">
        <v>0</v>
      </c>
      <c r="CV3088" s="1">
        <v>0</v>
      </c>
      <c r="CW3088" s="1">
        <v>0</v>
      </c>
      <c r="CX3088" s="1">
        <v>0</v>
      </c>
      <c r="CY3088" s="1">
        <v>0</v>
      </c>
      <c r="CZ3088" s="1">
        <v>19</v>
      </c>
      <c r="DA3088" s="1">
        <v>2.0900001525878906</v>
      </c>
      <c r="DB3088" s="1" t="s">
        <v>718</v>
      </c>
      <c r="DC3088" s="1">
        <v>10</v>
      </c>
      <c r="DD3088" s="1">
        <v>1.0800000429153442</v>
      </c>
      <c r="DE3088" s="1" t="s">
        <v>621</v>
      </c>
      <c r="DF3088" s="1">
        <v>4</v>
      </c>
      <c r="DG3088" s="1">
        <v>0.40000000596046448</v>
      </c>
      <c r="DH3088" s="1" t="s">
        <v>990</v>
      </c>
      <c r="DI3088" s="1">
        <v>3</v>
      </c>
      <c r="DJ3088" s="1">
        <v>0.31999999284744263</v>
      </c>
      <c r="DK3088" s="1">
        <v>1</v>
      </c>
      <c r="DL3088" s="1">
        <v>2</v>
      </c>
      <c r="DM3088" s="1">
        <v>0.28999999165534973</v>
      </c>
      <c r="DN3088" s="1">
        <v>1</v>
      </c>
      <c r="DO3088" s="1">
        <v>0</v>
      </c>
      <c r="DP3088" s="1">
        <v>0</v>
      </c>
      <c r="DQ3088" s="1">
        <v>0</v>
      </c>
      <c r="DR3088" s="1">
        <v>-3</v>
      </c>
      <c r="DS3088" s="1">
        <v>0</v>
      </c>
      <c r="DT3088" s="1">
        <v>0</v>
      </c>
      <c r="DU3088" s="1" t="s">
        <v>92</v>
      </c>
      <c r="DV3088" s="1" t="s">
        <v>93</v>
      </c>
    </row>
    <row r="3089" spans="1:126" x14ac:dyDescent="0.2">
      <c r="A3089" s="1" t="s">
        <v>987</v>
      </c>
      <c r="B3089" s="1">
        <v>51</v>
      </c>
      <c r="C3089" s="1">
        <v>1997</v>
      </c>
      <c r="D3089" s="1">
        <v>38</v>
      </c>
      <c r="E3089" s="1" t="s">
        <v>3940</v>
      </c>
      <c r="F3089" s="1">
        <v>37</v>
      </c>
      <c r="G3089" s="1" t="s">
        <v>989</v>
      </c>
      <c r="H3089" s="1">
        <v>0</v>
      </c>
      <c r="I3089" s="1">
        <v>1</v>
      </c>
      <c r="J3089" s="1">
        <v>1</v>
      </c>
      <c r="K3089" s="1">
        <v>0</v>
      </c>
      <c r="L3089" s="1">
        <v>1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0</v>
      </c>
      <c r="Y3089" s="1">
        <v>0</v>
      </c>
      <c r="Z3089" s="1">
        <v>0</v>
      </c>
      <c r="AA3089" s="1">
        <v>0</v>
      </c>
      <c r="AB3089" s="1">
        <v>0</v>
      </c>
      <c r="AC3089" s="1">
        <v>0</v>
      </c>
      <c r="AD3089" s="1">
        <v>0</v>
      </c>
      <c r="AE3089" s="1">
        <v>0</v>
      </c>
      <c r="AF3089" s="1">
        <v>0</v>
      </c>
      <c r="AG3089" s="1">
        <v>0</v>
      </c>
      <c r="AH3089" s="1">
        <v>0</v>
      </c>
      <c r="AI3089" s="1">
        <v>0</v>
      </c>
      <c r="AJ3089" s="1">
        <v>0</v>
      </c>
      <c r="AK3089" s="1">
        <v>0</v>
      </c>
      <c r="AL3089" s="1">
        <v>0</v>
      </c>
      <c r="AM3089" s="1">
        <v>0</v>
      </c>
      <c r="AN3089" s="1">
        <v>0</v>
      </c>
      <c r="AO3089" s="1">
        <v>0</v>
      </c>
      <c r="AP3089" s="1">
        <v>0</v>
      </c>
      <c r="AQ3089" s="1">
        <v>0</v>
      </c>
      <c r="AR3089" s="1">
        <v>0</v>
      </c>
      <c r="AS3089" s="1">
        <v>0</v>
      </c>
      <c r="AT3089" s="1">
        <v>0</v>
      </c>
      <c r="AU3089" s="1">
        <v>0</v>
      </c>
      <c r="AV3089" s="1">
        <v>1</v>
      </c>
      <c r="AW3089" s="3">
        <v>32088</v>
      </c>
      <c r="BA3089" s="3">
        <v>40557</v>
      </c>
      <c r="BE3089" s="1">
        <v>3707</v>
      </c>
      <c r="BI3089" s="2">
        <v>0</v>
      </c>
      <c r="BM3089" s="3">
        <v>13396</v>
      </c>
      <c r="BQ3089" s="3">
        <v>43727</v>
      </c>
      <c r="BU3089" s="1" t="s">
        <v>109</v>
      </c>
      <c r="BV3089" s="1">
        <v>40</v>
      </c>
      <c r="BW3089" s="1">
        <v>0</v>
      </c>
      <c r="CB3089" s="1">
        <v>1</v>
      </c>
      <c r="CC3089" s="1">
        <v>0</v>
      </c>
      <c r="CD3089" s="1">
        <v>100</v>
      </c>
      <c r="CE3089" s="1">
        <v>0</v>
      </c>
      <c r="CF3089" s="1">
        <v>0</v>
      </c>
      <c r="CK3089" s="1">
        <v>163</v>
      </c>
      <c r="CL3089" s="1">
        <v>144</v>
      </c>
      <c r="CM3089" s="1">
        <v>97.730003356933594</v>
      </c>
      <c r="CN3089" s="1" t="s">
        <v>109</v>
      </c>
      <c r="CO3089" s="1">
        <v>144</v>
      </c>
      <c r="CP3089" s="1">
        <v>97.730003356933594</v>
      </c>
      <c r="CQ3089" s="1" t="s">
        <v>4335</v>
      </c>
      <c r="CR3089" s="1">
        <v>0</v>
      </c>
      <c r="CS3089" s="1">
        <v>0</v>
      </c>
      <c r="CT3089" s="1" t="s">
        <v>4335</v>
      </c>
      <c r="CU3089" s="1">
        <v>0</v>
      </c>
      <c r="CV3089" s="1">
        <v>0</v>
      </c>
      <c r="CW3089" s="1">
        <v>0</v>
      </c>
      <c r="CX3089" s="1">
        <v>0</v>
      </c>
      <c r="CY3089" s="1">
        <v>0</v>
      </c>
      <c r="CZ3089" s="1">
        <v>19</v>
      </c>
      <c r="DA3089" s="1">
        <v>2.0900001525878906</v>
      </c>
      <c r="DB3089" s="1" t="s">
        <v>718</v>
      </c>
      <c r="DC3089" s="1">
        <v>10</v>
      </c>
      <c r="DD3089" s="1">
        <v>1.0800000429153442</v>
      </c>
      <c r="DE3089" s="1" t="s">
        <v>621</v>
      </c>
      <c r="DF3089" s="1">
        <v>4</v>
      </c>
      <c r="DG3089" s="1">
        <v>0.40000000596046448</v>
      </c>
      <c r="DH3089" s="1" t="s">
        <v>990</v>
      </c>
      <c r="DI3089" s="1">
        <v>3</v>
      </c>
      <c r="DJ3089" s="1">
        <v>0.31999999284744263</v>
      </c>
      <c r="DK3089" s="1">
        <v>1</v>
      </c>
      <c r="DL3089" s="1">
        <v>2</v>
      </c>
      <c r="DM3089" s="1">
        <v>0.28999999165534973</v>
      </c>
      <c r="DN3089" s="1">
        <v>1</v>
      </c>
      <c r="DO3089" s="1">
        <v>0</v>
      </c>
      <c r="DP3089" s="1">
        <v>0</v>
      </c>
      <c r="DQ3089" s="1">
        <v>0</v>
      </c>
      <c r="DR3089" s="1">
        <v>-3</v>
      </c>
      <c r="DS3089" s="1">
        <v>0</v>
      </c>
      <c r="DT3089" s="1">
        <v>0</v>
      </c>
      <c r="DU3089" s="1" t="s">
        <v>92</v>
      </c>
      <c r="DV3089" s="1" t="s">
        <v>93</v>
      </c>
    </row>
    <row r="3090" spans="1:126" x14ac:dyDescent="0.2">
      <c r="A3090" s="1" t="s">
        <v>987</v>
      </c>
      <c r="B3090" s="1">
        <v>51</v>
      </c>
      <c r="C3090" s="1">
        <v>1998</v>
      </c>
      <c r="D3090" s="1">
        <v>39</v>
      </c>
      <c r="E3090" s="1" t="s">
        <v>3941</v>
      </c>
      <c r="F3090" s="1">
        <v>38</v>
      </c>
      <c r="G3090" s="1" t="s">
        <v>989</v>
      </c>
      <c r="H3090" s="1">
        <v>0</v>
      </c>
      <c r="I3090" s="1">
        <v>1</v>
      </c>
      <c r="J3090" s="1">
        <v>1</v>
      </c>
      <c r="K3090" s="1">
        <v>0</v>
      </c>
      <c r="L3090" s="1">
        <v>1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0</v>
      </c>
      <c r="Y3090" s="1">
        <v>0</v>
      </c>
      <c r="Z3090" s="1">
        <v>0</v>
      </c>
      <c r="AA3090" s="1">
        <v>0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1">
        <v>0</v>
      </c>
      <c r="AO3090" s="1">
        <v>0</v>
      </c>
      <c r="AP3090" s="1">
        <v>0</v>
      </c>
      <c r="AQ3090" s="1">
        <v>0</v>
      </c>
      <c r="AR3090" s="1">
        <v>0</v>
      </c>
      <c r="AS3090" s="1">
        <v>0</v>
      </c>
      <c r="AT3090" s="1">
        <v>0</v>
      </c>
      <c r="AU3090" s="1">
        <v>0</v>
      </c>
      <c r="AV3090" s="1">
        <v>1</v>
      </c>
      <c r="AW3090" s="3">
        <v>32088</v>
      </c>
      <c r="BA3090" s="3">
        <v>40557</v>
      </c>
      <c r="BE3090" s="1">
        <v>4072</v>
      </c>
      <c r="BI3090" s="2">
        <v>0</v>
      </c>
      <c r="BM3090" s="3">
        <v>13396</v>
      </c>
      <c r="BQ3090" s="3">
        <v>43727</v>
      </c>
      <c r="BU3090" s="1" t="s">
        <v>109</v>
      </c>
      <c r="BV3090" s="1">
        <v>41</v>
      </c>
      <c r="BW3090" s="1">
        <v>0</v>
      </c>
      <c r="CB3090" s="1">
        <v>1</v>
      </c>
      <c r="CC3090" s="1">
        <v>0</v>
      </c>
      <c r="CD3090" s="1">
        <v>100</v>
      </c>
      <c r="CE3090" s="1">
        <v>0</v>
      </c>
      <c r="CF3090" s="1">
        <v>0</v>
      </c>
      <c r="CK3090" s="1">
        <v>163</v>
      </c>
      <c r="CL3090" s="1">
        <v>144</v>
      </c>
      <c r="CM3090" s="1">
        <v>97.730003356933594</v>
      </c>
      <c r="CN3090" s="1" t="s">
        <v>109</v>
      </c>
      <c r="CO3090" s="1">
        <v>144</v>
      </c>
      <c r="CP3090" s="1">
        <v>97.730003356933594</v>
      </c>
      <c r="CQ3090" s="1" t="s">
        <v>4335</v>
      </c>
      <c r="CR3090" s="1">
        <v>0</v>
      </c>
      <c r="CS3090" s="1">
        <v>0</v>
      </c>
      <c r="CT3090" s="1" t="s">
        <v>4335</v>
      </c>
      <c r="CU3090" s="1">
        <v>0</v>
      </c>
      <c r="CV3090" s="1">
        <v>0</v>
      </c>
      <c r="CW3090" s="1">
        <v>0</v>
      </c>
      <c r="CX3090" s="1">
        <v>0</v>
      </c>
      <c r="CY3090" s="1">
        <v>0</v>
      </c>
      <c r="CZ3090" s="1">
        <v>19</v>
      </c>
      <c r="DA3090" s="1">
        <v>2.0900001525878906</v>
      </c>
      <c r="DB3090" s="1" t="s">
        <v>718</v>
      </c>
      <c r="DC3090" s="1">
        <v>10</v>
      </c>
      <c r="DD3090" s="1">
        <v>1.0800000429153442</v>
      </c>
      <c r="DE3090" s="1" t="s">
        <v>621</v>
      </c>
      <c r="DF3090" s="1">
        <v>4</v>
      </c>
      <c r="DG3090" s="1">
        <v>0.40000000596046448</v>
      </c>
      <c r="DH3090" s="1" t="s">
        <v>990</v>
      </c>
      <c r="DI3090" s="1">
        <v>3</v>
      </c>
      <c r="DJ3090" s="1">
        <v>0.31999999284744263</v>
      </c>
      <c r="DK3090" s="1">
        <v>1</v>
      </c>
      <c r="DL3090" s="1">
        <v>2</v>
      </c>
      <c r="DM3090" s="1">
        <v>0.28999999165534973</v>
      </c>
      <c r="DN3090" s="1">
        <v>1</v>
      </c>
      <c r="DO3090" s="1">
        <v>0</v>
      </c>
      <c r="DP3090" s="1">
        <v>0</v>
      </c>
      <c r="DQ3090" s="1">
        <v>0</v>
      </c>
      <c r="DR3090" s="1">
        <v>-3</v>
      </c>
      <c r="DS3090" s="1">
        <v>0</v>
      </c>
      <c r="DT3090" s="1">
        <v>0</v>
      </c>
      <c r="DU3090" s="1" t="s">
        <v>92</v>
      </c>
      <c r="DV3090" s="1" t="s">
        <v>93</v>
      </c>
    </row>
    <row r="3091" spans="1:126" x14ac:dyDescent="0.2">
      <c r="A3091" s="1" t="s">
        <v>987</v>
      </c>
      <c r="B3091" s="1">
        <v>51</v>
      </c>
      <c r="C3091" s="1">
        <v>1999</v>
      </c>
      <c r="D3091" s="1">
        <v>40</v>
      </c>
      <c r="E3091" s="1" t="s">
        <v>3942</v>
      </c>
      <c r="F3091" s="1">
        <v>39</v>
      </c>
      <c r="G3091" s="1" t="s">
        <v>989</v>
      </c>
      <c r="H3091" s="1">
        <v>0</v>
      </c>
      <c r="I3091" s="1">
        <v>1</v>
      </c>
      <c r="J3091" s="1">
        <v>1</v>
      </c>
      <c r="K3091" s="1">
        <v>0</v>
      </c>
      <c r="L3091" s="1">
        <v>1</v>
      </c>
      <c r="M3091" s="1">
        <v>1</v>
      </c>
      <c r="N3091" s="1">
        <v>1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0</v>
      </c>
      <c r="W3091" s="1">
        <v>0</v>
      </c>
      <c r="X3091" s="1">
        <v>0</v>
      </c>
      <c r="Y3091" s="1">
        <v>0</v>
      </c>
      <c r="Z3091" s="1">
        <v>0</v>
      </c>
      <c r="AA3091" s="1">
        <v>0</v>
      </c>
      <c r="AB3091" s="1">
        <v>0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s="1">
        <v>0</v>
      </c>
      <c r="AK3091" s="1">
        <v>0</v>
      </c>
      <c r="AL3091" s="1">
        <v>0</v>
      </c>
      <c r="AM3091" s="1">
        <v>0</v>
      </c>
      <c r="AN3091" s="1">
        <v>0</v>
      </c>
      <c r="AO3091" s="1">
        <v>0</v>
      </c>
      <c r="AP3091" s="1">
        <v>0</v>
      </c>
      <c r="AQ3091" s="1">
        <v>0</v>
      </c>
      <c r="AR3091" s="1">
        <v>0</v>
      </c>
      <c r="AS3091" s="1">
        <v>0</v>
      </c>
      <c r="AT3091" s="1">
        <v>0</v>
      </c>
      <c r="AU3091" s="1">
        <v>0</v>
      </c>
      <c r="AV3091" s="1">
        <v>1</v>
      </c>
      <c r="AW3091" s="3">
        <v>32088</v>
      </c>
      <c r="BA3091" s="3">
        <v>40557</v>
      </c>
      <c r="BE3091" s="1">
        <v>4437</v>
      </c>
      <c r="BI3091" s="2">
        <v>0</v>
      </c>
      <c r="BM3091" s="3">
        <v>13396</v>
      </c>
      <c r="BQ3091" s="3">
        <v>43727</v>
      </c>
      <c r="BU3091" s="1" t="s">
        <v>109</v>
      </c>
      <c r="BV3091" s="1">
        <v>42</v>
      </c>
      <c r="BW3091" s="1">
        <v>1</v>
      </c>
      <c r="BX3091" s="3">
        <v>36457</v>
      </c>
      <c r="BY3091" s="1">
        <v>91.5</v>
      </c>
      <c r="CB3091" s="1">
        <v>1</v>
      </c>
      <c r="CC3091" s="1">
        <v>3</v>
      </c>
      <c r="CD3091" s="1">
        <v>99.4</v>
      </c>
      <c r="CE3091" s="1">
        <v>0.6</v>
      </c>
      <c r="CF3091" s="1">
        <v>1</v>
      </c>
      <c r="CG3091" s="3">
        <v>36457</v>
      </c>
      <c r="CH3091" s="1">
        <v>92</v>
      </c>
      <c r="CK3091" s="1">
        <v>182</v>
      </c>
      <c r="CL3091" s="1">
        <v>148</v>
      </c>
      <c r="CM3091" s="1">
        <v>91.589996337890625</v>
      </c>
      <c r="CN3091" s="1" t="s">
        <v>109</v>
      </c>
      <c r="CO3091" s="1">
        <v>148</v>
      </c>
      <c r="CP3091" s="1">
        <v>91.589996337890625</v>
      </c>
      <c r="CQ3091" s="1" t="s">
        <v>4335</v>
      </c>
      <c r="CR3091" s="1">
        <v>0</v>
      </c>
      <c r="CS3091" s="1">
        <v>0</v>
      </c>
      <c r="CT3091" s="1" t="s">
        <v>4335</v>
      </c>
      <c r="CU3091" s="1">
        <v>0</v>
      </c>
      <c r="CV3091" s="1">
        <v>0</v>
      </c>
      <c r="CW3091" s="1">
        <v>0</v>
      </c>
      <c r="CX3091" s="1">
        <v>0</v>
      </c>
      <c r="CY3091" s="1">
        <v>0</v>
      </c>
      <c r="CZ3091" s="1">
        <v>34</v>
      </c>
      <c r="DA3091" s="1">
        <v>8.1000003814697266</v>
      </c>
      <c r="DB3091" s="1" t="s">
        <v>718</v>
      </c>
      <c r="DC3091" s="1">
        <v>13</v>
      </c>
      <c r="DD3091" s="1">
        <v>3.190000057220459</v>
      </c>
      <c r="DE3091" s="1" t="s">
        <v>990</v>
      </c>
      <c r="DF3091" s="1">
        <v>7</v>
      </c>
      <c r="DG3091" s="1">
        <v>1.7000000476837158</v>
      </c>
      <c r="DH3091" s="1" t="s">
        <v>497</v>
      </c>
      <c r="DI3091" s="1">
        <v>7</v>
      </c>
      <c r="DJ3091" s="1">
        <v>1.6799999475479126</v>
      </c>
      <c r="DK3091" s="1">
        <v>2</v>
      </c>
      <c r="DL3091" s="1">
        <v>7</v>
      </c>
      <c r="DM3091" s="1">
        <v>1.5299999713897705</v>
      </c>
      <c r="DN3091" s="1">
        <v>0</v>
      </c>
      <c r="DO3091" s="1">
        <v>0</v>
      </c>
      <c r="DP3091" s="1">
        <v>0</v>
      </c>
      <c r="DQ3091" s="1">
        <v>1</v>
      </c>
      <c r="DR3091" s="1">
        <v>-3</v>
      </c>
      <c r="DS3091" s="1">
        <v>0</v>
      </c>
      <c r="DT3091" s="1">
        <v>0</v>
      </c>
      <c r="DU3091" s="1" t="s">
        <v>92</v>
      </c>
      <c r="DV3091" s="1" t="s">
        <v>93</v>
      </c>
    </row>
    <row r="3092" spans="1:126" x14ac:dyDescent="0.2">
      <c r="A3092" s="1" t="s">
        <v>987</v>
      </c>
      <c r="B3092" s="1">
        <v>51</v>
      </c>
      <c r="C3092" s="1">
        <v>2000</v>
      </c>
      <c r="D3092" s="1">
        <v>41</v>
      </c>
      <c r="E3092" s="1" t="s">
        <v>3943</v>
      </c>
      <c r="F3092" s="1">
        <v>40</v>
      </c>
      <c r="G3092" s="1" t="s">
        <v>989</v>
      </c>
      <c r="H3092" s="1">
        <v>0</v>
      </c>
      <c r="I3092" s="1">
        <v>1</v>
      </c>
      <c r="J3092" s="1">
        <v>1</v>
      </c>
      <c r="K3092" s="1">
        <v>0</v>
      </c>
      <c r="L3092" s="1">
        <v>1</v>
      </c>
      <c r="M3092" s="1">
        <v>0</v>
      </c>
      <c r="N3092" s="1">
        <v>1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0</v>
      </c>
      <c r="Y3092" s="1">
        <v>0</v>
      </c>
      <c r="Z3092" s="1">
        <v>0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0</v>
      </c>
      <c r="AG3092" s="1">
        <v>0</v>
      </c>
      <c r="AH3092" s="1">
        <v>0</v>
      </c>
      <c r="AI3092" s="1">
        <v>0</v>
      </c>
      <c r="AJ3092" s="1">
        <v>0</v>
      </c>
      <c r="AK3092" s="1">
        <v>0</v>
      </c>
      <c r="AL3092" s="1">
        <v>0</v>
      </c>
      <c r="AM3092" s="1">
        <v>0</v>
      </c>
      <c r="AN3092" s="1">
        <v>0</v>
      </c>
      <c r="AO3092" s="1">
        <v>0</v>
      </c>
      <c r="AP3092" s="1">
        <v>0</v>
      </c>
      <c r="AQ3092" s="1">
        <v>0</v>
      </c>
      <c r="AR3092" s="1">
        <v>0</v>
      </c>
      <c r="AS3092" s="1">
        <v>0</v>
      </c>
      <c r="AT3092" s="1">
        <v>0</v>
      </c>
      <c r="AU3092" s="1">
        <v>0</v>
      </c>
      <c r="AV3092" s="1">
        <v>1</v>
      </c>
      <c r="AW3092" s="3">
        <v>32088</v>
      </c>
      <c r="BA3092" s="3">
        <v>40557</v>
      </c>
      <c r="BE3092" s="1">
        <v>4803</v>
      </c>
      <c r="BI3092" s="2">
        <v>0</v>
      </c>
      <c r="BM3092" s="3">
        <v>13396</v>
      </c>
      <c r="BQ3092" s="3">
        <v>43727</v>
      </c>
      <c r="BU3092" s="1" t="s">
        <v>109</v>
      </c>
      <c r="BV3092" s="1">
        <v>43</v>
      </c>
      <c r="BW3092" s="1">
        <v>0</v>
      </c>
      <c r="CB3092" s="1">
        <v>1</v>
      </c>
      <c r="CC3092" s="1">
        <v>0</v>
      </c>
      <c r="CD3092" s="1">
        <v>99.4</v>
      </c>
      <c r="CE3092" s="1">
        <v>0.6</v>
      </c>
      <c r="CF3092" s="1">
        <v>0</v>
      </c>
      <c r="CK3092" s="1">
        <v>182</v>
      </c>
      <c r="CL3092" s="1">
        <v>148</v>
      </c>
      <c r="CM3092" s="1">
        <v>91.589996337890625</v>
      </c>
      <c r="CN3092" s="1" t="s">
        <v>109</v>
      </c>
      <c r="CO3092" s="1">
        <v>148</v>
      </c>
      <c r="CP3092" s="1">
        <v>91.589996337890625</v>
      </c>
      <c r="CQ3092" s="1" t="s">
        <v>4335</v>
      </c>
      <c r="CR3092" s="1">
        <v>0</v>
      </c>
      <c r="CS3092" s="1">
        <v>0</v>
      </c>
      <c r="CT3092" s="1" t="s">
        <v>4335</v>
      </c>
      <c r="CU3092" s="1">
        <v>0</v>
      </c>
      <c r="CV3092" s="1">
        <v>0</v>
      </c>
      <c r="CW3092" s="1">
        <v>0</v>
      </c>
      <c r="CX3092" s="1">
        <v>0</v>
      </c>
      <c r="CY3092" s="1">
        <v>0</v>
      </c>
      <c r="CZ3092" s="1">
        <v>34</v>
      </c>
      <c r="DA3092" s="1">
        <v>8.1000003814697266</v>
      </c>
      <c r="DB3092" s="1" t="s">
        <v>718</v>
      </c>
      <c r="DC3092" s="1">
        <v>13</v>
      </c>
      <c r="DD3092" s="1">
        <v>3.190000057220459</v>
      </c>
      <c r="DE3092" s="1" t="s">
        <v>990</v>
      </c>
      <c r="DF3092" s="1">
        <v>7</v>
      </c>
      <c r="DG3092" s="1">
        <v>1.7000000476837158</v>
      </c>
      <c r="DH3092" s="1" t="s">
        <v>497</v>
      </c>
      <c r="DI3092" s="1">
        <v>7</v>
      </c>
      <c r="DJ3092" s="1">
        <v>1.6799999475479126</v>
      </c>
      <c r="DK3092" s="1">
        <v>2</v>
      </c>
      <c r="DL3092" s="1">
        <v>7</v>
      </c>
      <c r="DM3092" s="1">
        <v>1.5299999713897705</v>
      </c>
      <c r="DN3092" s="1">
        <v>0</v>
      </c>
      <c r="DO3092" s="1">
        <v>0</v>
      </c>
      <c r="DP3092" s="1">
        <v>0</v>
      </c>
      <c r="DQ3092" s="1">
        <v>1</v>
      </c>
      <c r="DR3092" s="1">
        <v>-3</v>
      </c>
      <c r="DS3092" s="1">
        <v>0</v>
      </c>
      <c r="DT3092" s="1">
        <v>0</v>
      </c>
      <c r="DU3092" s="1" t="s">
        <v>92</v>
      </c>
      <c r="DV3092" s="1" t="s">
        <v>93</v>
      </c>
    </row>
    <row r="3093" spans="1:126" x14ac:dyDescent="0.2">
      <c r="A3093" s="1" t="s">
        <v>987</v>
      </c>
      <c r="B3093" s="1">
        <v>51</v>
      </c>
      <c r="C3093" s="1">
        <v>2001</v>
      </c>
      <c r="D3093" s="1">
        <v>42</v>
      </c>
      <c r="E3093" s="1" t="s">
        <v>3944</v>
      </c>
      <c r="F3093" s="1">
        <v>41</v>
      </c>
      <c r="G3093" s="1" t="s">
        <v>989</v>
      </c>
      <c r="H3093" s="1">
        <v>0</v>
      </c>
      <c r="I3093" s="1">
        <v>1</v>
      </c>
      <c r="J3093" s="1">
        <v>1</v>
      </c>
      <c r="K3093" s="1">
        <v>0</v>
      </c>
      <c r="L3093" s="1">
        <v>1</v>
      </c>
      <c r="M3093" s="1">
        <v>0</v>
      </c>
      <c r="N3093" s="1">
        <v>1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0</v>
      </c>
      <c r="Y3093" s="1">
        <v>0</v>
      </c>
      <c r="Z3093" s="1">
        <v>0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0</v>
      </c>
      <c r="AG3093" s="1">
        <v>0</v>
      </c>
      <c r="AH3093" s="1">
        <v>0</v>
      </c>
      <c r="AI3093" s="1">
        <v>0</v>
      </c>
      <c r="AJ3093" s="1">
        <v>0</v>
      </c>
      <c r="AK3093" s="1">
        <v>0</v>
      </c>
      <c r="AL3093" s="1">
        <v>0</v>
      </c>
      <c r="AM3093" s="1">
        <v>0</v>
      </c>
      <c r="AN3093" s="1">
        <v>0</v>
      </c>
      <c r="AO3093" s="1">
        <v>0</v>
      </c>
      <c r="AP3093" s="1">
        <v>0</v>
      </c>
      <c r="AQ3093" s="1">
        <v>0</v>
      </c>
      <c r="AR3093" s="1">
        <v>0</v>
      </c>
      <c r="AS3093" s="1">
        <v>0</v>
      </c>
      <c r="AT3093" s="1">
        <v>0</v>
      </c>
      <c r="AU3093" s="1">
        <v>0</v>
      </c>
      <c r="AV3093" s="1">
        <v>1</v>
      </c>
      <c r="AW3093" s="3">
        <v>32088</v>
      </c>
      <c r="BA3093" s="3">
        <v>40557</v>
      </c>
      <c r="BE3093" s="1">
        <v>5168</v>
      </c>
      <c r="BI3093" s="2">
        <v>0</v>
      </c>
      <c r="BM3093" s="3">
        <v>13396</v>
      </c>
      <c r="BQ3093" s="3">
        <v>43727</v>
      </c>
      <c r="BU3093" s="1" t="s">
        <v>109</v>
      </c>
      <c r="BV3093" s="1">
        <v>44</v>
      </c>
      <c r="BW3093" s="1">
        <v>0</v>
      </c>
      <c r="CB3093" s="1">
        <v>1</v>
      </c>
      <c r="CC3093" s="1">
        <v>0</v>
      </c>
      <c r="CD3093" s="1">
        <v>99.4</v>
      </c>
      <c r="CE3093" s="1">
        <v>0.6</v>
      </c>
      <c r="CF3093" s="1">
        <v>0</v>
      </c>
      <c r="CK3093" s="1">
        <v>182</v>
      </c>
      <c r="CL3093" s="1">
        <v>148</v>
      </c>
      <c r="CM3093" s="1">
        <v>91.589996337890625</v>
      </c>
      <c r="CN3093" s="1" t="s">
        <v>109</v>
      </c>
      <c r="CO3093" s="1">
        <v>148</v>
      </c>
      <c r="CP3093" s="1">
        <v>91.589996337890625</v>
      </c>
      <c r="CQ3093" s="1" t="s">
        <v>4335</v>
      </c>
      <c r="CR3093" s="1">
        <v>0</v>
      </c>
      <c r="CS3093" s="1">
        <v>0</v>
      </c>
      <c r="CT3093" s="1" t="s">
        <v>4335</v>
      </c>
      <c r="CU3093" s="1">
        <v>0</v>
      </c>
      <c r="CV3093" s="1">
        <v>0</v>
      </c>
      <c r="CW3093" s="1">
        <v>0</v>
      </c>
      <c r="CX3093" s="1">
        <v>0</v>
      </c>
      <c r="CY3093" s="1">
        <v>0</v>
      </c>
      <c r="CZ3093" s="1">
        <v>34</v>
      </c>
      <c r="DA3093" s="1">
        <v>8.1000003814697266</v>
      </c>
      <c r="DB3093" s="1" t="s">
        <v>718</v>
      </c>
      <c r="DC3093" s="1">
        <v>13</v>
      </c>
      <c r="DD3093" s="1">
        <v>3.190000057220459</v>
      </c>
      <c r="DE3093" s="1" t="s">
        <v>990</v>
      </c>
      <c r="DF3093" s="1">
        <v>7</v>
      </c>
      <c r="DG3093" s="1">
        <v>1.7000000476837158</v>
      </c>
      <c r="DH3093" s="1" t="s">
        <v>497</v>
      </c>
      <c r="DI3093" s="1">
        <v>7</v>
      </c>
      <c r="DJ3093" s="1">
        <v>1.6799999475479126</v>
      </c>
      <c r="DK3093" s="1">
        <v>2</v>
      </c>
      <c r="DL3093" s="1">
        <v>7</v>
      </c>
      <c r="DM3093" s="1">
        <v>1.5299999713897705</v>
      </c>
      <c r="DN3093" s="1">
        <v>0</v>
      </c>
      <c r="DO3093" s="1">
        <v>0</v>
      </c>
      <c r="DP3093" s="1">
        <v>0</v>
      </c>
      <c r="DQ3093" s="1">
        <v>1</v>
      </c>
      <c r="DR3093" s="1">
        <v>-3</v>
      </c>
      <c r="DS3093" s="1">
        <v>0</v>
      </c>
      <c r="DT3093" s="1">
        <v>0</v>
      </c>
      <c r="DU3093" s="1" t="s">
        <v>92</v>
      </c>
      <c r="DV3093" s="1" t="s">
        <v>93</v>
      </c>
    </row>
    <row r="3094" spans="1:126" x14ac:dyDescent="0.2">
      <c r="A3094" s="1" t="s">
        <v>987</v>
      </c>
      <c r="B3094" s="1">
        <v>51</v>
      </c>
      <c r="C3094" s="1">
        <v>2002</v>
      </c>
      <c r="D3094" s="1">
        <v>43</v>
      </c>
      <c r="E3094" s="1" t="s">
        <v>3945</v>
      </c>
      <c r="F3094" s="1">
        <v>42</v>
      </c>
      <c r="G3094" s="1" t="s">
        <v>989</v>
      </c>
      <c r="H3094" s="1">
        <v>0</v>
      </c>
      <c r="I3094" s="1">
        <v>1</v>
      </c>
      <c r="J3094" s="1">
        <v>1</v>
      </c>
      <c r="K3094" s="1">
        <v>0</v>
      </c>
      <c r="L3094" s="1">
        <v>1</v>
      </c>
      <c r="M3094" s="1">
        <v>0</v>
      </c>
      <c r="N3094" s="1">
        <v>1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0</v>
      </c>
      <c r="Y3094" s="1">
        <v>0</v>
      </c>
      <c r="Z3094" s="1">
        <v>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1">
        <v>0</v>
      </c>
      <c r="AO3094" s="1">
        <v>0</v>
      </c>
      <c r="AP3094" s="1">
        <v>0</v>
      </c>
      <c r="AQ3094" s="1">
        <v>0</v>
      </c>
      <c r="AR3094" s="1">
        <v>0</v>
      </c>
      <c r="AS3094" s="1">
        <v>0</v>
      </c>
      <c r="AT3094" s="1">
        <v>0</v>
      </c>
      <c r="AU3094" s="1">
        <v>0</v>
      </c>
      <c r="AV3094" s="1">
        <v>1</v>
      </c>
      <c r="AW3094" s="3">
        <v>32088</v>
      </c>
      <c r="BA3094" s="3">
        <v>40557</v>
      </c>
      <c r="BE3094" s="1">
        <v>5533</v>
      </c>
      <c r="BI3094" s="2">
        <v>0</v>
      </c>
      <c r="BM3094" s="3">
        <v>13396</v>
      </c>
      <c r="BQ3094" s="3">
        <v>43727</v>
      </c>
      <c r="BU3094" s="1" t="s">
        <v>109</v>
      </c>
      <c r="BV3094" s="1">
        <v>45</v>
      </c>
      <c r="BW3094" s="1">
        <v>0</v>
      </c>
      <c r="CB3094" s="1">
        <v>4</v>
      </c>
      <c r="CC3094" s="1">
        <v>0</v>
      </c>
      <c r="CD3094" s="1">
        <v>99.4</v>
      </c>
      <c r="CE3094" s="1">
        <v>0.6</v>
      </c>
      <c r="CF3094" s="1">
        <v>0</v>
      </c>
      <c r="CK3094" s="1">
        <v>182</v>
      </c>
      <c r="CL3094" s="1">
        <v>148</v>
      </c>
      <c r="CM3094" s="1">
        <v>91.589996337890625</v>
      </c>
      <c r="CN3094" s="1" t="s">
        <v>109</v>
      </c>
      <c r="CO3094" s="1">
        <v>148</v>
      </c>
      <c r="CP3094" s="1">
        <v>91.589996337890625</v>
      </c>
      <c r="CQ3094" s="1" t="s">
        <v>4335</v>
      </c>
      <c r="CR3094" s="1">
        <v>0</v>
      </c>
      <c r="CS3094" s="1">
        <v>0</v>
      </c>
      <c r="CT3094" s="1" t="s">
        <v>4335</v>
      </c>
      <c r="CU3094" s="1">
        <v>0</v>
      </c>
      <c r="CV3094" s="1">
        <v>0</v>
      </c>
      <c r="CW3094" s="1">
        <v>0</v>
      </c>
      <c r="CX3094" s="1">
        <v>0</v>
      </c>
      <c r="CY3094" s="1">
        <v>0</v>
      </c>
      <c r="CZ3094" s="1">
        <v>34</v>
      </c>
      <c r="DA3094" s="1">
        <v>8.1000003814697266</v>
      </c>
      <c r="DB3094" s="1" t="s">
        <v>718</v>
      </c>
      <c r="DC3094" s="1">
        <v>13</v>
      </c>
      <c r="DD3094" s="1">
        <v>3.190000057220459</v>
      </c>
      <c r="DE3094" s="1" t="s">
        <v>990</v>
      </c>
      <c r="DF3094" s="1">
        <v>7</v>
      </c>
      <c r="DG3094" s="1">
        <v>1.7000000476837158</v>
      </c>
      <c r="DH3094" s="1" t="s">
        <v>497</v>
      </c>
      <c r="DI3094" s="1">
        <v>7</v>
      </c>
      <c r="DJ3094" s="1">
        <v>1.6799999475479126</v>
      </c>
      <c r="DK3094" s="1">
        <v>2</v>
      </c>
      <c r="DL3094" s="1">
        <v>7</v>
      </c>
      <c r="DM3094" s="1">
        <v>1.5299999713897705</v>
      </c>
      <c r="DN3094" s="1">
        <v>0</v>
      </c>
      <c r="DO3094" s="1">
        <v>0</v>
      </c>
      <c r="DP3094" s="1">
        <v>0</v>
      </c>
      <c r="DQ3094" s="1">
        <v>1</v>
      </c>
      <c r="DR3094" s="1">
        <v>-4</v>
      </c>
      <c r="DS3094" s="1">
        <v>0</v>
      </c>
      <c r="DT3094" s="1">
        <v>0</v>
      </c>
      <c r="DU3094" s="1" t="s">
        <v>92</v>
      </c>
      <c r="DV3094" s="1" t="s">
        <v>93</v>
      </c>
    </row>
    <row r="3095" spans="1:126" x14ac:dyDescent="0.2">
      <c r="A3095" s="1" t="s">
        <v>987</v>
      </c>
      <c r="B3095" s="1">
        <v>51</v>
      </c>
      <c r="C3095" s="1">
        <v>2003</v>
      </c>
      <c r="D3095" s="1">
        <v>44</v>
      </c>
      <c r="E3095" s="1" t="s">
        <v>3946</v>
      </c>
      <c r="F3095" s="1">
        <v>43</v>
      </c>
      <c r="G3095" s="1" t="s">
        <v>989</v>
      </c>
      <c r="H3095" s="1">
        <v>0</v>
      </c>
      <c r="I3095" s="1">
        <v>1</v>
      </c>
      <c r="J3095" s="1">
        <v>1</v>
      </c>
      <c r="K3095" s="1">
        <v>0</v>
      </c>
      <c r="L3095" s="1">
        <v>1</v>
      </c>
      <c r="M3095" s="1">
        <v>0</v>
      </c>
      <c r="N3095" s="1">
        <v>1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v>0</v>
      </c>
      <c r="V3095" s="1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1">
        <v>0</v>
      </c>
      <c r="AO3095" s="1">
        <v>0</v>
      </c>
      <c r="AP3095" s="1">
        <v>0</v>
      </c>
      <c r="AQ3095" s="1">
        <v>0</v>
      </c>
      <c r="AR3095" s="1">
        <v>0</v>
      </c>
      <c r="AS3095" s="1">
        <v>0</v>
      </c>
      <c r="AT3095" s="1">
        <v>0</v>
      </c>
      <c r="AU3095" s="1">
        <v>0</v>
      </c>
      <c r="AV3095" s="1">
        <v>1</v>
      </c>
      <c r="AW3095" s="3">
        <v>32088</v>
      </c>
      <c r="BA3095" s="3">
        <v>40557</v>
      </c>
      <c r="BE3095" s="1">
        <v>5898</v>
      </c>
      <c r="BI3095" s="2">
        <v>0</v>
      </c>
      <c r="BM3095" s="3">
        <v>13396</v>
      </c>
      <c r="BQ3095" s="3">
        <v>43727</v>
      </c>
      <c r="BU3095" s="1" t="s">
        <v>109</v>
      </c>
      <c r="BV3095" s="1">
        <v>46</v>
      </c>
      <c r="BW3095" s="1">
        <v>0</v>
      </c>
      <c r="CB3095" s="1">
        <v>0</v>
      </c>
      <c r="CC3095" s="1">
        <v>0</v>
      </c>
      <c r="CD3095" s="1">
        <v>99.4</v>
      </c>
      <c r="CE3095" s="1">
        <v>0.6</v>
      </c>
      <c r="CF3095" s="1">
        <v>0</v>
      </c>
      <c r="CK3095" s="1">
        <v>182</v>
      </c>
      <c r="CL3095" s="1">
        <v>148</v>
      </c>
      <c r="CM3095" s="1">
        <v>91.589996337890625</v>
      </c>
      <c r="CN3095" s="1" t="s">
        <v>109</v>
      </c>
      <c r="CO3095" s="1">
        <v>148</v>
      </c>
      <c r="CP3095" s="1">
        <v>91.589996337890625</v>
      </c>
      <c r="CQ3095" s="1" t="s">
        <v>4335</v>
      </c>
      <c r="CR3095" s="1">
        <v>0</v>
      </c>
      <c r="CS3095" s="1">
        <v>0</v>
      </c>
      <c r="CT3095" s="1" t="s">
        <v>4335</v>
      </c>
      <c r="CU3095" s="1">
        <v>0</v>
      </c>
      <c r="CV3095" s="1">
        <v>0</v>
      </c>
      <c r="CW3095" s="1">
        <v>0</v>
      </c>
      <c r="CX3095" s="1">
        <v>0</v>
      </c>
      <c r="CY3095" s="1">
        <v>0</v>
      </c>
      <c r="CZ3095" s="1">
        <v>34</v>
      </c>
      <c r="DA3095" s="1">
        <v>8.1000003814697266</v>
      </c>
      <c r="DB3095" s="1" t="s">
        <v>718</v>
      </c>
      <c r="DC3095" s="1">
        <v>13</v>
      </c>
      <c r="DD3095" s="1">
        <v>3.190000057220459</v>
      </c>
      <c r="DE3095" s="1" t="s">
        <v>990</v>
      </c>
      <c r="DF3095" s="1">
        <v>7</v>
      </c>
      <c r="DG3095" s="1">
        <v>1.7000000476837158</v>
      </c>
      <c r="DH3095" s="1" t="s">
        <v>497</v>
      </c>
      <c r="DI3095" s="1">
        <v>7</v>
      </c>
      <c r="DJ3095" s="1">
        <v>1.6799999475479126</v>
      </c>
      <c r="DK3095" s="1">
        <v>2</v>
      </c>
      <c r="DL3095" s="1">
        <v>7</v>
      </c>
      <c r="DM3095" s="1">
        <v>1.5299999713897705</v>
      </c>
      <c r="DN3095" s="1">
        <v>0</v>
      </c>
      <c r="DO3095" s="1">
        <v>0</v>
      </c>
      <c r="DP3095" s="1">
        <v>0</v>
      </c>
      <c r="DQ3095" s="1">
        <v>1</v>
      </c>
      <c r="DR3095" s="1">
        <v>-4</v>
      </c>
      <c r="DS3095" s="1">
        <v>0</v>
      </c>
      <c r="DT3095" s="1">
        <v>0</v>
      </c>
      <c r="DU3095" s="1" t="s">
        <v>92</v>
      </c>
      <c r="DV3095" s="1" t="s">
        <v>93</v>
      </c>
    </row>
    <row r="3096" spans="1:126" x14ac:dyDescent="0.2">
      <c r="A3096" s="1" t="s">
        <v>987</v>
      </c>
      <c r="B3096" s="1">
        <v>51</v>
      </c>
      <c r="C3096" s="1">
        <v>2004</v>
      </c>
      <c r="D3096" s="1">
        <v>45</v>
      </c>
      <c r="E3096" s="1" t="s">
        <v>3947</v>
      </c>
      <c r="F3096" s="1">
        <v>44</v>
      </c>
      <c r="G3096" s="1" t="s">
        <v>989</v>
      </c>
      <c r="H3096" s="1">
        <v>0</v>
      </c>
      <c r="I3096" s="1">
        <v>1</v>
      </c>
      <c r="J3096" s="1">
        <v>1</v>
      </c>
      <c r="K3096" s="1">
        <v>0</v>
      </c>
      <c r="L3096" s="1">
        <v>1</v>
      </c>
      <c r="M3096" s="1">
        <v>1</v>
      </c>
      <c r="N3096" s="1">
        <v>2</v>
      </c>
      <c r="O3096" s="1">
        <v>0</v>
      </c>
      <c r="P3096" s="1">
        <v>0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1">
        <v>0</v>
      </c>
      <c r="AO3096" s="1">
        <v>0</v>
      </c>
      <c r="AP3096" s="1">
        <v>0</v>
      </c>
      <c r="AQ3096" s="1">
        <v>0</v>
      </c>
      <c r="AR3096" s="1">
        <v>0</v>
      </c>
      <c r="AS3096" s="1">
        <v>0</v>
      </c>
      <c r="AT3096" s="1">
        <v>0</v>
      </c>
      <c r="AU3096" s="1">
        <v>0</v>
      </c>
      <c r="AV3096" s="1">
        <v>1</v>
      </c>
      <c r="AW3096" s="3">
        <v>32088</v>
      </c>
      <c r="BA3096" s="3">
        <v>40557</v>
      </c>
      <c r="BE3096" s="1">
        <v>6264</v>
      </c>
      <c r="BI3096" s="2">
        <v>0</v>
      </c>
      <c r="BM3096" s="3">
        <v>13396</v>
      </c>
      <c r="BQ3096" s="3">
        <v>43727</v>
      </c>
      <c r="BU3096" s="1" t="s">
        <v>109</v>
      </c>
      <c r="BV3096" s="1">
        <v>47</v>
      </c>
      <c r="BW3096" s="1">
        <v>1</v>
      </c>
      <c r="BX3096" s="3">
        <v>38284</v>
      </c>
      <c r="BY3096" s="1">
        <v>91.5</v>
      </c>
      <c r="CB3096" s="1">
        <v>4</v>
      </c>
      <c r="CC3096" s="1">
        <v>4</v>
      </c>
      <c r="CD3096" s="1">
        <v>94.5</v>
      </c>
      <c r="CE3096" s="1">
        <v>3.8</v>
      </c>
      <c r="CF3096" s="1">
        <v>1</v>
      </c>
      <c r="CG3096" s="3">
        <v>38284</v>
      </c>
      <c r="CH3096" s="1">
        <v>91.5</v>
      </c>
      <c r="CK3096" s="1">
        <v>189</v>
      </c>
      <c r="CL3096" s="1">
        <v>152</v>
      </c>
      <c r="CM3096" s="1">
        <v>87.599998474121094</v>
      </c>
      <c r="CN3096" s="1" t="s">
        <v>109</v>
      </c>
      <c r="CO3096" s="1">
        <v>152</v>
      </c>
      <c r="CP3096" s="1">
        <v>87.599998474121094</v>
      </c>
      <c r="CQ3096" s="1" t="s">
        <v>4335</v>
      </c>
      <c r="CR3096" s="1">
        <v>0</v>
      </c>
      <c r="CS3096" s="1">
        <v>0</v>
      </c>
      <c r="CT3096" s="1" t="s">
        <v>4335</v>
      </c>
      <c r="CU3096" s="1">
        <v>0</v>
      </c>
      <c r="CV3096" s="1">
        <v>0</v>
      </c>
      <c r="CW3096" s="1">
        <v>0</v>
      </c>
      <c r="CX3096" s="1">
        <v>0</v>
      </c>
      <c r="CY3096" s="1">
        <v>0</v>
      </c>
      <c r="CZ3096" s="1">
        <v>37</v>
      </c>
      <c r="DA3096" s="1">
        <v>12</v>
      </c>
      <c r="DB3096" s="1" t="s">
        <v>718</v>
      </c>
      <c r="DC3096" s="1">
        <v>14</v>
      </c>
      <c r="DD3096" s="1">
        <v>4.5999999046325684</v>
      </c>
      <c r="DE3096" s="1" t="s">
        <v>497</v>
      </c>
      <c r="DF3096" s="1">
        <v>11</v>
      </c>
      <c r="DG3096" s="1">
        <v>3.5999999046325684</v>
      </c>
      <c r="DH3096" s="1" t="s">
        <v>990</v>
      </c>
      <c r="DI3096" s="1">
        <v>7</v>
      </c>
      <c r="DJ3096" s="1">
        <v>2.2000000476837158</v>
      </c>
      <c r="DK3096" s="1">
        <v>2</v>
      </c>
      <c r="DL3096" s="1">
        <v>5</v>
      </c>
      <c r="DM3096" s="1">
        <v>1.6000000238418579</v>
      </c>
      <c r="DN3096" s="1">
        <v>0</v>
      </c>
      <c r="DO3096" s="1">
        <v>0</v>
      </c>
      <c r="DP3096" s="1">
        <v>0</v>
      </c>
      <c r="DQ3096" s="1">
        <v>1</v>
      </c>
      <c r="DR3096" s="1">
        <v>-4</v>
      </c>
      <c r="DS3096" s="1">
        <v>0</v>
      </c>
      <c r="DT3096" s="1">
        <v>0</v>
      </c>
      <c r="DU3096" s="1" t="s">
        <v>92</v>
      </c>
      <c r="DV3096" s="1" t="s">
        <v>93</v>
      </c>
    </row>
    <row r="3097" spans="1:126" x14ac:dyDescent="0.2">
      <c r="A3097" s="1" t="s">
        <v>987</v>
      </c>
      <c r="B3097" s="1">
        <v>51</v>
      </c>
      <c r="C3097" s="1">
        <v>2005</v>
      </c>
      <c r="D3097" s="1">
        <v>46</v>
      </c>
      <c r="E3097" s="1" t="s">
        <v>3948</v>
      </c>
      <c r="F3097" s="1">
        <v>45</v>
      </c>
      <c r="G3097" s="1" t="s">
        <v>989</v>
      </c>
      <c r="H3097" s="1">
        <v>0</v>
      </c>
      <c r="I3097" s="1">
        <v>1</v>
      </c>
      <c r="J3097" s="1">
        <v>1</v>
      </c>
      <c r="K3097" s="1">
        <v>0</v>
      </c>
      <c r="L3097" s="1">
        <v>1</v>
      </c>
      <c r="M3097" s="1">
        <v>0</v>
      </c>
      <c r="N3097" s="1">
        <v>2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0</v>
      </c>
      <c r="Y3097" s="1">
        <v>0</v>
      </c>
      <c r="Z3097" s="1">
        <v>0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1">
        <v>0</v>
      </c>
      <c r="AO3097" s="1">
        <v>0</v>
      </c>
      <c r="AP3097" s="1">
        <v>0</v>
      </c>
      <c r="AQ3097" s="1">
        <v>0</v>
      </c>
      <c r="AR3097" s="1">
        <v>0</v>
      </c>
      <c r="AS3097" s="1">
        <v>0</v>
      </c>
      <c r="AT3097" s="1">
        <v>0</v>
      </c>
      <c r="AU3097" s="1">
        <v>0</v>
      </c>
      <c r="AV3097" s="1">
        <v>1</v>
      </c>
      <c r="AW3097" s="3">
        <v>32088</v>
      </c>
      <c r="BA3097" s="3">
        <v>40557</v>
      </c>
      <c r="BE3097" s="1">
        <v>6629</v>
      </c>
      <c r="BI3097" s="2">
        <v>0</v>
      </c>
      <c r="BM3097" s="3">
        <v>13396</v>
      </c>
      <c r="BQ3097" s="3">
        <v>43727</v>
      </c>
      <c r="BU3097" s="1" t="s">
        <v>109</v>
      </c>
      <c r="BV3097" s="1">
        <v>48</v>
      </c>
      <c r="BW3097" s="1">
        <v>0</v>
      </c>
      <c r="CB3097" s="1">
        <v>0</v>
      </c>
      <c r="CC3097" s="1">
        <v>0</v>
      </c>
      <c r="CD3097" s="1">
        <v>94.5</v>
      </c>
      <c r="CE3097" s="1">
        <v>3.8</v>
      </c>
      <c r="CF3097" s="1">
        <v>0</v>
      </c>
      <c r="CK3097" s="1">
        <v>189</v>
      </c>
      <c r="CL3097" s="1">
        <v>152</v>
      </c>
      <c r="CM3097" s="1">
        <v>87.599998474121094</v>
      </c>
      <c r="CN3097" s="1" t="s">
        <v>109</v>
      </c>
      <c r="CO3097" s="1">
        <v>152</v>
      </c>
      <c r="CP3097" s="1">
        <v>87.599998474121094</v>
      </c>
      <c r="CQ3097" s="1" t="s">
        <v>4335</v>
      </c>
      <c r="CR3097" s="1">
        <v>0</v>
      </c>
      <c r="CS3097" s="1">
        <v>0</v>
      </c>
      <c r="CT3097" s="1" t="s">
        <v>4335</v>
      </c>
      <c r="CU3097" s="1">
        <v>0</v>
      </c>
      <c r="CV3097" s="1">
        <v>0</v>
      </c>
      <c r="CW3097" s="1">
        <v>0</v>
      </c>
      <c r="CX3097" s="1">
        <v>0</v>
      </c>
      <c r="CY3097" s="1">
        <v>0</v>
      </c>
      <c r="CZ3097" s="1">
        <v>37</v>
      </c>
      <c r="DA3097" s="1">
        <v>12</v>
      </c>
      <c r="DB3097" s="1" t="s">
        <v>718</v>
      </c>
      <c r="DC3097" s="1">
        <v>14</v>
      </c>
      <c r="DD3097" s="1">
        <v>4.5999999046325684</v>
      </c>
      <c r="DE3097" s="1" t="s">
        <v>497</v>
      </c>
      <c r="DF3097" s="1">
        <v>11</v>
      </c>
      <c r="DG3097" s="1">
        <v>3.5999999046325684</v>
      </c>
      <c r="DH3097" s="1" t="s">
        <v>990</v>
      </c>
      <c r="DI3097" s="1">
        <v>7</v>
      </c>
      <c r="DJ3097" s="1">
        <v>2.2000000476837158</v>
      </c>
      <c r="DK3097" s="1">
        <v>2</v>
      </c>
      <c r="DL3097" s="1">
        <v>5</v>
      </c>
      <c r="DM3097" s="1">
        <v>1.6000000238418579</v>
      </c>
      <c r="DN3097" s="1">
        <v>0</v>
      </c>
      <c r="DO3097" s="1">
        <v>0</v>
      </c>
      <c r="DP3097" s="1">
        <v>0</v>
      </c>
      <c r="DQ3097" s="1">
        <v>1</v>
      </c>
      <c r="DR3097" s="1">
        <v>-4</v>
      </c>
      <c r="DS3097" s="1">
        <v>0</v>
      </c>
      <c r="DT3097" s="1">
        <v>0</v>
      </c>
      <c r="DU3097" s="1" t="s">
        <v>92</v>
      </c>
      <c r="DV3097" s="1" t="s">
        <v>93</v>
      </c>
    </row>
    <row r="3098" spans="1:126" x14ac:dyDescent="0.2">
      <c r="A3098" s="1" t="s">
        <v>987</v>
      </c>
      <c r="B3098" s="1">
        <v>51</v>
      </c>
      <c r="C3098" s="1">
        <v>2006</v>
      </c>
      <c r="D3098" s="1">
        <v>47</v>
      </c>
      <c r="E3098" s="1" t="s">
        <v>3949</v>
      </c>
      <c r="F3098" s="1">
        <v>46</v>
      </c>
      <c r="G3098" s="1" t="s">
        <v>989</v>
      </c>
      <c r="H3098" s="1">
        <v>0</v>
      </c>
      <c r="I3098" s="1">
        <v>1</v>
      </c>
      <c r="J3098" s="1">
        <v>1</v>
      </c>
      <c r="K3098" s="1">
        <v>0</v>
      </c>
      <c r="L3098" s="1">
        <v>1</v>
      </c>
      <c r="M3098" s="1">
        <v>0</v>
      </c>
      <c r="N3098" s="1">
        <v>2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0</v>
      </c>
      <c r="W3098" s="1">
        <v>0</v>
      </c>
      <c r="X3098" s="1">
        <v>0</v>
      </c>
      <c r="Y3098" s="1">
        <v>0</v>
      </c>
      <c r="Z3098" s="1">
        <v>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1">
        <v>0</v>
      </c>
      <c r="AO3098" s="1">
        <v>0</v>
      </c>
      <c r="AP3098" s="1">
        <v>0</v>
      </c>
      <c r="AQ3098" s="1">
        <v>0</v>
      </c>
      <c r="AR3098" s="1">
        <v>0</v>
      </c>
      <c r="AS3098" s="1">
        <v>0</v>
      </c>
      <c r="AT3098" s="1">
        <v>0</v>
      </c>
      <c r="AU3098" s="1">
        <v>0</v>
      </c>
      <c r="AV3098" s="1">
        <v>1</v>
      </c>
      <c r="AW3098" s="3">
        <v>32088</v>
      </c>
      <c r="BA3098" s="3">
        <v>40557</v>
      </c>
      <c r="BE3098" s="1">
        <v>6994</v>
      </c>
      <c r="BI3098" s="2">
        <v>0</v>
      </c>
      <c r="BM3098" s="3">
        <v>13396</v>
      </c>
      <c r="BQ3098" s="3">
        <v>43727</v>
      </c>
      <c r="BU3098" s="1" t="s">
        <v>109</v>
      </c>
      <c r="BV3098" s="1">
        <v>49</v>
      </c>
      <c r="BW3098" s="1">
        <v>0</v>
      </c>
      <c r="CB3098" s="1">
        <v>0</v>
      </c>
      <c r="CC3098" s="1">
        <v>0</v>
      </c>
      <c r="CD3098" s="1">
        <v>94.5</v>
      </c>
      <c r="CE3098" s="1">
        <v>3.8</v>
      </c>
      <c r="CF3098" s="1">
        <v>0</v>
      </c>
      <c r="CK3098" s="1">
        <v>189</v>
      </c>
      <c r="CL3098" s="1">
        <v>152</v>
      </c>
      <c r="CM3098" s="1">
        <v>87.599998474121094</v>
      </c>
      <c r="CN3098" s="1" t="s">
        <v>109</v>
      </c>
      <c r="CO3098" s="1">
        <v>152</v>
      </c>
      <c r="CP3098" s="1">
        <v>87.599998474121094</v>
      </c>
      <c r="CQ3098" s="1" t="s">
        <v>4335</v>
      </c>
      <c r="CR3098" s="1">
        <v>0</v>
      </c>
      <c r="CS3098" s="1">
        <v>0</v>
      </c>
      <c r="CT3098" s="1" t="s">
        <v>4335</v>
      </c>
      <c r="CU3098" s="1">
        <v>0</v>
      </c>
      <c r="CV3098" s="1">
        <v>0</v>
      </c>
      <c r="CW3098" s="1">
        <v>0</v>
      </c>
      <c r="CX3098" s="1">
        <v>0</v>
      </c>
      <c r="CY3098" s="1">
        <v>0</v>
      </c>
      <c r="CZ3098" s="1">
        <v>37</v>
      </c>
      <c r="DA3098" s="1">
        <v>12</v>
      </c>
      <c r="DB3098" s="1" t="s">
        <v>718</v>
      </c>
      <c r="DC3098" s="1">
        <v>14</v>
      </c>
      <c r="DD3098" s="1">
        <v>4.5999999046325684</v>
      </c>
      <c r="DE3098" s="1" t="s">
        <v>497</v>
      </c>
      <c r="DF3098" s="1">
        <v>11</v>
      </c>
      <c r="DG3098" s="1">
        <v>3.5999999046325684</v>
      </c>
      <c r="DH3098" s="1" t="s">
        <v>990</v>
      </c>
      <c r="DI3098" s="1">
        <v>7</v>
      </c>
      <c r="DJ3098" s="1">
        <v>2.2000000476837158</v>
      </c>
      <c r="DK3098" s="1">
        <v>2</v>
      </c>
      <c r="DL3098" s="1">
        <v>5</v>
      </c>
      <c r="DM3098" s="1">
        <v>1.6000000238418579</v>
      </c>
      <c r="DN3098" s="1">
        <v>0</v>
      </c>
      <c r="DO3098" s="1">
        <v>0</v>
      </c>
      <c r="DP3098" s="1">
        <v>0</v>
      </c>
      <c r="DQ3098" s="1">
        <v>1</v>
      </c>
      <c r="DR3098" s="1">
        <v>-4</v>
      </c>
      <c r="DS3098" s="1">
        <v>0</v>
      </c>
      <c r="DT3098" s="1">
        <v>0</v>
      </c>
      <c r="DU3098" s="1" t="s">
        <v>92</v>
      </c>
      <c r="DV3098" s="1" t="s">
        <v>93</v>
      </c>
    </row>
    <row r="3099" spans="1:126" x14ac:dyDescent="0.2">
      <c r="A3099" s="1" t="s">
        <v>987</v>
      </c>
      <c r="B3099" s="1">
        <v>51</v>
      </c>
      <c r="C3099" s="1">
        <v>2007</v>
      </c>
      <c r="D3099" s="1">
        <v>48</v>
      </c>
      <c r="E3099" s="1" t="s">
        <v>3950</v>
      </c>
      <c r="F3099" s="1">
        <v>47</v>
      </c>
      <c r="G3099" s="1" t="s">
        <v>989</v>
      </c>
      <c r="H3099" s="1">
        <v>0</v>
      </c>
      <c r="I3099" s="1">
        <v>1</v>
      </c>
      <c r="J3099" s="1">
        <v>1</v>
      </c>
      <c r="K3099" s="1">
        <v>0</v>
      </c>
      <c r="L3099" s="1">
        <v>1</v>
      </c>
      <c r="M3099" s="1">
        <v>0</v>
      </c>
      <c r="N3099" s="1">
        <v>2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0</v>
      </c>
      <c r="U3099" s="1">
        <v>0</v>
      </c>
      <c r="V3099" s="1">
        <v>0</v>
      </c>
      <c r="W3099" s="1">
        <v>0</v>
      </c>
      <c r="X3099" s="1">
        <v>0</v>
      </c>
      <c r="Y3099" s="1">
        <v>0</v>
      </c>
      <c r="Z3099" s="1">
        <v>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s="1">
        <v>0</v>
      </c>
      <c r="AK3099" s="1">
        <v>0</v>
      </c>
      <c r="AL3099" s="1">
        <v>0</v>
      </c>
      <c r="AM3099" s="1">
        <v>0</v>
      </c>
      <c r="AN3099" s="1">
        <v>0</v>
      </c>
      <c r="AO3099" s="1">
        <v>0</v>
      </c>
      <c r="AP3099" s="1">
        <v>0</v>
      </c>
      <c r="AQ3099" s="1">
        <v>0</v>
      </c>
      <c r="AR3099" s="1">
        <v>0</v>
      </c>
      <c r="AS3099" s="1">
        <v>0</v>
      </c>
      <c r="AT3099" s="1">
        <v>0</v>
      </c>
      <c r="AU3099" s="1">
        <v>0</v>
      </c>
      <c r="AV3099" s="1">
        <v>1</v>
      </c>
      <c r="AW3099" s="3">
        <v>32088</v>
      </c>
      <c r="BA3099" s="3">
        <v>40557</v>
      </c>
      <c r="BE3099" s="1">
        <v>7359</v>
      </c>
      <c r="BI3099" s="2">
        <v>0</v>
      </c>
      <c r="BM3099" s="3">
        <v>13396</v>
      </c>
      <c r="BQ3099" s="3">
        <v>43727</v>
      </c>
      <c r="BU3099" s="1" t="s">
        <v>109</v>
      </c>
      <c r="BV3099" s="1">
        <v>50</v>
      </c>
      <c r="BW3099" s="1">
        <v>0</v>
      </c>
      <c r="CB3099" s="1">
        <v>0</v>
      </c>
      <c r="CC3099" s="1">
        <v>0</v>
      </c>
      <c r="CD3099" s="1">
        <v>94.5</v>
      </c>
      <c r="CE3099" s="1">
        <v>3.8</v>
      </c>
      <c r="CF3099" s="1">
        <v>0</v>
      </c>
      <c r="CK3099" s="1">
        <v>189</v>
      </c>
      <c r="CL3099" s="1">
        <v>152</v>
      </c>
      <c r="CM3099" s="1">
        <v>87.599998474121094</v>
      </c>
      <c r="CN3099" s="1" t="s">
        <v>109</v>
      </c>
      <c r="CO3099" s="1">
        <v>152</v>
      </c>
      <c r="CP3099" s="1">
        <v>87.599998474121094</v>
      </c>
      <c r="CQ3099" s="1" t="s">
        <v>4335</v>
      </c>
      <c r="CR3099" s="1">
        <v>0</v>
      </c>
      <c r="CS3099" s="1">
        <v>0</v>
      </c>
      <c r="CT3099" s="1" t="s">
        <v>4335</v>
      </c>
      <c r="CU3099" s="1">
        <v>0</v>
      </c>
      <c r="CV3099" s="1">
        <v>0</v>
      </c>
      <c r="CW3099" s="1">
        <v>0</v>
      </c>
      <c r="CX3099" s="1">
        <v>0</v>
      </c>
      <c r="CY3099" s="1">
        <v>0</v>
      </c>
      <c r="CZ3099" s="1">
        <v>37</v>
      </c>
      <c r="DA3099" s="1">
        <v>12</v>
      </c>
      <c r="DB3099" s="1" t="s">
        <v>718</v>
      </c>
      <c r="DC3099" s="1">
        <v>14</v>
      </c>
      <c r="DD3099" s="1">
        <v>4.5999999046325684</v>
      </c>
      <c r="DE3099" s="1" t="s">
        <v>497</v>
      </c>
      <c r="DF3099" s="1">
        <v>11</v>
      </c>
      <c r="DG3099" s="1">
        <v>3.5999999046325684</v>
      </c>
      <c r="DH3099" s="1" t="s">
        <v>990</v>
      </c>
      <c r="DI3099" s="1">
        <v>7</v>
      </c>
      <c r="DJ3099" s="1">
        <v>2.2000000476837158</v>
      </c>
      <c r="DK3099" s="1">
        <v>2</v>
      </c>
      <c r="DL3099" s="1">
        <v>5</v>
      </c>
      <c r="DM3099" s="1">
        <v>1.6000000238418579</v>
      </c>
      <c r="DN3099" s="1">
        <v>0</v>
      </c>
      <c r="DO3099" s="1">
        <v>0</v>
      </c>
      <c r="DP3099" s="1">
        <v>0</v>
      </c>
      <c r="DQ3099" s="1">
        <v>1</v>
      </c>
      <c r="DR3099" s="1">
        <v>-4</v>
      </c>
      <c r="DS3099" s="1">
        <v>0</v>
      </c>
      <c r="DT3099" s="1">
        <v>0</v>
      </c>
      <c r="DU3099" s="1" t="s">
        <v>92</v>
      </c>
      <c r="DV3099" s="1" t="s">
        <v>93</v>
      </c>
    </row>
    <row r="3100" spans="1:126" x14ac:dyDescent="0.2">
      <c r="A3100" s="1" t="s">
        <v>987</v>
      </c>
      <c r="B3100" s="1">
        <v>51</v>
      </c>
      <c r="C3100" s="1">
        <v>2008</v>
      </c>
      <c r="D3100" s="1">
        <v>49</v>
      </c>
      <c r="E3100" s="1" t="s">
        <v>3951</v>
      </c>
      <c r="F3100" s="1">
        <v>48</v>
      </c>
      <c r="G3100" s="1" t="s">
        <v>989</v>
      </c>
      <c r="H3100" s="1">
        <v>0</v>
      </c>
      <c r="I3100" s="1">
        <v>1</v>
      </c>
      <c r="J3100" s="1">
        <v>1</v>
      </c>
      <c r="K3100" s="1">
        <v>0</v>
      </c>
      <c r="L3100" s="1">
        <v>1</v>
      </c>
      <c r="M3100" s="1">
        <v>0</v>
      </c>
      <c r="N3100" s="1">
        <v>2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0</v>
      </c>
      <c r="Y3100" s="1">
        <v>0</v>
      </c>
      <c r="Z3100" s="1">
        <v>0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s="1">
        <v>0</v>
      </c>
      <c r="AK3100" s="1">
        <v>0</v>
      </c>
      <c r="AL3100" s="1">
        <v>0</v>
      </c>
      <c r="AM3100" s="1">
        <v>0</v>
      </c>
      <c r="AN3100" s="1">
        <v>0</v>
      </c>
      <c r="AO3100" s="1">
        <v>0</v>
      </c>
      <c r="AP3100" s="1">
        <v>0</v>
      </c>
      <c r="AQ3100" s="1">
        <v>0</v>
      </c>
      <c r="AR3100" s="1">
        <v>0</v>
      </c>
      <c r="AS3100" s="1">
        <v>0</v>
      </c>
      <c r="AT3100" s="1">
        <v>0</v>
      </c>
      <c r="AU3100" s="1">
        <v>0</v>
      </c>
      <c r="AV3100" s="1">
        <v>1</v>
      </c>
      <c r="AW3100" s="3">
        <v>32088</v>
      </c>
      <c r="BA3100" s="3">
        <v>40557</v>
      </c>
      <c r="BE3100" s="1">
        <v>7725</v>
      </c>
      <c r="BI3100" s="2">
        <v>0</v>
      </c>
      <c r="BM3100" s="3">
        <v>13396</v>
      </c>
      <c r="BQ3100" s="3">
        <v>43727</v>
      </c>
      <c r="BU3100" s="1" t="s">
        <v>109</v>
      </c>
      <c r="BV3100" s="1">
        <v>51</v>
      </c>
      <c r="BW3100" s="1">
        <v>0</v>
      </c>
      <c r="CB3100" s="1">
        <v>0</v>
      </c>
      <c r="CC3100" s="1">
        <v>0</v>
      </c>
      <c r="CD3100" s="1">
        <v>94.5</v>
      </c>
      <c r="CE3100" s="1">
        <v>3.8</v>
      </c>
      <c r="CF3100" s="1">
        <v>0</v>
      </c>
      <c r="CK3100" s="1">
        <v>189</v>
      </c>
      <c r="CL3100" s="1">
        <v>152</v>
      </c>
      <c r="CM3100" s="1">
        <v>87.599998474121094</v>
      </c>
      <c r="CN3100" s="1" t="s">
        <v>109</v>
      </c>
      <c r="CO3100" s="1">
        <v>152</v>
      </c>
      <c r="CP3100" s="1">
        <v>87.599998474121094</v>
      </c>
      <c r="CQ3100" s="1" t="s">
        <v>4335</v>
      </c>
      <c r="CR3100" s="1">
        <v>0</v>
      </c>
      <c r="CS3100" s="1">
        <v>0</v>
      </c>
      <c r="CT3100" s="1" t="s">
        <v>4335</v>
      </c>
      <c r="CU3100" s="1">
        <v>0</v>
      </c>
      <c r="CV3100" s="1">
        <v>0</v>
      </c>
      <c r="CW3100" s="1">
        <v>0</v>
      </c>
      <c r="CX3100" s="1">
        <v>0</v>
      </c>
      <c r="CY3100" s="1">
        <v>0</v>
      </c>
      <c r="CZ3100" s="1">
        <v>37</v>
      </c>
      <c r="DA3100" s="1">
        <v>12</v>
      </c>
      <c r="DB3100" s="1" t="s">
        <v>718</v>
      </c>
      <c r="DC3100" s="1">
        <v>14</v>
      </c>
      <c r="DD3100" s="1">
        <v>4.5999999046325684</v>
      </c>
      <c r="DE3100" s="1" t="s">
        <v>497</v>
      </c>
      <c r="DF3100" s="1">
        <v>11</v>
      </c>
      <c r="DG3100" s="1">
        <v>3.5999999046325684</v>
      </c>
      <c r="DH3100" s="1" t="s">
        <v>990</v>
      </c>
      <c r="DI3100" s="1">
        <v>7</v>
      </c>
      <c r="DJ3100" s="1">
        <v>2.2000000476837158</v>
      </c>
      <c r="DK3100" s="1">
        <v>2</v>
      </c>
      <c r="DL3100" s="1">
        <v>5</v>
      </c>
      <c r="DM3100" s="1">
        <v>1.6000000238418579</v>
      </c>
      <c r="DN3100" s="1">
        <v>0</v>
      </c>
      <c r="DO3100" s="1">
        <v>0</v>
      </c>
      <c r="DP3100" s="1">
        <v>0</v>
      </c>
      <c r="DQ3100" s="1">
        <v>1</v>
      </c>
      <c r="DR3100" s="1">
        <v>-4</v>
      </c>
      <c r="DS3100" s="1">
        <v>0</v>
      </c>
      <c r="DT3100" s="1">
        <v>0</v>
      </c>
      <c r="DU3100" s="1" t="s">
        <v>92</v>
      </c>
      <c r="DV3100" s="1" t="s">
        <v>93</v>
      </c>
    </row>
    <row r="3101" spans="1:126" x14ac:dyDescent="0.2">
      <c r="A3101" s="1" t="s">
        <v>987</v>
      </c>
      <c r="B3101" s="1">
        <v>51</v>
      </c>
      <c r="C3101" s="1">
        <v>2009</v>
      </c>
      <c r="D3101" s="1">
        <v>50</v>
      </c>
      <c r="E3101" s="1" t="s">
        <v>3952</v>
      </c>
      <c r="F3101" s="1">
        <v>49</v>
      </c>
      <c r="G3101" s="1" t="s">
        <v>989</v>
      </c>
      <c r="H3101" s="1">
        <v>0</v>
      </c>
      <c r="I3101" s="1">
        <v>1</v>
      </c>
      <c r="J3101" s="1">
        <v>1</v>
      </c>
      <c r="K3101" s="1">
        <v>0</v>
      </c>
      <c r="L3101" s="1">
        <v>1</v>
      </c>
      <c r="M3101" s="1">
        <v>1</v>
      </c>
      <c r="N3101" s="1">
        <v>3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0</v>
      </c>
      <c r="Y3101" s="1">
        <v>0</v>
      </c>
      <c r="Z3101" s="1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1">
        <v>0</v>
      </c>
      <c r="AO3101" s="1">
        <v>0</v>
      </c>
      <c r="AP3101" s="1">
        <v>0</v>
      </c>
      <c r="AQ3101" s="1">
        <v>0</v>
      </c>
      <c r="AR3101" s="1">
        <v>0</v>
      </c>
      <c r="AS3101" s="1">
        <v>0</v>
      </c>
      <c r="AT3101" s="1">
        <v>0</v>
      </c>
      <c r="AU3101" s="1">
        <v>0</v>
      </c>
      <c r="AV3101" s="1">
        <v>1</v>
      </c>
      <c r="AW3101" s="3">
        <v>32088</v>
      </c>
      <c r="BA3101" s="3">
        <v>40557</v>
      </c>
      <c r="BE3101" s="1">
        <v>8090</v>
      </c>
      <c r="BI3101" s="2">
        <v>0</v>
      </c>
      <c r="BM3101" s="3">
        <v>13396</v>
      </c>
      <c r="BQ3101" s="3">
        <v>43727</v>
      </c>
      <c r="BU3101" s="1" t="s">
        <v>109</v>
      </c>
      <c r="BV3101" s="1">
        <v>52</v>
      </c>
      <c r="BW3101" s="1">
        <v>1</v>
      </c>
      <c r="BX3101" s="3">
        <v>40111</v>
      </c>
      <c r="BY3101" s="1">
        <v>89.5</v>
      </c>
      <c r="CB3101" s="1">
        <v>0</v>
      </c>
      <c r="CC3101" s="1">
        <v>4</v>
      </c>
      <c r="CD3101" s="1">
        <v>89.6</v>
      </c>
      <c r="CE3101" s="1">
        <v>5</v>
      </c>
      <c r="CF3101" s="1">
        <v>1</v>
      </c>
      <c r="CG3101" s="3">
        <v>40111</v>
      </c>
      <c r="CH3101" s="1">
        <v>89.4</v>
      </c>
      <c r="CK3101" s="1">
        <v>214</v>
      </c>
      <c r="CL3101" s="1">
        <v>161</v>
      </c>
      <c r="CM3101" s="1">
        <v>84.589996337890625</v>
      </c>
      <c r="CN3101" s="1" t="s">
        <v>109</v>
      </c>
      <c r="CO3101" s="1">
        <v>161</v>
      </c>
      <c r="CP3101" s="1">
        <v>84.589996337890625</v>
      </c>
      <c r="CQ3101" s="1" t="s">
        <v>4335</v>
      </c>
      <c r="CR3101" s="1">
        <v>0</v>
      </c>
      <c r="CS3101" s="1">
        <v>0</v>
      </c>
      <c r="CT3101" s="1" t="s">
        <v>4335</v>
      </c>
      <c r="CU3101" s="1">
        <v>0</v>
      </c>
      <c r="CV3101" s="1">
        <v>0</v>
      </c>
      <c r="CW3101" s="1">
        <v>0</v>
      </c>
      <c r="CX3101" s="1">
        <v>0</v>
      </c>
      <c r="CY3101" s="1">
        <v>0</v>
      </c>
      <c r="CZ3101" s="1">
        <v>53</v>
      </c>
      <c r="DA3101" s="1">
        <v>14.989999771118164</v>
      </c>
      <c r="DB3101" s="1" t="s">
        <v>718</v>
      </c>
      <c r="DC3101" s="1">
        <v>16</v>
      </c>
      <c r="DD3101" s="1">
        <v>4.630000114440918</v>
      </c>
      <c r="DE3101" s="1" t="s">
        <v>497</v>
      </c>
      <c r="DF3101" s="1">
        <v>12</v>
      </c>
      <c r="DG3101" s="1">
        <v>3.3900001049041748</v>
      </c>
      <c r="DH3101" s="1" t="s">
        <v>990</v>
      </c>
      <c r="DI3101" s="1">
        <v>9</v>
      </c>
      <c r="DJ3101" s="1">
        <v>2.559999942779541</v>
      </c>
      <c r="DK3101" s="1">
        <v>3</v>
      </c>
      <c r="DL3101" s="1">
        <v>16</v>
      </c>
      <c r="DM3101" s="1">
        <v>4.4099998474121094</v>
      </c>
      <c r="DN3101" s="1">
        <v>0</v>
      </c>
      <c r="DO3101" s="1">
        <v>0</v>
      </c>
      <c r="DP3101" s="1">
        <v>0</v>
      </c>
      <c r="DQ3101" s="1">
        <v>1</v>
      </c>
      <c r="DR3101" s="1">
        <v>-4</v>
      </c>
      <c r="DS3101" s="1">
        <v>0</v>
      </c>
      <c r="DU3101" s="1" t="s">
        <v>92</v>
      </c>
      <c r="DV3101" s="1" t="s">
        <v>93</v>
      </c>
    </row>
    <row r="3102" spans="1:126" x14ac:dyDescent="0.2">
      <c r="A3102" s="1" t="s">
        <v>987</v>
      </c>
      <c r="B3102" s="1">
        <v>51</v>
      </c>
      <c r="C3102" s="1">
        <v>2010</v>
      </c>
      <c r="D3102" s="1">
        <v>51</v>
      </c>
      <c r="E3102" s="1" t="s">
        <v>3953</v>
      </c>
      <c r="F3102" s="1">
        <v>50</v>
      </c>
      <c r="G3102" s="1" t="s">
        <v>989</v>
      </c>
      <c r="H3102" s="1">
        <v>0</v>
      </c>
      <c r="I3102" s="1">
        <v>1</v>
      </c>
      <c r="J3102" s="1">
        <v>1</v>
      </c>
      <c r="K3102" s="1">
        <v>0</v>
      </c>
      <c r="L3102" s="1">
        <v>1</v>
      </c>
      <c r="M3102" s="1">
        <v>0</v>
      </c>
      <c r="N3102" s="1">
        <v>3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0</v>
      </c>
      <c r="Y3102" s="1">
        <v>0</v>
      </c>
      <c r="Z3102" s="1">
        <v>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1">
        <v>0</v>
      </c>
      <c r="AO3102" s="1">
        <v>0</v>
      </c>
      <c r="AP3102" s="1">
        <v>0</v>
      </c>
      <c r="AQ3102" s="1">
        <v>0</v>
      </c>
      <c r="AR3102" s="1">
        <v>0</v>
      </c>
      <c r="AS3102" s="1">
        <v>0</v>
      </c>
      <c r="AT3102" s="1">
        <v>0</v>
      </c>
      <c r="AU3102" s="1">
        <v>0</v>
      </c>
      <c r="AV3102" s="1">
        <v>1</v>
      </c>
      <c r="AW3102" s="3">
        <v>32088</v>
      </c>
      <c r="BA3102" s="3">
        <v>40557</v>
      </c>
      <c r="BE3102" s="1">
        <v>8455</v>
      </c>
      <c r="BI3102" s="2">
        <v>0</v>
      </c>
      <c r="BM3102" s="3">
        <v>13396</v>
      </c>
      <c r="BQ3102" s="3">
        <v>43727</v>
      </c>
      <c r="BU3102" s="1" t="s">
        <v>109</v>
      </c>
      <c r="BV3102" s="1">
        <v>53</v>
      </c>
      <c r="BW3102" s="1">
        <v>0</v>
      </c>
      <c r="CB3102" s="1">
        <v>0</v>
      </c>
      <c r="CC3102" s="1">
        <v>0</v>
      </c>
      <c r="CD3102" s="1">
        <v>89.6</v>
      </c>
      <c r="CE3102" s="1">
        <v>5</v>
      </c>
      <c r="CF3102" s="1">
        <v>0</v>
      </c>
      <c r="CK3102" s="1">
        <v>214</v>
      </c>
      <c r="CL3102" s="1">
        <v>161</v>
      </c>
      <c r="CM3102" s="1">
        <v>84.589996337890625</v>
      </c>
      <c r="CN3102" s="1" t="s">
        <v>109</v>
      </c>
      <c r="CO3102" s="1">
        <v>161</v>
      </c>
      <c r="CP3102" s="1">
        <v>84.589996337890625</v>
      </c>
      <c r="CQ3102" s="1" t="s">
        <v>4335</v>
      </c>
      <c r="CR3102" s="1">
        <v>0</v>
      </c>
      <c r="CS3102" s="1">
        <v>0</v>
      </c>
      <c r="CT3102" s="1" t="s">
        <v>4335</v>
      </c>
      <c r="CU3102" s="1">
        <v>0</v>
      </c>
      <c r="CV3102" s="1">
        <v>0</v>
      </c>
      <c r="CW3102" s="1">
        <v>0</v>
      </c>
      <c r="CX3102" s="1">
        <v>0</v>
      </c>
      <c r="CY3102" s="1">
        <v>0</v>
      </c>
      <c r="CZ3102" s="1">
        <v>53</v>
      </c>
      <c r="DA3102" s="1">
        <v>14.989999771118164</v>
      </c>
      <c r="DB3102" s="1" t="s">
        <v>718</v>
      </c>
      <c r="DC3102" s="1">
        <v>16</v>
      </c>
      <c r="DD3102" s="1">
        <v>4.630000114440918</v>
      </c>
      <c r="DE3102" s="1" t="s">
        <v>497</v>
      </c>
      <c r="DF3102" s="1">
        <v>12</v>
      </c>
      <c r="DG3102" s="1">
        <v>3.3900001049041748</v>
      </c>
      <c r="DH3102" s="1" t="s">
        <v>990</v>
      </c>
      <c r="DI3102" s="1">
        <v>9</v>
      </c>
      <c r="DJ3102" s="1">
        <v>2.559999942779541</v>
      </c>
      <c r="DK3102" s="1">
        <v>3</v>
      </c>
      <c r="DL3102" s="1">
        <v>16</v>
      </c>
      <c r="DM3102" s="1">
        <v>4.4099998474121094</v>
      </c>
      <c r="DN3102" s="1">
        <v>0</v>
      </c>
      <c r="DO3102" s="1">
        <v>0</v>
      </c>
      <c r="DP3102" s="1">
        <v>0</v>
      </c>
      <c r="DQ3102" s="1">
        <v>1</v>
      </c>
      <c r="DR3102" s="1">
        <v>-4</v>
      </c>
      <c r="DS3102" s="1">
        <v>0</v>
      </c>
      <c r="DU3102" s="1" t="s">
        <v>92</v>
      </c>
      <c r="DV3102" s="1" t="s">
        <v>93</v>
      </c>
    </row>
    <row r="3103" spans="1:126" x14ac:dyDescent="0.2">
      <c r="A3103" s="1" t="s">
        <v>987</v>
      </c>
      <c r="B3103" s="1">
        <v>51</v>
      </c>
      <c r="C3103" s="1">
        <v>2011</v>
      </c>
      <c r="D3103" s="1">
        <v>52</v>
      </c>
      <c r="E3103" s="1" t="s">
        <v>3954</v>
      </c>
      <c r="F3103" s="1">
        <v>51</v>
      </c>
      <c r="G3103" s="1" t="s">
        <v>991</v>
      </c>
      <c r="H3103" s="1">
        <v>1</v>
      </c>
      <c r="I3103" s="1">
        <v>2</v>
      </c>
      <c r="J3103" s="1">
        <v>4</v>
      </c>
      <c r="K3103" s="1">
        <v>1</v>
      </c>
      <c r="L3103" s="1">
        <v>2</v>
      </c>
      <c r="M3103" s="1">
        <v>1</v>
      </c>
      <c r="N3103" s="1">
        <v>4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1</v>
      </c>
      <c r="U3103" s="1">
        <v>1</v>
      </c>
      <c r="V3103" s="1">
        <v>0</v>
      </c>
      <c r="W3103" s="1">
        <v>0</v>
      </c>
      <c r="X3103" s="1">
        <v>0</v>
      </c>
      <c r="Y3103" s="1">
        <v>0</v>
      </c>
      <c r="Z3103" s="1">
        <v>0</v>
      </c>
      <c r="AA3103" s="1">
        <v>0</v>
      </c>
      <c r="AB3103" s="1">
        <v>1</v>
      </c>
      <c r="AC3103" s="1">
        <v>1</v>
      </c>
      <c r="AD3103" s="1">
        <v>1</v>
      </c>
      <c r="AE3103" s="1">
        <v>1</v>
      </c>
      <c r="AF3103" s="1">
        <v>0</v>
      </c>
      <c r="AG3103" s="1">
        <v>0</v>
      </c>
      <c r="AH3103" s="1">
        <v>1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1">
        <v>0</v>
      </c>
      <c r="AO3103" s="1">
        <v>0</v>
      </c>
      <c r="AP3103" s="1">
        <v>0</v>
      </c>
      <c r="AQ3103" s="1">
        <v>0</v>
      </c>
      <c r="AR3103" s="1">
        <v>0</v>
      </c>
      <c r="AS3103" s="1">
        <v>0</v>
      </c>
      <c r="AT3103" s="1">
        <v>0</v>
      </c>
      <c r="AU3103" s="1">
        <v>1</v>
      </c>
      <c r="AV3103" s="1">
        <v>2</v>
      </c>
      <c r="AW3103" s="3">
        <v>40557</v>
      </c>
      <c r="AX3103" s="3">
        <v>40558</v>
      </c>
      <c r="AY3103" s="3">
        <v>40890</v>
      </c>
      <c r="BA3103" s="3">
        <v>40558</v>
      </c>
      <c r="BB3103" s="3">
        <v>40890</v>
      </c>
      <c r="BC3103" s="3">
        <v>42004</v>
      </c>
      <c r="BE3103" s="1">
        <v>1</v>
      </c>
      <c r="BF3103" s="1">
        <v>332</v>
      </c>
      <c r="BG3103" s="1">
        <v>18</v>
      </c>
      <c r="BI3103" s="2">
        <v>0</v>
      </c>
      <c r="BJ3103" s="2">
        <v>0</v>
      </c>
      <c r="BK3103" s="2">
        <v>0</v>
      </c>
      <c r="BM3103" s="3">
        <v>15206</v>
      </c>
      <c r="BN3103" s="3">
        <v>12220</v>
      </c>
      <c r="BO3103" s="3">
        <v>16625</v>
      </c>
      <c r="BU3103" s="1" t="s">
        <v>992</v>
      </c>
      <c r="BV3103" s="1">
        <v>0</v>
      </c>
      <c r="BW3103" s="1">
        <v>0</v>
      </c>
      <c r="CB3103" s="1">
        <v>0</v>
      </c>
      <c r="CC3103" s="1">
        <v>0</v>
      </c>
      <c r="CD3103" s="1">
        <v>89.6</v>
      </c>
      <c r="CE3103" s="1">
        <v>5</v>
      </c>
      <c r="CF3103" s="1">
        <v>1</v>
      </c>
      <c r="CG3103" s="3">
        <v>40839</v>
      </c>
      <c r="CH3103" s="1">
        <v>52</v>
      </c>
      <c r="CK3103" s="1">
        <v>214</v>
      </c>
      <c r="CL3103" s="1">
        <v>112</v>
      </c>
      <c r="CM3103" s="1">
        <v>65.099999999999994</v>
      </c>
      <c r="CN3103" s="1" t="s">
        <v>993</v>
      </c>
      <c r="CO3103" s="1">
        <v>29</v>
      </c>
      <c r="CP3103" s="1">
        <v>8.1999999999999993</v>
      </c>
      <c r="CQ3103" s="1" t="s">
        <v>994</v>
      </c>
      <c r="CR3103" s="1">
        <v>26</v>
      </c>
      <c r="CS3103" s="1">
        <v>6.5</v>
      </c>
      <c r="CT3103" s="1" t="s">
        <v>995</v>
      </c>
      <c r="CU3103" s="1">
        <v>20</v>
      </c>
      <c r="CV3103" s="1">
        <v>6.6</v>
      </c>
      <c r="CW3103" s="1">
        <v>7</v>
      </c>
      <c r="CX3103" s="1">
        <v>37</v>
      </c>
      <c r="CZ3103" s="1">
        <v>89</v>
      </c>
      <c r="DA3103" s="1">
        <v>34.799999999999997</v>
      </c>
      <c r="DB3103" s="1" t="s">
        <v>4346</v>
      </c>
      <c r="DC3103" s="1">
        <v>89</v>
      </c>
      <c r="DD3103" s="1">
        <v>34.799999999999997</v>
      </c>
      <c r="DE3103" s="1" t="s">
        <v>4335</v>
      </c>
      <c r="DF3103" s="1">
        <v>0</v>
      </c>
      <c r="DG3103" s="1">
        <v>0</v>
      </c>
      <c r="DH3103" s="1" t="s">
        <v>4335</v>
      </c>
      <c r="DI3103" s="1">
        <v>0</v>
      </c>
      <c r="DJ3103" s="1">
        <v>0</v>
      </c>
      <c r="DK3103" s="1">
        <v>0</v>
      </c>
      <c r="DL3103" s="1">
        <v>0</v>
      </c>
      <c r="DM3103" s="1">
        <v>0</v>
      </c>
      <c r="DN3103" s="1">
        <v>1</v>
      </c>
      <c r="DO3103" s="1">
        <v>0</v>
      </c>
      <c r="DP3103" s="1">
        <v>0</v>
      </c>
      <c r="DQ3103" s="1">
        <v>0</v>
      </c>
      <c r="DR3103" s="1">
        <v>4</v>
      </c>
      <c r="DS3103" s="1">
        <v>0</v>
      </c>
      <c r="DU3103" s="1" t="s">
        <v>92</v>
      </c>
      <c r="DV3103" s="1" t="s">
        <v>93</v>
      </c>
    </row>
    <row r="3104" spans="1:126" x14ac:dyDescent="0.2">
      <c r="A3104" s="1" t="s">
        <v>987</v>
      </c>
      <c r="B3104" s="1">
        <v>51</v>
      </c>
      <c r="C3104" s="1">
        <v>2012</v>
      </c>
      <c r="D3104" s="1">
        <v>53</v>
      </c>
      <c r="E3104" s="1" t="s">
        <v>3955</v>
      </c>
      <c r="F3104" s="1">
        <v>52</v>
      </c>
      <c r="G3104" s="1" t="s">
        <v>996</v>
      </c>
      <c r="H3104" s="1">
        <v>0</v>
      </c>
      <c r="I3104" s="1">
        <v>2</v>
      </c>
      <c r="J3104" s="1">
        <v>4</v>
      </c>
      <c r="K3104" s="1">
        <v>0</v>
      </c>
      <c r="L3104" s="1">
        <v>2</v>
      </c>
      <c r="M3104" s="1">
        <v>0</v>
      </c>
      <c r="N3104" s="1">
        <v>4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1</v>
      </c>
      <c r="V3104" s="1">
        <v>0</v>
      </c>
      <c r="W3104" s="1">
        <v>0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1">
        <v>1</v>
      </c>
      <c r="AD3104" s="1">
        <v>0</v>
      </c>
      <c r="AE3104" s="1">
        <v>1</v>
      </c>
      <c r="AF3104" s="1">
        <v>0</v>
      </c>
      <c r="AG3104" s="1">
        <v>0</v>
      </c>
      <c r="AH3104" s="1">
        <v>0</v>
      </c>
      <c r="AI3104" s="1">
        <v>0</v>
      </c>
      <c r="AJ3104" s="1">
        <v>0</v>
      </c>
      <c r="AK3104" s="1">
        <v>0</v>
      </c>
      <c r="AL3104" s="1">
        <v>0</v>
      </c>
      <c r="AM3104" s="1">
        <v>0</v>
      </c>
      <c r="AN3104" s="1">
        <v>0</v>
      </c>
      <c r="AO3104" s="1">
        <v>0</v>
      </c>
      <c r="AP3104" s="1">
        <v>0</v>
      </c>
      <c r="AQ3104" s="1">
        <v>0</v>
      </c>
      <c r="AR3104" s="1">
        <v>0</v>
      </c>
      <c r="AS3104" s="1">
        <v>0</v>
      </c>
      <c r="AT3104" s="1">
        <v>0</v>
      </c>
      <c r="AU3104" s="1">
        <v>0</v>
      </c>
      <c r="AV3104" s="1">
        <v>2</v>
      </c>
      <c r="AW3104" s="3">
        <v>40890</v>
      </c>
      <c r="BA3104" s="3">
        <v>42004</v>
      </c>
      <c r="BE3104" s="1">
        <v>384</v>
      </c>
      <c r="BI3104" s="2">
        <v>0</v>
      </c>
      <c r="BM3104" s="3">
        <v>16625</v>
      </c>
      <c r="BU3104" s="1" t="s">
        <v>993</v>
      </c>
      <c r="BV3104" s="1">
        <v>1</v>
      </c>
      <c r="BW3104" s="1">
        <v>0</v>
      </c>
      <c r="CB3104" s="1">
        <v>0</v>
      </c>
      <c r="CC3104" s="1">
        <v>0</v>
      </c>
      <c r="CD3104" s="1">
        <v>89.6</v>
      </c>
      <c r="CE3104" s="1">
        <v>5</v>
      </c>
      <c r="CF3104" s="1">
        <v>0</v>
      </c>
      <c r="CK3104" s="1">
        <v>214</v>
      </c>
      <c r="CL3104" s="1">
        <v>112</v>
      </c>
      <c r="CM3104" s="1">
        <v>65.099999999999994</v>
      </c>
      <c r="CN3104" s="1" t="s">
        <v>993</v>
      </c>
      <c r="CO3104" s="1">
        <v>29</v>
      </c>
      <c r="CP3104" s="1">
        <v>8.1999999999999993</v>
      </c>
      <c r="CQ3104" s="1" t="s">
        <v>994</v>
      </c>
      <c r="CR3104" s="1">
        <v>26</v>
      </c>
      <c r="CS3104" s="1">
        <v>6.5</v>
      </c>
      <c r="CT3104" s="1" t="s">
        <v>995</v>
      </c>
      <c r="CU3104" s="1">
        <v>20</v>
      </c>
      <c r="CV3104" s="1">
        <v>6.6</v>
      </c>
      <c r="CW3104" s="1">
        <v>7</v>
      </c>
      <c r="CX3104" s="1">
        <v>37</v>
      </c>
      <c r="CZ3104" s="1">
        <v>89</v>
      </c>
      <c r="DA3104" s="1">
        <v>34.799999999999997</v>
      </c>
      <c r="DB3104" s="1" t="s">
        <v>4346</v>
      </c>
      <c r="DC3104" s="1">
        <v>89</v>
      </c>
      <c r="DD3104" s="1">
        <v>34.799999999999997</v>
      </c>
      <c r="DE3104" s="1" t="s">
        <v>4335</v>
      </c>
      <c r="DF3104" s="1">
        <v>0</v>
      </c>
      <c r="DG3104" s="1">
        <v>0</v>
      </c>
      <c r="DH3104" s="1" t="s">
        <v>4335</v>
      </c>
      <c r="DI3104" s="1">
        <v>0</v>
      </c>
      <c r="DJ3104" s="1">
        <v>0</v>
      </c>
      <c r="DK3104" s="1">
        <v>0</v>
      </c>
      <c r="DL3104" s="1">
        <v>0</v>
      </c>
      <c r="DM3104" s="1">
        <v>0</v>
      </c>
      <c r="DN3104" s="1">
        <v>0</v>
      </c>
      <c r="DO3104" s="1">
        <v>0</v>
      </c>
      <c r="DP3104" s="1">
        <v>1</v>
      </c>
      <c r="DQ3104" s="1">
        <v>0</v>
      </c>
      <c r="DR3104" s="1">
        <v>5</v>
      </c>
      <c r="DS3104" s="1">
        <v>0</v>
      </c>
      <c r="DU3104" s="1" t="s">
        <v>92</v>
      </c>
      <c r="DV3104" s="1" t="s">
        <v>93</v>
      </c>
    </row>
    <row r="3105" spans="1:126" x14ac:dyDescent="0.2">
      <c r="A3105" s="1" t="s">
        <v>987</v>
      </c>
      <c r="B3105" s="1">
        <v>51</v>
      </c>
      <c r="C3105" s="1">
        <v>2013</v>
      </c>
      <c r="D3105" s="1">
        <v>54</v>
      </c>
      <c r="E3105" s="1" t="s">
        <v>3956</v>
      </c>
      <c r="F3105" s="1">
        <v>53</v>
      </c>
      <c r="G3105" s="1" t="s">
        <v>996</v>
      </c>
      <c r="H3105" s="1">
        <v>0</v>
      </c>
      <c r="I3105" s="1">
        <v>2</v>
      </c>
      <c r="J3105" s="1">
        <v>4</v>
      </c>
      <c r="K3105" s="1">
        <v>0</v>
      </c>
      <c r="L3105" s="1">
        <v>2</v>
      </c>
      <c r="M3105" s="1">
        <v>0</v>
      </c>
      <c r="N3105" s="1">
        <v>4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1</v>
      </c>
      <c r="V3105" s="1">
        <v>0</v>
      </c>
      <c r="W3105" s="1">
        <v>0</v>
      </c>
      <c r="X3105" s="1">
        <v>0</v>
      </c>
      <c r="Y3105" s="1">
        <v>0</v>
      </c>
      <c r="Z3105" s="1">
        <v>0</v>
      </c>
      <c r="AA3105" s="1">
        <v>0</v>
      </c>
      <c r="AB3105" s="1">
        <v>0</v>
      </c>
      <c r="AC3105" s="1">
        <v>1</v>
      </c>
      <c r="AD3105" s="1">
        <v>0</v>
      </c>
      <c r="AE3105" s="1">
        <v>1</v>
      </c>
      <c r="AF3105" s="1">
        <v>0</v>
      </c>
      <c r="AG3105" s="1">
        <v>0</v>
      </c>
      <c r="AH3105" s="1">
        <v>0</v>
      </c>
      <c r="AI3105" s="1">
        <v>0</v>
      </c>
      <c r="AJ3105" s="1">
        <v>0</v>
      </c>
      <c r="AK3105" s="1">
        <v>0</v>
      </c>
      <c r="AL3105" s="1">
        <v>0</v>
      </c>
      <c r="AM3105" s="1">
        <v>0</v>
      </c>
      <c r="AN3105" s="1">
        <v>0</v>
      </c>
      <c r="AO3105" s="1">
        <v>0</v>
      </c>
      <c r="AP3105" s="1">
        <v>0</v>
      </c>
      <c r="AQ3105" s="1">
        <v>0</v>
      </c>
      <c r="AR3105" s="1">
        <v>0</v>
      </c>
      <c r="AS3105" s="1">
        <v>0</v>
      </c>
      <c r="AT3105" s="1">
        <v>0</v>
      </c>
      <c r="AU3105" s="1">
        <v>0</v>
      </c>
      <c r="AV3105" s="1">
        <v>2</v>
      </c>
      <c r="AW3105" s="3">
        <v>40890</v>
      </c>
      <c r="BA3105" s="3">
        <v>42004</v>
      </c>
      <c r="BE3105" s="1">
        <v>749</v>
      </c>
      <c r="BI3105" s="2">
        <v>0</v>
      </c>
      <c r="BM3105" s="3">
        <v>16625</v>
      </c>
      <c r="BU3105" s="1" t="s">
        <v>993</v>
      </c>
      <c r="BV3105" s="1">
        <v>2</v>
      </c>
      <c r="BW3105" s="1">
        <v>0</v>
      </c>
      <c r="CB3105" s="1">
        <v>0</v>
      </c>
      <c r="CC3105" s="1">
        <v>0</v>
      </c>
      <c r="CD3105" s="1">
        <v>89.6</v>
      </c>
      <c r="CE3105" s="1">
        <v>5</v>
      </c>
      <c r="CF3105" s="1">
        <v>0</v>
      </c>
      <c r="CK3105" s="1">
        <v>214</v>
      </c>
      <c r="CL3105" s="1">
        <v>112</v>
      </c>
      <c r="CM3105" s="1">
        <v>65.099999999999994</v>
      </c>
      <c r="CN3105" s="1" t="s">
        <v>993</v>
      </c>
      <c r="CO3105" s="1">
        <v>29</v>
      </c>
      <c r="CP3105" s="1">
        <v>8.1999999999999993</v>
      </c>
      <c r="CQ3105" s="1" t="s">
        <v>994</v>
      </c>
      <c r="CR3105" s="1">
        <v>26</v>
      </c>
      <c r="CS3105" s="1">
        <v>6.5</v>
      </c>
      <c r="CT3105" s="1" t="s">
        <v>995</v>
      </c>
      <c r="CU3105" s="1">
        <v>20</v>
      </c>
      <c r="CV3105" s="1">
        <v>6.6</v>
      </c>
      <c r="CW3105" s="1">
        <v>7</v>
      </c>
      <c r="CX3105" s="1">
        <v>37</v>
      </c>
      <c r="CZ3105" s="1">
        <v>89</v>
      </c>
      <c r="DA3105" s="1">
        <v>34.799999999999997</v>
      </c>
      <c r="DB3105" s="1" t="s">
        <v>4346</v>
      </c>
      <c r="DC3105" s="1">
        <v>89</v>
      </c>
      <c r="DD3105" s="1">
        <v>34.799999999999997</v>
      </c>
      <c r="DE3105" s="1" t="s">
        <v>4335</v>
      </c>
      <c r="DF3105" s="1">
        <v>0</v>
      </c>
      <c r="DG3105" s="1">
        <v>0</v>
      </c>
      <c r="DH3105" s="1" t="s">
        <v>4335</v>
      </c>
      <c r="DI3105" s="1">
        <v>0</v>
      </c>
      <c r="DJ3105" s="1">
        <v>0</v>
      </c>
      <c r="DK3105" s="1">
        <v>0</v>
      </c>
      <c r="DL3105" s="1">
        <v>0</v>
      </c>
      <c r="DM3105" s="1">
        <v>0</v>
      </c>
      <c r="DN3105" s="1">
        <v>0</v>
      </c>
      <c r="DO3105" s="1">
        <v>0</v>
      </c>
      <c r="DP3105" s="1">
        <v>1</v>
      </c>
      <c r="DQ3105" s="1">
        <v>0</v>
      </c>
      <c r="DR3105" s="1">
        <v>6</v>
      </c>
      <c r="DS3105" s="1">
        <v>1</v>
      </c>
      <c r="DU3105" s="1" t="s">
        <v>92</v>
      </c>
      <c r="DV3105" s="1" t="s">
        <v>93</v>
      </c>
    </row>
    <row r="3106" spans="1:126" x14ac:dyDescent="0.2">
      <c r="A3106" s="1" t="s">
        <v>987</v>
      </c>
      <c r="B3106" s="1">
        <v>51</v>
      </c>
      <c r="C3106" s="1">
        <v>2014</v>
      </c>
      <c r="D3106" s="1">
        <v>55</v>
      </c>
      <c r="E3106" s="1" t="s">
        <v>3957</v>
      </c>
      <c r="F3106" s="1">
        <v>54</v>
      </c>
      <c r="G3106" s="1" t="s">
        <v>997</v>
      </c>
      <c r="H3106" s="1">
        <v>1</v>
      </c>
      <c r="I3106" s="1">
        <v>3</v>
      </c>
      <c r="J3106" s="1">
        <v>5</v>
      </c>
      <c r="K3106" s="1">
        <v>0</v>
      </c>
      <c r="L3106" s="1">
        <v>2</v>
      </c>
      <c r="M3106" s="1">
        <v>1</v>
      </c>
      <c r="N3106" s="1">
        <v>5</v>
      </c>
      <c r="O3106" s="1">
        <v>0</v>
      </c>
      <c r="P3106" s="1">
        <v>0</v>
      </c>
      <c r="Q3106" s="1">
        <v>1</v>
      </c>
      <c r="R3106" s="1">
        <v>0</v>
      </c>
      <c r="S3106" s="1">
        <v>0</v>
      </c>
      <c r="T3106" s="1">
        <v>0</v>
      </c>
      <c r="U3106" s="1">
        <v>1</v>
      </c>
      <c r="V3106" s="1">
        <v>1</v>
      </c>
      <c r="W3106" s="1">
        <v>1</v>
      </c>
      <c r="X3106" s="1">
        <v>0</v>
      </c>
      <c r="Y3106" s="1">
        <v>0</v>
      </c>
      <c r="Z3106" s="1">
        <v>0</v>
      </c>
      <c r="AA3106" s="1">
        <v>0</v>
      </c>
      <c r="AB3106" s="1">
        <v>1</v>
      </c>
      <c r="AC3106" s="1">
        <v>2</v>
      </c>
      <c r="AD3106" s="1">
        <v>0</v>
      </c>
      <c r="AE3106" s="1">
        <v>1</v>
      </c>
      <c r="AF3106" s="1">
        <v>0</v>
      </c>
      <c r="AG3106" s="1">
        <v>0</v>
      </c>
      <c r="AH3106" s="1">
        <v>0</v>
      </c>
      <c r="AI3106" s="1">
        <v>0</v>
      </c>
      <c r="AJ3106" s="1">
        <v>0</v>
      </c>
      <c r="AK3106" s="1">
        <v>0</v>
      </c>
      <c r="AL3106" s="1">
        <v>0</v>
      </c>
      <c r="AM3106" s="1">
        <v>0</v>
      </c>
      <c r="AN3106" s="1">
        <v>0</v>
      </c>
      <c r="AO3106" s="1">
        <v>0</v>
      </c>
      <c r="AP3106" s="1">
        <v>0</v>
      </c>
      <c r="AQ3106" s="1">
        <v>0</v>
      </c>
      <c r="AR3106" s="1">
        <v>0</v>
      </c>
      <c r="AS3106" s="1">
        <v>0</v>
      </c>
      <c r="AT3106" s="1">
        <v>0</v>
      </c>
      <c r="AU3106" s="1">
        <v>0</v>
      </c>
      <c r="AV3106" s="1">
        <v>2</v>
      </c>
      <c r="AW3106" s="3">
        <v>42004</v>
      </c>
      <c r="BA3106" s="3">
        <v>43671</v>
      </c>
      <c r="BE3106" s="1">
        <v>0</v>
      </c>
      <c r="BI3106" s="2">
        <v>0</v>
      </c>
      <c r="BM3106" s="3">
        <v>9830</v>
      </c>
      <c r="BQ3106" s="3">
        <v>43671</v>
      </c>
      <c r="BU3106" s="1" t="s">
        <v>998</v>
      </c>
      <c r="BV3106" s="1">
        <v>0</v>
      </c>
      <c r="BW3106" s="1">
        <v>1</v>
      </c>
      <c r="BX3106" s="3">
        <v>41966</v>
      </c>
      <c r="BY3106" s="1">
        <v>64.599999999999994</v>
      </c>
      <c r="BZ3106" s="3">
        <v>41994</v>
      </c>
      <c r="CB3106" s="1">
        <v>1</v>
      </c>
      <c r="CC3106" s="1">
        <v>27</v>
      </c>
      <c r="CD3106" s="1">
        <v>55.68</v>
      </c>
      <c r="CE3106" s="1">
        <v>44.32</v>
      </c>
      <c r="CF3106" s="1">
        <v>1</v>
      </c>
      <c r="CG3106" s="3">
        <v>41938</v>
      </c>
      <c r="CH3106" s="1">
        <v>68.400000000000006</v>
      </c>
      <c r="CK3106" s="1">
        <v>217</v>
      </c>
      <c r="CL3106" s="1">
        <v>179</v>
      </c>
      <c r="CM3106" s="1">
        <v>72.5</v>
      </c>
      <c r="CN3106" s="1" t="s">
        <v>998</v>
      </c>
      <c r="CO3106" s="1">
        <v>86</v>
      </c>
      <c r="CP3106" s="1">
        <v>37.56</v>
      </c>
      <c r="CQ3106" s="1" t="s">
        <v>4137</v>
      </c>
      <c r="CR3106" s="1">
        <v>69</v>
      </c>
      <c r="CS3106" s="1">
        <v>27.8</v>
      </c>
      <c r="CT3106" s="1" t="s">
        <v>4334</v>
      </c>
      <c r="CU3106" s="1">
        <v>16</v>
      </c>
      <c r="CV3106" s="1">
        <v>4.13</v>
      </c>
      <c r="CW3106" s="1">
        <v>1</v>
      </c>
      <c r="CX3106" s="1">
        <v>8</v>
      </c>
      <c r="CY3106" s="1">
        <v>3.02</v>
      </c>
      <c r="CZ3106" s="1">
        <v>38</v>
      </c>
      <c r="DA3106" s="1">
        <v>27.5</v>
      </c>
      <c r="DB3106" s="1" t="s">
        <v>1023</v>
      </c>
      <c r="DC3106" s="1">
        <v>15</v>
      </c>
      <c r="DD3106" s="1">
        <v>3.64</v>
      </c>
      <c r="DE3106" s="1" t="s">
        <v>993</v>
      </c>
      <c r="DF3106" s="1">
        <v>4</v>
      </c>
      <c r="DG3106" s="1">
        <v>2.0499999999999998</v>
      </c>
      <c r="DH3106" s="1" t="s">
        <v>561</v>
      </c>
      <c r="DI3106" s="1">
        <v>3</v>
      </c>
      <c r="DJ3106" s="1">
        <v>1.95</v>
      </c>
      <c r="DK3106" s="1">
        <v>9</v>
      </c>
      <c r="DL3106" s="1">
        <v>16</v>
      </c>
      <c r="DM3106" s="1">
        <v>19.86</v>
      </c>
      <c r="DN3106" s="1">
        <v>0</v>
      </c>
      <c r="DO3106" s="1">
        <v>0</v>
      </c>
      <c r="DP3106" s="1">
        <v>0</v>
      </c>
      <c r="DQ3106" s="1">
        <v>1</v>
      </c>
      <c r="DR3106" s="1">
        <v>7</v>
      </c>
      <c r="DS3106" s="1">
        <v>1</v>
      </c>
      <c r="DU3106" s="1" t="s">
        <v>92</v>
      </c>
      <c r="DV3106" s="1" t="s">
        <v>93</v>
      </c>
    </row>
    <row r="3107" spans="1:126" x14ac:dyDescent="0.2">
      <c r="A3107" s="1" t="s">
        <v>987</v>
      </c>
      <c r="B3107" s="1">
        <v>51</v>
      </c>
      <c r="C3107" s="1">
        <v>2015</v>
      </c>
      <c r="D3107" s="1">
        <v>56</v>
      </c>
      <c r="E3107" s="1" t="s">
        <v>3958</v>
      </c>
      <c r="F3107" s="1">
        <v>55</v>
      </c>
      <c r="G3107" s="1" t="s">
        <v>997</v>
      </c>
      <c r="H3107" s="1">
        <v>0</v>
      </c>
      <c r="I3107" s="1">
        <v>3</v>
      </c>
      <c r="J3107" s="1">
        <v>5</v>
      </c>
      <c r="K3107" s="1">
        <v>0</v>
      </c>
      <c r="L3107" s="1">
        <v>2</v>
      </c>
      <c r="M3107" s="1">
        <v>0</v>
      </c>
      <c r="N3107" s="1">
        <v>5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1</v>
      </c>
      <c r="V3107" s="1">
        <v>0</v>
      </c>
      <c r="W3107" s="1">
        <v>1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v>2</v>
      </c>
      <c r="AD3107" s="1">
        <v>0</v>
      </c>
      <c r="AE3107" s="1">
        <v>1</v>
      </c>
      <c r="AF3107" s="1">
        <v>0</v>
      </c>
      <c r="AG3107" s="1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1">
        <v>0</v>
      </c>
      <c r="AO3107" s="1">
        <v>0</v>
      </c>
      <c r="AP3107" s="1">
        <v>0</v>
      </c>
      <c r="AQ3107" s="1">
        <v>0</v>
      </c>
      <c r="AR3107" s="1">
        <v>0</v>
      </c>
      <c r="AS3107" s="1">
        <v>0</v>
      </c>
      <c r="AT3107" s="1">
        <v>0</v>
      </c>
      <c r="AU3107" s="1">
        <v>0</v>
      </c>
      <c r="AV3107" s="1">
        <v>2</v>
      </c>
      <c r="AW3107" s="3">
        <v>42004</v>
      </c>
      <c r="BA3107" s="3">
        <v>43671</v>
      </c>
      <c r="BE3107" s="1">
        <v>365</v>
      </c>
      <c r="BI3107" s="2">
        <v>0</v>
      </c>
      <c r="BM3107" s="3">
        <v>9830</v>
      </c>
      <c r="BQ3107" s="3">
        <v>43671</v>
      </c>
      <c r="BU3107" s="1" t="s">
        <v>998</v>
      </c>
      <c r="BV3107" s="1">
        <v>1</v>
      </c>
      <c r="BW3107" s="1">
        <v>0</v>
      </c>
      <c r="CB3107" s="1">
        <v>1</v>
      </c>
      <c r="CC3107" s="1">
        <v>0</v>
      </c>
      <c r="CD3107" s="1">
        <v>55.68</v>
      </c>
      <c r="CE3107" s="1">
        <v>44.32</v>
      </c>
      <c r="CF3107" s="1">
        <v>0</v>
      </c>
      <c r="CK3107" s="1">
        <v>217</v>
      </c>
      <c r="CL3107" s="1">
        <v>179</v>
      </c>
      <c r="CM3107" s="1">
        <v>72.5</v>
      </c>
      <c r="CN3107" s="1" t="s">
        <v>998</v>
      </c>
      <c r="CO3107" s="1">
        <v>86</v>
      </c>
      <c r="CP3107" s="1">
        <v>37.56</v>
      </c>
      <c r="CQ3107" s="1" t="s">
        <v>4137</v>
      </c>
      <c r="CR3107" s="1">
        <v>69</v>
      </c>
      <c r="CS3107" s="1">
        <v>27.8</v>
      </c>
      <c r="CT3107" s="1" t="s">
        <v>4334</v>
      </c>
      <c r="CU3107" s="1">
        <v>16</v>
      </c>
      <c r="CV3107" s="1">
        <v>4.13</v>
      </c>
      <c r="CW3107" s="1">
        <v>1</v>
      </c>
      <c r="CX3107" s="1">
        <v>8</v>
      </c>
      <c r="CY3107" s="1">
        <v>3.02</v>
      </c>
      <c r="CZ3107" s="1">
        <v>38</v>
      </c>
      <c r="DA3107" s="1">
        <v>27.5</v>
      </c>
      <c r="DB3107" s="1" t="s">
        <v>1023</v>
      </c>
      <c r="DC3107" s="1">
        <v>15</v>
      </c>
      <c r="DD3107" s="1">
        <v>3.64</v>
      </c>
      <c r="DE3107" s="1" t="s">
        <v>993</v>
      </c>
      <c r="DF3107" s="1">
        <v>4</v>
      </c>
      <c r="DG3107" s="1">
        <v>2.0499999999999998</v>
      </c>
      <c r="DH3107" s="1" t="s">
        <v>561</v>
      </c>
      <c r="DI3107" s="1">
        <v>3</v>
      </c>
      <c r="DJ3107" s="1">
        <v>1.95</v>
      </c>
      <c r="DK3107" s="1">
        <v>9</v>
      </c>
      <c r="DL3107" s="1">
        <v>16</v>
      </c>
      <c r="DM3107" s="1">
        <v>19.86</v>
      </c>
      <c r="DN3107" s="1">
        <v>0</v>
      </c>
      <c r="DO3107" s="1">
        <v>0</v>
      </c>
      <c r="DP3107" s="1">
        <v>0</v>
      </c>
      <c r="DQ3107" s="1">
        <v>1</v>
      </c>
      <c r="DR3107" s="1">
        <v>7</v>
      </c>
      <c r="DS3107" s="1">
        <v>1</v>
      </c>
      <c r="DU3107" s="1" t="s">
        <v>92</v>
      </c>
      <c r="DV3107" s="1" t="s">
        <v>93</v>
      </c>
    </row>
    <row r="3108" spans="1:126" x14ac:dyDescent="0.2">
      <c r="A3108" s="1" t="s">
        <v>987</v>
      </c>
      <c r="B3108" s="1">
        <v>51</v>
      </c>
      <c r="C3108" s="1">
        <v>2016</v>
      </c>
      <c r="D3108" s="1">
        <v>57</v>
      </c>
      <c r="E3108" s="1" t="s">
        <v>4257</v>
      </c>
      <c r="F3108" s="1">
        <v>56</v>
      </c>
      <c r="G3108" s="1" t="s">
        <v>997</v>
      </c>
      <c r="H3108" s="1">
        <v>0</v>
      </c>
      <c r="I3108" s="1">
        <v>3</v>
      </c>
      <c r="J3108" s="1">
        <v>5</v>
      </c>
      <c r="K3108" s="1">
        <v>0</v>
      </c>
      <c r="L3108" s="1">
        <v>2</v>
      </c>
      <c r="M3108" s="1">
        <v>0</v>
      </c>
      <c r="N3108" s="1">
        <v>5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1</v>
      </c>
      <c r="V3108" s="1">
        <v>0</v>
      </c>
      <c r="W3108" s="1">
        <v>1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1">
        <v>2</v>
      </c>
      <c r="AD3108" s="1">
        <v>0</v>
      </c>
      <c r="AE3108" s="1">
        <v>1</v>
      </c>
      <c r="AF3108" s="1">
        <v>0</v>
      </c>
      <c r="AG3108" s="1">
        <v>0</v>
      </c>
      <c r="AH3108" s="1">
        <v>0</v>
      </c>
      <c r="AI3108" s="1">
        <v>0</v>
      </c>
      <c r="AJ3108" s="1">
        <v>0</v>
      </c>
      <c r="AK3108" s="1">
        <v>0</v>
      </c>
      <c r="AL3108" s="1">
        <v>0</v>
      </c>
      <c r="AM3108" s="1">
        <v>0</v>
      </c>
      <c r="AN3108" s="1">
        <v>0</v>
      </c>
      <c r="AO3108" s="1">
        <v>0</v>
      </c>
      <c r="AP3108" s="1">
        <v>0</v>
      </c>
      <c r="AQ3108" s="1">
        <v>0</v>
      </c>
      <c r="AR3108" s="1">
        <v>0</v>
      </c>
      <c r="AS3108" s="1">
        <v>0</v>
      </c>
      <c r="AT3108" s="1">
        <v>0</v>
      </c>
      <c r="AU3108" s="1">
        <v>0</v>
      </c>
      <c r="AV3108" s="1">
        <v>2</v>
      </c>
      <c r="AW3108" s="3">
        <v>42004</v>
      </c>
      <c r="BA3108" s="3">
        <v>43671</v>
      </c>
      <c r="BE3108" s="1">
        <v>730</v>
      </c>
      <c r="BI3108" s="2">
        <v>0</v>
      </c>
      <c r="BM3108" s="3">
        <v>9830</v>
      </c>
      <c r="BQ3108" s="3">
        <v>43671</v>
      </c>
      <c r="BU3108" s="1" t="s">
        <v>998</v>
      </c>
      <c r="BV3108" s="1">
        <v>2</v>
      </c>
      <c r="BW3108" s="1">
        <v>0</v>
      </c>
      <c r="CB3108" s="1">
        <v>1</v>
      </c>
      <c r="CC3108" s="1">
        <v>0</v>
      </c>
      <c r="CD3108" s="1">
        <v>55.68</v>
      </c>
      <c r="CE3108" s="1">
        <v>44.32</v>
      </c>
      <c r="CF3108" s="1">
        <v>0</v>
      </c>
      <c r="CK3108" s="1">
        <v>217</v>
      </c>
      <c r="CL3108" s="1">
        <v>179</v>
      </c>
      <c r="CM3108" s="1">
        <v>72.5</v>
      </c>
      <c r="CN3108" s="1" t="s">
        <v>998</v>
      </c>
      <c r="CO3108" s="1">
        <v>86</v>
      </c>
      <c r="CP3108" s="1">
        <v>37.56</v>
      </c>
      <c r="CQ3108" s="1" t="s">
        <v>4137</v>
      </c>
      <c r="CR3108" s="1">
        <v>69</v>
      </c>
      <c r="CS3108" s="1">
        <v>27.8</v>
      </c>
      <c r="CT3108" s="1" t="s">
        <v>4334</v>
      </c>
      <c r="CU3108" s="1">
        <v>16</v>
      </c>
      <c r="CV3108" s="1">
        <v>4.13</v>
      </c>
      <c r="CW3108" s="1">
        <v>1</v>
      </c>
      <c r="CX3108" s="1">
        <v>8</v>
      </c>
      <c r="CY3108" s="1">
        <v>3.02</v>
      </c>
      <c r="CZ3108" s="1">
        <v>38</v>
      </c>
      <c r="DA3108" s="1">
        <v>27.5</v>
      </c>
      <c r="DB3108" s="1" t="s">
        <v>1023</v>
      </c>
      <c r="DC3108" s="1">
        <v>15</v>
      </c>
      <c r="DD3108" s="1">
        <v>3.64</v>
      </c>
      <c r="DE3108" s="1" t="s">
        <v>993</v>
      </c>
      <c r="DF3108" s="1">
        <v>4</v>
      </c>
      <c r="DG3108" s="1">
        <v>2.0499999999999998</v>
      </c>
      <c r="DH3108" s="1" t="s">
        <v>561</v>
      </c>
      <c r="DI3108" s="1">
        <v>3</v>
      </c>
      <c r="DJ3108" s="1">
        <v>1.95</v>
      </c>
      <c r="DK3108" s="1">
        <v>9</v>
      </c>
      <c r="DL3108" s="1">
        <v>16</v>
      </c>
      <c r="DM3108" s="1">
        <v>19.86</v>
      </c>
      <c r="DN3108" s="1">
        <v>0</v>
      </c>
      <c r="DO3108" s="1">
        <v>0</v>
      </c>
      <c r="DP3108" s="1">
        <v>0</v>
      </c>
      <c r="DQ3108" s="1">
        <v>1</v>
      </c>
      <c r="DR3108" s="1">
        <v>7</v>
      </c>
      <c r="DS3108" s="1">
        <v>1</v>
      </c>
      <c r="DU3108" s="1" t="s">
        <v>92</v>
      </c>
      <c r="DV3108" s="1" t="s">
        <v>93</v>
      </c>
    </row>
    <row r="3109" spans="1:126" x14ac:dyDescent="0.2">
      <c r="A3109" s="1" t="s">
        <v>987</v>
      </c>
      <c r="B3109" s="1">
        <v>51</v>
      </c>
      <c r="C3109" s="1">
        <v>2017</v>
      </c>
      <c r="D3109" s="1">
        <v>58</v>
      </c>
      <c r="E3109" s="1" t="s">
        <v>4258</v>
      </c>
      <c r="F3109" s="1">
        <v>57</v>
      </c>
      <c r="G3109" s="1" t="s">
        <v>997</v>
      </c>
      <c r="H3109" s="1">
        <v>0</v>
      </c>
      <c r="I3109" s="1">
        <v>3</v>
      </c>
      <c r="J3109" s="1">
        <v>5</v>
      </c>
      <c r="K3109" s="1">
        <v>0</v>
      </c>
      <c r="L3109" s="1">
        <v>2</v>
      </c>
      <c r="M3109" s="1">
        <v>0</v>
      </c>
      <c r="N3109" s="1">
        <v>5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1</v>
      </c>
      <c r="V3109" s="1">
        <v>0</v>
      </c>
      <c r="W3109" s="1">
        <v>1</v>
      </c>
      <c r="X3109" s="1">
        <v>0</v>
      </c>
      <c r="Y3109" s="1">
        <v>0</v>
      </c>
      <c r="Z3109" s="1">
        <v>0</v>
      </c>
      <c r="AA3109" s="1">
        <v>0</v>
      </c>
      <c r="AB3109" s="1">
        <v>0</v>
      </c>
      <c r="AC3109" s="1">
        <v>2</v>
      </c>
      <c r="AD3109" s="1">
        <v>0</v>
      </c>
      <c r="AE3109" s="1">
        <v>1</v>
      </c>
      <c r="AF3109" s="1">
        <v>0</v>
      </c>
      <c r="AG3109" s="1">
        <v>0</v>
      </c>
      <c r="AH3109" s="1">
        <v>0</v>
      </c>
      <c r="AI3109" s="1">
        <v>0</v>
      </c>
      <c r="AJ3109" s="1">
        <v>0</v>
      </c>
      <c r="AK3109" s="1">
        <v>0</v>
      </c>
      <c r="AL3109" s="1">
        <v>0</v>
      </c>
      <c r="AM3109" s="1">
        <v>0</v>
      </c>
      <c r="AN3109" s="1">
        <v>0</v>
      </c>
      <c r="AO3109" s="1">
        <v>0</v>
      </c>
      <c r="AP3109" s="1">
        <v>0</v>
      </c>
      <c r="AQ3109" s="1">
        <v>0</v>
      </c>
      <c r="AR3109" s="1">
        <v>0</v>
      </c>
      <c r="AS3109" s="1">
        <v>0</v>
      </c>
      <c r="AT3109" s="1">
        <v>0</v>
      </c>
      <c r="AU3109" s="1">
        <v>0</v>
      </c>
      <c r="AV3109" s="1">
        <v>2</v>
      </c>
      <c r="AW3109" s="3">
        <v>42004</v>
      </c>
      <c r="BA3109" s="3">
        <v>43671</v>
      </c>
      <c r="BE3109" s="1">
        <v>1095</v>
      </c>
      <c r="BI3109" s="2">
        <v>0</v>
      </c>
      <c r="BM3109" s="3">
        <v>9830</v>
      </c>
      <c r="BQ3109" s="3">
        <v>43671</v>
      </c>
      <c r="BU3109" s="1" t="s">
        <v>998</v>
      </c>
      <c r="BV3109" s="1">
        <v>3</v>
      </c>
      <c r="BW3109" s="1">
        <v>0</v>
      </c>
      <c r="CB3109" s="1">
        <v>1</v>
      </c>
      <c r="CC3109" s="1">
        <v>0</v>
      </c>
      <c r="CD3109" s="1">
        <v>55.68</v>
      </c>
      <c r="CE3109" s="1">
        <v>44.32</v>
      </c>
      <c r="CF3109" s="1">
        <v>0</v>
      </c>
      <c r="CK3109" s="1">
        <v>217</v>
      </c>
      <c r="CL3109" s="1">
        <v>179</v>
      </c>
      <c r="CM3109" s="1">
        <v>72.5</v>
      </c>
      <c r="CN3109" s="1" t="s">
        <v>998</v>
      </c>
      <c r="CO3109" s="1">
        <v>86</v>
      </c>
      <c r="CP3109" s="1">
        <v>37.56</v>
      </c>
      <c r="CQ3109" s="1" t="s">
        <v>4137</v>
      </c>
      <c r="CR3109" s="1">
        <v>69</v>
      </c>
      <c r="CS3109" s="1">
        <v>27.8</v>
      </c>
      <c r="CT3109" s="1" t="s">
        <v>4334</v>
      </c>
      <c r="CU3109" s="1">
        <v>16</v>
      </c>
      <c r="CV3109" s="1">
        <v>4.13</v>
      </c>
      <c r="CW3109" s="1">
        <v>1</v>
      </c>
      <c r="CX3109" s="1">
        <v>8</v>
      </c>
      <c r="CY3109" s="1">
        <v>3.02</v>
      </c>
      <c r="CZ3109" s="1">
        <v>38</v>
      </c>
      <c r="DA3109" s="1">
        <v>27.5</v>
      </c>
      <c r="DB3109" s="1" t="s">
        <v>1023</v>
      </c>
      <c r="DC3109" s="1">
        <v>15</v>
      </c>
      <c r="DD3109" s="1">
        <v>3.64</v>
      </c>
      <c r="DE3109" s="1" t="s">
        <v>993</v>
      </c>
      <c r="DF3109" s="1">
        <v>4</v>
      </c>
      <c r="DG3109" s="1">
        <v>2.0499999999999998</v>
      </c>
      <c r="DH3109" s="1" t="s">
        <v>561</v>
      </c>
      <c r="DI3109" s="1">
        <v>3</v>
      </c>
      <c r="DJ3109" s="1">
        <v>1.95</v>
      </c>
      <c r="DK3109" s="1">
        <v>9</v>
      </c>
      <c r="DL3109" s="1">
        <v>16</v>
      </c>
      <c r="DM3109" s="1">
        <v>19.86</v>
      </c>
      <c r="DN3109" s="1">
        <v>0</v>
      </c>
      <c r="DO3109" s="1">
        <v>0</v>
      </c>
      <c r="DP3109" s="1">
        <v>0</v>
      </c>
      <c r="DQ3109" s="1">
        <v>1</v>
      </c>
      <c r="DR3109" s="1">
        <v>7</v>
      </c>
      <c r="DS3109" s="1">
        <v>1</v>
      </c>
      <c r="DU3109" s="1" t="s">
        <v>92</v>
      </c>
      <c r="DV3109" s="1" t="s">
        <v>93</v>
      </c>
    </row>
    <row r="3110" spans="1:126" x14ac:dyDescent="0.2">
      <c r="A3110" s="1" t="s">
        <v>987</v>
      </c>
      <c r="B3110" s="1">
        <v>51</v>
      </c>
      <c r="C3110" s="1">
        <v>2018</v>
      </c>
      <c r="D3110" s="1">
        <v>59</v>
      </c>
      <c r="E3110" s="1" t="s">
        <v>4326</v>
      </c>
      <c r="F3110" s="1">
        <v>58</v>
      </c>
      <c r="G3110" s="1" t="s">
        <v>997</v>
      </c>
      <c r="H3110" s="1">
        <v>0</v>
      </c>
      <c r="I3110" s="1">
        <v>3</v>
      </c>
      <c r="J3110" s="1">
        <v>5</v>
      </c>
      <c r="K3110" s="1">
        <v>0</v>
      </c>
      <c r="L3110" s="1">
        <v>2</v>
      </c>
      <c r="M3110" s="1">
        <v>0</v>
      </c>
      <c r="N3110" s="1">
        <v>5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1</v>
      </c>
      <c r="V3110" s="1">
        <v>0</v>
      </c>
      <c r="W3110" s="1">
        <v>1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1">
        <v>2</v>
      </c>
      <c r="AD3110" s="1">
        <v>0</v>
      </c>
      <c r="AE3110" s="1">
        <v>1</v>
      </c>
      <c r="AF3110" s="1">
        <v>0</v>
      </c>
      <c r="AG3110" s="1">
        <v>0</v>
      </c>
      <c r="AH3110" s="1">
        <v>0</v>
      </c>
      <c r="AI3110" s="1">
        <v>0</v>
      </c>
      <c r="AJ3110" s="1">
        <v>0</v>
      </c>
      <c r="AK3110" s="1">
        <v>0</v>
      </c>
      <c r="AL3110" s="1">
        <v>0</v>
      </c>
      <c r="AM3110" s="1">
        <v>0</v>
      </c>
      <c r="AN3110" s="1">
        <v>0</v>
      </c>
      <c r="AO3110" s="1">
        <v>0</v>
      </c>
      <c r="AP3110" s="1">
        <v>0</v>
      </c>
      <c r="AQ3110" s="1">
        <v>0</v>
      </c>
      <c r="AR3110" s="1">
        <v>0</v>
      </c>
      <c r="AS3110" s="1">
        <v>0</v>
      </c>
      <c r="AT3110" s="1">
        <v>0</v>
      </c>
      <c r="AU3110" s="1">
        <v>0</v>
      </c>
      <c r="AV3110" s="1">
        <v>2</v>
      </c>
      <c r="AW3110" s="3">
        <v>42004</v>
      </c>
      <c r="BA3110" s="3">
        <v>43671</v>
      </c>
      <c r="BE3110" s="1">
        <v>1246</v>
      </c>
      <c r="BI3110" s="2">
        <v>0</v>
      </c>
      <c r="BM3110" s="3">
        <v>9830</v>
      </c>
      <c r="BQ3110" s="3">
        <v>43671</v>
      </c>
      <c r="BU3110" s="1" t="s">
        <v>998</v>
      </c>
      <c r="BV3110" s="1">
        <v>4</v>
      </c>
      <c r="BW3110" s="1">
        <v>0</v>
      </c>
      <c r="CB3110" s="1">
        <v>1</v>
      </c>
      <c r="CC3110" s="1">
        <v>0</v>
      </c>
      <c r="CD3110" s="1">
        <v>55.68</v>
      </c>
      <c r="CE3110" s="1">
        <v>44.32</v>
      </c>
      <c r="CF3110" s="1">
        <v>0</v>
      </c>
      <c r="CK3110" s="1">
        <v>217</v>
      </c>
      <c r="CL3110" s="1">
        <v>179</v>
      </c>
      <c r="CM3110" s="1">
        <v>72.5</v>
      </c>
      <c r="CN3110" s="1" t="s">
        <v>998</v>
      </c>
      <c r="CO3110" s="1">
        <v>86</v>
      </c>
      <c r="CP3110" s="1">
        <v>37.56</v>
      </c>
      <c r="CQ3110" s="1" t="s">
        <v>4137</v>
      </c>
      <c r="CR3110" s="1">
        <v>69</v>
      </c>
      <c r="CS3110" s="1">
        <v>27.8</v>
      </c>
      <c r="CT3110" s="1" t="s">
        <v>4334</v>
      </c>
      <c r="CU3110" s="1">
        <v>16</v>
      </c>
      <c r="CV3110" s="1">
        <v>4.13</v>
      </c>
      <c r="CW3110" s="1">
        <v>1</v>
      </c>
      <c r="CX3110" s="1">
        <v>8</v>
      </c>
      <c r="CY3110" s="1">
        <v>3.02</v>
      </c>
      <c r="CZ3110" s="1">
        <v>38</v>
      </c>
      <c r="DA3110" s="1">
        <v>27.5</v>
      </c>
      <c r="DB3110" s="1" t="s">
        <v>1023</v>
      </c>
      <c r="DC3110" s="1">
        <v>15</v>
      </c>
      <c r="DD3110" s="1">
        <v>3.64</v>
      </c>
      <c r="DE3110" s="1" t="s">
        <v>993</v>
      </c>
      <c r="DF3110" s="1">
        <v>4</v>
      </c>
      <c r="DG3110" s="1">
        <v>2.0499999999999998</v>
      </c>
      <c r="DH3110" s="1" t="s">
        <v>561</v>
      </c>
      <c r="DI3110" s="1">
        <v>3</v>
      </c>
      <c r="DJ3110" s="1">
        <v>1.95</v>
      </c>
      <c r="DK3110" s="1">
        <v>9</v>
      </c>
      <c r="DL3110" s="1">
        <v>16</v>
      </c>
      <c r="DM3110" s="1">
        <v>19.86</v>
      </c>
      <c r="DN3110" s="1">
        <v>0</v>
      </c>
      <c r="DO3110" s="1">
        <v>0</v>
      </c>
      <c r="DP3110" s="1">
        <v>0</v>
      </c>
      <c r="DQ3110" s="1">
        <v>1</v>
      </c>
      <c r="DU3110" s="1" t="s">
        <v>92</v>
      </c>
      <c r="DV3110" s="1" t="s">
        <v>93</v>
      </c>
    </row>
    <row r="3111" spans="1:126" x14ac:dyDescent="0.2">
      <c r="A3111" s="1" t="s">
        <v>987</v>
      </c>
      <c r="B3111" s="1">
        <v>51</v>
      </c>
      <c r="C3111" s="1">
        <v>2019</v>
      </c>
      <c r="D3111" s="1">
        <v>60</v>
      </c>
      <c r="E3111" s="1" t="s">
        <v>4483</v>
      </c>
      <c r="F3111" s="1">
        <v>59</v>
      </c>
      <c r="G3111" s="1" t="s">
        <v>4546</v>
      </c>
      <c r="H3111" s="1">
        <v>1</v>
      </c>
      <c r="I3111" s="1">
        <v>4</v>
      </c>
      <c r="J3111" s="1">
        <v>7</v>
      </c>
      <c r="K3111" s="1">
        <v>1</v>
      </c>
      <c r="L3111" s="1">
        <v>3</v>
      </c>
      <c r="M3111" s="1">
        <v>1</v>
      </c>
      <c r="N3111" s="1">
        <v>6</v>
      </c>
      <c r="O3111" s="1">
        <v>0</v>
      </c>
      <c r="P3111" s="1">
        <v>0</v>
      </c>
      <c r="Q3111" s="1">
        <v>0</v>
      </c>
      <c r="R3111" s="1">
        <v>1</v>
      </c>
      <c r="S3111" s="1">
        <v>0</v>
      </c>
      <c r="T3111" s="1">
        <v>0</v>
      </c>
      <c r="U3111" s="1">
        <v>1</v>
      </c>
      <c r="V3111" s="1">
        <v>0</v>
      </c>
      <c r="W3111" s="1">
        <v>1</v>
      </c>
      <c r="X3111" s="1">
        <v>0</v>
      </c>
      <c r="Y3111" s="1">
        <v>0</v>
      </c>
      <c r="Z3111" s="1">
        <v>1</v>
      </c>
      <c r="AA3111" s="1">
        <v>1</v>
      </c>
      <c r="AB3111" s="1">
        <v>1</v>
      </c>
      <c r="AC3111" s="1">
        <v>3</v>
      </c>
      <c r="AD3111" s="1">
        <v>1</v>
      </c>
      <c r="AE3111" s="1">
        <v>2</v>
      </c>
      <c r="AF3111" s="1">
        <v>0</v>
      </c>
      <c r="AG3111" s="1">
        <v>0</v>
      </c>
      <c r="AH3111" s="1">
        <v>1</v>
      </c>
      <c r="AI3111" s="1">
        <v>0</v>
      </c>
      <c r="AJ3111" s="1">
        <v>1</v>
      </c>
      <c r="AK3111" s="1">
        <v>0</v>
      </c>
      <c r="AL3111" s="1">
        <v>0</v>
      </c>
      <c r="AM3111" s="1">
        <v>0</v>
      </c>
      <c r="AN3111" s="1">
        <v>0</v>
      </c>
      <c r="AO3111" s="1">
        <v>0</v>
      </c>
      <c r="AP3111" s="1">
        <v>0</v>
      </c>
      <c r="AQ3111" s="1">
        <v>0</v>
      </c>
      <c r="AR3111" s="1">
        <v>0</v>
      </c>
      <c r="AS3111" s="1">
        <v>0</v>
      </c>
      <c r="AT3111" s="1">
        <v>0</v>
      </c>
      <c r="AU3111" s="1">
        <v>1</v>
      </c>
      <c r="AV3111" s="1">
        <v>3</v>
      </c>
      <c r="AW3111" s="3">
        <v>43671</v>
      </c>
      <c r="AX3111" s="3">
        <v>43761</v>
      </c>
      <c r="BA3111" s="3">
        <v>43761</v>
      </c>
      <c r="BE3111" s="1">
        <v>90</v>
      </c>
      <c r="BF3111" s="1">
        <v>69</v>
      </c>
      <c r="BI3111" s="2">
        <v>0</v>
      </c>
      <c r="BJ3111" s="2">
        <v>0</v>
      </c>
      <c r="BM3111" s="3">
        <v>12499</v>
      </c>
      <c r="BN3111" s="3">
        <v>21238</v>
      </c>
      <c r="BU3111" s="1" t="s">
        <v>4547</v>
      </c>
      <c r="BV3111" s="1">
        <v>5</v>
      </c>
      <c r="BW3111" s="1">
        <v>1</v>
      </c>
      <c r="BX3111" s="3">
        <v>43723</v>
      </c>
      <c r="BY3111" s="1">
        <v>48.98</v>
      </c>
      <c r="BZ3111" s="3">
        <v>43751</v>
      </c>
      <c r="CA3111" s="1">
        <v>55.02</v>
      </c>
      <c r="CB3111" s="1">
        <v>1</v>
      </c>
      <c r="CC3111" s="1">
        <v>26</v>
      </c>
      <c r="CD3111" s="1">
        <v>72.709999999999994</v>
      </c>
      <c r="CE3111" s="1">
        <v>27.29</v>
      </c>
      <c r="CF3111" s="1">
        <v>1</v>
      </c>
      <c r="CG3111" s="3">
        <v>43744</v>
      </c>
      <c r="CK3111" s="1">
        <v>217</v>
      </c>
      <c r="CL3111" s="1">
        <v>109</v>
      </c>
      <c r="CM3111" s="1">
        <v>36.270000000000003</v>
      </c>
      <c r="CN3111" s="1" t="s">
        <v>4137</v>
      </c>
      <c r="CO3111" s="1">
        <v>52</v>
      </c>
      <c r="CP3111" s="1">
        <v>19.63</v>
      </c>
      <c r="CQ3111" s="1" t="s">
        <v>561</v>
      </c>
      <c r="CR3111" s="1">
        <v>22</v>
      </c>
      <c r="CS3111" s="1">
        <v>6.42</v>
      </c>
      <c r="CT3111" s="1" t="s">
        <v>4549</v>
      </c>
      <c r="CU3111" s="1">
        <v>15</v>
      </c>
      <c r="CV3111" s="1">
        <v>4.53</v>
      </c>
      <c r="CW3111" s="1">
        <v>5</v>
      </c>
      <c r="CX3111" s="1">
        <v>20</v>
      </c>
      <c r="CY3111" s="1">
        <v>5.69</v>
      </c>
      <c r="CZ3111" s="1">
        <v>108</v>
      </c>
      <c r="DA3111" s="1">
        <v>63.73</v>
      </c>
      <c r="DB3111" s="1" t="s">
        <v>4550</v>
      </c>
      <c r="DC3111" s="1">
        <v>38</v>
      </c>
      <c r="DD3111" s="1">
        <v>14.55</v>
      </c>
      <c r="DE3111" s="1" t="s">
        <v>4552</v>
      </c>
      <c r="DF3111" s="1">
        <v>21</v>
      </c>
      <c r="DG3111" s="1">
        <v>5.94</v>
      </c>
      <c r="DH3111" s="1" t="s">
        <v>4551</v>
      </c>
      <c r="DI3111" s="1">
        <v>17</v>
      </c>
      <c r="DJ3111" s="1">
        <v>6.63</v>
      </c>
      <c r="DK3111" s="1">
        <v>21</v>
      </c>
      <c r="DL3111" s="1">
        <v>32</v>
      </c>
      <c r="DM3111" s="1">
        <v>36.61</v>
      </c>
      <c r="DN3111" s="1">
        <v>0</v>
      </c>
      <c r="DO3111" s="1">
        <v>0</v>
      </c>
      <c r="DP3111" s="1">
        <v>0</v>
      </c>
      <c r="DQ3111" s="1">
        <v>1</v>
      </c>
      <c r="DU3111" s="1" t="s">
        <v>92</v>
      </c>
      <c r="DV3111" s="1" t="s">
        <v>93</v>
      </c>
    </row>
    <row r="3112" spans="1:126" x14ac:dyDescent="0.2">
      <c r="A3112" s="1" t="s">
        <v>987</v>
      </c>
      <c r="B3112" s="1">
        <v>51</v>
      </c>
      <c r="C3112" s="1">
        <v>2020</v>
      </c>
      <c r="D3112" s="1">
        <v>61</v>
      </c>
      <c r="E3112" s="1" t="s">
        <v>4545</v>
      </c>
      <c r="F3112" s="1">
        <v>60</v>
      </c>
      <c r="G3112" s="1" t="s">
        <v>4548</v>
      </c>
      <c r="H3112" s="1">
        <v>0</v>
      </c>
      <c r="I3112" s="1">
        <v>4</v>
      </c>
      <c r="J3112" s="1">
        <v>7</v>
      </c>
      <c r="K3112" s="1">
        <v>0</v>
      </c>
      <c r="L3112" s="1">
        <v>3</v>
      </c>
      <c r="M3112" s="1">
        <v>0</v>
      </c>
      <c r="N3112" s="1">
        <v>6</v>
      </c>
      <c r="O3112" s="1">
        <v>0</v>
      </c>
      <c r="P3112" s="1">
        <v>0</v>
      </c>
      <c r="Q3112" s="1">
        <v>0</v>
      </c>
      <c r="R3112" s="1">
        <v>0</v>
      </c>
      <c r="S3112" s="1">
        <v>0</v>
      </c>
      <c r="T3112" s="1">
        <v>0</v>
      </c>
      <c r="U3112" s="1">
        <v>1</v>
      </c>
      <c r="V3112" s="1">
        <v>0</v>
      </c>
      <c r="W3112" s="1">
        <v>1</v>
      </c>
      <c r="X3112" s="1">
        <v>0</v>
      </c>
      <c r="Y3112" s="1">
        <v>0</v>
      </c>
      <c r="Z3112" s="1">
        <v>0</v>
      </c>
      <c r="AA3112" s="1">
        <v>1</v>
      </c>
      <c r="AB3112" s="1">
        <v>0</v>
      </c>
      <c r="AC3112" s="1">
        <v>3</v>
      </c>
      <c r="AD3112" s="1">
        <v>0</v>
      </c>
      <c r="AE3112" s="1">
        <v>2</v>
      </c>
      <c r="AF3112" s="1">
        <v>0</v>
      </c>
      <c r="AG3112" s="1">
        <v>0</v>
      </c>
      <c r="AH3112" s="1">
        <v>0</v>
      </c>
      <c r="AI3112" s="1">
        <v>0</v>
      </c>
      <c r="AJ3112" s="1">
        <v>0</v>
      </c>
      <c r="AK3112" s="1">
        <v>0</v>
      </c>
      <c r="AL3112" s="1">
        <v>0</v>
      </c>
      <c r="AM3112" s="1">
        <v>0</v>
      </c>
      <c r="AN3112" s="1">
        <v>0</v>
      </c>
      <c r="AO3112" s="1">
        <v>0</v>
      </c>
      <c r="AP3112" s="1">
        <v>0</v>
      </c>
      <c r="AQ3112" s="1">
        <v>0</v>
      </c>
      <c r="AR3112" s="1">
        <v>0</v>
      </c>
      <c r="AS3112" s="1">
        <v>0</v>
      </c>
      <c r="AT3112" s="1">
        <v>0</v>
      </c>
      <c r="AU3112" s="1">
        <v>0</v>
      </c>
      <c r="AV3112" s="1">
        <v>3</v>
      </c>
      <c r="AW3112" s="3">
        <v>43761</v>
      </c>
      <c r="AX3112" s="1"/>
      <c r="BE3112" s="1">
        <v>129</v>
      </c>
      <c r="BI3112" s="2">
        <v>0</v>
      </c>
      <c r="BJ3112" s="1"/>
      <c r="BM3112" s="3">
        <v>21238</v>
      </c>
      <c r="BN3112" s="1"/>
      <c r="BU3112" s="1" t="s">
        <v>145</v>
      </c>
      <c r="BV3112" s="1">
        <v>0</v>
      </c>
      <c r="BW3112" s="1">
        <v>0</v>
      </c>
      <c r="BX3112" s="1"/>
      <c r="BZ3112" s="1"/>
      <c r="CB3112" s="1">
        <v>1</v>
      </c>
      <c r="CC3112" s="1">
        <v>0</v>
      </c>
      <c r="CD3112" s="1">
        <v>72.709999999999994</v>
      </c>
      <c r="CE3112" s="1">
        <v>27.29</v>
      </c>
      <c r="CF3112" s="1">
        <v>0</v>
      </c>
      <c r="CK3112" s="1">
        <v>217</v>
      </c>
      <c r="CL3112" s="1">
        <v>109</v>
      </c>
      <c r="CM3112" s="1">
        <v>36.270000000000003</v>
      </c>
      <c r="CN3112" s="1" t="s">
        <v>4137</v>
      </c>
      <c r="CO3112" s="1">
        <v>52</v>
      </c>
      <c r="CP3112" s="1">
        <v>19.63</v>
      </c>
      <c r="CQ3112" s="1" t="s">
        <v>561</v>
      </c>
      <c r="CR3112" s="1">
        <v>22</v>
      </c>
      <c r="CS3112" s="1">
        <v>6.42</v>
      </c>
      <c r="CT3112" s="1" t="s">
        <v>4549</v>
      </c>
      <c r="CU3112" s="1">
        <v>15</v>
      </c>
      <c r="CV3112" s="1">
        <v>4.53</v>
      </c>
      <c r="CW3112" s="1">
        <v>5</v>
      </c>
      <c r="CX3112" s="1">
        <v>20</v>
      </c>
      <c r="CY3112" s="1">
        <v>5.69</v>
      </c>
      <c r="CZ3112" s="1">
        <v>108</v>
      </c>
      <c r="DA3112" s="1">
        <v>63.73</v>
      </c>
      <c r="DB3112" s="1" t="s">
        <v>4550</v>
      </c>
      <c r="DC3112" s="1">
        <v>38</v>
      </c>
      <c r="DD3112" s="1">
        <v>14.55</v>
      </c>
      <c r="DE3112" s="1" t="s">
        <v>4552</v>
      </c>
      <c r="DF3112" s="1">
        <v>21</v>
      </c>
      <c r="DG3112" s="1">
        <v>5.94</v>
      </c>
      <c r="DH3112" s="1" t="s">
        <v>4551</v>
      </c>
      <c r="DI3112" s="1">
        <v>17</v>
      </c>
      <c r="DJ3112" s="1">
        <v>6.63</v>
      </c>
      <c r="DK3112" s="1">
        <v>21</v>
      </c>
      <c r="DL3112" s="1">
        <v>32</v>
      </c>
      <c r="DM3112" s="1">
        <v>36.61</v>
      </c>
      <c r="DN3112" s="1">
        <v>0</v>
      </c>
      <c r="DO3112" s="1">
        <v>0</v>
      </c>
      <c r="DP3112" s="1">
        <v>0</v>
      </c>
      <c r="DQ3112" s="1">
        <v>1</v>
      </c>
      <c r="DU3112" s="1" t="s">
        <v>92</v>
      </c>
      <c r="DV3112" s="1" t="s">
        <v>93</v>
      </c>
    </row>
    <row r="3113" spans="1:126" x14ac:dyDescent="0.2">
      <c r="A3113" s="1" t="s">
        <v>999</v>
      </c>
      <c r="B3113" s="1">
        <v>52</v>
      </c>
      <c r="C3113" s="1">
        <v>1960</v>
      </c>
      <c r="D3113" s="1">
        <v>1</v>
      </c>
      <c r="E3113" s="1" t="s">
        <v>3959</v>
      </c>
    </row>
    <row r="3114" spans="1:126" x14ac:dyDescent="0.2">
      <c r="A3114" s="1" t="s">
        <v>999</v>
      </c>
      <c r="B3114" s="1">
        <v>52</v>
      </c>
      <c r="C3114" s="1">
        <v>1961</v>
      </c>
      <c r="D3114" s="1">
        <v>2</v>
      </c>
      <c r="E3114" s="1" t="s">
        <v>3960</v>
      </c>
    </row>
    <row r="3115" spans="1:126" x14ac:dyDescent="0.2">
      <c r="A3115" s="1" t="s">
        <v>999</v>
      </c>
      <c r="B3115" s="1">
        <v>52</v>
      </c>
      <c r="C3115" s="1">
        <v>1962</v>
      </c>
      <c r="D3115" s="1">
        <v>3</v>
      </c>
      <c r="E3115" s="1" t="s">
        <v>3961</v>
      </c>
      <c r="F3115" s="1">
        <v>0</v>
      </c>
      <c r="G3115" s="1" t="s">
        <v>1000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</v>
      </c>
      <c r="U3115" s="1">
        <v>0</v>
      </c>
      <c r="V3115" s="1">
        <v>0</v>
      </c>
      <c r="W3115" s="1">
        <v>0</v>
      </c>
      <c r="X3115" s="1">
        <v>0</v>
      </c>
      <c r="Y3115" s="1">
        <v>0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1">
        <v>0</v>
      </c>
      <c r="AO3115" s="1">
        <v>0</v>
      </c>
      <c r="AP3115" s="1">
        <v>0</v>
      </c>
      <c r="AQ3115" s="1">
        <v>0</v>
      </c>
      <c r="AR3115" s="1">
        <v>0</v>
      </c>
      <c r="AS3115" s="1">
        <v>0</v>
      </c>
      <c r="AT3115" s="1">
        <v>0</v>
      </c>
      <c r="AU3115" s="1">
        <v>0</v>
      </c>
      <c r="AV3115" s="1">
        <v>0</v>
      </c>
      <c r="AW3115" s="3">
        <v>22766</v>
      </c>
      <c r="BA3115" s="3">
        <v>25958</v>
      </c>
      <c r="BE3115" s="1">
        <v>245</v>
      </c>
      <c r="BI3115" s="2">
        <v>0</v>
      </c>
      <c r="BM3115" s="3">
        <v>9129</v>
      </c>
      <c r="BQ3115" s="3">
        <v>38635</v>
      </c>
      <c r="BU3115" s="1" t="s">
        <v>228</v>
      </c>
      <c r="BV3115" s="1">
        <v>0</v>
      </c>
      <c r="BW3115" s="1">
        <v>0</v>
      </c>
      <c r="CB3115" s="1">
        <v>0</v>
      </c>
      <c r="CC3115" s="1">
        <v>0</v>
      </c>
      <c r="CD3115" s="1">
        <v>0</v>
      </c>
      <c r="CE3115" s="1">
        <v>0</v>
      </c>
      <c r="CF3115" s="1">
        <v>1</v>
      </c>
      <c r="CG3115" s="3">
        <v>22761</v>
      </c>
      <c r="CH3115" s="1">
        <v>67.7</v>
      </c>
      <c r="CK3115" s="1">
        <v>82</v>
      </c>
      <c r="CL3115" s="1">
        <v>58</v>
      </c>
      <c r="CM3115" s="1">
        <v>51.81</v>
      </c>
      <c r="CN3115" s="1" t="s">
        <v>228</v>
      </c>
      <c r="CO3115" s="1">
        <v>37</v>
      </c>
      <c r="CQ3115" s="1" t="s">
        <v>1001</v>
      </c>
      <c r="CR3115" s="1">
        <v>21</v>
      </c>
      <c r="CT3115" s="1" t="s">
        <v>4335</v>
      </c>
      <c r="CU3115" s="1">
        <v>0</v>
      </c>
      <c r="CV3115" s="1">
        <v>0</v>
      </c>
      <c r="CW3115" s="1">
        <v>0</v>
      </c>
      <c r="CX3115" s="1">
        <v>0</v>
      </c>
      <c r="CY3115" s="1">
        <v>0</v>
      </c>
      <c r="CZ3115" s="1">
        <v>24</v>
      </c>
      <c r="DA3115" s="1">
        <v>46.07</v>
      </c>
      <c r="DB3115" s="1" t="s">
        <v>536</v>
      </c>
      <c r="DC3115" s="1">
        <v>24</v>
      </c>
      <c r="DD3115" s="1">
        <v>46.07</v>
      </c>
      <c r="DE3115" s="1" t="s">
        <v>4335</v>
      </c>
      <c r="DF3115" s="1">
        <v>0</v>
      </c>
      <c r="DG3115" s="1">
        <v>0</v>
      </c>
      <c r="DH3115" s="1" t="s">
        <v>4335</v>
      </c>
      <c r="DI3115" s="1">
        <v>0</v>
      </c>
      <c r="DJ3115" s="1">
        <v>0</v>
      </c>
      <c r="DK3115" s="1">
        <v>0</v>
      </c>
      <c r="DL3115" s="1">
        <v>0</v>
      </c>
      <c r="DM3115" s="1">
        <v>0</v>
      </c>
      <c r="DN3115" s="1">
        <v>0</v>
      </c>
      <c r="DO3115" s="1">
        <v>0</v>
      </c>
      <c r="DP3115" s="1">
        <v>1</v>
      </c>
      <c r="DQ3115" s="1">
        <v>0</v>
      </c>
      <c r="DR3115" s="1">
        <v>7</v>
      </c>
      <c r="DS3115" s="1">
        <v>1</v>
      </c>
      <c r="DT3115" s="1">
        <v>0</v>
      </c>
      <c r="DU3115" s="1" t="s">
        <v>205</v>
      </c>
      <c r="DV3115" s="1" t="s">
        <v>164</v>
      </c>
    </row>
    <row r="3116" spans="1:126" x14ac:dyDescent="0.2">
      <c r="A3116" s="1" t="s">
        <v>999</v>
      </c>
      <c r="B3116" s="1">
        <v>52</v>
      </c>
      <c r="C3116" s="1">
        <v>1963</v>
      </c>
      <c r="D3116" s="1">
        <v>4</v>
      </c>
      <c r="E3116" s="1" t="s">
        <v>3962</v>
      </c>
      <c r="F3116" s="1">
        <v>1</v>
      </c>
      <c r="G3116" s="1" t="s">
        <v>1000</v>
      </c>
      <c r="H3116" s="1">
        <v>0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0</v>
      </c>
      <c r="Y3116" s="1">
        <v>0</v>
      </c>
      <c r="Z3116" s="1">
        <v>0</v>
      </c>
      <c r="AA3116" s="1">
        <v>0</v>
      </c>
      <c r="AB3116" s="1">
        <v>0</v>
      </c>
      <c r="AC3116" s="1">
        <v>0</v>
      </c>
      <c r="AD3116" s="1">
        <v>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s="1">
        <v>0</v>
      </c>
      <c r="AK3116" s="1">
        <v>0</v>
      </c>
      <c r="AL3116" s="1">
        <v>0</v>
      </c>
      <c r="AM3116" s="1">
        <v>0</v>
      </c>
      <c r="AN3116" s="1">
        <v>0</v>
      </c>
      <c r="AO3116" s="1">
        <v>0</v>
      </c>
      <c r="AP3116" s="1">
        <v>0</v>
      </c>
      <c r="AQ3116" s="1">
        <v>0</v>
      </c>
      <c r="AR3116" s="1">
        <v>0</v>
      </c>
      <c r="AS3116" s="1">
        <v>0</v>
      </c>
      <c r="AT3116" s="1">
        <v>0</v>
      </c>
      <c r="AU3116" s="1">
        <v>0</v>
      </c>
      <c r="AV3116" s="1">
        <v>0</v>
      </c>
      <c r="AW3116" s="3">
        <v>22766</v>
      </c>
      <c r="BA3116" s="3">
        <v>25958</v>
      </c>
      <c r="BE3116" s="1">
        <v>610</v>
      </c>
      <c r="BI3116" s="2">
        <v>0</v>
      </c>
      <c r="BM3116" s="3">
        <v>9129</v>
      </c>
      <c r="BQ3116" s="3">
        <v>38635</v>
      </c>
      <c r="BU3116" s="1" t="s">
        <v>228</v>
      </c>
      <c r="BV3116" s="1">
        <v>1</v>
      </c>
      <c r="BW3116" s="1">
        <v>0</v>
      </c>
      <c r="CB3116" s="1">
        <v>0</v>
      </c>
      <c r="CC3116" s="1">
        <v>0</v>
      </c>
      <c r="CD3116" s="1">
        <v>0</v>
      </c>
      <c r="CE3116" s="1">
        <v>0</v>
      </c>
      <c r="CF3116" s="1">
        <v>0</v>
      </c>
      <c r="CK3116" s="1">
        <v>82</v>
      </c>
      <c r="CL3116" s="1">
        <v>58</v>
      </c>
      <c r="CM3116" s="1">
        <v>51.81</v>
      </c>
      <c r="CN3116" s="1" t="s">
        <v>228</v>
      </c>
      <c r="CO3116" s="1">
        <v>37</v>
      </c>
      <c r="CQ3116" s="1" t="s">
        <v>1001</v>
      </c>
      <c r="CR3116" s="1">
        <v>21</v>
      </c>
      <c r="CT3116" s="1" t="s">
        <v>4335</v>
      </c>
      <c r="CU3116" s="1">
        <v>0</v>
      </c>
      <c r="CV3116" s="1">
        <v>0</v>
      </c>
      <c r="CW3116" s="1">
        <v>0</v>
      </c>
      <c r="CX3116" s="1">
        <v>0</v>
      </c>
      <c r="CY3116" s="1">
        <v>0</v>
      </c>
      <c r="CZ3116" s="1">
        <v>24</v>
      </c>
      <c r="DA3116" s="1">
        <v>46.07</v>
      </c>
      <c r="DB3116" s="1" t="s">
        <v>536</v>
      </c>
      <c r="DC3116" s="1">
        <v>24</v>
      </c>
      <c r="DD3116" s="1">
        <v>46.07</v>
      </c>
      <c r="DE3116" s="1" t="s">
        <v>4335</v>
      </c>
      <c r="DF3116" s="1">
        <v>0</v>
      </c>
      <c r="DG3116" s="1">
        <v>0</v>
      </c>
      <c r="DH3116" s="1" t="s">
        <v>4335</v>
      </c>
      <c r="DI3116" s="1">
        <v>0</v>
      </c>
      <c r="DJ3116" s="1">
        <v>0</v>
      </c>
      <c r="DK3116" s="1">
        <v>0</v>
      </c>
      <c r="DL3116" s="1">
        <v>0</v>
      </c>
      <c r="DM3116" s="1">
        <v>0</v>
      </c>
      <c r="DN3116" s="1">
        <v>0</v>
      </c>
      <c r="DO3116" s="1">
        <v>0</v>
      </c>
      <c r="DP3116" s="1">
        <v>1</v>
      </c>
      <c r="DQ3116" s="1">
        <v>0</v>
      </c>
      <c r="DR3116" s="1">
        <v>7</v>
      </c>
      <c r="DS3116" s="1">
        <v>1</v>
      </c>
      <c r="DT3116" s="1">
        <v>0</v>
      </c>
      <c r="DU3116" s="1" t="s">
        <v>205</v>
      </c>
      <c r="DV3116" s="1" t="s">
        <v>164</v>
      </c>
    </row>
    <row r="3117" spans="1:126" x14ac:dyDescent="0.2">
      <c r="A3117" s="1" t="s">
        <v>999</v>
      </c>
      <c r="B3117" s="1">
        <v>52</v>
      </c>
      <c r="C3117" s="1">
        <v>1964</v>
      </c>
      <c r="D3117" s="1">
        <v>5</v>
      </c>
      <c r="E3117" s="1" t="s">
        <v>3963</v>
      </c>
      <c r="F3117" s="1">
        <v>2</v>
      </c>
      <c r="G3117" s="1" t="s">
        <v>1000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0</v>
      </c>
      <c r="Y3117" s="1">
        <v>0</v>
      </c>
      <c r="Z3117" s="1">
        <v>0</v>
      </c>
      <c r="AA3117" s="1">
        <v>0</v>
      </c>
      <c r="AB3117" s="1">
        <v>0</v>
      </c>
      <c r="AC3117" s="1">
        <v>0</v>
      </c>
      <c r="AD3117" s="1">
        <v>0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s="1">
        <v>0</v>
      </c>
      <c r="AK3117" s="1">
        <v>0</v>
      </c>
      <c r="AL3117" s="1">
        <v>0</v>
      </c>
      <c r="AM3117" s="1">
        <v>0</v>
      </c>
      <c r="AN3117" s="1">
        <v>0</v>
      </c>
      <c r="AO3117" s="1">
        <v>0</v>
      </c>
      <c r="AP3117" s="1">
        <v>0</v>
      </c>
      <c r="AQ3117" s="1">
        <v>0</v>
      </c>
      <c r="AR3117" s="1">
        <v>0</v>
      </c>
      <c r="AS3117" s="1">
        <v>0</v>
      </c>
      <c r="AT3117" s="1">
        <v>0</v>
      </c>
      <c r="AU3117" s="1">
        <v>0</v>
      </c>
      <c r="AV3117" s="1">
        <v>0</v>
      </c>
      <c r="AW3117" s="3">
        <v>22766</v>
      </c>
      <c r="BA3117" s="3">
        <v>25958</v>
      </c>
      <c r="BE3117" s="1">
        <v>976</v>
      </c>
      <c r="BI3117" s="2">
        <v>0</v>
      </c>
      <c r="BM3117" s="3">
        <v>9129</v>
      </c>
      <c r="BQ3117" s="3">
        <v>38635</v>
      </c>
      <c r="BU3117" s="1" t="s">
        <v>228</v>
      </c>
      <c r="BV3117" s="1">
        <v>2</v>
      </c>
      <c r="BW3117" s="1">
        <v>0</v>
      </c>
      <c r="CB3117" s="1">
        <v>0</v>
      </c>
      <c r="CC3117" s="1">
        <v>0</v>
      </c>
      <c r="CD3117" s="1">
        <v>0</v>
      </c>
      <c r="CE3117" s="1">
        <v>0</v>
      </c>
      <c r="CF3117" s="1">
        <v>0</v>
      </c>
      <c r="CK3117" s="1">
        <v>82</v>
      </c>
      <c r="CL3117" s="1">
        <v>58</v>
      </c>
      <c r="CM3117" s="1">
        <v>51.81</v>
      </c>
      <c r="CN3117" s="1" t="s">
        <v>228</v>
      </c>
      <c r="CO3117" s="1">
        <v>37</v>
      </c>
      <c r="CQ3117" s="1" t="s">
        <v>1001</v>
      </c>
      <c r="CR3117" s="1">
        <v>21</v>
      </c>
      <c r="CT3117" s="1" t="s">
        <v>4335</v>
      </c>
      <c r="CU3117" s="1">
        <v>0</v>
      </c>
      <c r="CV3117" s="1">
        <v>0</v>
      </c>
      <c r="CW3117" s="1">
        <v>0</v>
      </c>
      <c r="CX3117" s="1">
        <v>0</v>
      </c>
      <c r="CY3117" s="1">
        <v>0</v>
      </c>
      <c r="CZ3117" s="1">
        <v>24</v>
      </c>
      <c r="DA3117" s="1">
        <v>46.07</v>
      </c>
      <c r="DB3117" s="1" t="s">
        <v>536</v>
      </c>
      <c r="DC3117" s="1">
        <v>24</v>
      </c>
      <c r="DD3117" s="1">
        <v>46.07</v>
      </c>
      <c r="DE3117" s="1" t="s">
        <v>4335</v>
      </c>
      <c r="DF3117" s="1">
        <v>0</v>
      </c>
      <c r="DG3117" s="1">
        <v>0</v>
      </c>
      <c r="DH3117" s="1" t="s">
        <v>4335</v>
      </c>
      <c r="DI3117" s="1">
        <v>0</v>
      </c>
      <c r="DJ3117" s="1">
        <v>0</v>
      </c>
      <c r="DK3117" s="1">
        <v>0</v>
      </c>
      <c r="DL3117" s="1">
        <v>0</v>
      </c>
      <c r="DM3117" s="1">
        <v>0</v>
      </c>
      <c r="DN3117" s="1">
        <v>0</v>
      </c>
      <c r="DO3117" s="1">
        <v>0</v>
      </c>
      <c r="DP3117" s="1">
        <v>1</v>
      </c>
      <c r="DQ3117" s="1">
        <v>0</v>
      </c>
      <c r="DR3117" s="1">
        <v>7</v>
      </c>
      <c r="DS3117" s="1">
        <v>1</v>
      </c>
      <c r="DT3117" s="1">
        <v>0</v>
      </c>
      <c r="DU3117" s="1" t="s">
        <v>205</v>
      </c>
      <c r="DV3117" s="1" t="s">
        <v>164</v>
      </c>
    </row>
    <row r="3118" spans="1:126" x14ac:dyDescent="0.2">
      <c r="A3118" s="1" t="s">
        <v>999</v>
      </c>
      <c r="B3118" s="1">
        <v>52</v>
      </c>
      <c r="C3118" s="1">
        <v>1965</v>
      </c>
      <c r="D3118" s="1">
        <v>6</v>
      </c>
      <c r="E3118" s="1" t="s">
        <v>3964</v>
      </c>
      <c r="F3118" s="1">
        <v>3</v>
      </c>
      <c r="G3118" s="1" t="s">
        <v>1000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0</v>
      </c>
      <c r="Y3118" s="1">
        <v>0</v>
      </c>
      <c r="Z3118" s="1">
        <v>0</v>
      </c>
      <c r="AA3118" s="1">
        <v>0</v>
      </c>
      <c r="AB3118" s="1">
        <v>0</v>
      </c>
      <c r="AC3118" s="1">
        <v>0</v>
      </c>
      <c r="AD3118" s="1">
        <v>0</v>
      </c>
      <c r="AE3118" s="1">
        <v>0</v>
      </c>
      <c r="AF3118" s="1">
        <v>0</v>
      </c>
      <c r="AG3118" s="1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1">
        <v>0</v>
      </c>
      <c r="AO3118" s="1">
        <v>0</v>
      </c>
      <c r="AP3118" s="1">
        <v>0</v>
      </c>
      <c r="AQ3118" s="1">
        <v>0</v>
      </c>
      <c r="AR3118" s="1">
        <v>0</v>
      </c>
      <c r="AS3118" s="1">
        <v>0</v>
      </c>
      <c r="AT3118" s="1">
        <v>0</v>
      </c>
      <c r="AU3118" s="1">
        <v>0</v>
      </c>
      <c r="AV3118" s="1">
        <v>0</v>
      </c>
      <c r="AW3118" s="3">
        <v>22766</v>
      </c>
      <c r="BA3118" s="3">
        <v>25958</v>
      </c>
      <c r="BE3118" s="1">
        <v>1341</v>
      </c>
      <c r="BI3118" s="2">
        <v>0</v>
      </c>
      <c r="BM3118" s="3">
        <v>9129</v>
      </c>
      <c r="BQ3118" s="3">
        <v>38635</v>
      </c>
      <c r="BU3118" s="1" t="s">
        <v>228</v>
      </c>
      <c r="BV3118" s="1">
        <v>3</v>
      </c>
      <c r="BW3118" s="1">
        <v>0</v>
      </c>
      <c r="CB3118" s="1">
        <v>0</v>
      </c>
      <c r="CC3118" s="1">
        <v>0</v>
      </c>
      <c r="CD3118" s="1">
        <v>0</v>
      </c>
      <c r="CE3118" s="1">
        <v>0</v>
      </c>
      <c r="CF3118" s="1">
        <v>0</v>
      </c>
      <c r="CK3118" s="1">
        <v>82</v>
      </c>
      <c r="CL3118" s="1">
        <v>58</v>
      </c>
      <c r="CM3118" s="1">
        <v>51.81</v>
      </c>
      <c r="CN3118" s="1" t="s">
        <v>228</v>
      </c>
      <c r="CO3118" s="1">
        <v>37</v>
      </c>
      <c r="CQ3118" s="1" t="s">
        <v>1001</v>
      </c>
      <c r="CR3118" s="1">
        <v>21</v>
      </c>
      <c r="CT3118" s="1" t="s">
        <v>4335</v>
      </c>
      <c r="CU3118" s="1">
        <v>0</v>
      </c>
      <c r="CV3118" s="1">
        <v>0</v>
      </c>
      <c r="CW3118" s="1">
        <v>0</v>
      </c>
      <c r="CX3118" s="1">
        <v>0</v>
      </c>
      <c r="CY3118" s="1">
        <v>0</v>
      </c>
      <c r="CZ3118" s="1">
        <v>24</v>
      </c>
      <c r="DA3118" s="1">
        <v>46.07</v>
      </c>
      <c r="DB3118" s="1" t="s">
        <v>536</v>
      </c>
      <c r="DC3118" s="1">
        <v>24</v>
      </c>
      <c r="DD3118" s="1">
        <v>46.07</v>
      </c>
      <c r="DE3118" s="1" t="s">
        <v>4335</v>
      </c>
      <c r="DF3118" s="1">
        <v>0</v>
      </c>
      <c r="DG3118" s="1">
        <v>0</v>
      </c>
      <c r="DH3118" s="1" t="s">
        <v>4335</v>
      </c>
      <c r="DI3118" s="1">
        <v>0</v>
      </c>
      <c r="DJ3118" s="1">
        <v>0</v>
      </c>
      <c r="DK3118" s="1">
        <v>0</v>
      </c>
      <c r="DL3118" s="1">
        <v>0</v>
      </c>
      <c r="DM3118" s="1">
        <v>0</v>
      </c>
      <c r="DN3118" s="1">
        <v>0</v>
      </c>
      <c r="DO3118" s="1">
        <v>0</v>
      </c>
      <c r="DP3118" s="1">
        <v>1</v>
      </c>
      <c r="DQ3118" s="1">
        <v>0</v>
      </c>
      <c r="DR3118" s="1">
        <v>7</v>
      </c>
      <c r="DS3118" s="1">
        <v>1</v>
      </c>
      <c r="DT3118" s="1">
        <v>0</v>
      </c>
      <c r="DU3118" s="1" t="s">
        <v>205</v>
      </c>
      <c r="DV3118" s="1" t="s">
        <v>164</v>
      </c>
    </row>
    <row r="3119" spans="1:126" x14ac:dyDescent="0.2">
      <c r="A3119" s="1" t="s">
        <v>999</v>
      </c>
      <c r="B3119" s="1">
        <v>52</v>
      </c>
      <c r="C3119" s="1">
        <v>1966</v>
      </c>
      <c r="D3119" s="1">
        <v>7</v>
      </c>
      <c r="E3119" s="1" t="s">
        <v>3965</v>
      </c>
      <c r="F3119" s="1">
        <v>4</v>
      </c>
      <c r="G3119" s="1" t="s">
        <v>1000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0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0</v>
      </c>
      <c r="Z3119" s="1">
        <v>0</v>
      </c>
      <c r="AA3119" s="1">
        <v>0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0</v>
      </c>
      <c r="AN3119" s="1">
        <v>0</v>
      </c>
      <c r="AO3119" s="1">
        <v>0</v>
      </c>
      <c r="AP3119" s="1">
        <v>0</v>
      </c>
      <c r="AQ3119" s="1">
        <v>0</v>
      </c>
      <c r="AR3119" s="1">
        <v>0</v>
      </c>
      <c r="AS3119" s="1">
        <v>0</v>
      </c>
      <c r="AT3119" s="1">
        <v>0</v>
      </c>
      <c r="AU3119" s="1">
        <v>0</v>
      </c>
      <c r="AV3119" s="1">
        <v>0</v>
      </c>
      <c r="AW3119" s="3">
        <v>22766</v>
      </c>
      <c r="BA3119" s="3">
        <v>25958</v>
      </c>
      <c r="BE3119" s="1">
        <v>1706</v>
      </c>
      <c r="BI3119" s="2">
        <v>0</v>
      </c>
      <c r="BM3119" s="3">
        <v>9129</v>
      </c>
      <c r="BQ3119" s="3">
        <v>38635</v>
      </c>
      <c r="BU3119" s="1" t="s">
        <v>228</v>
      </c>
      <c r="BV3119" s="1">
        <v>4</v>
      </c>
      <c r="BW3119" s="1">
        <v>0</v>
      </c>
      <c r="CB3119" s="1">
        <v>0</v>
      </c>
      <c r="CC3119" s="1">
        <v>0</v>
      </c>
      <c r="CD3119" s="1">
        <v>0</v>
      </c>
      <c r="CE3119" s="1">
        <v>0</v>
      </c>
      <c r="CF3119" s="1">
        <v>0</v>
      </c>
      <c r="CK3119" s="1">
        <v>82</v>
      </c>
      <c r="CL3119" s="1">
        <v>58</v>
      </c>
      <c r="CM3119" s="1">
        <v>51.81</v>
      </c>
      <c r="CN3119" s="1" t="s">
        <v>228</v>
      </c>
      <c r="CO3119" s="1">
        <v>37</v>
      </c>
      <c r="CQ3119" s="1" t="s">
        <v>1001</v>
      </c>
      <c r="CR3119" s="1">
        <v>21</v>
      </c>
      <c r="CT3119" s="1" t="s">
        <v>4335</v>
      </c>
      <c r="CU3119" s="1">
        <v>0</v>
      </c>
      <c r="CV3119" s="1">
        <v>0</v>
      </c>
      <c r="CW3119" s="1">
        <v>0</v>
      </c>
      <c r="CX3119" s="1">
        <v>0</v>
      </c>
      <c r="CY3119" s="1">
        <v>0</v>
      </c>
      <c r="CZ3119" s="1">
        <v>24</v>
      </c>
      <c r="DA3119" s="1">
        <v>46.07</v>
      </c>
      <c r="DB3119" s="1" t="s">
        <v>536</v>
      </c>
      <c r="DC3119" s="1">
        <v>24</v>
      </c>
      <c r="DD3119" s="1">
        <v>46.07</v>
      </c>
      <c r="DE3119" s="1" t="s">
        <v>4335</v>
      </c>
      <c r="DF3119" s="1">
        <v>0</v>
      </c>
      <c r="DG3119" s="1">
        <v>0</v>
      </c>
      <c r="DH3119" s="1" t="s">
        <v>4335</v>
      </c>
      <c r="DI3119" s="1">
        <v>0</v>
      </c>
      <c r="DJ3119" s="1">
        <v>0</v>
      </c>
      <c r="DK3119" s="1">
        <v>0</v>
      </c>
      <c r="DL3119" s="1">
        <v>0</v>
      </c>
      <c r="DM3119" s="1">
        <v>0</v>
      </c>
      <c r="DN3119" s="1">
        <v>1</v>
      </c>
      <c r="DO3119" s="1">
        <v>0</v>
      </c>
      <c r="DP3119" s="1">
        <v>0</v>
      </c>
      <c r="DQ3119" s="1">
        <v>0</v>
      </c>
      <c r="DR3119" s="1">
        <v>0</v>
      </c>
      <c r="DS3119" s="1">
        <v>0</v>
      </c>
      <c r="DT3119" s="1">
        <v>0</v>
      </c>
      <c r="DU3119" s="1" t="s">
        <v>205</v>
      </c>
      <c r="DV3119" s="1" t="s">
        <v>164</v>
      </c>
    </row>
    <row r="3120" spans="1:126" x14ac:dyDescent="0.2">
      <c r="A3120" s="1" t="s">
        <v>999</v>
      </c>
      <c r="B3120" s="1">
        <v>52</v>
      </c>
      <c r="C3120" s="1">
        <v>1967</v>
      </c>
      <c r="D3120" s="1">
        <v>8</v>
      </c>
      <c r="E3120" s="1" t="s">
        <v>3966</v>
      </c>
      <c r="F3120" s="1">
        <v>5</v>
      </c>
      <c r="G3120" s="1" t="s">
        <v>1000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0</v>
      </c>
      <c r="Y3120" s="1">
        <v>0</v>
      </c>
      <c r="Z3120" s="1">
        <v>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s="1">
        <v>0</v>
      </c>
      <c r="AK3120" s="1">
        <v>0</v>
      </c>
      <c r="AL3120" s="1">
        <v>0</v>
      </c>
      <c r="AM3120" s="1">
        <v>0</v>
      </c>
      <c r="AN3120" s="1">
        <v>0</v>
      </c>
      <c r="AO3120" s="1">
        <v>0</v>
      </c>
      <c r="AP3120" s="1">
        <v>0</v>
      </c>
      <c r="AQ3120" s="1">
        <v>0</v>
      </c>
      <c r="AR3120" s="1">
        <v>0</v>
      </c>
      <c r="AS3120" s="1">
        <v>0</v>
      </c>
      <c r="AT3120" s="1">
        <v>0</v>
      </c>
      <c r="AU3120" s="1">
        <v>0</v>
      </c>
      <c r="AV3120" s="1">
        <v>0</v>
      </c>
      <c r="AW3120" s="3">
        <v>22766</v>
      </c>
      <c r="BA3120" s="3">
        <v>25958</v>
      </c>
      <c r="BE3120" s="1">
        <v>2071</v>
      </c>
      <c r="BI3120" s="2">
        <v>0</v>
      </c>
      <c r="BM3120" s="3">
        <v>9129</v>
      </c>
      <c r="BQ3120" s="3">
        <v>38635</v>
      </c>
      <c r="BU3120" s="1" t="s">
        <v>228</v>
      </c>
      <c r="BV3120" s="1">
        <v>5</v>
      </c>
      <c r="BW3120" s="1">
        <v>0</v>
      </c>
      <c r="CB3120" s="1">
        <v>0</v>
      </c>
      <c r="CC3120" s="1">
        <v>0</v>
      </c>
      <c r="CD3120" s="1">
        <v>0</v>
      </c>
      <c r="CE3120" s="1">
        <v>0</v>
      </c>
      <c r="CF3120" s="1">
        <v>0</v>
      </c>
      <c r="CK3120" s="1">
        <v>82</v>
      </c>
      <c r="CL3120" s="1">
        <v>58</v>
      </c>
      <c r="CM3120" s="1">
        <v>51.81</v>
      </c>
      <c r="CN3120" s="1" t="s">
        <v>228</v>
      </c>
      <c r="CO3120" s="1">
        <v>37</v>
      </c>
      <c r="CQ3120" s="1" t="s">
        <v>1001</v>
      </c>
      <c r="CR3120" s="1">
        <v>21</v>
      </c>
      <c r="CT3120" s="1" t="s">
        <v>4335</v>
      </c>
      <c r="CU3120" s="1">
        <v>0</v>
      </c>
      <c r="CV3120" s="1">
        <v>0</v>
      </c>
      <c r="CW3120" s="1">
        <v>0</v>
      </c>
      <c r="CX3120" s="1">
        <v>0</v>
      </c>
      <c r="CY3120" s="1">
        <v>0</v>
      </c>
      <c r="CZ3120" s="1">
        <v>24</v>
      </c>
      <c r="DA3120" s="1">
        <v>46.07</v>
      </c>
      <c r="DB3120" s="1" t="s">
        <v>536</v>
      </c>
      <c r="DC3120" s="1">
        <v>24</v>
      </c>
      <c r="DD3120" s="1">
        <v>46.07</v>
      </c>
      <c r="DE3120" s="1" t="s">
        <v>4335</v>
      </c>
      <c r="DF3120" s="1">
        <v>0</v>
      </c>
      <c r="DG3120" s="1">
        <v>0</v>
      </c>
      <c r="DH3120" s="1" t="s">
        <v>4335</v>
      </c>
      <c r="DI3120" s="1">
        <v>0</v>
      </c>
      <c r="DJ3120" s="1">
        <v>0</v>
      </c>
      <c r="DK3120" s="1">
        <v>0</v>
      </c>
      <c r="DL3120" s="1">
        <v>0</v>
      </c>
      <c r="DM3120" s="1">
        <v>0</v>
      </c>
      <c r="DN3120" s="1">
        <v>1</v>
      </c>
      <c r="DO3120" s="1">
        <v>0</v>
      </c>
      <c r="DP3120" s="1">
        <v>0</v>
      </c>
      <c r="DQ3120" s="1">
        <v>0</v>
      </c>
      <c r="DR3120" s="1">
        <v>-6</v>
      </c>
      <c r="DS3120" s="1">
        <v>0</v>
      </c>
      <c r="DT3120" s="1">
        <v>0</v>
      </c>
      <c r="DU3120" s="1" t="s">
        <v>205</v>
      </c>
      <c r="DV3120" s="1" t="s">
        <v>164</v>
      </c>
    </row>
    <row r="3121" spans="1:126" x14ac:dyDescent="0.2">
      <c r="A3121" s="1" t="s">
        <v>999</v>
      </c>
      <c r="B3121" s="1">
        <v>52</v>
      </c>
      <c r="C3121" s="1">
        <v>1968</v>
      </c>
      <c r="D3121" s="1">
        <v>9</v>
      </c>
      <c r="E3121" s="1" t="s">
        <v>3967</v>
      </c>
      <c r="F3121" s="1">
        <v>6</v>
      </c>
      <c r="G3121" s="1" t="s">
        <v>1000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0</v>
      </c>
      <c r="Y3121" s="1">
        <v>0</v>
      </c>
      <c r="Z3121" s="1">
        <v>0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1">
        <v>0</v>
      </c>
      <c r="AO3121" s="1">
        <v>0</v>
      </c>
      <c r="AP3121" s="1">
        <v>0</v>
      </c>
      <c r="AQ3121" s="1">
        <v>0</v>
      </c>
      <c r="AR3121" s="1">
        <v>0</v>
      </c>
      <c r="AS3121" s="1">
        <v>0</v>
      </c>
      <c r="AT3121" s="1">
        <v>0</v>
      </c>
      <c r="AU3121" s="1">
        <v>0</v>
      </c>
      <c r="AV3121" s="1">
        <v>0</v>
      </c>
      <c r="AW3121" s="3">
        <v>22766</v>
      </c>
      <c r="BA3121" s="3">
        <v>25958</v>
      </c>
      <c r="BE3121" s="1">
        <v>2437</v>
      </c>
      <c r="BI3121" s="2">
        <v>0</v>
      </c>
      <c r="BM3121" s="3">
        <v>9129</v>
      </c>
      <c r="BQ3121" s="3">
        <v>38635</v>
      </c>
      <c r="BU3121" s="1" t="s">
        <v>228</v>
      </c>
      <c r="BV3121" s="1">
        <v>6</v>
      </c>
      <c r="BW3121" s="1">
        <v>0</v>
      </c>
      <c r="CB3121" s="1">
        <v>0</v>
      </c>
      <c r="CC3121" s="1">
        <v>0</v>
      </c>
      <c r="CD3121" s="1">
        <v>0</v>
      </c>
      <c r="CE3121" s="1">
        <v>0</v>
      </c>
      <c r="CF3121" s="1">
        <v>0</v>
      </c>
      <c r="CK3121" s="1">
        <v>82</v>
      </c>
      <c r="CL3121" s="1">
        <v>58</v>
      </c>
      <c r="CM3121" s="1">
        <v>51.81</v>
      </c>
      <c r="CN3121" s="1" t="s">
        <v>228</v>
      </c>
      <c r="CO3121" s="1">
        <v>37</v>
      </c>
      <c r="CQ3121" s="1" t="s">
        <v>1001</v>
      </c>
      <c r="CR3121" s="1">
        <v>21</v>
      </c>
      <c r="CT3121" s="1" t="s">
        <v>4335</v>
      </c>
      <c r="CU3121" s="1">
        <v>0</v>
      </c>
      <c r="CV3121" s="1">
        <v>0</v>
      </c>
      <c r="CW3121" s="1">
        <v>0</v>
      </c>
      <c r="CX3121" s="1">
        <v>0</v>
      </c>
      <c r="CY3121" s="1">
        <v>0</v>
      </c>
      <c r="CZ3121" s="1">
        <v>24</v>
      </c>
      <c r="DA3121" s="1">
        <v>46.07</v>
      </c>
      <c r="DB3121" s="1" t="s">
        <v>536</v>
      </c>
      <c r="DC3121" s="1">
        <v>24</v>
      </c>
      <c r="DD3121" s="1">
        <v>46.07</v>
      </c>
      <c r="DE3121" s="1" t="s">
        <v>4335</v>
      </c>
      <c r="DF3121" s="1">
        <v>0</v>
      </c>
      <c r="DG3121" s="1">
        <v>0</v>
      </c>
      <c r="DH3121" s="1" t="s">
        <v>4335</v>
      </c>
      <c r="DI3121" s="1">
        <v>0</v>
      </c>
      <c r="DJ3121" s="1">
        <v>0</v>
      </c>
      <c r="DK3121" s="1">
        <v>0</v>
      </c>
      <c r="DL3121" s="1">
        <v>0</v>
      </c>
      <c r="DM3121" s="1">
        <v>0</v>
      </c>
      <c r="DN3121" s="1">
        <v>1</v>
      </c>
      <c r="DO3121" s="1">
        <v>0</v>
      </c>
      <c r="DP3121" s="1">
        <v>0</v>
      </c>
      <c r="DQ3121" s="1">
        <v>0</v>
      </c>
      <c r="DR3121" s="1">
        <v>-6</v>
      </c>
      <c r="DS3121" s="1">
        <v>0</v>
      </c>
      <c r="DT3121" s="1">
        <v>0</v>
      </c>
      <c r="DU3121" s="1" t="s">
        <v>205</v>
      </c>
      <c r="DV3121" s="1" t="s">
        <v>164</v>
      </c>
    </row>
    <row r="3122" spans="1:126" x14ac:dyDescent="0.2">
      <c r="A3122" s="1" t="s">
        <v>999</v>
      </c>
      <c r="B3122" s="1">
        <v>52</v>
      </c>
      <c r="C3122" s="1">
        <v>1969</v>
      </c>
      <c r="D3122" s="1">
        <v>10</v>
      </c>
      <c r="E3122" s="1" t="s">
        <v>3968</v>
      </c>
      <c r="F3122" s="1">
        <v>7</v>
      </c>
      <c r="G3122" s="1" t="s">
        <v>1000</v>
      </c>
      <c r="H3122" s="1">
        <v>0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0</v>
      </c>
      <c r="Y3122" s="1">
        <v>0</v>
      </c>
      <c r="Z3122" s="1">
        <v>0</v>
      </c>
      <c r="AA3122" s="1">
        <v>0</v>
      </c>
      <c r="AB3122" s="1">
        <v>0</v>
      </c>
      <c r="AC3122" s="1">
        <v>0</v>
      </c>
      <c r="AD3122" s="1">
        <v>0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s="1">
        <v>0</v>
      </c>
      <c r="AK3122" s="1">
        <v>0</v>
      </c>
      <c r="AL3122" s="1">
        <v>0</v>
      </c>
      <c r="AM3122" s="1">
        <v>0</v>
      </c>
      <c r="AN3122" s="1">
        <v>0</v>
      </c>
      <c r="AO3122" s="1">
        <v>0</v>
      </c>
      <c r="AP3122" s="1">
        <v>0</v>
      </c>
      <c r="AQ3122" s="1">
        <v>0</v>
      </c>
      <c r="AR3122" s="1">
        <v>0</v>
      </c>
      <c r="AS3122" s="1">
        <v>0</v>
      </c>
      <c r="AT3122" s="1">
        <v>0</v>
      </c>
      <c r="AU3122" s="1">
        <v>0</v>
      </c>
      <c r="AV3122" s="1">
        <v>0</v>
      </c>
      <c r="AW3122" s="3">
        <v>22766</v>
      </c>
      <c r="BA3122" s="3">
        <v>25958</v>
      </c>
      <c r="BE3122" s="1">
        <v>2802</v>
      </c>
      <c r="BI3122" s="2">
        <v>0</v>
      </c>
      <c r="BM3122" s="3">
        <v>9129</v>
      </c>
      <c r="BQ3122" s="3">
        <v>38635</v>
      </c>
      <c r="BU3122" s="1" t="s">
        <v>228</v>
      </c>
      <c r="BV3122" s="1">
        <v>7</v>
      </c>
      <c r="BW3122" s="1">
        <v>0</v>
      </c>
      <c r="CB3122" s="1">
        <v>0</v>
      </c>
      <c r="CC3122" s="1">
        <v>0</v>
      </c>
      <c r="CD3122" s="1">
        <v>0</v>
      </c>
      <c r="CE3122" s="1">
        <v>0</v>
      </c>
      <c r="CF3122" s="1">
        <v>0</v>
      </c>
      <c r="CK3122" s="1">
        <v>82</v>
      </c>
      <c r="CL3122" s="1">
        <v>58</v>
      </c>
      <c r="CM3122" s="1">
        <v>51.81</v>
      </c>
      <c r="CN3122" s="1" t="s">
        <v>228</v>
      </c>
      <c r="CO3122" s="1">
        <v>37</v>
      </c>
      <c r="CQ3122" s="1" t="s">
        <v>1001</v>
      </c>
      <c r="CR3122" s="1">
        <v>21</v>
      </c>
      <c r="CT3122" s="1" t="s">
        <v>4335</v>
      </c>
      <c r="CU3122" s="1">
        <v>0</v>
      </c>
      <c r="CV3122" s="1">
        <v>0</v>
      </c>
      <c r="CW3122" s="1">
        <v>0</v>
      </c>
      <c r="CX3122" s="1">
        <v>0</v>
      </c>
      <c r="CY3122" s="1">
        <v>0</v>
      </c>
      <c r="CZ3122" s="1">
        <v>24</v>
      </c>
      <c r="DA3122" s="1">
        <v>46.07</v>
      </c>
      <c r="DB3122" s="1" t="s">
        <v>536</v>
      </c>
      <c r="DC3122" s="1">
        <v>24</v>
      </c>
      <c r="DD3122" s="1">
        <v>46.07</v>
      </c>
      <c r="DE3122" s="1" t="s">
        <v>4335</v>
      </c>
      <c r="DF3122" s="1">
        <v>0</v>
      </c>
      <c r="DG3122" s="1">
        <v>0</v>
      </c>
      <c r="DH3122" s="1" t="s">
        <v>4335</v>
      </c>
      <c r="DI3122" s="1">
        <v>0</v>
      </c>
      <c r="DJ3122" s="1">
        <v>0</v>
      </c>
      <c r="DK3122" s="1">
        <v>0</v>
      </c>
      <c r="DL3122" s="1">
        <v>0</v>
      </c>
      <c r="DM3122" s="1">
        <v>0</v>
      </c>
      <c r="DN3122" s="1">
        <v>1</v>
      </c>
      <c r="DO3122" s="1">
        <v>0</v>
      </c>
      <c r="DP3122" s="1">
        <v>0</v>
      </c>
      <c r="DQ3122" s="1">
        <v>0</v>
      </c>
      <c r="DR3122" s="1">
        <v>-7</v>
      </c>
      <c r="DS3122" s="1">
        <v>0</v>
      </c>
      <c r="DT3122" s="1">
        <v>0</v>
      </c>
      <c r="DU3122" s="1" t="s">
        <v>205</v>
      </c>
      <c r="DV3122" s="1" t="s">
        <v>164</v>
      </c>
    </row>
    <row r="3123" spans="1:126" x14ac:dyDescent="0.2">
      <c r="A3123" s="1" t="s">
        <v>999</v>
      </c>
      <c r="B3123" s="1">
        <v>52</v>
      </c>
      <c r="C3123" s="1">
        <v>1970</v>
      </c>
      <c r="D3123" s="1">
        <v>11</v>
      </c>
      <c r="E3123" s="1" t="s">
        <v>3969</v>
      </c>
      <c r="F3123" s="1">
        <v>8</v>
      </c>
      <c r="G3123" s="1" t="s">
        <v>1000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0</v>
      </c>
      <c r="Y3123" s="1">
        <v>0</v>
      </c>
      <c r="Z3123" s="1">
        <v>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1">
        <v>0</v>
      </c>
      <c r="AO3123" s="1">
        <v>0</v>
      </c>
      <c r="AP3123" s="1">
        <v>0</v>
      </c>
      <c r="AQ3123" s="1">
        <v>0</v>
      </c>
      <c r="AR3123" s="1">
        <v>0</v>
      </c>
      <c r="AS3123" s="1">
        <v>0</v>
      </c>
      <c r="AT3123" s="1">
        <v>0</v>
      </c>
      <c r="AU3123" s="1">
        <v>0</v>
      </c>
      <c r="AV3123" s="1">
        <v>0</v>
      </c>
      <c r="AW3123" s="3">
        <v>22766</v>
      </c>
      <c r="BA3123" s="3">
        <v>25958</v>
      </c>
      <c r="BE3123" s="1">
        <v>3167</v>
      </c>
      <c r="BI3123" s="2">
        <v>0</v>
      </c>
      <c r="BM3123" s="3">
        <v>9129</v>
      </c>
      <c r="BQ3123" s="3">
        <v>38635</v>
      </c>
      <c r="BU3123" s="1" t="s">
        <v>228</v>
      </c>
      <c r="BV3123" s="1">
        <v>8</v>
      </c>
      <c r="BW3123" s="1">
        <v>0</v>
      </c>
      <c r="CB3123" s="1">
        <v>0</v>
      </c>
      <c r="CC3123" s="1">
        <v>0</v>
      </c>
      <c r="CD3123" s="1">
        <v>0</v>
      </c>
      <c r="CE3123" s="1">
        <v>0</v>
      </c>
      <c r="CF3123" s="1">
        <v>0</v>
      </c>
      <c r="CK3123" s="1">
        <v>82</v>
      </c>
      <c r="CL3123" s="1">
        <v>58</v>
      </c>
      <c r="CM3123" s="1">
        <v>51.81</v>
      </c>
      <c r="CN3123" s="1" t="s">
        <v>228</v>
      </c>
      <c r="CO3123" s="1">
        <v>37</v>
      </c>
      <c r="CQ3123" s="1" t="s">
        <v>1001</v>
      </c>
      <c r="CR3123" s="1">
        <v>21</v>
      </c>
      <c r="CT3123" s="1" t="s">
        <v>4335</v>
      </c>
      <c r="CU3123" s="1">
        <v>0</v>
      </c>
      <c r="CV3123" s="1">
        <v>0</v>
      </c>
      <c r="CW3123" s="1">
        <v>0</v>
      </c>
      <c r="CX3123" s="1">
        <v>0</v>
      </c>
      <c r="CY3123" s="1">
        <v>0</v>
      </c>
      <c r="CZ3123" s="1">
        <v>24</v>
      </c>
      <c r="DA3123" s="1">
        <v>46.07</v>
      </c>
      <c r="DB3123" s="1" t="s">
        <v>536</v>
      </c>
      <c r="DC3123" s="1">
        <v>24</v>
      </c>
      <c r="DD3123" s="1">
        <v>46.07</v>
      </c>
      <c r="DE3123" s="1" t="s">
        <v>4335</v>
      </c>
      <c r="DF3123" s="1">
        <v>0</v>
      </c>
      <c r="DG3123" s="1">
        <v>0</v>
      </c>
      <c r="DH3123" s="1" t="s">
        <v>4335</v>
      </c>
      <c r="DI3123" s="1">
        <v>0</v>
      </c>
      <c r="DJ3123" s="1">
        <v>0</v>
      </c>
      <c r="DK3123" s="1">
        <v>0</v>
      </c>
      <c r="DL3123" s="1">
        <v>0</v>
      </c>
      <c r="DM3123" s="1">
        <v>0</v>
      </c>
      <c r="DN3123" s="1">
        <v>1</v>
      </c>
      <c r="DO3123" s="1">
        <v>0</v>
      </c>
      <c r="DP3123" s="1">
        <v>0</v>
      </c>
      <c r="DQ3123" s="1">
        <v>0</v>
      </c>
      <c r="DR3123" s="1">
        <v>-7</v>
      </c>
      <c r="DS3123" s="1">
        <v>0</v>
      </c>
      <c r="DT3123" s="1">
        <v>0</v>
      </c>
      <c r="DU3123" s="1" t="s">
        <v>205</v>
      </c>
      <c r="DV3123" s="1" t="s">
        <v>164</v>
      </c>
    </row>
    <row r="3124" spans="1:126" x14ac:dyDescent="0.2">
      <c r="A3124" s="1" t="s">
        <v>999</v>
      </c>
      <c r="B3124" s="1">
        <v>52</v>
      </c>
      <c r="C3124" s="1">
        <v>1971</v>
      </c>
      <c r="D3124" s="1">
        <v>12</v>
      </c>
      <c r="E3124" s="1" t="s">
        <v>3970</v>
      </c>
      <c r="F3124" s="1">
        <v>9</v>
      </c>
      <c r="G3124" s="1" t="s">
        <v>1002</v>
      </c>
      <c r="H3124" s="1">
        <v>1</v>
      </c>
      <c r="I3124" s="1">
        <v>1</v>
      </c>
      <c r="J3124" s="1">
        <v>1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0</v>
      </c>
      <c r="Y3124" s="1">
        <v>0</v>
      </c>
      <c r="Z3124" s="1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1</v>
      </c>
      <c r="AN3124" s="1">
        <v>0</v>
      </c>
      <c r="AO3124" s="1">
        <v>1</v>
      </c>
      <c r="AP3124" s="1">
        <v>1</v>
      </c>
      <c r="AQ3124" s="1">
        <v>0</v>
      </c>
      <c r="AR3124" s="1">
        <v>0</v>
      </c>
      <c r="AS3124" s="1">
        <v>1</v>
      </c>
      <c r="AT3124" s="1">
        <v>1</v>
      </c>
      <c r="AU3124" s="1">
        <v>1</v>
      </c>
      <c r="AV3124" s="1">
        <v>1</v>
      </c>
      <c r="AW3124" s="3">
        <v>25958</v>
      </c>
      <c r="BA3124" s="3">
        <v>28958</v>
      </c>
      <c r="BE3124" s="1">
        <v>340</v>
      </c>
      <c r="BI3124" s="2">
        <v>0</v>
      </c>
      <c r="BM3124" s="3" t="s">
        <v>1090</v>
      </c>
      <c r="BQ3124" s="3">
        <v>37849</v>
      </c>
      <c r="BU3124" s="1" t="s">
        <v>103</v>
      </c>
      <c r="BW3124" s="1">
        <v>0</v>
      </c>
      <c r="CB3124" s="1">
        <v>0</v>
      </c>
      <c r="CC3124" s="1">
        <v>0</v>
      </c>
      <c r="CD3124" s="1">
        <v>0</v>
      </c>
      <c r="CE3124" s="1">
        <v>0</v>
      </c>
      <c r="CF3124" s="1">
        <v>0</v>
      </c>
      <c r="CK3124" s="1">
        <v>0</v>
      </c>
      <c r="CL3124" s="1">
        <v>0</v>
      </c>
      <c r="CM3124" s="1">
        <v>0</v>
      </c>
      <c r="CN3124" s="1" t="s">
        <v>4335</v>
      </c>
      <c r="CO3124" s="1">
        <v>0</v>
      </c>
      <c r="CP3124" s="1">
        <v>0</v>
      </c>
      <c r="CQ3124" s="1" t="s">
        <v>4335</v>
      </c>
      <c r="CR3124" s="1">
        <v>0</v>
      </c>
      <c r="CS3124" s="1">
        <v>0</v>
      </c>
      <c r="CT3124" s="1" t="s">
        <v>4335</v>
      </c>
      <c r="CU3124" s="1">
        <v>0</v>
      </c>
      <c r="CV3124" s="1">
        <v>0</v>
      </c>
      <c r="CW3124" s="1">
        <v>0</v>
      </c>
      <c r="CX3124" s="1">
        <v>0</v>
      </c>
      <c r="CY3124" s="1">
        <v>0</v>
      </c>
      <c r="CZ3124" s="1">
        <v>0</v>
      </c>
      <c r="DA3124" s="1">
        <v>0</v>
      </c>
      <c r="DB3124" s="1" t="s">
        <v>4335</v>
      </c>
      <c r="DC3124" s="1">
        <v>0</v>
      </c>
      <c r="DD3124" s="1">
        <v>0</v>
      </c>
      <c r="DE3124" s="1" t="s">
        <v>4335</v>
      </c>
      <c r="DF3124" s="1">
        <v>0</v>
      </c>
      <c r="DG3124" s="1">
        <v>0</v>
      </c>
      <c r="DH3124" s="1" t="s">
        <v>4335</v>
      </c>
      <c r="DI3124" s="1">
        <v>0</v>
      </c>
      <c r="DJ3124" s="1">
        <v>0</v>
      </c>
      <c r="DK3124" s="1">
        <v>0</v>
      </c>
      <c r="DL3124" s="1">
        <v>0</v>
      </c>
      <c r="DM3124" s="1">
        <v>0</v>
      </c>
      <c r="DN3124" s="1">
        <v>1</v>
      </c>
      <c r="DO3124" s="1">
        <v>0</v>
      </c>
      <c r="DP3124" s="1">
        <v>0</v>
      </c>
      <c r="DQ3124" s="1">
        <v>0</v>
      </c>
      <c r="DR3124" s="1">
        <v>-7</v>
      </c>
      <c r="DS3124" s="1">
        <v>0</v>
      </c>
      <c r="DT3124" s="1">
        <v>0</v>
      </c>
      <c r="DU3124" s="1" t="s">
        <v>205</v>
      </c>
      <c r="DV3124" s="1" t="s">
        <v>164</v>
      </c>
    </row>
    <row r="3125" spans="1:126" x14ac:dyDescent="0.2">
      <c r="A3125" s="1" t="s">
        <v>999</v>
      </c>
      <c r="B3125" s="1">
        <v>52</v>
      </c>
      <c r="C3125" s="1">
        <v>1972</v>
      </c>
      <c r="D3125" s="1">
        <v>13</v>
      </c>
      <c r="E3125" s="1" t="s">
        <v>3971</v>
      </c>
      <c r="F3125" s="1">
        <v>10</v>
      </c>
      <c r="G3125" s="1" t="s">
        <v>1002</v>
      </c>
      <c r="H3125" s="1">
        <v>0</v>
      </c>
      <c r="I3125" s="1">
        <v>1</v>
      </c>
      <c r="J3125" s="1">
        <v>1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">
        <v>0</v>
      </c>
      <c r="V3125" s="1">
        <v>0</v>
      </c>
      <c r="W3125" s="1">
        <v>0</v>
      </c>
      <c r="X3125" s="1">
        <v>0</v>
      </c>
      <c r="Y3125" s="1">
        <v>0</v>
      </c>
      <c r="Z3125" s="1">
        <v>0</v>
      </c>
      <c r="AA3125" s="1">
        <v>0</v>
      </c>
      <c r="AB3125" s="1">
        <v>0</v>
      </c>
      <c r="AC3125" s="1">
        <v>0</v>
      </c>
      <c r="AD3125" s="1">
        <v>0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1">
        <v>0</v>
      </c>
      <c r="AO3125" s="1">
        <v>0</v>
      </c>
      <c r="AP3125" s="1">
        <v>1</v>
      </c>
      <c r="AQ3125" s="1">
        <v>0</v>
      </c>
      <c r="AR3125" s="1">
        <v>0</v>
      </c>
      <c r="AS3125" s="1">
        <v>0</v>
      </c>
      <c r="AT3125" s="1">
        <v>1</v>
      </c>
      <c r="AU3125" s="1">
        <v>0</v>
      </c>
      <c r="AV3125" s="1">
        <v>1</v>
      </c>
      <c r="AW3125" s="3">
        <v>25958</v>
      </c>
      <c r="BA3125" s="3">
        <v>28958</v>
      </c>
      <c r="BE3125" s="1">
        <v>706</v>
      </c>
      <c r="BI3125" s="2">
        <v>0</v>
      </c>
      <c r="BM3125" s="3" t="s">
        <v>1090</v>
      </c>
      <c r="BQ3125" s="3">
        <v>37849</v>
      </c>
      <c r="BU3125" s="1" t="s">
        <v>103</v>
      </c>
      <c r="BW3125" s="1">
        <v>0</v>
      </c>
      <c r="CB3125" s="1">
        <v>0</v>
      </c>
      <c r="CC3125" s="1">
        <v>0</v>
      </c>
      <c r="CD3125" s="1">
        <v>0</v>
      </c>
      <c r="CE3125" s="1">
        <v>0</v>
      </c>
      <c r="CF3125" s="1">
        <v>0</v>
      </c>
      <c r="CK3125" s="1">
        <v>0</v>
      </c>
      <c r="CL3125" s="1">
        <v>0</v>
      </c>
      <c r="CM3125" s="1">
        <v>0</v>
      </c>
      <c r="CN3125" s="1" t="s">
        <v>4335</v>
      </c>
      <c r="CO3125" s="1">
        <v>0</v>
      </c>
      <c r="CP3125" s="1">
        <v>0</v>
      </c>
      <c r="CQ3125" s="1" t="s">
        <v>4335</v>
      </c>
      <c r="CR3125" s="1">
        <v>0</v>
      </c>
      <c r="CS3125" s="1">
        <v>0</v>
      </c>
      <c r="CT3125" s="1" t="s">
        <v>4335</v>
      </c>
      <c r="CU3125" s="1">
        <v>0</v>
      </c>
      <c r="CV3125" s="1">
        <v>0</v>
      </c>
      <c r="CW3125" s="1">
        <v>0</v>
      </c>
      <c r="CX3125" s="1">
        <v>0</v>
      </c>
      <c r="CY3125" s="1">
        <v>0</v>
      </c>
      <c r="CZ3125" s="1">
        <v>0</v>
      </c>
      <c r="DA3125" s="1">
        <v>0</v>
      </c>
      <c r="DB3125" s="1" t="s">
        <v>4335</v>
      </c>
      <c r="DC3125" s="1">
        <v>0</v>
      </c>
      <c r="DD3125" s="1">
        <v>0</v>
      </c>
      <c r="DE3125" s="1" t="s">
        <v>4335</v>
      </c>
      <c r="DF3125" s="1">
        <v>0</v>
      </c>
      <c r="DG3125" s="1">
        <v>0</v>
      </c>
      <c r="DH3125" s="1" t="s">
        <v>4335</v>
      </c>
      <c r="DI3125" s="1">
        <v>0</v>
      </c>
      <c r="DJ3125" s="1">
        <v>0</v>
      </c>
      <c r="DK3125" s="1">
        <v>0</v>
      </c>
      <c r="DL3125" s="1">
        <v>0</v>
      </c>
      <c r="DM3125" s="1">
        <v>0</v>
      </c>
      <c r="DN3125" s="1">
        <v>1</v>
      </c>
      <c r="DO3125" s="1">
        <v>0</v>
      </c>
      <c r="DP3125" s="1">
        <v>0</v>
      </c>
      <c r="DQ3125" s="1">
        <v>0</v>
      </c>
      <c r="DR3125" s="1">
        <v>-7</v>
      </c>
      <c r="DS3125" s="1">
        <v>0</v>
      </c>
      <c r="DT3125" s="1">
        <v>0</v>
      </c>
      <c r="DU3125" s="1" t="s">
        <v>205</v>
      </c>
      <c r="DV3125" s="1" t="s">
        <v>164</v>
      </c>
    </row>
    <row r="3126" spans="1:126" x14ac:dyDescent="0.2">
      <c r="A3126" s="1" t="s">
        <v>999</v>
      </c>
      <c r="B3126" s="1">
        <v>52</v>
      </c>
      <c r="C3126" s="1">
        <v>1973</v>
      </c>
      <c r="D3126" s="1">
        <v>14</v>
      </c>
      <c r="E3126" s="1" t="s">
        <v>3972</v>
      </c>
      <c r="F3126" s="1">
        <v>11</v>
      </c>
      <c r="G3126" s="1" t="s">
        <v>1002</v>
      </c>
      <c r="H3126" s="1">
        <v>0</v>
      </c>
      <c r="I3126" s="1">
        <v>1</v>
      </c>
      <c r="J3126" s="1">
        <v>1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0</v>
      </c>
      <c r="V3126" s="1">
        <v>0</v>
      </c>
      <c r="W3126" s="1">
        <v>0</v>
      </c>
      <c r="X3126" s="1">
        <v>0</v>
      </c>
      <c r="Y3126" s="1">
        <v>0</v>
      </c>
      <c r="Z3126" s="1">
        <v>0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1">
        <v>0</v>
      </c>
      <c r="AO3126" s="1">
        <v>0</v>
      </c>
      <c r="AP3126" s="1">
        <v>1</v>
      </c>
      <c r="AQ3126" s="1">
        <v>0</v>
      </c>
      <c r="AR3126" s="1">
        <v>0</v>
      </c>
      <c r="AS3126" s="1">
        <v>0</v>
      </c>
      <c r="AT3126" s="1">
        <v>1</v>
      </c>
      <c r="AU3126" s="1">
        <v>0</v>
      </c>
      <c r="AV3126" s="1">
        <v>1</v>
      </c>
      <c r="AW3126" s="3">
        <v>25958</v>
      </c>
      <c r="BA3126" s="3">
        <v>28958</v>
      </c>
      <c r="BE3126" s="1">
        <v>1071</v>
      </c>
      <c r="BI3126" s="2">
        <v>0</v>
      </c>
      <c r="BM3126" s="3" t="s">
        <v>1090</v>
      </c>
      <c r="BQ3126" s="3">
        <v>37849</v>
      </c>
      <c r="BU3126" s="1" t="s">
        <v>103</v>
      </c>
      <c r="BW3126" s="1">
        <v>0</v>
      </c>
      <c r="CB3126" s="1">
        <v>0</v>
      </c>
      <c r="CC3126" s="1">
        <v>0</v>
      </c>
      <c r="CD3126" s="1">
        <v>0</v>
      </c>
      <c r="CE3126" s="1">
        <v>0</v>
      </c>
      <c r="CF3126" s="1">
        <v>0</v>
      </c>
      <c r="CK3126" s="1">
        <v>0</v>
      </c>
      <c r="CL3126" s="1">
        <v>0</v>
      </c>
      <c r="CM3126" s="1">
        <v>0</v>
      </c>
      <c r="CN3126" s="1" t="s">
        <v>4335</v>
      </c>
      <c r="CO3126" s="1">
        <v>0</v>
      </c>
      <c r="CP3126" s="1">
        <v>0</v>
      </c>
      <c r="CQ3126" s="1" t="s">
        <v>4335</v>
      </c>
      <c r="CR3126" s="1">
        <v>0</v>
      </c>
      <c r="CS3126" s="1">
        <v>0</v>
      </c>
      <c r="CT3126" s="1" t="s">
        <v>4335</v>
      </c>
      <c r="CU3126" s="1">
        <v>0</v>
      </c>
      <c r="CV3126" s="1">
        <v>0</v>
      </c>
      <c r="CW3126" s="1">
        <v>0</v>
      </c>
      <c r="CX3126" s="1">
        <v>0</v>
      </c>
      <c r="CY3126" s="1">
        <v>0</v>
      </c>
      <c r="CZ3126" s="1">
        <v>0</v>
      </c>
      <c r="DA3126" s="1">
        <v>0</v>
      </c>
      <c r="DB3126" s="1" t="s">
        <v>4335</v>
      </c>
      <c r="DC3126" s="1">
        <v>0</v>
      </c>
      <c r="DD3126" s="1">
        <v>0</v>
      </c>
      <c r="DE3126" s="1" t="s">
        <v>4335</v>
      </c>
      <c r="DF3126" s="1">
        <v>0</v>
      </c>
      <c r="DG3126" s="1">
        <v>0</v>
      </c>
      <c r="DH3126" s="1" t="s">
        <v>4335</v>
      </c>
      <c r="DI3126" s="1">
        <v>0</v>
      </c>
      <c r="DJ3126" s="1">
        <v>0</v>
      </c>
      <c r="DK3126" s="1">
        <v>0</v>
      </c>
      <c r="DL3126" s="1">
        <v>0</v>
      </c>
      <c r="DM3126" s="1">
        <v>0</v>
      </c>
      <c r="DN3126" s="1">
        <v>1</v>
      </c>
      <c r="DO3126" s="1">
        <v>0</v>
      </c>
      <c r="DP3126" s="1">
        <v>0</v>
      </c>
      <c r="DQ3126" s="1">
        <v>0</v>
      </c>
      <c r="DR3126" s="1">
        <v>-7</v>
      </c>
      <c r="DS3126" s="1">
        <v>0</v>
      </c>
      <c r="DT3126" s="1">
        <v>0</v>
      </c>
      <c r="DU3126" s="1" t="s">
        <v>205</v>
      </c>
      <c r="DV3126" s="1" t="s">
        <v>164</v>
      </c>
    </row>
    <row r="3127" spans="1:126" x14ac:dyDescent="0.2">
      <c r="A3127" s="1" t="s">
        <v>999</v>
      </c>
      <c r="B3127" s="1">
        <v>52</v>
      </c>
      <c r="C3127" s="1">
        <v>1974</v>
      </c>
      <c r="D3127" s="1">
        <v>15</v>
      </c>
      <c r="E3127" s="1" t="s">
        <v>3973</v>
      </c>
      <c r="F3127" s="1">
        <v>12</v>
      </c>
      <c r="G3127" s="1" t="s">
        <v>1002</v>
      </c>
      <c r="H3127" s="1">
        <v>0</v>
      </c>
      <c r="I3127" s="1">
        <v>1</v>
      </c>
      <c r="J3127" s="1">
        <v>1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0</v>
      </c>
      <c r="V3127" s="1">
        <v>0</v>
      </c>
      <c r="W3127" s="1">
        <v>0</v>
      </c>
      <c r="X3127" s="1">
        <v>0</v>
      </c>
      <c r="Y3127" s="1">
        <v>0</v>
      </c>
      <c r="Z3127" s="1">
        <v>0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0</v>
      </c>
      <c r="AM3127" s="1">
        <v>0</v>
      </c>
      <c r="AN3127" s="1">
        <v>0</v>
      </c>
      <c r="AO3127" s="1">
        <v>0</v>
      </c>
      <c r="AP3127" s="1">
        <v>1</v>
      </c>
      <c r="AQ3127" s="1">
        <v>0</v>
      </c>
      <c r="AR3127" s="1">
        <v>0</v>
      </c>
      <c r="AS3127" s="1">
        <v>0</v>
      </c>
      <c r="AT3127" s="1">
        <v>1</v>
      </c>
      <c r="AU3127" s="1">
        <v>0</v>
      </c>
      <c r="AV3127" s="1">
        <v>1</v>
      </c>
      <c r="AW3127" s="3">
        <v>25958</v>
      </c>
      <c r="BA3127" s="3">
        <v>28958</v>
      </c>
      <c r="BE3127" s="1">
        <v>1436</v>
      </c>
      <c r="BI3127" s="2">
        <v>0</v>
      </c>
      <c r="BM3127" s="3" t="s">
        <v>1090</v>
      </c>
      <c r="BQ3127" s="3">
        <v>37849</v>
      </c>
      <c r="BU3127" s="1" t="s">
        <v>103</v>
      </c>
      <c r="BW3127" s="1">
        <v>0</v>
      </c>
      <c r="CB3127" s="1">
        <v>0</v>
      </c>
      <c r="CC3127" s="1">
        <v>0</v>
      </c>
      <c r="CD3127" s="1">
        <v>0</v>
      </c>
      <c r="CE3127" s="1">
        <v>0</v>
      </c>
      <c r="CF3127" s="1">
        <v>0</v>
      </c>
      <c r="CK3127" s="1">
        <v>0</v>
      </c>
      <c r="CL3127" s="1">
        <v>0</v>
      </c>
      <c r="CM3127" s="1">
        <v>0</v>
      </c>
      <c r="CN3127" s="1" t="s">
        <v>4335</v>
      </c>
      <c r="CO3127" s="1">
        <v>0</v>
      </c>
      <c r="CP3127" s="1">
        <v>0</v>
      </c>
      <c r="CQ3127" s="1" t="s">
        <v>4335</v>
      </c>
      <c r="CR3127" s="1">
        <v>0</v>
      </c>
      <c r="CS3127" s="1">
        <v>0</v>
      </c>
      <c r="CT3127" s="1" t="s">
        <v>4335</v>
      </c>
      <c r="CU3127" s="1">
        <v>0</v>
      </c>
      <c r="CV3127" s="1">
        <v>0</v>
      </c>
      <c r="CW3127" s="1">
        <v>0</v>
      </c>
      <c r="CX3127" s="1">
        <v>0</v>
      </c>
      <c r="CY3127" s="1">
        <v>0</v>
      </c>
      <c r="CZ3127" s="1">
        <v>0</v>
      </c>
      <c r="DA3127" s="1">
        <v>0</v>
      </c>
      <c r="DB3127" s="1" t="s">
        <v>4335</v>
      </c>
      <c r="DC3127" s="1">
        <v>0</v>
      </c>
      <c r="DD3127" s="1">
        <v>0</v>
      </c>
      <c r="DE3127" s="1" t="s">
        <v>4335</v>
      </c>
      <c r="DF3127" s="1">
        <v>0</v>
      </c>
      <c r="DG3127" s="1">
        <v>0</v>
      </c>
      <c r="DH3127" s="1" t="s">
        <v>4335</v>
      </c>
      <c r="DI3127" s="1">
        <v>0</v>
      </c>
      <c r="DJ3127" s="1">
        <v>0</v>
      </c>
      <c r="DK3127" s="1">
        <v>0</v>
      </c>
      <c r="DL3127" s="1">
        <v>0</v>
      </c>
      <c r="DM3127" s="1">
        <v>0</v>
      </c>
      <c r="DN3127" s="1">
        <v>1</v>
      </c>
      <c r="DO3127" s="1">
        <v>0</v>
      </c>
      <c r="DP3127" s="1">
        <v>0</v>
      </c>
      <c r="DQ3127" s="1">
        <v>0</v>
      </c>
      <c r="DR3127" s="1">
        <v>-7</v>
      </c>
      <c r="DS3127" s="1">
        <v>0</v>
      </c>
      <c r="DT3127" s="1">
        <v>0</v>
      </c>
      <c r="DU3127" s="1" t="s">
        <v>205</v>
      </c>
      <c r="DV3127" s="1" t="s">
        <v>164</v>
      </c>
    </row>
    <row r="3128" spans="1:126" x14ac:dyDescent="0.2">
      <c r="A3128" s="1" t="s">
        <v>999</v>
      </c>
      <c r="B3128" s="1">
        <v>52</v>
      </c>
      <c r="C3128" s="1">
        <v>1975</v>
      </c>
      <c r="D3128" s="1">
        <v>16</v>
      </c>
      <c r="E3128" s="1" t="s">
        <v>3974</v>
      </c>
      <c r="F3128" s="1">
        <v>13</v>
      </c>
      <c r="G3128" s="1" t="s">
        <v>1002</v>
      </c>
      <c r="H3128" s="1">
        <v>0</v>
      </c>
      <c r="I3128" s="1">
        <v>1</v>
      </c>
      <c r="J3128" s="1">
        <v>1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0</v>
      </c>
      <c r="Z3128" s="1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1">
        <v>0</v>
      </c>
      <c r="AO3128" s="1">
        <v>0</v>
      </c>
      <c r="AP3128" s="1">
        <v>1</v>
      </c>
      <c r="AQ3128" s="1">
        <v>0</v>
      </c>
      <c r="AR3128" s="1">
        <v>0</v>
      </c>
      <c r="AS3128" s="1">
        <v>0</v>
      </c>
      <c r="AT3128" s="1">
        <v>1</v>
      </c>
      <c r="AU3128" s="1">
        <v>0</v>
      </c>
      <c r="AV3128" s="1">
        <v>1</v>
      </c>
      <c r="AW3128" s="3">
        <v>25958</v>
      </c>
      <c r="BA3128" s="3">
        <v>28958</v>
      </c>
      <c r="BE3128" s="1">
        <v>1801</v>
      </c>
      <c r="BI3128" s="2">
        <v>0</v>
      </c>
      <c r="BM3128" s="3" t="s">
        <v>1090</v>
      </c>
      <c r="BQ3128" s="3">
        <v>37849</v>
      </c>
      <c r="BU3128" s="1" t="s">
        <v>103</v>
      </c>
      <c r="BW3128" s="1">
        <v>0</v>
      </c>
      <c r="CB3128" s="1">
        <v>0</v>
      </c>
      <c r="CC3128" s="1">
        <v>0</v>
      </c>
      <c r="CD3128" s="1">
        <v>0</v>
      </c>
      <c r="CE3128" s="1">
        <v>0</v>
      </c>
      <c r="CF3128" s="1">
        <v>0</v>
      </c>
      <c r="CK3128" s="1">
        <v>0</v>
      </c>
      <c r="CL3128" s="1">
        <v>0</v>
      </c>
      <c r="CM3128" s="1">
        <v>0</v>
      </c>
      <c r="CN3128" s="1" t="s">
        <v>4335</v>
      </c>
      <c r="CO3128" s="1">
        <v>0</v>
      </c>
      <c r="CP3128" s="1">
        <v>0</v>
      </c>
      <c r="CQ3128" s="1" t="s">
        <v>4335</v>
      </c>
      <c r="CR3128" s="1">
        <v>0</v>
      </c>
      <c r="CS3128" s="1">
        <v>0</v>
      </c>
      <c r="CT3128" s="1" t="s">
        <v>4335</v>
      </c>
      <c r="CU3128" s="1">
        <v>0</v>
      </c>
      <c r="CV3128" s="1">
        <v>0</v>
      </c>
      <c r="CW3128" s="1">
        <v>0</v>
      </c>
      <c r="CX3128" s="1">
        <v>0</v>
      </c>
      <c r="CY3128" s="1">
        <v>0</v>
      </c>
      <c r="CZ3128" s="1">
        <v>0</v>
      </c>
      <c r="DA3128" s="1">
        <v>0</v>
      </c>
      <c r="DB3128" s="1" t="s">
        <v>4335</v>
      </c>
      <c r="DC3128" s="1">
        <v>0</v>
      </c>
      <c r="DD3128" s="1">
        <v>0</v>
      </c>
      <c r="DE3128" s="1" t="s">
        <v>4335</v>
      </c>
      <c r="DF3128" s="1">
        <v>0</v>
      </c>
      <c r="DG3128" s="1">
        <v>0</v>
      </c>
      <c r="DH3128" s="1" t="s">
        <v>4335</v>
      </c>
      <c r="DI3128" s="1">
        <v>0</v>
      </c>
      <c r="DJ3128" s="1">
        <v>0</v>
      </c>
      <c r="DK3128" s="1">
        <v>0</v>
      </c>
      <c r="DL3128" s="1">
        <v>0</v>
      </c>
      <c r="DM3128" s="1">
        <v>0</v>
      </c>
      <c r="DN3128" s="1">
        <v>1</v>
      </c>
      <c r="DO3128" s="1">
        <v>0</v>
      </c>
      <c r="DP3128" s="1">
        <v>0</v>
      </c>
      <c r="DQ3128" s="1">
        <v>0</v>
      </c>
      <c r="DR3128" s="1">
        <v>-7</v>
      </c>
      <c r="DS3128" s="1">
        <v>0</v>
      </c>
      <c r="DT3128" s="1">
        <v>0</v>
      </c>
      <c r="DU3128" s="1" t="s">
        <v>205</v>
      </c>
      <c r="DV3128" s="1" t="s">
        <v>164</v>
      </c>
    </row>
    <row r="3129" spans="1:126" x14ac:dyDescent="0.2">
      <c r="A3129" s="1" t="s">
        <v>999</v>
      </c>
      <c r="B3129" s="1">
        <v>52</v>
      </c>
      <c r="C3129" s="1">
        <v>1976</v>
      </c>
      <c r="D3129" s="1">
        <v>17</v>
      </c>
      <c r="E3129" s="1" t="s">
        <v>3975</v>
      </c>
      <c r="F3129" s="1">
        <v>14</v>
      </c>
      <c r="G3129" s="1" t="s">
        <v>1002</v>
      </c>
      <c r="H3129" s="1">
        <v>0</v>
      </c>
      <c r="I3129" s="1">
        <v>1</v>
      </c>
      <c r="J3129" s="1">
        <v>1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1">
        <v>0</v>
      </c>
      <c r="S3129" s="1">
        <v>0</v>
      </c>
      <c r="T3129" s="1">
        <v>0</v>
      </c>
      <c r="U3129" s="1">
        <v>0</v>
      </c>
      <c r="V3129" s="1">
        <v>0</v>
      </c>
      <c r="W3129" s="1">
        <v>0</v>
      </c>
      <c r="X3129" s="1">
        <v>0</v>
      </c>
      <c r="Y3129" s="1">
        <v>0</v>
      </c>
      <c r="Z3129" s="1">
        <v>0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s="1">
        <v>0</v>
      </c>
      <c r="AK3129" s="1">
        <v>0</v>
      </c>
      <c r="AL3129" s="1">
        <v>0</v>
      </c>
      <c r="AM3129" s="1">
        <v>0</v>
      </c>
      <c r="AN3129" s="1">
        <v>0</v>
      </c>
      <c r="AO3129" s="1">
        <v>0</v>
      </c>
      <c r="AP3129" s="1">
        <v>1</v>
      </c>
      <c r="AQ3129" s="1">
        <v>0</v>
      </c>
      <c r="AR3129" s="1">
        <v>0</v>
      </c>
      <c r="AS3129" s="1">
        <v>0</v>
      </c>
      <c r="AT3129" s="1">
        <v>1</v>
      </c>
      <c r="AU3129" s="1">
        <v>0</v>
      </c>
      <c r="AV3129" s="1">
        <v>1</v>
      </c>
      <c r="AW3129" s="3">
        <v>25958</v>
      </c>
      <c r="BA3129" s="3">
        <v>28958</v>
      </c>
      <c r="BE3129" s="1">
        <v>2167</v>
      </c>
      <c r="BI3129" s="2">
        <v>0</v>
      </c>
      <c r="BM3129" s="3" t="s">
        <v>1090</v>
      </c>
      <c r="BQ3129" s="3">
        <v>37849</v>
      </c>
      <c r="BU3129" s="1" t="s">
        <v>103</v>
      </c>
      <c r="BW3129" s="1">
        <v>0</v>
      </c>
      <c r="CB3129" s="1">
        <v>0</v>
      </c>
      <c r="CC3129" s="1">
        <v>0</v>
      </c>
      <c r="CD3129" s="1">
        <v>0</v>
      </c>
      <c r="CE3129" s="1">
        <v>0</v>
      </c>
      <c r="CF3129" s="1">
        <v>0</v>
      </c>
      <c r="CK3129" s="1">
        <v>0</v>
      </c>
      <c r="CL3129" s="1">
        <v>0</v>
      </c>
      <c r="CM3129" s="1">
        <v>0</v>
      </c>
      <c r="CN3129" s="1" t="s">
        <v>4335</v>
      </c>
      <c r="CO3129" s="1">
        <v>0</v>
      </c>
      <c r="CP3129" s="1">
        <v>0</v>
      </c>
      <c r="CQ3129" s="1" t="s">
        <v>4335</v>
      </c>
      <c r="CR3129" s="1">
        <v>0</v>
      </c>
      <c r="CS3129" s="1">
        <v>0</v>
      </c>
      <c r="CT3129" s="1" t="s">
        <v>4335</v>
      </c>
      <c r="CU3129" s="1">
        <v>0</v>
      </c>
      <c r="CV3129" s="1">
        <v>0</v>
      </c>
      <c r="CW3129" s="1">
        <v>0</v>
      </c>
      <c r="CX3129" s="1">
        <v>0</v>
      </c>
      <c r="CY3129" s="1">
        <v>0</v>
      </c>
      <c r="CZ3129" s="1">
        <v>0</v>
      </c>
      <c r="DA3129" s="1">
        <v>0</v>
      </c>
      <c r="DB3129" s="1" t="s">
        <v>4335</v>
      </c>
      <c r="DC3129" s="1">
        <v>0</v>
      </c>
      <c r="DD3129" s="1">
        <v>0</v>
      </c>
      <c r="DE3129" s="1" t="s">
        <v>4335</v>
      </c>
      <c r="DF3129" s="1">
        <v>0</v>
      </c>
      <c r="DG3129" s="1">
        <v>0</v>
      </c>
      <c r="DH3129" s="1" t="s">
        <v>4335</v>
      </c>
      <c r="DI3129" s="1">
        <v>0</v>
      </c>
      <c r="DJ3129" s="1">
        <v>0</v>
      </c>
      <c r="DK3129" s="1">
        <v>0</v>
      </c>
      <c r="DL3129" s="1">
        <v>0</v>
      </c>
      <c r="DM3129" s="1">
        <v>0</v>
      </c>
      <c r="DN3129" s="1">
        <v>1</v>
      </c>
      <c r="DO3129" s="1">
        <v>0</v>
      </c>
      <c r="DP3129" s="1">
        <v>0</v>
      </c>
      <c r="DQ3129" s="1">
        <v>0</v>
      </c>
      <c r="DR3129" s="1">
        <v>-7</v>
      </c>
      <c r="DS3129" s="1">
        <v>0</v>
      </c>
      <c r="DT3129" s="1">
        <v>0</v>
      </c>
      <c r="DU3129" s="1" t="s">
        <v>205</v>
      </c>
      <c r="DV3129" s="1" t="s">
        <v>164</v>
      </c>
    </row>
    <row r="3130" spans="1:126" x14ac:dyDescent="0.2">
      <c r="A3130" s="1" t="s">
        <v>999</v>
      </c>
      <c r="B3130" s="1">
        <v>52</v>
      </c>
      <c r="C3130" s="1">
        <v>1977</v>
      </c>
      <c r="D3130" s="1">
        <v>18</v>
      </c>
      <c r="E3130" s="1" t="s">
        <v>3976</v>
      </c>
      <c r="F3130" s="1">
        <v>15</v>
      </c>
      <c r="G3130" s="1" t="s">
        <v>1002</v>
      </c>
      <c r="H3130" s="1">
        <v>0</v>
      </c>
      <c r="I3130" s="1">
        <v>1</v>
      </c>
      <c r="J3130" s="1">
        <v>1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0</v>
      </c>
      <c r="Z3130" s="1">
        <v>0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s="1">
        <v>0</v>
      </c>
      <c r="AK3130" s="1">
        <v>0</v>
      </c>
      <c r="AL3130" s="1">
        <v>0</v>
      </c>
      <c r="AM3130" s="1">
        <v>0</v>
      </c>
      <c r="AN3130" s="1">
        <v>0</v>
      </c>
      <c r="AO3130" s="1">
        <v>0</v>
      </c>
      <c r="AP3130" s="1">
        <v>1</v>
      </c>
      <c r="AQ3130" s="1">
        <v>0</v>
      </c>
      <c r="AR3130" s="1">
        <v>0</v>
      </c>
      <c r="AS3130" s="1">
        <v>0</v>
      </c>
      <c r="AT3130" s="1">
        <v>1</v>
      </c>
      <c r="AU3130" s="1">
        <v>0</v>
      </c>
      <c r="AV3130" s="1">
        <v>1</v>
      </c>
      <c r="AW3130" s="3">
        <v>25958</v>
      </c>
      <c r="BA3130" s="3">
        <v>28958</v>
      </c>
      <c r="BE3130" s="1">
        <v>2532</v>
      </c>
      <c r="BI3130" s="2">
        <v>0</v>
      </c>
      <c r="BM3130" s="3" t="s">
        <v>1090</v>
      </c>
      <c r="BQ3130" s="3">
        <v>37849</v>
      </c>
      <c r="BU3130" s="1" t="s">
        <v>103</v>
      </c>
      <c r="BW3130" s="1">
        <v>0</v>
      </c>
      <c r="CB3130" s="1">
        <v>0</v>
      </c>
      <c r="CC3130" s="1">
        <v>0</v>
      </c>
      <c r="CD3130" s="1">
        <v>0</v>
      </c>
      <c r="CE3130" s="1">
        <v>0</v>
      </c>
      <c r="CF3130" s="1">
        <v>0</v>
      </c>
      <c r="CK3130" s="1">
        <v>0</v>
      </c>
      <c r="CL3130" s="1">
        <v>0</v>
      </c>
      <c r="CM3130" s="1">
        <v>0</v>
      </c>
      <c r="CN3130" s="1" t="s">
        <v>4335</v>
      </c>
      <c r="CO3130" s="1">
        <v>0</v>
      </c>
      <c r="CP3130" s="1">
        <v>0</v>
      </c>
      <c r="CQ3130" s="1" t="s">
        <v>4335</v>
      </c>
      <c r="CR3130" s="1">
        <v>0</v>
      </c>
      <c r="CS3130" s="1">
        <v>0</v>
      </c>
      <c r="CT3130" s="1" t="s">
        <v>4335</v>
      </c>
      <c r="CU3130" s="1">
        <v>0</v>
      </c>
      <c r="CV3130" s="1">
        <v>0</v>
      </c>
      <c r="CW3130" s="1">
        <v>0</v>
      </c>
      <c r="CX3130" s="1">
        <v>0</v>
      </c>
      <c r="CY3130" s="1">
        <v>0</v>
      </c>
      <c r="CZ3130" s="1">
        <v>0</v>
      </c>
      <c r="DA3130" s="1">
        <v>0</v>
      </c>
      <c r="DB3130" s="1" t="s">
        <v>4335</v>
      </c>
      <c r="DC3130" s="1">
        <v>0</v>
      </c>
      <c r="DD3130" s="1">
        <v>0</v>
      </c>
      <c r="DE3130" s="1" t="s">
        <v>4335</v>
      </c>
      <c r="DF3130" s="1">
        <v>0</v>
      </c>
      <c r="DG3130" s="1">
        <v>0</v>
      </c>
      <c r="DH3130" s="1" t="s">
        <v>4335</v>
      </c>
      <c r="DI3130" s="1">
        <v>0</v>
      </c>
      <c r="DJ3130" s="1">
        <v>0</v>
      </c>
      <c r="DK3130" s="1">
        <v>0</v>
      </c>
      <c r="DL3130" s="1">
        <v>0</v>
      </c>
      <c r="DM3130" s="1">
        <v>0</v>
      </c>
      <c r="DN3130" s="1">
        <v>1</v>
      </c>
      <c r="DO3130" s="1">
        <v>0</v>
      </c>
      <c r="DP3130" s="1">
        <v>0</v>
      </c>
      <c r="DQ3130" s="1">
        <v>0</v>
      </c>
      <c r="DR3130" s="1">
        <v>-7</v>
      </c>
      <c r="DS3130" s="1">
        <v>0</v>
      </c>
      <c r="DT3130" s="1">
        <v>0</v>
      </c>
      <c r="DU3130" s="1" t="s">
        <v>205</v>
      </c>
      <c r="DV3130" s="1" t="s">
        <v>164</v>
      </c>
    </row>
    <row r="3131" spans="1:126" x14ac:dyDescent="0.2">
      <c r="A3131" s="1" t="s">
        <v>999</v>
      </c>
      <c r="B3131" s="1">
        <v>52</v>
      </c>
      <c r="C3131" s="1">
        <v>1978</v>
      </c>
      <c r="D3131" s="1">
        <v>19</v>
      </c>
      <c r="E3131" s="1" t="s">
        <v>3977</v>
      </c>
      <c r="F3131" s="1">
        <v>16</v>
      </c>
      <c r="G3131" s="1" t="s">
        <v>1002</v>
      </c>
      <c r="H3131" s="1">
        <v>0</v>
      </c>
      <c r="I3131" s="1">
        <v>1</v>
      </c>
      <c r="J3131" s="1">
        <v>1</v>
      </c>
      <c r="K3131" s="1">
        <v>0</v>
      </c>
      <c r="L3131" s="1">
        <v>0</v>
      </c>
      <c r="M3131" s="1">
        <v>0</v>
      </c>
      <c r="N3131" s="1">
        <v>0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0</v>
      </c>
      <c r="Z3131" s="1">
        <v>0</v>
      </c>
      <c r="AA3131" s="1">
        <v>0</v>
      </c>
      <c r="AB3131" s="1">
        <v>0</v>
      </c>
      <c r="AC3131" s="1">
        <v>0</v>
      </c>
      <c r="AD3131" s="1">
        <v>0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1">
        <v>0</v>
      </c>
      <c r="AO3131" s="1">
        <v>0</v>
      </c>
      <c r="AP3131" s="1">
        <v>1</v>
      </c>
      <c r="AQ3131" s="1">
        <v>0</v>
      </c>
      <c r="AR3131" s="1">
        <v>0</v>
      </c>
      <c r="AS3131" s="1">
        <v>0</v>
      </c>
      <c r="AT3131" s="1">
        <v>1</v>
      </c>
      <c r="AU3131" s="1">
        <v>0</v>
      </c>
      <c r="AV3131" s="1">
        <v>1</v>
      </c>
      <c r="AW3131" s="3">
        <v>25958</v>
      </c>
      <c r="BA3131" s="3">
        <v>28958</v>
      </c>
      <c r="BE3131" s="1">
        <v>2897</v>
      </c>
      <c r="BI3131" s="2">
        <v>0</v>
      </c>
      <c r="BM3131" s="3" t="s">
        <v>1090</v>
      </c>
      <c r="BQ3131" s="3">
        <v>37849</v>
      </c>
      <c r="BU3131" s="1" t="s">
        <v>103</v>
      </c>
      <c r="BW3131" s="1">
        <v>0</v>
      </c>
      <c r="CB3131" s="1">
        <v>0</v>
      </c>
      <c r="CC3131" s="1">
        <v>0</v>
      </c>
      <c r="CD3131" s="1">
        <v>0</v>
      </c>
      <c r="CE3131" s="1">
        <v>0</v>
      </c>
      <c r="CF3131" s="1">
        <v>0</v>
      </c>
      <c r="CK3131" s="1">
        <v>0</v>
      </c>
      <c r="CL3131" s="1">
        <v>0</v>
      </c>
      <c r="CM3131" s="1">
        <v>0</v>
      </c>
      <c r="CN3131" s="1" t="s">
        <v>4335</v>
      </c>
      <c r="CO3131" s="1">
        <v>0</v>
      </c>
      <c r="CP3131" s="1">
        <v>0</v>
      </c>
      <c r="CQ3131" s="1" t="s">
        <v>4335</v>
      </c>
      <c r="CR3131" s="1">
        <v>0</v>
      </c>
      <c r="CS3131" s="1">
        <v>0</v>
      </c>
      <c r="CT3131" s="1" t="s">
        <v>4335</v>
      </c>
      <c r="CU3131" s="1">
        <v>0</v>
      </c>
      <c r="CV3131" s="1">
        <v>0</v>
      </c>
      <c r="CW3131" s="1">
        <v>0</v>
      </c>
      <c r="CX3131" s="1">
        <v>0</v>
      </c>
      <c r="CY3131" s="1">
        <v>0</v>
      </c>
      <c r="CZ3131" s="1">
        <v>0</v>
      </c>
      <c r="DA3131" s="1">
        <v>0</v>
      </c>
      <c r="DB3131" s="1" t="s">
        <v>4335</v>
      </c>
      <c r="DC3131" s="1">
        <v>0</v>
      </c>
      <c r="DD3131" s="1">
        <v>0</v>
      </c>
      <c r="DE3131" s="1" t="s">
        <v>4335</v>
      </c>
      <c r="DF3131" s="1">
        <v>0</v>
      </c>
      <c r="DG3131" s="1">
        <v>0</v>
      </c>
      <c r="DH3131" s="1" t="s">
        <v>4335</v>
      </c>
      <c r="DI3131" s="1">
        <v>0</v>
      </c>
      <c r="DJ3131" s="1">
        <v>0</v>
      </c>
      <c r="DK3131" s="1">
        <v>0</v>
      </c>
      <c r="DL3131" s="1">
        <v>0</v>
      </c>
      <c r="DM3131" s="1">
        <v>0</v>
      </c>
      <c r="DN3131" s="1">
        <v>1</v>
      </c>
      <c r="DO3131" s="1">
        <v>0</v>
      </c>
      <c r="DP3131" s="1">
        <v>0</v>
      </c>
      <c r="DQ3131" s="1">
        <v>0</v>
      </c>
      <c r="DR3131" s="1">
        <v>-7</v>
      </c>
      <c r="DS3131" s="1">
        <v>0</v>
      </c>
      <c r="DT3131" s="1">
        <v>0</v>
      </c>
      <c r="DU3131" s="1" t="s">
        <v>205</v>
      </c>
      <c r="DV3131" s="1" t="s">
        <v>164</v>
      </c>
    </row>
    <row r="3132" spans="1:126" x14ac:dyDescent="0.2">
      <c r="A3132" s="1" t="s">
        <v>999</v>
      </c>
      <c r="B3132" s="1">
        <v>52</v>
      </c>
      <c r="C3132" s="1">
        <v>1979</v>
      </c>
      <c r="D3132" s="1">
        <v>20</v>
      </c>
      <c r="E3132" s="1" t="s">
        <v>3978</v>
      </c>
      <c r="F3132" s="1">
        <v>17</v>
      </c>
      <c r="G3132" s="1" t="s">
        <v>1003</v>
      </c>
      <c r="H3132" s="1">
        <v>1</v>
      </c>
      <c r="I3132" s="1">
        <v>1</v>
      </c>
      <c r="J3132" s="1">
        <v>3</v>
      </c>
      <c r="K3132" s="1">
        <v>1</v>
      </c>
      <c r="L3132" s="1">
        <v>1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0</v>
      </c>
      <c r="Z3132" s="1">
        <v>0</v>
      </c>
      <c r="AA3132" s="1">
        <v>0</v>
      </c>
      <c r="AB3132" s="1">
        <v>0</v>
      </c>
      <c r="AC3132" s="1">
        <v>0</v>
      </c>
      <c r="AD3132" s="1">
        <v>1</v>
      </c>
      <c r="AE3132" s="1">
        <v>1</v>
      </c>
      <c r="AF3132" s="1">
        <v>1</v>
      </c>
      <c r="AG3132" s="1">
        <v>1</v>
      </c>
      <c r="AH3132" s="1">
        <v>1</v>
      </c>
      <c r="AI3132" s="1">
        <v>0</v>
      </c>
      <c r="AJ3132" s="1">
        <v>0</v>
      </c>
      <c r="AK3132" s="1">
        <v>0</v>
      </c>
      <c r="AL3132" s="1">
        <v>0</v>
      </c>
      <c r="AM3132" s="1">
        <v>0</v>
      </c>
      <c r="AN3132" s="1">
        <v>0</v>
      </c>
      <c r="AO3132" s="1">
        <v>0</v>
      </c>
      <c r="AP3132" s="1">
        <v>1</v>
      </c>
      <c r="AQ3132" s="1">
        <v>0</v>
      </c>
      <c r="AR3132" s="1">
        <v>1</v>
      </c>
      <c r="AS3132" s="1">
        <v>1</v>
      </c>
      <c r="AT3132" s="1">
        <v>2</v>
      </c>
      <c r="AU3132" s="1">
        <v>1</v>
      </c>
      <c r="AV3132" s="1">
        <v>3</v>
      </c>
      <c r="AW3132" s="3">
        <v>28958</v>
      </c>
      <c r="AX3132" s="3">
        <v>29026</v>
      </c>
      <c r="BA3132" s="3">
        <v>29026</v>
      </c>
      <c r="BB3132" s="3">
        <v>29352</v>
      </c>
      <c r="BE3132" s="1">
        <v>68</v>
      </c>
      <c r="BF3132" s="1">
        <v>194</v>
      </c>
      <c r="BI3132" s="2">
        <v>0</v>
      </c>
      <c r="BJ3132" s="2">
        <v>0</v>
      </c>
      <c r="BM3132" s="3">
        <v>4484</v>
      </c>
      <c r="BN3132" s="3">
        <v>7456</v>
      </c>
      <c r="BQ3132" s="3">
        <v>31068</v>
      </c>
      <c r="BR3132" s="3">
        <v>40456</v>
      </c>
      <c r="BU3132" s="1" t="s">
        <v>1004</v>
      </c>
      <c r="BV3132" s="1">
        <v>0</v>
      </c>
      <c r="BW3132" s="1">
        <v>0</v>
      </c>
      <c r="CB3132" s="1">
        <v>0</v>
      </c>
      <c r="CC3132" s="1">
        <v>0</v>
      </c>
      <c r="CD3132" s="1">
        <v>0</v>
      </c>
      <c r="CE3132" s="1">
        <v>0</v>
      </c>
      <c r="CF3132" s="1">
        <v>0</v>
      </c>
      <c r="CK3132" s="1">
        <v>0</v>
      </c>
      <c r="CL3132" s="1">
        <v>0</v>
      </c>
      <c r="CM3132" s="1">
        <v>0</v>
      </c>
      <c r="CN3132" s="1" t="s">
        <v>4335</v>
      </c>
      <c r="CO3132" s="1">
        <v>0</v>
      </c>
      <c r="CP3132" s="1">
        <v>0</v>
      </c>
      <c r="CQ3132" s="1" t="s">
        <v>4335</v>
      </c>
      <c r="CR3132" s="1">
        <v>0</v>
      </c>
      <c r="CS3132" s="1">
        <v>0</v>
      </c>
      <c r="CT3132" s="1" t="s">
        <v>4335</v>
      </c>
      <c r="CU3132" s="1">
        <v>0</v>
      </c>
      <c r="CV3132" s="1">
        <v>0</v>
      </c>
      <c r="CW3132" s="1">
        <v>0</v>
      </c>
      <c r="CX3132" s="1">
        <v>0</v>
      </c>
      <c r="CY3132" s="1">
        <v>0</v>
      </c>
      <c r="CZ3132" s="1">
        <v>0</v>
      </c>
      <c r="DA3132" s="1">
        <v>0</v>
      </c>
      <c r="DB3132" s="1" t="s">
        <v>4335</v>
      </c>
      <c r="DC3132" s="1">
        <v>0</v>
      </c>
      <c r="DD3132" s="1">
        <v>0</v>
      </c>
      <c r="DE3132" s="1" t="s">
        <v>4335</v>
      </c>
      <c r="DF3132" s="1">
        <v>0</v>
      </c>
      <c r="DG3132" s="1">
        <v>0</v>
      </c>
      <c r="DH3132" s="1" t="s">
        <v>4335</v>
      </c>
      <c r="DI3132" s="1">
        <v>0</v>
      </c>
      <c r="DJ3132" s="1">
        <v>0</v>
      </c>
      <c r="DK3132" s="1">
        <v>0</v>
      </c>
      <c r="DL3132" s="1">
        <v>0</v>
      </c>
      <c r="DM3132" s="1">
        <v>0</v>
      </c>
      <c r="DN3132" s="1">
        <v>1</v>
      </c>
      <c r="DO3132" s="1">
        <v>0</v>
      </c>
      <c r="DP3132" s="1">
        <v>0</v>
      </c>
      <c r="DQ3132" s="1">
        <v>0</v>
      </c>
      <c r="DT3132" s="1">
        <v>0</v>
      </c>
      <c r="DU3132" s="1" t="s">
        <v>205</v>
      </c>
      <c r="DV3132" s="1" t="s">
        <v>164</v>
      </c>
    </row>
    <row r="3133" spans="1:126" x14ac:dyDescent="0.2">
      <c r="A3133" s="1" t="s">
        <v>999</v>
      </c>
      <c r="B3133" s="1">
        <v>52</v>
      </c>
      <c r="C3133" s="1">
        <v>1980</v>
      </c>
      <c r="D3133" s="1">
        <v>21</v>
      </c>
      <c r="E3133" s="1" t="s">
        <v>3979</v>
      </c>
      <c r="F3133" s="1">
        <v>18</v>
      </c>
      <c r="G3133" s="1" t="s">
        <v>1005</v>
      </c>
      <c r="H3133" s="1">
        <v>1</v>
      </c>
      <c r="I3133" s="1">
        <v>2</v>
      </c>
      <c r="J3133" s="1">
        <v>5</v>
      </c>
      <c r="K3133" s="1">
        <v>1</v>
      </c>
      <c r="L3133" s="1">
        <v>2</v>
      </c>
      <c r="M3133" s="1">
        <v>1</v>
      </c>
      <c r="N3133" s="1">
        <v>1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1</v>
      </c>
      <c r="U3133" s="1">
        <v>1</v>
      </c>
      <c r="V3133" s="1">
        <v>0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1</v>
      </c>
      <c r="AC3133" s="1">
        <v>1</v>
      </c>
      <c r="AD3133" s="1">
        <v>1</v>
      </c>
      <c r="AE3133" s="1">
        <v>2</v>
      </c>
      <c r="AF3133" s="1">
        <v>0</v>
      </c>
      <c r="AG3133" s="1">
        <v>1</v>
      </c>
      <c r="AH3133" s="1">
        <v>1</v>
      </c>
      <c r="AI3133" s="1">
        <v>0</v>
      </c>
      <c r="AJ3133" s="1">
        <v>0</v>
      </c>
      <c r="AK3133" s="1">
        <v>0</v>
      </c>
      <c r="AL3133" s="1">
        <v>0</v>
      </c>
      <c r="AM3133" s="1">
        <v>1</v>
      </c>
      <c r="AN3133" s="1">
        <v>0</v>
      </c>
      <c r="AO3133" s="1">
        <v>1</v>
      </c>
      <c r="AP3133" s="1">
        <v>2</v>
      </c>
      <c r="AQ3133" s="1">
        <v>0</v>
      </c>
      <c r="AR3133" s="1">
        <v>0</v>
      </c>
      <c r="AS3133" s="1">
        <v>1</v>
      </c>
      <c r="AT3133" s="1">
        <v>3</v>
      </c>
      <c r="AU3133" s="1">
        <v>1</v>
      </c>
      <c r="AV3133" s="1">
        <v>5</v>
      </c>
      <c r="AW3133" s="3">
        <v>29353</v>
      </c>
      <c r="AX3133" s="3">
        <v>29572</v>
      </c>
      <c r="BA3133" s="3">
        <v>29572</v>
      </c>
      <c r="BB3133" s="3">
        <v>31255</v>
      </c>
      <c r="BE3133" s="1">
        <v>219</v>
      </c>
      <c r="BF3133" s="1">
        <v>14</v>
      </c>
      <c r="BI3133" s="2">
        <v>0</v>
      </c>
      <c r="BJ3133" s="2">
        <v>0</v>
      </c>
      <c r="BM3133" s="3" t="s">
        <v>1091</v>
      </c>
      <c r="BN3133" s="3">
        <v>9129</v>
      </c>
      <c r="BQ3133" s="3">
        <v>33329</v>
      </c>
      <c r="BR3133" s="3">
        <v>38635</v>
      </c>
      <c r="BU3133" s="1" t="s">
        <v>1006</v>
      </c>
      <c r="BV3133" s="1">
        <v>0</v>
      </c>
      <c r="BW3133" s="1">
        <v>0</v>
      </c>
      <c r="CB3133" s="1">
        <v>0</v>
      </c>
      <c r="CC3133" s="1">
        <v>0</v>
      </c>
      <c r="CD3133" s="1">
        <v>0</v>
      </c>
      <c r="CE3133" s="1">
        <v>0</v>
      </c>
      <c r="CF3133" s="1">
        <v>1</v>
      </c>
      <c r="CG3133" s="3">
        <v>29565</v>
      </c>
      <c r="CH3133" s="1">
        <v>85</v>
      </c>
      <c r="CK3133" s="1">
        <v>127</v>
      </c>
      <c r="CL3133" s="1">
        <v>127</v>
      </c>
      <c r="CM3133" s="1">
        <v>0</v>
      </c>
      <c r="CN3133" s="1" t="s">
        <v>1004</v>
      </c>
      <c r="CO3133" s="1">
        <v>127</v>
      </c>
      <c r="CP3133" s="1">
        <v>0</v>
      </c>
      <c r="CQ3133" s="1" t="s">
        <v>4335</v>
      </c>
      <c r="CR3133" s="1">
        <v>0</v>
      </c>
      <c r="CS3133" s="1">
        <v>0</v>
      </c>
      <c r="CT3133" s="1" t="s">
        <v>4335</v>
      </c>
      <c r="CU3133" s="1">
        <v>0</v>
      </c>
      <c r="CV3133" s="1">
        <v>0</v>
      </c>
      <c r="CW3133" s="1">
        <v>0</v>
      </c>
      <c r="CX3133" s="1">
        <v>0</v>
      </c>
      <c r="CY3133" s="1">
        <v>0</v>
      </c>
      <c r="CZ3133" s="1">
        <v>0</v>
      </c>
      <c r="DA3133" s="1">
        <v>0</v>
      </c>
      <c r="DB3133" s="1" t="s">
        <v>4335</v>
      </c>
      <c r="DC3133" s="1">
        <v>0</v>
      </c>
      <c r="DD3133" s="1">
        <v>0</v>
      </c>
      <c r="DE3133" s="1" t="s">
        <v>4335</v>
      </c>
      <c r="DF3133" s="1">
        <v>0</v>
      </c>
      <c r="DG3133" s="1">
        <v>0</v>
      </c>
      <c r="DH3133" s="1" t="s">
        <v>4335</v>
      </c>
      <c r="DI3133" s="1">
        <v>0</v>
      </c>
      <c r="DJ3133" s="1">
        <v>0</v>
      </c>
      <c r="DK3133" s="1">
        <v>0</v>
      </c>
      <c r="DL3133" s="1">
        <v>0</v>
      </c>
      <c r="DM3133" s="1">
        <v>0</v>
      </c>
      <c r="DN3133" s="1">
        <v>1</v>
      </c>
      <c r="DO3133" s="1">
        <v>0</v>
      </c>
      <c r="DP3133" s="1">
        <v>0</v>
      </c>
      <c r="DQ3133" s="1">
        <v>0</v>
      </c>
      <c r="DR3133" s="1">
        <v>3</v>
      </c>
      <c r="DS3133" s="1">
        <v>0</v>
      </c>
      <c r="DT3133" s="1">
        <v>1</v>
      </c>
      <c r="DU3133" s="1" t="s">
        <v>205</v>
      </c>
      <c r="DV3133" s="1" t="s">
        <v>164</v>
      </c>
    </row>
    <row r="3134" spans="1:126" x14ac:dyDescent="0.2">
      <c r="A3134" s="1" t="s">
        <v>999</v>
      </c>
      <c r="B3134" s="1">
        <v>52</v>
      </c>
      <c r="C3134" s="1">
        <v>1981</v>
      </c>
      <c r="D3134" s="1">
        <v>22</v>
      </c>
      <c r="E3134" s="1" t="s">
        <v>3980</v>
      </c>
      <c r="F3134" s="1">
        <v>19</v>
      </c>
      <c r="G3134" s="1" t="s">
        <v>1000</v>
      </c>
      <c r="H3134" s="1">
        <v>0</v>
      </c>
      <c r="I3134" s="1">
        <v>2</v>
      </c>
      <c r="J3134" s="1">
        <v>5</v>
      </c>
      <c r="K3134" s="1">
        <v>0</v>
      </c>
      <c r="L3134" s="1">
        <v>2</v>
      </c>
      <c r="M3134" s="1">
        <v>0</v>
      </c>
      <c r="N3134" s="1">
        <v>1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1</v>
      </c>
      <c r="V3134" s="1">
        <v>0</v>
      </c>
      <c r="W3134" s="1">
        <v>0</v>
      </c>
      <c r="X3134" s="1">
        <v>0</v>
      </c>
      <c r="Y3134" s="1">
        <v>0</v>
      </c>
      <c r="Z3134" s="1">
        <v>0</v>
      </c>
      <c r="AA3134" s="1">
        <v>0</v>
      </c>
      <c r="AB3134" s="1">
        <v>0</v>
      </c>
      <c r="AC3134" s="1">
        <v>1</v>
      </c>
      <c r="AD3134" s="1">
        <v>0</v>
      </c>
      <c r="AE3134" s="1">
        <v>2</v>
      </c>
      <c r="AF3134" s="1">
        <v>0</v>
      </c>
      <c r="AG3134" s="1">
        <v>1</v>
      </c>
      <c r="AH3134" s="1">
        <v>0</v>
      </c>
      <c r="AI3134" s="1">
        <v>0</v>
      </c>
      <c r="AJ3134" s="1">
        <v>0</v>
      </c>
      <c r="AK3134" s="1">
        <v>0</v>
      </c>
      <c r="AL3134" s="1">
        <v>0</v>
      </c>
      <c r="AM3134" s="1">
        <v>0</v>
      </c>
      <c r="AN3134" s="1">
        <v>0</v>
      </c>
      <c r="AO3134" s="1">
        <v>0</v>
      </c>
      <c r="AP3134" s="1">
        <v>2</v>
      </c>
      <c r="AQ3134" s="1">
        <v>0</v>
      </c>
      <c r="AR3134" s="1">
        <v>0</v>
      </c>
      <c r="AS3134" s="1">
        <v>0</v>
      </c>
      <c r="AT3134" s="1">
        <v>3</v>
      </c>
      <c r="AU3134" s="1">
        <v>0</v>
      </c>
      <c r="AV3134" s="1">
        <v>5</v>
      </c>
      <c r="AW3134" s="3">
        <v>29572</v>
      </c>
      <c r="BA3134" s="3">
        <v>31255</v>
      </c>
      <c r="BE3134" s="1">
        <v>379</v>
      </c>
      <c r="BI3134" s="2">
        <v>0</v>
      </c>
      <c r="BM3134" s="3">
        <v>9129</v>
      </c>
      <c r="BQ3134" s="3">
        <v>38635</v>
      </c>
      <c r="BU3134" s="1" t="s">
        <v>228</v>
      </c>
      <c r="BV3134" s="1">
        <v>1</v>
      </c>
      <c r="BW3134" s="1">
        <v>0</v>
      </c>
      <c r="CB3134" s="1">
        <v>0</v>
      </c>
      <c r="CC3134" s="1">
        <v>0</v>
      </c>
      <c r="CD3134" s="1">
        <v>0</v>
      </c>
      <c r="CE3134" s="1">
        <v>0</v>
      </c>
      <c r="CF3134" s="1">
        <v>0</v>
      </c>
      <c r="CK3134" s="1">
        <v>124</v>
      </c>
      <c r="CL3134" s="1">
        <v>72</v>
      </c>
      <c r="CM3134" s="1">
        <v>47.180000305175781</v>
      </c>
      <c r="CN3134" s="1" t="s">
        <v>228</v>
      </c>
      <c r="CO3134" s="1">
        <v>72</v>
      </c>
      <c r="CP3134" s="1">
        <v>47.180000305175781</v>
      </c>
      <c r="CQ3134" s="1" t="s">
        <v>4335</v>
      </c>
      <c r="CR3134" s="1">
        <v>0</v>
      </c>
      <c r="CS3134" s="1">
        <v>0</v>
      </c>
      <c r="CT3134" s="1" t="s">
        <v>4335</v>
      </c>
      <c r="CU3134" s="1">
        <v>0</v>
      </c>
      <c r="CV3134" s="1">
        <v>0</v>
      </c>
      <c r="CW3134" s="1">
        <v>0</v>
      </c>
      <c r="CX3134" s="1">
        <v>0</v>
      </c>
      <c r="CY3134" s="1">
        <v>0</v>
      </c>
      <c r="CZ3134" s="1">
        <v>52</v>
      </c>
      <c r="DA3134" s="1">
        <v>51.139999389648438</v>
      </c>
      <c r="DB3134" s="1" t="s">
        <v>536</v>
      </c>
      <c r="DC3134" s="1">
        <v>51</v>
      </c>
      <c r="DD3134" s="1">
        <v>47.040000915527344</v>
      </c>
      <c r="DE3134" s="1" t="s">
        <v>1007</v>
      </c>
      <c r="DF3134" s="1">
        <v>1</v>
      </c>
      <c r="DG3134" s="1">
        <v>4.0046325600000001</v>
      </c>
      <c r="DH3134" s="1" t="s">
        <v>4335</v>
      </c>
      <c r="DI3134" s="1">
        <v>0</v>
      </c>
      <c r="DJ3134" s="1">
        <v>0</v>
      </c>
      <c r="DK3134" s="1">
        <v>0</v>
      </c>
      <c r="DL3134" s="1">
        <v>0</v>
      </c>
      <c r="DM3134" s="1">
        <v>0</v>
      </c>
      <c r="DN3134" s="1">
        <v>1</v>
      </c>
      <c r="DO3134" s="1">
        <v>0</v>
      </c>
      <c r="DP3134" s="1">
        <v>0</v>
      </c>
      <c r="DQ3134" s="1">
        <v>0</v>
      </c>
      <c r="DR3134" s="1">
        <v>3</v>
      </c>
      <c r="DS3134" s="1">
        <v>0</v>
      </c>
      <c r="DT3134" s="1">
        <v>1</v>
      </c>
      <c r="DU3134" s="1" t="s">
        <v>205</v>
      </c>
      <c r="DV3134" s="1" t="s">
        <v>164</v>
      </c>
    </row>
    <row r="3135" spans="1:126" x14ac:dyDescent="0.2">
      <c r="A3135" s="1" t="s">
        <v>999</v>
      </c>
      <c r="B3135" s="1">
        <v>52</v>
      </c>
      <c r="C3135" s="1">
        <v>1982</v>
      </c>
      <c r="D3135" s="1">
        <v>23</v>
      </c>
      <c r="E3135" s="1" t="s">
        <v>3981</v>
      </c>
      <c r="F3135" s="1">
        <v>20</v>
      </c>
      <c r="G3135" s="1" t="s">
        <v>1000</v>
      </c>
      <c r="H3135" s="1">
        <v>0</v>
      </c>
      <c r="I3135" s="1">
        <v>2</v>
      </c>
      <c r="J3135" s="1">
        <v>5</v>
      </c>
      <c r="K3135" s="1">
        <v>0</v>
      </c>
      <c r="L3135" s="1">
        <v>2</v>
      </c>
      <c r="M3135" s="1">
        <v>0</v>
      </c>
      <c r="N3135" s="1">
        <v>1</v>
      </c>
      <c r="O3135" s="1">
        <v>0</v>
      </c>
      <c r="P3135" s="1">
        <v>0</v>
      </c>
      <c r="Q3135" s="1">
        <v>0</v>
      </c>
      <c r="R3135" s="1">
        <v>0</v>
      </c>
      <c r="S3135" s="1">
        <v>0</v>
      </c>
      <c r="T3135" s="1">
        <v>0</v>
      </c>
      <c r="U3135" s="1">
        <v>1</v>
      </c>
      <c r="V3135" s="1">
        <v>0</v>
      </c>
      <c r="W3135" s="1">
        <v>0</v>
      </c>
      <c r="X3135" s="1">
        <v>0</v>
      </c>
      <c r="Y3135" s="1">
        <v>0</v>
      </c>
      <c r="Z3135" s="1">
        <v>0</v>
      </c>
      <c r="AA3135" s="1">
        <v>0</v>
      </c>
      <c r="AB3135" s="1">
        <v>0</v>
      </c>
      <c r="AC3135" s="1">
        <v>1</v>
      </c>
      <c r="AD3135" s="1">
        <v>0</v>
      </c>
      <c r="AE3135" s="1">
        <v>2</v>
      </c>
      <c r="AF3135" s="1">
        <v>0</v>
      </c>
      <c r="AG3135" s="1">
        <v>1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1">
        <v>0</v>
      </c>
      <c r="AO3135" s="1">
        <v>0</v>
      </c>
      <c r="AP3135" s="1">
        <v>2</v>
      </c>
      <c r="AQ3135" s="1">
        <v>0</v>
      </c>
      <c r="AR3135" s="1">
        <v>0</v>
      </c>
      <c r="AS3135" s="1">
        <v>0</v>
      </c>
      <c r="AT3135" s="1">
        <v>3</v>
      </c>
      <c r="AU3135" s="1">
        <v>0</v>
      </c>
      <c r="AV3135" s="1">
        <v>5</v>
      </c>
      <c r="AW3135" s="3">
        <v>29572</v>
      </c>
      <c r="BA3135" s="3">
        <v>31255</v>
      </c>
      <c r="BE3135" s="1">
        <v>744</v>
      </c>
      <c r="BI3135" s="2">
        <v>0</v>
      </c>
      <c r="BM3135" s="3">
        <v>9129</v>
      </c>
      <c r="BQ3135" s="3">
        <v>38635</v>
      </c>
      <c r="BU3135" s="1" t="s">
        <v>228</v>
      </c>
      <c r="BV3135" s="1">
        <v>2</v>
      </c>
      <c r="BW3135" s="1">
        <v>0</v>
      </c>
      <c r="CB3135" s="1">
        <v>0</v>
      </c>
      <c r="CC3135" s="1">
        <v>0</v>
      </c>
      <c r="CD3135" s="1">
        <v>0</v>
      </c>
      <c r="CE3135" s="1">
        <v>0</v>
      </c>
      <c r="CF3135" s="1">
        <v>0</v>
      </c>
      <c r="CK3135" s="1">
        <v>124</v>
      </c>
      <c r="CL3135" s="1">
        <v>72</v>
      </c>
      <c r="CM3135" s="1">
        <v>47.180000305175781</v>
      </c>
      <c r="CN3135" s="1" t="s">
        <v>228</v>
      </c>
      <c r="CO3135" s="1">
        <v>72</v>
      </c>
      <c r="CP3135" s="1">
        <v>47.180000305175781</v>
      </c>
      <c r="CQ3135" s="1" t="s">
        <v>4335</v>
      </c>
      <c r="CR3135" s="1">
        <v>0</v>
      </c>
      <c r="CS3135" s="1">
        <v>0</v>
      </c>
      <c r="CT3135" s="1" t="s">
        <v>4335</v>
      </c>
      <c r="CU3135" s="1">
        <v>0</v>
      </c>
      <c r="CV3135" s="1">
        <v>0</v>
      </c>
      <c r="CW3135" s="1">
        <v>0</v>
      </c>
      <c r="CX3135" s="1">
        <v>0</v>
      </c>
      <c r="CY3135" s="1">
        <v>0</v>
      </c>
      <c r="CZ3135" s="1">
        <v>52</v>
      </c>
      <c r="DA3135" s="1">
        <v>51.139999389648438</v>
      </c>
      <c r="DB3135" s="1" t="s">
        <v>536</v>
      </c>
      <c r="DC3135" s="1">
        <v>51</v>
      </c>
      <c r="DD3135" s="1">
        <v>47.040000915527344</v>
      </c>
      <c r="DE3135" s="1" t="s">
        <v>1007</v>
      </c>
      <c r="DF3135" s="1">
        <v>1</v>
      </c>
      <c r="DG3135" s="1">
        <v>4.0046325600000001</v>
      </c>
      <c r="DH3135" s="1" t="s">
        <v>4335</v>
      </c>
      <c r="DI3135" s="1">
        <v>0</v>
      </c>
      <c r="DJ3135" s="1">
        <v>0</v>
      </c>
      <c r="DK3135" s="1">
        <v>0</v>
      </c>
      <c r="DL3135" s="1">
        <v>0</v>
      </c>
      <c r="DM3135" s="1">
        <v>0</v>
      </c>
      <c r="DN3135" s="1">
        <v>1</v>
      </c>
      <c r="DO3135" s="1">
        <v>0</v>
      </c>
      <c r="DP3135" s="1">
        <v>0</v>
      </c>
      <c r="DQ3135" s="1">
        <v>0</v>
      </c>
      <c r="DR3135" s="1">
        <v>3</v>
      </c>
      <c r="DS3135" s="1">
        <v>0</v>
      </c>
      <c r="DT3135" s="1">
        <v>1</v>
      </c>
      <c r="DU3135" s="1" t="s">
        <v>205</v>
      </c>
      <c r="DV3135" s="1" t="s">
        <v>164</v>
      </c>
    </row>
    <row r="3136" spans="1:126" x14ac:dyDescent="0.2">
      <c r="A3136" s="1" t="s">
        <v>999</v>
      </c>
      <c r="B3136" s="1">
        <v>52</v>
      </c>
      <c r="C3136" s="1">
        <v>1983</v>
      </c>
      <c r="D3136" s="1">
        <v>24</v>
      </c>
      <c r="E3136" s="1" t="s">
        <v>3982</v>
      </c>
      <c r="F3136" s="1">
        <v>21</v>
      </c>
      <c r="G3136" s="1" t="s">
        <v>1000</v>
      </c>
      <c r="H3136" s="1">
        <v>0</v>
      </c>
      <c r="I3136" s="1">
        <v>2</v>
      </c>
      <c r="J3136" s="1">
        <v>5</v>
      </c>
      <c r="K3136" s="1">
        <v>0</v>
      </c>
      <c r="L3136" s="1">
        <v>2</v>
      </c>
      <c r="M3136" s="1">
        <v>0</v>
      </c>
      <c r="N3136" s="1">
        <v>1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1</v>
      </c>
      <c r="V3136" s="1">
        <v>0</v>
      </c>
      <c r="W3136" s="1">
        <v>0</v>
      </c>
      <c r="X3136" s="1">
        <v>0</v>
      </c>
      <c r="Y3136" s="1">
        <v>0</v>
      </c>
      <c r="Z3136" s="1">
        <v>0</v>
      </c>
      <c r="AA3136" s="1">
        <v>0</v>
      </c>
      <c r="AB3136" s="1">
        <v>0</v>
      </c>
      <c r="AC3136" s="1">
        <v>1</v>
      </c>
      <c r="AD3136" s="1">
        <v>0</v>
      </c>
      <c r="AE3136" s="1">
        <v>2</v>
      </c>
      <c r="AF3136" s="1">
        <v>0</v>
      </c>
      <c r="AG3136" s="1">
        <v>1</v>
      </c>
      <c r="AH3136" s="1">
        <v>0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1">
        <v>0</v>
      </c>
      <c r="AO3136" s="1">
        <v>0</v>
      </c>
      <c r="AP3136" s="1">
        <v>2</v>
      </c>
      <c r="AQ3136" s="1">
        <v>0</v>
      </c>
      <c r="AR3136" s="1">
        <v>0</v>
      </c>
      <c r="AS3136" s="1">
        <v>0</v>
      </c>
      <c r="AT3136" s="1">
        <v>3</v>
      </c>
      <c r="AU3136" s="1">
        <v>0</v>
      </c>
      <c r="AV3136" s="1">
        <v>5</v>
      </c>
      <c r="AW3136" s="3">
        <v>29572</v>
      </c>
      <c r="BA3136" s="3">
        <v>31255</v>
      </c>
      <c r="BE3136" s="1">
        <v>1109</v>
      </c>
      <c r="BI3136" s="2">
        <v>0</v>
      </c>
      <c r="BM3136" s="3">
        <v>9129</v>
      </c>
      <c r="BQ3136" s="3">
        <v>38635</v>
      </c>
      <c r="BU3136" s="1" t="s">
        <v>228</v>
      </c>
      <c r="BV3136" s="1">
        <v>3</v>
      </c>
      <c r="BW3136" s="1">
        <v>0</v>
      </c>
      <c r="CB3136" s="1">
        <v>0</v>
      </c>
      <c r="CC3136" s="1">
        <v>0</v>
      </c>
      <c r="CD3136" s="1">
        <v>0</v>
      </c>
      <c r="CE3136" s="1">
        <v>0</v>
      </c>
      <c r="CF3136" s="1">
        <v>0</v>
      </c>
      <c r="CK3136" s="1">
        <v>124</v>
      </c>
      <c r="CL3136" s="1">
        <v>72</v>
      </c>
      <c r="CM3136" s="1">
        <v>47.180000305175781</v>
      </c>
      <c r="CN3136" s="1" t="s">
        <v>228</v>
      </c>
      <c r="CO3136" s="1">
        <v>72</v>
      </c>
      <c r="CP3136" s="1">
        <v>47.180000305175781</v>
      </c>
      <c r="CQ3136" s="1" t="s">
        <v>4335</v>
      </c>
      <c r="CR3136" s="1">
        <v>0</v>
      </c>
      <c r="CS3136" s="1">
        <v>0</v>
      </c>
      <c r="CT3136" s="1" t="s">
        <v>4335</v>
      </c>
      <c r="CU3136" s="1">
        <v>0</v>
      </c>
      <c r="CV3136" s="1">
        <v>0</v>
      </c>
      <c r="CW3136" s="1">
        <v>0</v>
      </c>
      <c r="CX3136" s="1">
        <v>0</v>
      </c>
      <c r="CY3136" s="1">
        <v>0</v>
      </c>
      <c r="CZ3136" s="1">
        <v>52</v>
      </c>
      <c r="DA3136" s="1">
        <v>51.139999389648438</v>
      </c>
      <c r="DB3136" s="1" t="s">
        <v>536</v>
      </c>
      <c r="DC3136" s="1">
        <v>51</v>
      </c>
      <c r="DD3136" s="1">
        <v>47.040000915527344</v>
      </c>
      <c r="DE3136" s="1" t="s">
        <v>1007</v>
      </c>
      <c r="DF3136" s="1">
        <v>1</v>
      </c>
      <c r="DG3136" s="1">
        <v>4.0046325600000001</v>
      </c>
      <c r="DH3136" s="1" t="s">
        <v>4335</v>
      </c>
      <c r="DI3136" s="1">
        <v>0</v>
      </c>
      <c r="DJ3136" s="1">
        <v>0</v>
      </c>
      <c r="DK3136" s="1">
        <v>0</v>
      </c>
      <c r="DL3136" s="1">
        <v>0</v>
      </c>
      <c r="DM3136" s="1">
        <v>0</v>
      </c>
      <c r="DN3136" s="1">
        <v>1</v>
      </c>
      <c r="DO3136" s="1">
        <v>0</v>
      </c>
      <c r="DP3136" s="1">
        <v>0</v>
      </c>
      <c r="DQ3136" s="1">
        <v>0</v>
      </c>
      <c r="DR3136" s="1">
        <v>3</v>
      </c>
      <c r="DS3136" s="1">
        <v>0</v>
      </c>
      <c r="DT3136" s="1">
        <v>1</v>
      </c>
      <c r="DU3136" s="1" t="s">
        <v>205</v>
      </c>
      <c r="DV3136" s="1" t="s">
        <v>164</v>
      </c>
    </row>
    <row r="3137" spans="1:126" x14ac:dyDescent="0.2">
      <c r="A3137" s="1" t="s">
        <v>999</v>
      </c>
      <c r="B3137" s="1">
        <v>52</v>
      </c>
      <c r="C3137" s="1">
        <v>1984</v>
      </c>
      <c r="D3137" s="1">
        <v>25</v>
      </c>
      <c r="E3137" s="1" t="s">
        <v>3983</v>
      </c>
      <c r="F3137" s="1">
        <v>22</v>
      </c>
      <c r="G3137" s="1" t="s">
        <v>1000</v>
      </c>
      <c r="H3137" s="1">
        <v>0</v>
      </c>
      <c r="I3137" s="1">
        <v>2</v>
      </c>
      <c r="J3137" s="1">
        <v>5</v>
      </c>
      <c r="K3137" s="1">
        <v>0</v>
      </c>
      <c r="L3137" s="1">
        <v>2</v>
      </c>
      <c r="M3137" s="1">
        <v>0</v>
      </c>
      <c r="N3137" s="1">
        <v>1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0</v>
      </c>
      <c r="U3137" s="1">
        <v>1</v>
      </c>
      <c r="V3137" s="1">
        <v>0</v>
      </c>
      <c r="W3137" s="1">
        <v>0</v>
      </c>
      <c r="X3137" s="1">
        <v>0</v>
      </c>
      <c r="Y3137" s="1">
        <v>0</v>
      </c>
      <c r="Z3137" s="1">
        <v>0</v>
      </c>
      <c r="AA3137" s="1">
        <v>0</v>
      </c>
      <c r="AB3137" s="1">
        <v>0</v>
      </c>
      <c r="AC3137" s="1">
        <v>1</v>
      </c>
      <c r="AD3137" s="1">
        <v>0</v>
      </c>
      <c r="AE3137" s="1">
        <v>2</v>
      </c>
      <c r="AF3137" s="1">
        <v>0</v>
      </c>
      <c r="AG3137" s="1">
        <v>1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1">
        <v>0</v>
      </c>
      <c r="AO3137" s="1">
        <v>0</v>
      </c>
      <c r="AP3137" s="1">
        <v>2</v>
      </c>
      <c r="AQ3137" s="1">
        <v>0</v>
      </c>
      <c r="AR3137" s="1">
        <v>0</v>
      </c>
      <c r="AS3137" s="1">
        <v>0</v>
      </c>
      <c r="AT3137" s="1">
        <v>3</v>
      </c>
      <c r="AU3137" s="1">
        <v>0</v>
      </c>
      <c r="AV3137" s="1">
        <v>5</v>
      </c>
      <c r="AW3137" s="3">
        <v>29572</v>
      </c>
      <c r="BA3137" s="3">
        <v>31255</v>
      </c>
      <c r="BE3137" s="1">
        <v>1475</v>
      </c>
      <c r="BI3137" s="2">
        <v>0</v>
      </c>
      <c r="BM3137" s="3">
        <v>9129</v>
      </c>
      <c r="BQ3137" s="3">
        <v>38635</v>
      </c>
      <c r="BU3137" s="1" t="s">
        <v>228</v>
      </c>
      <c r="BV3137" s="1">
        <v>4</v>
      </c>
      <c r="BW3137" s="1">
        <v>0</v>
      </c>
      <c r="CB3137" s="1">
        <v>0</v>
      </c>
      <c r="CC3137" s="1">
        <v>0</v>
      </c>
      <c r="CD3137" s="1">
        <v>0</v>
      </c>
      <c r="CE3137" s="1">
        <v>0</v>
      </c>
      <c r="CF3137" s="1">
        <v>0</v>
      </c>
      <c r="CK3137" s="1">
        <v>124</v>
      </c>
      <c r="CL3137" s="1">
        <v>72</v>
      </c>
      <c r="CM3137" s="1">
        <v>47.180000305175781</v>
      </c>
      <c r="CN3137" s="1" t="s">
        <v>228</v>
      </c>
      <c r="CO3137" s="1">
        <v>72</v>
      </c>
      <c r="CP3137" s="1">
        <v>47.180000305175781</v>
      </c>
      <c r="CQ3137" s="1" t="s">
        <v>4335</v>
      </c>
      <c r="CR3137" s="1">
        <v>0</v>
      </c>
      <c r="CS3137" s="1">
        <v>0</v>
      </c>
      <c r="CT3137" s="1" t="s">
        <v>4335</v>
      </c>
      <c r="CU3137" s="1">
        <v>0</v>
      </c>
      <c r="CV3137" s="1">
        <v>0</v>
      </c>
      <c r="CW3137" s="1">
        <v>0</v>
      </c>
      <c r="CX3137" s="1">
        <v>0</v>
      </c>
      <c r="CY3137" s="1">
        <v>0</v>
      </c>
      <c r="CZ3137" s="1">
        <v>52</v>
      </c>
      <c r="DA3137" s="1">
        <v>51.139999389648438</v>
      </c>
      <c r="DB3137" s="1" t="s">
        <v>536</v>
      </c>
      <c r="DC3137" s="1">
        <v>51</v>
      </c>
      <c r="DD3137" s="1">
        <v>47.040000915527344</v>
      </c>
      <c r="DE3137" s="1" t="s">
        <v>1007</v>
      </c>
      <c r="DF3137" s="1">
        <v>1</v>
      </c>
      <c r="DG3137" s="1">
        <v>4.0046325600000001</v>
      </c>
      <c r="DH3137" s="1" t="s">
        <v>4335</v>
      </c>
      <c r="DI3137" s="1">
        <v>0</v>
      </c>
      <c r="DJ3137" s="1">
        <v>0</v>
      </c>
      <c r="DK3137" s="1">
        <v>0</v>
      </c>
      <c r="DL3137" s="1">
        <v>0</v>
      </c>
      <c r="DM3137" s="1">
        <v>0</v>
      </c>
      <c r="DN3137" s="1">
        <v>1</v>
      </c>
      <c r="DO3137" s="1">
        <v>0</v>
      </c>
      <c r="DP3137" s="1">
        <v>0</v>
      </c>
      <c r="DQ3137" s="1">
        <v>0</v>
      </c>
      <c r="DR3137" s="1">
        <v>3</v>
      </c>
      <c r="DS3137" s="1">
        <v>0</v>
      </c>
      <c r="DT3137" s="1">
        <v>1</v>
      </c>
      <c r="DU3137" s="1" t="s">
        <v>205</v>
      </c>
      <c r="DV3137" s="1" t="s">
        <v>164</v>
      </c>
    </row>
    <row r="3138" spans="1:126" x14ac:dyDescent="0.2">
      <c r="A3138" s="1" t="s">
        <v>999</v>
      </c>
      <c r="B3138" s="1">
        <v>52</v>
      </c>
      <c r="C3138" s="1">
        <v>1985</v>
      </c>
      <c r="D3138" s="1">
        <v>26</v>
      </c>
      <c r="E3138" s="1" t="s">
        <v>3984</v>
      </c>
      <c r="F3138" s="1">
        <v>23</v>
      </c>
      <c r="G3138" s="1" t="s">
        <v>1008</v>
      </c>
      <c r="H3138" s="1">
        <v>1</v>
      </c>
      <c r="I3138" s="1">
        <v>2</v>
      </c>
      <c r="J3138" s="1">
        <v>7</v>
      </c>
      <c r="K3138" s="1">
        <v>1</v>
      </c>
      <c r="L3138" s="1">
        <v>3</v>
      </c>
      <c r="M3138" s="1">
        <v>0</v>
      </c>
      <c r="N3138" s="1">
        <v>1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1</v>
      </c>
      <c r="V3138" s="1">
        <v>0</v>
      </c>
      <c r="W3138" s="1">
        <v>0</v>
      </c>
      <c r="X3138" s="1">
        <v>0</v>
      </c>
      <c r="Y3138" s="1">
        <v>0</v>
      </c>
      <c r="Z3138" s="1">
        <v>0</v>
      </c>
      <c r="AA3138" s="1">
        <v>0</v>
      </c>
      <c r="AB3138" s="1">
        <v>0</v>
      </c>
      <c r="AC3138" s="1">
        <v>1</v>
      </c>
      <c r="AD3138" s="1">
        <v>1</v>
      </c>
      <c r="AE3138" s="1">
        <v>3</v>
      </c>
      <c r="AF3138" s="1">
        <v>1</v>
      </c>
      <c r="AG3138" s="1">
        <v>2</v>
      </c>
      <c r="AH3138" s="1">
        <v>1</v>
      </c>
      <c r="AI3138" s="1">
        <v>0</v>
      </c>
      <c r="AJ3138" s="1">
        <v>0</v>
      </c>
      <c r="AK3138" s="1">
        <v>0</v>
      </c>
      <c r="AL3138" s="1">
        <v>0</v>
      </c>
      <c r="AM3138" s="1">
        <v>1</v>
      </c>
      <c r="AN3138" s="1">
        <v>0</v>
      </c>
      <c r="AO3138" s="1">
        <v>1</v>
      </c>
      <c r="AP3138" s="1">
        <v>3</v>
      </c>
      <c r="AQ3138" s="1">
        <v>0</v>
      </c>
      <c r="AR3138" s="1">
        <v>0</v>
      </c>
      <c r="AS3138" s="1">
        <v>1</v>
      </c>
      <c r="AT3138" s="1">
        <v>4</v>
      </c>
      <c r="AU3138" s="1">
        <v>1</v>
      </c>
      <c r="AV3138" s="1">
        <v>7</v>
      </c>
      <c r="AW3138" s="3">
        <v>31255</v>
      </c>
      <c r="AX3138" s="3">
        <v>31257</v>
      </c>
      <c r="BA3138" s="3">
        <v>31257</v>
      </c>
      <c r="BB3138" s="3">
        <v>31438</v>
      </c>
      <c r="BE3138" s="1">
        <v>2</v>
      </c>
      <c r="BF3138" s="1">
        <v>155</v>
      </c>
      <c r="BI3138" s="2">
        <v>0</v>
      </c>
      <c r="BJ3138" s="2">
        <v>0</v>
      </c>
      <c r="BM3138" s="3" t="s">
        <v>1092</v>
      </c>
      <c r="BN3138" s="3" t="s">
        <v>1088</v>
      </c>
      <c r="BQ3138" s="3">
        <v>32882</v>
      </c>
      <c r="BR3138" s="3">
        <v>35219</v>
      </c>
      <c r="BU3138" s="1" t="s">
        <v>103</v>
      </c>
      <c r="BW3138" s="1">
        <v>0</v>
      </c>
      <c r="CB3138" s="1">
        <v>0</v>
      </c>
      <c r="CC3138" s="1">
        <v>0</v>
      </c>
      <c r="CD3138" s="1">
        <v>0</v>
      </c>
      <c r="CE3138" s="1">
        <v>0</v>
      </c>
      <c r="CF3138" s="1">
        <v>0</v>
      </c>
      <c r="CK3138" s="1">
        <v>124</v>
      </c>
      <c r="CL3138" s="1">
        <v>72</v>
      </c>
      <c r="CM3138" s="1">
        <v>47.180000305175781</v>
      </c>
      <c r="CN3138" s="1" t="s">
        <v>228</v>
      </c>
      <c r="CO3138" s="1">
        <v>72</v>
      </c>
      <c r="CP3138" s="1">
        <v>47.180000305175781</v>
      </c>
      <c r="CQ3138" s="1" t="s">
        <v>4335</v>
      </c>
      <c r="CR3138" s="1">
        <v>0</v>
      </c>
      <c r="CS3138" s="1">
        <v>0</v>
      </c>
      <c r="CT3138" s="1" t="s">
        <v>4335</v>
      </c>
      <c r="CU3138" s="1">
        <v>0</v>
      </c>
      <c r="CV3138" s="1">
        <v>0</v>
      </c>
      <c r="CW3138" s="1">
        <v>0</v>
      </c>
      <c r="CX3138" s="1">
        <v>0</v>
      </c>
      <c r="CY3138" s="1">
        <v>0</v>
      </c>
      <c r="CZ3138" s="1">
        <v>52</v>
      </c>
      <c r="DA3138" s="1">
        <v>51.139999389648438</v>
      </c>
      <c r="DB3138" s="1" t="s">
        <v>536</v>
      </c>
      <c r="DC3138" s="1">
        <v>51</v>
      </c>
      <c r="DD3138" s="1">
        <v>47.040000915527344</v>
      </c>
      <c r="DE3138" s="1" t="s">
        <v>1007</v>
      </c>
      <c r="DF3138" s="1">
        <v>1</v>
      </c>
      <c r="DG3138" s="1">
        <v>4.0046325600000001</v>
      </c>
      <c r="DH3138" s="1" t="s">
        <v>4335</v>
      </c>
      <c r="DI3138" s="1">
        <v>0</v>
      </c>
      <c r="DJ3138" s="1">
        <v>0</v>
      </c>
      <c r="DK3138" s="1">
        <v>0</v>
      </c>
      <c r="DL3138" s="1">
        <v>0</v>
      </c>
      <c r="DM3138" s="1">
        <v>0</v>
      </c>
      <c r="DN3138" s="1">
        <v>1</v>
      </c>
      <c r="DO3138" s="1">
        <v>0</v>
      </c>
      <c r="DP3138" s="1">
        <v>0</v>
      </c>
      <c r="DQ3138" s="1">
        <v>0</v>
      </c>
      <c r="DR3138" s="1">
        <v>0</v>
      </c>
      <c r="DS3138" s="1">
        <v>0</v>
      </c>
      <c r="DT3138" s="1">
        <v>0</v>
      </c>
      <c r="DU3138" s="1" t="s">
        <v>205</v>
      </c>
      <c r="DV3138" s="1" t="s">
        <v>164</v>
      </c>
    </row>
    <row r="3139" spans="1:126" x14ac:dyDescent="0.2">
      <c r="A3139" s="1" t="s">
        <v>999</v>
      </c>
      <c r="B3139" s="1">
        <v>52</v>
      </c>
      <c r="C3139" s="1">
        <v>1986</v>
      </c>
      <c r="D3139" s="1">
        <v>27</v>
      </c>
      <c r="E3139" s="1" t="s">
        <v>3985</v>
      </c>
      <c r="F3139" s="1">
        <v>24</v>
      </c>
      <c r="G3139" s="1" t="s">
        <v>1009</v>
      </c>
      <c r="H3139" s="1">
        <v>1</v>
      </c>
      <c r="I3139" s="1">
        <v>3</v>
      </c>
      <c r="J3139" s="1">
        <v>8</v>
      </c>
      <c r="K3139" s="1">
        <v>0</v>
      </c>
      <c r="L3139" s="1">
        <v>3</v>
      </c>
      <c r="M3139" s="1">
        <v>0</v>
      </c>
      <c r="N3139" s="1">
        <v>1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1</v>
      </c>
      <c r="V3139" s="1">
        <v>0</v>
      </c>
      <c r="W3139" s="1">
        <v>0</v>
      </c>
      <c r="X3139" s="1">
        <v>0</v>
      </c>
      <c r="Y3139" s="1">
        <v>0</v>
      </c>
      <c r="Z3139" s="1">
        <v>0</v>
      </c>
      <c r="AA3139" s="1">
        <v>0</v>
      </c>
      <c r="AB3139" s="1">
        <v>0</v>
      </c>
      <c r="AC3139" s="1">
        <v>1</v>
      </c>
      <c r="AD3139" s="1">
        <v>0</v>
      </c>
      <c r="AE3139" s="1">
        <v>3</v>
      </c>
      <c r="AF3139" s="1">
        <v>0</v>
      </c>
      <c r="AG3139" s="1">
        <v>2</v>
      </c>
      <c r="AH3139" s="1">
        <v>0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1">
        <v>0</v>
      </c>
      <c r="AO3139" s="1">
        <v>0</v>
      </c>
      <c r="AP3139" s="1">
        <v>3</v>
      </c>
      <c r="AQ3139" s="1">
        <v>1</v>
      </c>
      <c r="AR3139" s="1">
        <v>0</v>
      </c>
      <c r="AS3139" s="1">
        <v>1</v>
      </c>
      <c r="AT3139" s="1">
        <v>5</v>
      </c>
      <c r="AU3139" s="1">
        <v>1</v>
      </c>
      <c r="AV3139" s="1">
        <v>8</v>
      </c>
      <c r="AW3139" s="3">
        <v>31438</v>
      </c>
      <c r="BE3139" s="1">
        <v>339</v>
      </c>
      <c r="BI3139" s="2">
        <v>0</v>
      </c>
      <c r="BM3139" s="3">
        <v>16330</v>
      </c>
      <c r="BU3139" s="1" t="s">
        <v>103</v>
      </c>
      <c r="BW3139" s="1">
        <v>0</v>
      </c>
      <c r="CB3139" s="1">
        <v>0</v>
      </c>
      <c r="CC3139" s="1">
        <v>0</v>
      </c>
      <c r="CD3139" s="1">
        <v>0</v>
      </c>
      <c r="CE3139" s="1">
        <v>0</v>
      </c>
      <c r="CF3139" s="1">
        <v>0</v>
      </c>
      <c r="CK3139" s="1">
        <v>80</v>
      </c>
      <c r="CL3139" s="1">
        <v>80</v>
      </c>
      <c r="CM3139" s="1">
        <v>0</v>
      </c>
      <c r="CN3139" s="1" t="s">
        <v>1010</v>
      </c>
      <c r="CO3139" s="1">
        <v>80</v>
      </c>
      <c r="CP3139" s="1">
        <v>0</v>
      </c>
      <c r="CQ3139" s="1" t="s">
        <v>4335</v>
      </c>
      <c r="CR3139" s="1">
        <v>0</v>
      </c>
      <c r="CS3139" s="1">
        <v>0</v>
      </c>
      <c r="CT3139" s="1" t="s">
        <v>4335</v>
      </c>
      <c r="CU3139" s="1">
        <v>0</v>
      </c>
      <c r="CV3139" s="1">
        <v>0</v>
      </c>
      <c r="CW3139" s="1">
        <v>0</v>
      </c>
      <c r="CX3139" s="1">
        <v>0</v>
      </c>
      <c r="CY3139" s="1">
        <v>0</v>
      </c>
      <c r="CZ3139" s="1">
        <v>0</v>
      </c>
      <c r="DA3139" s="1">
        <v>0</v>
      </c>
      <c r="DB3139" s="1" t="s">
        <v>4335</v>
      </c>
      <c r="DC3139" s="1">
        <v>0</v>
      </c>
      <c r="DD3139" s="1">
        <v>0</v>
      </c>
      <c r="DE3139" s="1" t="s">
        <v>4335</v>
      </c>
      <c r="DF3139" s="1">
        <v>0</v>
      </c>
      <c r="DG3139" s="1">
        <v>0</v>
      </c>
      <c r="DH3139" s="1" t="s">
        <v>4335</v>
      </c>
      <c r="DI3139" s="1">
        <v>0</v>
      </c>
      <c r="DJ3139" s="1">
        <v>0</v>
      </c>
      <c r="DK3139" s="1">
        <v>0</v>
      </c>
      <c r="DL3139" s="1">
        <v>0</v>
      </c>
      <c r="DM3139" s="1">
        <v>0</v>
      </c>
      <c r="DN3139" s="1">
        <v>1</v>
      </c>
      <c r="DO3139" s="1">
        <v>0</v>
      </c>
      <c r="DP3139" s="1">
        <v>0</v>
      </c>
      <c r="DQ3139" s="1">
        <v>0</v>
      </c>
      <c r="DR3139" s="1">
        <v>-7</v>
      </c>
      <c r="DS3139" s="1">
        <v>0</v>
      </c>
      <c r="DT3139" s="1">
        <v>0</v>
      </c>
      <c r="DU3139" s="1" t="s">
        <v>205</v>
      </c>
      <c r="DV3139" s="1" t="s">
        <v>164</v>
      </c>
    </row>
    <row r="3140" spans="1:126" x14ac:dyDescent="0.2">
      <c r="A3140" s="1" t="s">
        <v>999</v>
      </c>
      <c r="B3140" s="1">
        <v>52</v>
      </c>
      <c r="C3140" s="1">
        <v>1987</v>
      </c>
      <c r="D3140" s="1">
        <v>28</v>
      </c>
      <c r="E3140" s="1" t="s">
        <v>3986</v>
      </c>
      <c r="F3140" s="1">
        <v>25</v>
      </c>
      <c r="G3140" s="1" t="s">
        <v>1009</v>
      </c>
      <c r="H3140" s="1">
        <v>0</v>
      </c>
      <c r="I3140" s="1">
        <v>3</v>
      </c>
      <c r="J3140" s="1">
        <v>8</v>
      </c>
      <c r="K3140" s="1">
        <v>0</v>
      </c>
      <c r="L3140" s="1">
        <v>3</v>
      </c>
      <c r="M3140" s="1">
        <v>0</v>
      </c>
      <c r="N3140" s="1">
        <v>1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">
        <v>1</v>
      </c>
      <c r="V3140" s="1">
        <v>0</v>
      </c>
      <c r="W3140" s="1">
        <v>0</v>
      </c>
      <c r="X3140" s="1">
        <v>0</v>
      </c>
      <c r="Y3140" s="1">
        <v>0</v>
      </c>
      <c r="Z3140" s="1">
        <v>0</v>
      </c>
      <c r="AA3140" s="1">
        <v>0</v>
      </c>
      <c r="AB3140" s="1">
        <v>0</v>
      </c>
      <c r="AC3140" s="1">
        <v>1</v>
      </c>
      <c r="AD3140" s="1">
        <v>0</v>
      </c>
      <c r="AE3140" s="1">
        <v>3</v>
      </c>
      <c r="AF3140" s="1">
        <v>0</v>
      </c>
      <c r="AG3140" s="1">
        <v>2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1">
        <v>0</v>
      </c>
      <c r="AO3140" s="1">
        <v>0</v>
      </c>
      <c r="AP3140" s="1">
        <v>3</v>
      </c>
      <c r="AQ3140" s="1">
        <v>0</v>
      </c>
      <c r="AR3140" s="1">
        <v>0</v>
      </c>
      <c r="AS3140" s="1">
        <v>0</v>
      </c>
      <c r="AT3140" s="1">
        <v>5</v>
      </c>
      <c r="AU3140" s="1">
        <v>0</v>
      </c>
      <c r="AV3140" s="1">
        <v>8</v>
      </c>
      <c r="AW3140" s="3">
        <v>31438</v>
      </c>
      <c r="BE3140" s="1">
        <v>704</v>
      </c>
      <c r="BI3140" s="2">
        <v>0</v>
      </c>
      <c r="BM3140" s="3">
        <v>16330</v>
      </c>
      <c r="BU3140" s="1" t="s">
        <v>1010</v>
      </c>
      <c r="BV3140" s="1">
        <v>0</v>
      </c>
      <c r="BW3140" s="1">
        <v>0</v>
      </c>
      <c r="CB3140" s="1">
        <v>0</v>
      </c>
      <c r="CC3140" s="1">
        <v>0</v>
      </c>
      <c r="CD3140" s="1">
        <v>0</v>
      </c>
      <c r="CE3140" s="1">
        <v>0</v>
      </c>
      <c r="CF3140" s="1">
        <v>0</v>
      </c>
      <c r="CK3140" s="1">
        <v>80</v>
      </c>
      <c r="CL3140" s="1">
        <v>80</v>
      </c>
      <c r="CM3140" s="1">
        <v>0</v>
      </c>
      <c r="CN3140" s="1" t="s">
        <v>1010</v>
      </c>
      <c r="CO3140" s="1">
        <v>80</v>
      </c>
      <c r="CP3140" s="1">
        <v>0</v>
      </c>
      <c r="CQ3140" s="1" t="s">
        <v>4335</v>
      </c>
      <c r="CR3140" s="1">
        <v>0</v>
      </c>
      <c r="CS3140" s="1">
        <v>0</v>
      </c>
      <c r="CT3140" s="1" t="s">
        <v>4335</v>
      </c>
      <c r="CU3140" s="1">
        <v>0</v>
      </c>
      <c r="CV3140" s="1">
        <v>0</v>
      </c>
      <c r="CW3140" s="1">
        <v>0</v>
      </c>
      <c r="CX3140" s="1">
        <v>0</v>
      </c>
      <c r="CY3140" s="1">
        <v>0</v>
      </c>
      <c r="CZ3140" s="1">
        <v>0</v>
      </c>
      <c r="DA3140" s="1">
        <v>0</v>
      </c>
      <c r="DB3140" s="1" t="s">
        <v>4335</v>
      </c>
      <c r="DC3140" s="1">
        <v>0</v>
      </c>
      <c r="DD3140" s="1">
        <v>0</v>
      </c>
      <c r="DE3140" s="1" t="s">
        <v>4335</v>
      </c>
      <c r="DF3140" s="1">
        <v>0</v>
      </c>
      <c r="DG3140" s="1">
        <v>0</v>
      </c>
      <c r="DH3140" s="1" t="s">
        <v>4335</v>
      </c>
      <c r="DI3140" s="1">
        <v>0</v>
      </c>
      <c r="DJ3140" s="1">
        <v>0</v>
      </c>
      <c r="DK3140" s="1">
        <v>0</v>
      </c>
      <c r="DL3140" s="1">
        <v>0</v>
      </c>
      <c r="DM3140" s="1">
        <v>0</v>
      </c>
      <c r="DN3140" s="1">
        <v>1</v>
      </c>
      <c r="DO3140" s="1">
        <v>0</v>
      </c>
      <c r="DP3140" s="1">
        <v>0</v>
      </c>
      <c r="DQ3140" s="1">
        <v>0</v>
      </c>
      <c r="DR3140" s="1">
        <v>-7</v>
      </c>
      <c r="DS3140" s="1">
        <v>0</v>
      </c>
      <c r="DT3140" s="1">
        <v>0</v>
      </c>
      <c r="DU3140" s="1" t="s">
        <v>205</v>
      </c>
      <c r="DV3140" s="1" t="s">
        <v>164</v>
      </c>
    </row>
    <row r="3141" spans="1:126" x14ac:dyDescent="0.2">
      <c r="A3141" s="1" t="s">
        <v>999</v>
      </c>
      <c r="B3141" s="1">
        <v>52</v>
      </c>
      <c r="C3141" s="1">
        <v>1988</v>
      </c>
      <c r="D3141" s="1">
        <v>29</v>
      </c>
      <c r="E3141" s="1" t="s">
        <v>3987</v>
      </c>
      <c r="F3141" s="1">
        <v>26</v>
      </c>
      <c r="G3141" s="1" t="s">
        <v>1009</v>
      </c>
      <c r="H3141" s="1">
        <v>0</v>
      </c>
      <c r="I3141" s="1">
        <v>3</v>
      </c>
      <c r="J3141" s="1">
        <v>8</v>
      </c>
      <c r="K3141" s="1">
        <v>0</v>
      </c>
      <c r="L3141" s="1">
        <v>3</v>
      </c>
      <c r="M3141" s="1">
        <v>0</v>
      </c>
      <c r="N3141" s="1">
        <v>1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1</v>
      </c>
      <c r="V3141" s="1">
        <v>0</v>
      </c>
      <c r="W3141" s="1">
        <v>0</v>
      </c>
      <c r="X3141" s="1">
        <v>0</v>
      </c>
      <c r="Y3141" s="1">
        <v>0</v>
      </c>
      <c r="Z3141" s="1">
        <v>0</v>
      </c>
      <c r="AA3141" s="1">
        <v>0</v>
      </c>
      <c r="AB3141" s="1">
        <v>0</v>
      </c>
      <c r="AC3141" s="1">
        <v>1</v>
      </c>
      <c r="AD3141" s="1">
        <v>0</v>
      </c>
      <c r="AE3141" s="1">
        <v>3</v>
      </c>
      <c r="AF3141" s="1">
        <v>0</v>
      </c>
      <c r="AG3141" s="1">
        <v>2</v>
      </c>
      <c r="AH3141" s="1">
        <v>0</v>
      </c>
      <c r="AI3141" s="1">
        <v>0</v>
      </c>
      <c r="AJ3141" s="1">
        <v>0</v>
      </c>
      <c r="AK3141" s="1">
        <v>0</v>
      </c>
      <c r="AL3141" s="1">
        <v>0</v>
      </c>
      <c r="AM3141" s="1">
        <v>0</v>
      </c>
      <c r="AN3141" s="1">
        <v>0</v>
      </c>
      <c r="AO3141" s="1">
        <v>0</v>
      </c>
      <c r="AP3141" s="1">
        <v>3</v>
      </c>
      <c r="AQ3141" s="1">
        <v>0</v>
      </c>
      <c r="AR3141" s="1">
        <v>0</v>
      </c>
      <c r="AS3141" s="1">
        <v>0</v>
      </c>
      <c r="AT3141" s="1">
        <v>5</v>
      </c>
      <c r="AU3141" s="1">
        <v>0</v>
      </c>
      <c r="AV3141" s="1">
        <v>8</v>
      </c>
      <c r="AW3141" s="3">
        <v>31438</v>
      </c>
      <c r="BE3141" s="1">
        <v>1070</v>
      </c>
      <c r="BI3141" s="2">
        <v>0</v>
      </c>
      <c r="BM3141" s="3">
        <v>16330</v>
      </c>
      <c r="BU3141" s="1" t="s">
        <v>1010</v>
      </c>
      <c r="BV3141" s="1">
        <v>1</v>
      </c>
      <c r="BW3141" s="1">
        <v>0</v>
      </c>
      <c r="CB3141" s="1">
        <v>0</v>
      </c>
      <c r="CC3141" s="1">
        <v>0</v>
      </c>
      <c r="CD3141" s="1">
        <v>0</v>
      </c>
      <c r="CE3141" s="1">
        <v>0</v>
      </c>
      <c r="CF3141" s="1">
        <v>0</v>
      </c>
      <c r="CK3141" s="1">
        <v>80</v>
      </c>
      <c r="CL3141" s="1">
        <v>80</v>
      </c>
      <c r="CM3141" s="1">
        <v>0</v>
      </c>
      <c r="CN3141" s="1" t="s">
        <v>1010</v>
      </c>
      <c r="CO3141" s="1">
        <v>80</v>
      </c>
      <c r="CP3141" s="1">
        <v>0</v>
      </c>
      <c r="CQ3141" s="1" t="s">
        <v>4335</v>
      </c>
      <c r="CR3141" s="1">
        <v>0</v>
      </c>
      <c r="CS3141" s="1">
        <v>0</v>
      </c>
      <c r="CT3141" s="1" t="s">
        <v>4335</v>
      </c>
      <c r="CU3141" s="1">
        <v>0</v>
      </c>
      <c r="CV3141" s="1">
        <v>0</v>
      </c>
      <c r="CW3141" s="1">
        <v>0</v>
      </c>
      <c r="CX3141" s="1">
        <v>0</v>
      </c>
      <c r="CY3141" s="1">
        <v>0</v>
      </c>
      <c r="CZ3141" s="1">
        <v>0</v>
      </c>
      <c r="DA3141" s="1">
        <v>0</v>
      </c>
      <c r="DB3141" s="1" t="s">
        <v>4335</v>
      </c>
      <c r="DC3141" s="1">
        <v>0</v>
      </c>
      <c r="DD3141" s="1">
        <v>0</v>
      </c>
      <c r="DE3141" s="1" t="s">
        <v>4335</v>
      </c>
      <c r="DF3141" s="1">
        <v>0</v>
      </c>
      <c r="DG3141" s="1">
        <v>0</v>
      </c>
      <c r="DH3141" s="1" t="s">
        <v>4335</v>
      </c>
      <c r="DI3141" s="1">
        <v>0</v>
      </c>
      <c r="DJ3141" s="1">
        <v>0</v>
      </c>
      <c r="DK3141" s="1">
        <v>0</v>
      </c>
      <c r="DL3141" s="1">
        <v>0</v>
      </c>
      <c r="DM3141" s="1">
        <v>0</v>
      </c>
      <c r="DN3141" s="1">
        <v>1</v>
      </c>
      <c r="DO3141" s="1">
        <v>0</v>
      </c>
      <c r="DP3141" s="1">
        <v>0</v>
      </c>
      <c r="DQ3141" s="1">
        <v>0</v>
      </c>
      <c r="DR3141" s="1">
        <v>-7</v>
      </c>
      <c r="DS3141" s="1">
        <v>0</v>
      </c>
      <c r="DT3141" s="1">
        <v>0</v>
      </c>
      <c r="DU3141" s="1" t="s">
        <v>205</v>
      </c>
      <c r="DV3141" s="1" t="s">
        <v>164</v>
      </c>
    </row>
    <row r="3142" spans="1:126" x14ac:dyDescent="0.2">
      <c r="A3142" s="1" t="s">
        <v>999</v>
      </c>
      <c r="B3142" s="1">
        <v>52</v>
      </c>
      <c r="C3142" s="1">
        <v>1989</v>
      </c>
      <c r="D3142" s="1">
        <v>30</v>
      </c>
      <c r="E3142" s="1" t="s">
        <v>3988</v>
      </c>
      <c r="F3142" s="1">
        <v>27</v>
      </c>
      <c r="G3142" s="1" t="s">
        <v>1009</v>
      </c>
      <c r="H3142" s="1">
        <v>0</v>
      </c>
      <c r="I3142" s="1">
        <v>3</v>
      </c>
      <c r="J3142" s="1">
        <v>8</v>
      </c>
      <c r="K3142" s="1">
        <v>0</v>
      </c>
      <c r="L3142" s="1">
        <v>3</v>
      </c>
      <c r="M3142" s="1">
        <v>0</v>
      </c>
      <c r="N3142" s="1">
        <v>1</v>
      </c>
      <c r="O3142" s="1">
        <v>0</v>
      </c>
      <c r="P3142" s="1">
        <v>0</v>
      </c>
      <c r="Q3142" s="1">
        <v>0</v>
      </c>
      <c r="R3142" s="1">
        <v>0</v>
      </c>
      <c r="S3142" s="1">
        <v>0</v>
      </c>
      <c r="T3142" s="1">
        <v>0</v>
      </c>
      <c r="U3142" s="1">
        <v>1</v>
      </c>
      <c r="V3142" s="1">
        <v>0</v>
      </c>
      <c r="W3142" s="1">
        <v>0</v>
      </c>
      <c r="X3142" s="1">
        <v>0</v>
      </c>
      <c r="Y3142" s="1">
        <v>0</v>
      </c>
      <c r="Z3142" s="1">
        <v>0</v>
      </c>
      <c r="AA3142" s="1">
        <v>0</v>
      </c>
      <c r="AB3142" s="1">
        <v>0</v>
      </c>
      <c r="AC3142" s="1">
        <v>1</v>
      </c>
      <c r="AD3142" s="1">
        <v>0</v>
      </c>
      <c r="AE3142" s="1">
        <v>3</v>
      </c>
      <c r="AF3142" s="1">
        <v>0</v>
      </c>
      <c r="AG3142" s="1">
        <v>2</v>
      </c>
      <c r="AH3142" s="1">
        <v>0</v>
      </c>
      <c r="AI3142" s="1">
        <v>0</v>
      </c>
      <c r="AJ3142" s="1">
        <v>0</v>
      </c>
      <c r="AK3142" s="1">
        <v>0</v>
      </c>
      <c r="AL3142" s="1">
        <v>0</v>
      </c>
      <c r="AM3142" s="1">
        <v>0</v>
      </c>
      <c r="AN3142" s="1">
        <v>0</v>
      </c>
      <c r="AO3142" s="1">
        <v>0</v>
      </c>
      <c r="AP3142" s="1">
        <v>3</v>
      </c>
      <c r="AQ3142" s="1">
        <v>0</v>
      </c>
      <c r="AR3142" s="1">
        <v>0</v>
      </c>
      <c r="AS3142" s="1">
        <v>0</v>
      </c>
      <c r="AT3142" s="1">
        <v>5</v>
      </c>
      <c r="AU3142" s="1">
        <v>0</v>
      </c>
      <c r="AV3142" s="1">
        <v>8</v>
      </c>
      <c r="AW3142" s="3">
        <v>31438</v>
      </c>
      <c r="BE3142" s="1">
        <v>1435</v>
      </c>
      <c r="BI3142" s="2">
        <v>0</v>
      </c>
      <c r="BM3142" s="3">
        <v>16330</v>
      </c>
      <c r="BU3142" s="1" t="s">
        <v>1010</v>
      </c>
      <c r="BV3142" s="1">
        <v>2</v>
      </c>
      <c r="BW3142" s="1">
        <v>0</v>
      </c>
      <c r="CB3142" s="1">
        <v>0</v>
      </c>
      <c r="CC3142" s="1">
        <v>0</v>
      </c>
      <c r="CD3142" s="1">
        <v>0</v>
      </c>
      <c r="CE3142" s="1">
        <v>0</v>
      </c>
      <c r="CF3142" s="1">
        <v>1</v>
      </c>
      <c r="CG3142" s="3">
        <v>32550</v>
      </c>
      <c r="CK3142" s="1">
        <v>278</v>
      </c>
      <c r="CL3142" s="1">
        <v>278</v>
      </c>
      <c r="CN3142" s="1" t="s">
        <v>1010</v>
      </c>
      <c r="CO3142" s="1">
        <v>278</v>
      </c>
      <c r="CQ3142" s="1" t="s">
        <v>4335</v>
      </c>
      <c r="CR3142" s="1">
        <v>0</v>
      </c>
      <c r="CS3142" s="1">
        <v>0</v>
      </c>
      <c r="CT3142" s="1" t="s">
        <v>4335</v>
      </c>
      <c r="CU3142" s="1">
        <v>0</v>
      </c>
      <c r="CV3142" s="1">
        <v>0</v>
      </c>
      <c r="CW3142" s="1">
        <v>0</v>
      </c>
      <c r="CX3142" s="1">
        <v>0</v>
      </c>
      <c r="CY3142" s="1">
        <v>0</v>
      </c>
      <c r="CZ3142" s="1">
        <v>0</v>
      </c>
      <c r="DA3142" s="1">
        <v>0</v>
      </c>
      <c r="DB3142" s="1" t="s">
        <v>4335</v>
      </c>
      <c r="DC3142" s="1">
        <v>0</v>
      </c>
      <c r="DD3142" s="1">
        <v>0</v>
      </c>
      <c r="DE3142" s="1" t="s">
        <v>4335</v>
      </c>
      <c r="DF3142" s="1">
        <v>0</v>
      </c>
      <c r="DG3142" s="1">
        <v>0</v>
      </c>
      <c r="DH3142" s="1" t="s">
        <v>4335</v>
      </c>
      <c r="DI3142" s="1">
        <v>0</v>
      </c>
      <c r="DJ3142" s="1">
        <v>0</v>
      </c>
      <c r="DK3142" s="1">
        <v>0</v>
      </c>
      <c r="DL3142" s="1">
        <v>0</v>
      </c>
      <c r="DM3142" s="1">
        <v>0</v>
      </c>
      <c r="DN3142" s="1">
        <v>1</v>
      </c>
      <c r="DO3142" s="1">
        <v>0</v>
      </c>
      <c r="DP3142" s="1">
        <v>0</v>
      </c>
      <c r="DQ3142" s="1">
        <v>0</v>
      </c>
      <c r="DR3142" s="1">
        <v>-7</v>
      </c>
      <c r="DS3142" s="1">
        <v>0</v>
      </c>
      <c r="DT3142" s="1">
        <v>0</v>
      </c>
      <c r="DU3142" s="1" t="s">
        <v>205</v>
      </c>
      <c r="DV3142" s="1" t="s">
        <v>164</v>
      </c>
    </row>
    <row r="3143" spans="1:126" x14ac:dyDescent="0.2">
      <c r="A3143" s="1" t="s">
        <v>999</v>
      </c>
      <c r="B3143" s="1">
        <v>52</v>
      </c>
      <c r="C3143" s="1">
        <v>1990</v>
      </c>
      <c r="D3143" s="1">
        <v>31</v>
      </c>
      <c r="E3143" s="1" t="s">
        <v>3989</v>
      </c>
      <c r="F3143" s="1">
        <v>28</v>
      </c>
      <c r="G3143" s="1" t="s">
        <v>1009</v>
      </c>
      <c r="H3143" s="1">
        <v>0</v>
      </c>
      <c r="I3143" s="1">
        <v>3</v>
      </c>
      <c r="J3143" s="1">
        <v>8</v>
      </c>
      <c r="K3143" s="1">
        <v>0</v>
      </c>
      <c r="L3143" s="1">
        <v>3</v>
      </c>
      <c r="M3143" s="1">
        <v>0</v>
      </c>
      <c r="N3143" s="1">
        <v>1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">
        <v>1</v>
      </c>
      <c r="V3143" s="1">
        <v>0</v>
      </c>
      <c r="W3143" s="1">
        <v>0</v>
      </c>
      <c r="X3143" s="1">
        <v>0</v>
      </c>
      <c r="Y3143" s="1">
        <v>0</v>
      </c>
      <c r="Z3143" s="1">
        <v>0</v>
      </c>
      <c r="AA3143" s="1">
        <v>0</v>
      </c>
      <c r="AB3143" s="1">
        <v>0</v>
      </c>
      <c r="AC3143" s="1">
        <v>1</v>
      </c>
      <c r="AD3143" s="1">
        <v>0</v>
      </c>
      <c r="AE3143" s="1">
        <v>3</v>
      </c>
      <c r="AF3143" s="1">
        <v>0</v>
      </c>
      <c r="AG3143" s="1">
        <v>2</v>
      </c>
      <c r="AH3143" s="1">
        <v>0</v>
      </c>
      <c r="AI3143" s="1">
        <v>0</v>
      </c>
      <c r="AJ3143" s="1">
        <v>0</v>
      </c>
      <c r="AK3143" s="1">
        <v>0</v>
      </c>
      <c r="AL3143" s="1">
        <v>0</v>
      </c>
      <c r="AM3143" s="1">
        <v>0</v>
      </c>
      <c r="AN3143" s="1">
        <v>0</v>
      </c>
      <c r="AO3143" s="1">
        <v>0</v>
      </c>
      <c r="AP3143" s="1">
        <v>3</v>
      </c>
      <c r="AQ3143" s="1">
        <v>0</v>
      </c>
      <c r="AR3143" s="1">
        <v>0</v>
      </c>
      <c r="AS3143" s="1">
        <v>0</v>
      </c>
      <c r="AT3143" s="1">
        <v>5</v>
      </c>
      <c r="AU3143" s="1">
        <v>0</v>
      </c>
      <c r="AV3143" s="1">
        <v>8</v>
      </c>
      <c r="AW3143" s="3">
        <v>31438</v>
      </c>
      <c r="BE3143" s="1">
        <v>1800</v>
      </c>
      <c r="BI3143" s="2">
        <v>0</v>
      </c>
      <c r="BM3143" s="3">
        <v>16330</v>
      </c>
      <c r="BU3143" s="1" t="s">
        <v>1010</v>
      </c>
      <c r="BV3143" s="1">
        <v>3</v>
      </c>
      <c r="BW3143" s="1">
        <v>0</v>
      </c>
      <c r="CB3143" s="1">
        <v>0</v>
      </c>
      <c r="CC3143" s="1">
        <v>0</v>
      </c>
      <c r="CD3143" s="1">
        <v>0</v>
      </c>
      <c r="CE3143" s="1">
        <v>0</v>
      </c>
      <c r="CF3143" s="1">
        <v>0</v>
      </c>
      <c r="CK3143" s="1">
        <v>278</v>
      </c>
      <c r="CL3143" s="1">
        <v>278</v>
      </c>
      <c r="CN3143" s="1" t="s">
        <v>1010</v>
      </c>
      <c r="CO3143" s="1">
        <v>278</v>
      </c>
      <c r="CQ3143" s="1" t="s">
        <v>4335</v>
      </c>
      <c r="CR3143" s="1">
        <v>0</v>
      </c>
      <c r="CS3143" s="1">
        <v>0</v>
      </c>
      <c r="CT3143" s="1" t="s">
        <v>4335</v>
      </c>
      <c r="CU3143" s="1">
        <v>0</v>
      </c>
      <c r="CV3143" s="1">
        <v>0</v>
      </c>
      <c r="CW3143" s="1">
        <v>0</v>
      </c>
      <c r="CX3143" s="1">
        <v>0</v>
      </c>
      <c r="CY3143" s="1">
        <v>0</v>
      </c>
      <c r="CZ3143" s="1">
        <v>0</v>
      </c>
      <c r="DA3143" s="1">
        <v>0</v>
      </c>
      <c r="DB3143" s="1" t="s">
        <v>4335</v>
      </c>
      <c r="DC3143" s="1">
        <v>0</v>
      </c>
      <c r="DD3143" s="1">
        <v>0</v>
      </c>
      <c r="DE3143" s="1" t="s">
        <v>4335</v>
      </c>
      <c r="DF3143" s="1">
        <v>0</v>
      </c>
      <c r="DG3143" s="1">
        <v>0</v>
      </c>
      <c r="DH3143" s="1" t="s">
        <v>4335</v>
      </c>
      <c r="DI3143" s="1">
        <v>0</v>
      </c>
      <c r="DJ3143" s="1">
        <v>0</v>
      </c>
      <c r="DK3143" s="1">
        <v>0</v>
      </c>
      <c r="DL3143" s="1">
        <v>0</v>
      </c>
      <c r="DM3143" s="1">
        <v>0</v>
      </c>
      <c r="DN3143" s="1">
        <v>1</v>
      </c>
      <c r="DO3143" s="1">
        <v>0</v>
      </c>
      <c r="DP3143" s="1">
        <v>0</v>
      </c>
      <c r="DQ3143" s="1">
        <v>0</v>
      </c>
      <c r="DR3143" s="1">
        <v>-7</v>
      </c>
      <c r="DS3143" s="1">
        <v>0</v>
      </c>
      <c r="DT3143" s="1">
        <v>0</v>
      </c>
      <c r="DU3143" s="1" t="s">
        <v>205</v>
      </c>
      <c r="DV3143" s="1" t="s">
        <v>164</v>
      </c>
    </row>
    <row r="3144" spans="1:126" x14ac:dyDescent="0.2">
      <c r="A3144" s="1" t="s">
        <v>999</v>
      </c>
      <c r="B3144" s="1">
        <v>52</v>
      </c>
      <c r="C3144" s="1">
        <v>1991</v>
      </c>
      <c r="D3144" s="1">
        <v>32</v>
      </c>
      <c r="E3144" s="1" t="s">
        <v>3990</v>
      </c>
      <c r="F3144" s="1">
        <v>29</v>
      </c>
      <c r="G3144" s="1" t="s">
        <v>1009</v>
      </c>
      <c r="H3144" s="1">
        <v>0</v>
      </c>
      <c r="I3144" s="1">
        <v>3</v>
      </c>
      <c r="J3144" s="1">
        <v>8</v>
      </c>
      <c r="K3144" s="1">
        <v>0</v>
      </c>
      <c r="L3144" s="1">
        <v>3</v>
      </c>
      <c r="M3144" s="1">
        <v>0</v>
      </c>
      <c r="N3144" s="1">
        <v>1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">
        <v>1</v>
      </c>
      <c r="V3144" s="1">
        <v>0</v>
      </c>
      <c r="W3144" s="1">
        <v>0</v>
      </c>
      <c r="X3144" s="1">
        <v>0</v>
      </c>
      <c r="Y3144" s="1">
        <v>0</v>
      </c>
      <c r="Z3144" s="1">
        <v>0</v>
      </c>
      <c r="AA3144" s="1">
        <v>0</v>
      </c>
      <c r="AB3144" s="1">
        <v>0</v>
      </c>
      <c r="AC3144" s="1">
        <v>1</v>
      </c>
      <c r="AD3144" s="1">
        <v>0</v>
      </c>
      <c r="AE3144" s="1">
        <v>3</v>
      </c>
      <c r="AF3144" s="1">
        <v>0</v>
      </c>
      <c r="AG3144" s="1">
        <v>2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1">
        <v>0</v>
      </c>
      <c r="AO3144" s="1">
        <v>0</v>
      </c>
      <c r="AP3144" s="1">
        <v>3</v>
      </c>
      <c r="AQ3144" s="1">
        <v>0</v>
      </c>
      <c r="AR3144" s="1">
        <v>0</v>
      </c>
      <c r="AS3144" s="1">
        <v>0</v>
      </c>
      <c r="AT3144" s="1">
        <v>5</v>
      </c>
      <c r="AU3144" s="1">
        <v>0</v>
      </c>
      <c r="AV3144" s="1">
        <v>8</v>
      </c>
      <c r="AW3144" s="3">
        <v>31438</v>
      </c>
      <c r="BE3144" s="1">
        <v>2165</v>
      </c>
      <c r="BI3144" s="2">
        <v>0</v>
      </c>
      <c r="BM3144" s="3">
        <v>16330</v>
      </c>
      <c r="BU3144" s="1" t="s">
        <v>1010</v>
      </c>
      <c r="BV3144" s="1">
        <v>4</v>
      </c>
      <c r="BW3144" s="1">
        <v>0</v>
      </c>
      <c r="CB3144" s="1">
        <v>0</v>
      </c>
      <c r="CC3144" s="1">
        <v>0</v>
      </c>
      <c r="CD3144" s="1">
        <v>0</v>
      </c>
      <c r="CE3144" s="1">
        <v>0</v>
      </c>
      <c r="CF3144" s="1">
        <v>0</v>
      </c>
      <c r="CK3144" s="1">
        <v>278</v>
      </c>
      <c r="CL3144" s="1">
        <v>278</v>
      </c>
      <c r="CN3144" s="1" t="s">
        <v>1010</v>
      </c>
      <c r="CO3144" s="1">
        <v>278</v>
      </c>
      <c r="CQ3144" s="1" t="s">
        <v>4335</v>
      </c>
      <c r="CR3144" s="1">
        <v>0</v>
      </c>
      <c r="CS3144" s="1">
        <v>0</v>
      </c>
      <c r="CT3144" s="1" t="s">
        <v>4335</v>
      </c>
      <c r="CU3144" s="1">
        <v>0</v>
      </c>
      <c r="CV3144" s="1">
        <v>0</v>
      </c>
      <c r="CW3144" s="1">
        <v>0</v>
      </c>
      <c r="CX3144" s="1">
        <v>0</v>
      </c>
      <c r="CY3144" s="1">
        <v>0</v>
      </c>
      <c r="CZ3144" s="1">
        <v>0</v>
      </c>
      <c r="DA3144" s="1">
        <v>0</v>
      </c>
      <c r="DB3144" s="1" t="s">
        <v>4335</v>
      </c>
      <c r="DC3144" s="1">
        <v>0</v>
      </c>
      <c r="DD3144" s="1">
        <v>0</v>
      </c>
      <c r="DE3144" s="1" t="s">
        <v>4335</v>
      </c>
      <c r="DF3144" s="1">
        <v>0</v>
      </c>
      <c r="DG3144" s="1">
        <v>0</v>
      </c>
      <c r="DH3144" s="1" t="s">
        <v>4335</v>
      </c>
      <c r="DI3144" s="1">
        <v>0</v>
      </c>
      <c r="DJ3144" s="1">
        <v>0</v>
      </c>
      <c r="DK3144" s="1">
        <v>0</v>
      </c>
      <c r="DL3144" s="1">
        <v>0</v>
      </c>
      <c r="DM3144" s="1">
        <v>0</v>
      </c>
      <c r="DN3144" s="1">
        <v>1</v>
      </c>
      <c r="DO3144" s="1">
        <v>0</v>
      </c>
      <c r="DP3144" s="1">
        <v>0</v>
      </c>
      <c r="DQ3144" s="1">
        <v>0</v>
      </c>
      <c r="DR3144" s="1">
        <v>-7</v>
      </c>
      <c r="DS3144" s="1">
        <v>0</v>
      </c>
      <c r="DT3144" s="1">
        <v>0</v>
      </c>
      <c r="DU3144" s="1" t="s">
        <v>205</v>
      </c>
      <c r="DV3144" s="1" t="s">
        <v>164</v>
      </c>
    </row>
    <row r="3145" spans="1:126" x14ac:dyDescent="0.2">
      <c r="A3145" s="1" t="s">
        <v>999</v>
      </c>
      <c r="B3145" s="1">
        <v>52</v>
      </c>
      <c r="C3145" s="1">
        <v>1992</v>
      </c>
      <c r="D3145" s="1">
        <v>33</v>
      </c>
      <c r="E3145" s="1" t="s">
        <v>3991</v>
      </c>
      <c r="F3145" s="1">
        <v>30</v>
      </c>
      <c r="G3145" s="1" t="s">
        <v>1009</v>
      </c>
      <c r="H3145" s="1">
        <v>0</v>
      </c>
      <c r="I3145" s="1">
        <v>3</v>
      </c>
      <c r="J3145" s="1">
        <v>8</v>
      </c>
      <c r="K3145" s="1">
        <v>0</v>
      </c>
      <c r="L3145" s="1">
        <v>3</v>
      </c>
      <c r="M3145" s="1">
        <v>0</v>
      </c>
      <c r="N3145" s="1">
        <v>1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1</v>
      </c>
      <c r="V3145" s="1">
        <v>0</v>
      </c>
      <c r="W3145" s="1">
        <v>0</v>
      </c>
      <c r="X3145" s="1">
        <v>0</v>
      </c>
      <c r="Y3145" s="1">
        <v>0</v>
      </c>
      <c r="Z3145" s="1">
        <v>0</v>
      </c>
      <c r="AA3145" s="1">
        <v>0</v>
      </c>
      <c r="AB3145" s="1">
        <v>0</v>
      </c>
      <c r="AC3145" s="1">
        <v>1</v>
      </c>
      <c r="AD3145" s="1">
        <v>0</v>
      </c>
      <c r="AE3145" s="1">
        <v>3</v>
      </c>
      <c r="AF3145" s="1">
        <v>0</v>
      </c>
      <c r="AG3145" s="1">
        <v>2</v>
      </c>
      <c r="AH3145" s="1">
        <v>0</v>
      </c>
      <c r="AI3145" s="1">
        <v>0</v>
      </c>
      <c r="AJ3145" s="1">
        <v>0</v>
      </c>
      <c r="AK3145" s="1">
        <v>0</v>
      </c>
      <c r="AL3145" s="1">
        <v>0</v>
      </c>
      <c r="AM3145" s="1">
        <v>0</v>
      </c>
      <c r="AN3145" s="1">
        <v>0</v>
      </c>
      <c r="AO3145" s="1">
        <v>0</v>
      </c>
      <c r="AP3145" s="1">
        <v>3</v>
      </c>
      <c r="AQ3145" s="1">
        <v>0</v>
      </c>
      <c r="AR3145" s="1">
        <v>0</v>
      </c>
      <c r="AS3145" s="1">
        <v>0</v>
      </c>
      <c r="AT3145" s="1">
        <v>5</v>
      </c>
      <c r="AU3145" s="1">
        <v>0</v>
      </c>
      <c r="AV3145" s="1">
        <v>8</v>
      </c>
      <c r="AW3145" s="3">
        <v>31438</v>
      </c>
      <c r="BE3145" s="1">
        <v>2531</v>
      </c>
      <c r="BI3145" s="2">
        <v>0</v>
      </c>
      <c r="BM3145" s="3">
        <v>16330</v>
      </c>
      <c r="BU3145" s="1" t="s">
        <v>1010</v>
      </c>
      <c r="BV3145" s="1">
        <v>5</v>
      </c>
      <c r="BW3145" s="1">
        <v>0</v>
      </c>
      <c r="CB3145" s="1">
        <v>0</v>
      </c>
      <c r="CC3145" s="1">
        <v>0</v>
      </c>
      <c r="CD3145" s="1">
        <v>0</v>
      </c>
      <c r="CE3145" s="1">
        <v>0</v>
      </c>
      <c r="CF3145" s="1">
        <v>0</v>
      </c>
      <c r="CK3145" s="1">
        <v>278</v>
      </c>
      <c r="CL3145" s="1">
        <v>278</v>
      </c>
      <c r="CN3145" s="1" t="s">
        <v>1010</v>
      </c>
      <c r="CO3145" s="1">
        <v>278</v>
      </c>
      <c r="CQ3145" s="1" t="s">
        <v>4335</v>
      </c>
      <c r="CR3145" s="1">
        <v>0</v>
      </c>
      <c r="CS3145" s="1">
        <v>0</v>
      </c>
      <c r="CT3145" s="1" t="s">
        <v>4335</v>
      </c>
      <c r="CU3145" s="1">
        <v>0</v>
      </c>
      <c r="CV3145" s="1">
        <v>0</v>
      </c>
      <c r="CW3145" s="1">
        <v>0</v>
      </c>
      <c r="CX3145" s="1">
        <v>0</v>
      </c>
      <c r="CY3145" s="1">
        <v>0</v>
      </c>
      <c r="CZ3145" s="1">
        <v>0</v>
      </c>
      <c r="DA3145" s="1">
        <v>0</v>
      </c>
      <c r="DB3145" s="1" t="s">
        <v>4335</v>
      </c>
      <c r="DC3145" s="1">
        <v>0</v>
      </c>
      <c r="DD3145" s="1">
        <v>0</v>
      </c>
      <c r="DE3145" s="1" t="s">
        <v>4335</v>
      </c>
      <c r="DF3145" s="1">
        <v>0</v>
      </c>
      <c r="DG3145" s="1">
        <v>0</v>
      </c>
      <c r="DH3145" s="1" t="s">
        <v>4335</v>
      </c>
      <c r="DI3145" s="1">
        <v>0</v>
      </c>
      <c r="DJ3145" s="1">
        <v>0</v>
      </c>
      <c r="DK3145" s="1">
        <v>0</v>
      </c>
      <c r="DL3145" s="1">
        <v>0</v>
      </c>
      <c r="DM3145" s="1">
        <v>0</v>
      </c>
      <c r="DN3145" s="1">
        <v>1</v>
      </c>
      <c r="DO3145" s="1">
        <v>0</v>
      </c>
      <c r="DP3145" s="1">
        <v>0</v>
      </c>
      <c r="DQ3145" s="1">
        <v>0</v>
      </c>
      <c r="DR3145" s="1">
        <v>-7</v>
      </c>
      <c r="DS3145" s="1">
        <v>0</v>
      </c>
      <c r="DT3145" s="1">
        <v>0</v>
      </c>
      <c r="DU3145" s="1" t="s">
        <v>205</v>
      </c>
      <c r="DV3145" s="1" t="s">
        <v>164</v>
      </c>
    </row>
    <row r="3146" spans="1:126" x14ac:dyDescent="0.2">
      <c r="A3146" s="1" t="s">
        <v>999</v>
      </c>
      <c r="B3146" s="1">
        <v>52</v>
      </c>
      <c r="C3146" s="1">
        <v>1993</v>
      </c>
      <c r="D3146" s="1">
        <v>34</v>
      </c>
      <c r="E3146" s="1" t="s">
        <v>3992</v>
      </c>
      <c r="F3146" s="1">
        <v>31</v>
      </c>
      <c r="G3146" s="1" t="s">
        <v>1009</v>
      </c>
      <c r="H3146" s="1">
        <v>0</v>
      </c>
      <c r="I3146" s="1">
        <v>3</v>
      </c>
      <c r="J3146" s="1">
        <v>8</v>
      </c>
      <c r="K3146" s="1">
        <v>0</v>
      </c>
      <c r="L3146" s="1">
        <v>3</v>
      </c>
      <c r="M3146" s="1">
        <v>0</v>
      </c>
      <c r="N3146" s="1">
        <v>1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1</v>
      </c>
      <c r="V3146" s="1">
        <v>0</v>
      </c>
      <c r="W3146" s="1">
        <v>0</v>
      </c>
      <c r="X3146" s="1">
        <v>0</v>
      </c>
      <c r="Y3146" s="1">
        <v>0</v>
      </c>
      <c r="Z3146" s="1">
        <v>0</v>
      </c>
      <c r="AA3146" s="1">
        <v>0</v>
      </c>
      <c r="AB3146" s="1">
        <v>0</v>
      </c>
      <c r="AC3146" s="1">
        <v>1</v>
      </c>
      <c r="AD3146" s="1">
        <v>0</v>
      </c>
      <c r="AE3146" s="1">
        <v>3</v>
      </c>
      <c r="AF3146" s="1">
        <v>0</v>
      </c>
      <c r="AG3146" s="1">
        <v>2</v>
      </c>
      <c r="AH3146" s="1">
        <v>0</v>
      </c>
      <c r="AI3146" s="1">
        <v>0</v>
      </c>
      <c r="AJ3146" s="1">
        <v>0</v>
      </c>
      <c r="AK3146" s="1">
        <v>0</v>
      </c>
      <c r="AL3146" s="1">
        <v>0</v>
      </c>
      <c r="AM3146" s="1">
        <v>0</v>
      </c>
      <c r="AN3146" s="1">
        <v>0</v>
      </c>
      <c r="AO3146" s="1">
        <v>0</v>
      </c>
      <c r="AP3146" s="1">
        <v>3</v>
      </c>
      <c r="AQ3146" s="1">
        <v>0</v>
      </c>
      <c r="AR3146" s="1">
        <v>0</v>
      </c>
      <c r="AS3146" s="1">
        <v>0</v>
      </c>
      <c r="AT3146" s="1">
        <v>5</v>
      </c>
      <c r="AU3146" s="1">
        <v>0</v>
      </c>
      <c r="AV3146" s="1">
        <v>8</v>
      </c>
      <c r="AW3146" s="3">
        <v>31438</v>
      </c>
      <c r="BE3146" s="1">
        <v>2896</v>
      </c>
      <c r="BI3146" s="2">
        <v>0</v>
      </c>
      <c r="BM3146" s="3">
        <v>16330</v>
      </c>
      <c r="BU3146" s="1" t="s">
        <v>1010</v>
      </c>
      <c r="BV3146" s="1">
        <v>6</v>
      </c>
      <c r="BW3146" s="1">
        <v>0</v>
      </c>
      <c r="CB3146" s="1">
        <v>0</v>
      </c>
      <c r="CC3146" s="1">
        <v>0</v>
      </c>
      <c r="CD3146" s="1">
        <v>0</v>
      </c>
      <c r="CE3146" s="1">
        <v>0</v>
      </c>
      <c r="CF3146" s="1">
        <v>0</v>
      </c>
      <c r="CK3146" s="1">
        <v>278</v>
      </c>
      <c r="CL3146" s="1">
        <v>278</v>
      </c>
      <c r="CN3146" s="1" t="s">
        <v>1010</v>
      </c>
      <c r="CO3146" s="1">
        <v>278</v>
      </c>
      <c r="CQ3146" s="1" t="s">
        <v>4335</v>
      </c>
      <c r="CR3146" s="1">
        <v>0</v>
      </c>
      <c r="CS3146" s="1">
        <v>0</v>
      </c>
      <c r="CT3146" s="1" t="s">
        <v>4335</v>
      </c>
      <c r="CU3146" s="1">
        <v>0</v>
      </c>
      <c r="CV3146" s="1">
        <v>0</v>
      </c>
      <c r="CW3146" s="1">
        <v>0</v>
      </c>
      <c r="CX3146" s="1">
        <v>0</v>
      </c>
      <c r="CY3146" s="1">
        <v>0</v>
      </c>
      <c r="CZ3146" s="1">
        <v>0</v>
      </c>
      <c r="DA3146" s="1">
        <v>0</v>
      </c>
      <c r="DB3146" s="1" t="s">
        <v>4335</v>
      </c>
      <c r="DC3146" s="1">
        <v>0</v>
      </c>
      <c r="DD3146" s="1">
        <v>0</v>
      </c>
      <c r="DE3146" s="1" t="s">
        <v>4335</v>
      </c>
      <c r="DF3146" s="1">
        <v>0</v>
      </c>
      <c r="DG3146" s="1">
        <v>0</v>
      </c>
      <c r="DH3146" s="1" t="s">
        <v>4335</v>
      </c>
      <c r="DI3146" s="1">
        <v>0</v>
      </c>
      <c r="DJ3146" s="1">
        <v>0</v>
      </c>
      <c r="DK3146" s="1">
        <v>0</v>
      </c>
      <c r="DL3146" s="1">
        <v>0</v>
      </c>
      <c r="DM3146" s="1">
        <v>0</v>
      </c>
      <c r="DN3146" s="1">
        <v>1</v>
      </c>
      <c r="DO3146" s="1">
        <v>0</v>
      </c>
      <c r="DP3146" s="1">
        <v>0</v>
      </c>
      <c r="DQ3146" s="1">
        <v>0</v>
      </c>
      <c r="DR3146" s="1">
        <v>-4</v>
      </c>
      <c r="DS3146" s="1">
        <v>0</v>
      </c>
      <c r="DT3146" s="1">
        <v>0</v>
      </c>
      <c r="DU3146" s="1" t="s">
        <v>205</v>
      </c>
      <c r="DV3146" s="1" t="s">
        <v>164</v>
      </c>
    </row>
    <row r="3147" spans="1:126" x14ac:dyDescent="0.2">
      <c r="A3147" s="1" t="s">
        <v>999</v>
      </c>
      <c r="B3147" s="1">
        <v>52</v>
      </c>
      <c r="C3147" s="1">
        <v>1994</v>
      </c>
      <c r="D3147" s="1">
        <v>35</v>
      </c>
      <c r="E3147" s="1" t="s">
        <v>3993</v>
      </c>
      <c r="F3147" s="1">
        <v>32</v>
      </c>
      <c r="G3147" s="1" t="s">
        <v>1009</v>
      </c>
      <c r="H3147" s="1">
        <v>0</v>
      </c>
      <c r="I3147" s="1">
        <v>3</v>
      </c>
      <c r="J3147" s="1">
        <v>8</v>
      </c>
      <c r="K3147" s="1">
        <v>0</v>
      </c>
      <c r="L3147" s="1">
        <v>3</v>
      </c>
      <c r="M3147" s="1">
        <v>0</v>
      </c>
      <c r="N3147" s="1">
        <v>1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">
        <v>1</v>
      </c>
      <c r="V3147" s="1">
        <v>0</v>
      </c>
      <c r="W3147" s="1">
        <v>0</v>
      </c>
      <c r="X3147" s="1">
        <v>0</v>
      </c>
      <c r="Y3147" s="1">
        <v>0</v>
      </c>
      <c r="Z3147" s="1">
        <v>0</v>
      </c>
      <c r="AA3147" s="1">
        <v>0</v>
      </c>
      <c r="AB3147" s="1">
        <v>0</v>
      </c>
      <c r="AC3147" s="1">
        <v>1</v>
      </c>
      <c r="AD3147" s="1">
        <v>0</v>
      </c>
      <c r="AE3147" s="1">
        <v>3</v>
      </c>
      <c r="AF3147" s="1">
        <v>0</v>
      </c>
      <c r="AG3147" s="1">
        <v>2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1">
        <v>0</v>
      </c>
      <c r="AO3147" s="1">
        <v>0</v>
      </c>
      <c r="AP3147" s="1">
        <v>3</v>
      </c>
      <c r="AQ3147" s="1">
        <v>0</v>
      </c>
      <c r="AR3147" s="1">
        <v>0</v>
      </c>
      <c r="AS3147" s="1">
        <v>0</v>
      </c>
      <c r="AT3147" s="1">
        <v>5</v>
      </c>
      <c r="AU3147" s="1">
        <v>0</v>
      </c>
      <c r="AV3147" s="1">
        <v>8</v>
      </c>
      <c r="AW3147" s="3">
        <v>31438</v>
      </c>
      <c r="BE3147" s="1">
        <v>3261</v>
      </c>
      <c r="BI3147" s="2">
        <v>0</v>
      </c>
      <c r="BM3147" s="3">
        <v>16330</v>
      </c>
      <c r="BU3147" s="1" t="s">
        <v>1010</v>
      </c>
      <c r="BV3147" s="1">
        <v>7</v>
      </c>
      <c r="BW3147" s="1">
        <v>0</v>
      </c>
      <c r="CB3147" s="1">
        <v>0</v>
      </c>
      <c r="CC3147" s="1">
        <v>0</v>
      </c>
      <c r="CD3147" s="1">
        <v>0</v>
      </c>
      <c r="CE3147" s="1">
        <v>0</v>
      </c>
      <c r="CF3147" s="1">
        <v>0</v>
      </c>
      <c r="CK3147" s="1">
        <v>278</v>
      </c>
      <c r="CL3147" s="1">
        <v>278</v>
      </c>
      <c r="CN3147" s="1" t="s">
        <v>1010</v>
      </c>
      <c r="CO3147" s="1">
        <v>278</v>
      </c>
      <c r="CQ3147" s="1" t="s">
        <v>4335</v>
      </c>
      <c r="CR3147" s="1">
        <v>0</v>
      </c>
      <c r="CS3147" s="1">
        <v>0</v>
      </c>
      <c r="CT3147" s="1" t="s">
        <v>4335</v>
      </c>
      <c r="CU3147" s="1">
        <v>0</v>
      </c>
      <c r="CV3147" s="1">
        <v>0</v>
      </c>
      <c r="CW3147" s="1">
        <v>0</v>
      </c>
      <c r="CX3147" s="1">
        <v>0</v>
      </c>
      <c r="CY3147" s="1">
        <v>0</v>
      </c>
      <c r="CZ3147" s="1">
        <v>0</v>
      </c>
      <c r="DA3147" s="1">
        <v>0</v>
      </c>
      <c r="DB3147" s="1" t="s">
        <v>4335</v>
      </c>
      <c r="DC3147" s="1">
        <v>0</v>
      </c>
      <c r="DD3147" s="1">
        <v>0</v>
      </c>
      <c r="DE3147" s="1" t="s">
        <v>4335</v>
      </c>
      <c r="DF3147" s="1">
        <v>0</v>
      </c>
      <c r="DG3147" s="1">
        <v>0</v>
      </c>
      <c r="DH3147" s="1" t="s">
        <v>4335</v>
      </c>
      <c r="DI3147" s="1">
        <v>0</v>
      </c>
      <c r="DJ3147" s="1">
        <v>0</v>
      </c>
      <c r="DK3147" s="1">
        <v>0</v>
      </c>
      <c r="DL3147" s="1">
        <v>0</v>
      </c>
      <c r="DM3147" s="1">
        <v>0</v>
      </c>
      <c r="DN3147" s="1">
        <v>1</v>
      </c>
      <c r="DO3147" s="1">
        <v>0</v>
      </c>
      <c r="DP3147" s="1">
        <v>0</v>
      </c>
      <c r="DQ3147" s="1">
        <v>0</v>
      </c>
      <c r="DR3147" s="1">
        <v>-4</v>
      </c>
      <c r="DS3147" s="1">
        <v>0</v>
      </c>
      <c r="DT3147" s="1">
        <v>0</v>
      </c>
      <c r="DU3147" s="1" t="s">
        <v>205</v>
      </c>
      <c r="DV3147" s="1" t="s">
        <v>164</v>
      </c>
    </row>
    <row r="3148" spans="1:126" x14ac:dyDescent="0.2">
      <c r="A3148" s="1" t="s">
        <v>999</v>
      </c>
      <c r="B3148" s="1">
        <v>52</v>
      </c>
      <c r="C3148" s="1">
        <v>1995</v>
      </c>
      <c r="D3148" s="1">
        <v>36</v>
      </c>
      <c r="E3148" s="1" t="s">
        <v>3994</v>
      </c>
      <c r="F3148" s="1">
        <v>33</v>
      </c>
      <c r="G3148" s="1" t="s">
        <v>1009</v>
      </c>
      <c r="H3148" s="1">
        <v>0</v>
      </c>
      <c r="I3148" s="1">
        <v>3</v>
      </c>
      <c r="J3148" s="1">
        <v>8</v>
      </c>
      <c r="K3148" s="1">
        <v>0</v>
      </c>
      <c r="L3148" s="1">
        <v>3</v>
      </c>
      <c r="M3148" s="1">
        <v>0</v>
      </c>
      <c r="N3148" s="1">
        <v>1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1</v>
      </c>
      <c r="V3148" s="1">
        <v>0</v>
      </c>
      <c r="W3148" s="1">
        <v>0</v>
      </c>
      <c r="X3148" s="1">
        <v>0</v>
      </c>
      <c r="Y3148" s="1">
        <v>0</v>
      </c>
      <c r="Z3148" s="1">
        <v>0</v>
      </c>
      <c r="AA3148" s="1">
        <v>0</v>
      </c>
      <c r="AB3148" s="1">
        <v>0</v>
      </c>
      <c r="AC3148" s="1">
        <v>1</v>
      </c>
      <c r="AD3148" s="1">
        <v>0</v>
      </c>
      <c r="AE3148" s="1">
        <v>3</v>
      </c>
      <c r="AF3148" s="1">
        <v>0</v>
      </c>
      <c r="AG3148" s="1">
        <v>2</v>
      </c>
      <c r="AH3148" s="1">
        <v>0</v>
      </c>
      <c r="AI3148" s="1">
        <v>0</v>
      </c>
      <c r="AJ3148" s="1">
        <v>0</v>
      </c>
      <c r="AK3148" s="1">
        <v>0</v>
      </c>
      <c r="AL3148" s="1">
        <v>0</v>
      </c>
      <c r="AM3148" s="1">
        <v>0</v>
      </c>
      <c r="AN3148" s="1">
        <v>0</v>
      </c>
      <c r="AO3148" s="1">
        <v>0</v>
      </c>
      <c r="AP3148" s="1">
        <v>3</v>
      </c>
      <c r="AQ3148" s="1">
        <v>0</v>
      </c>
      <c r="AR3148" s="1">
        <v>0</v>
      </c>
      <c r="AS3148" s="1">
        <v>0</v>
      </c>
      <c r="AT3148" s="1">
        <v>5</v>
      </c>
      <c r="AU3148" s="1">
        <v>0</v>
      </c>
      <c r="AV3148" s="1">
        <v>8</v>
      </c>
      <c r="AW3148" s="3">
        <v>31438</v>
      </c>
      <c r="BE3148" s="1">
        <v>3626</v>
      </c>
      <c r="BI3148" s="2">
        <v>0</v>
      </c>
      <c r="BM3148" s="3">
        <v>16330</v>
      </c>
      <c r="BU3148" s="1" t="s">
        <v>1010</v>
      </c>
      <c r="BV3148" s="1">
        <v>8</v>
      </c>
      <c r="BW3148" s="1">
        <v>0</v>
      </c>
      <c r="CB3148" s="1">
        <v>1</v>
      </c>
      <c r="CC3148" s="1">
        <v>0</v>
      </c>
      <c r="CD3148" s="1">
        <v>0</v>
      </c>
      <c r="CE3148" s="1">
        <v>0</v>
      </c>
      <c r="CF3148" s="1">
        <v>0</v>
      </c>
      <c r="CK3148" s="1">
        <v>214</v>
      </c>
      <c r="CL3148" s="1">
        <v>128</v>
      </c>
      <c r="CN3148" s="1" t="s">
        <v>1010</v>
      </c>
      <c r="CO3148" s="1">
        <v>93</v>
      </c>
      <c r="CQ3148" s="1" t="s">
        <v>207</v>
      </c>
      <c r="CR3148" s="1">
        <v>35</v>
      </c>
      <c r="CT3148" s="1" t="s">
        <v>4335</v>
      </c>
      <c r="CU3148" s="1">
        <v>0</v>
      </c>
      <c r="CV3148" s="1">
        <v>0</v>
      </c>
      <c r="CW3148" s="1">
        <v>0</v>
      </c>
      <c r="CX3148" s="1">
        <v>0</v>
      </c>
      <c r="CY3148" s="1">
        <v>0</v>
      </c>
      <c r="CZ3148" s="1">
        <v>86</v>
      </c>
      <c r="DB3148" s="1" t="s">
        <v>228</v>
      </c>
      <c r="DC3148" s="1">
        <v>86</v>
      </c>
      <c r="DE3148" s="1" t="s">
        <v>4335</v>
      </c>
      <c r="DF3148" s="1">
        <v>0</v>
      </c>
      <c r="DG3148" s="1">
        <v>0</v>
      </c>
      <c r="DH3148" s="1" t="s">
        <v>4335</v>
      </c>
      <c r="DI3148" s="1">
        <v>0</v>
      </c>
      <c r="DJ3148" s="1">
        <v>0</v>
      </c>
      <c r="DK3148" s="1">
        <v>0</v>
      </c>
      <c r="DL3148" s="1">
        <v>0</v>
      </c>
      <c r="DM3148" s="1">
        <v>0</v>
      </c>
      <c r="DN3148" s="1">
        <v>1</v>
      </c>
      <c r="DO3148" s="1">
        <v>0</v>
      </c>
      <c r="DP3148" s="1">
        <v>0</v>
      </c>
      <c r="DQ3148" s="1">
        <v>0</v>
      </c>
      <c r="DR3148" s="1">
        <v>-4</v>
      </c>
      <c r="DS3148" s="1">
        <v>0</v>
      </c>
      <c r="DT3148" s="1">
        <v>0</v>
      </c>
      <c r="DU3148" s="1" t="s">
        <v>205</v>
      </c>
      <c r="DV3148" s="1" t="s">
        <v>164</v>
      </c>
    </row>
    <row r="3149" spans="1:126" x14ac:dyDescent="0.2">
      <c r="A3149" s="1" t="s">
        <v>999</v>
      </c>
      <c r="B3149" s="1">
        <v>52</v>
      </c>
      <c r="C3149" s="1">
        <v>1996</v>
      </c>
      <c r="D3149" s="1">
        <v>37</v>
      </c>
      <c r="E3149" s="1" t="s">
        <v>3995</v>
      </c>
      <c r="F3149" s="1">
        <v>34</v>
      </c>
      <c r="G3149" s="1" t="s">
        <v>1009</v>
      </c>
      <c r="H3149" s="1">
        <v>0</v>
      </c>
      <c r="I3149" s="1">
        <v>3</v>
      </c>
      <c r="J3149" s="1">
        <v>8</v>
      </c>
      <c r="K3149" s="1">
        <v>0</v>
      </c>
      <c r="L3149" s="1">
        <v>3</v>
      </c>
      <c r="M3149" s="1">
        <v>0</v>
      </c>
      <c r="N3149" s="1">
        <v>1</v>
      </c>
      <c r="O3149" s="1">
        <v>0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">
        <v>1</v>
      </c>
      <c r="V3149" s="1">
        <v>0</v>
      </c>
      <c r="W3149" s="1">
        <v>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  <c r="AC3149" s="1">
        <v>1</v>
      </c>
      <c r="AD3149" s="1">
        <v>0</v>
      </c>
      <c r="AE3149" s="1">
        <v>3</v>
      </c>
      <c r="AF3149" s="1">
        <v>0</v>
      </c>
      <c r="AG3149" s="1">
        <v>2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1">
        <v>0</v>
      </c>
      <c r="AO3149" s="1">
        <v>0</v>
      </c>
      <c r="AP3149" s="1">
        <v>3</v>
      </c>
      <c r="AQ3149" s="1">
        <v>0</v>
      </c>
      <c r="AR3149" s="1">
        <v>0</v>
      </c>
      <c r="AS3149" s="1">
        <v>0</v>
      </c>
      <c r="AT3149" s="1">
        <v>5</v>
      </c>
      <c r="AU3149" s="1">
        <v>0</v>
      </c>
      <c r="AV3149" s="1">
        <v>8</v>
      </c>
      <c r="AW3149" s="3">
        <v>31438</v>
      </c>
      <c r="BE3149" s="1">
        <v>3992</v>
      </c>
      <c r="BI3149" s="2">
        <v>0</v>
      </c>
      <c r="BM3149" s="3">
        <v>16330</v>
      </c>
      <c r="BU3149" s="1" t="s">
        <v>1010</v>
      </c>
      <c r="BV3149" s="1">
        <v>9</v>
      </c>
      <c r="BW3149" s="1">
        <v>1</v>
      </c>
      <c r="BX3149" s="3">
        <v>35194</v>
      </c>
      <c r="BY3149" s="1">
        <v>72.599999999999994</v>
      </c>
      <c r="CB3149" s="1">
        <v>1</v>
      </c>
      <c r="CC3149" s="1">
        <v>3</v>
      </c>
      <c r="CD3149" s="1">
        <v>74.33</v>
      </c>
      <c r="CE3149" s="1">
        <v>23.61</v>
      </c>
      <c r="CF3149" s="1">
        <v>1</v>
      </c>
      <c r="CG3149" s="3">
        <v>35243</v>
      </c>
      <c r="CH3149" s="1">
        <v>72.900000000000006</v>
      </c>
      <c r="CK3149" s="1">
        <v>276</v>
      </c>
      <c r="CL3149" s="1">
        <v>276</v>
      </c>
      <c r="CN3149" s="1" t="s">
        <v>1010</v>
      </c>
      <c r="CO3149" s="1">
        <v>156</v>
      </c>
      <c r="CQ3149" s="1" t="s">
        <v>400</v>
      </c>
      <c r="CR3149" s="1">
        <v>62</v>
      </c>
      <c r="CT3149" s="1" t="s">
        <v>1011</v>
      </c>
      <c r="CU3149" s="1">
        <v>58</v>
      </c>
      <c r="CW3149" s="1">
        <v>0</v>
      </c>
      <c r="CX3149" s="1">
        <v>0</v>
      </c>
      <c r="CY3149" s="1">
        <v>0</v>
      </c>
      <c r="CZ3149" s="1">
        <v>0</v>
      </c>
      <c r="DA3149" s="1">
        <v>0</v>
      </c>
      <c r="DB3149" s="1" t="s">
        <v>4335</v>
      </c>
      <c r="DC3149" s="1">
        <v>0</v>
      </c>
      <c r="DD3149" s="1">
        <v>0</v>
      </c>
      <c r="DE3149" s="1" t="s">
        <v>4335</v>
      </c>
      <c r="DF3149" s="1">
        <v>0</v>
      </c>
      <c r="DG3149" s="1">
        <v>0</v>
      </c>
      <c r="DH3149" s="1" t="s">
        <v>4335</v>
      </c>
      <c r="DI3149" s="1">
        <v>0</v>
      </c>
      <c r="DJ3149" s="1">
        <v>0</v>
      </c>
      <c r="DK3149" s="1">
        <v>0</v>
      </c>
      <c r="DL3149" s="1">
        <v>0</v>
      </c>
      <c r="DM3149" s="1">
        <v>0</v>
      </c>
      <c r="DN3149" s="1">
        <v>1</v>
      </c>
      <c r="DO3149" s="1">
        <v>0</v>
      </c>
      <c r="DP3149" s="1">
        <v>0</v>
      </c>
      <c r="DQ3149" s="1">
        <v>0</v>
      </c>
      <c r="DR3149" s="1">
        <v>-4</v>
      </c>
      <c r="DS3149" s="1">
        <v>0</v>
      </c>
      <c r="DT3149" s="1">
        <v>0</v>
      </c>
      <c r="DU3149" s="1" t="s">
        <v>205</v>
      </c>
      <c r="DV3149" s="1" t="s">
        <v>164</v>
      </c>
    </row>
    <row r="3150" spans="1:126" x14ac:dyDescent="0.2">
      <c r="A3150" s="1" t="s">
        <v>999</v>
      </c>
      <c r="B3150" s="1">
        <v>52</v>
      </c>
      <c r="C3150" s="1">
        <v>1997</v>
      </c>
      <c r="D3150" s="1">
        <v>38</v>
      </c>
      <c r="E3150" s="1" t="s">
        <v>3996</v>
      </c>
      <c r="F3150" s="1">
        <v>35</v>
      </c>
      <c r="G3150" s="1" t="s">
        <v>1009</v>
      </c>
      <c r="H3150" s="1">
        <v>0</v>
      </c>
      <c r="I3150" s="1">
        <v>3</v>
      </c>
      <c r="J3150" s="1">
        <v>8</v>
      </c>
      <c r="K3150" s="1">
        <v>0</v>
      </c>
      <c r="L3150" s="1">
        <v>3</v>
      </c>
      <c r="M3150" s="1">
        <v>0</v>
      </c>
      <c r="N3150" s="1">
        <v>1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1</v>
      </c>
      <c r="V3150" s="1">
        <v>0</v>
      </c>
      <c r="W3150" s="1">
        <v>0</v>
      </c>
      <c r="X3150" s="1">
        <v>0</v>
      </c>
      <c r="Y3150" s="1">
        <v>0</v>
      </c>
      <c r="Z3150" s="1">
        <v>0</v>
      </c>
      <c r="AA3150" s="1">
        <v>0</v>
      </c>
      <c r="AB3150" s="1">
        <v>0</v>
      </c>
      <c r="AC3150" s="1">
        <v>1</v>
      </c>
      <c r="AD3150" s="1">
        <v>0</v>
      </c>
      <c r="AE3150" s="1">
        <v>3</v>
      </c>
      <c r="AF3150" s="1">
        <v>0</v>
      </c>
      <c r="AG3150" s="1">
        <v>2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1">
        <v>0</v>
      </c>
      <c r="AO3150" s="1">
        <v>0</v>
      </c>
      <c r="AP3150" s="1">
        <v>3</v>
      </c>
      <c r="AQ3150" s="1">
        <v>0</v>
      </c>
      <c r="AR3150" s="1">
        <v>0</v>
      </c>
      <c r="AS3150" s="1">
        <v>0</v>
      </c>
      <c r="AT3150" s="1">
        <v>5</v>
      </c>
      <c r="AU3150" s="1">
        <v>0</v>
      </c>
      <c r="AV3150" s="1">
        <v>8</v>
      </c>
      <c r="AW3150" s="3">
        <v>31438</v>
      </c>
      <c r="BE3150" s="1">
        <v>4357</v>
      </c>
      <c r="BI3150" s="2">
        <v>0</v>
      </c>
      <c r="BM3150" s="3">
        <v>16330</v>
      </c>
      <c r="BU3150" s="1" t="s">
        <v>1010</v>
      </c>
      <c r="BV3150" s="1">
        <v>10</v>
      </c>
      <c r="BW3150" s="1">
        <v>0</v>
      </c>
      <c r="CB3150" s="1">
        <v>1</v>
      </c>
      <c r="CC3150" s="1">
        <v>0</v>
      </c>
      <c r="CD3150" s="1">
        <v>74.33</v>
      </c>
      <c r="CE3150" s="1">
        <v>23.61</v>
      </c>
      <c r="CF3150" s="1">
        <v>0</v>
      </c>
      <c r="CK3150" s="1">
        <v>276</v>
      </c>
      <c r="CL3150" s="1">
        <v>276</v>
      </c>
      <c r="CN3150" s="1" t="s">
        <v>1010</v>
      </c>
      <c r="CO3150" s="1">
        <v>156</v>
      </c>
      <c r="CQ3150" s="1" t="s">
        <v>400</v>
      </c>
      <c r="CR3150" s="1">
        <v>62</v>
      </c>
      <c r="CT3150" s="1" t="s">
        <v>1011</v>
      </c>
      <c r="CU3150" s="1">
        <v>58</v>
      </c>
      <c r="CW3150" s="1">
        <v>0</v>
      </c>
      <c r="CX3150" s="1">
        <v>0</v>
      </c>
      <c r="CY3150" s="1">
        <v>0</v>
      </c>
      <c r="CZ3150" s="1">
        <v>0</v>
      </c>
      <c r="DA3150" s="1">
        <v>0</v>
      </c>
      <c r="DB3150" s="1" t="s">
        <v>4335</v>
      </c>
      <c r="DC3150" s="1">
        <v>0</v>
      </c>
      <c r="DD3150" s="1">
        <v>0</v>
      </c>
      <c r="DE3150" s="1" t="s">
        <v>4335</v>
      </c>
      <c r="DF3150" s="1">
        <v>0</v>
      </c>
      <c r="DG3150" s="1">
        <v>0</v>
      </c>
      <c r="DH3150" s="1" t="s">
        <v>4335</v>
      </c>
      <c r="DI3150" s="1">
        <v>0</v>
      </c>
      <c r="DJ3150" s="1">
        <v>0</v>
      </c>
      <c r="DK3150" s="1">
        <v>0</v>
      </c>
      <c r="DL3150" s="1">
        <v>0</v>
      </c>
      <c r="DM3150" s="1">
        <v>0</v>
      </c>
      <c r="DN3150" s="1">
        <v>1</v>
      </c>
      <c r="DO3150" s="1">
        <v>0</v>
      </c>
      <c r="DP3150" s="1">
        <v>0</v>
      </c>
      <c r="DQ3150" s="1">
        <v>0</v>
      </c>
      <c r="DR3150" s="1">
        <v>-4</v>
      </c>
      <c r="DS3150" s="1">
        <v>0</v>
      </c>
      <c r="DT3150" s="1">
        <v>0</v>
      </c>
      <c r="DU3150" s="1" t="s">
        <v>205</v>
      </c>
      <c r="DV3150" s="1" t="s">
        <v>164</v>
      </c>
    </row>
    <row r="3151" spans="1:126" x14ac:dyDescent="0.2">
      <c r="A3151" s="1" t="s">
        <v>999</v>
      </c>
      <c r="B3151" s="1">
        <v>52</v>
      </c>
      <c r="C3151" s="1">
        <v>1998</v>
      </c>
      <c r="D3151" s="1">
        <v>39</v>
      </c>
      <c r="E3151" s="1" t="s">
        <v>3997</v>
      </c>
      <c r="F3151" s="1">
        <v>36</v>
      </c>
      <c r="G3151" s="1" t="s">
        <v>1009</v>
      </c>
      <c r="H3151" s="1">
        <v>0</v>
      </c>
      <c r="I3151" s="1">
        <v>3</v>
      </c>
      <c r="J3151" s="1">
        <v>8</v>
      </c>
      <c r="K3151" s="1">
        <v>0</v>
      </c>
      <c r="L3151" s="1">
        <v>3</v>
      </c>
      <c r="M3151" s="1">
        <v>0</v>
      </c>
      <c r="N3151" s="1">
        <v>1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1</v>
      </c>
      <c r="V3151" s="1">
        <v>0</v>
      </c>
      <c r="W3151" s="1">
        <v>0</v>
      </c>
      <c r="X3151" s="1">
        <v>0</v>
      </c>
      <c r="Y3151" s="1">
        <v>0</v>
      </c>
      <c r="Z3151" s="1">
        <v>0</v>
      </c>
      <c r="AA3151" s="1">
        <v>0</v>
      </c>
      <c r="AB3151" s="1">
        <v>0</v>
      </c>
      <c r="AC3151" s="1">
        <v>1</v>
      </c>
      <c r="AD3151" s="1">
        <v>0</v>
      </c>
      <c r="AE3151" s="1">
        <v>3</v>
      </c>
      <c r="AF3151" s="1">
        <v>0</v>
      </c>
      <c r="AG3151" s="1">
        <v>2</v>
      </c>
      <c r="AH3151" s="1">
        <v>0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1">
        <v>0</v>
      </c>
      <c r="AO3151" s="1">
        <v>0</v>
      </c>
      <c r="AP3151" s="1">
        <v>3</v>
      </c>
      <c r="AQ3151" s="1">
        <v>0</v>
      </c>
      <c r="AR3151" s="1">
        <v>0</v>
      </c>
      <c r="AS3151" s="1">
        <v>0</v>
      </c>
      <c r="AT3151" s="1">
        <v>5</v>
      </c>
      <c r="AU3151" s="1">
        <v>0</v>
      </c>
      <c r="AV3151" s="1">
        <v>8</v>
      </c>
      <c r="AW3151" s="3">
        <v>31438</v>
      </c>
      <c r="BE3151" s="1">
        <v>4722</v>
      </c>
      <c r="BI3151" s="2">
        <v>0</v>
      </c>
      <c r="BM3151" s="3">
        <v>16330</v>
      </c>
      <c r="BU3151" s="1" t="s">
        <v>1010</v>
      </c>
      <c r="BV3151" s="1">
        <v>11</v>
      </c>
      <c r="BW3151" s="1">
        <v>0</v>
      </c>
      <c r="CB3151" s="1">
        <v>1</v>
      </c>
      <c r="CC3151" s="1">
        <v>0</v>
      </c>
      <c r="CD3151" s="1">
        <v>74.33</v>
      </c>
      <c r="CE3151" s="1">
        <v>23.61</v>
      </c>
      <c r="CF3151" s="1">
        <v>0</v>
      </c>
      <c r="CK3151" s="1">
        <v>276</v>
      </c>
      <c r="CL3151" s="1">
        <v>276</v>
      </c>
      <c r="CN3151" s="1" t="s">
        <v>1010</v>
      </c>
      <c r="CO3151" s="1">
        <v>156</v>
      </c>
      <c r="CQ3151" s="1" t="s">
        <v>400</v>
      </c>
      <c r="CR3151" s="1">
        <v>62</v>
      </c>
      <c r="CT3151" s="1" t="s">
        <v>1011</v>
      </c>
      <c r="CU3151" s="1">
        <v>58</v>
      </c>
      <c r="CW3151" s="1">
        <v>0</v>
      </c>
      <c r="CX3151" s="1">
        <v>0</v>
      </c>
      <c r="CY3151" s="1">
        <v>0</v>
      </c>
      <c r="CZ3151" s="1">
        <v>0</v>
      </c>
      <c r="DA3151" s="1">
        <v>0</v>
      </c>
      <c r="DB3151" s="1" t="s">
        <v>4335</v>
      </c>
      <c r="DC3151" s="1">
        <v>0</v>
      </c>
      <c r="DD3151" s="1">
        <v>0</v>
      </c>
      <c r="DE3151" s="1" t="s">
        <v>4335</v>
      </c>
      <c r="DF3151" s="1">
        <v>0</v>
      </c>
      <c r="DG3151" s="1">
        <v>0</v>
      </c>
      <c r="DH3151" s="1" t="s">
        <v>4335</v>
      </c>
      <c r="DI3151" s="1">
        <v>0</v>
      </c>
      <c r="DJ3151" s="1">
        <v>0</v>
      </c>
      <c r="DK3151" s="1">
        <v>0</v>
      </c>
      <c r="DL3151" s="1">
        <v>0</v>
      </c>
      <c r="DM3151" s="1">
        <v>0</v>
      </c>
      <c r="DN3151" s="1">
        <v>1</v>
      </c>
      <c r="DO3151" s="1">
        <v>0</v>
      </c>
      <c r="DP3151" s="1">
        <v>0</v>
      </c>
      <c r="DQ3151" s="1">
        <v>0</v>
      </c>
      <c r="DR3151" s="1">
        <v>-4</v>
      </c>
      <c r="DS3151" s="1">
        <v>0</v>
      </c>
      <c r="DT3151" s="1">
        <v>0</v>
      </c>
      <c r="DU3151" s="1" t="s">
        <v>205</v>
      </c>
      <c r="DV3151" s="1" t="s">
        <v>164</v>
      </c>
    </row>
    <row r="3152" spans="1:126" x14ac:dyDescent="0.2">
      <c r="A3152" s="1" t="s">
        <v>999</v>
      </c>
      <c r="B3152" s="1">
        <v>52</v>
      </c>
      <c r="C3152" s="1">
        <v>1999</v>
      </c>
      <c r="D3152" s="1">
        <v>40</v>
      </c>
      <c r="E3152" s="1" t="s">
        <v>3998</v>
      </c>
      <c r="F3152" s="1">
        <v>37</v>
      </c>
      <c r="G3152" s="1" t="s">
        <v>1009</v>
      </c>
      <c r="H3152" s="1">
        <v>0</v>
      </c>
      <c r="I3152" s="1">
        <v>3</v>
      </c>
      <c r="J3152" s="1">
        <v>8</v>
      </c>
      <c r="K3152" s="1">
        <v>0</v>
      </c>
      <c r="L3152" s="1">
        <v>3</v>
      </c>
      <c r="M3152" s="1">
        <v>0</v>
      </c>
      <c r="N3152" s="1">
        <v>1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">
        <v>1</v>
      </c>
      <c r="V3152" s="1">
        <v>0</v>
      </c>
      <c r="W3152" s="1">
        <v>0</v>
      </c>
      <c r="X3152" s="1">
        <v>0</v>
      </c>
      <c r="Y3152" s="1">
        <v>0</v>
      </c>
      <c r="Z3152" s="1">
        <v>0</v>
      </c>
      <c r="AA3152" s="1">
        <v>0</v>
      </c>
      <c r="AB3152" s="1">
        <v>0</v>
      </c>
      <c r="AC3152" s="1">
        <v>1</v>
      </c>
      <c r="AD3152" s="1">
        <v>0</v>
      </c>
      <c r="AE3152" s="1">
        <v>3</v>
      </c>
      <c r="AF3152" s="1">
        <v>0</v>
      </c>
      <c r="AG3152" s="1">
        <v>2</v>
      </c>
      <c r="AH3152" s="1">
        <v>0</v>
      </c>
      <c r="AI3152" s="1">
        <v>0</v>
      </c>
      <c r="AJ3152" s="1">
        <v>0</v>
      </c>
      <c r="AK3152" s="1">
        <v>0</v>
      </c>
      <c r="AL3152" s="1">
        <v>0</v>
      </c>
      <c r="AM3152" s="1">
        <v>0</v>
      </c>
      <c r="AN3152" s="1">
        <v>0</v>
      </c>
      <c r="AO3152" s="1">
        <v>0</v>
      </c>
      <c r="AP3152" s="1">
        <v>3</v>
      </c>
      <c r="AQ3152" s="1">
        <v>0</v>
      </c>
      <c r="AR3152" s="1">
        <v>0</v>
      </c>
      <c r="AS3152" s="1">
        <v>0</v>
      </c>
      <c r="AT3152" s="1">
        <v>5</v>
      </c>
      <c r="AU3152" s="1">
        <v>0</v>
      </c>
      <c r="AV3152" s="1">
        <v>8</v>
      </c>
      <c r="AW3152" s="3">
        <v>31438</v>
      </c>
      <c r="BE3152" s="1">
        <v>5087</v>
      </c>
      <c r="BI3152" s="2">
        <v>0</v>
      </c>
      <c r="BM3152" s="3">
        <v>16330</v>
      </c>
      <c r="BU3152" s="1" t="s">
        <v>1010</v>
      </c>
      <c r="BV3152" s="1">
        <v>12</v>
      </c>
      <c r="BW3152" s="1">
        <v>0</v>
      </c>
      <c r="CB3152" s="1">
        <v>1</v>
      </c>
      <c r="CC3152" s="1">
        <v>0</v>
      </c>
      <c r="CD3152" s="1">
        <v>74.33</v>
      </c>
      <c r="CE3152" s="1">
        <v>23.61</v>
      </c>
      <c r="CF3152" s="1">
        <v>0</v>
      </c>
      <c r="CK3152" s="1">
        <v>276</v>
      </c>
      <c r="CL3152" s="1">
        <v>276</v>
      </c>
      <c r="CN3152" s="1" t="s">
        <v>1010</v>
      </c>
      <c r="CO3152" s="1">
        <v>156</v>
      </c>
      <c r="CQ3152" s="1" t="s">
        <v>400</v>
      </c>
      <c r="CR3152" s="1">
        <v>62</v>
      </c>
      <c r="CT3152" s="1" t="s">
        <v>1011</v>
      </c>
      <c r="CU3152" s="1">
        <v>58</v>
      </c>
      <c r="CW3152" s="1">
        <v>0</v>
      </c>
      <c r="CX3152" s="1">
        <v>0</v>
      </c>
      <c r="CY3152" s="1">
        <v>0</v>
      </c>
      <c r="CZ3152" s="1">
        <v>0</v>
      </c>
      <c r="DA3152" s="1">
        <v>0</v>
      </c>
      <c r="DB3152" s="1" t="s">
        <v>4335</v>
      </c>
      <c r="DC3152" s="1">
        <v>0</v>
      </c>
      <c r="DD3152" s="1">
        <v>0</v>
      </c>
      <c r="DE3152" s="1" t="s">
        <v>4335</v>
      </c>
      <c r="DF3152" s="1">
        <v>0</v>
      </c>
      <c r="DG3152" s="1">
        <v>0</v>
      </c>
      <c r="DH3152" s="1" t="s">
        <v>4335</v>
      </c>
      <c r="DI3152" s="1">
        <v>0</v>
      </c>
      <c r="DJ3152" s="1">
        <v>0</v>
      </c>
      <c r="DK3152" s="1">
        <v>0</v>
      </c>
      <c r="DL3152" s="1">
        <v>0</v>
      </c>
      <c r="DM3152" s="1">
        <v>0</v>
      </c>
      <c r="DN3152" s="1">
        <v>1</v>
      </c>
      <c r="DO3152" s="1">
        <v>0</v>
      </c>
      <c r="DP3152" s="1">
        <v>0</v>
      </c>
      <c r="DQ3152" s="1">
        <v>0</v>
      </c>
      <c r="DR3152" s="1">
        <v>-4</v>
      </c>
      <c r="DS3152" s="1">
        <v>0</v>
      </c>
      <c r="DT3152" s="1">
        <v>0</v>
      </c>
      <c r="DU3152" s="1" t="s">
        <v>205</v>
      </c>
      <c r="DV3152" s="1" t="s">
        <v>164</v>
      </c>
    </row>
    <row r="3153" spans="1:126" x14ac:dyDescent="0.2">
      <c r="A3153" s="1" t="s">
        <v>999</v>
      </c>
      <c r="B3153" s="1">
        <v>52</v>
      </c>
      <c r="C3153" s="1">
        <v>2000</v>
      </c>
      <c r="D3153" s="1">
        <v>41</v>
      </c>
      <c r="E3153" s="1" t="s">
        <v>3999</v>
      </c>
      <c r="F3153" s="1">
        <v>38</v>
      </c>
      <c r="G3153" s="1" t="s">
        <v>1009</v>
      </c>
      <c r="H3153" s="1">
        <v>0</v>
      </c>
      <c r="I3153" s="1">
        <v>3</v>
      </c>
      <c r="J3153" s="1">
        <v>8</v>
      </c>
      <c r="K3153" s="1">
        <v>0</v>
      </c>
      <c r="L3153" s="1">
        <v>3</v>
      </c>
      <c r="M3153" s="1">
        <v>0</v>
      </c>
      <c r="N3153" s="1">
        <v>1</v>
      </c>
      <c r="O3153" s="1">
        <v>0</v>
      </c>
      <c r="P3153" s="1">
        <v>0</v>
      </c>
      <c r="Q3153" s="1">
        <v>0</v>
      </c>
      <c r="R3153" s="1">
        <v>0</v>
      </c>
      <c r="S3153" s="1">
        <v>0</v>
      </c>
      <c r="T3153" s="1">
        <v>0</v>
      </c>
      <c r="U3153" s="1">
        <v>1</v>
      </c>
      <c r="V3153" s="1">
        <v>0</v>
      </c>
      <c r="W3153" s="1">
        <v>0</v>
      </c>
      <c r="X3153" s="1">
        <v>0</v>
      </c>
      <c r="Y3153" s="1">
        <v>0</v>
      </c>
      <c r="Z3153" s="1">
        <v>0</v>
      </c>
      <c r="AA3153" s="1">
        <v>0</v>
      </c>
      <c r="AB3153" s="1">
        <v>0</v>
      </c>
      <c r="AC3153" s="1">
        <v>1</v>
      </c>
      <c r="AD3153" s="1">
        <v>0</v>
      </c>
      <c r="AE3153" s="1">
        <v>3</v>
      </c>
      <c r="AF3153" s="1">
        <v>0</v>
      </c>
      <c r="AG3153" s="1">
        <v>2</v>
      </c>
      <c r="AH3153" s="1">
        <v>0</v>
      </c>
      <c r="AI3153" s="1">
        <v>0</v>
      </c>
      <c r="AJ3153" s="1">
        <v>0</v>
      </c>
      <c r="AK3153" s="1">
        <v>0</v>
      </c>
      <c r="AL3153" s="1">
        <v>0</v>
      </c>
      <c r="AM3153" s="1">
        <v>0</v>
      </c>
      <c r="AN3153" s="1">
        <v>0</v>
      </c>
      <c r="AO3153" s="1">
        <v>0</v>
      </c>
      <c r="AP3153" s="1">
        <v>3</v>
      </c>
      <c r="AQ3153" s="1">
        <v>0</v>
      </c>
      <c r="AR3153" s="1">
        <v>0</v>
      </c>
      <c r="AS3153" s="1">
        <v>0</v>
      </c>
      <c r="AT3153" s="1">
        <v>5</v>
      </c>
      <c r="AU3153" s="1">
        <v>0</v>
      </c>
      <c r="AV3153" s="1">
        <v>8</v>
      </c>
      <c r="AW3153" s="3">
        <v>31438</v>
      </c>
      <c r="BE3153" s="1">
        <v>5453</v>
      </c>
      <c r="BI3153" s="2">
        <v>0</v>
      </c>
      <c r="BM3153" s="3">
        <v>16330</v>
      </c>
      <c r="BU3153" s="1" t="s">
        <v>1010</v>
      </c>
      <c r="BV3153" s="1">
        <v>13</v>
      </c>
      <c r="BW3153" s="1">
        <v>0</v>
      </c>
      <c r="CB3153" s="1">
        <v>1</v>
      </c>
      <c r="CC3153" s="1">
        <v>0</v>
      </c>
      <c r="CD3153" s="1">
        <v>74.33</v>
      </c>
      <c r="CE3153" s="1">
        <v>23.61</v>
      </c>
      <c r="CF3153" s="1">
        <v>0</v>
      </c>
      <c r="CK3153" s="1">
        <v>276</v>
      </c>
      <c r="CL3153" s="1">
        <v>276</v>
      </c>
      <c r="CN3153" s="1" t="s">
        <v>1010</v>
      </c>
      <c r="CO3153" s="1">
        <v>156</v>
      </c>
      <c r="CQ3153" s="1" t="s">
        <v>400</v>
      </c>
      <c r="CR3153" s="1">
        <v>62</v>
      </c>
      <c r="CT3153" s="1" t="s">
        <v>1011</v>
      </c>
      <c r="CU3153" s="1">
        <v>58</v>
      </c>
      <c r="CW3153" s="1">
        <v>0</v>
      </c>
      <c r="CX3153" s="1">
        <v>0</v>
      </c>
      <c r="CY3153" s="1">
        <v>0</v>
      </c>
      <c r="CZ3153" s="1">
        <v>0</v>
      </c>
      <c r="DA3153" s="1">
        <v>0</v>
      </c>
      <c r="DB3153" s="1" t="s">
        <v>4335</v>
      </c>
      <c r="DC3153" s="1">
        <v>0</v>
      </c>
      <c r="DD3153" s="1">
        <v>0</v>
      </c>
      <c r="DE3153" s="1" t="s">
        <v>4335</v>
      </c>
      <c r="DF3153" s="1">
        <v>0</v>
      </c>
      <c r="DG3153" s="1">
        <v>0</v>
      </c>
      <c r="DH3153" s="1" t="s">
        <v>4335</v>
      </c>
      <c r="DI3153" s="1">
        <v>0</v>
      </c>
      <c r="DJ3153" s="1">
        <v>0</v>
      </c>
      <c r="DK3153" s="1">
        <v>0</v>
      </c>
      <c r="DL3153" s="1">
        <v>0</v>
      </c>
      <c r="DM3153" s="1">
        <v>0</v>
      </c>
      <c r="DN3153" s="1">
        <v>1</v>
      </c>
      <c r="DO3153" s="1">
        <v>0</v>
      </c>
      <c r="DP3153" s="1">
        <v>0</v>
      </c>
      <c r="DQ3153" s="1">
        <v>0</v>
      </c>
      <c r="DR3153" s="1">
        <v>-4</v>
      </c>
      <c r="DS3153" s="1">
        <v>0</v>
      </c>
      <c r="DT3153" s="1">
        <v>0</v>
      </c>
      <c r="DU3153" s="1" t="s">
        <v>205</v>
      </c>
      <c r="DV3153" s="1" t="s">
        <v>164</v>
      </c>
    </row>
    <row r="3154" spans="1:126" x14ac:dyDescent="0.2">
      <c r="A3154" s="1" t="s">
        <v>999</v>
      </c>
      <c r="B3154" s="1">
        <v>52</v>
      </c>
      <c r="C3154" s="1">
        <v>2001</v>
      </c>
      <c r="D3154" s="1">
        <v>42</v>
      </c>
      <c r="E3154" s="1" t="s">
        <v>4000</v>
      </c>
      <c r="F3154" s="1">
        <v>39</v>
      </c>
      <c r="G3154" s="1" t="s">
        <v>1009</v>
      </c>
      <c r="H3154" s="1">
        <v>0</v>
      </c>
      <c r="I3154" s="1">
        <v>3</v>
      </c>
      <c r="J3154" s="1">
        <v>8</v>
      </c>
      <c r="K3154" s="1">
        <v>0</v>
      </c>
      <c r="L3154" s="1">
        <v>3</v>
      </c>
      <c r="M3154" s="1">
        <v>0</v>
      </c>
      <c r="N3154" s="1">
        <v>1</v>
      </c>
      <c r="O3154" s="1">
        <v>0</v>
      </c>
      <c r="P3154" s="1">
        <v>0</v>
      </c>
      <c r="Q3154" s="1">
        <v>0</v>
      </c>
      <c r="R3154" s="1">
        <v>0</v>
      </c>
      <c r="S3154" s="1">
        <v>0</v>
      </c>
      <c r="T3154" s="1">
        <v>0</v>
      </c>
      <c r="U3154" s="1">
        <v>1</v>
      </c>
      <c r="V3154" s="1">
        <v>0</v>
      </c>
      <c r="W3154" s="1">
        <v>0</v>
      </c>
      <c r="X3154" s="1">
        <v>0</v>
      </c>
      <c r="Y3154" s="1">
        <v>0</v>
      </c>
      <c r="Z3154" s="1">
        <v>0</v>
      </c>
      <c r="AA3154" s="1">
        <v>0</v>
      </c>
      <c r="AB3154" s="1">
        <v>0</v>
      </c>
      <c r="AC3154" s="1">
        <v>1</v>
      </c>
      <c r="AD3154" s="1">
        <v>0</v>
      </c>
      <c r="AE3154" s="1">
        <v>3</v>
      </c>
      <c r="AF3154" s="1">
        <v>0</v>
      </c>
      <c r="AG3154" s="1">
        <v>2</v>
      </c>
      <c r="AH3154" s="1">
        <v>0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1">
        <v>0</v>
      </c>
      <c r="AO3154" s="1">
        <v>0</v>
      </c>
      <c r="AP3154" s="1">
        <v>3</v>
      </c>
      <c r="AQ3154" s="1">
        <v>0</v>
      </c>
      <c r="AR3154" s="1">
        <v>0</v>
      </c>
      <c r="AS3154" s="1">
        <v>0</v>
      </c>
      <c r="AT3154" s="1">
        <v>5</v>
      </c>
      <c r="AU3154" s="1">
        <v>0</v>
      </c>
      <c r="AV3154" s="1">
        <v>8</v>
      </c>
      <c r="AW3154" s="3">
        <v>31438</v>
      </c>
      <c r="BE3154" s="1">
        <v>5818</v>
      </c>
      <c r="BI3154" s="2">
        <v>0</v>
      </c>
      <c r="BM3154" s="3">
        <v>16330</v>
      </c>
      <c r="BU3154" s="1" t="s">
        <v>1010</v>
      </c>
      <c r="BV3154" s="1">
        <v>14</v>
      </c>
      <c r="BW3154" s="1">
        <v>1</v>
      </c>
      <c r="BX3154" s="3">
        <v>36962</v>
      </c>
      <c r="BY3154" s="1">
        <v>70.3</v>
      </c>
      <c r="CB3154" s="1">
        <v>1</v>
      </c>
      <c r="CC3154" s="1">
        <v>6</v>
      </c>
      <c r="CD3154" s="1">
        <v>69.33</v>
      </c>
      <c r="CE3154" s="1">
        <v>27.82</v>
      </c>
      <c r="CF3154" s="1">
        <v>1</v>
      </c>
      <c r="CG3154" s="3">
        <v>37069</v>
      </c>
      <c r="CH3154" s="1">
        <v>70.3</v>
      </c>
      <c r="CK3154" s="1">
        <v>292</v>
      </c>
      <c r="CL3154" s="1">
        <v>292</v>
      </c>
      <c r="CN3154" s="1" t="s">
        <v>1010</v>
      </c>
      <c r="CO3154" s="1">
        <v>292</v>
      </c>
      <c r="CQ3154" s="1" t="s">
        <v>4335</v>
      </c>
      <c r="CR3154" s="1">
        <v>0</v>
      </c>
      <c r="CS3154" s="1">
        <v>0</v>
      </c>
      <c r="CT3154" s="1" t="s">
        <v>4335</v>
      </c>
      <c r="CU3154" s="1">
        <v>0</v>
      </c>
      <c r="CV3154" s="1">
        <v>0</v>
      </c>
      <c r="CW3154" s="1">
        <v>0</v>
      </c>
      <c r="CX3154" s="1">
        <v>0</v>
      </c>
      <c r="CY3154" s="1">
        <v>0</v>
      </c>
      <c r="CZ3154" s="1">
        <v>0</v>
      </c>
      <c r="DA3154" s="1">
        <v>0</v>
      </c>
      <c r="DB3154" s="1" t="s">
        <v>4335</v>
      </c>
      <c r="DC3154" s="1">
        <v>0</v>
      </c>
      <c r="DD3154" s="1">
        <v>0</v>
      </c>
      <c r="DE3154" s="1" t="s">
        <v>4335</v>
      </c>
      <c r="DF3154" s="1">
        <v>0</v>
      </c>
      <c r="DG3154" s="1">
        <v>0</v>
      </c>
      <c r="DH3154" s="1" t="s">
        <v>4335</v>
      </c>
      <c r="DI3154" s="1">
        <v>0</v>
      </c>
      <c r="DJ3154" s="1">
        <v>0</v>
      </c>
      <c r="DK3154" s="1">
        <v>0</v>
      </c>
      <c r="DL3154" s="1">
        <v>0</v>
      </c>
      <c r="DM3154" s="1">
        <v>0</v>
      </c>
      <c r="DN3154" s="1">
        <v>1</v>
      </c>
      <c r="DO3154" s="1">
        <v>0</v>
      </c>
      <c r="DP3154" s="1">
        <v>0</v>
      </c>
      <c r="DQ3154" s="1">
        <v>0</v>
      </c>
      <c r="DR3154" s="1">
        <v>-4</v>
      </c>
      <c r="DS3154" s="1">
        <v>0</v>
      </c>
      <c r="DT3154" s="1">
        <v>0</v>
      </c>
      <c r="DU3154" s="1" t="s">
        <v>205</v>
      </c>
      <c r="DV3154" s="1" t="s">
        <v>164</v>
      </c>
    </row>
    <row r="3155" spans="1:126" x14ac:dyDescent="0.2">
      <c r="A3155" s="1" t="s">
        <v>999</v>
      </c>
      <c r="B3155" s="1">
        <v>52</v>
      </c>
      <c r="C3155" s="1">
        <v>2002</v>
      </c>
      <c r="D3155" s="1">
        <v>43</v>
      </c>
      <c r="E3155" s="1" t="s">
        <v>4001</v>
      </c>
      <c r="F3155" s="1">
        <v>40</v>
      </c>
      <c r="G3155" s="1" t="s">
        <v>1009</v>
      </c>
      <c r="H3155" s="1">
        <v>0</v>
      </c>
      <c r="I3155" s="1">
        <v>3</v>
      </c>
      <c r="J3155" s="1">
        <v>8</v>
      </c>
      <c r="K3155" s="1">
        <v>0</v>
      </c>
      <c r="L3155" s="1">
        <v>3</v>
      </c>
      <c r="M3155" s="1">
        <v>0</v>
      </c>
      <c r="N3155" s="1">
        <v>1</v>
      </c>
      <c r="O3155" s="1">
        <v>0</v>
      </c>
      <c r="P3155" s="1">
        <v>0</v>
      </c>
      <c r="Q3155" s="1">
        <v>0</v>
      </c>
      <c r="R3155" s="1">
        <v>0</v>
      </c>
      <c r="S3155" s="1">
        <v>0</v>
      </c>
      <c r="T3155" s="1">
        <v>0</v>
      </c>
      <c r="U3155" s="1">
        <v>1</v>
      </c>
      <c r="V3155" s="1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1">
        <v>1</v>
      </c>
      <c r="AD3155" s="1">
        <v>0</v>
      </c>
      <c r="AE3155" s="1">
        <v>3</v>
      </c>
      <c r="AF3155" s="1">
        <v>0</v>
      </c>
      <c r="AG3155" s="1">
        <v>2</v>
      </c>
      <c r="AH3155" s="1">
        <v>0</v>
      </c>
      <c r="AI3155" s="1">
        <v>0</v>
      </c>
      <c r="AJ3155" s="1">
        <v>0</v>
      </c>
      <c r="AK3155" s="1">
        <v>0</v>
      </c>
      <c r="AL3155" s="1">
        <v>0</v>
      </c>
      <c r="AM3155" s="1">
        <v>0</v>
      </c>
      <c r="AN3155" s="1">
        <v>0</v>
      </c>
      <c r="AO3155" s="1">
        <v>0</v>
      </c>
      <c r="AP3155" s="1">
        <v>3</v>
      </c>
      <c r="AQ3155" s="1">
        <v>0</v>
      </c>
      <c r="AR3155" s="1">
        <v>0</v>
      </c>
      <c r="AS3155" s="1">
        <v>0</v>
      </c>
      <c r="AT3155" s="1">
        <v>5</v>
      </c>
      <c r="AU3155" s="1">
        <v>0</v>
      </c>
      <c r="AV3155" s="1">
        <v>8</v>
      </c>
      <c r="AW3155" s="3">
        <v>31438</v>
      </c>
      <c r="BE3155" s="1">
        <v>6183</v>
      </c>
      <c r="BI3155" s="2">
        <v>0</v>
      </c>
      <c r="BM3155" s="3">
        <v>16330</v>
      </c>
      <c r="BU3155" s="1" t="s">
        <v>1010</v>
      </c>
      <c r="BV3155" s="1">
        <v>15</v>
      </c>
      <c r="BW3155" s="1">
        <v>0</v>
      </c>
      <c r="CB3155" s="1">
        <v>1</v>
      </c>
      <c r="CC3155" s="1">
        <v>0</v>
      </c>
      <c r="CD3155" s="1">
        <v>69.33</v>
      </c>
      <c r="CE3155" s="1">
        <v>27.82</v>
      </c>
      <c r="CF3155" s="1">
        <v>0</v>
      </c>
      <c r="CK3155" s="1">
        <v>292</v>
      </c>
      <c r="CL3155" s="1">
        <v>292</v>
      </c>
      <c r="CN3155" s="1" t="s">
        <v>1010</v>
      </c>
      <c r="CO3155" s="1">
        <v>292</v>
      </c>
      <c r="CQ3155" s="1" t="s">
        <v>4335</v>
      </c>
      <c r="CR3155" s="1">
        <v>0</v>
      </c>
      <c r="CS3155" s="1">
        <v>0</v>
      </c>
      <c r="CT3155" s="1" t="s">
        <v>4335</v>
      </c>
      <c r="CU3155" s="1">
        <v>0</v>
      </c>
      <c r="CV3155" s="1">
        <v>0</v>
      </c>
      <c r="CW3155" s="1">
        <v>0</v>
      </c>
      <c r="CX3155" s="1">
        <v>0</v>
      </c>
      <c r="CY3155" s="1">
        <v>0</v>
      </c>
      <c r="CZ3155" s="1">
        <v>0</v>
      </c>
      <c r="DA3155" s="1">
        <v>0</v>
      </c>
      <c r="DB3155" s="1" t="s">
        <v>4335</v>
      </c>
      <c r="DC3155" s="1">
        <v>0</v>
      </c>
      <c r="DD3155" s="1">
        <v>0</v>
      </c>
      <c r="DE3155" s="1" t="s">
        <v>4335</v>
      </c>
      <c r="DF3155" s="1">
        <v>0</v>
      </c>
      <c r="DG3155" s="1">
        <v>0</v>
      </c>
      <c r="DH3155" s="1" t="s">
        <v>4335</v>
      </c>
      <c r="DI3155" s="1">
        <v>0</v>
      </c>
      <c r="DJ3155" s="1">
        <v>0</v>
      </c>
      <c r="DK3155" s="1">
        <v>0</v>
      </c>
      <c r="DL3155" s="1">
        <v>0</v>
      </c>
      <c r="DM3155" s="1">
        <v>0</v>
      </c>
      <c r="DN3155" s="1">
        <v>1</v>
      </c>
      <c r="DO3155" s="1">
        <v>0</v>
      </c>
      <c r="DP3155" s="1">
        <v>0</v>
      </c>
      <c r="DQ3155" s="1">
        <v>0</v>
      </c>
      <c r="DR3155" s="1">
        <v>-4</v>
      </c>
      <c r="DS3155" s="1">
        <v>0</v>
      </c>
      <c r="DT3155" s="1">
        <v>0</v>
      </c>
      <c r="DU3155" s="1" t="s">
        <v>205</v>
      </c>
      <c r="DV3155" s="1" t="s">
        <v>164</v>
      </c>
    </row>
    <row r="3156" spans="1:126" x14ac:dyDescent="0.2">
      <c r="A3156" s="1" t="s">
        <v>999</v>
      </c>
      <c r="B3156" s="1">
        <v>52</v>
      </c>
      <c r="C3156" s="1">
        <v>2003</v>
      </c>
      <c r="D3156" s="1">
        <v>44</v>
      </c>
      <c r="E3156" s="1" t="s">
        <v>4002</v>
      </c>
      <c r="F3156" s="1">
        <v>41</v>
      </c>
      <c r="G3156" s="1" t="s">
        <v>1009</v>
      </c>
      <c r="H3156" s="1">
        <v>0</v>
      </c>
      <c r="I3156" s="1">
        <v>3</v>
      </c>
      <c r="J3156" s="1">
        <v>8</v>
      </c>
      <c r="K3156" s="1">
        <v>0</v>
      </c>
      <c r="L3156" s="1">
        <v>3</v>
      </c>
      <c r="M3156" s="1">
        <v>0</v>
      </c>
      <c r="N3156" s="1">
        <v>1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1</v>
      </c>
      <c r="V3156" s="1">
        <v>0</v>
      </c>
      <c r="W3156" s="1">
        <v>0</v>
      </c>
      <c r="X3156" s="1">
        <v>0</v>
      </c>
      <c r="Y3156" s="1">
        <v>0</v>
      </c>
      <c r="Z3156" s="1">
        <v>0</v>
      </c>
      <c r="AA3156" s="1">
        <v>0</v>
      </c>
      <c r="AB3156" s="1">
        <v>0</v>
      </c>
      <c r="AC3156" s="1">
        <v>1</v>
      </c>
      <c r="AD3156" s="1">
        <v>0</v>
      </c>
      <c r="AE3156" s="1">
        <v>3</v>
      </c>
      <c r="AF3156" s="1">
        <v>0</v>
      </c>
      <c r="AG3156" s="1">
        <v>2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1">
        <v>0</v>
      </c>
      <c r="AO3156" s="1">
        <v>0</v>
      </c>
      <c r="AP3156" s="1">
        <v>3</v>
      </c>
      <c r="AQ3156" s="1">
        <v>0</v>
      </c>
      <c r="AR3156" s="1">
        <v>0</v>
      </c>
      <c r="AS3156" s="1">
        <v>0</v>
      </c>
      <c r="AT3156" s="1">
        <v>5</v>
      </c>
      <c r="AU3156" s="1">
        <v>0</v>
      </c>
      <c r="AV3156" s="1">
        <v>8</v>
      </c>
      <c r="AW3156" s="3">
        <v>31438</v>
      </c>
      <c r="BE3156" s="1">
        <v>6548</v>
      </c>
      <c r="BI3156" s="2">
        <v>0</v>
      </c>
      <c r="BM3156" s="3">
        <v>16330</v>
      </c>
      <c r="BU3156" s="1" t="s">
        <v>1010</v>
      </c>
      <c r="BV3156" s="1">
        <v>16</v>
      </c>
      <c r="BW3156" s="1">
        <v>0</v>
      </c>
      <c r="CB3156" s="1">
        <v>1</v>
      </c>
      <c r="CC3156" s="1">
        <v>0</v>
      </c>
      <c r="CD3156" s="1">
        <v>69.33</v>
      </c>
      <c r="CE3156" s="1">
        <v>27.82</v>
      </c>
      <c r="CF3156" s="1">
        <v>0</v>
      </c>
      <c r="CK3156" s="1">
        <v>292</v>
      </c>
      <c r="CL3156" s="1">
        <v>292</v>
      </c>
      <c r="CN3156" s="1" t="s">
        <v>1010</v>
      </c>
      <c r="CO3156" s="1">
        <v>292</v>
      </c>
      <c r="CQ3156" s="1" t="s">
        <v>4335</v>
      </c>
      <c r="CR3156" s="1">
        <v>0</v>
      </c>
      <c r="CS3156" s="1">
        <v>0</v>
      </c>
      <c r="CT3156" s="1" t="s">
        <v>4335</v>
      </c>
      <c r="CU3156" s="1">
        <v>0</v>
      </c>
      <c r="CV3156" s="1">
        <v>0</v>
      </c>
      <c r="CW3156" s="1">
        <v>0</v>
      </c>
      <c r="CX3156" s="1">
        <v>0</v>
      </c>
      <c r="CY3156" s="1">
        <v>0</v>
      </c>
      <c r="CZ3156" s="1">
        <v>0</v>
      </c>
      <c r="DA3156" s="1">
        <v>0</v>
      </c>
      <c r="DB3156" s="1" t="s">
        <v>4335</v>
      </c>
      <c r="DC3156" s="1">
        <v>0</v>
      </c>
      <c r="DD3156" s="1">
        <v>0</v>
      </c>
      <c r="DE3156" s="1" t="s">
        <v>4335</v>
      </c>
      <c r="DF3156" s="1">
        <v>0</v>
      </c>
      <c r="DG3156" s="1">
        <v>0</v>
      </c>
      <c r="DH3156" s="1" t="s">
        <v>4335</v>
      </c>
      <c r="DI3156" s="1">
        <v>0</v>
      </c>
      <c r="DJ3156" s="1">
        <v>0</v>
      </c>
      <c r="DK3156" s="1">
        <v>0</v>
      </c>
      <c r="DL3156" s="1">
        <v>0</v>
      </c>
      <c r="DM3156" s="1">
        <v>0</v>
      </c>
      <c r="DN3156" s="1">
        <v>1</v>
      </c>
      <c r="DO3156" s="1">
        <v>0</v>
      </c>
      <c r="DP3156" s="1">
        <v>0</v>
      </c>
      <c r="DQ3156" s="1">
        <v>0</v>
      </c>
      <c r="DR3156" s="1">
        <v>-4</v>
      </c>
      <c r="DS3156" s="1">
        <v>0</v>
      </c>
      <c r="DT3156" s="1">
        <v>0</v>
      </c>
      <c r="DU3156" s="1" t="s">
        <v>205</v>
      </c>
      <c r="DV3156" s="1" t="s">
        <v>164</v>
      </c>
    </row>
    <row r="3157" spans="1:126" x14ac:dyDescent="0.2">
      <c r="A3157" s="1" t="s">
        <v>999</v>
      </c>
      <c r="B3157" s="1">
        <v>52</v>
      </c>
      <c r="C3157" s="1">
        <v>2004</v>
      </c>
      <c r="D3157" s="1">
        <v>45</v>
      </c>
      <c r="E3157" s="1" t="s">
        <v>4003</v>
      </c>
      <c r="F3157" s="1">
        <v>42</v>
      </c>
      <c r="G3157" s="1" t="s">
        <v>1009</v>
      </c>
      <c r="H3157" s="1">
        <v>0</v>
      </c>
      <c r="I3157" s="1">
        <v>3</v>
      </c>
      <c r="J3157" s="1">
        <v>8</v>
      </c>
      <c r="K3157" s="1">
        <v>0</v>
      </c>
      <c r="L3157" s="1">
        <v>3</v>
      </c>
      <c r="M3157" s="1">
        <v>0</v>
      </c>
      <c r="N3157" s="1">
        <v>1</v>
      </c>
      <c r="O3157" s="1">
        <v>0</v>
      </c>
      <c r="P3157" s="1">
        <v>0</v>
      </c>
      <c r="Q3157" s="1">
        <v>0</v>
      </c>
      <c r="R3157" s="1">
        <v>0</v>
      </c>
      <c r="S3157" s="1">
        <v>0</v>
      </c>
      <c r="T3157" s="1">
        <v>0</v>
      </c>
      <c r="U3157" s="1">
        <v>1</v>
      </c>
      <c r="V3157" s="1">
        <v>0</v>
      </c>
      <c r="W3157" s="1">
        <v>0</v>
      </c>
      <c r="X3157" s="1">
        <v>0</v>
      </c>
      <c r="Y3157" s="1">
        <v>0</v>
      </c>
      <c r="Z3157" s="1">
        <v>0</v>
      </c>
      <c r="AA3157" s="1">
        <v>0</v>
      </c>
      <c r="AB3157" s="1">
        <v>0</v>
      </c>
      <c r="AC3157" s="1">
        <v>1</v>
      </c>
      <c r="AD3157" s="1">
        <v>0</v>
      </c>
      <c r="AE3157" s="1">
        <v>3</v>
      </c>
      <c r="AF3157" s="1">
        <v>0</v>
      </c>
      <c r="AG3157" s="1">
        <v>2</v>
      </c>
      <c r="AH3157" s="1">
        <v>0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1">
        <v>0</v>
      </c>
      <c r="AO3157" s="1">
        <v>0</v>
      </c>
      <c r="AP3157" s="1">
        <v>3</v>
      </c>
      <c r="AQ3157" s="1">
        <v>0</v>
      </c>
      <c r="AR3157" s="1">
        <v>0</v>
      </c>
      <c r="AS3157" s="1">
        <v>0</v>
      </c>
      <c r="AT3157" s="1">
        <v>5</v>
      </c>
      <c r="AU3157" s="1">
        <v>0</v>
      </c>
      <c r="AV3157" s="1">
        <v>8</v>
      </c>
      <c r="AW3157" s="3">
        <v>31438</v>
      </c>
      <c r="BE3157" s="1">
        <v>6914</v>
      </c>
      <c r="BI3157" s="2">
        <v>0</v>
      </c>
      <c r="BM3157" s="3">
        <v>16330</v>
      </c>
      <c r="BU3157" s="1" t="s">
        <v>1010</v>
      </c>
      <c r="BV3157" s="1">
        <v>17</v>
      </c>
      <c r="BW3157" s="1">
        <v>0</v>
      </c>
      <c r="CB3157" s="1">
        <v>1</v>
      </c>
      <c r="CC3157" s="1">
        <v>0</v>
      </c>
      <c r="CD3157" s="1">
        <v>69.33</v>
      </c>
      <c r="CE3157" s="1">
        <v>27.82</v>
      </c>
      <c r="CF3157" s="1">
        <v>0</v>
      </c>
      <c r="CK3157" s="1">
        <v>292</v>
      </c>
      <c r="CL3157" s="1">
        <v>292</v>
      </c>
      <c r="CN3157" s="1" t="s">
        <v>1010</v>
      </c>
      <c r="CO3157" s="1">
        <v>292</v>
      </c>
      <c r="CQ3157" s="1" t="s">
        <v>4335</v>
      </c>
      <c r="CR3157" s="1">
        <v>0</v>
      </c>
      <c r="CS3157" s="1">
        <v>0</v>
      </c>
      <c r="CT3157" s="1" t="s">
        <v>4335</v>
      </c>
      <c r="CU3157" s="1">
        <v>0</v>
      </c>
      <c r="CV3157" s="1">
        <v>0</v>
      </c>
      <c r="CW3157" s="1">
        <v>0</v>
      </c>
      <c r="CX3157" s="1">
        <v>0</v>
      </c>
      <c r="CY3157" s="1">
        <v>0</v>
      </c>
      <c r="CZ3157" s="1">
        <v>0</v>
      </c>
      <c r="DA3157" s="1">
        <v>0</v>
      </c>
      <c r="DB3157" s="1" t="s">
        <v>4335</v>
      </c>
      <c r="DC3157" s="1">
        <v>0</v>
      </c>
      <c r="DD3157" s="1">
        <v>0</v>
      </c>
      <c r="DE3157" s="1" t="s">
        <v>4335</v>
      </c>
      <c r="DF3157" s="1">
        <v>0</v>
      </c>
      <c r="DG3157" s="1">
        <v>0</v>
      </c>
      <c r="DH3157" s="1" t="s">
        <v>4335</v>
      </c>
      <c r="DI3157" s="1">
        <v>0</v>
      </c>
      <c r="DJ3157" s="1">
        <v>0</v>
      </c>
      <c r="DK3157" s="1">
        <v>0</v>
      </c>
      <c r="DL3157" s="1">
        <v>0</v>
      </c>
      <c r="DM3157" s="1">
        <v>0</v>
      </c>
      <c r="DN3157" s="1">
        <v>1</v>
      </c>
      <c r="DO3157" s="1">
        <v>0</v>
      </c>
      <c r="DP3157" s="1">
        <v>0</v>
      </c>
      <c r="DQ3157" s="1">
        <v>0</v>
      </c>
      <c r="DR3157" s="1">
        <v>-4</v>
      </c>
      <c r="DS3157" s="1">
        <v>0</v>
      </c>
      <c r="DT3157" s="1">
        <v>0</v>
      </c>
      <c r="DU3157" s="1" t="s">
        <v>205</v>
      </c>
      <c r="DV3157" s="1" t="s">
        <v>164</v>
      </c>
    </row>
    <row r="3158" spans="1:126" x14ac:dyDescent="0.2">
      <c r="A3158" s="1" t="s">
        <v>999</v>
      </c>
      <c r="B3158" s="1">
        <v>52</v>
      </c>
      <c r="C3158" s="1">
        <v>2005</v>
      </c>
      <c r="D3158" s="1">
        <v>46</v>
      </c>
      <c r="E3158" s="1" t="s">
        <v>4004</v>
      </c>
      <c r="F3158" s="1">
        <v>43</v>
      </c>
      <c r="G3158" s="1" t="s">
        <v>1009</v>
      </c>
      <c r="H3158" s="1">
        <v>0</v>
      </c>
      <c r="I3158" s="1">
        <v>3</v>
      </c>
      <c r="J3158" s="1">
        <v>8</v>
      </c>
      <c r="K3158" s="1">
        <v>0</v>
      </c>
      <c r="L3158" s="1">
        <v>3</v>
      </c>
      <c r="M3158" s="1">
        <v>0</v>
      </c>
      <c r="N3158" s="1">
        <v>1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1</v>
      </c>
      <c r="V3158" s="1">
        <v>0</v>
      </c>
      <c r="W3158" s="1">
        <v>0</v>
      </c>
      <c r="X3158" s="1">
        <v>0</v>
      </c>
      <c r="Y3158" s="1">
        <v>0</v>
      </c>
      <c r="Z3158" s="1">
        <v>0</v>
      </c>
      <c r="AA3158" s="1">
        <v>0</v>
      </c>
      <c r="AB3158" s="1">
        <v>0</v>
      </c>
      <c r="AC3158" s="1">
        <v>1</v>
      </c>
      <c r="AD3158" s="1">
        <v>0</v>
      </c>
      <c r="AE3158" s="1">
        <v>3</v>
      </c>
      <c r="AF3158" s="1">
        <v>0</v>
      </c>
      <c r="AG3158" s="1">
        <v>2</v>
      </c>
      <c r="AH3158" s="1">
        <v>0</v>
      </c>
      <c r="AI3158" s="1">
        <v>0</v>
      </c>
      <c r="AJ3158" s="1">
        <v>0</v>
      </c>
      <c r="AK3158" s="1">
        <v>0</v>
      </c>
      <c r="AL3158" s="1">
        <v>0</v>
      </c>
      <c r="AM3158" s="1">
        <v>0</v>
      </c>
      <c r="AN3158" s="1">
        <v>0</v>
      </c>
      <c r="AO3158" s="1">
        <v>0</v>
      </c>
      <c r="AP3158" s="1">
        <v>3</v>
      </c>
      <c r="AQ3158" s="1">
        <v>0</v>
      </c>
      <c r="AR3158" s="1">
        <v>0</v>
      </c>
      <c r="AS3158" s="1">
        <v>0</v>
      </c>
      <c r="AT3158" s="1">
        <v>5</v>
      </c>
      <c r="AU3158" s="1">
        <v>0</v>
      </c>
      <c r="AV3158" s="1">
        <v>8</v>
      </c>
      <c r="AW3158" s="3">
        <v>31438</v>
      </c>
      <c r="BE3158" s="1">
        <v>7279</v>
      </c>
      <c r="BI3158" s="2">
        <v>0</v>
      </c>
      <c r="BM3158" s="3">
        <v>16330</v>
      </c>
      <c r="BU3158" s="1" t="s">
        <v>1010</v>
      </c>
      <c r="BV3158" s="1">
        <v>18</v>
      </c>
      <c r="BW3158" s="1">
        <v>0</v>
      </c>
      <c r="CB3158" s="1">
        <v>1</v>
      </c>
      <c r="CC3158" s="1">
        <v>0</v>
      </c>
      <c r="CD3158" s="1">
        <v>69.33</v>
      </c>
      <c r="CE3158" s="1">
        <v>27.82</v>
      </c>
      <c r="CF3158" s="1">
        <v>0</v>
      </c>
      <c r="CK3158" s="1">
        <v>292</v>
      </c>
      <c r="CL3158" s="1">
        <v>292</v>
      </c>
      <c r="CN3158" s="1" t="s">
        <v>1010</v>
      </c>
      <c r="CO3158" s="1">
        <v>292</v>
      </c>
      <c r="CQ3158" s="1" t="s">
        <v>4335</v>
      </c>
      <c r="CR3158" s="1">
        <v>0</v>
      </c>
      <c r="CS3158" s="1">
        <v>0</v>
      </c>
      <c r="CT3158" s="1" t="s">
        <v>4335</v>
      </c>
      <c r="CU3158" s="1">
        <v>0</v>
      </c>
      <c r="CV3158" s="1">
        <v>0</v>
      </c>
      <c r="CW3158" s="1">
        <v>0</v>
      </c>
      <c r="CX3158" s="1">
        <v>0</v>
      </c>
      <c r="CY3158" s="1">
        <v>0</v>
      </c>
      <c r="CZ3158" s="1">
        <v>0</v>
      </c>
      <c r="DA3158" s="1">
        <v>0</v>
      </c>
      <c r="DB3158" s="1" t="s">
        <v>4335</v>
      </c>
      <c r="DC3158" s="1">
        <v>0</v>
      </c>
      <c r="DD3158" s="1">
        <v>0</v>
      </c>
      <c r="DE3158" s="1" t="s">
        <v>4335</v>
      </c>
      <c r="DF3158" s="1">
        <v>0</v>
      </c>
      <c r="DG3158" s="1">
        <v>0</v>
      </c>
      <c r="DH3158" s="1" t="s">
        <v>4335</v>
      </c>
      <c r="DI3158" s="1">
        <v>0</v>
      </c>
      <c r="DJ3158" s="1">
        <v>0</v>
      </c>
      <c r="DK3158" s="1">
        <v>0</v>
      </c>
      <c r="DL3158" s="1">
        <v>0</v>
      </c>
      <c r="DM3158" s="1">
        <v>0</v>
      </c>
      <c r="DN3158" s="1">
        <v>1</v>
      </c>
      <c r="DO3158" s="1">
        <v>0</v>
      </c>
      <c r="DP3158" s="1">
        <v>0</v>
      </c>
      <c r="DQ3158" s="1">
        <v>0</v>
      </c>
      <c r="DR3158" s="1">
        <v>-1</v>
      </c>
      <c r="DS3158" s="1">
        <v>0</v>
      </c>
      <c r="DT3158" s="1">
        <v>0</v>
      </c>
      <c r="DU3158" s="1" t="s">
        <v>205</v>
      </c>
      <c r="DV3158" s="1" t="s">
        <v>164</v>
      </c>
    </row>
    <row r="3159" spans="1:126" x14ac:dyDescent="0.2">
      <c r="A3159" s="1" t="s">
        <v>999</v>
      </c>
      <c r="B3159" s="1">
        <v>52</v>
      </c>
      <c r="C3159" s="1">
        <v>2006</v>
      </c>
      <c r="D3159" s="1">
        <v>47</v>
      </c>
      <c r="E3159" s="1" t="s">
        <v>4005</v>
      </c>
      <c r="F3159" s="1">
        <v>44</v>
      </c>
      <c r="G3159" s="1" t="s">
        <v>1009</v>
      </c>
      <c r="H3159" s="1">
        <v>0</v>
      </c>
      <c r="I3159" s="1">
        <v>3</v>
      </c>
      <c r="J3159" s="1">
        <v>8</v>
      </c>
      <c r="K3159" s="1">
        <v>0</v>
      </c>
      <c r="L3159" s="1">
        <v>3</v>
      </c>
      <c r="M3159" s="1">
        <v>1</v>
      </c>
      <c r="N3159" s="1">
        <v>2</v>
      </c>
      <c r="O3159" s="1">
        <v>1</v>
      </c>
      <c r="P3159" s="1">
        <v>1</v>
      </c>
      <c r="Q3159" s="1">
        <v>0</v>
      </c>
      <c r="R3159" s="1">
        <v>0</v>
      </c>
      <c r="S3159" s="1">
        <v>0</v>
      </c>
      <c r="T3159" s="1">
        <v>0</v>
      </c>
      <c r="U3159" s="1">
        <v>1</v>
      </c>
      <c r="V3159" s="1">
        <v>0</v>
      </c>
      <c r="W3159" s="1">
        <v>0</v>
      </c>
      <c r="X3159" s="1">
        <v>0</v>
      </c>
      <c r="Y3159" s="1">
        <v>0</v>
      </c>
      <c r="Z3159" s="1">
        <v>0</v>
      </c>
      <c r="AA3159" s="1">
        <v>0</v>
      </c>
      <c r="AB3159" s="1">
        <v>0</v>
      </c>
      <c r="AC3159" s="1">
        <v>1</v>
      </c>
      <c r="AD3159" s="1">
        <v>0</v>
      </c>
      <c r="AE3159" s="1">
        <v>3</v>
      </c>
      <c r="AF3159" s="1">
        <v>0</v>
      </c>
      <c r="AG3159" s="1">
        <v>2</v>
      </c>
      <c r="AH3159" s="1">
        <v>0</v>
      </c>
      <c r="AI3159" s="1">
        <v>0</v>
      </c>
      <c r="AJ3159" s="1">
        <v>0</v>
      </c>
      <c r="AK3159" s="1">
        <v>0</v>
      </c>
      <c r="AL3159" s="1">
        <v>0</v>
      </c>
      <c r="AM3159" s="1">
        <v>0</v>
      </c>
      <c r="AN3159" s="1">
        <v>0</v>
      </c>
      <c r="AO3159" s="1">
        <v>0</v>
      </c>
      <c r="AP3159" s="1">
        <v>3</v>
      </c>
      <c r="AQ3159" s="1">
        <v>0</v>
      </c>
      <c r="AR3159" s="1">
        <v>0</v>
      </c>
      <c r="AS3159" s="1">
        <v>0</v>
      </c>
      <c r="AT3159" s="1">
        <v>5</v>
      </c>
      <c r="AU3159" s="1">
        <v>0</v>
      </c>
      <c r="AV3159" s="1">
        <v>8</v>
      </c>
      <c r="AW3159" s="3">
        <v>31438</v>
      </c>
      <c r="BE3159" s="1">
        <v>7644</v>
      </c>
      <c r="BI3159" s="2">
        <v>0</v>
      </c>
      <c r="BM3159" s="3">
        <v>16330</v>
      </c>
      <c r="BU3159" s="1" t="s">
        <v>1010</v>
      </c>
      <c r="BV3159" s="1">
        <v>19</v>
      </c>
      <c r="BW3159" s="1">
        <v>1</v>
      </c>
      <c r="BX3159" s="3">
        <v>38771</v>
      </c>
      <c r="BY3159" s="1">
        <v>69.2</v>
      </c>
      <c r="CB3159" s="1">
        <v>4</v>
      </c>
      <c r="CC3159" s="1">
        <v>5</v>
      </c>
      <c r="CD3159" s="1">
        <v>59.26</v>
      </c>
      <c r="CE3159" s="1">
        <v>37.39</v>
      </c>
      <c r="CF3159" s="1">
        <v>1</v>
      </c>
      <c r="CG3159" s="3">
        <v>38771</v>
      </c>
      <c r="CH3159" s="1">
        <v>68</v>
      </c>
      <c r="CK3159" s="1">
        <v>375</v>
      </c>
      <c r="CL3159" s="1">
        <v>275</v>
      </c>
      <c r="CN3159" s="1" t="s">
        <v>1010</v>
      </c>
      <c r="CO3159" s="1">
        <v>275</v>
      </c>
      <c r="CQ3159" s="1" t="s">
        <v>4335</v>
      </c>
      <c r="CR3159" s="1">
        <v>0</v>
      </c>
      <c r="CS3159" s="1">
        <v>0</v>
      </c>
      <c r="CT3159" s="1" t="s">
        <v>4335</v>
      </c>
      <c r="CU3159" s="1">
        <v>0</v>
      </c>
      <c r="CV3159" s="1">
        <v>0</v>
      </c>
      <c r="CW3159" s="1">
        <v>0</v>
      </c>
      <c r="CX3159" s="1">
        <v>0</v>
      </c>
      <c r="CY3159" s="1">
        <v>0</v>
      </c>
      <c r="CZ3159" s="1">
        <v>343</v>
      </c>
      <c r="DB3159" s="1" t="s">
        <v>1012</v>
      </c>
      <c r="DC3159" s="1">
        <v>174</v>
      </c>
      <c r="DE3159" s="1" t="s">
        <v>228</v>
      </c>
      <c r="DF3159" s="1">
        <v>88</v>
      </c>
      <c r="DH3159" s="1" t="s">
        <v>536</v>
      </c>
      <c r="DI3159" s="1">
        <v>81</v>
      </c>
      <c r="DK3159" s="1">
        <v>0</v>
      </c>
      <c r="DL3159" s="1">
        <v>0</v>
      </c>
      <c r="DM3159" s="1">
        <v>0</v>
      </c>
      <c r="DN3159" s="1">
        <v>0</v>
      </c>
      <c r="DO3159" s="1">
        <v>1</v>
      </c>
      <c r="DP3159" s="1">
        <v>0</v>
      </c>
      <c r="DQ3159" s="1">
        <v>0</v>
      </c>
      <c r="DR3159" s="1">
        <v>-1</v>
      </c>
      <c r="DS3159" s="1">
        <v>0</v>
      </c>
      <c r="DT3159" s="1">
        <v>0</v>
      </c>
      <c r="DU3159" s="1" t="s">
        <v>205</v>
      </c>
      <c r="DV3159" s="1" t="s">
        <v>164</v>
      </c>
    </row>
    <row r="3160" spans="1:126" x14ac:dyDescent="0.2">
      <c r="A3160" s="1" t="s">
        <v>999</v>
      </c>
      <c r="B3160" s="1">
        <v>52</v>
      </c>
      <c r="C3160" s="1">
        <v>2007</v>
      </c>
      <c r="D3160" s="1">
        <v>48</v>
      </c>
      <c r="E3160" s="1" t="s">
        <v>4006</v>
      </c>
      <c r="F3160" s="1">
        <v>45</v>
      </c>
      <c r="G3160" s="1" t="s">
        <v>1009</v>
      </c>
      <c r="H3160" s="1">
        <v>0</v>
      </c>
      <c r="I3160" s="1">
        <v>3</v>
      </c>
      <c r="J3160" s="1">
        <v>8</v>
      </c>
      <c r="K3160" s="1">
        <v>0</v>
      </c>
      <c r="L3160" s="1">
        <v>3</v>
      </c>
      <c r="M3160" s="1">
        <v>0</v>
      </c>
      <c r="N3160" s="1">
        <v>2</v>
      </c>
      <c r="O3160" s="1">
        <v>0</v>
      </c>
      <c r="P3160" s="1">
        <v>1</v>
      </c>
      <c r="Q3160" s="1">
        <v>0</v>
      </c>
      <c r="R3160" s="1">
        <v>0</v>
      </c>
      <c r="S3160" s="1">
        <v>0</v>
      </c>
      <c r="T3160" s="1">
        <v>0</v>
      </c>
      <c r="U3160" s="1">
        <v>1</v>
      </c>
      <c r="V3160" s="1">
        <v>0</v>
      </c>
      <c r="W3160" s="1">
        <v>0</v>
      </c>
      <c r="X3160" s="1">
        <v>0</v>
      </c>
      <c r="Y3160" s="1">
        <v>0</v>
      </c>
      <c r="Z3160" s="1">
        <v>0</v>
      </c>
      <c r="AA3160" s="1">
        <v>0</v>
      </c>
      <c r="AB3160" s="1">
        <v>0</v>
      </c>
      <c r="AC3160" s="1">
        <v>1</v>
      </c>
      <c r="AD3160" s="1">
        <v>0</v>
      </c>
      <c r="AE3160" s="1">
        <v>3</v>
      </c>
      <c r="AF3160" s="1">
        <v>0</v>
      </c>
      <c r="AG3160" s="1">
        <v>2</v>
      </c>
      <c r="AH3160" s="1">
        <v>0</v>
      </c>
      <c r="AI3160" s="1">
        <v>0</v>
      </c>
      <c r="AJ3160" s="1">
        <v>0</v>
      </c>
      <c r="AK3160" s="1">
        <v>0</v>
      </c>
      <c r="AL3160" s="1">
        <v>0</v>
      </c>
      <c r="AM3160" s="1">
        <v>0</v>
      </c>
      <c r="AN3160" s="1">
        <v>0</v>
      </c>
      <c r="AO3160" s="1">
        <v>0</v>
      </c>
      <c r="AP3160" s="1">
        <v>3</v>
      </c>
      <c r="AQ3160" s="1">
        <v>0</v>
      </c>
      <c r="AR3160" s="1">
        <v>0</v>
      </c>
      <c r="AS3160" s="1">
        <v>0</v>
      </c>
      <c r="AT3160" s="1">
        <v>5</v>
      </c>
      <c r="AU3160" s="1">
        <v>0</v>
      </c>
      <c r="AV3160" s="1">
        <v>8</v>
      </c>
      <c r="AW3160" s="3">
        <v>31438</v>
      </c>
      <c r="BE3160" s="1">
        <v>8009</v>
      </c>
      <c r="BI3160" s="2">
        <v>0</v>
      </c>
      <c r="BM3160" s="3">
        <v>16330</v>
      </c>
      <c r="BU3160" s="1" t="s">
        <v>1010</v>
      </c>
      <c r="BV3160" s="1">
        <v>20</v>
      </c>
      <c r="BW3160" s="1">
        <v>0</v>
      </c>
      <c r="CB3160" s="1">
        <v>1</v>
      </c>
      <c r="CC3160" s="1">
        <v>0</v>
      </c>
      <c r="CD3160" s="1">
        <v>59.26</v>
      </c>
      <c r="CE3160" s="1">
        <v>37.39</v>
      </c>
      <c r="CF3160" s="1">
        <v>0</v>
      </c>
      <c r="CK3160" s="1">
        <v>375</v>
      </c>
      <c r="CL3160" s="1">
        <v>275</v>
      </c>
      <c r="CN3160" s="1" t="s">
        <v>1010</v>
      </c>
      <c r="CO3160" s="1">
        <v>275</v>
      </c>
      <c r="CQ3160" s="1" t="s">
        <v>4335</v>
      </c>
      <c r="CR3160" s="1">
        <v>0</v>
      </c>
      <c r="CS3160" s="1">
        <v>0</v>
      </c>
      <c r="CT3160" s="1" t="s">
        <v>4335</v>
      </c>
      <c r="CU3160" s="1">
        <v>0</v>
      </c>
      <c r="CV3160" s="1">
        <v>0</v>
      </c>
      <c r="CW3160" s="1">
        <v>0</v>
      </c>
      <c r="CX3160" s="1">
        <v>0</v>
      </c>
      <c r="CY3160" s="1">
        <v>0</v>
      </c>
      <c r="CZ3160" s="1">
        <v>343</v>
      </c>
      <c r="DB3160" s="1" t="s">
        <v>1012</v>
      </c>
      <c r="DC3160" s="1">
        <v>174</v>
      </c>
      <c r="DE3160" s="1" t="s">
        <v>228</v>
      </c>
      <c r="DF3160" s="1">
        <v>88</v>
      </c>
      <c r="DH3160" s="1" t="s">
        <v>536</v>
      </c>
      <c r="DI3160" s="1">
        <v>81</v>
      </c>
      <c r="DK3160" s="1">
        <v>0</v>
      </c>
      <c r="DL3160" s="1">
        <v>0</v>
      </c>
      <c r="DM3160" s="1">
        <v>0</v>
      </c>
      <c r="DN3160" s="1">
        <v>0</v>
      </c>
      <c r="DO3160" s="1">
        <v>1</v>
      </c>
      <c r="DP3160" s="1">
        <v>0</v>
      </c>
      <c r="DQ3160" s="1">
        <v>0</v>
      </c>
      <c r="DR3160" s="1">
        <v>-1</v>
      </c>
      <c r="DS3160" s="1">
        <v>0</v>
      </c>
      <c r="DT3160" s="1">
        <v>0</v>
      </c>
      <c r="DU3160" s="1" t="s">
        <v>205</v>
      </c>
      <c r="DV3160" s="1" t="s">
        <v>164</v>
      </c>
    </row>
    <row r="3161" spans="1:126" x14ac:dyDescent="0.2">
      <c r="A3161" s="1" t="s">
        <v>999</v>
      </c>
      <c r="B3161" s="1">
        <v>52</v>
      </c>
      <c r="C3161" s="1">
        <v>2008</v>
      </c>
      <c r="D3161" s="1">
        <v>49</v>
      </c>
      <c r="E3161" s="1" t="s">
        <v>4007</v>
      </c>
      <c r="F3161" s="1">
        <v>46</v>
      </c>
      <c r="G3161" s="1" t="s">
        <v>1009</v>
      </c>
      <c r="H3161" s="1">
        <v>0</v>
      </c>
      <c r="I3161" s="1">
        <v>3</v>
      </c>
      <c r="J3161" s="1">
        <v>8</v>
      </c>
      <c r="K3161" s="1">
        <v>0</v>
      </c>
      <c r="L3161" s="1">
        <v>3</v>
      </c>
      <c r="M3161" s="1">
        <v>0</v>
      </c>
      <c r="N3161" s="1">
        <v>2</v>
      </c>
      <c r="O3161" s="1">
        <v>0</v>
      </c>
      <c r="P3161" s="1">
        <v>1</v>
      </c>
      <c r="Q3161" s="1">
        <v>0</v>
      </c>
      <c r="R3161" s="1">
        <v>0</v>
      </c>
      <c r="S3161" s="1">
        <v>0</v>
      </c>
      <c r="T3161" s="1">
        <v>0</v>
      </c>
      <c r="U3161" s="1">
        <v>1</v>
      </c>
      <c r="V3161" s="1">
        <v>0</v>
      </c>
      <c r="W3161" s="1">
        <v>0</v>
      </c>
      <c r="X3161" s="1">
        <v>0</v>
      </c>
      <c r="Y3161" s="1">
        <v>0</v>
      </c>
      <c r="Z3161" s="1">
        <v>0</v>
      </c>
      <c r="AA3161" s="1">
        <v>0</v>
      </c>
      <c r="AB3161" s="1">
        <v>0</v>
      </c>
      <c r="AC3161" s="1">
        <v>1</v>
      </c>
      <c r="AD3161" s="1">
        <v>0</v>
      </c>
      <c r="AE3161" s="1">
        <v>3</v>
      </c>
      <c r="AF3161" s="1">
        <v>0</v>
      </c>
      <c r="AG3161" s="1">
        <v>2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1">
        <v>0</v>
      </c>
      <c r="AO3161" s="1">
        <v>0</v>
      </c>
      <c r="AP3161" s="1">
        <v>3</v>
      </c>
      <c r="AQ3161" s="1">
        <v>0</v>
      </c>
      <c r="AR3161" s="1">
        <v>0</v>
      </c>
      <c r="AS3161" s="1">
        <v>0</v>
      </c>
      <c r="AT3161" s="1">
        <v>5</v>
      </c>
      <c r="AU3161" s="1">
        <v>0</v>
      </c>
      <c r="AV3161" s="1">
        <v>8</v>
      </c>
      <c r="AW3161" s="3">
        <v>31438</v>
      </c>
      <c r="BE3161" s="1">
        <v>8375</v>
      </c>
      <c r="BI3161" s="2">
        <v>0</v>
      </c>
      <c r="BM3161" s="3">
        <v>16330</v>
      </c>
      <c r="BU3161" s="1" t="s">
        <v>1010</v>
      </c>
      <c r="BV3161" s="1">
        <v>21</v>
      </c>
      <c r="BW3161" s="1">
        <v>0</v>
      </c>
      <c r="CB3161" s="1">
        <v>1</v>
      </c>
      <c r="CC3161" s="1">
        <v>0</v>
      </c>
      <c r="CD3161" s="1">
        <v>59.26</v>
      </c>
      <c r="CE3161" s="1">
        <v>37.39</v>
      </c>
      <c r="CF3161" s="1">
        <v>0</v>
      </c>
      <c r="CK3161" s="1">
        <v>375</v>
      </c>
      <c r="CL3161" s="1">
        <v>275</v>
      </c>
      <c r="CN3161" s="1" t="s">
        <v>1010</v>
      </c>
      <c r="CO3161" s="1">
        <v>275</v>
      </c>
      <c r="CQ3161" s="1" t="s">
        <v>4335</v>
      </c>
      <c r="CR3161" s="1">
        <v>0</v>
      </c>
      <c r="CS3161" s="1">
        <v>0</v>
      </c>
      <c r="CT3161" s="1" t="s">
        <v>4335</v>
      </c>
      <c r="CU3161" s="1">
        <v>0</v>
      </c>
      <c r="CV3161" s="1">
        <v>0</v>
      </c>
      <c r="CW3161" s="1">
        <v>0</v>
      </c>
      <c r="CX3161" s="1">
        <v>0</v>
      </c>
      <c r="CY3161" s="1">
        <v>0</v>
      </c>
      <c r="CZ3161" s="1">
        <v>343</v>
      </c>
      <c r="DB3161" s="1" t="s">
        <v>1012</v>
      </c>
      <c r="DC3161" s="1">
        <v>174</v>
      </c>
      <c r="DE3161" s="1" t="s">
        <v>228</v>
      </c>
      <c r="DF3161" s="1">
        <v>88</v>
      </c>
      <c r="DH3161" s="1" t="s">
        <v>536</v>
      </c>
      <c r="DI3161" s="1">
        <v>81</v>
      </c>
      <c r="DK3161" s="1">
        <v>0</v>
      </c>
      <c r="DL3161" s="1">
        <v>0</v>
      </c>
      <c r="DM3161" s="1">
        <v>0</v>
      </c>
      <c r="DN3161" s="1">
        <v>0</v>
      </c>
      <c r="DO3161" s="1">
        <v>1</v>
      </c>
      <c r="DP3161" s="1">
        <v>0</v>
      </c>
      <c r="DQ3161" s="1">
        <v>0</v>
      </c>
      <c r="DR3161" s="1">
        <v>-1</v>
      </c>
      <c r="DS3161" s="1">
        <v>0</v>
      </c>
      <c r="DT3161" s="1">
        <v>0</v>
      </c>
      <c r="DU3161" s="1" t="s">
        <v>205</v>
      </c>
      <c r="DV3161" s="1" t="s">
        <v>164</v>
      </c>
    </row>
    <row r="3162" spans="1:126" x14ac:dyDescent="0.2">
      <c r="A3162" s="1" t="s">
        <v>999</v>
      </c>
      <c r="B3162" s="1">
        <v>52</v>
      </c>
      <c r="C3162" s="1">
        <v>2009</v>
      </c>
      <c r="D3162" s="1">
        <v>50</v>
      </c>
      <c r="E3162" s="1" t="s">
        <v>4008</v>
      </c>
      <c r="F3162" s="1">
        <v>47</v>
      </c>
      <c r="G3162" s="1" t="s">
        <v>1009</v>
      </c>
      <c r="H3162" s="1">
        <v>0</v>
      </c>
      <c r="I3162" s="1">
        <v>3</v>
      </c>
      <c r="J3162" s="1">
        <v>8</v>
      </c>
      <c r="K3162" s="1">
        <v>0</v>
      </c>
      <c r="L3162" s="1">
        <v>3</v>
      </c>
      <c r="M3162" s="1">
        <v>0</v>
      </c>
      <c r="N3162" s="1">
        <v>2</v>
      </c>
      <c r="O3162" s="1">
        <v>0</v>
      </c>
      <c r="P3162" s="1">
        <v>1</v>
      </c>
      <c r="Q3162" s="1">
        <v>0</v>
      </c>
      <c r="R3162" s="1">
        <v>0</v>
      </c>
      <c r="S3162" s="1">
        <v>0</v>
      </c>
      <c r="T3162" s="1">
        <v>0</v>
      </c>
      <c r="U3162" s="1">
        <v>1</v>
      </c>
      <c r="V3162" s="1">
        <v>0</v>
      </c>
      <c r="W3162" s="1">
        <v>0</v>
      </c>
      <c r="X3162" s="1">
        <v>0</v>
      </c>
      <c r="Y3162" s="1">
        <v>0</v>
      </c>
      <c r="Z3162" s="1">
        <v>0</v>
      </c>
      <c r="AA3162" s="1">
        <v>0</v>
      </c>
      <c r="AB3162" s="1">
        <v>0</v>
      </c>
      <c r="AC3162" s="1">
        <v>1</v>
      </c>
      <c r="AD3162" s="1">
        <v>0</v>
      </c>
      <c r="AE3162" s="1">
        <v>3</v>
      </c>
      <c r="AF3162" s="1">
        <v>0</v>
      </c>
      <c r="AG3162" s="1">
        <v>2</v>
      </c>
      <c r="AH3162" s="1">
        <v>0</v>
      </c>
      <c r="AI3162" s="1">
        <v>0</v>
      </c>
      <c r="AJ3162" s="1">
        <v>0</v>
      </c>
      <c r="AK3162" s="1">
        <v>0</v>
      </c>
      <c r="AL3162" s="1">
        <v>0</v>
      </c>
      <c r="AM3162" s="1">
        <v>0</v>
      </c>
      <c r="AN3162" s="1">
        <v>0</v>
      </c>
      <c r="AO3162" s="1">
        <v>0</v>
      </c>
      <c r="AP3162" s="1">
        <v>3</v>
      </c>
      <c r="AQ3162" s="1">
        <v>0</v>
      </c>
      <c r="AR3162" s="1">
        <v>0</v>
      </c>
      <c r="AS3162" s="1">
        <v>0</v>
      </c>
      <c r="AT3162" s="1">
        <v>5</v>
      </c>
      <c r="AU3162" s="1">
        <v>0</v>
      </c>
      <c r="AV3162" s="1">
        <v>8</v>
      </c>
      <c r="AW3162" s="3">
        <v>31438</v>
      </c>
      <c r="BE3162" s="1">
        <v>8740</v>
      </c>
      <c r="BI3162" s="2">
        <v>0</v>
      </c>
      <c r="BM3162" s="3">
        <v>16330</v>
      </c>
      <c r="BU3162" s="1" t="s">
        <v>1010</v>
      </c>
      <c r="BV3162" s="1">
        <v>22</v>
      </c>
      <c r="BW3162" s="1">
        <v>0</v>
      </c>
      <c r="CB3162" s="1">
        <v>1</v>
      </c>
      <c r="CC3162" s="1">
        <v>0</v>
      </c>
      <c r="CD3162" s="1">
        <v>59.26</v>
      </c>
      <c r="CE3162" s="1">
        <v>37.39</v>
      </c>
      <c r="CF3162" s="1">
        <v>0</v>
      </c>
      <c r="CK3162" s="1">
        <v>375</v>
      </c>
      <c r="CL3162" s="1">
        <v>275</v>
      </c>
      <c r="CN3162" s="1" t="s">
        <v>1010</v>
      </c>
      <c r="CO3162" s="1">
        <v>275</v>
      </c>
      <c r="CQ3162" s="1" t="s">
        <v>4335</v>
      </c>
      <c r="CR3162" s="1">
        <v>0</v>
      </c>
      <c r="CS3162" s="1">
        <v>0</v>
      </c>
      <c r="CT3162" s="1" t="s">
        <v>4335</v>
      </c>
      <c r="CU3162" s="1">
        <v>0</v>
      </c>
      <c r="CV3162" s="1">
        <v>0</v>
      </c>
      <c r="CW3162" s="1">
        <v>0</v>
      </c>
      <c r="CX3162" s="1">
        <v>0</v>
      </c>
      <c r="CY3162" s="1">
        <v>0</v>
      </c>
      <c r="CZ3162" s="1">
        <v>343</v>
      </c>
      <c r="DB3162" s="1" t="s">
        <v>1012</v>
      </c>
      <c r="DC3162" s="1">
        <v>174</v>
      </c>
      <c r="DE3162" s="1" t="s">
        <v>228</v>
      </c>
      <c r="DF3162" s="1">
        <v>88</v>
      </c>
      <c r="DH3162" s="1" t="s">
        <v>536</v>
      </c>
      <c r="DI3162" s="1">
        <v>81</v>
      </c>
      <c r="DK3162" s="1">
        <v>0</v>
      </c>
      <c r="DL3162" s="1">
        <v>0</v>
      </c>
      <c r="DM3162" s="1">
        <v>0</v>
      </c>
      <c r="DN3162" s="1">
        <v>0</v>
      </c>
      <c r="DO3162" s="1">
        <v>1</v>
      </c>
      <c r="DP3162" s="1">
        <v>0</v>
      </c>
      <c r="DQ3162" s="1">
        <v>0</v>
      </c>
      <c r="DR3162" s="1">
        <v>-1</v>
      </c>
      <c r="DS3162" s="1">
        <v>0</v>
      </c>
      <c r="DU3162" s="1" t="s">
        <v>205</v>
      </c>
      <c r="DV3162" s="1" t="s">
        <v>164</v>
      </c>
    </row>
    <row r="3163" spans="1:126" x14ac:dyDescent="0.2">
      <c r="A3163" s="1" t="s">
        <v>999</v>
      </c>
      <c r="B3163" s="1">
        <v>52</v>
      </c>
      <c r="C3163" s="1">
        <v>2010</v>
      </c>
      <c r="D3163" s="1">
        <v>51</v>
      </c>
      <c r="E3163" s="1" t="s">
        <v>4009</v>
      </c>
      <c r="F3163" s="1">
        <v>48</v>
      </c>
      <c r="G3163" s="1" t="s">
        <v>1009</v>
      </c>
      <c r="H3163" s="1">
        <v>0</v>
      </c>
      <c r="I3163" s="1">
        <v>3</v>
      </c>
      <c r="J3163" s="1">
        <v>8</v>
      </c>
      <c r="K3163" s="1">
        <v>0</v>
      </c>
      <c r="L3163" s="1">
        <v>3</v>
      </c>
      <c r="M3163" s="1">
        <v>0</v>
      </c>
      <c r="N3163" s="1">
        <v>2</v>
      </c>
      <c r="O3163" s="1">
        <v>0</v>
      </c>
      <c r="P3163" s="1">
        <v>1</v>
      </c>
      <c r="Q3163" s="1">
        <v>0</v>
      </c>
      <c r="R3163" s="1">
        <v>0</v>
      </c>
      <c r="S3163" s="1">
        <v>0</v>
      </c>
      <c r="T3163" s="1">
        <v>0</v>
      </c>
      <c r="U3163" s="1">
        <v>1</v>
      </c>
      <c r="V3163" s="1">
        <v>0</v>
      </c>
      <c r="W3163" s="1">
        <v>0</v>
      </c>
      <c r="X3163" s="1">
        <v>0</v>
      </c>
      <c r="Y3163" s="1">
        <v>0</v>
      </c>
      <c r="Z3163" s="1">
        <v>0</v>
      </c>
      <c r="AA3163" s="1">
        <v>0</v>
      </c>
      <c r="AB3163" s="1">
        <v>0</v>
      </c>
      <c r="AC3163" s="1">
        <v>1</v>
      </c>
      <c r="AD3163" s="1">
        <v>0</v>
      </c>
      <c r="AE3163" s="1">
        <v>3</v>
      </c>
      <c r="AF3163" s="1">
        <v>0</v>
      </c>
      <c r="AG3163" s="1">
        <v>2</v>
      </c>
      <c r="AH3163" s="1">
        <v>0</v>
      </c>
      <c r="AI3163" s="1">
        <v>0</v>
      </c>
      <c r="AJ3163" s="1">
        <v>0</v>
      </c>
      <c r="AK3163" s="1">
        <v>0</v>
      </c>
      <c r="AL3163" s="1">
        <v>0</v>
      </c>
      <c r="AM3163" s="1">
        <v>0</v>
      </c>
      <c r="AN3163" s="1">
        <v>0</v>
      </c>
      <c r="AO3163" s="1">
        <v>0</v>
      </c>
      <c r="AP3163" s="1">
        <v>3</v>
      </c>
      <c r="AQ3163" s="1">
        <v>0</v>
      </c>
      <c r="AR3163" s="1">
        <v>0</v>
      </c>
      <c r="AS3163" s="1">
        <v>0</v>
      </c>
      <c r="AT3163" s="1">
        <v>5</v>
      </c>
      <c r="AU3163" s="1">
        <v>0</v>
      </c>
      <c r="AV3163" s="1">
        <v>8</v>
      </c>
      <c r="AW3163" s="3">
        <v>31438</v>
      </c>
      <c r="BE3163" s="1">
        <v>9105</v>
      </c>
      <c r="BI3163" s="2">
        <v>0</v>
      </c>
      <c r="BM3163" s="3">
        <v>16330</v>
      </c>
      <c r="BU3163" s="1" t="s">
        <v>1010</v>
      </c>
      <c r="BV3163" s="1">
        <v>23</v>
      </c>
      <c r="BW3163" s="1">
        <v>0</v>
      </c>
      <c r="CB3163" s="1">
        <v>1</v>
      </c>
      <c r="CC3163" s="1">
        <v>0</v>
      </c>
      <c r="CD3163" s="1">
        <v>59.26</v>
      </c>
      <c r="CE3163" s="1">
        <v>37.39</v>
      </c>
      <c r="CF3163" s="1">
        <v>0</v>
      </c>
      <c r="CK3163" s="1">
        <v>375</v>
      </c>
      <c r="CL3163" s="1">
        <v>275</v>
      </c>
      <c r="CN3163" s="1" t="s">
        <v>1010</v>
      </c>
      <c r="CO3163" s="1">
        <v>275</v>
      </c>
      <c r="CQ3163" s="1" t="s">
        <v>4335</v>
      </c>
      <c r="CR3163" s="1">
        <v>0</v>
      </c>
      <c r="CS3163" s="1">
        <v>0</v>
      </c>
      <c r="CT3163" s="1" t="s">
        <v>4335</v>
      </c>
      <c r="CU3163" s="1">
        <v>0</v>
      </c>
      <c r="CV3163" s="1">
        <v>0</v>
      </c>
      <c r="CW3163" s="1">
        <v>0</v>
      </c>
      <c r="CX3163" s="1">
        <v>0</v>
      </c>
      <c r="CY3163" s="1">
        <v>0</v>
      </c>
      <c r="CZ3163" s="1">
        <v>344</v>
      </c>
      <c r="DB3163" s="1" t="s">
        <v>1012</v>
      </c>
      <c r="DC3163" s="1">
        <v>174</v>
      </c>
      <c r="DE3163" s="1" t="s">
        <v>228</v>
      </c>
      <c r="DF3163" s="1">
        <v>89</v>
      </c>
      <c r="DH3163" s="1" t="s">
        <v>536</v>
      </c>
      <c r="DI3163" s="1">
        <v>81</v>
      </c>
      <c r="DK3163" s="1">
        <v>0</v>
      </c>
      <c r="DL3163" s="1">
        <v>0</v>
      </c>
      <c r="DM3163" s="1">
        <v>0</v>
      </c>
      <c r="DN3163" s="1">
        <v>0</v>
      </c>
      <c r="DO3163" s="1">
        <v>1</v>
      </c>
      <c r="DP3163" s="1">
        <v>0</v>
      </c>
      <c r="DQ3163" s="1">
        <v>0</v>
      </c>
      <c r="DR3163" s="1">
        <v>-1</v>
      </c>
      <c r="DS3163" s="1">
        <v>0</v>
      </c>
      <c r="DU3163" s="1" t="s">
        <v>205</v>
      </c>
      <c r="DV3163" s="1" t="s">
        <v>164</v>
      </c>
    </row>
    <row r="3164" spans="1:126" x14ac:dyDescent="0.2">
      <c r="A3164" s="1" t="s">
        <v>999</v>
      </c>
      <c r="B3164" s="1">
        <v>52</v>
      </c>
      <c r="C3164" s="1">
        <v>2011</v>
      </c>
      <c r="D3164" s="1">
        <v>52</v>
      </c>
      <c r="E3164" s="1" t="s">
        <v>4010</v>
      </c>
      <c r="F3164" s="1">
        <v>49</v>
      </c>
      <c r="G3164" s="1" t="s">
        <v>1009</v>
      </c>
      <c r="H3164" s="1">
        <v>0</v>
      </c>
      <c r="I3164" s="1">
        <v>3</v>
      </c>
      <c r="J3164" s="1">
        <v>8</v>
      </c>
      <c r="K3164" s="1">
        <v>0</v>
      </c>
      <c r="L3164" s="1">
        <v>3</v>
      </c>
      <c r="M3164" s="1">
        <v>1</v>
      </c>
      <c r="N3164" s="1">
        <v>3</v>
      </c>
      <c r="O3164" s="1">
        <v>1</v>
      </c>
      <c r="P3164" s="1">
        <v>2</v>
      </c>
      <c r="Q3164" s="1">
        <v>0</v>
      </c>
      <c r="R3164" s="1">
        <v>0</v>
      </c>
      <c r="S3164" s="1">
        <v>0</v>
      </c>
      <c r="T3164" s="1">
        <v>0</v>
      </c>
      <c r="U3164" s="1">
        <v>1</v>
      </c>
      <c r="V3164" s="1">
        <v>0</v>
      </c>
      <c r="W3164" s="1">
        <v>0</v>
      </c>
      <c r="X3164" s="1">
        <v>0</v>
      </c>
      <c r="Y3164" s="1">
        <v>0</v>
      </c>
      <c r="Z3164" s="1">
        <v>0</v>
      </c>
      <c r="AA3164" s="1">
        <v>0</v>
      </c>
      <c r="AB3164" s="1">
        <v>0</v>
      </c>
      <c r="AC3164" s="1">
        <v>1</v>
      </c>
      <c r="AD3164" s="1">
        <v>0</v>
      </c>
      <c r="AE3164" s="1">
        <v>3</v>
      </c>
      <c r="AF3164" s="1">
        <v>0</v>
      </c>
      <c r="AG3164" s="1">
        <v>2</v>
      </c>
      <c r="AH3164" s="1">
        <v>0</v>
      </c>
      <c r="AI3164" s="1">
        <v>0</v>
      </c>
      <c r="AJ3164" s="1">
        <v>0</v>
      </c>
      <c r="AK3164" s="1">
        <v>0</v>
      </c>
      <c r="AL3164" s="1">
        <v>0</v>
      </c>
      <c r="AM3164" s="1">
        <v>0</v>
      </c>
      <c r="AN3164" s="1">
        <v>0</v>
      </c>
      <c r="AO3164" s="1">
        <v>0</v>
      </c>
      <c r="AP3164" s="1">
        <v>3</v>
      </c>
      <c r="AQ3164" s="1">
        <v>0</v>
      </c>
      <c r="AR3164" s="1">
        <v>0</v>
      </c>
      <c r="AS3164" s="1">
        <v>0</v>
      </c>
      <c r="AT3164" s="1">
        <v>5</v>
      </c>
      <c r="AU3164" s="1">
        <v>0</v>
      </c>
      <c r="AV3164" s="1">
        <v>8</v>
      </c>
      <c r="AW3164" s="3">
        <v>31438</v>
      </c>
      <c r="BE3164" s="1">
        <v>9470</v>
      </c>
      <c r="BI3164" s="2">
        <v>0</v>
      </c>
      <c r="BM3164" s="3">
        <v>16330</v>
      </c>
      <c r="BU3164" s="1" t="s">
        <v>1010</v>
      </c>
      <c r="BV3164" s="1">
        <v>24</v>
      </c>
      <c r="BW3164" s="1">
        <v>1</v>
      </c>
      <c r="BX3164" s="3">
        <v>40592</v>
      </c>
      <c r="BY3164" s="1">
        <v>59.3</v>
      </c>
      <c r="CB3164" s="1">
        <v>1</v>
      </c>
      <c r="CC3164" s="1">
        <v>8</v>
      </c>
      <c r="CD3164" s="1">
        <v>68.38</v>
      </c>
      <c r="CE3164" s="1">
        <v>26.01</v>
      </c>
      <c r="CF3164" s="1">
        <v>1</v>
      </c>
      <c r="CG3164" s="3">
        <v>40592</v>
      </c>
      <c r="CH3164" s="1">
        <v>59.3</v>
      </c>
      <c r="CK3164" s="1">
        <v>375</v>
      </c>
      <c r="CL3164" s="1">
        <v>249</v>
      </c>
      <c r="CN3164" s="1" t="s">
        <v>1010</v>
      </c>
      <c r="CO3164" s="1">
        <v>249</v>
      </c>
      <c r="CQ3164" s="1" t="s">
        <v>4335</v>
      </c>
      <c r="CR3164" s="1">
        <v>0</v>
      </c>
      <c r="CS3164" s="1">
        <v>0</v>
      </c>
      <c r="CT3164" s="1" t="s">
        <v>4335</v>
      </c>
      <c r="CU3164" s="1">
        <v>0</v>
      </c>
      <c r="CV3164" s="1">
        <v>0</v>
      </c>
      <c r="CW3164" s="1">
        <v>0</v>
      </c>
      <c r="CX3164" s="1">
        <v>0</v>
      </c>
      <c r="CY3164" s="1">
        <v>0</v>
      </c>
      <c r="CZ3164" s="1">
        <v>59</v>
      </c>
      <c r="DB3164" s="1" t="s">
        <v>1012</v>
      </c>
      <c r="DC3164" s="1">
        <v>35</v>
      </c>
      <c r="DE3164" s="1" t="s">
        <v>536</v>
      </c>
      <c r="DF3164" s="1">
        <v>12</v>
      </c>
      <c r="DH3164" s="1" t="s">
        <v>228</v>
      </c>
      <c r="DI3164" s="1">
        <v>10</v>
      </c>
      <c r="DK3164" s="1">
        <v>2</v>
      </c>
      <c r="DL3164" s="1">
        <v>2</v>
      </c>
      <c r="DN3164" s="1">
        <v>0</v>
      </c>
      <c r="DO3164" s="1">
        <v>1</v>
      </c>
      <c r="DP3164" s="1">
        <v>0</v>
      </c>
      <c r="DQ3164" s="1">
        <v>0</v>
      </c>
      <c r="DR3164" s="1">
        <v>-1</v>
      </c>
      <c r="DS3164" s="1">
        <v>0</v>
      </c>
      <c r="DU3164" s="1" t="s">
        <v>205</v>
      </c>
      <c r="DV3164" s="1" t="s">
        <v>164</v>
      </c>
    </row>
    <row r="3165" spans="1:126" x14ac:dyDescent="0.2">
      <c r="A3165" s="1" t="s">
        <v>999</v>
      </c>
      <c r="B3165" s="1">
        <v>52</v>
      </c>
      <c r="C3165" s="1">
        <v>2012</v>
      </c>
      <c r="D3165" s="1">
        <v>53</v>
      </c>
      <c r="E3165" s="1" t="s">
        <v>4011</v>
      </c>
      <c r="F3165" s="1">
        <v>50</v>
      </c>
      <c r="G3165" s="1" t="s">
        <v>1009</v>
      </c>
      <c r="H3165" s="1">
        <v>0</v>
      </c>
      <c r="I3165" s="1">
        <v>3</v>
      </c>
      <c r="J3165" s="1">
        <v>8</v>
      </c>
      <c r="K3165" s="1">
        <v>0</v>
      </c>
      <c r="L3165" s="1">
        <v>3</v>
      </c>
      <c r="M3165" s="1">
        <v>0</v>
      </c>
      <c r="N3165" s="1">
        <v>3</v>
      </c>
      <c r="O3165" s="1">
        <v>0</v>
      </c>
      <c r="P3165" s="1">
        <v>2</v>
      </c>
      <c r="Q3165" s="1">
        <v>0</v>
      </c>
      <c r="R3165" s="1">
        <v>0</v>
      </c>
      <c r="S3165" s="1">
        <v>0</v>
      </c>
      <c r="T3165" s="1">
        <v>0</v>
      </c>
      <c r="U3165" s="1">
        <v>1</v>
      </c>
      <c r="V3165" s="1">
        <v>0</v>
      </c>
      <c r="W3165" s="1">
        <v>0</v>
      </c>
      <c r="X3165" s="1">
        <v>0</v>
      </c>
      <c r="Y3165" s="1">
        <v>0</v>
      </c>
      <c r="Z3165" s="1">
        <v>0</v>
      </c>
      <c r="AA3165" s="1">
        <v>0</v>
      </c>
      <c r="AB3165" s="1">
        <v>0</v>
      </c>
      <c r="AC3165" s="1">
        <v>1</v>
      </c>
      <c r="AD3165" s="1">
        <v>0</v>
      </c>
      <c r="AE3165" s="1">
        <v>3</v>
      </c>
      <c r="AF3165" s="1">
        <v>0</v>
      </c>
      <c r="AG3165" s="1">
        <v>2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1">
        <v>0</v>
      </c>
      <c r="AO3165" s="1">
        <v>0</v>
      </c>
      <c r="AP3165" s="1">
        <v>3</v>
      </c>
      <c r="AQ3165" s="1">
        <v>0</v>
      </c>
      <c r="AR3165" s="1">
        <v>0</v>
      </c>
      <c r="AS3165" s="1">
        <v>0</v>
      </c>
      <c r="AT3165" s="1">
        <v>5</v>
      </c>
      <c r="AU3165" s="1">
        <v>0</v>
      </c>
      <c r="AV3165" s="1">
        <v>8</v>
      </c>
      <c r="AW3165" s="3">
        <v>31438</v>
      </c>
      <c r="BE3165" s="1">
        <v>9836</v>
      </c>
      <c r="BI3165" s="2">
        <v>0</v>
      </c>
      <c r="BM3165" s="3">
        <v>16330</v>
      </c>
      <c r="BU3165" s="1" t="s">
        <v>1010</v>
      </c>
      <c r="BV3165" s="1">
        <v>25</v>
      </c>
      <c r="BW3165" s="1">
        <v>0</v>
      </c>
      <c r="CB3165" s="1">
        <v>1</v>
      </c>
      <c r="CC3165" s="1">
        <v>0</v>
      </c>
      <c r="CD3165" s="1">
        <v>68.38</v>
      </c>
      <c r="CE3165" s="1">
        <v>26.01</v>
      </c>
      <c r="CF3165" s="1">
        <v>0</v>
      </c>
      <c r="CK3165" s="1">
        <v>375</v>
      </c>
      <c r="CL3165" s="1">
        <v>249</v>
      </c>
      <c r="CN3165" s="1" t="s">
        <v>1010</v>
      </c>
      <c r="CO3165" s="1">
        <v>249</v>
      </c>
      <c r="CQ3165" s="1" t="s">
        <v>4335</v>
      </c>
      <c r="CR3165" s="1">
        <v>0</v>
      </c>
      <c r="CS3165" s="1">
        <v>0</v>
      </c>
      <c r="CT3165" s="1" t="s">
        <v>4335</v>
      </c>
      <c r="CU3165" s="1">
        <v>0</v>
      </c>
      <c r="CV3165" s="1">
        <v>0</v>
      </c>
      <c r="CW3165" s="1">
        <v>0</v>
      </c>
      <c r="CX3165" s="1">
        <v>0</v>
      </c>
      <c r="CY3165" s="1">
        <v>0</v>
      </c>
      <c r="CZ3165" s="1">
        <v>59</v>
      </c>
      <c r="DB3165" s="1" t="s">
        <v>1012</v>
      </c>
      <c r="DC3165" s="1">
        <v>35</v>
      </c>
      <c r="DE3165" s="1" t="s">
        <v>536</v>
      </c>
      <c r="DF3165" s="1">
        <v>12</v>
      </c>
      <c r="DH3165" s="1" t="s">
        <v>228</v>
      </c>
      <c r="DI3165" s="1">
        <v>10</v>
      </c>
      <c r="DK3165" s="1">
        <v>2</v>
      </c>
      <c r="DL3165" s="1">
        <v>2</v>
      </c>
      <c r="DN3165" s="1">
        <v>0</v>
      </c>
      <c r="DO3165" s="1">
        <v>1</v>
      </c>
      <c r="DP3165" s="1">
        <v>0</v>
      </c>
      <c r="DQ3165" s="1">
        <v>0</v>
      </c>
      <c r="DR3165" s="1">
        <v>-1</v>
      </c>
      <c r="DS3165" s="1">
        <v>0</v>
      </c>
      <c r="DU3165" s="1" t="s">
        <v>205</v>
      </c>
      <c r="DV3165" s="1" t="s">
        <v>164</v>
      </c>
    </row>
    <row r="3166" spans="1:126" x14ac:dyDescent="0.2">
      <c r="A3166" s="1" t="s">
        <v>999</v>
      </c>
      <c r="B3166" s="1">
        <v>52</v>
      </c>
      <c r="C3166" s="1">
        <v>2013</v>
      </c>
      <c r="D3166" s="1">
        <v>54</v>
      </c>
      <c r="E3166" s="1" t="s">
        <v>4012</v>
      </c>
      <c r="F3166" s="1">
        <v>51</v>
      </c>
      <c r="G3166" s="1" t="s">
        <v>1009</v>
      </c>
      <c r="H3166" s="1">
        <v>0</v>
      </c>
      <c r="I3166" s="1">
        <v>3</v>
      </c>
      <c r="J3166" s="1">
        <v>8</v>
      </c>
      <c r="K3166" s="1">
        <v>0</v>
      </c>
      <c r="L3166" s="1">
        <v>3</v>
      </c>
      <c r="M3166" s="1">
        <v>0</v>
      </c>
      <c r="N3166" s="1">
        <v>3</v>
      </c>
      <c r="O3166" s="1">
        <v>0</v>
      </c>
      <c r="P3166" s="1">
        <v>2</v>
      </c>
      <c r="Q3166" s="1">
        <v>0</v>
      </c>
      <c r="R3166" s="1">
        <v>0</v>
      </c>
      <c r="S3166" s="1">
        <v>0</v>
      </c>
      <c r="T3166" s="1">
        <v>0</v>
      </c>
      <c r="U3166" s="1">
        <v>1</v>
      </c>
      <c r="V3166" s="1">
        <v>0</v>
      </c>
      <c r="W3166" s="1">
        <v>0</v>
      </c>
      <c r="X3166" s="1">
        <v>0</v>
      </c>
      <c r="Y3166" s="1">
        <v>0</v>
      </c>
      <c r="Z3166" s="1">
        <v>0</v>
      </c>
      <c r="AA3166" s="1">
        <v>0</v>
      </c>
      <c r="AB3166" s="1">
        <v>0</v>
      </c>
      <c r="AC3166" s="1">
        <v>1</v>
      </c>
      <c r="AD3166" s="1">
        <v>0</v>
      </c>
      <c r="AE3166" s="1">
        <v>3</v>
      </c>
      <c r="AF3166" s="1">
        <v>0</v>
      </c>
      <c r="AG3166" s="1">
        <v>2</v>
      </c>
      <c r="AH3166" s="1">
        <v>0</v>
      </c>
      <c r="AI3166" s="1">
        <v>0</v>
      </c>
      <c r="AJ3166" s="1">
        <v>0</v>
      </c>
      <c r="AK3166" s="1">
        <v>0</v>
      </c>
      <c r="AL3166" s="1">
        <v>0</v>
      </c>
      <c r="AM3166" s="1">
        <v>0</v>
      </c>
      <c r="AN3166" s="1">
        <v>0</v>
      </c>
      <c r="AO3166" s="1">
        <v>0</v>
      </c>
      <c r="AP3166" s="1">
        <v>3</v>
      </c>
      <c r="AQ3166" s="1">
        <v>0</v>
      </c>
      <c r="AR3166" s="1">
        <v>0</v>
      </c>
      <c r="AS3166" s="1">
        <v>0</v>
      </c>
      <c r="AT3166" s="1">
        <v>5</v>
      </c>
      <c r="AU3166" s="1">
        <v>0</v>
      </c>
      <c r="AV3166" s="1">
        <v>8</v>
      </c>
      <c r="AW3166" s="3">
        <v>31438</v>
      </c>
      <c r="BE3166" s="1">
        <v>10201</v>
      </c>
      <c r="BI3166" s="2">
        <v>0</v>
      </c>
      <c r="BM3166" s="3">
        <v>16330</v>
      </c>
      <c r="BU3166" s="1" t="s">
        <v>1010</v>
      </c>
      <c r="BV3166" s="1">
        <v>26</v>
      </c>
      <c r="BW3166" s="1">
        <v>0</v>
      </c>
      <c r="CB3166" s="1">
        <v>1</v>
      </c>
      <c r="CC3166" s="1">
        <v>0</v>
      </c>
      <c r="CD3166" s="1">
        <v>68.38</v>
      </c>
      <c r="CE3166" s="1">
        <v>26.01</v>
      </c>
      <c r="CF3166" s="1">
        <v>0</v>
      </c>
      <c r="CK3166" s="1">
        <v>375</v>
      </c>
      <c r="CL3166" s="1">
        <v>249</v>
      </c>
      <c r="CN3166" s="1" t="s">
        <v>1010</v>
      </c>
      <c r="CO3166" s="1">
        <v>249</v>
      </c>
      <c r="CQ3166" s="1" t="s">
        <v>4335</v>
      </c>
      <c r="CR3166" s="1">
        <v>0</v>
      </c>
      <c r="CS3166" s="1">
        <v>0</v>
      </c>
      <c r="CT3166" s="1" t="s">
        <v>4335</v>
      </c>
      <c r="CU3166" s="1">
        <v>0</v>
      </c>
      <c r="CV3166" s="1">
        <v>0</v>
      </c>
      <c r="CW3166" s="1">
        <v>0</v>
      </c>
      <c r="CX3166" s="1">
        <v>0</v>
      </c>
      <c r="CY3166" s="1">
        <v>0</v>
      </c>
      <c r="CZ3166" s="1">
        <v>59</v>
      </c>
      <c r="DB3166" s="1" t="s">
        <v>1012</v>
      </c>
      <c r="DC3166" s="1">
        <v>35</v>
      </c>
      <c r="DE3166" s="1" t="s">
        <v>536</v>
      </c>
      <c r="DF3166" s="1">
        <v>12</v>
      </c>
      <c r="DH3166" s="1" t="s">
        <v>228</v>
      </c>
      <c r="DI3166" s="1">
        <v>10</v>
      </c>
      <c r="DK3166" s="1">
        <v>2</v>
      </c>
      <c r="DL3166" s="1">
        <v>2</v>
      </c>
      <c r="DN3166" s="1">
        <v>0</v>
      </c>
      <c r="DO3166" s="1">
        <v>1</v>
      </c>
      <c r="DP3166" s="1">
        <v>0</v>
      </c>
      <c r="DQ3166" s="1">
        <v>0</v>
      </c>
      <c r="DR3166" s="1">
        <v>-1</v>
      </c>
      <c r="DS3166" s="1">
        <v>0</v>
      </c>
      <c r="DU3166" s="1" t="s">
        <v>205</v>
      </c>
      <c r="DV3166" s="1" t="s">
        <v>164</v>
      </c>
    </row>
    <row r="3167" spans="1:126" x14ac:dyDescent="0.2">
      <c r="A3167" s="1" t="s">
        <v>999</v>
      </c>
      <c r="B3167" s="1">
        <v>52</v>
      </c>
      <c r="C3167" s="1">
        <v>2014</v>
      </c>
      <c r="D3167" s="1">
        <v>55</v>
      </c>
      <c r="E3167" s="1" t="s">
        <v>4013</v>
      </c>
      <c r="F3167" s="1">
        <v>52</v>
      </c>
      <c r="G3167" s="1" t="s">
        <v>1009</v>
      </c>
      <c r="H3167" s="1">
        <v>0</v>
      </c>
      <c r="I3167" s="1">
        <v>3</v>
      </c>
      <c r="J3167" s="1">
        <v>8</v>
      </c>
      <c r="K3167" s="1">
        <v>0</v>
      </c>
      <c r="L3167" s="1">
        <v>3</v>
      </c>
      <c r="M3167" s="1">
        <v>0</v>
      </c>
      <c r="N3167" s="1">
        <v>3</v>
      </c>
      <c r="O3167" s="1">
        <v>0</v>
      </c>
      <c r="P3167" s="1">
        <v>2</v>
      </c>
      <c r="Q3167" s="1">
        <v>0</v>
      </c>
      <c r="R3167" s="1">
        <v>0</v>
      </c>
      <c r="S3167" s="1">
        <v>0</v>
      </c>
      <c r="T3167" s="1">
        <v>0</v>
      </c>
      <c r="U3167" s="1">
        <v>1</v>
      </c>
      <c r="V3167" s="1">
        <v>0</v>
      </c>
      <c r="W3167" s="1">
        <v>0</v>
      </c>
      <c r="X3167" s="1">
        <v>0</v>
      </c>
      <c r="Y3167" s="1">
        <v>0</v>
      </c>
      <c r="Z3167" s="1">
        <v>0</v>
      </c>
      <c r="AA3167" s="1">
        <v>0</v>
      </c>
      <c r="AB3167" s="1">
        <v>0</v>
      </c>
      <c r="AC3167" s="1">
        <v>1</v>
      </c>
      <c r="AD3167" s="1">
        <v>0</v>
      </c>
      <c r="AE3167" s="1">
        <v>3</v>
      </c>
      <c r="AF3167" s="1">
        <v>0</v>
      </c>
      <c r="AG3167" s="1">
        <v>2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1">
        <v>0</v>
      </c>
      <c r="AO3167" s="1">
        <v>0</v>
      </c>
      <c r="AP3167" s="1">
        <v>3</v>
      </c>
      <c r="AQ3167" s="1">
        <v>0</v>
      </c>
      <c r="AR3167" s="1">
        <v>0</v>
      </c>
      <c r="AS3167" s="1">
        <v>0</v>
      </c>
      <c r="AT3167" s="1">
        <v>5</v>
      </c>
      <c r="AU3167" s="1">
        <v>0</v>
      </c>
      <c r="AV3167" s="1">
        <v>8</v>
      </c>
      <c r="AW3167" s="3">
        <v>31438</v>
      </c>
      <c r="BE3167" s="1">
        <v>10566</v>
      </c>
      <c r="BI3167" s="2">
        <v>0</v>
      </c>
      <c r="BM3167" s="3">
        <v>16330</v>
      </c>
      <c r="BU3167" s="1" t="s">
        <v>1010</v>
      </c>
      <c r="BV3167" s="1">
        <v>27</v>
      </c>
      <c r="BW3167" s="1">
        <v>0</v>
      </c>
      <c r="CB3167" s="1">
        <v>1</v>
      </c>
      <c r="CC3167" s="1">
        <v>0</v>
      </c>
      <c r="CD3167" s="1">
        <v>68.38</v>
      </c>
      <c r="CE3167" s="1">
        <v>26.01</v>
      </c>
      <c r="CF3167" s="1">
        <v>0</v>
      </c>
      <c r="CK3167" s="1">
        <v>375</v>
      </c>
      <c r="CL3167" s="1">
        <v>249</v>
      </c>
      <c r="CN3167" s="1" t="s">
        <v>1010</v>
      </c>
      <c r="CO3167" s="1">
        <v>249</v>
      </c>
      <c r="CQ3167" s="1" t="s">
        <v>4335</v>
      </c>
      <c r="CR3167" s="1">
        <v>0</v>
      </c>
      <c r="CS3167" s="1">
        <v>0</v>
      </c>
      <c r="CT3167" s="1" t="s">
        <v>4335</v>
      </c>
      <c r="CU3167" s="1">
        <v>0</v>
      </c>
      <c r="CV3167" s="1">
        <v>0</v>
      </c>
      <c r="CW3167" s="1">
        <v>0</v>
      </c>
      <c r="CX3167" s="1">
        <v>0</v>
      </c>
      <c r="CY3167" s="1">
        <v>0</v>
      </c>
      <c r="CZ3167" s="1">
        <v>59</v>
      </c>
      <c r="DB3167" s="1" t="s">
        <v>1012</v>
      </c>
      <c r="DC3167" s="1">
        <v>35</v>
      </c>
      <c r="DE3167" s="1" t="s">
        <v>536</v>
      </c>
      <c r="DF3167" s="1">
        <v>12</v>
      </c>
      <c r="DH3167" s="1" t="s">
        <v>228</v>
      </c>
      <c r="DI3167" s="1">
        <v>10</v>
      </c>
      <c r="DK3167" s="1">
        <v>2</v>
      </c>
      <c r="DL3167" s="1">
        <v>2</v>
      </c>
      <c r="DN3167" s="1">
        <v>0</v>
      </c>
      <c r="DO3167" s="1">
        <v>1</v>
      </c>
      <c r="DP3167" s="1">
        <v>0</v>
      </c>
      <c r="DQ3167" s="1">
        <v>0</v>
      </c>
      <c r="DR3167" s="1">
        <v>-1</v>
      </c>
      <c r="DS3167" s="1">
        <v>0</v>
      </c>
      <c r="DU3167" s="1" t="s">
        <v>205</v>
      </c>
      <c r="DV3167" s="1" t="s">
        <v>164</v>
      </c>
    </row>
    <row r="3168" spans="1:126" x14ac:dyDescent="0.2">
      <c r="A3168" s="1" t="s">
        <v>999</v>
      </c>
      <c r="B3168" s="1">
        <v>52</v>
      </c>
      <c r="C3168" s="1">
        <v>2015</v>
      </c>
      <c r="D3168" s="1">
        <v>56</v>
      </c>
      <c r="E3168" s="1" t="s">
        <v>4014</v>
      </c>
      <c r="F3168" s="1">
        <v>53</v>
      </c>
      <c r="G3168" s="1" t="s">
        <v>1009</v>
      </c>
      <c r="H3168" s="1">
        <v>0</v>
      </c>
      <c r="I3168" s="1">
        <v>3</v>
      </c>
      <c r="J3168" s="1">
        <v>8</v>
      </c>
      <c r="K3168" s="1">
        <v>0</v>
      </c>
      <c r="L3168" s="1">
        <v>3</v>
      </c>
      <c r="M3168" s="1">
        <v>0</v>
      </c>
      <c r="N3168" s="1">
        <v>3</v>
      </c>
      <c r="O3168" s="1">
        <v>0</v>
      </c>
      <c r="P3168" s="1">
        <v>2</v>
      </c>
      <c r="Q3168" s="1">
        <v>0</v>
      </c>
      <c r="R3168" s="1">
        <v>0</v>
      </c>
      <c r="S3168" s="1">
        <v>0</v>
      </c>
      <c r="T3168" s="1">
        <v>0</v>
      </c>
      <c r="U3168" s="1">
        <v>1</v>
      </c>
      <c r="V3168" s="1">
        <v>0</v>
      </c>
      <c r="W3168" s="1">
        <v>0</v>
      </c>
      <c r="X3168" s="1">
        <v>0</v>
      </c>
      <c r="Y3168" s="1">
        <v>0</v>
      </c>
      <c r="Z3168" s="1">
        <v>0</v>
      </c>
      <c r="AA3168" s="1">
        <v>0</v>
      </c>
      <c r="AB3168" s="1">
        <v>0</v>
      </c>
      <c r="AC3168" s="1">
        <v>1</v>
      </c>
      <c r="AD3168" s="1">
        <v>0</v>
      </c>
      <c r="AE3168" s="1">
        <v>3</v>
      </c>
      <c r="AF3168" s="1">
        <v>0</v>
      </c>
      <c r="AG3168" s="1">
        <v>2</v>
      </c>
      <c r="AH3168" s="1">
        <v>0</v>
      </c>
      <c r="AI3168" s="1">
        <v>0</v>
      </c>
      <c r="AJ3168" s="1">
        <v>0</v>
      </c>
      <c r="AK3168" s="1">
        <v>0</v>
      </c>
      <c r="AL3168" s="1">
        <v>0</v>
      </c>
      <c r="AM3168" s="1">
        <v>0</v>
      </c>
      <c r="AN3168" s="1">
        <v>0</v>
      </c>
      <c r="AO3168" s="1">
        <v>0</v>
      </c>
      <c r="AP3168" s="1">
        <v>3</v>
      </c>
      <c r="AQ3168" s="1">
        <v>0</v>
      </c>
      <c r="AR3168" s="1">
        <v>0</v>
      </c>
      <c r="AS3168" s="1">
        <v>0</v>
      </c>
      <c r="AT3168" s="1">
        <v>5</v>
      </c>
      <c r="AU3168" s="1">
        <v>0</v>
      </c>
      <c r="AV3168" s="1">
        <v>8</v>
      </c>
      <c r="AW3168" s="3">
        <v>31438</v>
      </c>
      <c r="BE3168" s="1">
        <v>10931</v>
      </c>
      <c r="BI3168" s="2">
        <v>0</v>
      </c>
      <c r="BM3168" s="3">
        <v>16330</v>
      </c>
      <c r="BU3168" s="1" t="s">
        <v>1010</v>
      </c>
      <c r="BV3168" s="1">
        <v>28</v>
      </c>
      <c r="BW3168" s="1">
        <v>0</v>
      </c>
      <c r="CB3168" s="1">
        <v>1</v>
      </c>
      <c r="CC3168" s="1">
        <v>0</v>
      </c>
      <c r="CD3168" s="1">
        <v>68.38</v>
      </c>
      <c r="CE3168" s="1">
        <v>26.01</v>
      </c>
      <c r="CF3168" s="1">
        <v>0</v>
      </c>
      <c r="CK3168" s="1">
        <v>375</v>
      </c>
      <c r="CL3168" s="1">
        <v>249</v>
      </c>
      <c r="CN3168" s="1" t="s">
        <v>1010</v>
      </c>
      <c r="CO3168" s="1">
        <v>249</v>
      </c>
      <c r="CQ3168" s="1" t="s">
        <v>4335</v>
      </c>
      <c r="CR3168" s="1">
        <v>0</v>
      </c>
      <c r="CS3168" s="1">
        <v>0</v>
      </c>
      <c r="CT3168" s="1" t="s">
        <v>4335</v>
      </c>
      <c r="CU3168" s="1">
        <v>0</v>
      </c>
      <c r="CV3168" s="1">
        <v>0</v>
      </c>
      <c r="CW3168" s="1">
        <v>0</v>
      </c>
      <c r="CX3168" s="1">
        <v>0</v>
      </c>
      <c r="CY3168" s="1">
        <v>0</v>
      </c>
      <c r="CZ3168" s="1">
        <v>59</v>
      </c>
      <c r="DB3168" s="1" t="s">
        <v>1012</v>
      </c>
      <c r="DC3168" s="1">
        <v>35</v>
      </c>
      <c r="DE3168" s="1" t="s">
        <v>536</v>
      </c>
      <c r="DF3168" s="1">
        <v>12</v>
      </c>
      <c r="DH3168" s="1" t="s">
        <v>228</v>
      </c>
      <c r="DI3168" s="1">
        <v>10</v>
      </c>
      <c r="DK3168" s="1">
        <v>2</v>
      </c>
      <c r="DL3168" s="1">
        <v>2</v>
      </c>
      <c r="DN3168" s="1">
        <v>0</v>
      </c>
      <c r="DO3168" s="1">
        <v>1</v>
      </c>
      <c r="DP3168" s="1">
        <v>0</v>
      </c>
      <c r="DQ3168" s="1">
        <v>0</v>
      </c>
      <c r="DR3168" s="1">
        <v>-1</v>
      </c>
      <c r="DS3168" s="1">
        <v>0</v>
      </c>
      <c r="DU3168" s="1" t="s">
        <v>205</v>
      </c>
      <c r="DV3168" s="1" t="s">
        <v>164</v>
      </c>
    </row>
    <row r="3169" spans="1:126" x14ac:dyDescent="0.2">
      <c r="A3169" s="1" t="s">
        <v>999</v>
      </c>
      <c r="B3169" s="1">
        <v>52</v>
      </c>
      <c r="C3169" s="1">
        <v>2016</v>
      </c>
      <c r="D3169" s="1">
        <v>57</v>
      </c>
      <c r="E3169" s="1" t="s">
        <v>4259</v>
      </c>
      <c r="F3169" s="1">
        <v>54</v>
      </c>
      <c r="G3169" s="1" t="s">
        <v>1009</v>
      </c>
      <c r="H3169" s="1">
        <v>0</v>
      </c>
      <c r="I3169" s="1">
        <v>3</v>
      </c>
      <c r="J3169" s="1">
        <v>8</v>
      </c>
      <c r="K3169" s="1">
        <v>0</v>
      </c>
      <c r="L3169" s="1">
        <v>3</v>
      </c>
      <c r="M3169" s="1">
        <v>1</v>
      </c>
      <c r="N3169" s="1">
        <v>4</v>
      </c>
      <c r="O3169" s="1">
        <v>1</v>
      </c>
      <c r="P3169" s="1">
        <v>3</v>
      </c>
      <c r="Q3169" s="1">
        <v>0</v>
      </c>
      <c r="R3169" s="1">
        <v>0</v>
      </c>
      <c r="S3169" s="1">
        <v>0</v>
      </c>
      <c r="T3169" s="1">
        <v>0</v>
      </c>
      <c r="U3169" s="1">
        <v>1</v>
      </c>
      <c r="V3169" s="1">
        <v>0</v>
      </c>
      <c r="W3169" s="1">
        <v>0</v>
      </c>
      <c r="X3169" s="1">
        <v>0</v>
      </c>
      <c r="Y3169" s="1">
        <v>0</v>
      </c>
      <c r="Z3169" s="1">
        <v>0</v>
      </c>
      <c r="AA3169" s="1">
        <v>0</v>
      </c>
      <c r="AB3169" s="1">
        <v>0</v>
      </c>
      <c r="AC3169" s="1">
        <v>1</v>
      </c>
      <c r="AD3169" s="1">
        <v>0</v>
      </c>
      <c r="AE3169" s="1">
        <v>3</v>
      </c>
      <c r="AF3169" s="1">
        <v>0</v>
      </c>
      <c r="AG3169" s="1">
        <v>2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1">
        <v>0</v>
      </c>
      <c r="AO3169" s="1">
        <v>0</v>
      </c>
      <c r="AP3169" s="1">
        <v>3</v>
      </c>
      <c r="AQ3169" s="1">
        <v>0</v>
      </c>
      <c r="AR3169" s="1">
        <v>0</v>
      </c>
      <c r="AS3169" s="1">
        <v>0</v>
      </c>
      <c r="AT3169" s="1">
        <v>5</v>
      </c>
      <c r="AU3169" s="1">
        <v>0</v>
      </c>
      <c r="AV3169" s="1">
        <v>8</v>
      </c>
      <c r="AW3169" s="3">
        <v>31438</v>
      </c>
      <c r="BE3169" s="1">
        <v>11296</v>
      </c>
      <c r="BI3169" s="2">
        <v>0</v>
      </c>
      <c r="BM3169" s="3">
        <v>16330</v>
      </c>
      <c r="BU3169" s="1" t="s">
        <v>1010</v>
      </c>
      <c r="BV3169" s="1">
        <v>29</v>
      </c>
      <c r="BW3169" s="1">
        <v>1</v>
      </c>
      <c r="BX3169" s="3">
        <v>42418</v>
      </c>
      <c r="BY3169" s="1">
        <v>67.61</v>
      </c>
      <c r="CB3169" s="1">
        <v>1</v>
      </c>
      <c r="CC3169" s="1">
        <v>8</v>
      </c>
      <c r="CD3169" s="1">
        <v>60.62</v>
      </c>
      <c r="CE3169" s="1">
        <v>35.61</v>
      </c>
      <c r="CF3169" s="1">
        <v>1</v>
      </c>
      <c r="CG3169" s="3">
        <v>42418</v>
      </c>
      <c r="CH3169" s="1">
        <v>67.61</v>
      </c>
      <c r="CK3169" s="1">
        <v>426</v>
      </c>
      <c r="CL3169" s="1">
        <v>293</v>
      </c>
      <c r="CN3169" s="1" t="s">
        <v>1010</v>
      </c>
      <c r="CO3169" s="1">
        <v>293</v>
      </c>
      <c r="CQ3169" s="1" t="s">
        <v>4335</v>
      </c>
      <c r="CR3169" s="1">
        <v>0</v>
      </c>
      <c r="CS3169" s="1">
        <v>0</v>
      </c>
      <c r="CT3169" s="1" t="s">
        <v>4335</v>
      </c>
      <c r="CU3169" s="1">
        <v>0</v>
      </c>
      <c r="CV3169" s="1">
        <v>0</v>
      </c>
      <c r="CW3169" s="1">
        <v>0</v>
      </c>
      <c r="CX3169" s="1">
        <v>0</v>
      </c>
      <c r="CY3169" s="1">
        <v>0</v>
      </c>
      <c r="CZ3169" s="1">
        <v>133</v>
      </c>
      <c r="DB3169" s="1" t="s">
        <v>1012</v>
      </c>
      <c r="DC3169" s="1">
        <v>36</v>
      </c>
      <c r="DE3169" s="1" t="s">
        <v>536</v>
      </c>
      <c r="DF3169" s="1">
        <v>15</v>
      </c>
      <c r="DH3169" s="1" t="s">
        <v>228</v>
      </c>
      <c r="DI3169" s="1">
        <v>6</v>
      </c>
      <c r="DK3169" s="1">
        <v>2</v>
      </c>
      <c r="DL3169" s="1">
        <v>76</v>
      </c>
      <c r="DN3169" s="1">
        <v>0</v>
      </c>
      <c r="DO3169" s="1">
        <v>1</v>
      </c>
      <c r="DP3169" s="1">
        <v>0</v>
      </c>
      <c r="DQ3169" s="1">
        <v>0</v>
      </c>
      <c r="DR3169" s="1">
        <v>-1</v>
      </c>
      <c r="DS3169" s="1">
        <v>0</v>
      </c>
      <c r="DU3169" s="1" t="s">
        <v>205</v>
      </c>
      <c r="DV3169" s="1" t="s">
        <v>164</v>
      </c>
    </row>
    <row r="3170" spans="1:126" x14ac:dyDescent="0.2">
      <c r="A3170" s="1" t="s">
        <v>999</v>
      </c>
      <c r="B3170" s="1">
        <v>52</v>
      </c>
      <c r="C3170" s="1">
        <v>2017</v>
      </c>
      <c r="D3170" s="1">
        <v>58</v>
      </c>
      <c r="E3170" s="1" t="s">
        <v>4260</v>
      </c>
      <c r="F3170" s="1">
        <v>55</v>
      </c>
      <c r="G3170" s="1" t="s">
        <v>1009</v>
      </c>
      <c r="H3170" s="1">
        <v>0</v>
      </c>
      <c r="I3170" s="1">
        <v>3</v>
      </c>
      <c r="J3170" s="1">
        <v>8</v>
      </c>
      <c r="K3170" s="1">
        <v>0</v>
      </c>
      <c r="L3170" s="1">
        <v>3</v>
      </c>
      <c r="M3170" s="1">
        <v>0</v>
      </c>
      <c r="N3170" s="1">
        <v>4</v>
      </c>
      <c r="O3170" s="1">
        <v>0</v>
      </c>
      <c r="P3170" s="1">
        <v>3</v>
      </c>
      <c r="Q3170" s="1">
        <v>0</v>
      </c>
      <c r="R3170" s="1">
        <v>0</v>
      </c>
      <c r="S3170" s="1">
        <v>0</v>
      </c>
      <c r="T3170" s="1">
        <v>0</v>
      </c>
      <c r="U3170" s="1">
        <v>1</v>
      </c>
      <c r="V3170" s="1">
        <v>0</v>
      </c>
      <c r="W3170" s="1">
        <v>0</v>
      </c>
      <c r="X3170" s="1">
        <v>0</v>
      </c>
      <c r="Y3170" s="1">
        <v>0</v>
      </c>
      <c r="Z3170" s="1">
        <v>0</v>
      </c>
      <c r="AA3170" s="1">
        <v>0</v>
      </c>
      <c r="AB3170" s="1">
        <v>0</v>
      </c>
      <c r="AC3170" s="1">
        <v>1</v>
      </c>
      <c r="AD3170" s="1">
        <v>0</v>
      </c>
      <c r="AE3170" s="1">
        <v>3</v>
      </c>
      <c r="AF3170" s="1">
        <v>0</v>
      </c>
      <c r="AG3170" s="1">
        <v>2</v>
      </c>
      <c r="AH3170" s="1">
        <v>0</v>
      </c>
      <c r="AI3170" s="1">
        <v>0</v>
      </c>
      <c r="AJ3170" s="1">
        <v>0</v>
      </c>
      <c r="AK3170" s="1">
        <v>0</v>
      </c>
      <c r="AL3170" s="1">
        <v>0</v>
      </c>
      <c r="AM3170" s="1">
        <v>0</v>
      </c>
      <c r="AN3170" s="1">
        <v>0</v>
      </c>
      <c r="AO3170" s="1">
        <v>0</v>
      </c>
      <c r="AP3170" s="1">
        <v>3</v>
      </c>
      <c r="AQ3170" s="1">
        <v>0</v>
      </c>
      <c r="AR3170" s="1">
        <v>0</v>
      </c>
      <c r="AS3170" s="1">
        <v>0</v>
      </c>
      <c r="AT3170" s="1">
        <v>5</v>
      </c>
      <c r="AU3170" s="1">
        <v>0</v>
      </c>
      <c r="AV3170" s="1">
        <v>8</v>
      </c>
      <c r="AW3170" s="3">
        <v>31438</v>
      </c>
      <c r="BE3170" s="1">
        <v>11661</v>
      </c>
      <c r="BI3170" s="2">
        <v>0</v>
      </c>
      <c r="BM3170" s="3">
        <v>16330</v>
      </c>
      <c r="BU3170" s="1" t="s">
        <v>1010</v>
      </c>
      <c r="BV3170" s="1">
        <v>30</v>
      </c>
      <c r="BW3170" s="1">
        <v>0</v>
      </c>
      <c r="CB3170" s="1">
        <v>1</v>
      </c>
      <c r="CC3170" s="1">
        <v>0</v>
      </c>
      <c r="CD3170" s="1">
        <v>60.62</v>
      </c>
      <c r="CE3170" s="1">
        <v>35.61</v>
      </c>
      <c r="CF3170" s="1">
        <v>0</v>
      </c>
      <c r="CK3170" s="1">
        <v>426</v>
      </c>
      <c r="CL3170" s="1">
        <v>293</v>
      </c>
      <c r="CN3170" s="1" t="s">
        <v>1010</v>
      </c>
      <c r="CO3170" s="1">
        <v>293</v>
      </c>
      <c r="CQ3170" s="1" t="s">
        <v>4335</v>
      </c>
      <c r="CR3170" s="1">
        <v>0</v>
      </c>
      <c r="CS3170" s="1">
        <v>0</v>
      </c>
      <c r="CT3170" s="1" t="s">
        <v>4335</v>
      </c>
      <c r="CU3170" s="1">
        <v>0</v>
      </c>
      <c r="CV3170" s="1">
        <v>0</v>
      </c>
      <c r="CW3170" s="1">
        <v>0</v>
      </c>
      <c r="CX3170" s="1">
        <v>0</v>
      </c>
      <c r="CY3170" s="1">
        <v>0</v>
      </c>
      <c r="CZ3170" s="1">
        <v>133</v>
      </c>
      <c r="DB3170" s="1" t="s">
        <v>1012</v>
      </c>
      <c r="DC3170" s="1">
        <v>36</v>
      </c>
      <c r="DE3170" s="1" t="s">
        <v>536</v>
      </c>
      <c r="DF3170" s="1">
        <v>15</v>
      </c>
      <c r="DH3170" s="1" t="s">
        <v>228</v>
      </c>
      <c r="DI3170" s="1">
        <v>6</v>
      </c>
      <c r="DK3170" s="1">
        <v>2</v>
      </c>
      <c r="DL3170" s="1">
        <v>76</v>
      </c>
      <c r="DN3170" s="1">
        <v>0</v>
      </c>
      <c r="DO3170" s="1">
        <v>1</v>
      </c>
      <c r="DP3170" s="1">
        <v>0</v>
      </c>
      <c r="DQ3170" s="1">
        <v>0</v>
      </c>
      <c r="DR3170" s="1">
        <v>-1</v>
      </c>
      <c r="DS3170" s="1">
        <v>0</v>
      </c>
      <c r="DU3170" s="1" t="s">
        <v>205</v>
      </c>
      <c r="DV3170" s="1" t="s">
        <v>164</v>
      </c>
    </row>
    <row r="3171" spans="1:126" x14ac:dyDescent="0.2">
      <c r="A3171" s="1" t="s">
        <v>999</v>
      </c>
      <c r="B3171" s="1">
        <v>52</v>
      </c>
      <c r="C3171" s="1">
        <v>2018</v>
      </c>
      <c r="D3171" s="1">
        <v>59</v>
      </c>
      <c r="E3171" s="1" t="s">
        <v>4327</v>
      </c>
      <c r="F3171" s="1">
        <v>56</v>
      </c>
      <c r="G3171" s="1" t="s">
        <v>1009</v>
      </c>
      <c r="H3171" s="1">
        <v>0</v>
      </c>
      <c r="I3171" s="1">
        <v>3</v>
      </c>
      <c r="J3171" s="1">
        <v>8</v>
      </c>
      <c r="K3171" s="1">
        <v>0</v>
      </c>
      <c r="L3171" s="1">
        <v>3</v>
      </c>
      <c r="M3171" s="1">
        <v>0</v>
      </c>
      <c r="N3171" s="1">
        <v>4</v>
      </c>
      <c r="O3171" s="1">
        <v>0</v>
      </c>
      <c r="P3171" s="1">
        <v>3</v>
      </c>
      <c r="Q3171" s="1">
        <v>0</v>
      </c>
      <c r="R3171" s="1">
        <v>0</v>
      </c>
      <c r="S3171" s="1">
        <v>0</v>
      </c>
      <c r="T3171" s="1">
        <v>0</v>
      </c>
      <c r="U3171" s="1">
        <v>1</v>
      </c>
      <c r="V3171" s="1">
        <v>0</v>
      </c>
      <c r="W3171" s="1">
        <v>0</v>
      </c>
      <c r="X3171" s="1">
        <v>0</v>
      </c>
      <c r="Y3171" s="1">
        <v>0</v>
      </c>
      <c r="Z3171" s="1">
        <v>0</v>
      </c>
      <c r="AA3171" s="1">
        <v>0</v>
      </c>
      <c r="AB3171" s="1">
        <v>0</v>
      </c>
      <c r="AC3171" s="1">
        <v>1</v>
      </c>
      <c r="AD3171" s="1">
        <v>0</v>
      </c>
      <c r="AE3171" s="1">
        <v>3</v>
      </c>
      <c r="AF3171" s="1">
        <v>0</v>
      </c>
      <c r="AG3171" s="1">
        <v>2</v>
      </c>
      <c r="AH3171" s="1">
        <v>0</v>
      </c>
      <c r="AI3171" s="1">
        <v>0</v>
      </c>
      <c r="AJ3171" s="1">
        <v>0</v>
      </c>
      <c r="AK3171" s="1">
        <v>0</v>
      </c>
      <c r="AL3171" s="1">
        <v>0</v>
      </c>
      <c r="AM3171" s="1">
        <v>0</v>
      </c>
      <c r="AN3171" s="1">
        <v>0</v>
      </c>
      <c r="AO3171" s="1">
        <v>0</v>
      </c>
      <c r="AP3171" s="1">
        <v>3</v>
      </c>
      <c r="AQ3171" s="1">
        <v>0</v>
      </c>
      <c r="AR3171" s="1">
        <v>0</v>
      </c>
      <c r="AS3171" s="1">
        <v>0</v>
      </c>
      <c r="AT3171" s="1">
        <v>5</v>
      </c>
      <c r="AU3171" s="1">
        <v>0</v>
      </c>
      <c r="AV3171" s="1">
        <v>8</v>
      </c>
      <c r="AW3171" s="3">
        <v>31438</v>
      </c>
      <c r="BE3171" s="1">
        <v>11812</v>
      </c>
      <c r="BI3171" s="2">
        <v>0</v>
      </c>
      <c r="BM3171" s="3">
        <v>16330</v>
      </c>
      <c r="BU3171" s="1" t="s">
        <v>1010</v>
      </c>
      <c r="BV3171" s="1">
        <v>31</v>
      </c>
      <c r="BW3171" s="1">
        <v>0</v>
      </c>
      <c r="CB3171" s="1">
        <v>1</v>
      </c>
      <c r="CC3171" s="1">
        <v>0</v>
      </c>
      <c r="CD3171" s="1">
        <v>60.62</v>
      </c>
      <c r="CE3171" s="1">
        <v>35.61</v>
      </c>
      <c r="CF3171" s="1">
        <v>0</v>
      </c>
      <c r="CK3171" s="1">
        <v>426</v>
      </c>
      <c r="CL3171" s="1">
        <v>293</v>
      </c>
      <c r="CN3171" s="1" t="s">
        <v>1010</v>
      </c>
      <c r="CO3171" s="1">
        <v>293</v>
      </c>
      <c r="CQ3171" s="1" t="s">
        <v>4335</v>
      </c>
      <c r="CR3171" s="1">
        <v>0</v>
      </c>
      <c r="CS3171" s="1">
        <v>0</v>
      </c>
      <c r="CT3171" s="1" t="s">
        <v>4335</v>
      </c>
      <c r="CU3171" s="1">
        <v>0</v>
      </c>
      <c r="CV3171" s="1">
        <v>0</v>
      </c>
      <c r="CW3171" s="1">
        <v>0</v>
      </c>
      <c r="CX3171" s="1">
        <v>0</v>
      </c>
      <c r="CY3171" s="1">
        <v>0</v>
      </c>
      <c r="CZ3171" s="1">
        <v>133</v>
      </c>
      <c r="DB3171" s="1" t="s">
        <v>1012</v>
      </c>
      <c r="DC3171" s="1">
        <v>36</v>
      </c>
      <c r="DE3171" s="1" t="s">
        <v>536</v>
      </c>
      <c r="DF3171" s="1">
        <v>15</v>
      </c>
      <c r="DH3171" s="1" t="s">
        <v>228</v>
      </c>
      <c r="DI3171" s="1">
        <v>6</v>
      </c>
      <c r="DK3171" s="1">
        <v>2</v>
      </c>
      <c r="DL3171" s="1">
        <v>76</v>
      </c>
      <c r="DN3171" s="1">
        <v>0</v>
      </c>
      <c r="DO3171" s="1">
        <v>1</v>
      </c>
      <c r="DP3171" s="1">
        <v>0</v>
      </c>
      <c r="DQ3171" s="1">
        <v>0</v>
      </c>
      <c r="DU3171" s="1" t="s">
        <v>205</v>
      </c>
      <c r="DV3171" s="1" t="s">
        <v>164</v>
      </c>
    </row>
    <row r="3172" spans="1:126" x14ac:dyDescent="0.2">
      <c r="A3172" s="1" t="s">
        <v>999</v>
      </c>
      <c r="B3172" s="1">
        <v>52</v>
      </c>
      <c r="C3172" s="1">
        <v>2019</v>
      </c>
      <c r="D3172" s="1">
        <v>60</v>
      </c>
      <c r="E3172" s="1" t="s">
        <v>4484</v>
      </c>
      <c r="F3172" s="1">
        <v>57</v>
      </c>
      <c r="G3172" s="1" t="s">
        <v>1009</v>
      </c>
      <c r="H3172" s="1">
        <v>0</v>
      </c>
      <c r="I3172" s="1">
        <v>3</v>
      </c>
      <c r="J3172" s="1">
        <v>8</v>
      </c>
      <c r="K3172" s="1">
        <v>0</v>
      </c>
      <c r="L3172" s="1">
        <v>3</v>
      </c>
      <c r="M3172" s="1">
        <v>0</v>
      </c>
      <c r="N3172" s="1">
        <v>4</v>
      </c>
      <c r="O3172" s="1">
        <v>0</v>
      </c>
      <c r="P3172" s="1">
        <v>3</v>
      </c>
      <c r="Q3172" s="1">
        <v>0</v>
      </c>
      <c r="R3172" s="1">
        <v>0</v>
      </c>
      <c r="S3172" s="1">
        <v>0</v>
      </c>
      <c r="T3172" s="1">
        <v>0</v>
      </c>
      <c r="U3172" s="1">
        <v>1</v>
      </c>
      <c r="V3172" s="1">
        <v>0</v>
      </c>
      <c r="W3172" s="1">
        <v>0</v>
      </c>
      <c r="X3172" s="1">
        <v>0</v>
      </c>
      <c r="Y3172" s="1">
        <v>0</v>
      </c>
      <c r="Z3172" s="1">
        <v>0</v>
      </c>
      <c r="AA3172" s="1">
        <v>0</v>
      </c>
      <c r="AB3172" s="1">
        <v>0</v>
      </c>
      <c r="AC3172" s="1">
        <v>1</v>
      </c>
      <c r="AD3172" s="1">
        <v>0</v>
      </c>
      <c r="AE3172" s="1">
        <v>3</v>
      </c>
      <c r="AF3172" s="1">
        <v>0</v>
      </c>
      <c r="AG3172" s="1">
        <v>2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1">
        <v>0</v>
      </c>
      <c r="AO3172" s="1">
        <v>0</v>
      </c>
      <c r="AP3172" s="1">
        <v>3</v>
      </c>
      <c r="AQ3172" s="1">
        <v>0</v>
      </c>
      <c r="AR3172" s="1">
        <v>0</v>
      </c>
      <c r="AS3172" s="1">
        <v>0</v>
      </c>
      <c r="AT3172" s="1">
        <v>5</v>
      </c>
      <c r="AU3172" s="1">
        <v>0</v>
      </c>
      <c r="AV3172" s="1">
        <v>8</v>
      </c>
      <c r="AW3172" s="3">
        <v>31438</v>
      </c>
      <c r="BE3172" s="1">
        <v>12392</v>
      </c>
      <c r="BI3172" s="2">
        <v>0</v>
      </c>
      <c r="BM3172" s="3">
        <v>16330</v>
      </c>
      <c r="BU3172" s="1" t="s">
        <v>1010</v>
      </c>
      <c r="BV3172" s="1">
        <v>32</v>
      </c>
      <c r="BW3172" s="1">
        <v>0</v>
      </c>
      <c r="CB3172" s="1">
        <v>1</v>
      </c>
      <c r="CC3172" s="1">
        <v>0</v>
      </c>
      <c r="CD3172" s="1">
        <v>60.62</v>
      </c>
      <c r="CE3172" s="1">
        <v>35.61</v>
      </c>
      <c r="CF3172" s="1">
        <v>0</v>
      </c>
      <c r="CK3172" s="1">
        <v>426</v>
      </c>
      <c r="CL3172" s="1">
        <v>293</v>
      </c>
      <c r="CN3172" s="1" t="s">
        <v>1010</v>
      </c>
      <c r="CO3172" s="1">
        <v>293</v>
      </c>
      <c r="CQ3172" s="1" t="s">
        <v>4335</v>
      </c>
      <c r="CR3172" s="1">
        <v>0</v>
      </c>
      <c r="CS3172" s="1">
        <v>0</v>
      </c>
      <c r="CT3172" s="1" t="s">
        <v>4335</v>
      </c>
      <c r="CU3172" s="1">
        <v>0</v>
      </c>
      <c r="CV3172" s="1">
        <v>0</v>
      </c>
      <c r="CW3172" s="1">
        <v>0</v>
      </c>
      <c r="CX3172" s="1">
        <v>0</v>
      </c>
      <c r="CY3172" s="1">
        <v>0</v>
      </c>
      <c r="CZ3172" s="1">
        <v>133</v>
      </c>
      <c r="DB3172" s="1" t="s">
        <v>1012</v>
      </c>
      <c r="DC3172" s="1">
        <v>36</v>
      </c>
      <c r="DE3172" s="1" t="s">
        <v>536</v>
      </c>
      <c r="DF3172" s="1">
        <v>15</v>
      </c>
      <c r="DH3172" s="1" t="s">
        <v>228</v>
      </c>
      <c r="DI3172" s="1">
        <v>6</v>
      </c>
      <c r="DK3172" s="1">
        <v>2</v>
      </c>
      <c r="DL3172" s="1">
        <v>76</v>
      </c>
      <c r="DN3172" s="1">
        <v>0</v>
      </c>
      <c r="DO3172" s="1">
        <v>1</v>
      </c>
      <c r="DP3172" s="1">
        <v>0</v>
      </c>
      <c r="DQ3172" s="1">
        <v>0</v>
      </c>
      <c r="DU3172" s="1" t="s">
        <v>205</v>
      </c>
      <c r="DV3172" s="1" t="s">
        <v>164</v>
      </c>
    </row>
    <row r="3173" spans="1:126" x14ac:dyDescent="0.2">
      <c r="A3173" s="1" t="s">
        <v>999</v>
      </c>
      <c r="B3173" s="1">
        <v>52</v>
      </c>
      <c r="C3173" s="1">
        <v>2020</v>
      </c>
      <c r="D3173" s="1">
        <v>61</v>
      </c>
      <c r="E3173" s="1" t="s">
        <v>4553</v>
      </c>
      <c r="F3173" s="1">
        <v>58</v>
      </c>
      <c r="G3173" s="1" t="s">
        <v>1009</v>
      </c>
      <c r="H3173" s="1">
        <v>0</v>
      </c>
      <c r="I3173" s="1">
        <v>3</v>
      </c>
      <c r="J3173" s="1">
        <v>8</v>
      </c>
      <c r="K3173" s="1">
        <v>0</v>
      </c>
      <c r="L3173" s="1">
        <v>3</v>
      </c>
      <c r="M3173" s="1">
        <v>0</v>
      </c>
      <c r="N3173" s="1">
        <v>4</v>
      </c>
      <c r="O3173" s="1">
        <v>0</v>
      </c>
      <c r="P3173" s="1">
        <v>3</v>
      </c>
      <c r="Q3173" s="1">
        <v>0</v>
      </c>
      <c r="R3173" s="1">
        <v>0</v>
      </c>
      <c r="S3173" s="1">
        <v>0</v>
      </c>
      <c r="T3173" s="1">
        <v>0</v>
      </c>
      <c r="U3173" s="1">
        <v>1</v>
      </c>
      <c r="V3173" s="1">
        <v>0</v>
      </c>
      <c r="W3173" s="1">
        <v>0</v>
      </c>
      <c r="X3173" s="1">
        <v>0</v>
      </c>
      <c r="Y3173" s="1">
        <v>0</v>
      </c>
      <c r="Z3173" s="1">
        <v>0</v>
      </c>
      <c r="AA3173" s="1">
        <v>0</v>
      </c>
      <c r="AB3173" s="1">
        <v>0</v>
      </c>
      <c r="AC3173" s="1">
        <v>1</v>
      </c>
      <c r="AD3173" s="1">
        <v>0</v>
      </c>
      <c r="AE3173" s="1">
        <v>3</v>
      </c>
      <c r="AF3173" s="1">
        <v>0</v>
      </c>
      <c r="AG3173" s="1">
        <v>2</v>
      </c>
      <c r="AH3173" s="1">
        <v>0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1">
        <v>0</v>
      </c>
      <c r="AO3173" s="1">
        <v>0</v>
      </c>
      <c r="AP3173" s="1">
        <v>3</v>
      </c>
      <c r="AQ3173" s="1">
        <v>0</v>
      </c>
      <c r="AR3173" s="1">
        <v>0</v>
      </c>
      <c r="AS3173" s="1">
        <v>0</v>
      </c>
      <c r="AT3173" s="1">
        <v>5</v>
      </c>
      <c r="AU3173" s="1">
        <v>0</v>
      </c>
      <c r="AV3173" s="1">
        <v>8</v>
      </c>
      <c r="AW3173" s="3">
        <v>31438</v>
      </c>
      <c r="BE3173" s="1">
        <v>12452</v>
      </c>
      <c r="BI3173" s="2">
        <v>0</v>
      </c>
      <c r="BM3173" s="3">
        <v>16330</v>
      </c>
      <c r="BU3173" s="1" t="s">
        <v>1010</v>
      </c>
      <c r="BV3173" s="1">
        <v>33</v>
      </c>
      <c r="BW3173" s="1">
        <v>0</v>
      </c>
      <c r="CB3173" s="1">
        <v>1</v>
      </c>
      <c r="CC3173" s="1">
        <v>0</v>
      </c>
      <c r="CD3173" s="1">
        <v>60.62</v>
      </c>
      <c r="CE3173" s="1">
        <v>35.61</v>
      </c>
      <c r="CF3173" s="1">
        <v>0</v>
      </c>
      <c r="CK3173" s="1">
        <v>426</v>
      </c>
      <c r="CL3173" s="1">
        <v>293</v>
      </c>
      <c r="CN3173" s="1" t="s">
        <v>1010</v>
      </c>
      <c r="CO3173" s="1">
        <v>293</v>
      </c>
      <c r="CQ3173" s="1" t="s">
        <v>4335</v>
      </c>
      <c r="CR3173" s="1">
        <v>0</v>
      </c>
      <c r="CS3173" s="1">
        <v>0</v>
      </c>
      <c r="CT3173" s="1" t="s">
        <v>4335</v>
      </c>
      <c r="CU3173" s="1">
        <v>0</v>
      </c>
      <c r="CV3173" s="1">
        <v>0</v>
      </c>
      <c r="CW3173" s="1">
        <v>0</v>
      </c>
      <c r="CX3173" s="1">
        <v>0</v>
      </c>
      <c r="CY3173" s="1">
        <v>0</v>
      </c>
      <c r="CZ3173" s="1">
        <v>133</v>
      </c>
      <c r="DB3173" s="1" t="s">
        <v>1012</v>
      </c>
      <c r="DC3173" s="1">
        <v>36</v>
      </c>
      <c r="DE3173" s="1" t="s">
        <v>536</v>
      </c>
      <c r="DF3173" s="1">
        <v>15</v>
      </c>
      <c r="DH3173" s="1" t="s">
        <v>228</v>
      </c>
      <c r="DI3173" s="1">
        <v>6</v>
      </c>
      <c r="DK3173" s="1">
        <v>2</v>
      </c>
      <c r="DL3173" s="1">
        <v>76</v>
      </c>
      <c r="DN3173" s="1">
        <v>0</v>
      </c>
      <c r="DO3173" s="1">
        <v>1</v>
      </c>
      <c r="DP3173" s="1">
        <v>0</v>
      </c>
      <c r="DQ3173" s="1">
        <v>0</v>
      </c>
      <c r="DU3173" s="1" t="s">
        <v>205</v>
      </c>
      <c r="DV3173" s="1" t="s">
        <v>164</v>
      </c>
    </row>
    <row r="3174" spans="1:126" x14ac:dyDescent="0.2">
      <c r="A3174" s="1" t="s">
        <v>1013</v>
      </c>
      <c r="B3174" s="1">
        <v>53</v>
      </c>
      <c r="C3174" s="1">
        <v>1960</v>
      </c>
      <c r="D3174" s="1">
        <v>1</v>
      </c>
      <c r="E3174" s="1" t="s">
        <v>4015</v>
      </c>
    </row>
    <row r="3175" spans="1:126" x14ac:dyDescent="0.2">
      <c r="A3175" s="1" t="s">
        <v>1013</v>
      </c>
      <c r="B3175" s="1">
        <v>53</v>
      </c>
      <c r="C3175" s="1">
        <v>1961</v>
      </c>
      <c r="D3175" s="1">
        <v>2</v>
      </c>
      <c r="E3175" s="1" t="s">
        <v>4016</v>
      </c>
    </row>
    <row r="3176" spans="1:126" x14ac:dyDescent="0.2">
      <c r="A3176" s="1" t="s">
        <v>1013</v>
      </c>
      <c r="B3176" s="1">
        <v>53</v>
      </c>
      <c r="C3176" s="1">
        <v>1962</v>
      </c>
      <c r="D3176" s="1">
        <v>3</v>
      </c>
      <c r="E3176" s="1" t="s">
        <v>4017</v>
      </c>
    </row>
    <row r="3177" spans="1:126" x14ac:dyDescent="0.2">
      <c r="A3177" s="1" t="s">
        <v>1013</v>
      </c>
      <c r="B3177" s="1">
        <v>53</v>
      </c>
      <c r="C3177" s="1">
        <v>1963</v>
      </c>
      <c r="D3177" s="1">
        <v>4</v>
      </c>
      <c r="E3177" s="1" t="s">
        <v>4018</v>
      </c>
    </row>
    <row r="3178" spans="1:126" x14ac:dyDescent="0.2">
      <c r="A3178" s="1" t="s">
        <v>1013</v>
      </c>
      <c r="B3178" s="1">
        <v>53</v>
      </c>
      <c r="C3178" s="1">
        <v>1964</v>
      </c>
      <c r="D3178" s="1">
        <v>5</v>
      </c>
      <c r="E3178" s="1" t="s">
        <v>4019</v>
      </c>
      <c r="F3178" s="1">
        <v>0</v>
      </c>
      <c r="G3178" s="1" t="s">
        <v>1014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">
        <v>0</v>
      </c>
      <c r="V3178" s="1">
        <v>0</v>
      </c>
      <c r="W3178" s="1">
        <v>0</v>
      </c>
      <c r="X3178" s="1">
        <v>0</v>
      </c>
      <c r="Y3178" s="1">
        <v>0</v>
      </c>
      <c r="Z3178" s="1">
        <v>0</v>
      </c>
      <c r="AA3178" s="1">
        <v>0</v>
      </c>
      <c r="AB3178" s="1">
        <v>0</v>
      </c>
      <c r="AC3178" s="1">
        <v>0</v>
      </c>
      <c r="AD3178" s="1">
        <v>0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1">
        <v>0</v>
      </c>
      <c r="AO3178" s="1">
        <v>0</v>
      </c>
      <c r="AP3178" s="1">
        <v>0</v>
      </c>
      <c r="AQ3178" s="1">
        <v>0</v>
      </c>
      <c r="AR3178" s="1">
        <v>0</v>
      </c>
      <c r="AS3178" s="1">
        <v>0</v>
      </c>
      <c r="AT3178" s="1">
        <v>0</v>
      </c>
      <c r="AU3178" s="1">
        <v>0</v>
      </c>
      <c r="AV3178" s="1">
        <v>0</v>
      </c>
      <c r="AW3178" s="3">
        <v>23674</v>
      </c>
      <c r="BA3178" s="3">
        <v>33544</v>
      </c>
      <c r="BE3178" s="1">
        <v>68</v>
      </c>
      <c r="BI3178" s="2">
        <v>0</v>
      </c>
      <c r="BM3178" s="3">
        <v>8885</v>
      </c>
      <c r="BU3178" s="1" t="s">
        <v>1015</v>
      </c>
      <c r="BV3178" s="1">
        <v>0</v>
      </c>
      <c r="BW3178" s="1">
        <v>0</v>
      </c>
      <c r="CB3178" s="1">
        <v>0</v>
      </c>
      <c r="CC3178" s="1">
        <v>0</v>
      </c>
      <c r="CD3178" s="1">
        <v>0</v>
      </c>
      <c r="CE3178" s="1">
        <v>0</v>
      </c>
      <c r="CF3178" s="1">
        <v>1</v>
      </c>
      <c r="CG3178" s="3">
        <v>23396</v>
      </c>
      <c r="CH3178" s="1">
        <v>94.8</v>
      </c>
      <c r="CK3178" s="1">
        <v>75</v>
      </c>
      <c r="CL3178" s="1">
        <v>55</v>
      </c>
      <c r="CM3178" s="1">
        <v>69.099999999999994</v>
      </c>
      <c r="CN3178" s="1" t="s">
        <v>1015</v>
      </c>
      <c r="CO3178" s="1">
        <v>55</v>
      </c>
      <c r="CP3178" s="1">
        <v>69.099999999999994</v>
      </c>
      <c r="CQ3178" s="1" t="s">
        <v>4335</v>
      </c>
      <c r="CR3178" s="1">
        <v>0</v>
      </c>
      <c r="CS3178" s="1">
        <v>0</v>
      </c>
      <c r="CT3178" s="1" t="s">
        <v>4335</v>
      </c>
      <c r="CU3178" s="1">
        <v>0</v>
      </c>
      <c r="CV3178" s="1">
        <v>0</v>
      </c>
      <c r="CW3178" s="1">
        <v>0</v>
      </c>
      <c r="CX3178" s="1">
        <v>0</v>
      </c>
      <c r="CY3178" s="1">
        <v>0</v>
      </c>
      <c r="CZ3178" s="1">
        <v>20</v>
      </c>
      <c r="DA3178" s="1">
        <v>30.9</v>
      </c>
      <c r="DB3178" s="1" t="s">
        <v>905</v>
      </c>
      <c r="DC3178" s="1">
        <v>10</v>
      </c>
      <c r="DD3178" s="1">
        <v>30.5</v>
      </c>
      <c r="DE3178" s="1" t="s">
        <v>465</v>
      </c>
      <c r="DF3178" s="1">
        <v>10</v>
      </c>
      <c r="DH3178" s="1" t="s">
        <v>4335</v>
      </c>
      <c r="DI3178" s="1">
        <v>0</v>
      </c>
      <c r="DJ3178" s="1">
        <v>0</v>
      </c>
      <c r="DK3178" s="1">
        <v>0</v>
      </c>
      <c r="DL3178" s="1">
        <v>0</v>
      </c>
      <c r="DM3178" s="1">
        <v>0</v>
      </c>
      <c r="DN3178" s="1">
        <v>0</v>
      </c>
      <c r="DO3178" s="1">
        <v>0</v>
      </c>
      <c r="DP3178" s="1">
        <v>1</v>
      </c>
      <c r="DQ3178" s="1">
        <v>0</v>
      </c>
      <c r="DR3178" s="1">
        <v>2</v>
      </c>
      <c r="DS3178" s="1">
        <v>0</v>
      </c>
      <c r="DT3178" s="1">
        <v>0</v>
      </c>
      <c r="DU3178" s="1" t="s">
        <v>116</v>
      </c>
      <c r="DV3178" s="1" t="s">
        <v>164</v>
      </c>
    </row>
    <row r="3179" spans="1:126" x14ac:dyDescent="0.2">
      <c r="A3179" s="1" t="s">
        <v>1013</v>
      </c>
      <c r="B3179" s="1">
        <v>53</v>
      </c>
      <c r="C3179" s="1">
        <v>1965</v>
      </c>
      <c r="D3179" s="1">
        <v>6</v>
      </c>
      <c r="E3179" s="1" t="s">
        <v>4020</v>
      </c>
      <c r="F3179" s="1">
        <v>1</v>
      </c>
      <c r="G3179" s="1" t="s">
        <v>1014</v>
      </c>
      <c r="H3179" s="1">
        <v>0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0</v>
      </c>
      <c r="Z3179" s="1">
        <v>0</v>
      </c>
      <c r="AA3179" s="1">
        <v>0</v>
      </c>
      <c r="AB3179" s="1">
        <v>0</v>
      </c>
      <c r="AC3179" s="1">
        <v>0</v>
      </c>
      <c r="AD3179" s="1">
        <v>0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1">
        <v>0</v>
      </c>
      <c r="AO3179" s="1">
        <v>0</v>
      </c>
      <c r="AP3179" s="1">
        <v>0</v>
      </c>
      <c r="AQ3179" s="1">
        <v>0</v>
      </c>
      <c r="AR3179" s="1">
        <v>0</v>
      </c>
      <c r="AS3179" s="1">
        <v>0</v>
      </c>
      <c r="AT3179" s="1">
        <v>0</v>
      </c>
      <c r="AU3179" s="1">
        <v>0</v>
      </c>
      <c r="AV3179" s="1">
        <v>0</v>
      </c>
      <c r="AW3179" s="3">
        <v>23674</v>
      </c>
      <c r="BA3179" s="3">
        <v>33544</v>
      </c>
      <c r="BE3179" s="1">
        <v>433</v>
      </c>
      <c r="BI3179" s="2">
        <v>0</v>
      </c>
      <c r="BM3179" s="3">
        <v>8885</v>
      </c>
      <c r="BU3179" s="1" t="s">
        <v>1015</v>
      </c>
      <c r="BV3179" s="1">
        <v>1</v>
      </c>
      <c r="BW3179" s="1">
        <v>0</v>
      </c>
      <c r="CB3179" s="1">
        <v>0</v>
      </c>
      <c r="CC3179" s="1">
        <v>0</v>
      </c>
      <c r="CD3179" s="1">
        <v>0</v>
      </c>
      <c r="CE3179" s="1">
        <v>0</v>
      </c>
      <c r="CF3179" s="1">
        <v>0</v>
      </c>
      <c r="CK3179" s="1">
        <v>75</v>
      </c>
      <c r="CL3179" s="1">
        <v>55</v>
      </c>
      <c r="CM3179" s="1">
        <v>69.099999999999994</v>
      </c>
      <c r="CN3179" s="1" t="s">
        <v>1015</v>
      </c>
      <c r="CO3179" s="1">
        <v>55</v>
      </c>
      <c r="CP3179" s="1">
        <v>69.099999999999994</v>
      </c>
      <c r="CQ3179" s="1" t="s">
        <v>4335</v>
      </c>
      <c r="CR3179" s="1">
        <v>0</v>
      </c>
      <c r="CS3179" s="1">
        <v>0</v>
      </c>
      <c r="CT3179" s="1" t="s">
        <v>4335</v>
      </c>
      <c r="CU3179" s="1">
        <v>0</v>
      </c>
      <c r="CV3179" s="1">
        <v>0</v>
      </c>
      <c r="CW3179" s="1">
        <v>0</v>
      </c>
      <c r="CX3179" s="1">
        <v>0</v>
      </c>
      <c r="CY3179" s="1">
        <v>0</v>
      </c>
      <c r="CZ3179" s="1">
        <v>20</v>
      </c>
      <c r="DA3179" s="1">
        <v>30.9</v>
      </c>
      <c r="DB3179" s="1" t="s">
        <v>905</v>
      </c>
      <c r="DC3179" s="1">
        <v>10</v>
      </c>
      <c r="DD3179" s="1">
        <v>30.5</v>
      </c>
      <c r="DE3179" s="1" t="s">
        <v>465</v>
      </c>
      <c r="DF3179" s="1">
        <v>10</v>
      </c>
      <c r="DH3179" s="1" t="s">
        <v>4335</v>
      </c>
      <c r="DI3179" s="1">
        <v>0</v>
      </c>
      <c r="DJ3179" s="1">
        <v>0</v>
      </c>
      <c r="DK3179" s="1">
        <v>0</v>
      </c>
      <c r="DL3179" s="1">
        <v>0</v>
      </c>
      <c r="DM3179" s="1">
        <v>0</v>
      </c>
      <c r="DN3179" s="1">
        <v>0</v>
      </c>
      <c r="DO3179" s="1">
        <v>0</v>
      </c>
      <c r="DP3179" s="1">
        <v>1</v>
      </c>
      <c r="DQ3179" s="1">
        <v>0</v>
      </c>
      <c r="DR3179" s="1">
        <v>2</v>
      </c>
      <c r="DS3179" s="1">
        <v>0</v>
      </c>
      <c r="DT3179" s="1">
        <v>0</v>
      </c>
      <c r="DU3179" s="1" t="s">
        <v>116</v>
      </c>
      <c r="DV3179" s="1" t="s">
        <v>164</v>
      </c>
    </row>
    <row r="3180" spans="1:126" x14ac:dyDescent="0.2">
      <c r="A3180" s="1" t="s">
        <v>1013</v>
      </c>
      <c r="B3180" s="1">
        <v>53</v>
      </c>
      <c r="C3180" s="1">
        <v>1966</v>
      </c>
      <c r="D3180" s="1">
        <v>7</v>
      </c>
      <c r="E3180" s="1" t="s">
        <v>4021</v>
      </c>
      <c r="F3180" s="1">
        <v>2</v>
      </c>
      <c r="G3180" s="1" t="s">
        <v>1014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">
        <v>0</v>
      </c>
      <c r="V3180" s="1">
        <v>0</v>
      </c>
      <c r="W3180" s="1">
        <v>0</v>
      </c>
      <c r="X3180" s="1">
        <v>0</v>
      </c>
      <c r="Y3180" s="1">
        <v>0</v>
      </c>
      <c r="Z3180" s="1">
        <v>0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s="1">
        <v>0</v>
      </c>
      <c r="AK3180" s="1">
        <v>0</v>
      </c>
      <c r="AL3180" s="1">
        <v>0</v>
      </c>
      <c r="AM3180" s="1">
        <v>0</v>
      </c>
      <c r="AN3180" s="1">
        <v>0</v>
      </c>
      <c r="AO3180" s="1">
        <v>0</v>
      </c>
      <c r="AP3180" s="1">
        <v>0</v>
      </c>
      <c r="AQ3180" s="1">
        <v>0</v>
      </c>
      <c r="AR3180" s="1">
        <v>0</v>
      </c>
      <c r="AS3180" s="1">
        <v>0</v>
      </c>
      <c r="AT3180" s="1">
        <v>0</v>
      </c>
      <c r="AU3180" s="1">
        <v>0</v>
      </c>
      <c r="AV3180" s="1">
        <v>0</v>
      </c>
      <c r="AW3180" s="3">
        <v>23674</v>
      </c>
      <c r="BA3180" s="3">
        <v>33544</v>
      </c>
      <c r="BE3180" s="1">
        <v>798</v>
      </c>
      <c r="BI3180" s="2">
        <v>0</v>
      </c>
      <c r="BM3180" s="3">
        <v>8885</v>
      </c>
      <c r="BU3180" s="1" t="s">
        <v>1015</v>
      </c>
      <c r="BV3180" s="1">
        <v>2</v>
      </c>
      <c r="BW3180" s="1">
        <v>0</v>
      </c>
      <c r="CB3180" s="1">
        <v>0</v>
      </c>
      <c r="CC3180" s="1">
        <v>0</v>
      </c>
      <c r="CD3180" s="1">
        <v>0</v>
      </c>
      <c r="CE3180" s="1">
        <v>0</v>
      </c>
      <c r="CF3180" s="1">
        <v>0</v>
      </c>
      <c r="CK3180" s="1">
        <v>75</v>
      </c>
      <c r="CL3180" s="1">
        <v>55</v>
      </c>
      <c r="CM3180" s="1">
        <v>69.099999999999994</v>
      </c>
      <c r="CN3180" s="1" t="s">
        <v>1015</v>
      </c>
      <c r="CO3180" s="1">
        <v>55</v>
      </c>
      <c r="CP3180" s="1">
        <v>69.099999999999994</v>
      </c>
      <c r="CQ3180" s="1" t="s">
        <v>4335</v>
      </c>
      <c r="CR3180" s="1">
        <v>0</v>
      </c>
      <c r="CS3180" s="1">
        <v>0</v>
      </c>
      <c r="CT3180" s="1" t="s">
        <v>4335</v>
      </c>
      <c r="CU3180" s="1">
        <v>0</v>
      </c>
      <c r="CV3180" s="1">
        <v>0</v>
      </c>
      <c r="CW3180" s="1">
        <v>0</v>
      </c>
      <c r="CX3180" s="1">
        <v>0</v>
      </c>
      <c r="CY3180" s="1">
        <v>0</v>
      </c>
      <c r="CZ3180" s="1">
        <v>20</v>
      </c>
      <c r="DA3180" s="1">
        <v>30.9</v>
      </c>
      <c r="DB3180" s="1" t="s">
        <v>905</v>
      </c>
      <c r="DC3180" s="1">
        <v>10</v>
      </c>
      <c r="DD3180" s="1">
        <v>30.5</v>
      </c>
      <c r="DE3180" s="1" t="s">
        <v>465</v>
      </c>
      <c r="DF3180" s="1">
        <v>10</v>
      </c>
      <c r="DH3180" s="1" t="s">
        <v>4335</v>
      </c>
      <c r="DI3180" s="1">
        <v>0</v>
      </c>
      <c r="DJ3180" s="1">
        <v>0</v>
      </c>
      <c r="DK3180" s="1">
        <v>0</v>
      </c>
      <c r="DL3180" s="1">
        <v>0</v>
      </c>
      <c r="DM3180" s="1">
        <v>0</v>
      </c>
      <c r="DN3180" s="1">
        <v>0</v>
      </c>
      <c r="DO3180" s="1">
        <v>0</v>
      </c>
      <c r="DP3180" s="1">
        <v>1</v>
      </c>
      <c r="DQ3180" s="1">
        <v>0</v>
      </c>
      <c r="DR3180" s="1">
        <v>2</v>
      </c>
      <c r="DS3180" s="1">
        <v>0</v>
      </c>
      <c r="DT3180" s="1">
        <v>0</v>
      </c>
      <c r="DU3180" s="1" t="s">
        <v>116</v>
      </c>
      <c r="DV3180" s="1" t="s">
        <v>164</v>
      </c>
    </row>
    <row r="3181" spans="1:126" x14ac:dyDescent="0.2">
      <c r="A3181" s="1" t="s">
        <v>1013</v>
      </c>
      <c r="B3181" s="1">
        <v>53</v>
      </c>
      <c r="C3181" s="1">
        <v>1967</v>
      </c>
      <c r="D3181" s="1">
        <v>8</v>
      </c>
      <c r="E3181" s="1" t="s">
        <v>4022</v>
      </c>
      <c r="F3181" s="1">
        <v>3</v>
      </c>
      <c r="G3181" s="1" t="s">
        <v>1014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">
        <v>0</v>
      </c>
      <c r="V3181" s="1">
        <v>0</v>
      </c>
      <c r="W3181" s="1">
        <v>0</v>
      </c>
      <c r="X3181" s="1">
        <v>0</v>
      </c>
      <c r="Y3181" s="1">
        <v>0</v>
      </c>
      <c r="Z3181" s="1">
        <v>0</v>
      </c>
      <c r="AA3181" s="1">
        <v>0</v>
      </c>
      <c r="AB3181" s="1">
        <v>0</v>
      </c>
      <c r="AC3181" s="1">
        <v>0</v>
      </c>
      <c r="AD3181" s="1">
        <v>0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s="1">
        <v>0</v>
      </c>
      <c r="AK3181" s="1">
        <v>0</v>
      </c>
      <c r="AL3181" s="1">
        <v>0</v>
      </c>
      <c r="AM3181" s="1">
        <v>0</v>
      </c>
      <c r="AN3181" s="1">
        <v>0</v>
      </c>
      <c r="AO3181" s="1">
        <v>0</v>
      </c>
      <c r="AP3181" s="1">
        <v>0</v>
      </c>
      <c r="AQ3181" s="1">
        <v>0</v>
      </c>
      <c r="AR3181" s="1">
        <v>0</v>
      </c>
      <c r="AS3181" s="1">
        <v>0</v>
      </c>
      <c r="AT3181" s="1">
        <v>0</v>
      </c>
      <c r="AU3181" s="1">
        <v>0</v>
      </c>
      <c r="AV3181" s="1">
        <v>0</v>
      </c>
      <c r="AW3181" s="3">
        <v>23674</v>
      </c>
      <c r="BA3181" s="3">
        <v>33544</v>
      </c>
      <c r="BE3181" s="1">
        <v>1163</v>
      </c>
      <c r="BI3181" s="2">
        <v>0</v>
      </c>
      <c r="BM3181" s="3">
        <v>8885</v>
      </c>
      <c r="BU3181" s="1" t="s">
        <v>1015</v>
      </c>
      <c r="BV3181" s="1">
        <v>3</v>
      </c>
      <c r="BW3181" s="1">
        <v>0</v>
      </c>
      <c r="CB3181" s="1">
        <v>0</v>
      </c>
      <c r="CC3181" s="1">
        <v>0</v>
      </c>
      <c r="CD3181" s="1">
        <v>0</v>
      </c>
      <c r="CE3181" s="1">
        <v>0</v>
      </c>
      <c r="CF3181" s="1">
        <v>0</v>
      </c>
      <c r="CK3181" s="1">
        <v>75</v>
      </c>
      <c r="CL3181" s="1">
        <v>55</v>
      </c>
      <c r="CM3181" s="1">
        <v>69.099999999999994</v>
      </c>
      <c r="CN3181" s="1" t="s">
        <v>1015</v>
      </c>
      <c r="CO3181" s="1">
        <v>55</v>
      </c>
      <c r="CP3181" s="1">
        <v>69.099999999999994</v>
      </c>
      <c r="CQ3181" s="1" t="s">
        <v>4335</v>
      </c>
      <c r="CR3181" s="1">
        <v>0</v>
      </c>
      <c r="CS3181" s="1">
        <v>0</v>
      </c>
      <c r="CT3181" s="1" t="s">
        <v>4335</v>
      </c>
      <c r="CU3181" s="1">
        <v>0</v>
      </c>
      <c r="CV3181" s="1">
        <v>0</v>
      </c>
      <c r="CW3181" s="1">
        <v>0</v>
      </c>
      <c r="CX3181" s="1">
        <v>0</v>
      </c>
      <c r="CY3181" s="1">
        <v>0</v>
      </c>
      <c r="CZ3181" s="1">
        <v>20</v>
      </c>
      <c r="DA3181" s="1">
        <v>30.9</v>
      </c>
      <c r="DB3181" s="1" t="s">
        <v>905</v>
      </c>
      <c r="DC3181" s="1">
        <v>10</v>
      </c>
      <c r="DD3181" s="1">
        <v>30.5</v>
      </c>
      <c r="DE3181" s="1" t="s">
        <v>465</v>
      </c>
      <c r="DF3181" s="1">
        <v>10</v>
      </c>
      <c r="DH3181" s="1" t="s">
        <v>4335</v>
      </c>
      <c r="DI3181" s="1">
        <v>0</v>
      </c>
      <c r="DJ3181" s="1">
        <v>0</v>
      </c>
      <c r="DK3181" s="1">
        <v>0</v>
      </c>
      <c r="DL3181" s="1">
        <v>0</v>
      </c>
      <c r="DM3181" s="1">
        <v>0</v>
      </c>
      <c r="DN3181" s="1">
        <v>0</v>
      </c>
      <c r="DO3181" s="1">
        <v>0</v>
      </c>
      <c r="DP3181" s="1">
        <v>1</v>
      </c>
      <c r="DQ3181" s="1">
        <v>0</v>
      </c>
      <c r="DR3181" s="1">
        <v>2</v>
      </c>
      <c r="DS3181" s="1">
        <v>0</v>
      </c>
      <c r="DT3181" s="1">
        <v>0</v>
      </c>
      <c r="DU3181" s="1" t="s">
        <v>116</v>
      </c>
      <c r="DV3181" s="1" t="s">
        <v>164</v>
      </c>
    </row>
    <row r="3182" spans="1:126" x14ac:dyDescent="0.2">
      <c r="A3182" s="1" t="s">
        <v>1013</v>
      </c>
      <c r="B3182" s="1">
        <v>53</v>
      </c>
      <c r="C3182" s="1">
        <v>1968</v>
      </c>
      <c r="D3182" s="1">
        <v>9</v>
      </c>
      <c r="E3182" s="1" t="s">
        <v>4023</v>
      </c>
      <c r="F3182" s="1">
        <v>4</v>
      </c>
      <c r="G3182" s="1" t="s">
        <v>1014</v>
      </c>
      <c r="H3182" s="1">
        <v>0</v>
      </c>
      <c r="I3182" s="1">
        <v>0</v>
      </c>
      <c r="J3182" s="1">
        <v>0</v>
      </c>
      <c r="K3182" s="1">
        <v>0</v>
      </c>
      <c r="L3182" s="1">
        <v>0</v>
      </c>
      <c r="M3182" s="1">
        <v>1</v>
      </c>
      <c r="N3182" s="1">
        <v>1</v>
      </c>
      <c r="O3182" s="1">
        <v>1</v>
      </c>
      <c r="P3182" s="1">
        <v>1</v>
      </c>
      <c r="Q3182" s="1">
        <v>0</v>
      </c>
      <c r="R3182" s="1">
        <v>0</v>
      </c>
      <c r="S3182" s="1">
        <v>0</v>
      </c>
      <c r="T3182" s="1">
        <v>0</v>
      </c>
      <c r="U3182" s="1">
        <v>0</v>
      </c>
      <c r="V3182" s="1">
        <v>0</v>
      </c>
      <c r="W3182" s="1">
        <v>0</v>
      </c>
      <c r="X3182" s="1">
        <v>0</v>
      </c>
      <c r="Y3182" s="1">
        <v>0</v>
      </c>
      <c r="Z3182" s="1">
        <v>0</v>
      </c>
      <c r="AA3182" s="1">
        <v>0</v>
      </c>
      <c r="AB3182" s="1">
        <v>0</v>
      </c>
      <c r="AC3182" s="1">
        <v>0</v>
      </c>
      <c r="AD3182" s="1">
        <v>0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s="1">
        <v>0</v>
      </c>
      <c r="AK3182" s="1">
        <v>0</v>
      </c>
      <c r="AL3182" s="1">
        <v>0</v>
      </c>
      <c r="AM3182" s="1">
        <v>0</v>
      </c>
      <c r="AN3182" s="1">
        <v>0</v>
      </c>
      <c r="AO3182" s="1">
        <v>0</v>
      </c>
      <c r="AP3182" s="1">
        <v>0</v>
      </c>
      <c r="AQ3182" s="1">
        <v>0</v>
      </c>
      <c r="AR3182" s="1">
        <v>0</v>
      </c>
      <c r="AS3182" s="1">
        <v>0</v>
      </c>
      <c r="AT3182" s="1">
        <v>0</v>
      </c>
      <c r="AU3182" s="1">
        <v>0</v>
      </c>
      <c r="AV3182" s="1">
        <v>0</v>
      </c>
      <c r="AW3182" s="3">
        <v>23674</v>
      </c>
      <c r="BA3182" s="3">
        <v>33544</v>
      </c>
      <c r="BE3182" s="1">
        <v>1529</v>
      </c>
      <c r="BI3182" s="2">
        <v>0</v>
      </c>
      <c r="BM3182" s="3">
        <v>8885</v>
      </c>
      <c r="BU3182" s="1" t="s">
        <v>1015</v>
      </c>
      <c r="BV3182" s="1">
        <v>4</v>
      </c>
      <c r="BW3182" s="1">
        <v>1</v>
      </c>
      <c r="BX3182" s="3">
        <v>25191</v>
      </c>
      <c r="BY3182" s="1">
        <v>87.1</v>
      </c>
      <c r="CB3182" s="1">
        <v>0</v>
      </c>
      <c r="CC3182" s="1">
        <v>2</v>
      </c>
      <c r="CD3182" s="1">
        <v>81.819999999999993</v>
      </c>
      <c r="CE3182" s="1">
        <v>18.18</v>
      </c>
      <c r="CF3182" s="1">
        <v>1</v>
      </c>
      <c r="CG3182" s="3">
        <v>25191</v>
      </c>
      <c r="CH3182" s="1">
        <v>82.5</v>
      </c>
      <c r="CK3182" s="1">
        <v>105</v>
      </c>
      <c r="CL3182" s="1">
        <v>81</v>
      </c>
      <c r="CM3182" s="1">
        <v>73.19</v>
      </c>
      <c r="CN3182" s="1" t="s">
        <v>1015</v>
      </c>
      <c r="CO3182" s="1">
        <v>81</v>
      </c>
      <c r="CP3182" s="1">
        <v>73.19</v>
      </c>
      <c r="CQ3182" s="1" t="s">
        <v>4335</v>
      </c>
      <c r="CR3182" s="1">
        <v>0</v>
      </c>
      <c r="CS3182" s="1">
        <v>0</v>
      </c>
      <c r="CT3182" s="1" t="s">
        <v>4335</v>
      </c>
      <c r="CU3182" s="1">
        <v>0</v>
      </c>
      <c r="CV3182" s="1">
        <v>0</v>
      </c>
      <c r="CW3182" s="1">
        <v>0</v>
      </c>
      <c r="CX3182" s="1">
        <v>0</v>
      </c>
      <c r="CY3182" s="1">
        <v>0</v>
      </c>
      <c r="CZ3182" s="1">
        <v>24</v>
      </c>
      <c r="DA3182" s="1">
        <v>26.8</v>
      </c>
      <c r="DB3182" s="1" t="s">
        <v>905</v>
      </c>
      <c r="DC3182" s="1">
        <v>23</v>
      </c>
      <c r="DD3182" s="1">
        <v>25.4</v>
      </c>
      <c r="DE3182" s="1" t="s">
        <v>4335</v>
      </c>
      <c r="DF3182" s="1">
        <v>0</v>
      </c>
      <c r="DG3182" s="1">
        <v>0</v>
      </c>
      <c r="DH3182" s="1" t="s">
        <v>4335</v>
      </c>
      <c r="DI3182" s="1">
        <v>0</v>
      </c>
      <c r="DJ3182" s="1">
        <v>0</v>
      </c>
      <c r="DK3182" s="1">
        <v>1</v>
      </c>
      <c r="DL3182" s="1">
        <v>1</v>
      </c>
      <c r="DM3182" s="1">
        <v>1.4</v>
      </c>
      <c r="DN3182" s="1">
        <v>0</v>
      </c>
      <c r="DO3182" s="1">
        <v>1</v>
      </c>
      <c r="DP3182" s="1">
        <v>0</v>
      </c>
      <c r="DQ3182" s="1">
        <v>0</v>
      </c>
      <c r="DR3182" s="1">
        <v>0</v>
      </c>
      <c r="DS3182" s="1">
        <v>0</v>
      </c>
      <c r="DT3182" s="1">
        <v>0</v>
      </c>
      <c r="DU3182" s="1" t="s">
        <v>116</v>
      </c>
      <c r="DV3182" s="1" t="s">
        <v>164</v>
      </c>
    </row>
    <row r="3183" spans="1:126" x14ac:dyDescent="0.2">
      <c r="A3183" s="1" t="s">
        <v>1013</v>
      </c>
      <c r="B3183" s="1">
        <v>53</v>
      </c>
      <c r="C3183" s="1">
        <v>1969</v>
      </c>
      <c r="D3183" s="1">
        <v>10</v>
      </c>
      <c r="E3183" s="1" t="s">
        <v>4024</v>
      </c>
      <c r="F3183" s="1">
        <v>5</v>
      </c>
      <c r="G3183" s="1" t="s">
        <v>1014</v>
      </c>
      <c r="H3183" s="1">
        <v>0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1</v>
      </c>
      <c r="O3183" s="1">
        <v>0</v>
      </c>
      <c r="P3183" s="1">
        <v>1</v>
      </c>
      <c r="Q3183" s="1">
        <v>0</v>
      </c>
      <c r="R3183" s="1">
        <v>0</v>
      </c>
      <c r="S3183" s="1">
        <v>0</v>
      </c>
      <c r="T3183" s="1">
        <v>0</v>
      </c>
      <c r="U3183" s="1">
        <v>0</v>
      </c>
      <c r="V3183" s="1">
        <v>0</v>
      </c>
      <c r="W3183" s="1">
        <v>0</v>
      </c>
      <c r="X3183" s="1">
        <v>0</v>
      </c>
      <c r="Y3183" s="1">
        <v>0</v>
      </c>
      <c r="Z3183" s="1">
        <v>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s="1">
        <v>0</v>
      </c>
      <c r="AK3183" s="1">
        <v>0</v>
      </c>
      <c r="AL3183" s="1">
        <v>0</v>
      </c>
      <c r="AM3183" s="1">
        <v>0</v>
      </c>
      <c r="AN3183" s="1">
        <v>0</v>
      </c>
      <c r="AO3183" s="1">
        <v>0</v>
      </c>
      <c r="AP3183" s="1">
        <v>0</v>
      </c>
      <c r="AQ3183" s="1">
        <v>0</v>
      </c>
      <c r="AR3183" s="1">
        <v>0</v>
      </c>
      <c r="AS3183" s="1">
        <v>0</v>
      </c>
      <c r="AT3183" s="1">
        <v>0</v>
      </c>
      <c r="AU3183" s="1">
        <v>0</v>
      </c>
      <c r="AV3183" s="1">
        <v>0</v>
      </c>
      <c r="AW3183" s="3">
        <v>23674</v>
      </c>
      <c r="BA3183" s="3">
        <v>33544</v>
      </c>
      <c r="BE3183" s="1">
        <v>1894</v>
      </c>
      <c r="BI3183" s="2">
        <v>0</v>
      </c>
      <c r="BM3183" s="3">
        <v>8885</v>
      </c>
      <c r="BU3183" s="1" t="s">
        <v>1015</v>
      </c>
      <c r="BV3183" s="1">
        <v>5</v>
      </c>
      <c r="BW3183" s="1">
        <v>0</v>
      </c>
      <c r="CB3183" s="1">
        <v>0</v>
      </c>
      <c r="CC3183" s="1">
        <v>0</v>
      </c>
      <c r="CD3183" s="1">
        <v>81.819999999999993</v>
      </c>
      <c r="CE3183" s="1">
        <v>18.18</v>
      </c>
      <c r="CF3183" s="1">
        <v>0</v>
      </c>
      <c r="CK3183" s="1">
        <v>105</v>
      </c>
      <c r="CL3183" s="1">
        <v>81</v>
      </c>
      <c r="CM3183" s="1">
        <v>73.19</v>
      </c>
      <c r="CN3183" s="1" t="s">
        <v>1015</v>
      </c>
      <c r="CO3183" s="1">
        <v>81</v>
      </c>
      <c r="CP3183" s="1">
        <v>73.19</v>
      </c>
      <c r="CQ3183" s="1" t="s">
        <v>4335</v>
      </c>
      <c r="CR3183" s="1">
        <v>0</v>
      </c>
      <c r="CS3183" s="1">
        <v>0</v>
      </c>
      <c r="CT3183" s="1" t="s">
        <v>4335</v>
      </c>
      <c r="CU3183" s="1">
        <v>0</v>
      </c>
      <c r="CV3183" s="1">
        <v>0</v>
      </c>
      <c r="CW3183" s="1">
        <v>0</v>
      </c>
      <c r="CX3183" s="1">
        <v>0</v>
      </c>
      <c r="CY3183" s="1">
        <v>0</v>
      </c>
      <c r="CZ3183" s="1">
        <v>24</v>
      </c>
      <c r="DA3183" s="1">
        <v>26.8</v>
      </c>
      <c r="DB3183" s="1" t="s">
        <v>905</v>
      </c>
      <c r="DC3183" s="1">
        <v>23</v>
      </c>
      <c r="DD3183" s="1">
        <v>25.4</v>
      </c>
      <c r="DE3183" s="1" t="s">
        <v>4335</v>
      </c>
      <c r="DF3183" s="1">
        <v>0</v>
      </c>
      <c r="DG3183" s="1">
        <v>0</v>
      </c>
      <c r="DH3183" s="1" t="s">
        <v>4335</v>
      </c>
      <c r="DI3183" s="1">
        <v>0</v>
      </c>
      <c r="DJ3183" s="1">
        <v>0</v>
      </c>
      <c r="DK3183" s="1">
        <v>1</v>
      </c>
      <c r="DL3183" s="1">
        <v>1</v>
      </c>
      <c r="DM3183" s="1">
        <v>1.4</v>
      </c>
      <c r="DN3183" s="1">
        <v>0</v>
      </c>
      <c r="DO3183" s="1">
        <v>1</v>
      </c>
      <c r="DP3183" s="1">
        <v>0</v>
      </c>
      <c r="DQ3183" s="1">
        <v>0</v>
      </c>
      <c r="DR3183" s="1">
        <v>0</v>
      </c>
      <c r="DS3183" s="1">
        <v>0</v>
      </c>
      <c r="DT3183" s="1">
        <v>0</v>
      </c>
      <c r="DU3183" s="1" t="s">
        <v>116</v>
      </c>
      <c r="DV3183" s="1" t="s">
        <v>164</v>
      </c>
    </row>
    <row r="3184" spans="1:126" x14ac:dyDescent="0.2">
      <c r="A3184" s="1" t="s">
        <v>1013</v>
      </c>
      <c r="B3184" s="1">
        <v>53</v>
      </c>
      <c r="C3184" s="1">
        <v>1970</v>
      </c>
      <c r="D3184" s="1">
        <v>11</v>
      </c>
      <c r="E3184" s="1" t="s">
        <v>4025</v>
      </c>
      <c r="F3184" s="1">
        <v>6</v>
      </c>
      <c r="G3184" s="1" t="s">
        <v>1014</v>
      </c>
      <c r="H3184" s="1">
        <v>0</v>
      </c>
      <c r="I3184" s="1">
        <v>0</v>
      </c>
      <c r="J3184" s="1">
        <v>0</v>
      </c>
      <c r="K3184" s="1">
        <v>0</v>
      </c>
      <c r="L3184" s="1">
        <v>0</v>
      </c>
      <c r="M3184" s="1">
        <v>0</v>
      </c>
      <c r="N3184" s="1">
        <v>1</v>
      </c>
      <c r="O3184" s="1">
        <v>0</v>
      </c>
      <c r="P3184" s="1">
        <v>1</v>
      </c>
      <c r="Q3184" s="1">
        <v>0</v>
      </c>
      <c r="R3184" s="1">
        <v>0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0</v>
      </c>
      <c r="Y3184" s="1">
        <v>0</v>
      </c>
      <c r="Z3184" s="1">
        <v>0</v>
      </c>
      <c r="AA3184" s="1">
        <v>0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s="1">
        <v>0</v>
      </c>
      <c r="AK3184" s="1">
        <v>0</v>
      </c>
      <c r="AL3184" s="1">
        <v>0</v>
      </c>
      <c r="AM3184" s="1">
        <v>0</v>
      </c>
      <c r="AN3184" s="1">
        <v>0</v>
      </c>
      <c r="AO3184" s="1">
        <v>0</v>
      </c>
      <c r="AP3184" s="1">
        <v>0</v>
      </c>
      <c r="AQ3184" s="1">
        <v>0</v>
      </c>
      <c r="AR3184" s="1">
        <v>0</v>
      </c>
      <c r="AS3184" s="1">
        <v>0</v>
      </c>
      <c r="AT3184" s="1">
        <v>0</v>
      </c>
      <c r="AU3184" s="1">
        <v>0</v>
      </c>
      <c r="AV3184" s="1">
        <v>0</v>
      </c>
      <c r="AW3184" s="3">
        <v>23674</v>
      </c>
      <c r="BA3184" s="3">
        <v>33544</v>
      </c>
      <c r="BE3184" s="1">
        <v>2259</v>
      </c>
      <c r="BI3184" s="2">
        <v>0</v>
      </c>
      <c r="BM3184" s="3">
        <v>8885</v>
      </c>
      <c r="BU3184" s="1" t="s">
        <v>1015</v>
      </c>
      <c r="BV3184" s="1">
        <v>6</v>
      </c>
      <c r="BW3184" s="1">
        <v>0</v>
      </c>
      <c r="CB3184" s="1">
        <v>0</v>
      </c>
      <c r="CC3184" s="1">
        <v>0</v>
      </c>
      <c r="CD3184" s="1">
        <v>81.819999999999993</v>
      </c>
      <c r="CE3184" s="1">
        <v>18.18</v>
      </c>
      <c r="CF3184" s="1">
        <v>0</v>
      </c>
      <c r="CK3184" s="1">
        <v>105</v>
      </c>
      <c r="CL3184" s="1">
        <v>81</v>
      </c>
      <c r="CM3184" s="1">
        <v>73.19</v>
      </c>
      <c r="CN3184" s="1" t="s">
        <v>1015</v>
      </c>
      <c r="CO3184" s="1">
        <v>81</v>
      </c>
      <c r="CP3184" s="1">
        <v>73.19</v>
      </c>
      <c r="CQ3184" s="1" t="s">
        <v>4335</v>
      </c>
      <c r="CR3184" s="1">
        <v>0</v>
      </c>
      <c r="CS3184" s="1">
        <v>0</v>
      </c>
      <c r="CT3184" s="1" t="s">
        <v>4335</v>
      </c>
      <c r="CU3184" s="1">
        <v>0</v>
      </c>
      <c r="CV3184" s="1">
        <v>0</v>
      </c>
      <c r="CW3184" s="1">
        <v>0</v>
      </c>
      <c r="CX3184" s="1">
        <v>0</v>
      </c>
      <c r="CY3184" s="1">
        <v>0</v>
      </c>
      <c r="CZ3184" s="1">
        <v>24</v>
      </c>
      <c r="DA3184" s="1">
        <v>26.8</v>
      </c>
      <c r="DB3184" s="1" t="s">
        <v>905</v>
      </c>
      <c r="DC3184" s="1">
        <v>23</v>
      </c>
      <c r="DD3184" s="1">
        <v>25.4</v>
      </c>
      <c r="DE3184" s="1" t="s">
        <v>4335</v>
      </c>
      <c r="DF3184" s="1">
        <v>0</v>
      </c>
      <c r="DG3184" s="1">
        <v>0</v>
      </c>
      <c r="DH3184" s="1" t="s">
        <v>4335</v>
      </c>
      <c r="DI3184" s="1">
        <v>0</v>
      </c>
      <c r="DJ3184" s="1">
        <v>0</v>
      </c>
      <c r="DK3184" s="1">
        <v>1</v>
      </c>
      <c r="DL3184" s="1">
        <v>1</v>
      </c>
      <c r="DM3184" s="1">
        <v>1.4</v>
      </c>
      <c r="DN3184" s="1">
        <v>0</v>
      </c>
      <c r="DO3184" s="1">
        <v>1</v>
      </c>
      <c r="DP3184" s="1">
        <v>0</v>
      </c>
      <c r="DQ3184" s="1">
        <v>0</v>
      </c>
      <c r="DR3184" s="1">
        <v>0</v>
      </c>
      <c r="DS3184" s="1">
        <v>0</v>
      </c>
      <c r="DT3184" s="1">
        <v>0</v>
      </c>
      <c r="DU3184" s="1" t="s">
        <v>116</v>
      </c>
      <c r="DV3184" s="1" t="s">
        <v>164</v>
      </c>
    </row>
    <row r="3185" spans="1:126" x14ac:dyDescent="0.2">
      <c r="A3185" s="1" t="s">
        <v>1013</v>
      </c>
      <c r="B3185" s="1">
        <v>53</v>
      </c>
      <c r="C3185" s="1">
        <v>1971</v>
      </c>
      <c r="D3185" s="1">
        <v>12</v>
      </c>
      <c r="E3185" s="1" t="s">
        <v>4026</v>
      </c>
      <c r="F3185" s="1">
        <v>7</v>
      </c>
      <c r="G3185" s="1" t="s">
        <v>1014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1</v>
      </c>
      <c r="O3185" s="1">
        <v>0</v>
      </c>
      <c r="P3185" s="1">
        <v>1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0</v>
      </c>
      <c r="Y3185" s="1">
        <v>0</v>
      </c>
      <c r="Z3185" s="1">
        <v>0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1">
        <v>0</v>
      </c>
      <c r="AO3185" s="1">
        <v>0</v>
      </c>
      <c r="AP3185" s="1">
        <v>0</v>
      </c>
      <c r="AQ3185" s="1">
        <v>0</v>
      </c>
      <c r="AR3185" s="1">
        <v>0</v>
      </c>
      <c r="AS3185" s="1">
        <v>0</v>
      </c>
      <c r="AT3185" s="1">
        <v>0</v>
      </c>
      <c r="AU3185" s="1">
        <v>0</v>
      </c>
      <c r="AV3185" s="1">
        <v>0</v>
      </c>
      <c r="AW3185" s="3">
        <v>23674</v>
      </c>
      <c r="BA3185" s="3">
        <v>33544</v>
      </c>
      <c r="BE3185" s="1">
        <v>2624</v>
      </c>
      <c r="BI3185" s="2">
        <v>0</v>
      </c>
      <c r="BM3185" s="3">
        <v>8885</v>
      </c>
      <c r="BU3185" s="1" t="s">
        <v>1015</v>
      </c>
      <c r="BV3185" s="1">
        <v>7</v>
      </c>
      <c r="BW3185" s="1">
        <v>0</v>
      </c>
      <c r="CB3185" s="1">
        <v>0</v>
      </c>
      <c r="CC3185" s="1">
        <v>0</v>
      </c>
      <c r="CD3185" s="1">
        <v>81.819999999999993</v>
      </c>
      <c r="CE3185" s="1">
        <v>18.18</v>
      </c>
      <c r="CF3185" s="1">
        <v>0</v>
      </c>
      <c r="CK3185" s="1">
        <v>105</v>
      </c>
      <c r="CL3185" s="1">
        <v>81</v>
      </c>
      <c r="CM3185" s="1">
        <v>73.19</v>
      </c>
      <c r="CN3185" s="1" t="s">
        <v>1015</v>
      </c>
      <c r="CO3185" s="1">
        <v>81</v>
      </c>
      <c r="CP3185" s="1">
        <v>73.19</v>
      </c>
      <c r="CQ3185" s="1" t="s">
        <v>4335</v>
      </c>
      <c r="CR3185" s="1">
        <v>0</v>
      </c>
      <c r="CS3185" s="1">
        <v>0</v>
      </c>
      <c r="CT3185" s="1" t="s">
        <v>4335</v>
      </c>
      <c r="CU3185" s="1">
        <v>0</v>
      </c>
      <c r="CV3185" s="1">
        <v>0</v>
      </c>
      <c r="CW3185" s="1">
        <v>0</v>
      </c>
      <c r="CX3185" s="1">
        <v>0</v>
      </c>
      <c r="CY3185" s="1">
        <v>0</v>
      </c>
      <c r="CZ3185" s="1">
        <v>24</v>
      </c>
      <c r="DA3185" s="1">
        <v>26.8</v>
      </c>
      <c r="DB3185" s="1" t="s">
        <v>905</v>
      </c>
      <c r="DC3185" s="1">
        <v>23</v>
      </c>
      <c r="DD3185" s="1">
        <v>25.4</v>
      </c>
      <c r="DE3185" s="1" t="s">
        <v>4335</v>
      </c>
      <c r="DF3185" s="1">
        <v>0</v>
      </c>
      <c r="DG3185" s="1">
        <v>0</v>
      </c>
      <c r="DH3185" s="1" t="s">
        <v>4335</v>
      </c>
      <c r="DI3185" s="1">
        <v>0</v>
      </c>
      <c r="DJ3185" s="1">
        <v>0</v>
      </c>
      <c r="DK3185" s="1">
        <v>1</v>
      </c>
      <c r="DL3185" s="1">
        <v>1</v>
      </c>
      <c r="DM3185" s="1">
        <v>1.4</v>
      </c>
      <c r="DN3185" s="1">
        <v>0</v>
      </c>
      <c r="DO3185" s="1">
        <v>1</v>
      </c>
      <c r="DP3185" s="1">
        <v>0</v>
      </c>
      <c r="DQ3185" s="1">
        <v>0</v>
      </c>
      <c r="DR3185" s="1">
        <v>0</v>
      </c>
      <c r="DS3185" s="1">
        <v>0</v>
      </c>
      <c r="DT3185" s="1">
        <v>0</v>
      </c>
      <c r="DU3185" s="1" t="s">
        <v>116</v>
      </c>
      <c r="DV3185" s="1" t="s">
        <v>164</v>
      </c>
    </row>
    <row r="3186" spans="1:126" x14ac:dyDescent="0.2">
      <c r="A3186" s="1" t="s">
        <v>1013</v>
      </c>
      <c r="B3186" s="1">
        <v>53</v>
      </c>
      <c r="C3186" s="1">
        <v>1972</v>
      </c>
      <c r="D3186" s="1">
        <v>13</v>
      </c>
      <c r="E3186" s="1" t="s">
        <v>4027</v>
      </c>
      <c r="F3186" s="1">
        <v>8</v>
      </c>
      <c r="G3186" s="1" t="s">
        <v>1014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1</v>
      </c>
      <c r="O3186" s="1">
        <v>0</v>
      </c>
      <c r="P3186" s="1">
        <v>1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0</v>
      </c>
      <c r="Y3186" s="1">
        <v>0</v>
      </c>
      <c r="Z3186" s="1">
        <v>0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1">
        <v>0</v>
      </c>
      <c r="AO3186" s="1">
        <v>0</v>
      </c>
      <c r="AP3186" s="1">
        <v>0</v>
      </c>
      <c r="AQ3186" s="1">
        <v>0</v>
      </c>
      <c r="AR3186" s="1">
        <v>0</v>
      </c>
      <c r="AS3186" s="1">
        <v>0</v>
      </c>
      <c r="AT3186" s="1">
        <v>0</v>
      </c>
      <c r="AU3186" s="1">
        <v>0</v>
      </c>
      <c r="AV3186" s="1">
        <v>0</v>
      </c>
      <c r="AW3186" s="3">
        <v>23674</v>
      </c>
      <c r="BA3186" s="3">
        <v>33544</v>
      </c>
      <c r="BE3186" s="1">
        <v>2990</v>
      </c>
      <c r="BI3186" s="2">
        <v>0</v>
      </c>
      <c r="BM3186" s="3">
        <v>8885</v>
      </c>
      <c r="BU3186" s="1" t="s">
        <v>1015</v>
      </c>
      <c r="BV3186" s="1">
        <v>8</v>
      </c>
      <c r="BW3186" s="1">
        <v>0</v>
      </c>
      <c r="CB3186" s="1">
        <v>0</v>
      </c>
      <c r="CC3186" s="1">
        <v>0</v>
      </c>
      <c r="CD3186" s="1">
        <v>81.819999999999993</v>
      </c>
      <c r="CE3186" s="1">
        <v>18.18</v>
      </c>
      <c r="CF3186" s="1">
        <v>0</v>
      </c>
      <c r="CK3186" s="1">
        <v>105</v>
      </c>
      <c r="CL3186" s="1">
        <v>81</v>
      </c>
      <c r="CM3186" s="1">
        <v>73.19</v>
      </c>
      <c r="CN3186" s="1" t="s">
        <v>1015</v>
      </c>
      <c r="CO3186" s="1">
        <v>81</v>
      </c>
      <c r="CP3186" s="1">
        <v>73.19</v>
      </c>
      <c r="CQ3186" s="1" t="s">
        <v>4335</v>
      </c>
      <c r="CR3186" s="1">
        <v>0</v>
      </c>
      <c r="CS3186" s="1">
        <v>0</v>
      </c>
      <c r="CT3186" s="1" t="s">
        <v>4335</v>
      </c>
      <c r="CU3186" s="1">
        <v>0</v>
      </c>
      <c r="CV3186" s="1">
        <v>0</v>
      </c>
      <c r="CW3186" s="1">
        <v>0</v>
      </c>
      <c r="CX3186" s="1">
        <v>0</v>
      </c>
      <c r="CY3186" s="1">
        <v>0</v>
      </c>
      <c r="CZ3186" s="1">
        <v>24</v>
      </c>
      <c r="DA3186" s="1">
        <v>26.8</v>
      </c>
      <c r="DB3186" s="1" t="s">
        <v>905</v>
      </c>
      <c r="DC3186" s="1">
        <v>23</v>
      </c>
      <c r="DD3186" s="1">
        <v>25.4</v>
      </c>
      <c r="DE3186" s="1" t="s">
        <v>4335</v>
      </c>
      <c r="DF3186" s="1">
        <v>0</v>
      </c>
      <c r="DG3186" s="1">
        <v>0</v>
      </c>
      <c r="DH3186" s="1" t="s">
        <v>4335</v>
      </c>
      <c r="DI3186" s="1">
        <v>0</v>
      </c>
      <c r="DJ3186" s="1">
        <v>0</v>
      </c>
      <c r="DK3186" s="1">
        <v>1</v>
      </c>
      <c r="DL3186" s="1">
        <v>1</v>
      </c>
      <c r="DM3186" s="1">
        <v>1.4</v>
      </c>
      <c r="DN3186" s="1">
        <v>1</v>
      </c>
      <c r="DO3186" s="1">
        <v>0</v>
      </c>
      <c r="DP3186" s="1">
        <v>0</v>
      </c>
      <c r="DQ3186" s="1">
        <v>0</v>
      </c>
      <c r="DR3186" s="1">
        <v>-9</v>
      </c>
      <c r="DS3186" s="1">
        <v>0</v>
      </c>
      <c r="DT3186" s="1">
        <v>0</v>
      </c>
      <c r="DU3186" s="1" t="s">
        <v>116</v>
      </c>
      <c r="DV3186" s="1" t="s">
        <v>164</v>
      </c>
    </row>
    <row r="3187" spans="1:126" x14ac:dyDescent="0.2">
      <c r="A3187" s="1" t="s">
        <v>1013</v>
      </c>
      <c r="B3187" s="1">
        <v>53</v>
      </c>
      <c r="C3187" s="1">
        <v>1973</v>
      </c>
      <c r="D3187" s="1">
        <v>14</v>
      </c>
      <c r="E3187" s="1" t="s">
        <v>4028</v>
      </c>
      <c r="F3187" s="1">
        <v>9</v>
      </c>
      <c r="G3187" s="1" t="s">
        <v>1014</v>
      </c>
      <c r="H3187" s="1">
        <v>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1</v>
      </c>
      <c r="O3187" s="1">
        <v>0</v>
      </c>
      <c r="P3187" s="1">
        <v>1</v>
      </c>
      <c r="Q3187" s="1">
        <v>0</v>
      </c>
      <c r="R3187" s="1">
        <v>0</v>
      </c>
      <c r="S3187" s="1">
        <v>0</v>
      </c>
      <c r="T3187" s="1">
        <v>0</v>
      </c>
      <c r="U3187" s="1">
        <v>0</v>
      </c>
      <c r="V3187" s="1">
        <v>0</v>
      </c>
      <c r="W3187" s="1">
        <v>0</v>
      </c>
      <c r="X3187" s="1">
        <v>0</v>
      </c>
      <c r="Y3187" s="1">
        <v>0</v>
      </c>
      <c r="Z3187" s="1">
        <v>0</v>
      </c>
      <c r="AA3187" s="1">
        <v>0</v>
      </c>
      <c r="AB3187" s="1">
        <v>0</v>
      </c>
      <c r="AC3187" s="1">
        <v>0</v>
      </c>
      <c r="AD3187" s="1">
        <v>0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s="1">
        <v>0</v>
      </c>
      <c r="AK3187" s="1">
        <v>0</v>
      </c>
      <c r="AL3187" s="1">
        <v>0</v>
      </c>
      <c r="AM3187" s="1">
        <v>0</v>
      </c>
      <c r="AN3187" s="1">
        <v>0</v>
      </c>
      <c r="AO3187" s="1">
        <v>0</v>
      </c>
      <c r="AP3187" s="1">
        <v>0</v>
      </c>
      <c r="AQ3187" s="1">
        <v>0</v>
      </c>
      <c r="AR3187" s="1">
        <v>0</v>
      </c>
      <c r="AS3187" s="1">
        <v>0</v>
      </c>
      <c r="AT3187" s="1">
        <v>0</v>
      </c>
      <c r="AU3187" s="1">
        <v>0</v>
      </c>
      <c r="AV3187" s="1">
        <v>0</v>
      </c>
      <c r="AW3187" s="3">
        <v>23674</v>
      </c>
      <c r="BA3187" s="3">
        <v>33544</v>
      </c>
      <c r="BE3187" s="1">
        <v>3355</v>
      </c>
      <c r="BI3187" s="2">
        <v>0</v>
      </c>
      <c r="BM3187" s="3">
        <v>8885</v>
      </c>
      <c r="BU3187" s="1" t="s">
        <v>1015</v>
      </c>
      <c r="BV3187" s="1">
        <v>9</v>
      </c>
      <c r="BW3187" s="1">
        <v>1</v>
      </c>
      <c r="BX3187" s="3">
        <v>27003</v>
      </c>
      <c r="BY3187" s="1">
        <v>39.4</v>
      </c>
      <c r="CB3187" s="1">
        <v>0</v>
      </c>
      <c r="CC3187" s="1">
        <v>1</v>
      </c>
      <c r="CD3187" s="1">
        <v>100</v>
      </c>
      <c r="CE3187" s="1">
        <v>0</v>
      </c>
      <c r="CF3187" s="1">
        <v>1</v>
      </c>
      <c r="CG3187" s="3">
        <v>27003</v>
      </c>
      <c r="CH3187" s="1">
        <v>33.4</v>
      </c>
      <c r="CK3187" s="1">
        <v>135</v>
      </c>
      <c r="CL3187" s="1">
        <v>135</v>
      </c>
      <c r="CM3187" s="1">
        <v>100</v>
      </c>
      <c r="CN3187" s="1" t="s">
        <v>1015</v>
      </c>
      <c r="CO3187" s="1">
        <v>135</v>
      </c>
      <c r="CP3187" s="1">
        <v>100</v>
      </c>
      <c r="CQ3187" s="1" t="s">
        <v>4335</v>
      </c>
      <c r="CR3187" s="1">
        <v>0</v>
      </c>
      <c r="CS3187" s="1">
        <v>0</v>
      </c>
      <c r="CT3187" s="1" t="s">
        <v>4335</v>
      </c>
      <c r="CU3187" s="1">
        <v>0</v>
      </c>
      <c r="CV3187" s="1">
        <v>0</v>
      </c>
      <c r="CW3187" s="1">
        <v>0</v>
      </c>
      <c r="CX3187" s="1">
        <v>0</v>
      </c>
      <c r="CY3187" s="1">
        <v>0</v>
      </c>
      <c r="CZ3187" s="1">
        <v>0</v>
      </c>
      <c r="DA3187" s="1">
        <v>0</v>
      </c>
      <c r="DB3187" s="1" t="s">
        <v>4335</v>
      </c>
      <c r="DC3187" s="1">
        <v>0</v>
      </c>
      <c r="DD3187" s="1">
        <v>0</v>
      </c>
      <c r="DE3187" s="1" t="s">
        <v>4335</v>
      </c>
      <c r="DF3187" s="1">
        <v>0</v>
      </c>
      <c r="DG3187" s="1">
        <v>0</v>
      </c>
      <c r="DH3187" s="1" t="s">
        <v>4335</v>
      </c>
      <c r="DI3187" s="1">
        <v>0</v>
      </c>
      <c r="DJ3187" s="1">
        <v>0</v>
      </c>
      <c r="DK3187" s="1">
        <v>0</v>
      </c>
      <c r="DL3187" s="1">
        <v>0</v>
      </c>
      <c r="DM3187" s="1">
        <v>0</v>
      </c>
      <c r="DN3187" s="1">
        <v>1</v>
      </c>
      <c r="DO3187" s="1">
        <v>0</v>
      </c>
      <c r="DP3187" s="1">
        <v>0</v>
      </c>
      <c r="DQ3187" s="1">
        <v>0</v>
      </c>
      <c r="DR3187" s="1">
        <v>-9</v>
      </c>
      <c r="DS3187" s="1">
        <v>0</v>
      </c>
      <c r="DT3187" s="1">
        <v>0</v>
      </c>
      <c r="DU3187" s="1" t="s">
        <v>116</v>
      </c>
      <c r="DV3187" s="1" t="s">
        <v>164</v>
      </c>
    </row>
    <row r="3188" spans="1:126" x14ac:dyDescent="0.2">
      <c r="A3188" s="1" t="s">
        <v>1013</v>
      </c>
      <c r="B3188" s="1">
        <v>53</v>
      </c>
      <c r="C3188" s="1">
        <v>1974</v>
      </c>
      <c r="D3188" s="1">
        <v>15</v>
      </c>
      <c r="E3188" s="1" t="s">
        <v>4029</v>
      </c>
      <c r="F3188" s="1">
        <v>10</v>
      </c>
      <c r="G3188" s="1" t="s">
        <v>1014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1</v>
      </c>
      <c r="O3188" s="1">
        <v>0</v>
      </c>
      <c r="P3188" s="1">
        <v>1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0</v>
      </c>
      <c r="Y3188" s="1">
        <v>0</v>
      </c>
      <c r="Z3188" s="1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s="1">
        <v>0</v>
      </c>
      <c r="AK3188" s="1">
        <v>0</v>
      </c>
      <c r="AL3188" s="1">
        <v>0</v>
      </c>
      <c r="AM3188" s="1">
        <v>0</v>
      </c>
      <c r="AN3188" s="1">
        <v>0</v>
      </c>
      <c r="AO3188" s="1">
        <v>0</v>
      </c>
      <c r="AP3188" s="1">
        <v>0</v>
      </c>
      <c r="AQ3188" s="1">
        <v>0</v>
      </c>
      <c r="AR3188" s="1">
        <v>0</v>
      </c>
      <c r="AS3188" s="1">
        <v>0</v>
      </c>
      <c r="AT3188" s="1">
        <v>0</v>
      </c>
      <c r="AU3188" s="1">
        <v>0</v>
      </c>
      <c r="AV3188" s="1">
        <v>0</v>
      </c>
      <c r="AW3188" s="3">
        <v>23674</v>
      </c>
      <c r="BA3188" s="3">
        <v>33544</v>
      </c>
      <c r="BE3188" s="1">
        <v>3720</v>
      </c>
      <c r="BI3188" s="2">
        <v>0</v>
      </c>
      <c r="BM3188" s="3">
        <v>8885</v>
      </c>
      <c r="BU3188" s="1" t="s">
        <v>1015</v>
      </c>
      <c r="BV3188" s="1">
        <v>10</v>
      </c>
      <c r="BW3188" s="1">
        <v>0</v>
      </c>
      <c r="CB3188" s="1">
        <v>0</v>
      </c>
      <c r="CC3188" s="1">
        <v>0</v>
      </c>
      <c r="CD3188" s="1">
        <v>100</v>
      </c>
      <c r="CE3188" s="1">
        <v>0</v>
      </c>
      <c r="CF3188" s="1">
        <v>0</v>
      </c>
      <c r="CK3188" s="1">
        <v>135</v>
      </c>
      <c r="CL3188" s="1">
        <v>135</v>
      </c>
      <c r="CM3188" s="1">
        <v>100</v>
      </c>
      <c r="CN3188" s="1" t="s">
        <v>1015</v>
      </c>
      <c r="CO3188" s="1">
        <v>135</v>
      </c>
      <c r="CP3188" s="1">
        <v>100</v>
      </c>
      <c r="CQ3188" s="1" t="s">
        <v>4335</v>
      </c>
      <c r="CR3188" s="1">
        <v>0</v>
      </c>
      <c r="CS3188" s="1">
        <v>0</v>
      </c>
      <c r="CT3188" s="1" t="s">
        <v>4335</v>
      </c>
      <c r="CU3188" s="1">
        <v>0</v>
      </c>
      <c r="CV3188" s="1">
        <v>0</v>
      </c>
      <c r="CW3188" s="1">
        <v>0</v>
      </c>
      <c r="CX3188" s="1">
        <v>0</v>
      </c>
      <c r="CY3188" s="1">
        <v>0</v>
      </c>
      <c r="CZ3188" s="1">
        <v>0</v>
      </c>
      <c r="DA3188" s="1">
        <v>0</v>
      </c>
      <c r="DB3188" s="1" t="s">
        <v>4335</v>
      </c>
      <c r="DC3188" s="1">
        <v>0</v>
      </c>
      <c r="DD3188" s="1">
        <v>0</v>
      </c>
      <c r="DE3188" s="1" t="s">
        <v>4335</v>
      </c>
      <c r="DF3188" s="1">
        <v>0</v>
      </c>
      <c r="DG3188" s="1">
        <v>0</v>
      </c>
      <c r="DH3188" s="1" t="s">
        <v>4335</v>
      </c>
      <c r="DI3188" s="1">
        <v>0</v>
      </c>
      <c r="DJ3188" s="1">
        <v>0</v>
      </c>
      <c r="DK3188" s="1">
        <v>0</v>
      </c>
      <c r="DL3188" s="1">
        <v>0</v>
      </c>
      <c r="DM3188" s="1">
        <v>0</v>
      </c>
      <c r="DN3188" s="1">
        <v>1</v>
      </c>
      <c r="DO3188" s="1">
        <v>0</v>
      </c>
      <c r="DP3188" s="1">
        <v>0</v>
      </c>
      <c r="DQ3188" s="1">
        <v>0</v>
      </c>
      <c r="DR3188" s="1">
        <v>-9</v>
      </c>
      <c r="DS3188" s="1">
        <v>0</v>
      </c>
      <c r="DT3188" s="1">
        <v>0</v>
      </c>
      <c r="DU3188" s="1" t="s">
        <v>116</v>
      </c>
      <c r="DV3188" s="1" t="s">
        <v>164</v>
      </c>
    </row>
    <row r="3189" spans="1:126" x14ac:dyDescent="0.2">
      <c r="A3189" s="1" t="s">
        <v>1013</v>
      </c>
      <c r="B3189" s="1">
        <v>53</v>
      </c>
      <c r="C3189" s="1">
        <v>1975</v>
      </c>
      <c r="D3189" s="1">
        <v>16</v>
      </c>
      <c r="E3189" s="1" t="s">
        <v>4030</v>
      </c>
      <c r="F3189" s="1">
        <v>11</v>
      </c>
      <c r="G3189" s="1" t="s">
        <v>1014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1</v>
      </c>
      <c r="O3189" s="1">
        <v>0</v>
      </c>
      <c r="P3189" s="1">
        <v>1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0</v>
      </c>
      <c r="Y3189" s="1">
        <v>0</v>
      </c>
      <c r="Z3189" s="1">
        <v>0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s="1">
        <v>0</v>
      </c>
      <c r="AK3189" s="1">
        <v>0</v>
      </c>
      <c r="AL3189" s="1">
        <v>0</v>
      </c>
      <c r="AM3189" s="1">
        <v>0</v>
      </c>
      <c r="AN3189" s="1">
        <v>0</v>
      </c>
      <c r="AO3189" s="1">
        <v>0</v>
      </c>
      <c r="AP3189" s="1">
        <v>0</v>
      </c>
      <c r="AQ3189" s="1">
        <v>0</v>
      </c>
      <c r="AR3189" s="1">
        <v>0</v>
      </c>
      <c r="AS3189" s="1">
        <v>0</v>
      </c>
      <c r="AT3189" s="1">
        <v>0</v>
      </c>
      <c r="AU3189" s="1">
        <v>0</v>
      </c>
      <c r="AV3189" s="1">
        <v>0</v>
      </c>
      <c r="AW3189" s="3">
        <v>23674</v>
      </c>
      <c r="BA3189" s="3">
        <v>33544</v>
      </c>
      <c r="BE3189" s="1">
        <v>4085</v>
      </c>
      <c r="BI3189" s="2">
        <v>0</v>
      </c>
      <c r="BM3189" s="3">
        <v>8885</v>
      </c>
      <c r="BU3189" s="1" t="s">
        <v>1015</v>
      </c>
      <c r="BV3189" s="1">
        <v>11</v>
      </c>
      <c r="BW3189" s="1">
        <v>0</v>
      </c>
      <c r="CB3189" s="1">
        <v>0</v>
      </c>
      <c r="CC3189" s="1">
        <v>0</v>
      </c>
      <c r="CD3189" s="1">
        <v>100</v>
      </c>
      <c r="CE3189" s="1">
        <v>0</v>
      </c>
      <c r="CF3189" s="1">
        <v>0</v>
      </c>
      <c r="CK3189" s="1">
        <v>135</v>
      </c>
      <c r="CL3189" s="1">
        <v>135</v>
      </c>
      <c r="CM3189" s="1">
        <v>100</v>
      </c>
      <c r="CN3189" s="1" t="s">
        <v>1015</v>
      </c>
      <c r="CO3189" s="1">
        <v>135</v>
      </c>
      <c r="CP3189" s="1">
        <v>100</v>
      </c>
      <c r="CQ3189" s="1" t="s">
        <v>4335</v>
      </c>
      <c r="CR3189" s="1">
        <v>0</v>
      </c>
      <c r="CS3189" s="1">
        <v>0</v>
      </c>
      <c r="CT3189" s="1" t="s">
        <v>4335</v>
      </c>
      <c r="CU3189" s="1">
        <v>0</v>
      </c>
      <c r="CV3189" s="1">
        <v>0</v>
      </c>
      <c r="CW3189" s="1">
        <v>0</v>
      </c>
      <c r="CX3189" s="1">
        <v>0</v>
      </c>
      <c r="CY3189" s="1">
        <v>0</v>
      </c>
      <c r="CZ3189" s="1">
        <v>0</v>
      </c>
      <c r="DA3189" s="1">
        <v>0</v>
      </c>
      <c r="DB3189" s="1" t="s">
        <v>4335</v>
      </c>
      <c r="DC3189" s="1">
        <v>0</v>
      </c>
      <c r="DD3189" s="1">
        <v>0</v>
      </c>
      <c r="DE3189" s="1" t="s">
        <v>4335</v>
      </c>
      <c r="DF3189" s="1">
        <v>0</v>
      </c>
      <c r="DG3189" s="1">
        <v>0</v>
      </c>
      <c r="DH3189" s="1" t="s">
        <v>4335</v>
      </c>
      <c r="DI3189" s="1">
        <v>0</v>
      </c>
      <c r="DJ3189" s="1">
        <v>0</v>
      </c>
      <c r="DK3189" s="1">
        <v>0</v>
      </c>
      <c r="DL3189" s="1">
        <v>0</v>
      </c>
      <c r="DM3189" s="1">
        <v>0</v>
      </c>
      <c r="DN3189" s="1">
        <v>1</v>
      </c>
      <c r="DO3189" s="1">
        <v>0</v>
      </c>
      <c r="DP3189" s="1">
        <v>0</v>
      </c>
      <c r="DQ3189" s="1">
        <v>0</v>
      </c>
      <c r="DR3189" s="1">
        <v>-9</v>
      </c>
      <c r="DS3189" s="1">
        <v>0</v>
      </c>
      <c r="DT3189" s="1">
        <v>0</v>
      </c>
      <c r="DU3189" s="1" t="s">
        <v>116</v>
      </c>
      <c r="DV3189" s="1" t="s">
        <v>164</v>
      </c>
    </row>
    <row r="3190" spans="1:126" x14ac:dyDescent="0.2">
      <c r="A3190" s="1" t="s">
        <v>1013</v>
      </c>
      <c r="B3190" s="1">
        <v>53</v>
      </c>
      <c r="C3190" s="1">
        <v>1976</v>
      </c>
      <c r="D3190" s="1">
        <v>17</v>
      </c>
      <c r="E3190" s="1" t="s">
        <v>4031</v>
      </c>
      <c r="F3190" s="1">
        <v>12</v>
      </c>
      <c r="G3190" s="1" t="s">
        <v>1014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1</v>
      </c>
      <c r="O3190" s="1">
        <v>0</v>
      </c>
      <c r="P3190" s="1">
        <v>1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0</v>
      </c>
      <c r="Y3190" s="1">
        <v>0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1">
        <v>0</v>
      </c>
      <c r="AO3190" s="1">
        <v>0</v>
      </c>
      <c r="AP3190" s="1">
        <v>0</v>
      </c>
      <c r="AQ3190" s="1">
        <v>0</v>
      </c>
      <c r="AR3190" s="1">
        <v>0</v>
      </c>
      <c r="AS3190" s="1">
        <v>0</v>
      </c>
      <c r="AT3190" s="1">
        <v>0</v>
      </c>
      <c r="AU3190" s="1">
        <v>0</v>
      </c>
      <c r="AV3190" s="1">
        <v>0</v>
      </c>
      <c r="AW3190" s="3">
        <v>23674</v>
      </c>
      <c r="BA3190" s="3">
        <v>33544</v>
      </c>
      <c r="BE3190" s="1">
        <v>4451</v>
      </c>
      <c r="BI3190" s="2">
        <v>0</v>
      </c>
      <c r="BM3190" s="3">
        <v>8885</v>
      </c>
      <c r="BU3190" s="1" t="s">
        <v>1015</v>
      </c>
      <c r="BV3190" s="1">
        <v>12</v>
      </c>
      <c r="BW3190" s="1">
        <v>0</v>
      </c>
      <c r="CB3190" s="1">
        <v>0</v>
      </c>
      <c r="CC3190" s="1">
        <v>0</v>
      </c>
      <c r="CD3190" s="1">
        <v>100</v>
      </c>
      <c r="CE3190" s="1">
        <v>0</v>
      </c>
      <c r="CF3190" s="1">
        <v>0</v>
      </c>
      <c r="CK3190" s="1">
        <v>135</v>
      </c>
      <c r="CL3190" s="1">
        <v>135</v>
      </c>
      <c r="CM3190" s="1">
        <v>100</v>
      </c>
      <c r="CN3190" s="1" t="s">
        <v>1015</v>
      </c>
      <c r="CO3190" s="1">
        <v>135</v>
      </c>
      <c r="CP3190" s="1">
        <v>100</v>
      </c>
      <c r="CQ3190" s="1" t="s">
        <v>4335</v>
      </c>
      <c r="CR3190" s="1">
        <v>0</v>
      </c>
      <c r="CS3190" s="1">
        <v>0</v>
      </c>
      <c r="CT3190" s="1" t="s">
        <v>4335</v>
      </c>
      <c r="CU3190" s="1">
        <v>0</v>
      </c>
      <c r="CV3190" s="1">
        <v>0</v>
      </c>
      <c r="CW3190" s="1">
        <v>0</v>
      </c>
      <c r="CX3190" s="1">
        <v>0</v>
      </c>
      <c r="CY3190" s="1">
        <v>0</v>
      </c>
      <c r="CZ3190" s="1">
        <v>0</v>
      </c>
      <c r="DA3190" s="1">
        <v>0</v>
      </c>
      <c r="DB3190" s="1" t="s">
        <v>4335</v>
      </c>
      <c r="DC3190" s="1">
        <v>0</v>
      </c>
      <c r="DD3190" s="1">
        <v>0</v>
      </c>
      <c r="DE3190" s="1" t="s">
        <v>4335</v>
      </c>
      <c r="DF3190" s="1">
        <v>0</v>
      </c>
      <c r="DG3190" s="1">
        <v>0</v>
      </c>
      <c r="DH3190" s="1" t="s">
        <v>4335</v>
      </c>
      <c r="DI3190" s="1">
        <v>0</v>
      </c>
      <c r="DJ3190" s="1">
        <v>0</v>
      </c>
      <c r="DK3190" s="1">
        <v>0</v>
      </c>
      <c r="DL3190" s="1">
        <v>0</v>
      </c>
      <c r="DM3190" s="1">
        <v>0</v>
      </c>
      <c r="DN3190" s="1">
        <v>1</v>
      </c>
      <c r="DO3190" s="1">
        <v>0</v>
      </c>
      <c r="DP3190" s="1">
        <v>0</v>
      </c>
      <c r="DQ3190" s="1">
        <v>0</v>
      </c>
      <c r="DR3190" s="1">
        <v>-9</v>
      </c>
      <c r="DS3190" s="1">
        <v>0</v>
      </c>
      <c r="DT3190" s="1">
        <v>0</v>
      </c>
      <c r="DU3190" s="1" t="s">
        <v>116</v>
      </c>
      <c r="DV3190" s="1" t="s">
        <v>164</v>
      </c>
    </row>
    <row r="3191" spans="1:126" x14ac:dyDescent="0.2">
      <c r="A3191" s="1" t="s">
        <v>1013</v>
      </c>
      <c r="B3191" s="1">
        <v>53</v>
      </c>
      <c r="C3191" s="1">
        <v>1977</v>
      </c>
      <c r="D3191" s="1">
        <v>18</v>
      </c>
      <c r="E3191" s="1" t="s">
        <v>4032</v>
      </c>
      <c r="F3191" s="1">
        <v>13</v>
      </c>
      <c r="G3191" s="1" t="s">
        <v>1014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1</v>
      </c>
      <c r="O3191" s="1">
        <v>0</v>
      </c>
      <c r="P3191" s="1">
        <v>1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0</v>
      </c>
      <c r="Y3191" s="1">
        <v>0</v>
      </c>
      <c r="Z3191" s="1">
        <v>0</v>
      </c>
      <c r="AA3191" s="1">
        <v>0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1">
        <v>0</v>
      </c>
      <c r="AO3191" s="1">
        <v>0</v>
      </c>
      <c r="AP3191" s="1">
        <v>0</v>
      </c>
      <c r="AQ3191" s="1">
        <v>0</v>
      </c>
      <c r="AR3191" s="1">
        <v>0</v>
      </c>
      <c r="AS3191" s="1">
        <v>0</v>
      </c>
      <c r="AT3191" s="1">
        <v>0</v>
      </c>
      <c r="AU3191" s="1">
        <v>0</v>
      </c>
      <c r="AV3191" s="1">
        <v>0</v>
      </c>
      <c r="AW3191" s="3">
        <v>23674</v>
      </c>
      <c r="BA3191" s="3">
        <v>33544</v>
      </c>
      <c r="BE3191" s="1">
        <v>4816</v>
      </c>
      <c r="BI3191" s="2">
        <v>0</v>
      </c>
      <c r="BM3191" s="3">
        <v>8885</v>
      </c>
      <c r="BU3191" s="1" t="s">
        <v>1015</v>
      </c>
      <c r="BV3191" s="1">
        <v>13</v>
      </c>
      <c r="BW3191" s="1">
        <v>0</v>
      </c>
      <c r="CB3191" s="1">
        <v>0</v>
      </c>
      <c r="CC3191" s="1">
        <v>0</v>
      </c>
      <c r="CD3191" s="1">
        <v>100</v>
      </c>
      <c r="CE3191" s="1">
        <v>0</v>
      </c>
      <c r="CF3191" s="1">
        <v>0</v>
      </c>
      <c r="CK3191" s="1">
        <v>135</v>
      </c>
      <c r="CL3191" s="1">
        <v>135</v>
      </c>
      <c r="CM3191" s="1">
        <v>100</v>
      </c>
      <c r="CN3191" s="1" t="s">
        <v>1015</v>
      </c>
      <c r="CO3191" s="1">
        <v>135</v>
      </c>
      <c r="CP3191" s="1">
        <v>100</v>
      </c>
      <c r="CQ3191" s="1" t="s">
        <v>4335</v>
      </c>
      <c r="CR3191" s="1">
        <v>0</v>
      </c>
      <c r="CS3191" s="1">
        <v>0</v>
      </c>
      <c r="CT3191" s="1" t="s">
        <v>4335</v>
      </c>
      <c r="CU3191" s="1">
        <v>0</v>
      </c>
      <c r="CV3191" s="1">
        <v>0</v>
      </c>
      <c r="CW3191" s="1">
        <v>0</v>
      </c>
      <c r="CX3191" s="1">
        <v>0</v>
      </c>
      <c r="CY3191" s="1">
        <v>0</v>
      </c>
      <c r="CZ3191" s="1">
        <v>0</v>
      </c>
      <c r="DA3191" s="1">
        <v>0</v>
      </c>
      <c r="DB3191" s="1" t="s">
        <v>4335</v>
      </c>
      <c r="DC3191" s="1">
        <v>0</v>
      </c>
      <c r="DD3191" s="1">
        <v>0</v>
      </c>
      <c r="DE3191" s="1" t="s">
        <v>4335</v>
      </c>
      <c r="DF3191" s="1">
        <v>0</v>
      </c>
      <c r="DG3191" s="1">
        <v>0</v>
      </c>
      <c r="DH3191" s="1" t="s">
        <v>4335</v>
      </c>
      <c r="DI3191" s="1">
        <v>0</v>
      </c>
      <c r="DJ3191" s="1">
        <v>0</v>
      </c>
      <c r="DK3191" s="1">
        <v>0</v>
      </c>
      <c r="DL3191" s="1">
        <v>0</v>
      </c>
      <c r="DM3191" s="1">
        <v>0</v>
      </c>
      <c r="DN3191" s="1">
        <v>1</v>
      </c>
      <c r="DO3191" s="1">
        <v>0</v>
      </c>
      <c r="DP3191" s="1">
        <v>0</v>
      </c>
      <c r="DQ3191" s="1">
        <v>0</v>
      </c>
      <c r="DR3191" s="1">
        <v>-9</v>
      </c>
      <c r="DS3191" s="1">
        <v>0</v>
      </c>
      <c r="DT3191" s="1">
        <v>0</v>
      </c>
      <c r="DU3191" s="1" t="s">
        <v>116</v>
      </c>
      <c r="DV3191" s="1" t="s">
        <v>164</v>
      </c>
    </row>
    <row r="3192" spans="1:126" x14ac:dyDescent="0.2">
      <c r="A3192" s="1" t="s">
        <v>1013</v>
      </c>
      <c r="B3192" s="1">
        <v>53</v>
      </c>
      <c r="C3192" s="1">
        <v>1978</v>
      </c>
      <c r="D3192" s="1">
        <v>19</v>
      </c>
      <c r="E3192" s="1" t="s">
        <v>4033</v>
      </c>
      <c r="F3192" s="1">
        <v>14</v>
      </c>
      <c r="G3192" s="1" t="s">
        <v>1014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1</v>
      </c>
      <c r="O3192" s="1">
        <v>0</v>
      </c>
      <c r="P3192" s="1">
        <v>1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0</v>
      </c>
      <c r="Y3192" s="1">
        <v>0</v>
      </c>
      <c r="Z3192" s="1">
        <v>0</v>
      </c>
      <c r="AA3192" s="1">
        <v>0</v>
      </c>
      <c r="AB3192" s="1">
        <v>0</v>
      </c>
      <c r="AC3192" s="1">
        <v>0</v>
      </c>
      <c r="AD3192" s="1">
        <v>0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0</v>
      </c>
      <c r="AM3192" s="1">
        <v>0</v>
      </c>
      <c r="AN3192" s="1">
        <v>0</v>
      </c>
      <c r="AO3192" s="1">
        <v>0</v>
      </c>
      <c r="AP3192" s="1">
        <v>0</v>
      </c>
      <c r="AQ3192" s="1">
        <v>0</v>
      </c>
      <c r="AR3192" s="1">
        <v>0</v>
      </c>
      <c r="AS3192" s="1">
        <v>0</v>
      </c>
      <c r="AT3192" s="1">
        <v>0</v>
      </c>
      <c r="AU3192" s="1">
        <v>0</v>
      </c>
      <c r="AV3192" s="1">
        <v>0</v>
      </c>
      <c r="AW3192" s="3">
        <v>23674</v>
      </c>
      <c r="BA3192" s="3">
        <v>33544</v>
      </c>
      <c r="BE3192" s="1">
        <v>5181</v>
      </c>
      <c r="BI3192" s="2">
        <v>0</v>
      </c>
      <c r="BM3192" s="3">
        <v>8885</v>
      </c>
      <c r="BU3192" s="1" t="s">
        <v>1015</v>
      </c>
      <c r="BV3192" s="1">
        <v>14</v>
      </c>
      <c r="BW3192" s="1">
        <v>1</v>
      </c>
      <c r="BX3192" s="3">
        <v>28836</v>
      </c>
      <c r="BY3192" s="1">
        <v>66.7</v>
      </c>
      <c r="CB3192" s="1">
        <v>0</v>
      </c>
      <c r="CC3192" s="1">
        <v>1</v>
      </c>
      <c r="CD3192" s="1">
        <v>100</v>
      </c>
      <c r="CE3192" s="1">
        <v>0</v>
      </c>
      <c r="CF3192" s="1">
        <v>1</v>
      </c>
      <c r="CG3192" s="3">
        <v>28836</v>
      </c>
      <c r="CH3192" s="1">
        <v>67.599999999999994</v>
      </c>
      <c r="CK3192" s="1">
        <v>135</v>
      </c>
      <c r="CL3192" s="1">
        <v>135</v>
      </c>
      <c r="CM3192" s="1">
        <v>100</v>
      </c>
      <c r="CN3192" s="1" t="s">
        <v>1015</v>
      </c>
      <c r="CO3192" s="1">
        <v>135</v>
      </c>
      <c r="CP3192" s="1">
        <v>100</v>
      </c>
      <c r="CQ3192" s="1" t="s">
        <v>4335</v>
      </c>
      <c r="CR3192" s="1">
        <v>0</v>
      </c>
      <c r="CS3192" s="1">
        <v>0</v>
      </c>
      <c r="CT3192" s="1" t="s">
        <v>4335</v>
      </c>
      <c r="CU3192" s="1">
        <v>0</v>
      </c>
      <c r="CV3192" s="1">
        <v>0</v>
      </c>
      <c r="CW3192" s="1">
        <v>0</v>
      </c>
      <c r="CX3192" s="1">
        <v>0</v>
      </c>
      <c r="CY3192" s="1">
        <v>0</v>
      </c>
      <c r="CZ3192" s="1">
        <v>0</v>
      </c>
      <c r="DA3192" s="1">
        <v>0</v>
      </c>
      <c r="DB3192" s="1" t="s">
        <v>4335</v>
      </c>
      <c r="DC3192" s="1">
        <v>0</v>
      </c>
      <c r="DD3192" s="1">
        <v>0</v>
      </c>
      <c r="DE3192" s="1" t="s">
        <v>4335</v>
      </c>
      <c r="DF3192" s="1">
        <v>0</v>
      </c>
      <c r="DG3192" s="1">
        <v>0</v>
      </c>
      <c r="DH3192" s="1" t="s">
        <v>4335</v>
      </c>
      <c r="DI3192" s="1">
        <v>0</v>
      </c>
      <c r="DJ3192" s="1">
        <v>0</v>
      </c>
      <c r="DK3192" s="1">
        <v>0</v>
      </c>
      <c r="DL3192" s="1">
        <v>0</v>
      </c>
      <c r="DM3192" s="1">
        <v>0</v>
      </c>
      <c r="DN3192" s="1">
        <v>1</v>
      </c>
      <c r="DO3192" s="1">
        <v>0</v>
      </c>
      <c r="DP3192" s="1">
        <v>0</v>
      </c>
      <c r="DQ3192" s="1">
        <v>0</v>
      </c>
      <c r="DR3192" s="1">
        <v>-9</v>
      </c>
      <c r="DS3192" s="1">
        <v>0</v>
      </c>
      <c r="DT3192" s="1">
        <v>0</v>
      </c>
      <c r="DU3192" s="1" t="s">
        <v>116</v>
      </c>
      <c r="DV3192" s="1" t="s">
        <v>164</v>
      </c>
    </row>
    <row r="3193" spans="1:126" x14ac:dyDescent="0.2">
      <c r="A3193" s="1" t="s">
        <v>1013</v>
      </c>
      <c r="B3193" s="1">
        <v>53</v>
      </c>
      <c r="C3193" s="1">
        <v>1979</v>
      </c>
      <c r="D3193" s="1">
        <v>20</v>
      </c>
      <c r="E3193" s="1" t="s">
        <v>4034</v>
      </c>
      <c r="F3193" s="1">
        <v>15</v>
      </c>
      <c r="G3193" s="1" t="s">
        <v>1014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1</v>
      </c>
      <c r="O3193" s="1">
        <v>0</v>
      </c>
      <c r="P3193" s="1">
        <v>1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0</v>
      </c>
      <c r="Z3193" s="1">
        <v>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s="1">
        <v>0</v>
      </c>
      <c r="AK3193" s="1">
        <v>0</v>
      </c>
      <c r="AL3193" s="1">
        <v>0</v>
      </c>
      <c r="AM3193" s="1">
        <v>0</v>
      </c>
      <c r="AN3193" s="1">
        <v>0</v>
      </c>
      <c r="AO3193" s="1">
        <v>0</v>
      </c>
      <c r="AP3193" s="1">
        <v>0</v>
      </c>
      <c r="AQ3193" s="1">
        <v>0</v>
      </c>
      <c r="AR3193" s="1">
        <v>0</v>
      </c>
      <c r="AS3193" s="1">
        <v>0</v>
      </c>
      <c r="AT3193" s="1">
        <v>0</v>
      </c>
      <c r="AU3193" s="1">
        <v>0</v>
      </c>
      <c r="AV3193" s="1">
        <v>0</v>
      </c>
      <c r="AW3193" s="3">
        <v>23674</v>
      </c>
      <c r="BA3193" s="3">
        <v>33544</v>
      </c>
      <c r="BE3193" s="1">
        <v>5546</v>
      </c>
      <c r="BI3193" s="2">
        <v>0</v>
      </c>
      <c r="BM3193" s="3">
        <v>8885</v>
      </c>
      <c r="BU3193" s="1" t="s">
        <v>1015</v>
      </c>
      <c r="BV3193" s="1">
        <v>15</v>
      </c>
      <c r="BW3193" s="1">
        <v>0</v>
      </c>
      <c r="CB3193" s="1">
        <v>0</v>
      </c>
      <c r="CC3193" s="1">
        <v>0</v>
      </c>
      <c r="CD3193" s="1">
        <v>100</v>
      </c>
      <c r="CE3193" s="1">
        <v>0</v>
      </c>
      <c r="CF3193" s="1">
        <v>0</v>
      </c>
      <c r="CK3193" s="1">
        <v>135</v>
      </c>
      <c r="CL3193" s="1">
        <v>135</v>
      </c>
      <c r="CM3193" s="1">
        <v>100</v>
      </c>
      <c r="CN3193" s="1" t="s">
        <v>1015</v>
      </c>
      <c r="CO3193" s="1">
        <v>135</v>
      </c>
      <c r="CP3193" s="1">
        <v>100</v>
      </c>
      <c r="CQ3193" s="1" t="s">
        <v>4335</v>
      </c>
      <c r="CR3193" s="1">
        <v>0</v>
      </c>
      <c r="CS3193" s="1">
        <v>0</v>
      </c>
      <c r="CT3193" s="1" t="s">
        <v>4335</v>
      </c>
      <c r="CU3193" s="1">
        <v>0</v>
      </c>
      <c r="CV3193" s="1">
        <v>0</v>
      </c>
      <c r="CW3193" s="1">
        <v>0</v>
      </c>
      <c r="CX3193" s="1">
        <v>0</v>
      </c>
      <c r="CY3193" s="1">
        <v>0</v>
      </c>
      <c r="CZ3193" s="1">
        <v>0</v>
      </c>
      <c r="DA3193" s="1">
        <v>0</v>
      </c>
      <c r="DB3193" s="1" t="s">
        <v>4335</v>
      </c>
      <c r="DC3193" s="1">
        <v>0</v>
      </c>
      <c r="DD3193" s="1">
        <v>0</v>
      </c>
      <c r="DE3193" s="1" t="s">
        <v>4335</v>
      </c>
      <c r="DF3193" s="1">
        <v>0</v>
      </c>
      <c r="DG3193" s="1">
        <v>0</v>
      </c>
      <c r="DH3193" s="1" t="s">
        <v>4335</v>
      </c>
      <c r="DI3193" s="1">
        <v>0</v>
      </c>
      <c r="DJ3193" s="1">
        <v>0</v>
      </c>
      <c r="DK3193" s="1">
        <v>0</v>
      </c>
      <c r="DL3193" s="1">
        <v>0</v>
      </c>
      <c r="DM3193" s="1">
        <v>0</v>
      </c>
      <c r="DN3193" s="1">
        <v>1</v>
      </c>
      <c r="DO3193" s="1">
        <v>0</v>
      </c>
      <c r="DP3193" s="1">
        <v>0</v>
      </c>
      <c r="DQ3193" s="1">
        <v>0</v>
      </c>
      <c r="DR3193" s="1">
        <v>-9</v>
      </c>
      <c r="DS3193" s="1">
        <v>0</v>
      </c>
      <c r="DT3193" s="1">
        <v>0</v>
      </c>
      <c r="DU3193" s="1" t="s">
        <v>116</v>
      </c>
      <c r="DV3193" s="1" t="s">
        <v>164</v>
      </c>
    </row>
    <row r="3194" spans="1:126" x14ac:dyDescent="0.2">
      <c r="A3194" s="1" t="s">
        <v>1013</v>
      </c>
      <c r="B3194" s="1">
        <v>53</v>
      </c>
      <c r="C3194" s="1">
        <v>1980</v>
      </c>
      <c r="D3194" s="1">
        <v>21</v>
      </c>
      <c r="E3194" s="1" t="s">
        <v>4035</v>
      </c>
      <c r="F3194" s="1">
        <v>16</v>
      </c>
      <c r="G3194" s="1" t="s">
        <v>1014</v>
      </c>
      <c r="H3194" s="1">
        <v>0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1</v>
      </c>
      <c r="O3194" s="1">
        <v>0</v>
      </c>
      <c r="P3194" s="1">
        <v>1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0</v>
      </c>
      <c r="Z3194" s="1">
        <v>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1">
        <v>0</v>
      </c>
      <c r="AO3194" s="1">
        <v>0</v>
      </c>
      <c r="AP3194" s="1">
        <v>0</v>
      </c>
      <c r="AQ3194" s="1">
        <v>0</v>
      </c>
      <c r="AR3194" s="1">
        <v>0</v>
      </c>
      <c r="AS3194" s="1">
        <v>0</v>
      </c>
      <c r="AT3194" s="1">
        <v>0</v>
      </c>
      <c r="AU3194" s="1">
        <v>0</v>
      </c>
      <c r="AV3194" s="1">
        <v>0</v>
      </c>
      <c r="AW3194" s="3">
        <v>23674</v>
      </c>
      <c r="BA3194" s="3">
        <v>33544</v>
      </c>
      <c r="BE3194" s="1">
        <v>5912</v>
      </c>
      <c r="BI3194" s="2">
        <v>0</v>
      </c>
      <c r="BM3194" s="3">
        <v>8885</v>
      </c>
      <c r="BU3194" s="1" t="s">
        <v>1015</v>
      </c>
      <c r="BV3194" s="1">
        <v>16</v>
      </c>
      <c r="BW3194" s="1">
        <v>0</v>
      </c>
      <c r="CB3194" s="1">
        <v>0</v>
      </c>
      <c r="CC3194" s="1">
        <v>0</v>
      </c>
      <c r="CD3194" s="1">
        <v>100</v>
      </c>
      <c r="CE3194" s="1">
        <v>0</v>
      </c>
      <c r="CF3194" s="1">
        <v>0</v>
      </c>
      <c r="CK3194" s="1">
        <v>135</v>
      </c>
      <c r="CL3194" s="1">
        <v>135</v>
      </c>
      <c r="CM3194" s="1">
        <v>100</v>
      </c>
      <c r="CN3194" s="1" t="s">
        <v>1015</v>
      </c>
      <c r="CO3194" s="1">
        <v>135</v>
      </c>
      <c r="CP3194" s="1">
        <v>100</v>
      </c>
      <c r="CQ3194" s="1" t="s">
        <v>4335</v>
      </c>
      <c r="CR3194" s="1">
        <v>0</v>
      </c>
      <c r="CS3194" s="1">
        <v>0</v>
      </c>
      <c r="CT3194" s="1" t="s">
        <v>4335</v>
      </c>
      <c r="CU3194" s="1">
        <v>0</v>
      </c>
      <c r="CV3194" s="1">
        <v>0</v>
      </c>
      <c r="CW3194" s="1">
        <v>0</v>
      </c>
      <c r="CX3194" s="1">
        <v>0</v>
      </c>
      <c r="CY3194" s="1">
        <v>0</v>
      </c>
      <c r="CZ3194" s="1">
        <v>0</v>
      </c>
      <c r="DA3194" s="1">
        <v>0</v>
      </c>
      <c r="DB3194" s="1" t="s">
        <v>4335</v>
      </c>
      <c r="DC3194" s="1">
        <v>0</v>
      </c>
      <c r="DD3194" s="1">
        <v>0</v>
      </c>
      <c r="DE3194" s="1" t="s">
        <v>4335</v>
      </c>
      <c r="DF3194" s="1">
        <v>0</v>
      </c>
      <c r="DG3194" s="1">
        <v>0</v>
      </c>
      <c r="DH3194" s="1" t="s">
        <v>4335</v>
      </c>
      <c r="DI3194" s="1">
        <v>0</v>
      </c>
      <c r="DJ3194" s="1">
        <v>0</v>
      </c>
      <c r="DK3194" s="1">
        <v>0</v>
      </c>
      <c r="DL3194" s="1">
        <v>0</v>
      </c>
      <c r="DM3194" s="1">
        <v>0</v>
      </c>
      <c r="DN3194" s="1">
        <v>1</v>
      </c>
      <c r="DO3194" s="1">
        <v>0</v>
      </c>
      <c r="DP3194" s="1">
        <v>0</v>
      </c>
      <c r="DQ3194" s="1">
        <v>0</v>
      </c>
      <c r="DR3194" s="1">
        <v>-9</v>
      </c>
      <c r="DS3194" s="1">
        <v>0</v>
      </c>
      <c r="DT3194" s="1">
        <v>0</v>
      </c>
      <c r="DU3194" s="1" t="s">
        <v>116</v>
      </c>
      <c r="DV3194" s="1" t="s">
        <v>164</v>
      </c>
    </row>
    <row r="3195" spans="1:126" x14ac:dyDescent="0.2">
      <c r="A3195" s="1" t="s">
        <v>1013</v>
      </c>
      <c r="B3195" s="1">
        <v>53</v>
      </c>
      <c r="C3195" s="1">
        <v>1981</v>
      </c>
      <c r="D3195" s="1">
        <v>22</v>
      </c>
      <c r="E3195" s="1" t="s">
        <v>4036</v>
      </c>
      <c r="F3195" s="1">
        <v>17</v>
      </c>
      <c r="G3195" s="1" t="s">
        <v>1014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1</v>
      </c>
      <c r="O3195" s="1">
        <v>0</v>
      </c>
      <c r="P3195" s="1">
        <v>1</v>
      </c>
      <c r="Q3195" s="1">
        <v>0</v>
      </c>
      <c r="R3195" s="1">
        <v>0</v>
      </c>
      <c r="S3195" s="1">
        <v>0</v>
      </c>
      <c r="T3195" s="1">
        <v>0</v>
      </c>
      <c r="U3195" s="1">
        <v>0</v>
      </c>
      <c r="V3195" s="1">
        <v>0</v>
      </c>
      <c r="W3195" s="1">
        <v>0</v>
      </c>
      <c r="X3195" s="1">
        <v>0</v>
      </c>
      <c r="Y3195" s="1">
        <v>0</v>
      </c>
      <c r="Z3195" s="1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s="1">
        <v>0</v>
      </c>
      <c r="AK3195" s="1">
        <v>0</v>
      </c>
      <c r="AL3195" s="1">
        <v>0</v>
      </c>
      <c r="AM3195" s="1">
        <v>0</v>
      </c>
      <c r="AN3195" s="1">
        <v>0</v>
      </c>
      <c r="AO3195" s="1">
        <v>0</v>
      </c>
      <c r="AP3195" s="1">
        <v>0</v>
      </c>
      <c r="AQ3195" s="1">
        <v>0</v>
      </c>
      <c r="AR3195" s="1">
        <v>0</v>
      </c>
      <c r="AS3195" s="1">
        <v>0</v>
      </c>
      <c r="AT3195" s="1">
        <v>0</v>
      </c>
      <c r="AU3195" s="1">
        <v>0</v>
      </c>
      <c r="AV3195" s="1">
        <v>0</v>
      </c>
      <c r="AW3195" s="3">
        <v>23674</v>
      </c>
      <c r="BA3195" s="3">
        <v>33544</v>
      </c>
      <c r="BE3195" s="1">
        <v>6277</v>
      </c>
      <c r="BI3195" s="2">
        <v>0</v>
      </c>
      <c r="BM3195" s="3">
        <v>8885</v>
      </c>
      <c r="BU3195" s="1" t="s">
        <v>1015</v>
      </c>
      <c r="BV3195" s="1">
        <v>17</v>
      </c>
      <c r="BW3195" s="1">
        <v>0</v>
      </c>
      <c r="CB3195" s="1">
        <v>0</v>
      </c>
      <c r="CC3195" s="1">
        <v>0</v>
      </c>
      <c r="CD3195" s="1">
        <v>100</v>
      </c>
      <c r="CE3195" s="1">
        <v>0</v>
      </c>
      <c r="CF3195" s="1">
        <v>0</v>
      </c>
      <c r="CK3195" s="1">
        <v>135</v>
      </c>
      <c r="CL3195" s="1">
        <v>135</v>
      </c>
      <c r="CM3195" s="1">
        <v>100</v>
      </c>
      <c r="CN3195" s="1" t="s">
        <v>1015</v>
      </c>
      <c r="CO3195" s="1">
        <v>135</v>
      </c>
      <c r="CP3195" s="1">
        <v>100</v>
      </c>
      <c r="CQ3195" s="1" t="s">
        <v>4335</v>
      </c>
      <c r="CR3195" s="1">
        <v>0</v>
      </c>
      <c r="CS3195" s="1">
        <v>0</v>
      </c>
      <c r="CT3195" s="1" t="s">
        <v>4335</v>
      </c>
      <c r="CU3195" s="1">
        <v>0</v>
      </c>
      <c r="CV3195" s="1">
        <v>0</v>
      </c>
      <c r="CW3195" s="1">
        <v>0</v>
      </c>
      <c r="CX3195" s="1">
        <v>0</v>
      </c>
      <c r="CY3195" s="1">
        <v>0</v>
      </c>
      <c r="CZ3195" s="1">
        <v>0</v>
      </c>
      <c r="DA3195" s="1">
        <v>0</v>
      </c>
      <c r="DB3195" s="1" t="s">
        <v>4335</v>
      </c>
      <c r="DC3195" s="1">
        <v>0</v>
      </c>
      <c r="DD3195" s="1">
        <v>0</v>
      </c>
      <c r="DE3195" s="1" t="s">
        <v>4335</v>
      </c>
      <c r="DF3195" s="1">
        <v>0</v>
      </c>
      <c r="DG3195" s="1">
        <v>0</v>
      </c>
      <c r="DH3195" s="1" t="s">
        <v>4335</v>
      </c>
      <c r="DI3195" s="1">
        <v>0</v>
      </c>
      <c r="DJ3195" s="1">
        <v>0</v>
      </c>
      <c r="DK3195" s="1">
        <v>0</v>
      </c>
      <c r="DL3195" s="1">
        <v>0</v>
      </c>
      <c r="DM3195" s="1">
        <v>0</v>
      </c>
      <c r="DN3195" s="1">
        <v>1</v>
      </c>
      <c r="DO3195" s="1">
        <v>0</v>
      </c>
      <c r="DP3195" s="1">
        <v>0</v>
      </c>
      <c r="DQ3195" s="1">
        <v>0</v>
      </c>
      <c r="DR3195" s="1">
        <v>-9</v>
      </c>
      <c r="DS3195" s="1">
        <v>0</v>
      </c>
      <c r="DT3195" s="1">
        <v>0</v>
      </c>
      <c r="DU3195" s="1" t="s">
        <v>116</v>
      </c>
      <c r="DV3195" s="1" t="s">
        <v>164</v>
      </c>
    </row>
    <row r="3196" spans="1:126" x14ac:dyDescent="0.2">
      <c r="A3196" s="1" t="s">
        <v>1013</v>
      </c>
      <c r="B3196" s="1">
        <v>53</v>
      </c>
      <c r="C3196" s="1">
        <v>1982</v>
      </c>
      <c r="D3196" s="1">
        <v>23</v>
      </c>
      <c r="E3196" s="1" t="s">
        <v>4037</v>
      </c>
      <c r="F3196" s="1">
        <v>18</v>
      </c>
      <c r="G3196" s="1" t="s">
        <v>1014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1</v>
      </c>
      <c r="O3196" s="1">
        <v>0</v>
      </c>
      <c r="P3196" s="1">
        <v>1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0</v>
      </c>
      <c r="Y3196" s="1">
        <v>0</v>
      </c>
      <c r="Z3196" s="1">
        <v>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s="1">
        <v>0</v>
      </c>
      <c r="AK3196" s="1">
        <v>0</v>
      </c>
      <c r="AL3196" s="1">
        <v>0</v>
      </c>
      <c r="AM3196" s="1">
        <v>0</v>
      </c>
      <c r="AN3196" s="1">
        <v>0</v>
      </c>
      <c r="AO3196" s="1">
        <v>0</v>
      </c>
      <c r="AP3196" s="1">
        <v>0</v>
      </c>
      <c r="AQ3196" s="1">
        <v>0</v>
      </c>
      <c r="AR3196" s="1">
        <v>0</v>
      </c>
      <c r="AS3196" s="1">
        <v>0</v>
      </c>
      <c r="AT3196" s="1">
        <v>0</v>
      </c>
      <c r="AU3196" s="1">
        <v>0</v>
      </c>
      <c r="AV3196" s="1">
        <v>0</v>
      </c>
      <c r="AW3196" s="3">
        <v>23674</v>
      </c>
      <c r="BA3196" s="3">
        <v>33544</v>
      </c>
      <c r="BE3196" s="1">
        <v>6642</v>
      </c>
      <c r="BI3196" s="2">
        <v>0</v>
      </c>
      <c r="BM3196" s="3">
        <v>8885</v>
      </c>
      <c r="BU3196" s="1" t="s">
        <v>1015</v>
      </c>
      <c r="BV3196" s="1">
        <v>18</v>
      </c>
      <c r="BW3196" s="1">
        <v>0</v>
      </c>
      <c r="CB3196" s="1">
        <v>0</v>
      </c>
      <c r="CC3196" s="1">
        <v>0</v>
      </c>
      <c r="CD3196" s="1">
        <v>100</v>
      </c>
      <c r="CE3196" s="1">
        <v>0</v>
      </c>
      <c r="CF3196" s="1">
        <v>0</v>
      </c>
      <c r="CK3196" s="1">
        <v>135</v>
      </c>
      <c r="CL3196" s="1">
        <v>135</v>
      </c>
      <c r="CM3196" s="1">
        <v>100</v>
      </c>
      <c r="CN3196" s="1" t="s">
        <v>1015</v>
      </c>
      <c r="CO3196" s="1">
        <v>135</v>
      </c>
      <c r="CP3196" s="1">
        <v>100</v>
      </c>
      <c r="CQ3196" s="1" t="s">
        <v>4335</v>
      </c>
      <c r="CR3196" s="1">
        <v>0</v>
      </c>
      <c r="CS3196" s="1">
        <v>0</v>
      </c>
      <c r="CT3196" s="1" t="s">
        <v>4335</v>
      </c>
      <c r="CU3196" s="1">
        <v>0</v>
      </c>
      <c r="CV3196" s="1">
        <v>0</v>
      </c>
      <c r="CW3196" s="1">
        <v>0</v>
      </c>
      <c r="CX3196" s="1">
        <v>0</v>
      </c>
      <c r="CY3196" s="1">
        <v>0</v>
      </c>
      <c r="CZ3196" s="1">
        <v>0</v>
      </c>
      <c r="DA3196" s="1">
        <v>0</v>
      </c>
      <c r="DB3196" s="1" t="s">
        <v>4335</v>
      </c>
      <c r="DC3196" s="1">
        <v>0</v>
      </c>
      <c r="DD3196" s="1">
        <v>0</v>
      </c>
      <c r="DE3196" s="1" t="s">
        <v>4335</v>
      </c>
      <c r="DF3196" s="1">
        <v>0</v>
      </c>
      <c r="DG3196" s="1">
        <v>0</v>
      </c>
      <c r="DH3196" s="1" t="s">
        <v>4335</v>
      </c>
      <c r="DI3196" s="1">
        <v>0</v>
      </c>
      <c r="DJ3196" s="1">
        <v>0</v>
      </c>
      <c r="DK3196" s="1">
        <v>0</v>
      </c>
      <c r="DL3196" s="1">
        <v>0</v>
      </c>
      <c r="DM3196" s="1">
        <v>0</v>
      </c>
      <c r="DN3196" s="1">
        <v>1</v>
      </c>
      <c r="DO3196" s="1">
        <v>0</v>
      </c>
      <c r="DP3196" s="1">
        <v>0</v>
      </c>
      <c r="DQ3196" s="1">
        <v>0</v>
      </c>
      <c r="DR3196" s="1">
        <v>-9</v>
      </c>
      <c r="DS3196" s="1">
        <v>0</v>
      </c>
      <c r="DT3196" s="1">
        <v>0</v>
      </c>
      <c r="DU3196" s="1" t="s">
        <v>116</v>
      </c>
      <c r="DV3196" s="1" t="s">
        <v>164</v>
      </c>
    </row>
    <row r="3197" spans="1:126" x14ac:dyDescent="0.2">
      <c r="A3197" s="1" t="s">
        <v>1013</v>
      </c>
      <c r="B3197" s="1">
        <v>53</v>
      </c>
      <c r="C3197" s="1">
        <v>1983</v>
      </c>
      <c r="D3197" s="1">
        <v>24</v>
      </c>
      <c r="E3197" s="1" t="s">
        <v>4038</v>
      </c>
      <c r="F3197" s="1">
        <v>19</v>
      </c>
      <c r="G3197" s="1" t="s">
        <v>1014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1</v>
      </c>
      <c r="O3197" s="1">
        <v>0</v>
      </c>
      <c r="P3197" s="1">
        <v>1</v>
      </c>
      <c r="Q3197" s="1">
        <v>0</v>
      </c>
      <c r="R3197" s="1">
        <v>0</v>
      </c>
      <c r="S3197" s="1">
        <v>0</v>
      </c>
      <c r="T3197" s="1">
        <v>0</v>
      </c>
      <c r="U3197" s="1">
        <v>0</v>
      </c>
      <c r="V3197" s="1">
        <v>0</v>
      </c>
      <c r="W3197" s="1">
        <v>0</v>
      </c>
      <c r="X3197" s="1">
        <v>0</v>
      </c>
      <c r="Y3197" s="1">
        <v>0</v>
      </c>
      <c r="Z3197" s="1">
        <v>0</v>
      </c>
      <c r="AA3197" s="1">
        <v>0</v>
      </c>
      <c r="AB3197" s="1">
        <v>0</v>
      </c>
      <c r="AC3197" s="1">
        <v>0</v>
      </c>
      <c r="AD3197" s="1">
        <v>0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s="1">
        <v>0</v>
      </c>
      <c r="AK3197" s="1">
        <v>0</v>
      </c>
      <c r="AL3197" s="1">
        <v>0</v>
      </c>
      <c r="AM3197" s="1">
        <v>0</v>
      </c>
      <c r="AN3197" s="1">
        <v>0</v>
      </c>
      <c r="AO3197" s="1">
        <v>0</v>
      </c>
      <c r="AP3197" s="1">
        <v>0</v>
      </c>
      <c r="AQ3197" s="1">
        <v>0</v>
      </c>
      <c r="AR3197" s="1">
        <v>0</v>
      </c>
      <c r="AS3197" s="1">
        <v>0</v>
      </c>
      <c r="AT3197" s="1">
        <v>0</v>
      </c>
      <c r="AU3197" s="1">
        <v>0</v>
      </c>
      <c r="AV3197" s="1">
        <v>0</v>
      </c>
      <c r="AW3197" s="3">
        <v>23674</v>
      </c>
      <c r="BA3197" s="3">
        <v>33544</v>
      </c>
      <c r="BE3197" s="1">
        <v>7007</v>
      </c>
      <c r="BI3197" s="2">
        <v>0</v>
      </c>
      <c r="BM3197" s="3">
        <v>8885</v>
      </c>
      <c r="BU3197" s="1" t="s">
        <v>1015</v>
      </c>
      <c r="BV3197" s="1">
        <v>19</v>
      </c>
      <c r="BW3197" s="1">
        <v>1</v>
      </c>
      <c r="BX3197" s="3">
        <v>30616</v>
      </c>
      <c r="BY3197" s="1">
        <v>65.5</v>
      </c>
      <c r="CB3197" s="1">
        <v>0</v>
      </c>
      <c r="CC3197" s="1">
        <v>1</v>
      </c>
      <c r="CD3197" s="1">
        <v>100</v>
      </c>
      <c r="CE3197" s="1">
        <v>0</v>
      </c>
      <c r="CF3197" s="1">
        <v>1</v>
      </c>
      <c r="CG3197" s="3">
        <v>30616</v>
      </c>
      <c r="CH3197" s="1">
        <v>63</v>
      </c>
      <c r="CK3197" s="1">
        <v>135</v>
      </c>
      <c r="CL3197" s="1">
        <v>135</v>
      </c>
      <c r="CM3197" s="1">
        <v>100</v>
      </c>
      <c r="CN3197" s="1" t="s">
        <v>1015</v>
      </c>
      <c r="CO3197" s="1">
        <v>135</v>
      </c>
      <c r="CP3197" s="1">
        <v>100</v>
      </c>
      <c r="CQ3197" s="1" t="s">
        <v>4335</v>
      </c>
      <c r="CR3197" s="1">
        <v>0</v>
      </c>
      <c r="CS3197" s="1">
        <v>0</v>
      </c>
      <c r="CT3197" s="1" t="s">
        <v>4335</v>
      </c>
      <c r="CU3197" s="1">
        <v>0</v>
      </c>
      <c r="CV3197" s="1">
        <v>0</v>
      </c>
      <c r="CW3197" s="1">
        <v>0</v>
      </c>
      <c r="CX3197" s="1">
        <v>0</v>
      </c>
      <c r="CY3197" s="1">
        <v>0</v>
      </c>
      <c r="CZ3197" s="1">
        <v>0</v>
      </c>
      <c r="DA3197" s="1">
        <v>0</v>
      </c>
      <c r="DB3197" s="1" t="s">
        <v>4335</v>
      </c>
      <c r="DC3197" s="1">
        <v>0</v>
      </c>
      <c r="DD3197" s="1">
        <v>0</v>
      </c>
      <c r="DE3197" s="1" t="s">
        <v>4335</v>
      </c>
      <c r="DF3197" s="1">
        <v>0</v>
      </c>
      <c r="DG3197" s="1">
        <v>0</v>
      </c>
      <c r="DH3197" s="1" t="s">
        <v>4335</v>
      </c>
      <c r="DI3197" s="1">
        <v>0</v>
      </c>
      <c r="DJ3197" s="1">
        <v>0</v>
      </c>
      <c r="DK3197" s="1">
        <v>0</v>
      </c>
      <c r="DL3197" s="1">
        <v>0</v>
      </c>
      <c r="DM3197" s="1">
        <v>0</v>
      </c>
      <c r="DN3197" s="1">
        <v>1</v>
      </c>
      <c r="DO3197" s="1">
        <v>0</v>
      </c>
      <c r="DP3197" s="1">
        <v>0</v>
      </c>
      <c r="DQ3197" s="1">
        <v>0</v>
      </c>
      <c r="DR3197" s="1">
        <v>-9</v>
      </c>
      <c r="DS3197" s="1">
        <v>0</v>
      </c>
      <c r="DT3197" s="1">
        <v>0</v>
      </c>
      <c r="DU3197" s="1" t="s">
        <v>116</v>
      </c>
      <c r="DV3197" s="1" t="s">
        <v>164</v>
      </c>
    </row>
    <row r="3198" spans="1:126" x14ac:dyDescent="0.2">
      <c r="A3198" s="1" t="s">
        <v>1013</v>
      </c>
      <c r="B3198" s="1">
        <v>53</v>
      </c>
      <c r="C3198" s="1">
        <v>1984</v>
      </c>
      <c r="D3198" s="1">
        <v>25</v>
      </c>
      <c r="E3198" s="1" t="s">
        <v>4039</v>
      </c>
      <c r="F3198" s="1">
        <v>20</v>
      </c>
      <c r="G3198" s="1" t="s">
        <v>1014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1</v>
      </c>
      <c r="O3198" s="1">
        <v>0</v>
      </c>
      <c r="P3198" s="1">
        <v>1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0</v>
      </c>
      <c r="Y3198" s="1">
        <v>0</v>
      </c>
      <c r="Z3198" s="1">
        <v>0</v>
      </c>
      <c r="AA3198" s="1">
        <v>0</v>
      </c>
      <c r="AB3198" s="1">
        <v>0</v>
      </c>
      <c r="AC3198" s="1">
        <v>0</v>
      </c>
      <c r="AD3198" s="1">
        <v>0</v>
      </c>
      <c r="AE3198" s="1">
        <v>0</v>
      </c>
      <c r="AF3198" s="1">
        <v>0</v>
      </c>
      <c r="AG3198" s="1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1">
        <v>0</v>
      </c>
      <c r="AO3198" s="1">
        <v>0</v>
      </c>
      <c r="AP3198" s="1">
        <v>0</v>
      </c>
      <c r="AQ3198" s="1">
        <v>0</v>
      </c>
      <c r="AR3198" s="1">
        <v>0</v>
      </c>
      <c r="AS3198" s="1">
        <v>0</v>
      </c>
      <c r="AT3198" s="1">
        <v>0</v>
      </c>
      <c r="AU3198" s="1">
        <v>0</v>
      </c>
      <c r="AV3198" s="1">
        <v>0</v>
      </c>
      <c r="AW3198" s="3">
        <v>23674</v>
      </c>
      <c r="BA3198" s="3">
        <v>33544</v>
      </c>
      <c r="BE3198" s="1">
        <v>7373</v>
      </c>
      <c r="BI3198" s="2">
        <v>0</v>
      </c>
      <c r="BM3198" s="3">
        <v>8885</v>
      </c>
      <c r="BU3198" s="1" t="s">
        <v>1015</v>
      </c>
      <c r="BV3198" s="1">
        <v>20</v>
      </c>
      <c r="BW3198" s="1">
        <v>0</v>
      </c>
      <c r="CB3198" s="1">
        <v>0</v>
      </c>
      <c r="CC3198" s="1">
        <v>0</v>
      </c>
      <c r="CD3198" s="1">
        <v>100</v>
      </c>
      <c r="CE3198" s="1">
        <v>0</v>
      </c>
      <c r="CF3198" s="1">
        <v>0</v>
      </c>
      <c r="CK3198" s="1">
        <v>135</v>
      </c>
      <c r="CL3198" s="1">
        <v>135</v>
      </c>
      <c r="CM3198" s="1">
        <v>100</v>
      </c>
      <c r="CN3198" s="1" t="s">
        <v>1015</v>
      </c>
      <c r="CO3198" s="1">
        <v>135</v>
      </c>
      <c r="CP3198" s="1">
        <v>100</v>
      </c>
      <c r="CQ3198" s="1" t="s">
        <v>4335</v>
      </c>
      <c r="CR3198" s="1">
        <v>0</v>
      </c>
      <c r="CS3198" s="1">
        <v>0</v>
      </c>
      <c r="CT3198" s="1" t="s">
        <v>4335</v>
      </c>
      <c r="CU3198" s="1">
        <v>0</v>
      </c>
      <c r="CV3198" s="1">
        <v>0</v>
      </c>
      <c r="CW3198" s="1">
        <v>0</v>
      </c>
      <c r="CX3198" s="1">
        <v>0</v>
      </c>
      <c r="CY3198" s="1">
        <v>0</v>
      </c>
      <c r="CZ3198" s="1">
        <v>0</v>
      </c>
      <c r="DA3198" s="1">
        <v>0</v>
      </c>
      <c r="DB3198" s="1" t="s">
        <v>4335</v>
      </c>
      <c r="DC3198" s="1">
        <v>0</v>
      </c>
      <c r="DD3198" s="1">
        <v>0</v>
      </c>
      <c r="DE3198" s="1" t="s">
        <v>4335</v>
      </c>
      <c r="DF3198" s="1">
        <v>0</v>
      </c>
      <c r="DG3198" s="1">
        <v>0</v>
      </c>
      <c r="DH3198" s="1" t="s">
        <v>4335</v>
      </c>
      <c r="DI3198" s="1">
        <v>0</v>
      </c>
      <c r="DJ3198" s="1">
        <v>0</v>
      </c>
      <c r="DK3198" s="1">
        <v>0</v>
      </c>
      <c r="DL3198" s="1">
        <v>0</v>
      </c>
      <c r="DM3198" s="1">
        <v>0</v>
      </c>
      <c r="DN3198" s="1">
        <v>1</v>
      </c>
      <c r="DO3198" s="1">
        <v>0</v>
      </c>
      <c r="DP3198" s="1">
        <v>0</v>
      </c>
      <c r="DQ3198" s="1">
        <v>0</v>
      </c>
      <c r="DR3198" s="1">
        <v>-9</v>
      </c>
      <c r="DS3198" s="1">
        <v>0</v>
      </c>
      <c r="DT3198" s="1">
        <v>0</v>
      </c>
      <c r="DU3198" s="1" t="s">
        <v>116</v>
      </c>
      <c r="DV3198" s="1" t="s">
        <v>164</v>
      </c>
    </row>
    <row r="3199" spans="1:126" x14ac:dyDescent="0.2">
      <c r="A3199" s="1" t="s">
        <v>1013</v>
      </c>
      <c r="B3199" s="1">
        <v>53</v>
      </c>
      <c r="C3199" s="1">
        <v>1985</v>
      </c>
      <c r="D3199" s="1">
        <v>26</v>
      </c>
      <c r="E3199" s="1" t="s">
        <v>4040</v>
      </c>
      <c r="F3199" s="1">
        <v>21</v>
      </c>
      <c r="G3199" s="1" t="s">
        <v>1014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1</v>
      </c>
      <c r="O3199" s="1">
        <v>0</v>
      </c>
      <c r="P3199" s="1">
        <v>1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1">
        <v>0</v>
      </c>
      <c r="AO3199" s="1">
        <v>0</v>
      </c>
      <c r="AP3199" s="1">
        <v>0</v>
      </c>
      <c r="AQ3199" s="1">
        <v>0</v>
      </c>
      <c r="AR3199" s="1">
        <v>0</v>
      </c>
      <c r="AS3199" s="1">
        <v>0</v>
      </c>
      <c r="AT3199" s="1">
        <v>0</v>
      </c>
      <c r="AU3199" s="1">
        <v>0</v>
      </c>
      <c r="AV3199" s="1">
        <v>0</v>
      </c>
      <c r="AW3199" s="3">
        <v>23674</v>
      </c>
      <c r="BA3199" s="3">
        <v>33544</v>
      </c>
      <c r="BE3199" s="1">
        <v>7738</v>
      </c>
      <c r="BI3199" s="2">
        <v>0</v>
      </c>
      <c r="BM3199" s="3">
        <v>8885</v>
      </c>
      <c r="BU3199" s="1" t="s">
        <v>1015</v>
      </c>
      <c r="BV3199" s="1">
        <v>21</v>
      </c>
      <c r="BW3199" s="1">
        <v>0</v>
      </c>
      <c r="CB3199" s="1">
        <v>0</v>
      </c>
      <c r="CC3199" s="1">
        <v>0</v>
      </c>
      <c r="CD3199" s="1">
        <v>100</v>
      </c>
      <c r="CE3199" s="1">
        <v>0</v>
      </c>
      <c r="CF3199" s="1">
        <v>0</v>
      </c>
      <c r="CK3199" s="1">
        <v>136</v>
      </c>
      <c r="CL3199" s="1">
        <v>136</v>
      </c>
      <c r="CM3199" s="1">
        <v>100</v>
      </c>
      <c r="CN3199" s="1" t="s">
        <v>1015</v>
      </c>
      <c r="CO3199" s="1">
        <v>136</v>
      </c>
      <c r="CP3199" s="1">
        <v>100</v>
      </c>
      <c r="CQ3199" s="1" t="s">
        <v>4335</v>
      </c>
      <c r="CR3199" s="1">
        <v>0</v>
      </c>
      <c r="CS3199" s="1">
        <v>0</v>
      </c>
      <c r="CT3199" s="1" t="s">
        <v>4335</v>
      </c>
      <c r="CU3199" s="1">
        <v>0</v>
      </c>
      <c r="CV3199" s="1">
        <v>0</v>
      </c>
      <c r="CW3199" s="1">
        <v>0</v>
      </c>
      <c r="CX3199" s="1">
        <v>0</v>
      </c>
      <c r="CY3199" s="1">
        <v>0</v>
      </c>
      <c r="CZ3199" s="1">
        <v>0</v>
      </c>
      <c r="DA3199" s="1">
        <v>0</v>
      </c>
      <c r="DB3199" s="1" t="s">
        <v>4335</v>
      </c>
      <c r="DC3199" s="1">
        <v>0</v>
      </c>
      <c r="DD3199" s="1">
        <v>0</v>
      </c>
      <c r="DE3199" s="1" t="s">
        <v>4335</v>
      </c>
      <c r="DF3199" s="1">
        <v>0</v>
      </c>
      <c r="DG3199" s="1">
        <v>0</v>
      </c>
      <c r="DH3199" s="1" t="s">
        <v>4335</v>
      </c>
      <c r="DI3199" s="1">
        <v>0</v>
      </c>
      <c r="DJ3199" s="1">
        <v>0</v>
      </c>
      <c r="DK3199" s="1">
        <v>0</v>
      </c>
      <c r="DL3199" s="1">
        <v>0</v>
      </c>
      <c r="DM3199" s="1">
        <v>0</v>
      </c>
      <c r="DN3199" s="1">
        <v>1</v>
      </c>
      <c r="DO3199" s="1">
        <v>0</v>
      </c>
      <c r="DP3199" s="1">
        <v>0</v>
      </c>
      <c r="DQ3199" s="1">
        <v>0</v>
      </c>
      <c r="DR3199" s="1">
        <v>-9</v>
      </c>
      <c r="DS3199" s="1">
        <v>0</v>
      </c>
      <c r="DT3199" s="1">
        <v>0</v>
      </c>
      <c r="DU3199" s="1" t="s">
        <v>116</v>
      </c>
      <c r="DV3199" s="1" t="s">
        <v>164</v>
      </c>
    </row>
    <row r="3200" spans="1:126" x14ac:dyDescent="0.2">
      <c r="A3200" s="1" t="s">
        <v>1013</v>
      </c>
      <c r="B3200" s="1">
        <v>53</v>
      </c>
      <c r="C3200" s="1">
        <v>1986</v>
      </c>
      <c r="D3200" s="1">
        <v>27</v>
      </c>
      <c r="E3200" s="1" t="s">
        <v>4041</v>
      </c>
      <c r="F3200" s="1">
        <v>22</v>
      </c>
      <c r="G3200" s="1" t="s">
        <v>1014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1</v>
      </c>
      <c r="O3200" s="1">
        <v>0</v>
      </c>
      <c r="P3200" s="1">
        <v>1</v>
      </c>
      <c r="Q3200" s="1">
        <v>0</v>
      </c>
      <c r="R3200" s="1">
        <v>0</v>
      </c>
      <c r="S3200" s="1">
        <v>0</v>
      </c>
      <c r="T3200" s="1">
        <v>0</v>
      </c>
      <c r="U3200" s="1">
        <v>0</v>
      </c>
      <c r="V3200" s="1">
        <v>0</v>
      </c>
      <c r="W3200" s="1">
        <v>0</v>
      </c>
      <c r="X3200" s="1">
        <v>0</v>
      </c>
      <c r="Y3200" s="1">
        <v>0</v>
      </c>
      <c r="Z3200" s="1">
        <v>0</v>
      </c>
      <c r="AA3200" s="1">
        <v>0</v>
      </c>
      <c r="AB3200" s="1">
        <v>0</v>
      </c>
      <c r="AC3200" s="1">
        <v>0</v>
      </c>
      <c r="AD3200" s="1">
        <v>0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s="1">
        <v>0</v>
      </c>
      <c r="AK3200" s="1">
        <v>0</v>
      </c>
      <c r="AL3200" s="1">
        <v>0</v>
      </c>
      <c r="AM3200" s="1">
        <v>0</v>
      </c>
      <c r="AN3200" s="1">
        <v>0</v>
      </c>
      <c r="AO3200" s="1">
        <v>0</v>
      </c>
      <c r="AP3200" s="1">
        <v>0</v>
      </c>
      <c r="AQ3200" s="1">
        <v>0</v>
      </c>
      <c r="AR3200" s="1">
        <v>0</v>
      </c>
      <c r="AS3200" s="1">
        <v>0</v>
      </c>
      <c r="AT3200" s="1">
        <v>0</v>
      </c>
      <c r="AU3200" s="1">
        <v>0</v>
      </c>
      <c r="AV3200" s="1">
        <v>0</v>
      </c>
      <c r="AW3200" s="3">
        <v>23674</v>
      </c>
      <c r="BA3200" s="3">
        <v>33544</v>
      </c>
      <c r="BE3200" s="1">
        <v>8103</v>
      </c>
      <c r="BI3200" s="2">
        <v>0</v>
      </c>
      <c r="BM3200" s="3">
        <v>8885</v>
      </c>
      <c r="BU3200" s="1" t="s">
        <v>1015</v>
      </c>
      <c r="BV3200" s="1">
        <v>22</v>
      </c>
      <c r="BW3200" s="1">
        <v>0</v>
      </c>
      <c r="CB3200" s="1">
        <v>0</v>
      </c>
      <c r="CC3200" s="1">
        <v>0</v>
      </c>
      <c r="CD3200" s="1">
        <v>100</v>
      </c>
      <c r="CE3200" s="1">
        <v>0</v>
      </c>
      <c r="CF3200" s="1">
        <v>0</v>
      </c>
      <c r="CK3200" s="1">
        <v>136</v>
      </c>
      <c r="CL3200" s="1">
        <v>136</v>
      </c>
      <c r="CM3200" s="1">
        <v>100</v>
      </c>
      <c r="CN3200" s="1" t="s">
        <v>1015</v>
      </c>
      <c r="CO3200" s="1">
        <v>136</v>
      </c>
      <c r="CP3200" s="1">
        <v>100</v>
      </c>
      <c r="CQ3200" s="1" t="s">
        <v>4335</v>
      </c>
      <c r="CR3200" s="1">
        <v>0</v>
      </c>
      <c r="CS3200" s="1">
        <v>0</v>
      </c>
      <c r="CT3200" s="1" t="s">
        <v>4335</v>
      </c>
      <c r="CU3200" s="1">
        <v>0</v>
      </c>
      <c r="CV3200" s="1">
        <v>0</v>
      </c>
      <c r="CW3200" s="1">
        <v>0</v>
      </c>
      <c r="CX3200" s="1">
        <v>0</v>
      </c>
      <c r="CY3200" s="1">
        <v>0</v>
      </c>
      <c r="CZ3200" s="1">
        <v>0</v>
      </c>
      <c r="DA3200" s="1">
        <v>0</v>
      </c>
      <c r="DB3200" s="1" t="s">
        <v>4335</v>
      </c>
      <c r="DC3200" s="1">
        <v>0</v>
      </c>
      <c r="DD3200" s="1">
        <v>0</v>
      </c>
      <c r="DE3200" s="1" t="s">
        <v>4335</v>
      </c>
      <c r="DF3200" s="1">
        <v>0</v>
      </c>
      <c r="DG3200" s="1">
        <v>0</v>
      </c>
      <c r="DH3200" s="1" t="s">
        <v>4335</v>
      </c>
      <c r="DI3200" s="1">
        <v>0</v>
      </c>
      <c r="DJ3200" s="1">
        <v>0</v>
      </c>
      <c r="DK3200" s="1">
        <v>0</v>
      </c>
      <c r="DL3200" s="1">
        <v>0</v>
      </c>
      <c r="DM3200" s="1">
        <v>0</v>
      </c>
      <c r="DN3200" s="1">
        <v>1</v>
      </c>
      <c r="DO3200" s="1">
        <v>0</v>
      </c>
      <c r="DP3200" s="1">
        <v>0</v>
      </c>
      <c r="DQ3200" s="1">
        <v>0</v>
      </c>
      <c r="DR3200" s="1">
        <v>-9</v>
      </c>
      <c r="DS3200" s="1">
        <v>0</v>
      </c>
      <c r="DT3200" s="1">
        <v>0</v>
      </c>
      <c r="DU3200" s="1" t="s">
        <v>116</v>
      </c>
      <c r="DV3200" s="1" t="s">
        <v>164</v>
      </c>
    </row>
    <row r="3201" spans="1:126" x14ac:dyDescent="0.2">
      <c r="A3201" s="1" t="s">
        <v>1013</v>
      </c>
      <c r="B3201" s="1">
        <v>53</v>
      </c>
      <c r="C3201" s="1">
        <v>1987</v>
      </c>
      <c r="D3201" s="1">
        <v>28</v>
      </c>
      <c r="E3201" s="1" t="s">
        <v>4042</v>
      </c>
      <c r="F3201" s="1">
        <v>23</v>
      </c>
      <c r="G3201" s="1" t="s">
        <v>1014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1</v>
      </c>
      <c r="O3201" s="1">
        <v>0</v>
      </c>
      <c r="P3201" s="1">
        <v>1</v>
      </c>
      <c r="Q3201" s="1">
        <v>0</v>
      </c>
      <c r="R3201" s="1">
        <v>0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0</v>
      </c>
      <c r="Y3201" s="1">
        <v>0</v>
      </c>
      <c r="Z3201" s="1">
        <v>0</v>
      </c>
      <c r="AA3201" s="1">
        <v>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s="1">
        <v>0</v>
      </c>
      <c r="AK3201" s="1">
        <v>0</v>
      </c>
      <c r="AL3201" s="1">
        <v>0</v>
      </c>
      <c r="AM3201" s="1">
        <v>0</v>
      </c>
      <c r="AN3201" s="1">
        <v>0</v>
      </c>
      <c r="AO3201" s="1">
        <v>0</v>
      </c>
      <c r="AP3201" s="1">
        <v>0</v>
      </c>
      <c r="AQ3201" s="1">
        <v>0</v>
      </c>
      <c r="AR3201" s="1">
        <v>0</v>
      </c>
      <c r="AS3201" s="1">
        <v>0</v>
      </c>
      <c r="AT3201" s="1">
        <v>0</v>
      </c>
      <c r="AU3201" s="1">
        <v>0</v>
      </c>
      <c r="AV3201" s="1">
        <v>0</v>
      </c>
      <c r="AW3201" s="3">
        <v>23674</v>
      </c>
      <c r="BA3201" s="3">
        <v>33544</v>
      </c>
      <c r="BE3201" s="1">
        <v>8468</v>
      </c>
      <c r="BI3201" s="2">
        <v>0</v>
      </c>
      <c r="BM3201" s="3">
        <v>8885</v>
      </c>
      <c r="BU3201" s="1" t="s">
        <v>1015</v>
      </c>
      <c r="BV3201" s="1">
        <v>23</v>
      </c>
      <c r="BW3201" s="1">
        <v>0</v>
      </c>
      <c r="CB3201" s="1">
        <v>0</v>
      </c>
      <c r="CC3201" s="1">
        <v>0</v>
      </c>
      <c r="CD3201" s="1">
        <v>100</v>
      </c>
      <c r="CE3201" s="1">
        <v>0</v>
      </c>
      <c r="CF3201" s="1">
        <v>0</v>
      </c>
      <c r="CK3201" s="1">
        <v>136</v>
      </c>
      <c r="CL3201" s="1">
        <v>136</v>
      </c>
      <c r="CM3201" s="1">
        <v>100</v>
      </c>
      <c r="CN3201" s="1" t="s">
        <v>1015</v>
      </c>
      <c r="CO3201" s="1">
        <v>136</v>
      </c>
      <c r="CP3201" s="1">
        <v>100</v>
      </c>
      <c r="CQ3201" s="1" t="s">
        <v>4335</v>
      </c>
      <c r="CR3201" s="1">
        <v>0</v>
      </c>
      <c r="CS3201" s="1">
        <v>0</v>
      </c>
      <c r="CT3201" s="1" t="s">
        <v>4335</v>
      </c>
      <c r="CU3201" s="1">
        <v>0</v>
      </c>
      <c r="CV3201" s="1">
        <v>0</v>
      </c>
      <c r="CW3201" s="1">
        <v>0</v>
      </c>
      <c r="CX3201" s="1">
        <v>0</v>
      </c>
      <c r="CY3201" s="1">
        <v>0</v>
      </c>
      <c r="CZ3201" s="1">
        <v>0</v>
      </c>
      <c r="DA3201" s="1">
        <v>0</v>
      </c>
      <c r="DB3201" s="1" t="s">
        <v>4335</v>
      </c>
      <c r="DC3201" s="1">
        <v>0</v>
      </c>
      <c r="DD3201" s="1">
        <v>0</v>
      </c>
      <c r="DE3201" s="1" t="s">
        <v>4335</v>
      </c>
      <c r="DF3201" s="1">
        <v>0</v>
      </c>
      <c r="DG3201" s="1">
        <v>0</v>
      </c>
      <c r="DH3201" s="1" t="s">
        <v>4335</v>
      </c>
      <c r="DI3201" s="1">
        <v>0</v>
      </c>
      <c r="DJ3201" s="1">
        <v>0</v>
      </c>
      <c r="DK3201" s="1">
        <v>0</v>
      </c>
      <c r="DL3201" s="1">
        <v>0</v>
      </c>
      <c r="DM3201" s="1">
        <v>0</v>
      </c>
      <c r="DN3201" s="1">
        <v>1</v>
      </c>
      <c r="DO3201" s="1">
        <v>0</v>
      </c>
      <c r="DP3201" s="1">
        <v>0</v>
      </c>
      <c r="DQ3201" s="1">
        <v>0</v>
      </c>
      <c r="DR3201" s="1">
        <v>-9</v>
      </c>
      <c r="DS3201" s="1">
        <v>0</v>
      </c>
      <c r="DT3201" s="1">
        <v>0</v>
      </c>
      <c r="DU3201" s="1" t="s">
        <v>116</v>
      </c>
      <c r="DV3201" s="1" t="s">
        <v>164</v>
      </c>
    </row>
    <row r="3202" spans="1:126" x14ac:dyDescent="0.2">
      <c r="A3202" s="1" t="s">
        <v>1013</v>
      </c>
      <c r="B3202" s="1">
        <v>53</v>
      </c>
      <c r="C3202" s="1">
        <v>1988</v>
      </c>
      <c r="D3202" s="1">
        <v>29</v>
      </c>
      <c r="E3202" s="1" t="s">
        <v>4043</v>
      </c>
      <c r="F3202" s="1">
        <v>24</v>
      </c>
      <c r="G3202" s="1" t="s">
        <v>1014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1</v>
      </c>
      <c r="O3202" s="1">
        <v>0</v>
      </c>
      <c r="P3202" s="1">
        <v>1</v>
      </c>
      <c r="Q3202" s="1">
        <v>0</v>
      </c>
      <c r="R3202" s="1">
        <v>0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0</v>
      </c>
      <c r="Y3202" s="1">
        <v>0</v>
      </c>
      <c r="Z3202" s="1">
        <v>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1">
        <v>0</v>
      </c>
      <c r="AH3202" s="1">
        <v>0</v>
      </c>
      <c r="AI3202" s="1">
        <v>0</v>
      </c>
      <c r="AJ3202" s="1">
        <v>0</v>
      </c>
      <c r="AK3202" s="1">
        <v>0</v>
      </c>
      <c r="AL3202" s="1">
        <v>0</v>
      </c>
      <c r="AM3202" s="1">
        <v>0</v>
      </c>
      <c r="AN3202" s="1">
        <v>0</v>
      </c>
      <c r="AO3202" s="1">
        <v>0</v>
      </c>
      <c r="AP3202" s="1">
        <v>0</v>
      </c>
      <c r="AQ3202" s="1">
        <v>0</v>
      </c>
      <c r="AR3202" s="1">
        <v>0</v>
      </c>
      <c r="AS3202" s="1">
        <v>0</v>
      </c>
      <c r="AT3202" s="1">
        <v>0</v>
      </c>
      <c r="AU3202" s="1">
        <v>0</v>
      </c>
      <c r="AV3202" s="1">
        <v>0</v>
      </c>
      <c r="AW3202" s="3">
        <v>23674</v>
      </c>
      <c r="BA3202" s="3">
        <v>33544</v>
      </c>
      <c r="BE3202" s="1">
        <v>8834</v>
      </c>
      <c r="BI3202" s="2">
        <v>0</v>
      </c>
      <c r="BM3202" s="3">
        <v>8885</v>
      </c>
      <c r="BU3202" s="1" t="s">
        <v>1015</v>
      </c>
      <c r="BV3202" s="1">
        <v>24</v>
      </c>
      <c r="BW3202" s="1">
        <v>1</v>
      </c>
      <c r="BX3202" s="3">
        <v>32442</v>
      </c>
      <c r="BY3202" s="1">
        <v>58.8</v>
      </c>
      <c r="CB3202" s="1">
        <v>0</v>
      </c>
      <c r="CC3202" s="1">
        <v>1</v>
      </c>
      <c r="CD3202" s="1">
        <v>100</v>
      </c>
      <c r="CE3202" s="1">
        <v>0</v>
      </c>
      <c r="CF3202" s="1">
        <v>1</v>
      </c>
      <c r="CG3202" s="3">
        <v>32442</v>
      </c>
      <c r="CH3202" s="1">
        <v>60</v>
      </c>
      <c r="CK3202" s="1">
        <v>136</v>
      </c>
      <c r="CL3202" s="1">
        <v>136</v>
      </c>
      <c r="CM3202" s="1">
        <v>100</v>
      </c>
      <c r="CN3202" s="1" t="s">
        <v>1015</v>
      </c>
      <c r="CO3202" s="1">
        <v>136</v>
      </c>
      <c r="CP3202" s="1">
        <v>100</v>
      </c>
      <c r="CQ3202" s="1" t="s">
        <v>4335</v>
      </c>
      <c r="CR3202" s="1">
        <v>0</v>
      </c>
      <c r="CS3202" s="1">
        <v>0</v>
      </c>
      <c r="CT3202" s="1" t="s">
        <v>4335</v>
      </c>
      <c r="CU3202" s="1">
        <v>0</v>
      </c>
      <c r="CV3202" s="1">
        <v>0</v>
      </c>
      <c r="CW3202" s="1">
        <v>0</v>
      </c>
      <c r="CX3202" s="1">
        <v>0</v>
      </c>
      <c r="CY3202" s="1">
        <v>0</v>
      </c>
      <c r="CZ3202" s="1">
        <v>0</v>
      </c>
      <c r="DA3202" s="1">
        <v>0</v>
      </c>
      <c r="DB3202" s="1" t="s">
        <v>4335</v>
      </c>
      <c r="DC3202" s="1">
        <v>0</v>
      </c>
      <c r="DD3202" s="1">
        <v>0</v>
      </c>
      <c r="DE3202" s="1" t="s">
        <v>4335</v>
      </c>
      <c r="DF3202" s="1">
        <v>0</v>
      </c>
      <c r="DG3202" s="1">
        <v>0</v>
      </c>
      <c r="DH3202" s="1" t="s">
        <v>4335</v>
      </c>
      <c r="DI3202" s="1">
        <v>0</v>
      </c>
      <c r="DJ3202" s="1">
        <v>0</v>
      </c>
      <c r="DK3202" s="1">
        <v>0</v>
      </c>
      <c r="DL3202" s="1">
        <v>0</v>
      </c>
      <c r="DM3202" s="1">
        <v>0</v>
      </c>
      <c r="DN3202" s="1">
        <v>1</v>
      </c>
      <c r="DO3202" s="1">
        <v>0</v>
      </c>
      <c r="DP3202" s="1">
        <v>0</v>
      </c>
      <c r="DQ3202" s="1">
        <v>0</v>
      </c>
      <c r="DR3202" s="1">
        <v>-9</v>
      </c>
      <c r="DS3202" s="1">
        <v>0</v>
      </c>
      <c r="DT3202" s="1">
        <v>0</v>
      </c>
      <c r="DU3202" s="1" t="s">
        <v>116</v>
      </c>
      <c r="DV3202" s="1" t="s">
        <v>164</v>
      </c>
    </row>
    <row r="3203" spans="1:126" x14ac:dyDescent="0.2">
      <c r="A3203" s="1" t="s">
        <v>1013</v>
      </c>
      <c r="B3203" s="1">
        <v>53</v>
      </c>
      <c r="C3203" s="1">
        <v>1989</v>
      </c>
      <c r="D3203" s="1">
        <v>30</v>
      </c>
      <c r="E3203" s="1" t="s">
        <v>4044</v>
      </c>
      <c r="F3203" s="1">
        <v>25</v>
      </c>
      <c r="G3203" s="1" t="s">
        <v>1014</v>
      </c>
      <c r="H3203" s="1">
        <v>0</v>
      </c>
      <c r="I3203" s="1">
        <v>0</v>
      </c>
      <c r="J3203" s="1">
        <v>0</v>
      </c>
      <c r="K3203" s="1">
        <v>0</v>
      </c>
      <c r="L3203" s="1">
        <v>0</v>
      </c>
      <c r="M3203" s="1">
        <v>0</v>
      </c>
      <c r="N3203" s="1">
        <v>1</v>
      </c>
      <c r="O3203" s="1">
        <v>0</v>
      </c>
      <c r="P3203" s="1">
        <v>1</v>
      </c>
      <c r="Q3203" s="1">
        <v>0</v>
      </c>
      <c r="R3203" s="1">
        <v>0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0</v>
      </c>
      <c r="Y3203" s="1">
        <v>0</v>
      </c>
      <c r="Z3203" s="1">
        <v>0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s="1">
        <v>0</v>
      </c>
      <c r="AK3203" s="1">
        <v>0</v>
      </c>
      <c r="AL3203" s="1">
        <v>0</v>
      </c>
      <c r="AM3203" s="1">
        <v>0</v>
      </c>
      <c r="AN3203" s="1">
        <v>0</v>
      </c>
      <c r="AO3203" s="1">
        <v>0</v>
      </c>
      <c r="AP3203" s="1">
        <v>0</v>
      </c>
      <c r="AQ3203" s="1">
        <v>0</v>
      </c>
      <c r="AR3203" s="1">
        <v>0</v>
      </c>
      <c r="AS3203" s="1">
        <v>0</v>
      </c>
      <c r="AT3203" s="1">
        <v>0</v>
      </c>
      <c r="AU3203" s="1">
        <v>0</v>
      </c>
      <c r="AV3203" s="1">
        <v>0</v>
      </c>
      <c r="AW3203" s="3">
        <v>23674</v>
      </c>
      <c r="BA3203" s="3">
        <v>33544</v>
      </c>
      <c r="BE3203" s="1">
        <v>9199</v>
      </c>
      <c r="BI3203" s="2">
        <v>0</v>
      </c>
      <c r="BM3203" s="3">
        <v>8885</v>
      </c>
      <c r="BU3203" s="1" t="s">
        <v>1015</v>
      </c>
      <c r="BV3203" s="1">
        <v>25</v>
      </c>
      <c r="BW3203" s="1">
        <v>0</v>
      </c>
      <c r="CB3203" s="1">
        <v>0</v>
      </c>
      <c r="CC3203" s="1">
        <v>0</v>
      </c>
      <c r="CD3203" s="1">
        <v>100</v>
      </c>
      <c r="CE3203" s="1">
        <v>0</v>
      </c>
      <c r="CF3203" s="1">
        <v>0</v>
      </c>
      <c r="CK3203" s="1">
        <v>136</v>
      </c>
      <c r="CL3203" s="1">
        <v>136</v>
      </c>
      <c r="CM3203" s="1">
        <v>100</v>
      </c>
      <c r="CN3203" s="1" t="s">
        <v>1015</v>
      </c>
      <c r="CO3203" s="1">
        <v>136</v>
      </c>
      <c r="CP3203" s="1">
        <v>100</v>
      </c>
      <c r="CQ3203" s="1" t="s">
        <v>4335</v>
      </c>
      <c r="CR3203" s="1">
        <v>0</v>
      </c>
      <c r="CS3203" s="1">
        <v>0</v>
      </c>
      <c r="CT3203" s="1" t="s">
        <v>4335</v>
      </c>
      <c r="CU3203" s="1">
        <v>0</v>
      </c>
      <c r="CV3203" s="1">
        <v>0</v>
      </c>
      <c r="CW3203" s="1">
        <v>0</v>
      </c>
      <c r="CX3203" s="1">
        <v>0</v>
      </c>
      <c r="CY3203" s="1">
        <v>0</v>
      </c>
      <c r="CZ3203" s="1">
        <v>0</v>
      </c>
      <c r="DA3203" s="1">
        <v>0</v>
      </c>
      <c r="DB3203" s="1" t="s">
        <v>4335</v>
      </c>
      <c r="DC3203" s="1">
        <v>0</v>
      </c>
      <c r="DD3203" s="1">
        <v>0</v>
      </c>
      <c r="DE3203" s="1" t="s">
        <v>4335</v>
      </c>
      <c r="DF3203" s="1">
        <v>0</v>
      </c>
      <c r="DG3203" s="1">
        <v>0</v>
      </c>
      <c r="DH3203" s="1" t="s">
        <v>4335</v>
      </c>
      <c r="DI3203" s="1">
        <v>0</v>
      </c>
      <c r="DJ3203" s="1">
        <v>0</v>
      </c>
      <c r="DK3203" s="1">
        <v>0</v>
      </c>
      <c r="DL3203" s="1">
        <v>0</v>
      </c>
      <c r="DM3203" s="1">
        <v>0</v>
      </c>
      <c r="DN3203" s="1">
        <v>1</v>
      </c>
      <c r="DO3203" s="1">
        <v>0</v>
      </c>
      <c r="DP3203" s="1">
        <v>0</v>
      </c>
      <c r="DQ3203" s="1">
        <v>0</v>
      </c>
      <c r="DR3203" s="1">
        <v>-9</v>
      </c>
      <c r="DS3203" s="1">
        <v>0</v>
      </c>
      <c r="DT3203" s="1">
        <v>0</v>
      </c>
      <c r="DU3203" s="1" t="s">
        <v>116</v>
      </c>
      <c r="DV3203" s="1" t="s">
        <v>164</v>
      </c>
    </row>
    <row r="3204" spans="1:126" x14ac:dyDescent="0.2">
      <c r="A3204" s="1" t="s">
        <v>1013</v>
      </c>
      <c r="B3204" s="1">
        <v>53</v>
      </c>
      <c r="C3204" s="1">
        <v>1990</v>
      </c>
      <c r="D3204" s="1">
        <v>31</v>
      </c>
      <c r="E3204" s="1" t="s">
        <v>4045</v>
      </c>
      <c r="F3204" s="1">
        <v>26</v>
      </c>
      <c r="G3204" s="1" t="s">
        <v>1014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1</v>
      </c>
      <c r="O3204" s="1">
        <v>0</v>
      </c>
      <c r="P3204" s="1">
        <v>1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1">
        <v>0</v>
      </c>
      <c r="AO3204" s="1">
        <v>0</v>
      </c>
      <c r="AP3204" s="1">
        <v>0</v>
      </c>
      <c r="AQ3204" s="1">
        <v>0</v>
      </c>
      <c r="AR3204" s="1">
        <v>0</v>
      </c>
      <c r="AS3204" s="1">
        <v>0</v>
      </c>
      <c r="AT3204" s="1">
        <v>0</v>
      </c>
      <c r="AU3204" s="1">
        <v>0</v>
      </c>
      <c r="AV3204" s="1">
        <v>0</v>
      </c>
      <c r="AW3204" s="3">
        <v>23674</v>
      </c>
      <c r="BA3204" s="3">
        <v>33544</v>
      </c>
      <c r="BE3204" s="1">
        <v>9564</v>
      </c>
      <c r="BI3204" s="2">
        <v>0</v>
      </c>
      <c r="BM3204" s="3">
        <v>8885</v>
      </c>
      <c r="BU3204" s="1" t="s">
        <v>1015</v>
      </c>
      <c r="BV3204" s="1">
        <v>26</v>
      </c>
      <c r="BW3204" s="1">
        <v>0</v>
      </c>
      <c r="CB3204" s="1">
        <v>0</v>
      </c>
      <c r="CC3204" s="1">
        <v>0</v>
      </c>
      <c r="CD3204" s="1">
        <v>100</v>
      </c>
      <c r="CE3204" s="1">
        <v>0</v>
      </c>
      <c r="CF3204" s="1">
        <v>0</v>
      </c>
      <c r="CK3204" s="1">
        <v>136</v>
      </c>
      <c r="CL3204" s="1">
        <v>136</v>
      </c>
      <c r="CM3204" s="1">
        <v>100</v>
      </c>
      <c r="CN3204" s="1" t="s">
        <v>1015</v>
      </c>
      <c r="CO3204" s="1">
        <v>136</v>
      </c>
      <c r="CP3204" s="1">
        <v>100</v>
      </c>
      <c r="CQ3204" s="1" t="s">
        <v>4335</v>
      </c>
      <c r="CR3204" s="1">
        <v>0</v>
      </c>
      <c r="CS3204" s="1">
        <v>0</v>
      </c>
      <c r="CT3204" s="1" t="s">
        <v>4335</v>
      </c>
      <c r="CU3204" s="1">
        <v>0</v>
      </c>
      <c r="CV3204" s="1">
        <v>0</v>
      </c>
      <c r="CW3204" s="1">
        <v>0</v>
      </c>
      <c r="CX3204" s="1">
        <v>0</v>
      </c>
      <c r="CY3204" s="1">
        <v>0</v>
      </c>
      <c r="CZ3204" s="1">
        <v>0</v>
      </c>
      <c r="DA3204" s="1">
        <v>0</v>
      </c>
      <c r="DB3204" s="1" t="s">
        <v>4335</v>
      </c>
      <c r="DC3204" s="1">
        <v>0</v>
      </c>
      <c r="DD3204" s="1">
        <v>0</v>
      </c>
      <c r="DE3204" s="1" t="s">
        <v>4335</v>
      </c>
      <c r="DF3204" s="1">
        <v>0</v>
      </c>
      <c r="DG3204" s="1">
        <v>0</v>
      </c>
      <c r="DH3204" s="1" t="s">
        <v>4335</v>
      </c>
      <c r="DI3204" s="1">
        <v>0</v>
      </c>
      <c r="DJ3204" s="1">
        <v>0</v>
      </c>
      <c r="DK3204" s="1">
        <v>0</v>
      </c>
      <c r="DL3204" s="1">
        <v>0</v>
      </c>
      <c r="DM3204" s="1">
        <v>0</v>
      </c>
      <c r="DN3204" s="1">
        <v>1</v>
      </c>
      <c r="DO3204" s="1">
        <v>0</v>
      </c>
      <c r="DP3204" s="1">
        <v>0</v>
      </c>
      <c r="DQ3204" s="1">
        <v>0</v>
      </c>
      <c r="DR3204" s="1">
        <v>-9</v>
      </c>
      <c r="DS3204" s="1">
        <v>0</v>
      </c>
      <c r="DT3204" s="1">
        <v>0</v>
      </c>
      <c r="DU3204" s="1" t="s">
        <v>116</v>
      </c>
      <c r="DV3204" s="1" t="s">
        <v>164</v>
      </c>
    </row>
    <row r="3205" spans="1:126" x14ac:dyDescent="0.2">
      <c r="A3205" s="1" t="s">
        <v>1013</v>
      </c>
      <c r="B3205" s="1">
        <v>53</v>
      </c>
      <c r="C3205" s="1">
        <v>1991</v>
      </c>
      <c r="D3205" s="1">
        <v>32</v>
      </c>
      <c r="E3205" s="1" t="s">
        <v>4046</v>
      </c>
      <c r="F3205" s="1">
        <v>27</v>
      </c>
      <c r="G3205" s="1" t="s">
        <v>1016</v>
      </c>
      <c r="H3205" s="1">
        <v>1</v>
      </c>
      <c r="I3205" s="1">
        <v>1</v>
      </c>
      <c r="J3205" s="1">
        <v>1</v>
      </c>
      <c r="K3205" s="1">
        <v>0</v>
      </c>
      <c r="L3205" s="1">
        <v>0</v>
      </c>
      <c r="M3205" s="1">
        <v>1</v>
      </c>
      <c r="N3205" s="1">
        <v>2</v>
      </c>
      <c r="O3205" s="1">
        <v>0</v>
      </c>
      <c r="P3205" s="1">
        <v>1</v>
      </c>
      <c r="Q3205" s="1">
        <v>1</v>
      </c>
      <c r="R3205" s="1">
        <v>0</v>
      </c>
      <c r="S3205" s="1">
        <v>0</v>
      </c>
      <c r="T3205" s="1">
        <v>0</v>
      </c>
      <c r="U3205" s="1">
        <v>0</v>
      </c>
      <c r="V3205" s="1">
        <v>1</v>
      </c>
      <c r="W3205" s="1">
        <v>1</v>
      </c>
      <c r="X3205" s="1">
        <v>0</v>
      </c>
      <c r="Y3205" s="1">
        <v>0</v>
      </c>
      <c r="Z3205" s="1">
        <v>0</v>
      </c>
      <c r="AA3205" s="1">
        <v>0</v>
      </c>
      <c r="AB3205" s="1">
        <v>1</v>
      </c>
      <c r="AC3205" s="1">
        <v>1</v>
      </c>
      <c r="AD3205" s="1">
        <v>0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s="1">
        <v>0</v>
      </c>
      <c r="AK3205" s="1">
        <v>0</v>
      </c>
      <c r="AL3205" s="1">
        <v>0</v>
      </c>
      <c r="AM3205" s="1">
        <v>0</v>
      </c>
      <c r="AN3205" s="1">
        <v>0</v>
      </c>
      <c r="AO3205" s="1">
        <v>0</v>
      </c>
      <c r="AP3205" s="1">
        <v>0</v>
      </c>
      <c r="AQ3205" s="1">
        <v>0</v>
      </c>
      <c r="AR3205" s="1">
        <v>0</v>
      </c>
      <c r="AS3205" s="1">
        <v>0</v>
      </c>
      <c r="AT3205" s="1">
        <v>0</v>
      </c>
      <c r="AU3205" s="1">
        <v>0</v>
      </c>
      <c r="AV3205" s="1">
        <v>0</v>
      </c>
      <c r="AW3205" s="3">
        <v>33544</v>
      </c>
      <c r="BA3205" s="3">
        <v>37258</v>
      </c>
      <c r="BE3205" s="1">
        <v>59</v>
      </c>
      <c r="BI3205" s="2">
        <v>0</v>
      </c>
      <c r="BM3205" s="3">
        <v>15826</v>
      </c>
      <c r="BQ3205" s="3">
        <v>40712</v>
      </c>
      <c r="BU3205" s="1" t="s">
        <v>1017</v>
      </c>
      <c r="BV3205" s="1">
        <v>0</v>
      </c>
      <c r="BW3205" s="1">
        <v>1</v>
      </c>
      <c r="BX3205" s="3">
        <v>33542</v>
      </c>
      <c r="BY3205" s="1">
        <v>45</v>
      </c>
      <c r="CB3205" s="1">
        <v>1</v>
      </c>
      <c r="CC3205" s="1">
        <v>2</v>
      </c>
      <c r="CD3205" s="1">
        <v>75.8</v>
      </c>
      <c r="CE3205" s="1">
        <v>24.2</v>
      </c>
      <c r="CF3205" s="1">
        <v>1</v>
      </c>
      <c r="CG3205" s="3">
        <v>33542</v>
      </c>
      <c r="CH3205" s="1">
        <v>45.3</v>
      </c>
      <c r="CK3205" s="1">
        <v>150</v>
      </c>
      <c r="CL3205" s="1">
        <v>125</v>
      </c>
      <c r="CM3205" s="1">
        <v>74.800003051757813</v>
      </c>
      <c r="CN3205" s="1" t="s">
        <v>1017</v>
      </c>
      <c r="CO3205" s="1">
        <v>125</v>
      </c>
      <c r="CP3205" s="1">
        <v>74.800003051757813</v>
      </c>
      <c r="CQ3205" s="1" t="s">
        <v>4335</v>
      </c>
      <c r="CR3205" s="1">
        <v>0</v>
      </c>
      <c r="CS3205" s="1">
        <v>0</v>
      </c>
      <c r="CT3205" s="1" t="s">
        <v>4335</v>
      </c>
      <c r="CU3205" s="1">
        <v>0</v>
      </c>
      <c r="CV3205" s="1">
        <v>0</v>
      </c>
      <c r="CW3205" s="1">
        <v>0</v>
      </c>
      <c r="CX3205" s="1">
        <v>0</v>
      </c>
      <c r="CY3205" s="1">
        <v>0</v>
      </c>
      <c r="CZ3205" s="1">
        <v>25</v>
      </c>
      <c r="DA3205" s="1">
        <v>24.200000762939453</v>
      </c>
      <c r="DB3205" s="1" t="s">
        <v>1015</v>
      </c>
      <c r="DC3205" s="1">
        <v>25</v>
      </c>
      <c r="DD3205" s="1">
        <v>24.200000762939453</v>
      </c>
      <c r="DE3205" s="1" t="s">
        <v>4335</v>
      </c>
      <c r="DF3205" s="1">
        <v>0</v>
      </c>
      <c r="DG3205" s="1">
        <v>0</v>
      </c>
      <c r="DH3205" s="1" t="s">
        <v>4335</v>
      </c>
      <c r="DI3205" s="1">
        <v>0</v>
      </c>
      <c r="DJ3205" s="1">
        <v>0</v>
      </c>
      <c r="DK3205" s="1">
        <v>0</v>
      </c>
      <c r="DL3205" s="1">
        <v>0</v>
      </c>
      <c r="DM3205" s="1">
        <v>0</v>
      </c>
      <c r="DN3205" s="1">
        <v>0</v>
      </c>
      <c r="DO3205" s="1">
        <v>1</v>
      </c>
      <c r="DP3205" s="1">
        <v>0</v>
      </c>
      <c r="DQ3205" s="1">
        <v>0</v>
      </c>
      <c r="DR3205" s="1">
        <v>6</v>
      </c>
      <c r="DS3205" s="1">
        <v>1</v>
      </c>
      <c r="DT3205" s="1">
        <v>0</v>
      </c>
      <c r="DU3205" s="1" t="s">
        <v>116</v>
      </c>
      <c r="DV3205" s="1" t="s">
        <v>164</v>
      </c>
    </row>
    <row r="3206" spans="1:126" x14ac:dyDescent="0.2">
      <c r="A3206" s="1" t="s">
        <v>1013</v>
      </c>
      <c r="B3206" s="1">
        <v>53</v>
      </c>
      <c r="C3206" s="1">
        <v>1992</v>
      </c>
      <c r="D3206" s="1">
        <v>33</v>
      </c>
      <c r="E3206" s="1" t="s">
        <v>4047</v>
      </c>
      <c r="F3206" s="1">
        <v>28</v>
      </c>
      <c r="G3206" s="1" t="s">
        <v>1016</v>
      </c>
      <c r="H3206" s="1">
        <v>0</v>
      </c>
      <c r="I3206" s="1">
        <v>1</v>
      </c>
      <c r="J3206" s="1">
        <v>1</v>
      </c>
      <c r="K3206" s="1">
        <v>0</v>
      </c>
      <c r="L3206" s="1">
        <v>0</v>
      </c>
      <c r="M3206" s="1">
        <v>0</v>
      </c>
      <c r="N3206" s="1">
        <v>2</v>
      </c>
      <c r="O3206" s="1">
        <v>0</v>
      </c>
      <c r="P3206" s="1">
        <v>1</v>
      </c>
      <c r="Q3206" s="1">
        <v>0</v>
      </c>
      <c r="R3206" s="1">
        <v>0</v>
      </c>
      <c r="S3206" s="1">
        <v>0</v>
      </c>
      <c r="T3206" s="1">
        <v>0</v>
      </c>
      <c r="U3206" s="1">
        <v>0</v>
      </c>
      <c r="V3206" s="1">
        <v>0</v>
      </c>
      <c r="W3206" s="1">
        <v>1</v>
      </c>
      <c r="X3206" s="1">
        <v>0</v>
      </c>
      <c r="Y3206" s="1">
        <v>0</v>
      </c>
      <c r="Z3206" s="1">
        <v>0</v>
      </c>
      <c r="AA3206" s="1">
        <v>0</v>
      </c>
      <c r="AB3206" s="1">
        <v>0</v>
      </c>
      <c r="AC3206" s="1">
        <v>1</v>
      </c>
      <c r="AD3206" s="1">
        <v>0</v>
      </c>
      <c r="AE3206" s="1">
        <v>0</v>
      </c>
      <c r="AF3206" s="1">
        <v>0</v>
      </c>
      <c r="AG3206" s="1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1">
        <v>0</v>
      </c>
      <c r="AO3206" s="1">
        <v>0</v>
      </c>
      <c r="AP3206" s="1">
        <v>0</v>
      </c>
      <c r="AQ3206" s="1">
        <v>0</v>
      </c>
      <c r="AR3206" s="1">
        <v>0</v>
      </c>
      <c r="AS3206" s="1">
        <v>0</v>
      </c>
      <c r="AT3206" s="1">
        <v>0</v>
      </c>
      <c r="AU3206" s="1">
        <v>0</v>
      </c>
      <c r="AV3206" s="1">
        <v>0</v>
      </c>
      <c r="AW3206" s="3">
        <v>33544</v>
      </c>
      <c r="BA3206" s="3">
        <v>37258</v>
      </c>
      <c r="BE3206" s="1">
        <v>425</v>
      </c>
      <c r="BI3206" s="2">
        <v>0</v>
      </c>
      <c r="BM3206" s="3">
        <v>15826</v>
      </c>
      <c r="BQ3206" s="3">
        <v>40712</v>
      </c>
      <c r="BU3206" s="1" t="s">
        <v>1017</v>
      </c>
      <c r="BV3206" s="1">
        <v>1</v>
      </c>
      <c r="BW3206" s="1">
        <v>0</v>
      </c>
      <c r="CB3206" s="1">
        <v>1</v>
      </c>
      <c r="CC3206" s="1">
        <v>0</v>
      </c>
      <c r="CD3206" s="1">
        <v>75.8</v>
      </c>
      <c r="CE3206" s="1">
        <v>24.2</v>
      </c>
      <c r="CF3206" s="1">
        <v>0</v>
      </c>
      <c r="CK3206" s="1">
        <v>150</v>
      </c>
      <c r="CL3206" s="1">
        <v>125</v>
      </c>
      <c r="CM3206" s="1">
        <v>74.800003051757813</v>
      </c>
      <c r="CN3206" s="1" t="s">
        <v>1017</v>
      </c>
      <c r="CO3206" s="1">
        <v>125</v>
      </c>
      <c r="CP3206" s="1">
        <v>74.800003051757813</v>
      </c>
      <c r="CQ3206" s="1" t="s">
        <v>4335</v>
      </c>
      <c r="CR3206" s="1">
        <v>0</v>
      </c>
      <c r="CS3206" s="1">
        <v>0</v>
      </c>
      <c r="CT3206" s="1" t="s">
        <v>4335</v>
      </c>
      <c r="CU3206" s="1">
        <v>0</v>
      </c>
      <c r="CV3206" s="1">
        <v>0</v>
      </c>
      <c r="CW3206" s="1">
        <v>0</v>
      </c>
      <c r="CX3206" s="1">
        <v>0</v>
      </c>
      <c r="CY3206" s="1">
        <v>0</v>
      </c>
      <c r="CZ3206" s="1">
        <v>25</v>
      </c>
      <c r="DA3206" s="1">
        <v>24.200000762939453</v>
      </c>
      <c r="DB3206" s="1" t="s">
        <v>1015</v>
      </c>
      <c r="DC3206" s="1">
        <v>25</v>
      </c>
      <c r="DD3206" s="1">
        <v>24.200000762939453</v>
      </c>
      <c r="DE3206" s="1" t="s">
        <v>4335</v>
      </c>
      <c r="DF3206" s="1">
        <v>0</v>
      </c>
      <c r="DG3206" s="1">
        <v>0</v>
      </c>
      <c r="DH3206" s="1" t="s">
        <v>4335</v>
      </c>
      <c r="DI3206" s="1">
        <v>0</v>
      </c>
      <c r="DJ3206" s="1">
        <v>0</v>
      </c>
      <c r="DK3206" s="1">
        <v>0</v>
      </c>
      <c r="DL3206" s="1">
        <v>0</v>
      </c>
      <c r="DM3206" s="1">
        <v>0</v>
      </c>
      <c r="DN3206" s="1">
        <v>0</v>
      </c>
      <c r="DO3206" s="1">
        <v>1</v>
      </c>
      <c r="DP3206" s="1">
        <v>0</v>
      </c>
      <c r="DQ3206" s="1">
        <v>0</v>
      </c>
      <c r="DR3206" s="1">
        <v>6</v>
      </c>
      <c r="DS3206" s="1">
        <v>1</v>
      </c>
      <c r="DT3206" s="1">
        <v>0</v>
      </c>
      <c r="DU3206" s="1" t="s">
        <v>116</v>
      </c>
      <c r="DV3206" s="1" t="s">
        <v>164</v>
      </c>
    </row>
    <row r="3207" spans="1:126" x14ac:dyDescent="0.2">
      <c r="A3207" s="1" t="s">
        <v>1013</v>
      </c>
      <c r="B3207" s="1">
        <v>53</v>
      </c>
      <c r="C3207" s="1">
        <v>1993</v>
      </c>
      <c r="D3207" s="1">
        <v>34</v>
      </c>
      <c r="E3207" s="1" t="s">
        <v>4048</v>
      </c>
      <c r="F3207" s="1">
        <v>29</v>
      </c>
      <c r="G3207" s="1" t="s">
        <v>1016</v>
      </c>
      <c r="H3207" s="1">
        <v>0</v>
      </c>
      <c r="I3207" s="1">
        <v>1</v>
      </c>
      <c r="J3207" s="1">
        <v>1</v>
      </c>
      <c r="K3207" s="1">
        <v>0</v>
      </c>
      <c r="L3207" s="1">
        <v>0</v>
      </c>
      <c r="M3207" s="1">
        <v>0</v>
      </c>
      <c r="N3207" s="1">
        <v>2</v>
      </c>
      <c r="O3207" s="1">
        <v>0</v>
      </c>
      <c r="P3207" s="1">
        <v>1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1</v>
      </c>
      <c r="X3207" s="1">
        <v>0</v>
      </c>
      <c r="Y3207" s="1">
        <v>0</v>
      </c>
      <c r="Z3207" s="1">
        <v>0</v>
      </c>
      <c r="AA3207" s="1">
        <v>0</v>
      </c>
      <c r="AB3207" s="1">
        <v>0</v>
      </c>
      <c r="AC3207" s="1">
        <v>1</v>
      </c>
      <c r="AD3207" s="1">
        <v>0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s="1">
        <v>0</v>
      </c>
      <c r="AK3207" s="1">
        <v>0</v>
      </c>
      <c r="AL3207" s="1">
        <v>0</v>
      </c>
      <c r="AM3207" s="1">
        <v>0</v>
      </c>
      <c r="AN3207" s="1">
        <v>0</v>
      </c>
      <c r="AO3207" s="1">
        <v>0</v>
      </c>
      <c r="AP3207" s="1">
        <v>0</v>
      </c>
      <c r="AQ3207" s="1">
        <v>0</v>
      </c>
      <c r="AR3207" s="1">
        <v>0</v>
      </c>
      <c r="AS3207" s="1">
        <v>0</v>
      </c>
      <c r="AT3207" s="1">
        <v>0</v>
      </c>
      <c r="AU3207" s="1">
        <v>0</v>
      </c>
      <c r="AV3207" s="1">
        <v>0</v>
      </c>
      <c r="AW3207" s="3">
        <v>33544</v>
      </c>
      <c r="BA3207" s="3">
        <v>37258</v>
      </c>
      <c r="BE3207" s="1">
        <v>790</v>
      </c>
      <c r="BI3207" s="2">
        <v>0</v>
      </c>
      <c r="BM3207" s="3">
        <v>15826</v>
      </c>
      <c r="BQ3207" s="3">
        <v>40712</v>
      </c>
      <c r="BU3207" s="1" t="s">
        <v>1017</v>
      </c>
      <c r="BV3207" s="1">
        <v>2</v>
      </c>
      <c r="BW3207" s="1">
        <v>0</v>
      </c>
      <c r="CB3207" s="1">
        <v>1</v>
      </c>
      <c r="CC3207" s="1">
        <v>0</v>
      </c>
      <c r="CD3207" s="1">
        <v>75.8</v>
      </c>
      <c r="CE3207" s="1">
        <v>24.2</v>
      </c>
      <c r="CF3207" s="1">
        <v>0</v>
      </c>
      <c r="CK3207" s="1">
        <v>150</v>
      </c>
      <c r="CL3207" s="1">
        <v>125</v>
      </c>
      <c r="CM3207" s="1">
        <v>74.800003051757813</v>
      </c>
      <c r="CN3207" s="1" t="s">
        <v>1017</v>
      </c>
      <c r="CO3207" s="1">
        <v>125</v>
      </c>
      <c r="CP3207" s="1">
        <v>74.800003051757813</v>
      </c>
      <c r="CQ3207" s="1" t="s">
        <v>4335</v>
      </c>
      <c r="CR3207" s="1">
        <v>0</v>
      </c>
      <c r="CS3207" s="1">
        <v>0</v>
      </c>
      <c r="CT3207" s="1" t="s">
        <v>4335</v>
      </c>
      <c r="CU3207" s="1">
        <v>0</v>
      </c>
      <c r="CV3207" s="1">
        <v>0</v>
      </c>
      <c r="CW3207" s="1">
        <v>0</v>
      </c>
      <c r="CX3207" s="1">
        <v>0</v>
      </c>
      <c r="CY3207" s="1">
        <v>0</v>
      </c>
      <c r="CZ3207" s="1">
        <v>25</v>
      </c>
      <c r="DA3207" s="1">
        <v>24.200000762939453</v>
      </c>
      <c r="DB3207" s="1" t="s">
        <v>1015</v>
      </c>
      <c r="DC3207" s="1">
        <v>25</v>
      </c>
      <c r="DD3207" s="1">
        <v>24.200000762939453</v>
      </c>
      <c r="DE3207" s="1" t="s">
        <v>4335</v>
      </c>
      <c r="DF3207" s="1">
        <v>0</v>
      </c>
      <c r="DG3207" s="1">
        <v>0</v>
      </c>
      <c r="DH3207" s="1" t="s">
        <v>4335</v>
      </c>
      <c r="DI3207" s="1">
        <v>0</v>
      </c>
      <c r="DJ3207" s="1">
        <v>0</v>
      </c>
      <c r="DK3207" s="1">
        <v>0</v>
      </c>
      <c r="DL3207" s="1">
        <v>0</v>
      </c>
      <c r="DM3207" s="1">
        <v>0</v>
      </c>
      <c r="DN3207" s="1">
        <v>0</v>
      </c>
      <c r="DO3207" s="1">
        <v>1</v>
      </c>
      <c r="DP3207" s="1">
        <v>0</v>
      </c>
      <c r="DQ3207" s="1">
        <v>0</v>
      </c>
      <c r="DR3207" s="1">
        <v>6</v>
      </c>
      <c r="DS3207" s="1">
        <v>1</v>
      </c>
      <c r="DT3207" s="1">
        <v>0</v>
      </c>
      <c r="DU3207" s="1" t="s">
        <v>116</v>
      </c>
      <c r="DV3207" s="1" t="s">
        <v>164</v>
      </c>
    </row>
    <row r="3208" spans="1:126" x14ac:dyDescent="0.2">
      <c r="A3208" s="1" t="s">
        <v>1013</v>
      </c>
      <c r="B3208" s="1">
        <v>53</v>
      </c>
      <c r="C3208" s="1">
        <v>1994</v>
      </c>
      <c r="D3208" s="1">
        <v>35</v>
      </c>
      <c r="E3208" s="1" t="s">
        <v>4049</v>
      </c>
      <c r="F3208" s="1">
        <v>30</v>
      </c>
      <c r="G3208" s="1" t="s">
        <v>1016</v>
      </c>
      <c r="H3208" s="1">
        <v>0</v>
      </c>
      <c r="I3208" s="1">
        <v>1</v>
      </c>
      <c r="J3208" s="1">
        <v>1</v>
      </c>
      <c r="K3208" s="1">
        <v>0</v>
      </c>
      <c r="L3208" s="1">
        <v>0</v>
      </c>
      <c r="M3208" s="1">
        <v>0</v>
      </c>
      <c r="N3208" s="1">
        <v>2</v>
      </c>
      <c r="O3208" s="1">
        <v>0</v>
      </c>
      <c r="P3208" s="1">
        <v>1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1</v>
      </c>
      <c r="X3208" s="1">
        <v>0</v>
      </c>
      <c r="Y3208" s="1">
        <v>0</v>
      </c>
      <c r="Z3208" s="1">
        <v>0</v>
      </c>
      <c r="AA3208" s="1">
        <v>0</v>
      </c>
      <c r="AB3208" s="1">
        <v>0</v>
      </c>
      <c r="AC3208" s="1">
        <v>1</v>
      </c>
      <c r="AD3208" s="1">
        <v>0</v>
      </c>
      <c r="AE3208" s="1">
        <v>0</v>
      </c>
      <c r="AF3208" s="1">
        <v>0</v>
      </c>
      <c r="AG3208" s="1">
        <v>0</v>
      </c>
      <c r="AH3208" s="1">
        <v>0</v>
      </c>
      <c r="AI3208" s="1">
        <v>0</v>
      </c>
      <c r="AJ3208" s="1">
        <v>0</v>
      </c>
      <c r="AK3208" s="1">
        <v>0</v>
      </c>
      <c r="AL3208" s="1">
        <v>0</v>
      </c>
      <c r="AM3208" s="1">
        <v>0</v>
      </c>
      <c r="AN3208" s="1">
        <v>0</v>
      </c>
      <c r="AO3208" s="1">
        <v>0</v>
      </c>
      <c r="AP3208" s="1">
        <v>0</v>
      </c>
      <c r="AQ3208" s="1">
        <v>0</v>
      </c>
      <c r="AR3208" s="1">
        <v>0</v>
      </c>
      <c r="AS3208" s="1">
        <v>0</v>
      </c>
      <c r="AT3208" s="1">
        <v>0</v>
      </c>
      <c r="AU3208" s="1">
        <v>0</v>
      </c>
      <c r="AV3208" s="1">
        <v>0</v>
      </c>
      <c r="AW3208" s="3">
        <v>33544</v>
      </c>
      <c r="BA3208" s="3">
        <v>37258</v>
      </c>
      <c r="BE3208" s="1">
        <v>1155</v>
      </c>
      <c r="BI3208" s="2">
        <v>0</v>
      </c>
      <c r="BM3208" s="3">
        <v>15826</v>
      </c>
      <c r="BQ3208" s="3">
        <v>40712</v>
      </c>
      <c r="BU3208" s="1" t="s">
        <v>1017</v>
      </c>
      <c r="BV3208" s="1">
        <v>3</v>
      </c>
      <c r="BW3208" s="1">
        <v>0</v>
      </c>
      <c r="CB3208" s="1">
        <v>1</v>
      </c>
      <c r="CC3208" s="1">
        <v>0</v>
      </c>
      <c r="CD3208" s="1">
        <v>75.8</v>
      </c>
      <c r="CE3208" s="1">
        <v>24.2</v>
      </c>
      <c r="CF3208" s="1">
        <v>0</v>
      </c>
      <c r="CK3208" s="1">
        <v>150</v>
      </c>
      <c r="CL3208" s="1">
        <v>125</v>
      </c>
      <c r="CM3208" s="1">
        <v>74.800003051757813</v>
      </c>
      <c r="CN3208" s="1" t="s">
        <v>1017</v>
      </c>
      <c r="CO3208" s="1">
        <v>125</v>
      </c>
      <c r="CP3208" s="1">
        <v>74.800003051757813</v>
      </c>
      <c r="CQ3208" s="1" t="s">
        <v>4335</v>
      </c>
      <c r="CR3208" s="1">
        <v>0</v>
      </c>
      <c r="CS3208" s="1">
        <v>0</v>
      </c>
      <c r="CT3208" s="1" t="s">
        <v>4335</v>
      </c>
      <c r="CU3208" s="1">
        <v>0</v>
      </c>
      <c r="CV3208" s="1">
        <v>0</v>
      </c>
      <c r="CW3208" s="1">
        <v>0</v>
      </c>
      <c r="CX3208" s="1">
        <v>0</v>
      </c>
      <c r="CY3208" s="1">
        <v>0</v>
      </c>
      <c r="CZ3208" s="1">
        <v>25</v>
      </c>
      <c r="DA3208" s="1">
        <v>24.200000762939453</v>
      </c>
      <c r="DB3208" s="1" t="s">
        <v>1015</v>
      </c>
      <c r="DC3208" s="1">
        <v>25</v>
      </c>
      <c r="DD3208" s="1">
        <v>24.200000762939453</v>
      </c>
      <c r="DE3208" s="1" t="s">
        <v>4335</v>
      </c>
      <c r="DF3208" s="1">
        <v>0</v>
      </c>
      <c r="DG3208" s="1">
        <v>0</v>
      </c>
      <c r="DH3208" s="1" t="s">
        <v>4335</v>
      </c>
      <c r="DI3208" s="1">
        <v>0</v>
      </c>
      <c r="DJ3208" s="1">
        <v>0</v>
      </c>
      <c r="DK3208" s="1">
        <v>0</v>
      </c>
      <c r="DL3208" s="1">
        <v>0</v>
      </c>
      <c r="DM3208" s="1">
        <v>0</v>
      </c>
      <c r="DN3208" s="1">
        <v>0</v>
      </c>
      <c r="DO3208" s="1">
        <v>1</v>
      </c>
      <c r="DP3208" s="1">
        <v>0</v>
      </c>
      <c r="DQ3208" s="1">
        <v>0</v>
      </c>
      <c r="DR3208" s="1">
        <v>6</v>
      </c>
      <c r="DS3208" s="1">
        <v>1</v>
      </c>
      <c r="DT3208" s="1">
        <v>0</v>
      </c>
      <c r="DU3208" s="1" t="s">
        <v>116</v>
      </c>
      <c r="DV3208" s="1" t="s">
        <v>164</v>
      </c>
    </row>
    <row r="3209" spans="1:126" x14ac:dyDescent="0.2">
      <c r="A3209" s="1" t="s">
        <v>1013</v>
      </c>
      <c r="B3209" s="1">
        <v>53</v>
      </c>
      <c r="C3209" s="1">
        <v>1995</v>
      </c>
      <c r="D3209" s="1">
        <v>36</v>
      </c>
      <c r="E3209" s="1" t="s">
        <v>4050</v>
      </c>
      <c r="F3209" s="1">
        <v>31</v>
      </c>
      <c r="G3209" s="1" t="s">
        <v>1016</v>
      </c>
      <c r="H3209" s="1">
        <v>0</v>
      </c>
      <c r="I3209" s="1">
        <v>1</v>
      </c>
      <c r="J3209" s="1">
        <v>1</v>
      </c>
      <c r="K3209" s="1">
        <v>0</v>
      </c>
      <c r="L3209" s="1">
        <v>0</v>
      </c>
      <c r="M3209" s="1">
        <v>0</v>
      </c>
      <c r="N3209" s="1">
        <v>2</v>
      </c>
      <c r="O3209" s="1">
        <v>0</v>
      </c>
      <c r="P3209" s="1">
        <v>1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1</v>
      </c>
      <c r="X3209" s="1">
        <v>0</v>
      </c>
      <c r="Y3209" s="1">
        <v>0</v>
      </c>
      <c r="Z3209" s="1">
        <v>0</v>
      </c>
      <c r="AA3209" s="1">
        <v>0</v>
      </c>
      <c r="AB3209" s="1">
        <v>0</v>
      </c>
      <c r="AC3209" s="1">
        <v>1</v>
      </c>
      <c r="AD3209" s="1">
        <v>0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s="1">
        <v>0</v>
      </c>
      <c r="AK3209" s="1">
        <v>0</v>
      </c>
      <c r="AL3209" s="1">
        <v>0</v>
      </c>
      <c r="AM3209" s="1">
        <v>0</v>
      </c>
      <c r="AN3209" s="1">
        <v>0</v>
      </c>
      <c r="AO3209" s="1">
        <v>0</v>
      </c>
      <c r="AP3209" s="1">
        <v>0</v>
      </c>
      <c r="AQ3209" s="1">
        <v>0</v>
      </c>
      <c r="AR3209" s="1">
        <v>0</v>
      </c>
      <c r="AS3209" s="1">
        <v>0</v>
      </c>
      <c r="AT3209" s="1">
        <v>0</v>
      </c>
      <c r="AU3209" s="1">
        <v>0</v>
      </c>
      <c r="AV3209" s="1">
        <v>0</v>
      </c>
      <c r="AW3209" s="3">
        <v>33544</v>
      </c>
      <c r="BA3209" s="3">
        <v>37258</v>
      </c>
      <c r="BE3209" s="1">
        <v>1520</v>
      </c>
      <c r="BI3209" s="2">
        <v>0</v>
      </c>
      <c r="BM3209" s="3">
        <v>15826</v>
      </c>
      <c r="BQ3209" s="3">
        <v>40712</v>
      </c>
      <c r="BU3209" s="1" t="s">
        <v>1017</v>
      </c>
      <c r="BV3209" s="1">
        <v>4</v>
      </c>
      <c r="BW3209" s="1">
        <v>0</v>
      </c>
      <c r="CB3209" s="1">
        <v>1</v>
      </c>
      <c r="CC3209" s="1">
        <v>0</v>
      </c>
      <c r="CD3209" s="1">
        <v>75.8</v>
      </c>
      <c r="CE3209" s="1">
        <v>24.2</v>
      </c>
      <c r="CF3209" s="1">
        <v>0</v>
      </c>
      <c r="CK3209" s="1">
        <v>150</v>
      </c>
      <c r="CL3209" s="1">
        <v>120</v>
      </c>
      <c r="CM3209" s="1">
        <v>74.800003051757813</v>
      </c>
      <c r="CN3209" s="1" t="s">
        <v>1017</v>
      </c>
      <c r="CO3209" s="1">
        <v>120</v>
      </c>
      <c r="CP3209" s="1">
        <v>74.800003051757813</v>
      </c>
      <c r="CQ3209" s="1" t="s">
        <v>4335</v>
      </c>
      <c r="CR3209" s="1">
        <v>0</v>
      </c>
      <c r="CS3209" s="1">
        <v>0</v>
      </c>
      <c r="CT3209" s="1" t="s">
        <v>4335</v>
      </c>
      <c r="CU3209" s="1">
        <v>0</v>
      </c>
      <c r="CV3209" s="1">
        <v>0</v>
      </c>
      <c r="CW3209" s="1">
        <v>0</v>
      </c>
      <c r="CX3209" s="1">
        <v>0</v>
      </c>
      <c r="CY3209" s="1">
        <v>0</v>
      </c>
      <c r="CZ3209" s="1">
        <v>30</v>
      </c>
      <c r="DA3209" s="1">
        <v>24.200000762939453</v>
      </c>
      <c r="DB3209" s="1" t="s">
        <v>1015</v>
      </c>
      <c r="DC3209" s="1">
        <v>26</v>
      </c>
      <c r="DD3209" s="1">
        <v>24.200000762939453</v>
      </c>
      <c r="DE3209" s="1" t="s">
        <v>898</v>
      </c>
      <c r="DF3209" s="1">
        <v>4</v>
      </c>
      <c r="DG3209" s="1">
        <v>0</v>
      </c>
      <c r="DH3209" s="1" t="s">
        <v>4335</v>
      </c>
      <c r="DI3209" s="1">
        <v>0</v>
      </c>
      <c r="DJ3209" s="1">
        <v>0</v>
      </c>
      <c r="DK3209" s="1">
        <v>0</v>
      </c>
      <c r="DL3209" s="1">
        <v>0</v>
      </c>
      <c r="DM3209" s="1">
        <v>0</v>
      </c>
      <c r="DN3209" s="1">
        <v>0</v>
      </c>
      <c r="DO3209" s="1">
        <v>1</v>
      </c>
      <c r="DP3209" s="1">
        <v>0</v>
      </c>
      <c r="DQ3209" s="1">
        <v>0</v>
      </c>
      <c r="DR3209" s="1">
        <v>6</v>
      </c>
      <c r="DS3209" s="1">
        <v>1</v>
      </c>
      <c r="DT3209" s="1">
        <v>0</v>
      </c>
      <c r="DU3209" s="1" t="s">
        <v>116</v>
      </c>
      <c r="DV3209" s="1" t="s">
        <v>164</v>
      </c>
    </row>
    <row r="3210" spans="1:126" x14ac:dyDescent="0.2">
      <c r="A3210" s="1" t="s">
        <v>1013</v>
      </c>
      <c r="B3210" s="1">
        <v>53</v>
      </c>
      <c r="C3210" s="1">
        <v>1996</v>
      </c>
      <c r="D3210" s="1">
        <v>37</v>
      </c>
      <c r="E3210" s="1" t="s">
        <v>4051</v>
      </c>
      <c r="F3210" s="1">
        <v>32</v>
      </c>
      <c r="G3210" s="1" t="s">
        <v>1016</v>
      </c>
      <c r="H3210" s="1">
        <v>0</v>
      </c>
      <c r="I3210" s="1">
        <v>1</v>
      </c>
      <c r="J3210" s="1">
        <v>1</v>
      </c>
      <c r="K3210" s="1">
        <v>0</v>
      </c>
      <c r="L3210" s="1">
        <v>0</v>
      </c>
      <c r="M3210" s="1">
        <v>1</v>
      </c>
      <c r="N3210" s="1">
        <v>3</v>
      </c>
      <c r="O3210" s="1">
        <v>1</v>
      </c>
      <c r="P3210" s="1">
        <v>2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1</v>
      </c>
      <c r="X3210" s="1">
        <v>0</v>
      </c>
      <c r="Y3210" s="1">
        <v>0</v>
      </c>
      <c r="Z3210" s="1">
        <v>0</v>
      </c>
      <c r="AA3210" s="1">
        <v>0</v>
      </c>
      <c r="AB3210" s="1">
        <v>0</v>
      </c>
      <c r="AC3210" s="1">
        <v>1</v>
      </c>
      <c r="AD3210" s="1">
        <v>0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1">
        <v>0</v>
      </c>
      <c r="AO3210" s="1">
        <v>0</v>
      </c>
      <c r="AP3210" s="1">
        <v>0</v>
      </c>
      <c r="AQ3210" s="1">
        <v>0</v>
      </c>
      <c r="AR3210" s="1">
        <v>0</v>
      </c>
      <c r="AS3210" s="1">
        <v>0</v>
      </c>
      <c r="AT3210" s="1">
        <v>0</v>
      </c>
      <c r="AU3210" s="1">
        <v>0</v>
      </c>
      <c r="AV3210" s="1">
        <v>0</v>
      </c>
      <c r="AW3210" s="3">
        <v>33544</v>
      </c>
      <c r="BA3210" s="3">
        <v>37258</v>
      </c>
      <c r="BE3210" s="1">
        <v>1886</v>
      </c>
      <c r="BI3210" s="2">
        <v>0</v>
      </c>
      <c r="BM3210" s="3">
        <v>15826</v>
      </c>
      <c r="BQ3210" s="3">
        <v>40712</v>
      </c>
      <c r="BU3210" s="1" t="s">
        <v>1017</v>
      </c>
      <c r="BV3210" s="1">
        <v>5</v>
      </c>
      <c r="BW3210" s="1">
        <v>1</v>
      </c>
      <c r="BX3210" s="3">
        <v>35387</v>
      </c>
      <c r="BY3210" s="1">
        <v>58.4</v>
      </c>
      <c r="CB3210" s="1">
        <v>1</v>
      </c>
      <c r="CC3210" s="1">
        <v>5</v>
      </c>
      <c r="CD3210" s="1">
        <v>72.59</v>
      </c>
      <c r="CE3210" s="1">
        <v>12.74</v>
      </c>
      <c r="CF3210" s="1">
        <v>1</v>
      </c>
      <c r="CG3210" s="3">
        <v>35387</v>
      </c>
      <c r="CH3210" s="1">
        <v>40</v>
      </c>
      <c r="CK3210" s="1">
        <v>150</v>
      </c>
      <c r="CL3210" s="1">
        <v>131</v>
      </c>
      <c r="CM3210" s="1">
        <v>60.080001831054688</v>
      </c>
      <c r="CN3210" s="1" t="s">
        <v>1017</v>
      </c>
      <c r="CO3210" s="1">
        <v>131</v>
      </c>
      <c r="CP3210" s="1">
        <v>60.080001831054688</v>
      </c>
      <c r="CQ3210" s="1" t="s">
        <v>4335</v>
      </c>
      <c r="CR3210" s="1">
        <v>0</v>
      </c>
      <c r="CS3210" s="1">
        <v>0</v>
      </c>
      <c r="CT3210" s="1" t="s">
        <v>4335</v>
      </c>
      <c r="CU3210" s="1">
        <v>0</v>
      </c>
      <c r="CV3210" s="1">
        <v>0</v>
      </c>
      <c r="CW3210" s="1">
        <v>0</v>
      </c>
      <c r="CX3210" s="1">
        <v>0</v>
      </c>
      <c r="CY3210" s="1">
        <v>0</v>
      </c>
      <c r="CZ3210" s="1">
        <v>19</v>
      </c>
      <c r="DA3210" s="1">
        <v>33.069999694824219</v>
      </c>
      <c r="DB3210" s="1" t="s">
        <v>898</v>
      </c>
      <c r="DC3210" s="1">
        <v>5</v>
      </c>
      <c r="DD3210" s="1">
        <v>7.2100000381469727</v>
      </c>
      <c r="DE3210" s="1" t="s">
        <v>1018</v>
      </c>
      <c r="DF3210" s="1">
        <v>2</v>
      </c>
      <c r="DG3210" s="1">
        <v>1.5399999618530273</v>
      </c>
      <c r="DH3210" s="1" t="s">
        <v>1019</v>
      </c>
      <c r="DI3210" s="1">
        <v>2</v>
      </c>
      <c r="DJ3210" s="1">
        <v>14.050000190734863</v>
      </c>
      <c r="DK3210" s="1">
        <v>10</v>
      </c>
      <c r="DL3210" s="1">
        <v>10</v>
      </c>
      <c r="DM3210" s="1">
        <v>10.270000457763672</v>
      </c>
      <c r="DN3210" s="1">
        <v>0</v>
      </c>
      <c r="DO3210" s="1">
        <v>1</v>
      </c>
      <c r="DP3210" s="1">
        <v>0</v>
      </c>
      <c r="DQ3210" s="1">
        <v>0</v>
      </c>
      <c r="DR3210" s="1">
        <v>1</v>
      </c>
      <c r="DS3210" s="1">
        <v>0</v>
      </c>
      <c r="DT3210" s="1">
        <v>0</v>
      </c>
      <c r="DU3210" s="1" t="s">
        <v>116</v>
      </c>
      <c r="DV3210" s="1" t="s">
        <v>164</v>
      </c>
    </row>
    <row r="3211" spans="1:126" x14ac:dyDescent="0.2">
      <c r="A3211" s="1" t="s">
        <v>1013</v>
      </c>
      <c r="B3211" s="1">
        <v>53</v>
      </c>
      <c r="C3211" s="1">
        <v>1997</v>
      </c>
      <c r="D3211" s="1">
        <v>38</v>
      </c>
      <c r="E3211" s="1" t="s">
        <v>4052</v>
      </c>
      <c r="F3211" s="1">
        <v>33</v>
      </c>
      <c r="G3211" s="1" t="s">
        <v>1016</v>
      </c>
      <c r="H3211" s="1">
        <v>0</v>
      </c>
      <c r="I3211" s="1">
        <v>1</v>
      </c>
      <c r="J3211" s="1">
        <v>1</v>
      </c>
      <c r="K3211" s="1">
        <v>0</v>
      </c>
      <c r="L3211" s="1">
        <v>0</v>
      </c>
      <c r="M3211" s="1">
        <v>0</v>
      </c>
      <c r="N3211" s="1">
        <v>3</v>
      </c>
      <c r="O3211" s="1">
        <v>0</v>
      </c>
      <c r="P3211" s="1">
        <v>2</v>
      </c>
      <c r="Q3211" s="1">
        <v>0</v>
      </c>
      <c r="R3211" s="1">
        <v>0</v>
      </c>
      <c r="S3211" s="1">
        <v>0</v>
      </c>
      <c r="T3211" s="1">
        <v>0</v>
      </c>
      <c r="U3211" s="1">
        <v>0</v>
      </c>
      <c r="V3211" s="1">
        <v>0</v>
      </c>
      <c r="W3211" s="1">
        <v>1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  <c r="AC3211" s="1">
        <v>1</v>
      </c>
      <c r="AD3211" s="1">
        <v>0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s="1">
        <v>0</v>
      </c>
      <c r="AK3211" s="1">
        <v>0</v>
      </c>
      <c r="AL3211" s="1">
        <v>0</v>
      </c>
      <c r="AM3211" s="1">
        <v>0</v>
      </c>
      <c r="AN3211" s="1">
        <v>0</v>
      </c>
      <c r="AO3211" s="1">
        <v>0</v>
      </c>
      <c r="AP3211" s="1">
        <v>0</v>
      </c>
      <c r="AQ3211" s="1">
        <v>0</v>
      </c>
      <c r="AR3211" s="1">
        <v>0</v>
      </c>
      <c r="AS3211" s="1">
        <v>0</v>
      </c>
      <c r="AT3211" s="1">
        <v>0</v>
      </c>
      <c r="AU3211" s="1">
        <v>0</v>
      </c>
      <c r="AV3211" s="1">
        <v>0</v>
      </c>
      <c r="AW3211" s="3">
        <v>33544</v>
      </c>
      <c r="BA3211" s="3">
        <v>37258</v>
      </c>
      <c r="BE3211" s="1">
        <v>2251</v>
      </c>
      <c r="BI3211" s="2">
        <v>0</v>
      </c>
      <c r="BM3211" s="3">
        <v>15826</v>
      </c>
      <c r="BQ3211" s="3">
        <v>40712</v>
      </c>
      <c r="BU3211" s="1" t="s">
        <v>1017</v>
      </c>
      <c r="BV3211" s="1">
        <v>6</v>
      </c>
      <c r="BW3211" s="1">
        <v>0</v>
      </c>
      <c r="CB3211" s="1">
        <v>1</v>
      </c>
      <c r="CC3211" s="1">
        <v>0</v>
      </c>
      <c r="CD3211" s="1">
        <v>72.59</v>
      </c>
      <c r="CE3211" s="1">
        <v>12.74</v>
      </c>
      <c r="CF3211" s="1">
        <v>0</v>
      </c>
      <c r="CK3211" s="1">
        <v>150</v>
      </c>
      <c r="CL3211" s="1">
        <v>131</v>
      </c>
      <c r="CM3211" s="1">
        <v>60.080001831054688</v>
      </c>
      <c r="CN3211" s="1" t="s">
        <v>1017</v>
      </c>
      <c r="CO3211" s="1">
        <v>131</v>
      </c>
      <c r="CP3211" s="1">
        <v>60.080001831054688</v>
      </c>
      <c r="CQ3211" s="1" t="s">
        <v>4335</v>
      </c>
      <c r="CR3211" s="1">
        <v>0</v>
      </c>
      <c r="CS3211" s="1">
        <v>0</v>
      </c>
      <c r="CT3211" s="1" t="s">
        <v>4335</v>
      </c>
      <c r="CU3211" s="1">
        <v>0</v>
      </c>
      <c r="CV3211" s="1">
        <v>0</v>
      </c>
      <c r="CW3211" s="1">
        <v>0</v>
      </c>
      <c r="CX3211" s="1">
        <v>0</v>
      </c>
      <c r="CY3211" s="1">
        <v>0</v>
      </c>
      <c r="CZ3211" s="1">
        <v>19</v>
      </c>
      <c r="DA3211" s="1">
        <v>33.069999694824219</v>
      </c>
      <c r="DB3211" s="1" t="s">
        <v>898</v>
      </c>
      <c r="DC3211" s="1">
        <v>5</v>
      </c>
      <c r="DD3211" s="1">
        <v>7.2100000381469727</v>
      </c>
      <c r="DE3211" s="1" t="s">
        <v>1018</v>
      </c>
      <c r="DF3211" s="1">
        <v>2</v>
      </c>
      <c r="DG3211" s="1">
        <v>1.5399999618530273</v>
      </c>
      <c r="DH3211" s="1" t="s">
        <v>1019</v>
      </c>
      <c r="DI3211" s="1">
        <v>2</v>
      </c>
      <c r="DJ3211" s="1">
        <v>14.050000190734863</v>
      </c>
      <c r="DK3211" s="1">
        <v>10</v>
      </c>
      <c r="DL3211" s="1">
        <v>10</v>
      </c>
      <c r="DM3211" s="1">
        <v>10.270000457763672</v>
      </c>
      <c r="DN3211" s="1">
        <v>0</v>
      </c>
      <c r="DO3211" s="1">
        <v>1</v>
      </c>
      <c r="DP3211" s="1">
        <v>0</v>
      </c>
      <c r="DQ3211" s="1">
        <v>0</v>
      </c>
      <c r="DR3211" s="1">
        <v>1</v>
      </c>
      <c r="DS3211" s="1">
        <v>0</v>
      </c>
      <c r="DT3211" s="1">
        <v>0</v>
      </c>
      <c r="DU3211" s="1" t="s">
        <v>116</v>
      </c>
      <c r="DV3211" s="1" t="s">
        <v>164</v>
      </c>
    </row>
    <row r="3212" spans="1:126" x14ac:dyDescent="0.2">
      <c r="A3212" s="1" t="s">
        <v>1013</v>
      </c>
      <c r="B3212" s="1">
        <v>53</v>
      </c>
      <c r="C3212" s="1">
        <v>1998</v>
      </c>
      <c r="D3212" s="1">
        <v>39</v>
      </c>
      <c r="E3212" s="1" t="s">
        <v>4053</v>
      </c>
      <c r="F3212" s="1">
        <v>34</v>
      </c>
      <c r="G3212" s="1" t="s">
        <v>1016</v>
      </c>
      <c r="H3212" s="1">
        <v>0</v>
      </c>
      <c r="I3212" s="1">
        <v>1</v>
      </c>
      <c r="J3212" s="1">
        <v>1</v>
      </c>
      <c r="K3212" s="1">
        <v>0</v>
      </c>
      <c r="L3212" s="1">
        <v>0</v>
      </c>
      <c r="M3212" s="1">
        <v>0</v>
      </c>
      <c r="N3212" s="1">
        <v>3</v>
      </c>
      <c r="O3212" s="1">
        <v>0</v>
      </c>
      <c r="P3212" s="1">
        <v>2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1</v>
      </c>
      <c r="X3212" s="1">
        <v>0</v>
      </c>
      <c r="Y3212" s="1">
        <v>0</v>
      </c>
      <c r="Z3212" s="1">
        <v>0</v>
      </c>
      <c r="AA3212" s="1">
        <v>0</v>
      </c>
      <c r="AB3212" s="1">
        <v>0</v>
      </c>
      <c r="AC3212" s="1">
        <v>1</v>
      </c>
      <c r="AD3212" s="1">
        <v>0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s="1">
        <v>0</v>
      </c>
      <c r="AK3212" s="1">
        <v>0</v>
      </c>
      <c r="AL3212" s="1">
        <v>0</v>
      </c>
      <c r="AM3212" s="1">
        <v>0</v>
      </c>
      <c r="AN3212" s="1">
        <v>0</v>
      </c>
      <c r="AO3212" s="1">
        <v>0</v>
      </c>
      <c r="AP3212" s="1">
        <v>0</v>
      </c>
      <c r="AQ3212" s="1">
        <v>0</v>
      </c>
      <c r="AR3212" s="1">
        <v>0</v>
      </c>
      <c r="AS3212" s="1">
        <v>0</v>
      </c>
      <c r="AT3212" s="1">
        <v>0</v>
      </c>
      <c r="AU3212" s="1">
        <v>0</v>
      </c>
      <c r="AV3212" s="1">
        <v>0</v>
      </c>
      <c r="AW3212" s="3">
        <v>33544</v>
      </c>
      <c r="BA3212" s="3">
        <v>37258</v>
      </c>
      <c r="BE3212" s="1">
        <v>2616</v>
      </c>
      <c r="BI3212" s="2">
        <v>0</v>
      </c>
      <c r="BM3212" s="3">
        <v>15826</v>
      </c>
      <c r="BQ3212" s="3">
        <v>40712</v>
      </c>
      <c r="BU3212" s="1" t="s">
        <v>1017</v>
      </c>
      <c r="BV3212" s="1">
        <v>7</v>
      </c>
      <c r="BW3212" s="1">
        <v>0</v>
      </c>
      <c r="CB3212" s="1">
        <v>1</v>
      </c>
      <c r="CC3212" s="1">
        <v>0</v>
      </c>
      <c r="CD3212" s="1">
        <v>72.59</v>
      </c>
      <c r="CE3212" s="1">
        <v>12.74</v>
      </c>
      <c r="CF3212" s="1">
        <v>0</v>
      </c>
      <c r="CK3212" s="1">
        <v>150</v>
      </c>
      <c r="CL3212" s="1">
        <v>131</v>
      </c>
      <c r="CM3212" s="1">
        <v>60.080001831054688</v>
      </c>
      <c r="CN3212" s="1" t="s">
        <v>1017</v>
      </c>
      <c r="CO3212" s="1">
        <v>131</v>
      </c>
      <c r="CP3212" s="1">
        <v>60.080001831054688</v>
      </c>
      <c r="CQ3212" s="1" t="s">
        <v>4335</v>
      </c>
      <c r="CR3212" s="1">
        <v>0</v>
      </c>
      <c r="CS3212" s="1">
        <v>0</v>
      </c>
      <c r="CT3212" s="1" t="s">
        <v>4335</v>
      </c>
      <c r="CU3212" s="1">
        <v>0</v>
      </c>
      <c r="CV3212" s="1">
        <v>0</v>
      </c>
      <c r="CW3212" s="1">
        <v>0</v>
      </c>
      <c r="CX3212" s="1">
        <v>0</v>
      </c>
      <c r="CY3212" s="1">
        <v>0</v>
      </c>
      <c r="CZ3212" s="1">
        <v>19</v>
      </c>
      <c r="DA3212" s="1">
        <v>33.069999694824219</v>
      </c>
      <c r="DB3212" s="1" t="s">
        <v>898</v>
      </c>
      <c r="DC3212" s="1">
        <v>5</v>
      </c>
      <c r="DD3212" s="1">
        <v>7.2100000381469727</v>
      </c>
      <c r="DE3212" s="1" t="s">
        <v>1018</v>
      </c>
      <c r="DF3212" s="1">
        <v>2</v>
      </c>
      <c r="DG3212" s="1">
        <v>1.5399999618530273</v>
      </c>
      <c r="DH3212" s="1" t="s">
        <v>1019</v>
      </c>
      <c r="DI3212" s="1">
        <v>2</v>
      </c>
      <c r="DJ3212" s="1">
        <v>14.050000190734863</v>
      </c>
      <c r="DK3212" s="1">
        <v>10</v>
      </c>
      <c r="DL3212" s="1">
        <v>10</v>
      </c>
      <c r="DM3212" s="1">
        <v>10.270000457763672</v>
      </c>
      <c r="DN3212" s="1">
        <v>0</v>
      </c>
      <c r="DO3212" s="1">
        <v>1</v>
      </c>
      <c r="DP3212" s="1">
        <v>0</v>
      </c>
      <c r="DQ3212" s="1">
        <v>0</v>
      </c>
      <c r="DR3212" s="1">
        <v>1</v>
      </c>
      <c r="DS3212" s="1">
        <v>0</v>
      </c>
      <c r="DT3212" s="1">
        <v>0</v>
      </c>
      <c r="DU3212" s="1" t="s">
        <v>116</v>
      </c>
      <c r="DV3212" s="1" t="s">
        <v>164</v>
      </c>
    </row>
    <row r="3213" spans="1:126" x14ac:dyDescent="0.2">
      <c r="A3213" s="1" t="s">
        <v>1013</v>
      </c>
      <c r="B3213" s="1">
        <v>53</v>
      </c>
      <c r="C3213" s="1">
        <v>1999</v>
      </c>
      <c r="D3213" s="1">
        <v>40</v>
      </c>
      <c r="E3213" s="1" t="s">
        <v>4054</v>
      </c>
      <c r="F3213" s="1">
        <v>35</v>
      </c>
      <c r="G3213" s="1" t="s">
        <v>1016</v>
      </c>
      <c r="H3213" s="1">
        <v>0</v>
      </c>
      <c r="I3213" s="1">
        <v>1</v>
      </c>
      <c r="J3213" s="1">
        <v>1</v>
      </c>
      <c r="K3213" s="1">
        <v>0</v>
      </c>
      <c r="L3213" s="1">
        <v>0</v>
      </c>
      <c r="M3213" s="1">
        <v>0</v>
      </c>
      <c r="N3213" s="1">
        <v>3</v>
      </c>
      <c r="O3213" s="1">
        <v>0</v>
      </c>
      <c r="P3213" s="1">
        <v>2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1</v>
      </c>
      <c r="X3213" s="1">
        <v>0</v>
      </c>
      <c r="Y3213" s="1">
        <v>0</v>
      </c>
      <c r="Z3213" s="1">
        <v>0</v>
      </c>
      <c r="AA3213" s="1">
        <v>0</v>
      </c>
      <c r="AB3213" s="1">
        <v>0</v>
      </c>
      <c r="AC3213" s="1">
        <v>1</v>
      </c>
      <c r="AD3213" s="1">
        <v>0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1">
        <v>0</v>
      </c>
      <c r="AO3213" s="1">
        <v>0</v>
      </c>
      <c r="AP3213" s="1">
        <v>0</v>
      </c>
      <c r="AQ3213" s="1">
        <v>0</v>
      </c>
      <c r="AR3213" s="1">
        <v>0</v>
      </c>
      <c r="AS3213" s="1">
        <v>0</v>
      </c>
      <c r="AT3213" s="1">
        <v>0</v>
      </c>
      <c r="AU3213" s="1">
        <v>0</v>
      </c>
      <c r="AV3213" s="1">
        <v>0</v>
      </c>
      <c r="AW3213" s="3">
        <v>33544</v>
      </c>
      <c r="BA3213" s="3">
        <v>37258</v>
      </c>
      <c r="BE3213" s="1">
        <v>2981</v>
      </c>
      <c r="BI3213" s="2">
        <v>0</v>
      </c>
      <c r="BM3213" s="3">
        <v>15826</v>
      </c>
      <c r="BQ3213" s="3">
        <v>40712</v>
      </c>
      <c r="BU3213" s="1" t="s">
        <v>1017</v>
      </c>
      <c r="BV3213" s="1">
        <v>8</v>
      </c>
      <c r="BW3213" s="1">
        <v>0</v>
      </c>
      <c r="CB3213" s="1">
        <v>1</v>
      </c>
      <c r="CC3213" s="1">
        <v>0</v>
      </c>
      <c r="CD3213" s="1">
        <v>72.59</v>
      </c>
      <c r="CE3213" s="1">
        <v>12.74</v>
      </c>
      <c r="CF3213" s="1">
        <v>0</v>
      </c>
      <c r="CK3213" s="1">
        <v>150</v>
      </c>
      <c r="CL3213" s="1">
        <v>131</v>
      </c>
      <c r="CM3213" s="1">
        <v>60.080001831054688</v>
      </c>
      <c r="CN3213" s="1" t="s">
        <v>1017</v>
      </c>
      <c r="CO3213" s="1">
        <v>131</v>
      </c>
      <c r="CP3213" s="1">
        <v>60.080001831054688</v>
      </c>
      <c r="CQ3213" s="1" t="s">
        <v>4335</v>
      </c>
      <c r="CR3213" s="1">
        <v>0</v>
      </c>
      <c r="CS3213" s="1">
        <v>0</v>
      </c>
      <c r="CT3213" s="1" t="s">
        <v>4335</v>
      </c>
      <c r="CU3213" s="1">
        <v>0</v>
      </c>
      <c r="CV3213" s="1">
        <v>0</v>
      </c>
      <c r="CW3213" s="1">
        <v>0</v>
      </c>
      <c r="CX3213" s="1">
        <v>0</v>
      </c>
      <c r="CY3213" s="1">
        <v>0</v>
      </c>
      <c r="CZ3213" s="1">
        <v>19</v>
      </c>
      <c r="DA3213" s="1">
        <v>33.069999694824219</v>
      </c>
      <c r="DB3213" s="1" t="s">
        <v>898</v>
      </c>
      <c r="DC3213" s="1">
        <v>5</v>
      </c>
      <c r="DD3213" s="1">
        <v>7.2100000381469727</v>
      </c>
      <c r="DE3213" s="1" t="s">
        <v>1018</v>
      </c>
      <c r="DF3213" s="1">
        <v>2</v>
      </c>
      <c r="DG3213" s="1">
        <v>1.5399999618530273</v>
      </c>
      <c r="DH3213" s="1" t="s">
        <v>1019</v>
      </c>
      <c r="DI3213" s="1">
        <v>2</v>
      </c>
      <c r="DJ3213" s="1">
        <v>14.050000190734863</v>
      </c>
      <c r="DK3213" s="1">
        <v>10</v>
      </c>
      <c r="DL3213" s="1">
        <v>10</v>
      </c>
      <c r="DM3213" s="1">
        <v>10.270000457763672</v>
      </c>
      <c r="DN3213" s="1">
        <v>0</v>
      </c>
      <c r="DO3213" s="1">
        <v>1</v>
      </c>
      <c r="DP3213" s="1">
        <v>0</v>
      </c>
      <c r="DQ3213" s="1">
        <v>0</v>
      </c>
      <c r="DR3213" s="1">
        <v>1</v>
      </c>
      <c r="DS3213" s="1">
        <v>0</v>
      </c>
      <c r="DT3213" s="1">
        <v>0</v>
      </c>
      <c r="DU3213" s="1" t="s">
        <v>116</v>
      </c>
      <c r="DV3213" s="1" t="s">
        <v>164</v>
      </c>
    </row>
    <row r="3214" spans="1:126" x14ac:dyDescent="0.2">
      <c r="A3214" s="1" t="s">
        <v>1013</v>
      </c>
      <c r="B3214" s="1">
        <v>53</v>
      </c>
      <c r="C3214" s="1">
        <v>2000</v>
      </c>
      <c r="D3214" s="1">
        <v>41</v>
      </c>
      <c r="E3214" s="1" t="s">
        <v>4055</v>
      </c>
      <c r="F3214" s="1">
        <v>36</v>
      </c>
      <c r="G3214" s="1" t="s">
        <v>1016</v>
      </c>
      <c r="H3214" s="1">
        <v>0</v>
      </c>
      <c r="I3214" s="1">
        <v>1</v>
      </c>
      <c r="J3214" s="1">
        <v>1</v>
      </c>
      <c r="K3214" s="1">
        <v>0</v>
      </c>
      <c r="L3214" s="1">
        <v>0</v>
      </c>
      <c r="M3214" s="1">
        <v>0</v>
      </c>
      <c r="N3214" s="1">
        <v>3</v>
      </c>
      <c r="O3214" s="1">
        <v>0</v>
      </c>
      <c r="P3214" s="1">
        <v>2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1</v>
      </c>
      <c r="X3214" s="1">
        <v>0</v>
      </c>
      <c r="Y3214" s="1">
        <v>0</v>
      </c>
      <c r="Z3214" s="1">
        <v>0</v>
      </c>
      <c r="AA3214" s="1">
        <v>0</v>
      </c>
      <c r="AB3214" s="1">
        <v>0</v>
      </c>
      <c r="AC3214" s="1">
        <v>1</v>
      </c>
      <c r="AD3214" s="1">
        <v>0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1">
        <v>0</v>
      </c>
      <c r="AO3214" s="1">
        <v>0</v>
      </c>
      <c r="AP3214" s="1">
        <v>0</v>
      </c>
      <c r="AQ3214" s="1">
        <v>0</v>
      </c>
      <c r="AR3214" s="1">
        <v>0</v>
      </c>
      <c r="AS3214" s="1">
        <v>0</v>
      </c>
      <c r="AT3214" s="1">
        <v>0</v>
      </c>
      <c r="AU3214" s="1">
        <v>0</v>
      </c>
      <c r="AV3214" s="1">
        <v>0</v>
      </c>
      <c r="AW3214" s="3">
        <v>33544</v>
      </c>
      <c r="BA3214" s="3">
        <v>37258</v>
      </c>
      <c r="BE3214" s="1">
        <v>3347</v>
      </c>
      <c r="BI3214" s="2">
        <v>0</v>
      </c>
      <c r="BM3214" s="3">
        <v>15826</v>
      </c>
      <c r="BQ3214" s="3">
        <v>40712</v>
      </c>
      <c r="BU3214" s="1" t="s">
        <v>1017</v>
      </c>
      <c r="BV3214" s="1">
        <v>9</v>
      </c>
      <c r="BW3214" s="1">
        <v>0</v>
      </c>
      <c r="CB3214" s="1">
        <v>1</v>
      </c>
      <c r="CC3214" s="1">
        <v>0</v>
      </c>
      <c r="CD3214" s="1">
        <v>72.59</v>
      </c>
      <c r="CE3214" s="1">
        <v>12.74</v>
      </c>
      <c r="CF3214" s="1">
        <v>0</v>
      </c>
      <c r="CK3214" s="1">
        <v>150</v>
      </c>
      <c r="CL3214" s="1">
        <v>131</v>
      </c>
      <c r="CM3214" s="1">
        <v>60.080001831054688</v>
      </c>
      <c r="CN3214" s="1" t="s">
        <v>1017</v>
      </c>
      <c r="CO3214" s="1">
        <v>131</v>
      </c>
      <c r="CP3214" s="1">
        <v>60.080001831054688</v>
      </c>
      <c r="CQ3214" s="1" t="s">
        <v>4335</v>
      </c>
      <c r="CR3214" s="1">
        <v>0</v>
      </c>
      <c r="CS3214" s="1">
        <v>0</v>
      </c>
      <c r="CT3214" s="1" t="s">
        <v>4335</v>
      </c>
      <c r="CU3214" s="1">
        <v>0</v>
      </c>
      <c r="CV3214" s="1">
        <v>0</v>
      </c>
      <c r="CW3214" s="1">
        <v>0</v>
      </c>
      <c r="CX3214" s="1">
        <v>0</v>
      </c>
      <c r="CY3214" s="1">
        <v>0</v>
      </c>
      <c r="CZ3214" s="1">
        <v>19</v>
      </c>
      <c r="DA3214" s="1">
        <v>33.069999694824219</v>
      </c>
      <c r="DB3214" s="1" t="s">
        <v>898</v>
      </c>
      <c r="DC3214" s="1">
        <v>5</v>
      </c>
      <c r="DD3214" s="1">
        <v>7.2100000381469727</v>
      </c>
      <c r="DE3214" s="1" t="s">
        <v>1018</v>
      </c>
      <c r="DF3214" s="1">
        <v>2</v>
      </c>
      <c r="DG3214" s="1">
        <v>1.5399999618530273</v>
      </c>
      <c r="DH3214" s="1" t="s">
        <v>1019</v>
      </c>
      <c r="DI3214" s="1">
        <v>2</v>
      </c>
      <c r="DJ3214" s="1">
        <v>14.050000190734863</v>
      </c>
      <c r="DK3214" s="1">
        <v>10</v>
      </c>
      <c r="DL3214" s="1">
        <v>10</v>
      </c>
      <c r="DM3214" s="1">
        <v>10.270000457763672</v>
      </c>
      <c r="DN3214" s="1">
        <v>0</v>
      </c>
      <c r="DO3214" s="1">
        <v>1</v>
      </c>
      <c r="DP3214" s="1">
        <v>0</v>
      </c>
      <c r="DQ3214" s="1">
        <v>0</v>
      </c>
      <c r="DR3214" s="1">
        <v>1</v>
      </c>
      <c r="DS3214" s="1">
        <v>0</v>
      </c>
      <c r="DT3214" s="1">
        <v>0</v>
      </c>
      <c r="DU3214" s="1" t="s">
        <v>116</v>
      </c>
      <c r="DV3214" s="1" t="s">
        <v>164</v>
      </c>
    </row>
    <row r="3215" spans="1:126" x14ac:dyDescent="0.2">
      <c r="A3215" s="1" t="s">
        <v>1013</v>
      </c>
      <c r="B3215" s="1">
        <v>53</v>
      </c>
      <c r="C3215" s="1">
        <v>2001</v>
      </c>
      <c r="D3215" s="1">
        <v>42</v>
      </c>
      <c r="E3215" s="1" t="s">
        <v>4056</v>
      </c>
      <c r="F3215" s="1">
        <v>37</v>
      </c>
      <c r="G3215" s="1" t="s">
        <v>1016</v>
      </c>
      <c r="H3215" s="1">
        <v>0</v>
      </c>
      <c r="I3215" s="1">
        <v>1</v>
      </c>
      <c r="J3215" s="1">
        <v>1</v>
      </c>
      <c r="K3215" s="1">
        <v>0</v>
      </c>
      <c r="L3215" s="1">
        <v>0</v>
      </c>
      <c r="M3215" s="1">
        <v>0</v>
      </c>
      <c r="N3215" s="1">
        <v>3</v>
      </c>
      <c r="O3215" s="1">
        <v>0</v>
      </c>
      <c r="P3215" s="1">
        <v>2</v>
      </c>
      <c r="Q3215" s="1">
        <v>0</v>
      </c>
      <c r="R3215" s="1">
        <v>0</v>
      </c>
      <c r="S3215" s="1">
        <v>0</v>
      </c>
      <c r="T3215" s="1">
        <v>0</v>
      </c>
      <c r="U3215" s="1">
        <v>0</v>
      </c>
      <c r="V3215" s="1">
        <v>0</v>
      </c>
      <c r="W3215" s="1">
        <v>1</v>
      </c>
      <c r="X3215" s="1">
        <v>0</v>
      </c>
      <c r="Y3215" s="1">
        <v>0</v>
      </c>
      <c r="Z3215" s="1">
        <v>0</v>
      </c>
      <c r="AA3215" s="1">
        <v>0</v>
      </c>
      <c r="AB3215" s="1">
        <v>0</v>
      </c>
      <c r="AC3215" s="1">
        <v>1</v>
      </c>
      <c r="AD3215" s="1">
        <v>0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s="1">
        <v>0</v>
      </c>
      <c r="AK3215" s="1">
        <v>0</v>
      </c>
      <c r="AL3215" s="1">
        <v>0</v>
      </c>
      <c r="AM3215" s="1">
        <v>0</v>
      </c>
      <c r="AN3215" s="1">
        <v>0</v>
      </c>
      <c r="AO3215" s="1">
        <v>0</v>
      </c>
      <c r="AP3215" s="1">
        <v>0</v>
      </c>
      <c r="AQ3215" s="1">
        <v>0</v>
      </c>
      <c r="AR3215" s="1">
        <v>0</v>
      </c>
      <c r="AS3215" s="1">
        <v>0</v>
      </c>
      <c r="AT3215" s="1">
        <v>0</v>
      </c>
      <c r="AU3215" s="1">
        <v>0</v>
      </c>
      <c r="AV3215" s="1">
        <v>0</v>
      </c>
      <c r="AW3215" s="3">
        <v>33544</v>
      </c>
      <c r="BA3215" s="3">
        <v>37258</v>
      </c>
      <c r="BE3215" s="1">
        <v>3712</v>
      </c>
      <c r="BI3215" s="2">
        <v>0</v>
      </c>
      <c r="BM3215" s="3">
        <v>15826</v>
      </c>
      <c r="BQ3215" s="3">
        <v>40712</v>
      </c>
      <c r="BU3215" s="1" t="s">
        <v>1017</v>
      </c>
      <c r="BV3215" s="1">
        <v>10</v>
      </c>
      <c r="BW3215" s="1">
        <v>1</v>
      </c>
      <c r="BX3215" s="3">
        <v>37252</v>
      </c>
      <c r="BY3215" s="1">
        <v>67.8</v>
      </c>
      <c r="CB3215" s="1">
        <v>3</v>
      </c>
      <c r="CC3215" s="1">
        <v>11</v>
      </c>
      <c r="CD3215" s="1">
        <v>29.15</v>
      </c>
      <c r="CE3215" s="1">
        <v>27.2</v>
      </c>
      <c r="CF3215" s="1">
        <v>1</v>
      </c>
      <c r="CG3215" s="3">
        <v>37252</v>
      </c>
      <c r="CH3215" s="1">
        <v>68.5</v>
      </c>
      <c r="CK3215" s="1">
        <v>150</v>
      </c>
      <c r="CL3215" s="1">
        <v>69</v>
      </c>
      <c r="CM3215" s="1">
        <v>28.020000457763672</v>
      </c>
      <c r="CN3215" s="1" t="s">
        <v>1017</v>
      </c>
      <c r="CO3215" s="1">
        <v>69</v>
      </c>
      <c r="CP3215" s="1">
        <v>28.020000457763672</v>
      </c>
      <c r="CQ3215" s="1" t="s">
        <v>4335</v>
      </c>
      <c r="CR3215" s="1">
        <v>0</v>
      </c>
      <c r="CS3215" s="1">
        <v>0</v>
      </c>
      <c r="CT3215" s="1" t="s">
        <v>4335</v>
      </c>
      <c r="CU3215" s="1">
        <v>0</v>
      </c>
      <c r="CV3215" s="1">
        <v>0</v>
      </c>
      <c r="CW3215" s="1">
        <v>0</v>
      </c>
      <c r="CX3215" s="1">
        <v>0</v>
      </c>
      <c r="CY3215" s="1">
        <v>0</v>
      </c>
      <c r="CZ3215" s="1">
        <v>80</v>
      </c>
      <c r="DA3215" s="1">
        <v>65.540000915527344</v>
      </c>
      <c r="DB3215" s="1" t="s">
        <v>1020</v>
      </c>
      <c r="DC3215" s="1">
        <v>49</v>
      </c>
      <c r="DD3215" s="1">
        <v>23.940000534057617</v>
      </c>
      <c r="DE3215" s="1" t="s">
        <v>1015</v>
      </c>
      <c r="DF3215" s="1">
        <v>13</v>
      </c>
      <c r="DG3215" s="1">
        <v>10.600000381469727</v>
      </c>
      <c r="DH3215" s="1" t="s">
        <v>1021</v>
      </c>
      <c r="DI3215" s="1">
        <v>12</v>
      </c>
      <c r="DJ3215" s="1">
        <v>15.579999923706055</v>
      </c>
      <c r="DK3215" s="1">
        <v>3</v>
      </c>
      <c r="DL3215" s="1">
        <v>6</v>
      </c>
      <c r="DM3215" s="1">
        <v>15.420000076293945</v>
      </c>
      <c r="DN3215" s="1">
        <v>0</v>
      </c>
      <c r="DO3215" s="1">
        <v>1</v>
      </c>
      <c r="DP3215" s="1">
        <v>0</v>
      </c>
      <c r="DQ3215" s="1">
        <v>0</v>
      </c>
      <c r="DR3215" s="1">
        <v>5</v>
      </c>
      <c r="DS3215" s="1">
        <v>0</v>
      </c>
      <c r="DT3215" s="1">
        <v>0</v>
      </c>
      <c r="DU3215" s="1" t="s">
        <v>116</v>
      </c>
      <c r="DV3215" s="1" t="s">
        <v>164</v>
      </c>
    </row>
    <row r="3216" spans="1:126" x14ac:dyDescent="0.2">
      <c r="A3216" s="1" t="s">
        <v>1013</v>
      </c>
      <c r="B3216" s="1">
        <v>53</v>
      </c>
      <c r="C3216" s="1">
        <v>2002</v>
      </c>
      <c r="D3216" s="1">
        <v>43</v>
      </c>
      <c r="E3216" s="1" t="s">
        <v>4057</v>
      </c>
      <c r="F3216" s="1">
        <v>38</v>
      </c>
      <c r="G3216" s="1" t="s">
        <v>1022</v>
      </c>
      <c r="H3216" s="1">
        <v>1</v>
      </c>
      <c r="I3216" s="1">
        <v>2</v>
      </c>
      <c r="J3216" s="1">
        <v>2</v>
      </c>
      <c r="K3216" s="1">
        <v>0</v>
      </c>
      <c r="L3216" s="1">
        <v>0</v>
      </c>
      <c r="M3216" s="1">
        <v>1</v>
      </c>
      <c r="N3216" s="1">
        <v>4</v>
      </c>
      <c r="O3216" s="1">
        <v>0</v>
      </c>
      <c r="P3216" s="1">
        <v>2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1</v>
      </c>
      <c r="X3216" s="1">
        <v>1</v>
      </c>
      <c r="Y3216" s="1">
        <v>1</v>
      </c>
      <c r="Z3216" s="1">
        <v>0</v>
      </c>
      <c r="AA3216" s="1">
        <v>0</v>
      </c>
      <c r="AB3216" s="1">
        <v>1</v>
      </c>
      <c r="AC3216" s="1">
        <v>2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1</v>
      </c>
      <c r="AJ3216" s="1">
        <v>0</v>
      </c>
      <c r="AK3216" s="1">
        <v>0</v>
      </c>
      <c r="AL3216" s="1">
        <v>0</v>
      </c>
      <c r="AM3216" s="1">
        <v>0</v>
      </c>
      <c r="AN3216" s="1">
        <v>0</v>
      </c>
      <c r="AO3216" s="1">
        <v>0</v>
      </c>
      <c r="AP3216" s="1">
        <v>0</v>
      </c>
      <c r="AQ3216" s="1">
        <v>0</v>
      </c>
      <c r="AR3216" s="1">
        <v>0</v>
      </c>
      <c r="AS3216" s="1">
        <v>0</v>
      </c>
      <c r="AT3216" s="1">
        <v>0</v>
      </c>
      <c r="AU3216" s="1">
        <v>0</v>
      </c>
      <c r="AV3216" s="1">
        <v>0</v>
      </c>
      <c r="AW3216" s="3">
        <v>37258</v>
      </c>
      <c r="BA3216" s="3">
        <v>39679</v>
      </c>
      <c r="BE3216" s="1">
        <v>363</v>
      </c>
      <c r="BI3216" s="2">
        <v>0</v>
      </c>
      <c r="BM3216" s="3">
        <v>17779</v>
      </c>
      <c r="BQ3216" s="3">
        <v>39679</v>
      </c>
      <c r="BU3216" s="1" t="s">
        <v>1017</v>
      </c>
      <c r="BV3216" s="1">
        <v>11</v>
      </c>
      <c r="BW3216" s="1">
        <v>0</v>
      </c>
      <c r="CB3216" s="1">
        <v>1</v>
      </c>
      <c r="CC3216" s="1">
        <v>0</v>
      </c>
      <c r="CD3216" s="1">
        <v>29.15</v>
      </c>
      <c r="CE3216" s="1">
        <v>27.2</v>
      </c>
      <c r="CF3216" s="1">
        <v>0</v>
      </c>
      <c r="CK3216" s="1">
        <v>150</v>
      </c>
      <c r="CL3216" s="1">
        <v>69</v>
      </c>
      <c r="CM3216" s="1">
        <v>28.020000457763672</v>
      </c>
      <c r="CN3216" s="1" t="s">
        <v>1017</v>
      </c>
      <c r="CO3216" s="1">
        <v>69</v>
      </c>
      <c r="CP3216" s="1">
        <v>28.020000457763672</v>
      </c>
      <c r="CQ3216" s="1" t="s">
        <v>4335</v>
      </c>
      <c r="CR3216" s="1">
        <v>0</v>
      </c>
      <c r="CS3216" s="1">
        <v>0</v>
      </c>
      <c r="CT3216" s="1" t="s">
        <v>4335</v>
      </c>
      <c r="CU3216" s="1">
        <v>0</v>
      </c>
      <c r="CV3216" s="1">
        <v>0</v>
      </c>
      <c r="CW3216" s="1">
        <v>0</v>
      </c>
      <c r="CX3216" s="1">
        <v>0</v>
      </c>
      <c r="CY3216" s="1">
        <v>0</v>
      </c>
      <c r="CZ3216" s="1">
        <v>80</v>
      </c>
      <c r="DA3216" s="1">
        <v>65.540000915527344</v>
      </c>
      <c r="DB3216" s="1" t="s">
        <v>1020</v>
      </c>
      <c r="DC3216" s="1">
        <v>49</v>
      </c>
      <c r="DD3216" s="1">
        <v>23.940000534057617</v>
      </c>
      <c r="DE3216" s="1" t="s">
        <v>1015</v>
      </c>
      <c r="DF3216" s="1">
        <v>13</v>
      </c>
      <c r="DG3216" s="1">
        <v>10.600000381469727</v>
      </c>
      <c r="DH3216" s="1" t="s">
        <v>1021</v>
      </c>
      <c r="DI3216" s="1">
        <v>12</v>
      </c>
      <c r="DJ3216" s="1">
        <v>15.579999923706055</v>
      </c>
      <c r="DK3216" s="1">
        <v>3</v>
      </c>
      <c r="DL3216" s="1">
        <v>6</v>
      </c>
      <c r="DM3216" s="1">
        <v>15.420000076293945</v>
      </c>
      <c r="DN3216" s="1">
        <v>0</v>
      </c>
      <c r="DO3216" s="1">
        <v>1</v>
      </c>
      <c r="DP3216" s="1">
        <v>0</v>
      </c>
      <c r="DQ3216" s="1">
        <v>0</v>
      </c>
      <c r="DR3216" s="1">
        <v>5</v>
      </c>
      <c r="DS3216" s="1">
        <v>0</v>
      </c>
      <c r="DT3216" s="1">
        <v>0</v>
      </c>
      <c r="DU3216" s="1" t="s">
        <v>116</v>
      </c>
      <c r="DV3216" s="1" t="s">
        <v>164</v>
      </c>
    </row>
    <row r="3217" spans="1:126" x14ac:dyDescent="0.2">
      <c r="A3217" s="1" t="s">
        <v>1013</v>
      </c>
      <c r="B3217" s="1">
        <v>53</v>
      </c>
      <c r="C3217" s="1">
        <v>2003</v>
      </c>
      <c r="D3217" s="1">
        <v>44</v>
      </c>
      <c r="E3217" s="1" t="s">
        <v>4058</v>
      </c>
      <c r="F3217" s="1">
        <v>39</v>
      </c>
      <c r="G3217" s="1" t="s">
        <v>1022</v>
      </c>
      <c r="H3217" s="1">
        <v>0</v>
      </c>
      <c r="I3217" s="1">
        <v>2</v>
      </c>
      <c r="J3217" s="1">
        <v>2</v>
      </c>
      <c r="K3217" s="1">
        <v>0</v>
      </c>
      <c r="L3217" s="1">
        <v>0</v>
      </c>
      <c r="M3217" s="1">
        <v>0</v>
      </c>
      <c r="N3217" s="1">
        <v>4</v>
      </c>
      <c r="O3217" s="1">
        <v>0</v>
      </c>
      <c r="P3217" s="1">
        <v>2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0</v>
      </c>
      <c r="W3217" s="1">
        <v>1</v>
      </c>
      <c r="X3217" s="1">
        <v>0</v>
      </c>
      <c r="Y3217" s="1">
        <v>1</v>
      </c>
      <c r="Z3217" s="1">
        <v>0</v>
      </c>
      <c r="AA3217" s="1">
        <v>0</v>
      </c>
      <c r="AB3217" s="1">
        <v>0</v>
      </c>
      <c r="AC3217" s="1">
        <v>2</v>
      </c>
      <c r="AD3217" s="1">
        <v>0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1">
        <v>0</v>
      </c>
      <c r="AO3217" s="1">
        <v>0</v>
      </c>
      <c r="AP3217" s="1">
        <v>0</v>
      </c>
      <c r="AQ3217" s="1">
        <v>0</v>
      </c>
      <c r="AR3217" s="1">
        <v>0</v>
      </c>
      <c r="AS3217" s="1">
        <v>0</v>
      </c>
      <c r="AT3217" s="1">
        <v>0</v>
      </c>
      <c r="AU3217" s="1">
        <v>0</v>
      </c>
      <c r="AV3217" s="1">
        <v>0</v>
      </c>
      <c r="AW3217" s="3">
        <v>37258</v>
      </c>
      <c r="BA3217" s="3">
        <v>39679</v>
      </c>
      <c r="BE3217" s="1">
        <v>728</v>
      </c>
      <c r="BI3217" s="2">
        <v>0</v>
      </c>
      <c r="BM3217" s="3">
        <v>17779</v>
      </c>
      <c r="BQ3217" s="3">
        <v>39679</v>
      </c>
      <c r="BU3217" s="1" t="s">
        <v>1017</v>
      </c>
      <c r="BV3217" s="1">
        <v>12</v>
      </c>
      <c r="BW3217" s="1">
        <v>0</v>
      </c>
      <c r="CB3217" s="1">
        <v>1</v>
      </c>
      <c r="CC3217" s="1">
        <v>0</v>
      </c>
      <c r="CD3217" s="1">
        <v>29.15</v>
      </c>
      <c r="CE3217" s="1">
        <v>27.2</v>
      </c>
      <c r="CF3217" s="1">
        <v>0</v>
      </c>
      <c r="CK3217" s="1">
        <v>150</v>
      </c>
      <c r="CL3217" s="1">
        <v>69</v>
      </c>
      <c r="CM3217" s="1">
        <v>28.020000457763672</v>
      </c>
      <c r="CN3217" s="1" t="s">
        <v>1017</v>
      </c>
      <c r="CO3217" s="1">
        <v>69</v>
      </c>
      <c r="CP3217" s="1">
        <v>28.020000457763672</v>
      </c>
      <c r="CQ3217" s="1" t="s">
        <v>4335</v>
      </c>
      <c r="CR3217" s="1">
        <v>0</v>
      </c>
      <c r="CS3217" s="1">
        <v>0</v>
      </c>
      <c r="CT3217" s="1" t="s">
        <v>4335</v>
      </c>
      <c r="CU3217" s="1">
        <v>0</v>
      </c>
      <c r="CV3217" s="1">
        <v>0</v>
      </c>
      <c r="CW3217" s="1">
        <v>0</v>
      </c>
      <c r="CX3217" s="1">
        <v>0</v>
      </c>
      <c r="CY3217" s="1">
        <v>0</v>
      </c>
      <c r="CZ3217" s="1">
        <v>80</v>
      </c>
      <c r="DA3217" s="1">
        <v>65.540000915527344</v>
      </c>
      <c r="DB3217" s="1" t="s">
        <v>1020</v>
      </c>
      <c r="DC3217" s="1">
        <v>49</v>
      </c>
      <c r="DD3217" s="1">
        <v>23.940000534057617</v>
      </c>
      <c r="DE3217" s="1" t="s">
        <v>1015</v>
      </c>
      <c r="DF3217" s="1">
        <v>13</v>
      </c>
      <c r="DG3217" s="1">
        <v>10.600000381469727</v>
      </c>
      <c r="DH3217" s="1" t="s">
        <v>1021</v>
      </c>
      <c r="DI3217" s="1">
        <v>12</v>
      </c>
      <c r="DJ3217" s="1">
        <v>15.579999923706055</v>
      </c>
      <c r="DK3217" s="1">
        <v>3</v>
      </c>
      <c r="DL3217" s="1">
        <v>6</v>
      </c>
      <c r="DM3217" s="1">
        <v>15.420000076293945</v>
      </c>
      <c r="DN3217" s="1">
        <v>0</v>
      </c>
      <c r="DO3217" s="1">
        <v>1</v>
      </c>
      <c r="DP3217" s="1">
        <v>0</v>
      </c>
      <c r="DQ3217" s="1">
        <v>0</v>
      </c>
      <c r="DR3217" s="1">
        <v>5</v>
      </c>
      <c r="DS3217" s="1">
        <v>0</v>
      </c>
      <c r="DT3217" s="1">
        <v>0</v>
      </c>
      <c r="DU3217" s="1" t="s">
        <v>116</v>
      </c>
      <c r="DV3217" s="1" t="s">
        <v>164</v>
      </c>
    </row>
    <row r="3218" spans="1:126" x14ac:dyDescent="0.2">
      <c r="A3218" s="1" t="s">
        <v>1013</v>
      </c>
      <c r="B3218" s="1">
        <v>53</v>
      </c>
      <c r="C3218" s="1">
        <v>2004</v>
      </c>
      <c r="D3218" s="1">
        <v>45</v>
      </c>
      <c r="E3218" s="1" t="s">
        <v>4059</v>
      </c>
      <c r="F3218" s="1">
        <v>40</v>
      </c>
      <c r="G3218" s="1" t="s">
        <v>1022</v>
      </c>
      <c r="H3218" s="1">
        <v>0</v>
      </c>
      <c r="I3218" s="1">
        <v>2</v>
      </c>
      <c r="J3218" s="1">
        <v>2</v>
      </c>
      <c r="K3218" s="1">
        <v>0</v>
      </c>
      <c r="L3218" s="1">
        <v>0</v>
      </c>
      <c r="M3218" s="1">
        <v>0</v>
      </c>
      <c r="N3218" s="1">
        <v>4</v>
      </c>
      <c r="O3218" s="1">
        <v>0</v>
      </c>
      <c r="P3218" s="1">
        <v>2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1</v>
      </c>
      <c r="X3218" s="1">
        <v>0</v>
      </c>
      <c r="Y3218" s="1">
        <v>1</v>
      </c>
      <c r="Z3218" s="1">
        <v>0</v>
      </c>
      <c r="AA3218" s="1">
        <v>0</v>
      </c>
      <c r="AB3218" s="1">
        <v>0</v>
      </c>
      <c r="AC3218" s="1">
        <v>2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1">
        <v>0</v>
      </c>
      <c r="AO3218" s="1">
        <v>0</v>
      </c>
      <c r="AP3218" s="1">
        <v>0</v>
      </c>
      <c r="AQ3218" s="1">
        <v>0</v>
      </c>
      <c r="AR3218" s="1">
        <v>0</v>
      </c>
      <c r="AS3218" s="1">
        <v>0</v>
      </c>
      <c r="AT3218" s="1">
        <v>0</v>
      </c>
      <c r="AU3218" s="1">
        <v>0</v>
      </c>
      <c r="AV3218" s="1">
        <v>0</v>
      </c>
      <c r="AW3218" s="3">
        <v>37258</v>
      </c>
      <c r="BA3218" s="3">
        <v>39679</v>
      </c>
      <c r="BE3218" s="1">
        <v>1094</v>
      </c>
      <c r="BI3218" s="2">
        <v>0</v>
      </c>
      <c r="BM3218" s="3">
        <v>17779</v>
      </c>
      <c r="BQ3218" s="3">
        <v>39679</v>
      </c>
      <c r="BU3218" s="1" t="s">
        <v>1017</v>
      </c>
      <c r="BV3218" s="1">
        <v>13</v>
      </c>
      <c r="BW3218" s="1">
        <v>0</v>
      </c>
      <c r="CB3218" s="1">
        <v>1</v>
      </c>
      <c r="CC3218" s="1">
        <v>0</v>
      </c>
      <c r="CD3218" s="1">
        <v>29.15</v>
      </c>
      <c r="CE3218" s="1">
        <v>27.2</v>
      </c>
      <c r="CF3218" s="1">
        <v>0</v>
      </c>
      <c r="CK3218" s="1">
        <v>150</v>
      </c>
      <c r="CL3218" s="1">
        <v>69</v>
      </c>
      <c r="CM3218" s="1">
        <v>28.020000457763672</v>
      </c>
      <c r="CN3218" s="1" t="s">
        <v>1017</v>
      </c>
      <c r="CO3218" s="1">
        <v>69</v>
      </c>
      <c r="CP3218" s="1">
        <v>28.020000457763672</v>
      </c>
      <c r="CQ3218" s="1" t="s">
        <v>4335</v>
      </c>
      <c r="CR3218" s="1">
        <v>0</v>
      </c>
      <c r="CS3218" s="1">
        <v>0</v>
      </c>
      <c r="CT3218" s="1" t="s">
        <v>4335</v>
      </c>
      <c r="CU3218" s="1">
        <v>0</v>
      </c>
      <c r="CV3218" s="1">
        <v>0</v>
      </c>
      <c r="CW3218" s="1">
        <v>0</v>
      </c>
      <c r="CX3218" s="1">
        <v>0</v>
      </c>
      <c r="CY3218" s="1">
        <v>0</v>
      </c>
      <c r="CZ3218" s="1">
        <v>80</v>
      </c>
      <c r="DA3218" s="1">
        <v>65.540000915527344</v>
      </c>
      <c r="DB3218" s="1" t="s">
        <v>1020</v>
      </c>
      <c r="DC3218" s="1">
        <v>49</v>
      </c>
      <c r="DD3218" s="1">
        <v>23.940000534057617</v>
      </c>
      <c r="DE3218" s="1" t="s">
        <v>1015</v>
      </c>
      <c r="DF3218" s="1">
        <v>13</v>
      </c>
      <c r="DG3218" s="1">
        <v>10.600000381469727</v>
      </c>
      <c r="DH3218" s="1" t="s">
        <v>1021</v>
      </c>
      <c r="DI3218" s="1">
        <v>12</v>
      </c>
      <c r="DJ3218" s="1">
        <v>15.579999923706055</v>
      </c>
      <c r="DK3218" s="1">
        <v>3</v>
      </c>
      <c r="DL3218" s="1">
        <v>6</v>
      </c>
      <c r="DM3218" s="1">
        <v>15.420000076293945</v>
      </c>
      <c r="DN3218" s="1">
        <v>0</v>
      </c>
      <c r="DO3218" s="1">
        <v>1</v>
      </c>
      <c r="DP3218" s="1">
        <v>0</v>
      </c>
      <c r="DQ3218" s="1">
        <v>0</v>
      </c>
      <c r="DR3218" s="1">
        <v>5</v>
      </c>
      <c r="DS3218" s="1">
        <v>0</v>
      </c>
      <c r="DT3218" s="1">
        <v>0</v>
      </c>
      <c r="DU3218" s="1" t="s">
        <v>116</v>
      </c>
      <c r="DV3218" s="1" t="s">
        <v>164</v>
      </c>
    </row>
    <row r="3219" spans="1:126" x14ac:dyDescent="0.2">
      <c r="A3219" s="1" t="s">
        <v>1013</v>
      </c>
      <c r="B3219" s="1">
        <v>53</v>
      </c>
      <c r="C3219" s="1">
        <v>2005</v>
      </c>
      <c r="D3219" s="1">
        <v>46</v>
      </c>
      <c r="E3219" s="1" t="s">
        <v>4060</v>
      </c>
      <c r="F3219" s="1">
        <v>41</v>
      </c>
      <c r="G3219" s="1" t="s">
        <v>1022</v>
      </c>
      <c r="H3219" s="1">
        <v>0</v>
      </c>
      <c r="I3219" s="1">
        <v>2</v>
      </c>
      <c r="J3219" s="1">
        <v>2</v>
      </c>
      <c r="K3219" s="1">
        <v>0</v>
      </c>
      <c r="L3219" s="1">
        <v>0</v>
      </c>
      <c r="M3219" s="1">
        <v>0</v>
      </c>
      <c r="N3219" s="1">
        <v>4</v>
      </c>
      <c r="O3219" s="1">
        <v>0</v>
      </c>
      <c r="P3219" s="1">
        <v>2</v>
      </c>
      <c r="Q3219" s="1">
        <v>0</v>
      </c>
      <c r="R3219" s="1">
        <v>0</v>
      </c>
      <c r="S3219" s="1">
        <v>0</v>
      </c>
      <c r="T3219" s="1">
        <v>0</v>
      </c>
      <c r="U3219" s="1">
        <v>0</v>
      </c>
      <c r="V3219" s="1">
        <v>0</v>
      </c>
      <c r="W3219" s="1">
        <v>1</v>
      </c>
      <c r="X3219" s="1">
        <v>0</v>
      </c>
      <c r="Y3219" s="1">
        <v>1</v>
      </c>
      <c r="Z3219" s="1">
        <v>0</v>
      </c>
      <c r="AA3219" s="1">
        <v>0</v>
      </c>
      <c r="AB3219" s="1">
        <v>0</v>
      </c>
      <c r="AC3219" s="1">
        <v>2</v>
      </c>
      <c r="AD3219" s="1">
        <v>0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s="1">
        <v>0</v>
      </c>
      <c r="AK3219" s="1">
        <v>0</v>
      </c>
      <c r="AL3219" s="1">
        <v>0</v>
      </c>
      <c r="AM3219" s="1">
        <v>0</v>
      </c>
      <c r="AN3219" s="1">
        <v>0</v>
      </c>
      <c r="AO3219" s="1">
        <v>0</v>
      </c>
      <c r="AP3219" s="1">
        <v>0</v>
      </c>
      <c r="AQ3219" s="1">
        <v>0</v>
      </c>
      <c r="AR3219" s="1">
        <v>0</v>
      </c>
      <c r="AS3219" s="1">
        <v>0</v>
      </c>
      <c r="AT3219" s="1">
        <v>0</v>
      </c>
      <c r="AU3219" s="1">
        <v>0</v>
      </c>
      <c r="AV3219" s="1">
        <v>0</v>
      </c>
      <c r="AW3219" s="3">
        <v>37258</v>
      </c>
      <c r="BA3219" s="3">
        <v>39679</v>
      </c>
      <c r="BE3219" s="1">
        <v>1459</v>
      </c>
      <c r="BI3219" s="2">
        <v>0</v>
      </c>
      <c r="BM3219" s="3">
        <v>17779</v>
      </c>
      <c r="BQ3219" s="3">
        <v>39679</v>
      </c>
      <c r="BU3219" s="1" t="s">
        <v>1017</v>
      </c>
      <c r="BV3219" s="1">
        <v>14</v>
      </c>
      <c r="BW3219" s="1">
        <v>0</v>
      </c>
      <c r="CB3219" s="1">
        <v>1</v>
      </c>
      <c r="CC3219" s="1">
        <v>0</v>
      </c>
      <c r="CD3219" s="1">
        <v>29.15</v>
      </c>
      <c r="CE3219" s="1">
        <v>27.2</v>
      </c>
      <c r="CF3219" s="1">
        <v>0</v>
      </c>
      <c r="CK3219" s="1">
        <v>150</v>
      </c>
      <c r="CL3219" s="1">
        <v>69</v>
      </c>
      <c r="CM3219" s="1">
        <v>28.020000457763672</v>
      </c>
      <c r="CN3219" s="1" t="s">
        <v>1017</v>
      </c>
      <c r="CO3219" s="1">
        <v>69</v>
      </c>
      <c r="CP3219" s="1">
        <v>28.020000457763672</v>
      </c>
      <c r="CQ3219" s="1" t="s">
        <v>4335</v>
      </c>
      <c r="CR3219" s="1">
        <v>0</v>
      </c>
      <c r="CS3219" s="1">
        <v>0</v>
      </c>
      <c r="CT3219" s="1" t="s">
        <v>4335</v>
      </c>
      <c r="CU3219" s="1">
        <v>0</v>
      </c>
      <c r="CV3219" s="1">
        <v>0</v>
      </c>
      <c r="CW3219" s="1">
        <v>0</v>
      </c>
      <c r="CX3219" s="1">
        <v>0</v>
      </c>
      <c r="CY3219" s="1">
        <v>0</v>
      </c>
      <c r="CZ3219" s="1">
        <v>80</v>
      </c>
      <c r="DA3219" s="1">
        <v>65.540000915527344</v>
      </c>
      <c r="DB3219" s="1" t="s">
        <v>1020</v>
      </c>
      <c r="DC3219" s="1">
        <v>49</v>
      </c>
      <c r="DD3219" s="1">
        <v>23.940000534057617</v>
      </c>
      <c r="DE3219" s="1" t="s">
        <v>1015</v>
      </c>
      <c r="DF3219" s="1">
        <v>13</v>
      </c>
      <c r="DG3219" s="1">
        <v>10.600000381469727</v>
      </c>
      <c r="DH3219" s="1" t="s">
        <v>1021</v>
      </c>
      <c r="DI3219" s="1">
        <v>12</v>
      </c>
      <c r="DJ3219" s="1">
        <v>15.579999923706055</v>
      </c>
      <c r="DK3219" s="1">
        <v>3</v>
      </c>
      <c r="DL3219" s="1">
        <v>6</v>
      </c>
      <c r="DM3219" s="1">
        <v>15.420000076293945</v>
      </c>
      <c r="DN3219" s="1">
        <v>0</v>
      </c>
      <c r="DO3219" s="1">
        <v>1</v>
      </c>
      <c r="DP3219" s="1">
        <v>0</v>
      </c>
      <c r="DQ3219" s="1">
        <v>0</v>
      </c>
      <c r="DR3219" s="1">
        <v>5</v>
      </c>
      <c r="DS3219" s="1">
        <v>0</v>
      </c>
      <c r="DT3219" s="1">
        <v>0</v>
      </c>
      <c r="DU3219" s="1" t="s">
        <v>116</v>
      </c>
      <c r="DV3219" s="1" t="s">
        <v>164</v>
      </c>
    </row>
    <row r="3220" spans="1:126" x14ac:dyDescent="0.2">
      <c r="A3220" s="1" t="s">
        <v>1013</v>
      </c>
      <c r="B3220" s="1">
        <v>53</v>
      </c>
      <c r="C3220" s="1">
        <v>2006</v>
      </c>
      <c r="D3220" s="1">
        <v>47</v>
      </c>
      <c r="E3220" s="1" t="s">
        <v>4061</v>
      </c>
      <c r="F3220" s="1">
        <v>42</v>
      </c>
      <c r="G3220" s="1" t="s">
        <v>1022</v>
      </c>
      <c r="H3220" s="1">
        <v>0</v>
      </c>
      <c r="I3220" s="1">
        <v>2</v>
      </c>
      <c r="J3220" s="1">
        <v>2</v>
      </c>
      <c r="K3220" s="1">
        <v>0</v>
      </c>
      <c r="L3220" s="1">
        <v>0</v>
      </c>
      <c r="M3220" s="1">
        <v>1</v>
      </c>
      <c r="N3220" s="1">
        <v>5</v>
      </c>
      <c r="O3220" s="1">
        <v>1</v>
      </c>
      <c r="P3220" s="1">
        <v>3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1</v>
      </c>
      <c r="X3220" s="1">
        <v>0</v>
      </c>
      <c r="Y3220" s="1">
        <v>1</v>
      </c>
      <c r="Z3220" s="1">
        <v>0</v>
      </c>
      <c r="AA3220" s="1">
        <v>0</v>
      </c>
      <c r="AB3220" s="1">
        <v>0</v>
      </c>
      <c r="AC3220" s="1">
        <v>2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s="1">
        <v>0</v>
      </c>
      <c r="AK3220" s="1">
        <v>0</v>
      </c>
      <c r="AL3220" s="1">
        <v>0</v>
      </c>
      <c r="AM3220" s="1">
        <v>0</v>
      </c>
      <c r="AN3220" s="1">
        <v>0</v>
      </c>
      <c r="AO3220" s="1">
        <v>0</v>
      </c>
      <c r="AP3220" s="1">
        <v>0</v>
      </c>
      <c r="AQ3220" s="1">
        <v>0</v>
      </c>
      <c r="AR3220" s="1">
        <v>0</v>
      </c>
      <c r="AS3220" s="1">
        <v>0</v>
      </c>
      <c r="AT3220" s="1">
        <v>0</v>
      </c>
      <c r="AU3220" s="1">
        <v>0</v>
      </c>
      <c r="AV3220" s="1">
        <v>0</v>
      </c>
      <c r="AW3220" s="3">
        <v>37258</v>
      </c>
      <c r="BA3220" s="3">
        <v>39679</v>
      </c>
      <c r="BE3220" s="1">
        <v>1824</v>
      </c>
      <c r="BI3220" s="2">
        <v>0</v>
      </c>
      <c r="BM3220" s="3">
        <v>17779</v>
      </c>
      <c r="BQ3220" s="3">
        <v>39679</v>
      </c>
      <c r="BU3220" s="1" t="s">
        <v>1017</v>
      </c>
      <c r="BV3220" s="1">
        <v>15</v>
      </c>
      <c r="BW3220" s="1">
        <v>1</v>
      </c>
      <c r="BX3220" s="3">
        <v>38988</v>
      </c>
      <c r="BY3220" s="1">
        <v>70.8</v>
      </c>
      <c r="CB3220" s="1">
        <v>1</v>
      </c>
      <c r="CC3220" s="1">
        <v>5</v>
      </c>
      <c r="CD3220" s="1">
        <v>42.98</v>
      </c>
      <c r="CE3220" s="1">
        <v>29.37</v>
      </c>
      <c r="CF3220" s="1">
        <v>1</v>
      </c>
      <c r="CG3220" s="3">
        <v>38988</v>
      </c>
      <c r="CH3220" s="1">
        <v>70.599999999999994</v>
      </c>
      <c r="CK3220" s="1">
        <v>150</v>
      </c>
      <c r="CL3220" s="1">
        <v>72</v>
      </c>
      <c r="CM3220" s="1">
        <v>39.5</v>
      </c>
      <c r="CN3220" s="1" t="s">
        <v>1017</v>
      </c>
      <c r="CO3220" s="1">
        <v>72</v>
      </c>
      <c r="CP3220" s="1">
        <v>39.5</v>
      </c>
      <c r="CQ3220" s="1" t="s">
        <v>4335</v>
      </c>
      <c r="CR3220" s="1">
        <v>0</v>
      </c>
      <c r="CS3220" s="1">
        <v>0</v>
      </c>
      <c r="CT3220" s="1" t="s">
        <v>4335</v>
      </c>
      <c r="CU3220" s="1">
        <v>0</v>
      </c>
      <c r="CV3220" s="1">
        <v>0</v>
      </c>
      <c r="CW3220" s="1">
        <v>0</v>
      </c>
      <c r="CX3220" s="1">
        <v>0</v>
      </c>
      <c r="CY3220" s="1">
        <v>0</v>
      </c>
      <c r="CZ3220" s="1">
        <v>73</v>
      </c>
      <c r="DA3220" s="1">
        <v>49.95</v>
      </c>
      <c r="DB3220" s="1" t="s">
        <v>1023</v>
      </c>
      <c r="DC3220" s="1">
        <v>43</v>
      </c>
      <c r="DD3220" s="1">
        <v>22.96</v>
      </c>
      <c r="DE3220" s="1" t="s">
        <v>1024</v>
      </c>
      <c r="DF3220" s="1">
        <v>26</v>
      </c>
      <c r="DG3220" s="1">
        <v>22.51</v>
      </c>
      <c r="DH3220" s="1" t="s">
        <v>1025</v>
      </c>
      <c r="DI3220" s="1">
        <v>3</v>
      </c>
      <c r="DJ3220" s="1">
        <v>2.42</v>
      </c>
      <c r="DK3220" s="1">
        <v>1</v>
      </c>
      <c r="DL3220" s="1">
        <v>1</v>
      </c>
      <c r="DM3220" s="1">
        <v>1.06</v>
      </c>
      <c r="DN3220" s="1">
        <v>0</v>
      </c>
      <c r="DO3220" s="1">
        <v>1</v>
      </c>
      <c r="DP3220" s="1">
        <v>0</v>
      </c>
      <c r="DQ3220" s="1">
        <v>0</v>
      </c>
      <c r="DR3220" s="1">
        <v>5</v>
      </c>
      <c r="DS3220" s="1">
        <v>0</v>
      </c>
      <c r="DT3220" s="1">
        <v>0</v>
      </c>
      <c r="DU3220" s="1" t="s">
        <v>116</v>
      </c>
      <c r="DV3220" s="1" t="s">
        <v>164</v>
      </c>
    </row>
    <row r="3221" spans="1:126" x14ac:dyDescent="0.2">
      <c r="A3221" s="1" t="s">
        <v>1013</v>
      </c>
      <c r="B3221" s="1">
        <v>53</v>
      </c>
      <c r="C3221" s="1">
        <v>2007</v>
      </c>
      <c r="D3221" s="1">
        <v>48</v>
      </c>
      <c r="E3221" s="1" t="s">
        <v>4062</v>
      </c>
      <c r="F3221" s="1">
        <v>43</v>
      </c>
      <c r="G3221" s="1" t="s">
        <v>1022</v>
      </c>
      <c r="H3221" s="1">
        <v>0</v>
      </c>
      <c r="I3221" s="1">
        <v>2</v>
      </c>
      <c r="J3221" s="1">
        <v>2</v>
      </c>
      <c r="K3221" s="1">
        <v>0</v>
      </c>
      <c r="L3221" s="1">
        <v>0</v>
      </c>
      <c r="M3221" s="1">
        <v>0</v>
      </c>
      <c r="N3221" s="1">
        <v>5</v>
      </c>
      <c r="O3221" s="1">
        <v>0</v>
      </c>
      <c r="P3221" s="1">
        <v>3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1</v>
      </c>
      <c r="X3221" s="1">
        <v>0</v>
      </c>
      <c r="Y3221" s="1">
        <v>1</v>
      </c>
      <c r="Z3221" s="1">
        <v>0</v>
      </c>
      <c r="AA3221" s="1">
        <v>0</v>
      </c>
      <c r="AB3221" s="1">
        <v>0</v>
      </c>
      <c r="AC3221" s="1">
        <v>2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s="1">
        <v>0</v>
      </c>
      <c r="AK3221" s="1">
        <v>0</v>
      </c>
      <c r="AL3221" s="1">
        <v>0</v>
      </c>
      <c r="AM3221" s="1">
        <v>0</v>
      </c>
      <c r="AN3221" s="1">
        <v>0</v>
      </c>
      <c r="AO3221" s="1">
        <v>0</v>
      </c>
      <c r="AP3221" s="1">
        <v>0</v>
      </c>
      <c r="AQ3221" s="1">
        <v>0</v>
      </c>
      <c r="AR3221" s="1">
        <v>0</v>
      </c>
      <c r="AS3221" s="1">
        <v>0</v>
      </c>
      <c r="AT3221" s="1">
        <v>0</v>
      </c>
      <c r="AU3221" s="1">
        <v>0</v>
      </c>
      <c r="AV3221" s="1">
        <v>0</v>
      </c>
      <c r="AW3221" s="3">
        <v>37258</v>
      </c>
      <c r="BA3221" s="3">
        <v>39679</v>
      </c>
      <c r="BE3221" s="1">
        <v>2189</v>
      </c>
      <c r="BI3221" s="2">
        <v>0</v>
      </c>
      <c r="BM3221" s="3">
        <v>17779</v>
      </c>
      <c r="BQ3221" s="3">
        <v>39679</v>
      </c>
      <c r="BU3221" s="1" t="s">
        <v>1017</v>
      </c>
      <c r="BV3221" s="1">
        <v>16</v>
      </c>
      <c r="BW3221" s="1">
        <v>0</v>
      </c>
      <c r="CB3221" s="1">
        <v>1</v>
      </c>
      <c r="CC3221" s="1">
        <v>0</v>
      </c>
      <c r="CD3221" s="1">
        <v>42.98</v>
      </c>
      <c r="CE3221" s="1">
        <v>29.37</v>
      </c>
      <c r="CF3221" s="1">
        <v>0</v>
      </c>
      <c r="CK3221" s="1">
        <v>150</v>
      </c>
      <c r="CL3221" s="1">
        <v>72</v>
      </c>
      <c r="CM3221" s="1">
        <v>39.5</v>
      </c>
      <c r="CN3221" s="1" t="s">
        <v>1017</v>
      </c>
      <c r="CO3221" s="1">
        <v>72</v>
      </c>
      <c r="CP3221" s="1">
        <v>39.5</v>
      </c>
      <c r="CQ3221" s="1" t="s">
        <v>4335</v>
      </c>
      <c r="CR3221" s="1">
        <v>0</v>
      </c>
      <c r="CS3221" s="1">
        <v>0</v>
      </c>
      <c r="CT3221" s="1" t="s">
        <v>4335</v>
      </c>
      <c r="CU3221" s="1">
        <v>0</v>
      </c>
      <c r="CV3221" s="1">
        <v>0</v>
      </c>
      <c r="CW3221" s="1">
        <v>0</v>
      </c>
      <c r="CX3221" s="1">
        <v>0</v>
      </c>
      <c r="CY3221" s="1">
        <v>0</v>
      </c>
      <c r="CZ3221" s="1">
        <v>73</v>
      </c>
      <c r="DA3221" s="1">
        <v>49.95</v>
      </c>
      <c r="DB3221" s="1" t="s">
        <v>1023</v>
      </c>
      <c r="DC3221" s="1">
        <v>43</v>
      </c>
      <c r="DD3221" s="1">
        <v>22.96</v>
      </c>
      <c r="DE3221" s="1" t="s">
        <v>1024</v>
      </c>
      <c r="DF3221" s="1">
        <v>26</v>
      </c>
      <c r="DG3221" s="1">
        <v>22.51</v>
      </c>
      <c r="DH3221" s="1" t="s">
        <v>1025</v>
      </c>
      <c r="DI3221" s="1">
        <v>3</v>
      </c>
      <c r="DJ3221" s="1">
        <v>2.42</v>
      </c>
      <c r="DK3221" s="1">
        <v>1</v>
      </c>
      <c r="DL3221" s="1">
        <v>1</v>
      </c>
      <c r="DM3221" s="1">
        <v>1.06</v>
      </c>
      <c r="DN3221" s="1">
        <v>0</v>
      </c>
      <c r="DO3221" s="1">
        <v>1</v>
      </c>
      <c r="DP3221" s="1">
        <v>0</v>
      </c>
      <c r="DQ3221" s="1">
        <v>0</v>
      </c>
      <c r="DR3221" s="1">
        <v>5</v>
      </c>
      <c r="DS3221" s="1">
        <v>0</v>
      </c>
      <c r="DT3221" s="1">
        <v>0</v>
      </c>
      <c r="DU3221" s="1" t="s">
        <v>116</v>
      </c>
      <c r="DV3221" s="1" t="s">
        <v>164</v>
      </c>
    </row>
    <row r="3222" spans="1:126" x14ac:dyDescent="0.2">
      <c r="A3222" s="1" t="s">
        <v>1013</v>
      </c>
      <c r="B3222" s="1">
        <v>53</v>
      </c>
      <c r="C3222" s="1">
        <v>2008</v>
      </c>
      <c r="D3222" s="1">
        <v>49</v>
      </c>
      <c r="E3222" s="1" t="s">
        <v>4063</v>
      </c>
      <c r="F3222" s="1">
        <v>44</v>
      </c>
      <c r="G3222" s="1" t="s">
        <v>1026</v>
      </c>
      <c r="H3222" s="1">
        <v>1</v>
      </c>
      <c r="I3222" s="1">
        <v>3</v>
      </c>
      <c r="J3222" s="1">
        <v>3</v>
      </c>
      <c r="K3222" s="1">
        <v>1</v>
      </c>
      <c r="L3222" s="1">
        <v>1</v>
      </c>
      <c r="M3222" s="1">
        <v>1</v>
      </c>
      <c r="N3222" s="1">
        <v>6</v>
      </c>
      <c r="O3222" s="1">
        <v>1</v>
      </c>
      <c r="P3222" s="1">
        <v>4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0</v>
      </c>
      <c r="W3222" s="1">
        <v>1</v>
      </c>
      <c r="X3222" s="1">
        <v>0</v>
      </c>
      <c r="Y3222" s="1">
        <v>1</v>
      </c>
      <c r="Z3222" s="1">
        <v>0</v>
      </c>
      <c r="AA3222" s="1">
        <v>0</v>
      </c>
      <c r="AB3222" s="1">
        <v>0</v>
      </c>
      <c r="AC3222" s="1">
        <v>2</v>
      </c>
      <c r="AD3222" s="1">
        <v>0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s="1">
        <v>1</v>
      </c>
      <c r="AK3222" s="1">
        <v>0</v>
      </c>
      <c r="AL3222" s="1">
        <v>0</v>
      </c>
      <c r="AM3222" s="1">
        <v>0</v>
      </c>
      <c r="AN3222" s="1">
        <v>0</v>
      </c>
      <c r="AO3222" s="1">
        <v>0</v>
      </c>
      <c r="AP3222" s="1">
        <v>0</v>
      </c>
      <c r="AQ3222" s="1">
        <v>0</v>
      </c>
      <c r="AR3222" s="1">
        <v>0</v>
      </c>
      <c r="AS3222" s="1">
        <v>0</v>
      </c>
      <c r="AT3222" s="1">
        <v>0</v>
      </c>
      <c r="AU3222" s="1">
        <v>0</v>
      </c>
      <c r="AV3222" s="1">
        <v>0</v>
      </c>
      <c r="AW3222" s="3">
        <v>39628</v>
      </c>
      <c r="BA3222" s="3">
        <v>40809</v>
      </c>
      <c r="BE3222" s="1">
        <v>185</v>
      </c>
      <c r="BI3222" s="2">
        <v>0</v>
      </c>
      <c r="BM3222" s="3">
        <v>13559</v>
      </c>
      <c r="BU3222" s="1" t="s">
        <v>1017</v>
      </c>
      <c r="BV3222" s="1">
        <v>17</v>
      </c>
      <c r="BW3222" s="1">
        <v>1</v>
      </c>
      <c r="BX3222" s="3">
        <v>39751</v>
      </c>
      <c r="BY3222" s="1">
        <v>45.4</v>
      </c>
      <c r="CB3222" s="1">
        <v>1</v>
      </c>
      <c r="CC3222" s="1">
        <v>4</v>
      </c>
      <c r="CD3222" s="1">
        <v>40.630000000000003</v>
      </c>
      <c r="CE3222" s="1">
        <v>38.64</v>
      </c>
      <c r="CF3222" s="1">
        <v>0</v>
      </c>
      <c r="CK3222" s="1">
        <v>151</v>
      </c>
      <c r="CL3222" s="1">
        <v>72</v>
      </c>
      <c r="CM3222" s="1">
        <v>39.5</v>
      </c>
      <c r="CN3222" s="1" t="s">
        <v>1017</v>
      </c>
      <c r="CO3222" s="1">
        <v>72</v>
      </c>
      <c r="CP3222" s="1">
        <v>39.5</v>
      </c>
      <c r="CQ3222" s="1" t="s">
        <v>4335</v>
      </c>
      <c r="CR3222" s="1">
        <v>0</v>
      </c>
      <c r="CS3222" s="1">
        <v>0</v>
      </c>
      <c r="CT3222" s="1" t="s">
        <v>4335</v>
      </c>
      <c r="CU3222" s="1">
        <v>0</v>
      </c>
      <c r="CV3222" s="1">
        <v>0</v>
      </c>
      <c r="CW3222" s="1">
        <v>0</v>
      </c>
      <c r="CX3222" s="1">
        <v>0</v>
      </c>
      <c r="CY3222" s="1">
        <v>0</v>
      </c>
      <c r="CZ3222" s="1">
        <v>73</v>
      </c>
      <c r="DA3222" s="1">
        <v>49.95</v>
      </c>
      <c r="DB3222" s="1" t="s">
        <v>1023</v>
      </c>
      <c r="DC3222" s="1">
        <v>43</v>
      </c>
      <c r="DD3222" s="1">
        <v>22.96</v>
      </c>
      <c r="DE3222" s="1" t="s">
        <v>1024</v>
      </c>
      <c r="DF3222" s="1">
        <v>26</v>
      </c>
      <c r="DG3222" s="1">
        <v>22.51</v>
      </c>
      <c r="DH3222" s="1" t="s">
        <v>1025</v>
      </c>
      <c r="DI3222" s="1">
        <v>3</v>
      </c>
      <c r="DJ3222" s="1">
        <v>2.42</v>
      </c>
      <c r="DK3222" s="1">
        <v>1</v>
      </c>
      <c r="DL3222" s="1">
        <v>1</v>
      </c>
      <c r="DM3222" s="1">
        <v>1.06</v>
      </c>
      <c r="DN3222" s="1">
        <v>0</v>
      </c>
      <c r="DO3222" s="1">
        <v>1</v>
      </c>
      <c r="DP3222" s="1">
        <v>0</v>
      </c>
      <c r="DQ3222" s="1">
        <v>0</v>
      </c>
      <c r="DR3222" s="1">
        <v>7</v>
      </c>
      <c r="DS3222" s="1">
        <v>1</v>
      </c>
      <c r="DT3222" s="1">
        <v>0</v>
      </c>
      <c r="DU3222" s="1" t="s">
        <v>116</v>
      </c>
      <c r="DV3222" s="1" t="s">
        <v>164</v>
      </c>
    </row>
    <row r="3223" spans="1:126" x14ac:dyDescent="0.2">
      <c r="A3223" s="1" t="s">
        <v>1013</v>
      </c>
      <c r="B3223" s="1">
        <v>53</v>
      </c>
      <c r="C3223" s="1">
        <v>2009</v>
      </c>
      <c r="D3223" s="1">
        <v>50</v>
      </c>
      <c r="E3223" s="1" t="s">
        <v>4064</v>
      </c>
      <c r="F3223" s="1">
        <v>45</v>
      </c>
      <c r="G3223" s="1" t="s">
        <v>1026</v>
      </c>
      <c r="H3223" s="1">
        <v>0</v>
      </c>
      <c r="I3223" s="1">
        <v>3</v>
      </c>
      <c r="J3223" s="1">
        <v>3</v>
      </c>
      <c r="K3223" s="1">
        <v>0</v>
      </c>
      <c r="L3223" s="1">
        <v>1</v>
      </c>
      <c r="M3223" s="1">
        <v>0</v>
      </c>
      <c r="N3223" s="1">
        <v>6</v>
      </c>
      <c r="O3223" s="1">
        <v>0</v>
      </c>
      <c r="P3223" s="1">
        <v>4</v>
      </c>
      <c r="Q3223" s="1">
        <v>0</v>
      </c>
      <c r="R3223" s="1">
        <v>0</v>
      </c>
      <c r="S3223" s="1">
        <v>0</v>
      </c>
      <c r="T3223" s="1">
        <v>0</v>
      </c>
      <c r="U3223" s="1">
        <v>0</v>
      </c>
      <c r="V3223" s="1">
        <v>0</v>
      </c>
      <c r="W3223" s="1">
        <v>1</v>
      </c>
      <c r="X3223" s="1">
        <v>0</v>
      </c>
      <c r="Y3223" s="1">
        <v>1</v>
      </c>
      <c r="Z3223" s="1">
        <v>0</v>
      </c>
      <c r="AA3223" s="1">
        <v>0</v>
      </c>
      <c r="AB3223" s="1">
        <v>0</v>
      </c>
      <c r="AC3223" s="1">
        <v>2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1">
        <v>0</v>
      </c>
      <c r="AO3223" s="1">
        <v>0</v>
      </c>
      <c r="AP3223" s="1">
        <v>0</v>
      </c>
      <c r="AQ3223" s="1">
        <v>0</v>
      </c>
      <c r="AR3223" s="1">
        <v>0</v>
      </c>
      <c r="AS3223" s="1">
        <v>0</v>
      </c>
      <c r="AT3223" s="1">
        <v>0</v>
      </c>
      <c r="AU3223" s="1">
        <v>0</v>
      </c>
      <c r="AV3223" s="1">
        <v>0</v>
      </c>
      <c r="AW3223" s="3">
        <v>39628</v>
      </c>
      <c r="BA3223" s="3">
        <v>40809</v>
      </c>
      <c r="BE3223" s="1">
        <v>550</v>
      </c>
      <c r="BI3223" s="2">
        <v>0</v>
      </c>
      <c r="BM3223" s="3">
        <v>13559</v>
      </c>
      <c r="BU3223" s="1" t="s">
        <v>1017</v>
      </c>
      <c r="BV3223" s="1">
        <v>18</v>
      </c>
      <c r="BW3223" s="1">
        <v>0</v>
      </c>
      <c r="CB3223" s="1">
        <v>1</v>
      </c>
      <c r="CC3223" s="1">
        <v>0</v>
      </c>
      <c r="CD3223" s="1">
        <v>40.630000000000003</v>
      </c>
      <c r="CE3223" s="1">
        <v>38.64</v>
      </c>
      <c r="CF3223" s="1">
        <v>0</v>
      </c>
      <c r="CK3223" s="1">
        <v>152</v>
      </c>
      <c r="CL3223" s="1">
        <v>72</v>
      </c>
      <c r="CM3223" s="1">
        <v>39.5</v>
      </c>
      <c r="CN3223" s="1" t="s">
        <v>1017</v>
      </c>
      <c r="CO3223" s="1">
        <v>72</v>
      </c>
      <c r="CP3223" s="1">
        <v>39.5</v>
      </c>
      <c r="CQ3223" s="1" t="s">
        <v>4335</v>
      </c>
      <c r="CR3223" s="1">
        <v>0</v>
      </c>
      <c r="CS3223" s="1">
        <v>0</v>
      </c>
      <c r="CT3223" s="1" t="s">
        <v>4335</v>
      </c>
      <c r="CU3223" s="1">
        <v>0</v>
      </c>
      <c r="CV3223" s="1">
        <v>0</v>
      </c>
      <c r="CW3223" s="1">
        <v>0</v>
      </c>
      <c r="CX3223" s="1">
        <v>0</v>
      </c>
      <c r="CY3223" s="1">
        <v>0</v>
      </c>
      <c r="CZ3223" s="1">
        <v>73</v>
      </c>
      <c r="DA3223" s="1">
        <v>49.95</v>
      </c>
      <c r="DB3223" s="1" t="s">
        <v>1023</v>
      </c>
      <c r="DC3223" s="1">
        <v>43</v>
      </c>
      <c r="DD3223" s="1">
        <v>22.96</v>
      </c>
      <c r="DE3223" s="1" t="s">
        <v>1024</v>
      </c>
      <c r="DF3223" s="1">
        <v>26</v>
      </c>
      <c r="DG3223" s="1">
        <v>22.51</v>
      </c>
      <c r="DH3223" s="1" t="s">
        <v>1025</v>
      </c>
      <c r="DI3223" s="1">
        <v>3</v>
      </c>
      <c r="DJ3223" s="1">
        <v>2.42</v>
      </c>
      <c r="DK3223" s="1">
        <v>1</v>
      </c>
      <c r="DL3223" s="1">
        <v>1</v>
      </c>
      <c r="DM3223" s="1">
        <v>1.06</v>
      </c>
      <c r="DN3223" s="1">
        <v>0</v>
      </c>
      <c r="DO3223" s="1">
        <v>1</v>
      </c>
      <c r="DP3223" s="1">
        <v>0</v>
      </c>
      <c r="DQ3223" s="1">
        <v>0</v>
      </c>
      <c r="DR3223" s="1">
        <v>7</v>
      </c>
      <c r="DS3223" s="1">
        <v>1</v>
      </c>
      <c r="DU3223" s="1" t="s">
        <v>116</v>
      </c>
      <c r="DV3223" s="1" t="s">
        <v>164</v>
      </c>
    </row>
    <row r="3224" spans="1:126" x14ac:dyDescent="0.2">
      <c r="A3224" s="1" t="s">
        <v>1013</v>
      </c>
      <c r="B3224" s="1">
        <v>53</v>
      </c>
      <c r="C3224" s="1">
        <v>2010</v>
      </c>
      <c r="D3224" s="1">
        <v>51</v>
      </c>
      <c r="E3224" s="1" t="s">
        <v>4065</v>
      </c>
      <c r="F3224" s="1">
        <v>46</v>
      </c>
      <c r="G3224" s="1" t="s">
        <v>1026</v>
      </c>
      <c r="H3224" s="1">
        <v>0</v>
      </c>
      <c r="I3224" s="1">
        <v>3</v>
      </c>
      <c r="J3224" s="1">
        <v>3</v>
      </c>
      <c r="K3224" s="1">
        <v>0</v>
      </c>
      <c r="L3224" s="1">
        <v>1</v>
      </c>
      <c r="M3224" s="1">
        <v>0</v>
      </c>
      <c r="N3224" s="1">
        <v>6</v>
      </c>
      <c r="O3224" s="1">
        <v>0</v>
      </c>
      <c r="P3224" s="1">
        <v>4</v>
      </c>
      <c r="Q3224" s="1">
        <v>0</v>
      </c>
      <c r="R3224" s="1">
        <v>0</v>
      </c>
      <c r="S3224" s="1">
        <v>0</v>
      </c>
      <c r="T3224" s="1">
        <v>0</v>
      </c>
      <c r="U3224" s="1">
        <v>0</v>
      </c>
      <c r="V3224" s="1">
        <v>0</v>
      </c>
      <c r="W3224" s="1">
        <v>1</v>
      </c>
      <c r="X3224" s="1">
        <v>0</v>
      </c>
      <c r="Y3224" s="1">
        <v>1</v>
      </c>
      <c r="Z3224" s="1">
        <v>0</v>
      </c>
      <c r="AA3224" s="1">
        <v>0</v>
      </c>
      <c r="AB3224" s="1">
        <v>0</v>
      </c>
      <c r="AC3224" s="1">
        <v>2</v>
      </c>
      <c r="AD3224" s="1">
        <v>0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s="1">
        <v>0</v>
      </c>
      <c r="AK3224" s="1">
        <v>0</v>
      </c>
      <c r="AL3224" s="1">
        <v>0</v>
      </c>
      <c r="AM3224" s="1">
        <v>0</v>
      </c>
      <c r="AN3224" s="1">
        <v>0</v>
      </c>
      <c r="AO3224" s="1">
        <v>0</v>
      </c>
      <c r="AP3224" s="1">
        <v>0</v>
      </c>
      <c r="AQ3224" s="1">
        <v>0</v>
      </c>
      <c r="AR3224" s="1">
        <v>0</v>
      </c>
      <c r="AS3224" s="1">
        <v>0</v>
      </c>
      <c r="AT3224" s="1">
        <v>0</v>
      </c>
      <c r="AU3224" s="1">
        <v>0</v>
      </c>
      <c r="AV3224" s="1">
        <v>0</v>
      </c>
      <c r="AW3224" s="3">
        <v>39628</v>
      </c>
      <c r="BA3224" s="3">
        <v>40809</v>
      </c>
      <c r="BE3224" s="1">
        <v>915</v>
      </c>
      <c r="BI3224" s="2">
        <v>0</v>
      </c>
      <c r="BM3224" s="3">
        <v>13559</v>
      </c>
      <c r="BU3224" s="1" t="s">
        <v>1017</v>
      </c>
      <c r="BV3224" s="1">
        <v>19</v>
      </c>
      <c r="BW3224" s="1">
        <v>0</v>
      </c>
      <c r="CB3224" s="1">
        <v>1</v>
      </c>
      <c r="CC3224" s="1">
        <v>0</v>
      </c>
      <c r="CD3224" s="1">
        <v>40.630000000000003</v>
      </c>
      <c r="CE3224" s="1">
        <v>38.64</v>
      </c>
      <c r="CF3224" s="1">
        <v>0</v>
      </c>
      <c r="CK3224" s="1">
        <v>152</v>
      </c>
      <c r="CL3224" s="1">
        <v>72</v>
      </c>
      <c r="CM3224" s="1">
        <v>39.5</v>
      </c>
      <c r="CN3224" s="1" t="s">
        <v>1017</v>
      </c>
      <c r="CO3224" s="1">
        <v>72</v>
      </c>
      <c r="CP3224" s="1">
        <v>39.5</v>
      </c>
      <c r="CQ3224" s="1" t="s">
        <v>4335</v>
      </c>
      <c r="CR3224" s="1">
        <v>0</v>
      </c>
      <c r="CS3224" s="1">
        <v>0</v>
      </c>
      <c r="CT3224" s="1" t="s">
        <v>4335</v>
      </c>
      <c r="CU3224" s="1">
        <v>0</v>
      </c>
      <c r="CV3224" s="1">
        <v>0</v>
      </c>
      <c r="CW3224" s="1">
        <v>0</v>
      </c>
      <c r="CX3224" s="1">
        <v>0</v>
      </c>
      <c r="CY3224" s="1">
        <v>0</v>
      </c>
      <c r="CZ3224" s="1">
        <v>73</v>
      </c>
      <c r="DA3224" s="1">
        <v>49.95</v>
      </c>
      <c r="DB3224" s="1" t="s">
        <v>1023</v>
      </c>
      <c r="DC3224" s="1">
        <v>43</v>
      </c>
      <c r="DD3224" s="1">
        <v>22.96</v>
      </c>
      <c r="DE3224" s="1" t="s">
        <v>1024</v>
      </c>
      <c r="DF3224" s="1">
        <v>26</v>
      </c>
      <c r="DG3224" s="1">
        <v>22.51</v>
      </c>
      <c r="DH3224" s="1" t="s">
        <v>1025</v>
      </c>
      <c r="DI3224" s="1">
        <v>3</v>
      </c>
      <c r="DJ3224" s="1">
        <v>2.42</v>
      </c>
      <c r="DK3224" s="1">
        <v>1</v>
      </c>
      <c r="DL3224" s="1">
        <v>1</v>
      </c>
      <c r="DM3224" s="1">
        <v>1.06</v>
      </c>
      <c r="DN3224" s="1">
        <v>0</v>
      </c>
      <c r="DO3224" s="1">
        <v>1</v>
      </c>
      <c r="DP3224" s="1">
        <v>0</v>
      </c>
      <c r="DQ3224" s="1">
        <v>0</v>
      </c>
      <c r="DR3224" s="1">
        <v>7</v>
      </c>
      <c r="DS3224" s="1">
        <v>1</v>
      </c>
      <c r="DU3224" s="1" t="s">
        <v>116</v>
      </c>
      <c r="DV3224" s="1" t="s">
        <v>164</v>
      </c>
    </row>
    <row r="3225" spans="1:126" x14ac:dyDescent="0.2">
      <c r="A3225" s="1" t="s">
        <v>1013</v>
      </c>
      <c r="B3225" s="1">
        <v>53</v>
      </c>
      <c r="C3225" s="1">
        <v>2011</v>
      </c>
      <c r="D3225" s="1">
        <v>52</v>
      </c>
      <c r="E3225" s="1" t="s">
        <v>4066</v>
      </c>
      <c r="F3225" s="1">
        <v>47</v>
      </c>
      <c r="G3225" s="1" t="s">
        <v>1027</v>
      </c>
      <c r="H3225" s="1">
        <v>1</v>
      </c>
      <c r="I3225" s="1">
        <v>4</v>
      </c>
      <c r="J3225" s="1">
        <v>4</v>
      </c>
      <c r="K3225" s="1">
        <v>0</v>
      </c>
      <c r="L3225" s="1">
        <v>1</v>
      </c>
      <c r="M3225" s="1">
        <v>1</v>
      </c>
      <c r="N3225" s="1">
        <v>7</v>
      </c>
      <c r="O3225" s="1">
        <v>0</v>
      </c>
      <c r="P3225" s="1">
        <v>4</v>
      </c>
      <c r="Q3225" s="1">
        <v>1</v>
      </c>
      <c r="R3225" s="1">
        <v>0</v>
      </c>
      <c r="S3225" s="1">
        <v>0</v>
      </c>
      <c r="T3225" s="1">
        <v>0</v>
      </c>
      <c r="U3225" s="1">
        <v>0</v>
      </c>
      <c r="V3225" s="1">
        <v>0</v>
      </c>
      <c r="W3225" s="1">
        <v>1</v>
      </c>
      <c r="X3225" s="1">
        <v>0</v>
      </c>
      <c r="Y3225" s="1">
        <v>1</v>
      </c>
      <c r="Z3225" s="1">
        <v>1</v>
      </c>
      <c r="AA3225" s="1">
        <v>1</v>
      </c>
      <c r="AB3225" s="1">
        <v>1</v>
      </c>
      <c r="AC3225" s="1">
        <v>3</v>
      </c>
      <c r="AD3225" s="1">
        <v>0</v>
      </c>
      <c r="AE3225" s="1">
        <v>0</v>
      </c>
      <c r="AF3225" s="1">
        <v>0</v>
      </c>
      <c r="AG3225" s="1">
        <v>0</v>
      </c>
      <c r="AH3225" s="1">
        <v>0</v>
      </c>
      <c r="AI3225" s="1">
        <v>0</v>
      </c>
      <c r="AJ3225" s="1">
        <v>0</v>
      </c>
      <c r="AK3225" s="1">
        <v>0</v>
      </c>
      <c r="AL3225" s="1">
        <v>0</v>
      </c>
      <c r="AM3225" s="1">
        <v>0</v>
      </c>
      <c r="AN3225" s="1">
        <v>0</v>
      </c>
      <c r="AO3225" s="1">
        <v>0</v>
      </c>
      <c r="AP3225" s="1">
        <v>0</v>
      </c>
      <c r="AQ3225" s="1">
        <v>0</v>
      </c>
      <c r="AR3225" s="1">
        <v>0</v>
      </c>
      <c r="AS3225" s="1">
        <v>0</v>
      </c>
      <c r="AT3225" s="1">
        <v>0</v>
      </c>
      <c r="AU3225" s="1">
        <v>0</v>
      </c>
      <c r="AV3225" s="1">
        <v>0</v>
      </c>
      <c r="AW3225" s="3">
        <v>40809</v>
      </c>
      <c r="BA3225" s="3">
        <v>41940</v>
      </c>
      <c r="BE3225" s="1">
        <v>99</v>
      </c>
      <c r="BI3225" s="2">
        <v>0</v>
      </c>
      <c r="BM3225" s="3">
        <v>13702</v>
      </c>
      <c r="BQ3225" s="3">
        <v>41940</v>
      </c>
      <c r="BU3225" s="1" t="s">
        <v>1023</v>
      </c>
      <c r="BV3225" s="1">
        <v>0</v>
      </c>
      <c r="BW3225" s="1">
        <v>1</v>
      </c>
      <c r="BX3225" s="3">
        <v>40806</v>
      </c>
      <c r="BY3225" s="1">
        <v>54</v>
      </c>
      <c r="CB3225" s="1">
        <v>1</v>
      </c>
      <c r="CC3225" s="1">
        <v>10</v>
      </c>
      <c r="CD3225" s="1">
        <v>42.85</v>
      </c>
      <c r="CE3225" s="1">
        <v>36.15</v>
      </c>
      <c r="CF3225" s="1">
        <v>1</v>
      </c>
      <c r="CG3225" s="3">
        <v>40806</v>
      </c>
      <c r="CH3225" s="1">
        <v>53.7</v>
      </c>
      <c r="CK3225" s="1">
        <v>152</v>
      </c>
      <c r="CL3225" s="1">
        <v>60</v>
      </c>
      <c r="CM3225" s="1">
        <v>38.25</v>
      </c>
      <c r="CN3225" s="1" t="s">
        <v>1023</v>
      </c>
      <c r="CO3225" s="1">
        <v>60</v>
      </c>
      <c r="CP3225" s="1">
        <v>38.25</v>
      </c>
      <c r="CQ3225" s="1" t="s">
        <v>4335</v>
      </c>
      <c r="CR3225" s="1">
        <v>0</v>
      </c>
      <c r="CS3225" s="1">
        <v>0</v>
      </c>
      <c r="CT3225" s="1" t="s">
        <v>4335</v>
      </c>
      <c r="CU3225" s="1">
        <v>0</v>
      </c>
      <c r="CV3225" s="1">
        <v>0</v>
      </c>
      <c r="CW3225" s="1">
        <v>0</v>
      </c>
      <c r="CX3225" s="1">
        <v>0</v>
      </c>
      <c r="CY3225" s="1">
        <v>0</v>
      </c>
      <c r="CZ3225" s="1">
        <v>85</v>
      </c>
      <c r="DA3225" s="1">
        <v>52.48</v>
      </c>
      <c r="DB3225" s="1" t="s">
        <v>1017</v>
      </c>
      <c r="DC3225" s="1">
        <v>55</v>
      </c>
      <c r="DD3225" s="1">
        <v>33.56</v>
      </c>
      <c r="DE3225" s="1" t="s">
        <v>1020</v>
      </c>
      <c r="DF3225" s="1">
        <v>28</v>
      </c>
      <c r="DG3225" s="1">
        <v>16.989999999999998</v>
      </c>
      <c r="DH3225" s="1" t="s">
        <v>154</v>
      </c>
      <c r="DI3225" s="1">
        <v>1</v>
      </c>
      <c r="DJ3225" s="1">
        <v>1.18</v>
      </c>
      <c r="DK3225" s="1">
        <v>1</v>
      </c>
      <c r="DL3225" s="1">
        <v>1</v>
      </c>
      <c r="DM3225" s="1">
        <v>0.75</v>
      </c>
      <c r="DN3225" s="1">
        <v>0</v>
      </c>
      <c r="DO3225" s="1">
        <v>1</v>
      </c>
      <c r="DP3225" s="1">
        <v>0</v>
      </c>
      <c r="DQ3225" s="1">
        <v>0</v>
      </c>
      <c r="DR3225" s="1">
        <v>7</v>
      </c>
      <c r="DS3225" s="1">
        <v>1</v>
      </c>
      <c r="DU3225" s="1" t="s">
        <v>116</v>
      </c>
      <c r="DV3225" s="1" t="s">
        <v>164</v>
      </c>
    </row>
    <row r="3226" spans="1:126" x14ac:dyDescent="0.2">
      <c r="A3226" s="1" t="s">
        <v>1013</v>
      </c>
      <c r="B3226" s="1">
        <v>53</v>
      </c>
      <c r="C3226" s="1">
        <v>2012</v>
      </c>
      <c r="D3226" s="1">
        <v>53</v>
      </c>
      <c r="E3226" s="1" t="s">
        <v>4067</v>
      </c>
      <c r="F3226" s="1">
        <v>48</v>
      </c>
      <c r="G3226" s="1" t="s">
        <v>1027</v>
      </c>
      <c r="H3226" s="1">
        <v>0</v>
      </c>
      <c r="I3226" s="1">
        <v>4</v>
      </c>
      <c r="J3226" s="1">
        <v>4</v>
      </c>
      <c r="K3226" s="1">
        <v>0</v>
      </c>
      <c r="L3226" s="1">
        <v>1</v>
      </c>
      <c r="M3226" s="1">
        <v>0</v>
      </c>
      <c r="N3226" s="1">
        <v>7</v>
      </c>
      <c r="O3226" s="1">
        <v>0</v>
      </c>
      <c r="P3226" s="1">
        <v>4</v>
      </c>
      <c r="Q3226" s="1">
        <v>0</v>
      </c>
      <c r="R3226" s="1">
        <v>0</v>
      </c>
      <c r="S3226" s="1">
        <v>0</v>
      </c>
      <c r="T3226" s="1">
        <v>0</v>
      </c>
      <c r="U3226" s="1">
        <v>0</v>
      </c>
      <c r="V3226" s="1">
        <v>0</v>
      </c>
      <c r="W3226" s="1">
        <v>1</v>
      </c>
      <c r="X3226" s="1">
        <v>0</v>
      </c>
      <c r="Y3226" s="1">
        <v>1</v>
      </c>
      <c r="Z3226" s="1">
        <v>0</v>
      </c>
      <c r="AA3226" s="1">
        <v>1</v>
      </c>
      <c r="AB3226" s="1">
        <v>0</v>
      </c>
      <c r="AC3226" s="1">
        <v>3</v>
      </c>
      <c r="AD3226" s="1">
        <v>0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1">
        <v>0</v>
      </c>
      <c r="AO3226" s="1">
        <v>0</v>
      </c>
      <c r="AP3226" s="1">
        <v>0</v>
      </c>
      <c r="AQ3226" s="1">
        <v>0</v>
      </c>
      <c r="AR3226" s="1">
        <v>0</v>
      </c>
      <c r="AS3226" s="1">
        <v>0</v>
      </c>
      <c r="AT3226" s="1">
        <v>0</v>
      </c>
      <c r="AU3226" s="1">
        <v>0</v>
      </c>
      <c r="AV3226" s="1">
        <v>0</v>
      </c>
      <c r="AW3226" s="3">
        <v>40809</v>
      </c>
      <c r="BA3226" s="3">
        <v>41940</v>
      </c>
      <c r="BE3226" s="1">
        <v>465</v>
      </c>
      <c r="BI3226" s="2">
        <v>0</v>
      </c>
      <c r="BM3226" s="3">
        <v>13702</v>
      </c>
      <c r="BQ3226" s="3">
        <v>41940</v>
      </c>
      <c r="BU3226" s="1" t="s">
        <v>1023</v>
      </c>
      <c r="BV3226" s="1">
        <v>1</v>
      </c>
      <c r="BW3226" s="1">
        <v>0</v>
      </c>
      <c r="CB3226" s="1">
        <v>1</v>
      </c>
      <c r="CC3226" s="1">
        <v>0</v>
      </c>
      <c r="CD3226" s="1">
        <v>42.85</v>
      </c>
      <c r="CE3226" s="1">
        <v>36.15</v>
      </c>
      <c r="CF3226" s="1">
        <v>0</v>
      </c>
      <c r="CK3226" s="1">
        <v>152</v>
      </c>
      <c r="CL3226" s="1">
        <v>60</v>
      </c>
      <c r="CM3226" s="1">
        <v>38.25</v>
      </c>
      <c r="CN3226" s="1" t="s">
        <v>1023</v>
      </c>
      <c r="CO3226" s="1">
        <v>60</v>
      </c>
      <c r="CP3226" s="1">
        <v>38.25</v>
      </c>
      <c r="CQ3226" s="1" t="s">
        <v>4335</v>
      </c>
      <c r="CR3226" s="1">
        <v>0</v>
      </c>
      <c r="CS3226" s="1">
        <v>0</v>
      </c>
      <c r="CT3226" s="1" t="s">
        <v>4335</v>
      </c>
      <c r="CU3226" s="1">
        <v>0</v>
      </c>
      <c r="CV3226" s="1">
        <v>0</v>
      </c>
      <c r="CW3226" s="1">
        <v>0</v>
      </c>
      <c r="CX3226" s="1">
        <v>0</v>
      </c>
      <c r="CY3226" s="1">
        <v>0</v>
      </c>
      <c r="CZ3226" s="1">
        <v>85</v>
      </c>
      <c r="DA3226" s="1">
        <v>52.48</v>
      </c>
      <c r="DB3226" s="1" t="s">
        <v>1017</v>
      </c>
      <c r="DC3226" s="1">
        <v>55</v>
      </c>
      <c r="DD3226" s="1">
        <v>33.56</v>
      </c>
      <c r="DE3226" s="1" t="s">
        <v>1020</v>
      </c>
      <c r="DF3226" s="1">
        <v>28</v>
      </c>
      <c r="DG3226" s="1">
        <v>16.989999999999998</v>
      </c>
      <c r="DH3226" s="1" t="s">
        <v>154</v>
      </c>
      <c r="DI3226" s="1">
        <v>1</v>
      </c>
      <c r="DJ3226" s="1">
        <v>1.18</v>
      </c>
      <c r="DK3226" s="1">
        <v>1</v>
      </c>
      <c r="DL3226" s="1">
        <v>1</v>
      </c>
      <c r="DM3226" s="1">
        <v>0.75</v>
      </c>
      <c r="DN3226" s="1">
        <v>0</v>
      </c>
      <c r="DO3226" s="1">
        <v>1</v>
      </c>
      <c r="DP3226" s="1">
        <v>0</v>
      </c>
      <c r="DQ3226" s="1">
        <v>0</v>
      </c>
      <c r="DR3226" s="1">
        <v>7</v>
      </c>
      <c r="DS3226" s="1">
        <v>1</v>
      </c>
      <c r="DU3226" s="1" t="s">
        <v>116</v>
      </c>
      <c r="DV3226" s="1" t="s">
        <v>164</v>
      </c>
    </row>
    <row r="3227" spans="1:126" x14ac:dyDescent="0.2">
      <c r="A3227" s="1" t="s">
        <v>1013</v>
      </c>
      <c r="B3227" s="1">
        <v>53</v>
      </c>
      <c r="C3227" s="1">
        <v>2013</v>
      </c>
      <c r="D3227" s="1">
        <v>54</v>
      </c>
      <c r="E3227" s="1" t="s">
        <v>4068</v>
      </c>
      <c r="F3227" s="1">
        <v>49</v>
      </c>
      <c r="G3227" s="1" t="s">
        <v>1027</v>
      </c>
      <c r="H3227" s="1">
        <v>0</v>
      </c>
      <c r="I3227" s="1">
        <v>4</v>
      </c>
      <c r="J3227" s="1">
        <v>4</v>
      </c>
      <c r="K3227" s="1">
        <v>0</v>
      </c>
      <c r="L3227" s="1">
        <v>1</v>
      </c>
      <c r="M3227" s="1">
        <v>0</v>
      </c>
      <c r="N3227" s="1">
        <v>7</v>
      </c>
      <c r="O3227" s="1">
        <v>0</v>
      </c>
      <c r="P3227" s="1">
        <v>4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1</v>
      </c>
      <c r="X3227" s="1">
        <v>0</v>
      </c>
      <c r="Y3227" s="1">
        <v>1</v>
      </c>
      <c r="Z3227" s="1">
        <v>0</v>
      </c>
      <c r="AA3227" s="1">
        <v>1</v>
      </c>
      <c r="AB3227" s="1">
        <v>0</v>
      </c>
      <c r="AC3227" s="1">
        <v>3</v>
      </c>
      <c r="AD3227" s="1">
        <v>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1">
        <v>0</v>
      </c>
      <c r="AO3227" s="1">
        <v>0</v>
      </c>
      <c r="AP3227" s="1">
        <v>0</v>
      </c>
      <c r="AQ3227" s="1">
        <v>0</v>
      </c>
      <c r="AR3227" s="1">
        <v>0</v>
      </c>
      <c r="AS3227" s="1">
        <v>0</v>
      </c>
      <c r="AT3227" s="1">
        <v>0</v>
      </c>
      <c r="AU3227" s="1">
        <v>0</v>
      </c>
      <c r="AV3227" s="1">
        <v>0</v>
      </c>
      <c r="AW3227" s="3">
        <v>40809</v>
      </c>
      <c r="BA3227" s="3">
        <v>41940</v>
      </c>
      <c r="BE3227" s="1">
        <v>830</v>
      </c>
      <c r="BI3227" s="2">
        <v>0</v>
      </c>
      <c r="BM3227" s="3">
        <v>13702</v>
      </c>
      <c r="BQ3227" s="3">
        <v>41940</v>
      </c>
      <c r="BU3227" s="1" t="s">
        <v>1023</v>
      </c>
      <c r="BV3227" s="1">
        <v>2</v>
      </c>
      <c r="BW3227" s="1">
        <v>0</v>
      </c>
      <c r="CB3227" s="1">
        <v>1</v>
      </c>
      <c r="CC3227" s="1">
        <v>0</v>
      </c>
      <c r="CD3227" s="1">
        <v>42.85</v>
      </c>
      <c r="CE3227" s="1">
        <v>36.15</v>
      </c>
      <c r="CF3227" s="1">
        <v>0</v>
      </c>
      <c r="CK3227" s="1">
        <v>152</v>
      </c>
      <c r="CL3227" s="1">
        <v>60</v>
      </c>
      <c r="CM3227" s="1">
        <v>38.25</v>
      </c>
      <c r="CN3227" s="1" t="s">
        <v>1023</v>
      </c>
      <c r="CO3227" s="1">
        <v>60</v>
      </c>
      <c r="CP3227" s="1">
        <v>38.25</v>
      </c>
      <c r="CQ3227" s="1" t="s">
        <v>4335</v>
      </c>
      <c r="CR3227" s="1">
        <v>0</v>
      </c>
      <c r="CS3227" s="1">
        <v>0</v>
      </c>
      <c r="CT3227" s="1" t="s">
        <v>4335</v>
      </c>
      <c r="CU3227" s="1">
        <v>0</v>
      </c>
      <c r="CV3227" s="1">
        <v>0</v>
      </c>
      <c r="CW3227" s="1">
        <v>0</v>
      </c>
      <c r="CX3227" s="1">
        <v>0</v>
      </c>
      <c r="CY3227" s="1">
        <v>0</v>
      </c>
      <c r="CZ3227" s="1">
        <v>85</v>
      </c>
      <c r="DA3227" s="1">
        <v>52.48</v>
      </c>
      <c r="DB3227" s="1" t="s">
        <v>1017</v>
      </c>
      <c r="DC3227" s="1">
        <v>55</v>
      </c>
      <c r="DD3227" s="1">
        <v>33.56</v>
      </c>
      <c r="DE3227" s="1" t="s">
        <v>1020</v>
      </c>
      <c r="DF3227" s="1">
        <v>28</v>
      </c>
      <c r="DG3227" s="1">
        <v>16.989999999999998</v>
      </c>
      <c r="DH3227" s="1" t="s">
        <v>154</v>
      </c>
      <c r="DI3227" s="1">
        <v>1</v>
      </c>
      <c r="DJ3227" s="1">
        <v>1.18</v>
      </c>
      <c r="DK3227" s="1">
        <v>1</v>
      </c>
      <c r="DL3227" s="1">
        <v>1</v>
      </c>
      <c r="DM3227" s="1">
        <v>0.75</v>
      </c>
      <c r="DN3227" s="1">
        <v>0</v>
      </c>
      <c r="DO3227" s="1">
        <v>1</v>
      </c>
      <c r="DP3227" s="1">
        <v>0</v>
      </c>
      <c r="DQ3227" s="1">
        <v>0</v>
      </c>
      <c r="DR3227" s="1">
        <v>7</v>
      </c>
      <c r="DS3227" s="1">
        <v>1</v>
      </c>
      <c r="DU3227" s="1" t="s">
        <v>116</v>
      </c>
      <c r="DV3227" s="1" t="s">
        <v>164</v>
      </c>
    </row>
    <row r="3228" spans="1:126" x14ac:dyDescent="0.2">
      <c r="A3228" s="1" t="s">
        <v>1013</v>
      </c>
      <c r="B3228" s="1">
        <v>53</v>
      </c>
      <c r="C3228" s="1">
        <v>2014</v>
      </c>
      <c r="D3228" s="1">
        <v>55</v>
      </c>
      <c r="E3228" s="1" t="s">
        <v>4069</v>
      </c>
      <c r="F3228" s="1">
        <v>50</v>
      </c>
      <c r="G3228" s="1" t="s">
        <v>1028</v>
      </c>
      <c r="H3228" s="1">
        <v>1</v>
      </c>
      <c r="I3228" s="1">
        <v>5</v>
      </c>
      <c r="J3228" s="1">
        <v>5</v>
      </c>
      <c r="K3228" s="1">
        <v>1</v>
      </c>
      <c r="L3228" s="1">
        <v>2</v>
      </c>
      <c r="M3228" s="1">
        <v>0</v>
      </c>
      <c r="N3228" s="1">
        <v>7</v>
      </c>
      <c r="O3228" s="1">
        <v>0</v>
      </c>
      <c r="P3228" s="1">
        <v>4</v>
      </c>
      <c r="Q3228" s="1">
        <v>0</v>
      </c>
      <c r="R3228" s="1">
        <v>0</v>
      </c>
      <c r="S3228" s="1">
        <v>0</v>
      </c>
      <c r="T3228" s="1">
        <v>0</v>
      </c>
      <c r="U3228" s="1">
        <v>0</v>
      </c>
      <c r="V3228" s="1">
        <v>0</v>
      </c>
      <c r="W3228" s="1">
        <v>1</v>
      </c>
      <c r="X3228" s="1">
        <v>0</v>
      </c>
      <c r="Y3228" s="1">
        <v>1</v>
      </c>
      <c r="Z3228" s="1">
        <v>0</v>
      </c>
      <c r="AA3228" s="1">
        <v>1</v>
      </c>
      <c r="AB3228" s="1">
        <v>0</v>
      </c>
      <c r="AC3228" s="1">
        <v>3</v>
      </c>
      <c r="AD3228" s="1">
        <v>1</v>
      </c>
      <c r="AE3228" s="1">
        <v>1</v>
      </c>
      <c r="AF3228" s="1">
        <v>0</v>
      </c>
      <c r="AG3228" s="1">
        <v>0</v>
      </c>
      <c r="AH3228" s="1">
        <v>0</v>
      </c>
      <c r="AI3228" s="1">
        <v>0</v>
      </c>
      <c r="AJ3228" s="1">
        <v>1</v>
      </c>
      <c r="AK3228" s="1">
        <v>0</v>
      </c>
      <c r="AL3228" s="1">
        <v>0</v>
      </c>
      <c r="AM3228" s="1">
        <v>0</v>
      </c>
      <c r="AN3228" s="1">
        <v>0</v>
      </c>
      <c r="AO3228" s="1">
        <v>0</v>
      </c>
      <c r="AP3228" s="1">
        <v>0</v>
      </c>
      <c r="AQ3228" s="1">
        <v>0</v>
      </c>
      <c r="AR3228" s="1">
        <v>0</v>
      </c>
      <c r="AS3228" s="1">
        <v>0</v>
      </c>
      <c r="AT3228" s="1">
        <v>0</v>
      </c>
      <c r="AU3228" s="1">
        <v>1</v>
      </c>
      <c r="AV3228" s="1">
        <v>1</v>
      </c>
      <c r="AW3228" s="3">
        <v>41941</v>
      </c>
      <c r="BA3228" s="3">
        <v>42029</v>
      </c>
      <c r="BE3228" s="1">
        <v>63</v>
      </c>
      <c r="BI3228" s="2">
        <v>0</v>
      </c>
      <c r="BM3228" s="3">
        <v>16224</v>
      </c>
      <c r="BU3228" s="1" t="s">
        <v>1023</v>
      </c>
      <c r="BV3228" s="1">
        <v>3</v>
      </c>
      <c r="BW3228" s="1">
        <v>0</v>
      </c>
      <c r="CB3228" s="1">
        <v>1</v>
      </c>
      <c r="CC3228" s="1">
        <v>0</v>
      </c>
      <c r="CD3228" s="1">
        <v>42.85</v>
      </c>
      <c r="CE3228" s="1">
        <v>36.15</v>
      </c>
      <c r="CF3228" s="1">
        <v>0</v>
      </c>
      <c r="CK3228" s="1">
        <v>152</v>
      </c>
      <c r="CL3228" s="1">
        <v>60</v>
      </c>
      <c r="CM3228" s="1">
        <v>38.25</v>
      </c>
      <c r="CN3228" s="1" t="s">
        <v>1023</v>
      </c>
      <c r="CO3228" s="1">
        <v>60</v>
      </c>
      <c r="CP3228" s="1">
        <v>38.25</v>
      </c>
      <c r="CQ3228" s="1" t="s">
        <v>4335</v>
      </c>
      <c r="CR3228" s="1">
        <v>0</v>
      </c>
      <c r="CS3228" s="1">
        <v>0</v>
      </c>
      <c r="CT3228" s="1" t="s">
        <v>4335</v>
      </c>
      <c r="CU3228" s="1">
        <v>0</v>
      </c>
      <c r="CV3228" s="1">
        <v>0</v>
      </c>
      <c r="CW3228" s="1">
        <v>0</v>
      </c>
      <c r="CX3228" s="1">
        <v>0</v>
      </c>
      <c r="CY3228" s="1">
        <v>0</v>
      </c>
      <c r="CZ3228" s="1">
        <v>85</v>
      </c>
      <c r="DA3228" s="1">
        <v>52.48</v>
      </c>
      <c r="DB3228" s="1" t="s">
        <v>1017</v>
      </c>
      <c r="DC3228" s="1">
        <v>55</v>
      </c>
      <c r="DD3228" s="1">
        <v>33.56</v>
      </c>
      <c r="DE3228" s="1" t="s">
        <v>1020</v>
      </c>
      <c r="DF3228" s="1">
        <v>28</v>
      </c>
      <c r="DG3228" s="1">
        <v>16.989999999999998</v>
      </c>
      <c r="DH3228" s="1" t="s">
        <v>154</v>
      </c>
      <c r="DI3228" s="1">
        <v>1</v>
      </c>
      <c r="DJ3228" s="1">
        <v>1.18</v>
      </c>
      <c r="DK3228" s="1">
        <v>1</v>
      </c>
      <c r="DL3228" s="1">
        <v>1</v>
      </c>
      <c r="DM3228" s="1">
        <v>0.75</v>
      </c>
      <c r="DN3228" s="1">
        <v>0</v>
      </c>
      <c r="DO3228" s="1">
        <v>1</v>
      </c>
      <c r="DP3228" s="1">
        <v>0</v>
      </c>
      <c r="DQ3228" s="1">
        <v>0</v>
      </c>
      <c r="DR3228" s="1">
        <v>7</v>
      </c>
      <c r="DS3228" s="1">
        <v>1</v>
      </c>
      <c r="DU3228" s="1" t="s">
        <v>116</v>
      </c>
      <c r="DV3228" s="1" t="s">
        <v>164</v>
      </c>
    </row>
    <row r="3229" spans="1:126" x14ac:dyDescent="0.2">
      <c r="A3229" s="1" t="s">
        <v>1013</v>
      </c>
      <c r="B3229" s="1">
        <v>53</v>
      </c>
      <c r="C3229" s="1">
        <v>2015</v>
      </c>
      <c r="D3229" s="1">
        <v>56</v>
      </c>
      <c r="E3229" s="1" t="s">
        <v>4070</v>
      </c>
      <c r="F3229" s="1">
        <v>51</v>
      </c>
      <c r="G3229" s="1" t="s">
        <v>1119</v>
      </c>
      <c r="H3229" s="1">
        <v>1</v>
      </c>
      <c r="I3229" s="1">
        <v>6</v>
      </c>
      <c r="J3229" s="1">
        <v>6</v>
      </c>
      <c r="K3229" s="1">
        <v>0</v>
      </c>
      <c r="L3229" s="1">
        <v>2</v>
      </c>
      <c r="M3229" s="1">
        <v>1</v>
      </c>
      <c r="N3229" s="1">
        <v>8</v>
      </c>
      <c r="O3229" s="1">
        <v>0</v>
      </c>
      <c r="P3229" s="1">
        <v>4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0</v>
      </c>
      <c r="W3229" s="1">
        <v>1</v>
      </c>
      <c r="X3229" s="1">
        <v>1</v>
      </c>
      <c r="Y3229" s="1">
        <v>2</v>
      </c>
      <c r="Z3229" s="1">
        <v>0</v>
      </c>
      <c r="AA3229" s="1">
        <v>1</v>
      </c>
      <c r="AB3229" s="1">
        <v>1</v>
      </c>
      <c r="AC3229" s="1">
        <v>4</v>
      </c>
      <c r="AD3229" s="1">
        <v>0</v>
      </c>
      <c r="AE3229" s="1">
        <v>1</v>
      </c>
      <c r="AF3229" s="1">
        <v>0</v>
      </c>
      <c r="AG3229" s="1">
        <v>0</v>
      </c>
      <c r="AH3229" s="1">
        <v>0</v>
      </c>
      <c r="AI3229" s="1">
        <v>0</v>
      </c>
      <c r="AJ3229" s="1">
        <v>0</v>
      </c>
      <c r="AK3229" s="1">
        <v>1</v>
      </c>
      <c r="AL3229" s="1">
        <v>0</v>
      </c>
      <c r="AM3229" s="1">
        <v>0</v>
      </c>
      <c r="AN3229" s="1">
        <v>0</v>
      </c>
      <c r="AO3229" s="1">
        <v>0</v>
      </c>
      <c r="AP3229" s="1">
        <v>0</v>
      </c>
      <c r="AQ3229" s="1">
        <v>0</v>
      </c>
      <c r="AR3229" s="1">
        <v>0</v>
      </c>
      <c r="AS3229" s="1">
        <v>0</v>
      </c>
      <c r="AT3229" s="1">
        <v>0</v>
      </c>
      <c r="AU3229" s="1">
        <v>0</v>
      </c>
      <c r="AV3229" s="1">
        <v>1</v>
      </c>
      <c r="AW3229" s="3">
        <v>42029</v>
      </c>
      <c r="BE3229" s="1">
        <v>340</v>
      </c>
      <c r="BI3229" s="2">
        <v>0</v>
      </c>
      <c r="BM3229" s="3">
        <v>20770</v>
      </c>
      <c r="BU3229" s="1" t="s">
        <v>1023</v>
      </c>
      <c r="BV3229" s="1">
        <v>4</v>
      </c>
      <c r="BW3229" s="1">
        <v>1</v>
      </c>
      <c r="BX3229" s="3">
        <v>42024</v>
      </c>
      <c r="BY3229" s="1">
        <v>32.4</v>
      </c>
      <c r="CB3229" s="1">
        <v>1</v>
      </c>
      <c r="CC3229" s="1">
        <v>11</v>
      </c>
      <c r="CD3229" s="1">
        <v>48.33</v>
      </c>
      <c r="CE3229" s="1">
        <v>46.67</v>
      </c>
      <c r="CF3229" s="1">
        <v>0</v>
      </c>
      <c r="CK3229" s="1">
        <v>152</v>
      </c>
      <c r="CL3229" s="1">
        <v>60</v>
      </c>
      <c r="CM3229" s="1">
        <v>38.25</v>
      </c>
      <c r="CN3229" s="1" t="s">
        <v>1023</v>
      </c>
      <c r="CO3229" s="1">
        <v>60</v>
      </c>
      <c r="CP3229" s="1">
        <v>38.25</v>
      </c>
      <c r="CQ3229" s="1" t="s">
        <v>4335</v>
      </c>
      <c r="CR3229" s="1">
        <v>0</v>
      </c>
      <c r="CS3229" s="1">
        <v>0</v>
      </c>
      <c r="CT3229" s="1" t="s">
        <v>4335</v>
      </c>
      <c r="CU3229" s="1">
        <v>0</v>
      </c>
      <c r="CV3229" s="1">
        <v>0</v>
      </c>
      <c r="CW3229" s="1">
        <v>0</v>
      </c>
      <c r="CX3229" s="1">
        <v>0</v>
      </c>
      <c r="CY3229" s="1">
        <v>0</v>
      </c>
      <c r="CZ3229" s="1">
        <v>85</v>
      </c>
      <c r="DA3229" s="1">
        <v>52.48</v>
      </c>
      <c r="DB3229" s="1" t="s">
        <v>1017</v>
      </c>
      <c r="DC3229" s="1">
        <v>55</v>
      </c>
      <c r="DD3229" s="1">
        <v>33.56</v>
      </c>
      <c r="DE3229" s="1" t="s">
        <v>1020</v>
      </c>
      <c r="DF3229" s="1">
        <v>28</v>
      </c>
      <c r="DG3229" s="1">
        <v>16.989999999999998</v>
      </c>
      <c r="DH3229" s="1" t="s">
        <v>154</v>
      </c>
      <c r="DI3229" s="1">
        <v>1</v>
      </c>
      <c r="DJ3229" s="1">
        <v>1.18</v>
      </c>
      <c r="DK3229" s="1">
        <v>1</v>
      </c>
      <c r="DL3229" s="1">
        <v>1</v>
      </c>
      <c r="DM3229" s="1">
        <v>0.75</v>
      </c>
      <c r="DN3229" s="1">
        <v>0</v>
      </c>
      <c r="DO3229" s="1">
        <v>1</v>
      </c>
      <c r="DP3229" s="1">
        <v>0</v>
      </c>
      <c r="DQ3229" s="1">
        <v>0</v>
      </c>
      <c r="DR3229" s="1">
        <v>7</v>
      </c>
      <c r="DS3229" s="1">
        <v>1</v>
      </c>
      <c r="DU3229" s="1" t="s">
        <v>116</v>
      </c>
      <c r="DV3229" s="1" t="s">
        <v>164</v>
      </c>
    </row>
    <row r="3230" spans="1:126" x14ac:dyDescent="0.2">
      <c r="A3230" s="1" t="s">
        <v>1013</v>
      </c>
      <c r="B3230" s="1">
        <v>53</v>
      </c>
      <c r="C3230" s="1">
        <v>2016</v>
      </c>
      <c r="D3230" s="1">
        <v>57</v>
      </c>
      <c r="E3230" s="1" t="s">
        <v>4261</v>
      </c>
      <c r="F3230" s="1">
        <v>52</v>
      </c>
      <c r="G3230" s="1" t="s">
        <v>1119</v>
      </c>
      <c r="H3230" s="1">
        <v>0</v>
      </c>
      <c r="I3230" s="1">
        <v>6</v>
      </c>
      <c r="J3230" s="1">
        <v>6</v>
      </c>
      <c r="K3230" s="1">
        <v>0</v>
      </c>
      <c r="L3230" s="1">
        <v>2</v>
      </c>
      <c r="M3230" s="1">
        <v>1</v>
      </c>
      <c r="N3230" s="1">
        <v>9</v>
      </c>
      <c r="O3230" s="1">
        <v>1</v>
      </c>
      <c r="P3230" s="1">
        <v>5</v>
      </c>
      <c r="Q3230" s="1">
        <v>0</v>
      </c>
      <c r="R3230" s="1">
        <v>0</v>
      </c>
      <c r="S3230" s="1">
        <v>0</v>
      </c>
      <c r="T3230" s="1">
        <v>0</v>
      </c>
      <c r="U3230" s="1">
        <v>0</v>
      </c>
      <c r="V3230" s="1">
        <v>0</v>
      </c>
      <c r="W3230" s="1">
        <v>1</v>
      </c>
      <c r="X3230" s="1">
        <v>0</v>
      </c>
      <c r="Y3230" s="1">
        <v>2</v>
      </c>
      <c r="Z3230" s="1">
        <v>0</v>
      </c>
      <c r="AA3230" s="1">
        <v>1</v>
      </c>
      <c r="AB3230" s="1">
        <v>0</v>
      </c>
      <c r="AC3230" s="1">
        <v>4</v>
      </c>
      <c r="AD3230" s="1">
        <v>0</v>
      </c>
      <c r="AE3230" s="1">
        <v>1</v>
      </c>
      <c r="AF3230" s="1">
        <v>0</v>
      </c>
      <c r="AG3230" s="1">
        <v>0</v>
      </c>
      <c r="AH3230" s="1">
        <v>0</v>
      </c>
      <c r="AI3230" s="1">
        <v>0</v>
      </c>
      <c r="AJ3230" s="1">
        <v>0</v>
      </c>
      <c r="AK3230" s="1">
        <v>1</v>
      </c>
      <c r="AL3230" s="1">
        <v>0</v>
      </c>
      <c r="AM3230" s="1">
        <v>0</v>
      </c>
      <c r="AN3230" s="1">
        <v>0</v>
      </c>
      <c r="AO3230" s="1">
        <v>0</v>
      </c>
      <c r="AP3230" s="1">
        <v>0</v>
      </c>
      <c r="AQ3230" s="1">
        <v>0</v>
      </c>
      <c r="AR3230" s="1">
        <v>0</v>
      </c>
      <c r="AS3230" s="1">
        <v>0</v>
      </c>
      <c r="AT3230" s="1">
        <v>0</v>
      </c>
      <c r="AU3230" s="1">
        <v>0</v>
      </c>
      <c r="AV3230" s="1">
        <v>1</v>
      </c>
      <c r="AW3230" s="3">
        <v>42029</v>
      </c>
      <c r="BE3230" s="1">
        <v>705</v>
      </c>
      <c r="BI3230" s="2">
        <v>0</v>
      </c>
      <c r="BM3230" s="3">
        <v>20770</v>
      </c>
      <c r="BU3230" s="1" t="s">
        <v>1023</v>
      </c>
      <c r="BV3230" s="1">
        <v>5</v>
      </c>
      <c r="BW3230" s="1">
        <v>1</v>
      </c>
      <c r="BX3230" s="3">
        <v>42593</v>
      </c>
      <c r="BY3230" s="1">
        <v>56.45</v>
      </c>
      <c r="CB3230" s="1">
        <v>1</v>
      </c>
      <c r="CC3230" s="1">
        <v>9</v>
      </c>
      <c r="CD3230" s="1">
        <v>50.35</v>
      </c>
      <c r="CE3230" s="1">
        <v>47.63</v>
      </c>
      <c r="CF3230" s="1">
        <v>1</v>
      </c>
      <c r="CG3230" s="3">
        <v>42593</v>
      </c>
      <c r="CH3230" s="1">
        <v>56.03</v>
      </c>
      <c r="CK3230" s="1">
        <v>156</v>
      </c>
      <c r="CL3230" s="1">
        <v>80</v>
      </c>
      <c r="CM3230" s="1">
        <v>42.01</v>
      </c>
      <c r="CN3230" s="1" t="s">
        <v>1023</v>
      </c>
      <c r="CO3230" s="1">
        <v>80</v>
      </c>
      <c r="CP3230" s="1">
        <v>42</v>
      </c>
      <c r="CQ3230" s="1" t="s">
        <v>4335</v>
      </c>
      <c r="CR3230" s="1">
        <v>0</v>
      </c>
      <c r="CS3230" s="1">
        <v>0</v>
      </c>
      <c r="CT3230" s="1" t="s">
        <v>4335</v>
      </c>
      <c r="CU3230" s="1">
        <v>0</v>
      </c>
      <c r="CV3230" s="1">
        <v>0</v>
      </c>
      <c r="CW3230" s="1">
        <v>0</v>
      </c>
      <c r="CX3230" s="1">
        <v>0</v>
      </c>
      <c r="CY3230" s="1">
        <v>0</v>
      </c>
      <c r="CZ3230" s="1">
        <v>76</v>
      </c>
      <c r="DA3230" s="1">
        <v>58</v>
      </c>
      <c r="DB3230" s="1" t="s">
        <v>1020</v>
      </c>
      <c r="DC3230" s="1">
        <v>58</v>
      </c>
      <c r="DD3230" s="1">
        <v>41.66</v>
      </c>
      <c r="DE3230" s="1" t="s">
        <v>1017</v>
      </c>
      <c r="DF3230" s="1">
        <v>3</v>
      </c>
      <c r="DG3230" s="1">
        <v>2.71</v>
      </c>
      <c r="DH3230" s="1" t="s">
        <v>1021</v>
      </c>
      <c r="DI3230" s="1">
        <v>1</v>
      </c>
      <c r="DJ3230" s="1">
        <v>2.17</v>
      </c>
      <c r="DK3230" s="1">
        <v>1</v>
      </c>
      <c r="DL3230" s="1">
        <v>14</v>
      </c>
      <c r="DM3230" s="1">
        <v>9.48</v>
      </c>
      <c r="DN3230" s="1">
        <v>0</v>
      </c>
      <c r="DO3230" s="1">
        <v>1</v>
      </c>
      <c r="DP3230" s="1">
        <v>0</v>
      </c>
      <c r="DQ3230" s="1">
        <v>0</v>
      </c>
      <c r="DR3230" s="1">
        <v>6</v>
      </c>
      <c r="DS3230" s="1">
        <v>1</v>
      </c>
      <c r="DU3230" s="1" t="s">
        <v>116</v>
      </c>
      <c r="DV3230" s="1" t="s">
        <v>164</v>
      </c>
    </row>
    <row r="3231" spans="1:126" x14ac:dyDescent="0.2">
      <c r="A3231" s="1" t="s">
        <v>1013</v>
      </c>
      <c r="B3231" s="1">
        <v>53</v>
      </c>
      <c r="C3231" s="1">
        <v>2017</v>
      </c>
      <c r="D3231" s="1">
        <v>58</v>
      </c>
      <c r="E3231" s="1" t="s">
        <v>4262</v>
      </c>
      <c r="F3231" s="1">
        <v>53</v>
      </c>
      <c r="G3231" s="1" t="s">
        <v>1119</v>
      </c>
      <c r="H3231" s="1">
        <v>0</v>
      </c>
      <c r="I3231" s="1">
        <v>6</v>
      </c>
      <c r="J3231" s="1">
        <v>6</v>
      </c>
      <c r="K3231" s="1">
        <v>0</v>
      </c>
      <c r="L3231" s="1">
        <v>2</v>
      </c>
      <c r="M3231" s="1">
        <v>0</v>
      </c>
      <c r="N3231" s="1">
        <v>9</v>
      </c>
      <c r="O3231" s="1">
        <v>0</v>
      </c>
      <c r="P3231" s="1">
        <v>5</v>
      </c>
      <c r="Q3231" s="1">
        <v>0</v>
      </c>
      <c r="R3231" s="1">
        <v>0</v>
      </c>
      <c r="S3231" s="1">
        <v>0</v>
      </c>
      <c r="T3231" s="1">
        <v>0</v>
      </c>
      <c r="U3231" s="1">
        <v>0</v>
      </c>
      <c r="V3231" s="1">
        <v>0</v>
      </c>
      <c r="W3231" s="1">
        <v>1</v>
      </c>
      <c r="X3231" s="1">
        <v>0</v>
      </c>
      <c r="Y3231" s="1">
        <v>2</v>
      </c>
      <c r="Z3231" s="1">
        <v>0</v>
      </c>
      <c r="AA3231" s="1">
        <v>1</v>
      </c>
      <c r="AB3231" s="1">
        <v>0</v>
      </c>
      <c r="AC3231" s="1">
        <v>4</v>
      </c>
      <c r="AD3231" s="1">
        <v>0</v>
      </c>
      <c r="AE3231" s="1">
        <v>1</v>
      </c>
      <c r="AF3231" s="1">
        <v>0</v>
      </c>
      <c r="AG3231" s="1">
        <v>0</v>
      </c>
      <c r="AH3231" s="1">
        <v>0</v>
      </c>
      <c r="AI3231" s="1">
        <v>0</v>
      </c>
      <c r="AJ3231" s="1">
        <v>0</v>
      </c>
      <c r="AK3231" s="1">
        <v>1</v>
      </c>
      <c r="AL3231" s="1">
        <v>0</v>
      </c>
      <c r="AM3231" s="1">
        <v>0</v>
      </c>
      <c r="AN3231" s="1">
        <v>0</v>
      </c>
      <c r="AO3231" s="1">
        <v>0</v>
      </c>
      <c r="AP3231" s="1">
        <v>0</v>
      </c>
      <c r="AQ3231" s="1">
        <v>0</v>
      </c>
      <c r="AR3231" s="1">
        <v>0</v>
      </c>
      <c r="AS3231" s="1">
        <v>0</v>
      </c>
      <c r="AT3231" s="1">
        <v>0</v>
      </c>
      <c r="AU3231" s="1">
        <v>0</v>
      </c>
      <c r="AV3231" s="1">
        <v>1</v>
      </c>
      <c r="AW3231" s="3">
        <v>42029</v>
      </c>
      <c r="BE3231" s="1">
        <v>1070</v>
      </c>
      <c r="BI3231" s="2">
        <v>0</v>
      </c>
      <c r="BM3231" s="3">
        <v>20770</v>
      </c>
      <c r="BU3231" s="1" t="s">
        <v>1023</v>
      </c>
      <c r="BV3231" s="1">
        <v>6</v>
      </c>
      <c r="BW3231" s="1">
        <v>0</v>
      </c>
      <c r="CB3231" s="1">
        <v>1</v>
      </c>
      <c r="CC3231" s="1">
        <v>0</v>
      </c>
      <c r="CD3231" s="1">
        <v>50.35</v>
      </c>
      <c r="CE3231" s="1">
        <v>47.63</v>
      </c>
      <c r="CF3231" s="1">
        <v>0</v>
      </c>
      <c r="CK3231" s="1">
        <v>156</v>
      </c>
      <c r="CL3231" s="1">
        <v>80</v>
      </c>
      <c r="CM3231" s="1">
        <v>42.01</v>
      </c>
      <c r="CN3231" s="1" t="s">
        <v>1023</v>
      </c>
      <c r="CO3231" s="1">
        <v>80</v>
      </c>
      <c r="CP3231" s="1">
        <v>42</v>
      </c>
      <c r="CQ3231" s="1" t="s">
        <v>4335</v>
      </c>
      <c r="CR3231" s="1">
        <v>0</v>
      </c>
      <c r="CS3231" s="1">
        <v>0</v>
      </c>
      <c r="CT3231" s="1" t="s">
        <v>4335</v>
      </c>
      <c r="CU3231" s="1">
        <v>0</v>
      </c>
      <c r="CV3231" s="1">
        <v>0</v>
      </c>
      <c r="CW3231" s="1">
        <v>0</v>
      </c>
      <c r="CX3231" s="1">
        <v>0</v>
      </c>
      <c r="CY3231" s="1">
        <v>0</v>
      </c>
      <c r="CZ3231" s="1">
        <v>76</v>
      </c>
      <c r="DA3231" s="1">
        <v>58</v>
      </c>
      <c r="DB3231" s="1" t="s">
        <v>1020</v>
      </c>
      <c r="DC3231" s="1">
        <v>58</v>
      </c>
      <c r="DD3231" s="1">
        <v>41.66</v>
      </c>
      <c r="DE3231" s="1" t="s">
        <v>1017</v>
      </c>
      <c r="DF3231" s="1">
        <v>3</v>
      </c>
      <c r="DG3231" s="1">
        <v>2.71</v>
      </c>
      <c r="DH3231" s="1" t="s">
        <v>1021</v>
      </c>
      <c r="DI3231" s="1">
        <v>1</v>
      </c>
      <c r="DJ3231" s="1">
        <v>2.17</v>
      </c>
      <c r="DK3231" s="1">
        <v>1</v>
      </c>
      <c r="DL3231" s="1">
        <v>14</v>
      </c>
      <c r="DM3231" s="1">
        <v>9.48</v>
      </c>
      <c r="DN3231" s="1">
        <v>0</v>
      </c>
      <c r="DO3231" s="1">
        <v>1</v>
      </c>
      <c r="DP3231" s="1">
        <v>0</v>
      </c>
      <c r="DQ3231" s="1">
        <v>0</v>
      </c>
      <c r="DR3231" s="1">
        <v>6</v>
      </c>
      <c r="DS3231" s="1">
        <v>1</v>
      </c>
      <c r="DU3231" s="1" t="s">
        <v>116</v>
      </c>
      <c r="DV3231" s="1" t="s">
        <v>164</v>
      </c>
    </row>
    <row r="3232" spans="1:126" x14ac:dyDescent="0.2">
      <c r="A3232" s="1" t="s">
        <v>1013</v>
      </c>
      <c r="B3232" s="1">
        <v>53</v>
      </c>
      <c r="C3232" s="1">
        <v>2018</v>
      </c>
      <c r="D3232" s="1">
        <v>59</v>
      </c>
      <c r="E3232" s="1" t="s">
        <v>4328</v>
      </c>
      <c r="F3232" s="1">
        <v>54</v>
      </c>
      <c r="G3232" s="1" t="s">
        <v>1119</v>
      </c>
      <c r="H3232" s="1">
        <v>0</v>
      </c>
      <c r="I3232" s="1">
        <v>6</v>
      </c>
      <c r="J3232" s="1">
        <v>6</v>
      </c>
      <c r="K3232" s="1">
        <v>0</v>
      </c>
      <c r="L3232" s="1">
        <v>2</v>
      </c>
      <c r="M3232" s="1">
        <v>0</v>
      </c>
      <c r="N3232" s="1">
        <v>9</v>
      </c>
      <c r="O3232" s="1">
        <v>0</v>
      </c>
      <c r="P3232" s="1">
        <v>5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0</v>
      </c>
      <c r="W3232" s="1">
        <v>1</v>
      </c>
      <c r="X3232" s="1">
        <v>0</v>
      </c>
      <c r="Y3232" s="1">
        <v>2</v>
      </c>
      <c r="Z3232" s="1">
        <v>0</v>
      </c>
      <c r="AA3232" s="1">
        <v>1</v>
      </c>
      <c r="AB3232" s="1">
        <v>0</v>
      </c>
      <c r="AC3232" s="1">
        <v>4</v>
      </c>
      <c r="AD3232" s="1">
        <v>0</v>
      </c>
      <c r="AE3232" s="1">
        <v>1</v>
      </c>
      <c r="AF3232" s="1">
        <v>0</v>
      </c>
      <c r="AG3232" s="1">
        <v>0</v>
      </c>
      <c r="AH3232" s="1">
        <v>0</v>
      </c>
      <c r="AI3232" s="1">
        <v>0</v>
      </c>
      <c r="AJ3232" s="1">
        <v>0</v>
      </c>
      <c r="AK3232" s="1">
        <v>1</v>
      </c>
      <c r="AL3232" s="1">
        <v>0</v>
      </c>
      <c r="AM3232" s="1">
        <v>0</v>
      </c>
      <c r="AN3232" s="1">
        <v>0</v>
      </c>
      <c r="AO3232" s="1">
        <v>0</v>
      </c>
      <c r="AP3232" s="1">
        <v>0</v>
      </c>
      <c r="AQ3232" s="1">
        <v>0</v>
      </c>
      <c r="AR3232" s="1">
        <v>0</v>
      </c>
      <c r="AS3232" s="1">
        <v>0</v>
      </c>
      <c r="AT3232" s="1">
        <v>0</v>
      </c>
      <c r="AU3232" s="1">
        <v>0</v>
      </c>
      <c r="AV3232" s="1">
        <v>1</v>
      </c>
      <c r="AW3232" s="3">
        <v>42029</v>
      </c>
      <c r="BE3232" s="1">
        <v>1221</v>
      </c>
      <c r="BI3232" s="2">
        <v>0</v>
      </c>
      <c r="BM3232" s="3">
        <v>20770</v>
      </c>
      <c r="BU3232" s="1" t="s">
        <v>1023</v>
      </c>
      <c r="BV3232" s="1">
        <v>7</v>
      </c>
      <c r="BW3232" s="1">
        <v>0</v>
      </c>
      <c r="CB3232" s="1">
        <v>1</v>
      </c>
      <c r="CC3232" s="1">
        <v>0</v>
      </c>
      <c r="CD3232" s="1">
        <v>50.35</v>
      </c>
      <c r="CE3232" s="1">
        <v>47.63</v>
      </c>
      <c r="CF3232" s="1">
        <v>0</v>
      </c>
      <c r="CK3232" s="1">
        <v>156</v>
      </c>
      <c r="CL3232" s="1">
        <v>80</v>
      </c>
      <c r="CM3232" s="1">
        <v>42.01</v>
      </c>
      <c r="CN3232" s="1" t="s">
        <v>1023</v>
      </c>
      <c r="CO3232" s="1">
        <v>80</v>
      </c>
      <c r="CP3232" s="1">
        <v>42</v>
      </c>
      <c r="CQ3232" s="1" t="s">
        <v>4335</v>
      </c>
      <c r="CR3232" s="1">
        <v>0</v>
      </c>
      <c r="CS3232" s="1">
        <v>0</v>
      </c>
      <c r="CT3232" s="1" t="s">
        <v>4335</v>
      </c>
      <c r="CU3232" s="1">
        <v>0</v>
      </c>
      <c r="CV3232" s="1">
        <v>0</v>
      </c>
      <c r="CW3232" s="1">
        <v>0</v>
      </c>
      <c r="CX3232" s="1">
        <v>0</v>
      </c>
      <c r="CY3232" s="1">
        <v>0</v>
      </c>
      <c r="CZ3232" s="1">
        <v>76</v>
      </c>
      <c r="DA3232" s="1">
        <v>58</v>
      </c>
      <c r="DB3232" s="1" t="s">
        <v>1020</v>
      </c>
      <c r="DC3232" s="1">
        <v>58</v>
      </c>
      <c r="DD3232" s="1">
        <v>41.66</v>
      </c>
      <c r="DE3232" s="1" t="s">
        <v>1017</v>
      </c>
      <c r="DF3232" s="1">
        <v>3</v>
      </c>
      <c r="DG3232" s="1">
        <v>2.71</v>
      </c>
      <c r="DH3232" s="1" t="s">
        <v>1021</v>
      </c>
      <c r="DI3232" s="1">
        <v>1</v>
      </c>
      <c r="DJ3232" s="1">
        <v>2.17</v>
      </c>
      <c r="DK3232" s="1">
        <v>1</v>
      </c>
      <c r="DL3232" s="1">
        <v>14</v>
      </c>
      <c r="DM3232" s="1">
        <v>9.48</v>
      </c>
      <c r="DN3232" s="1">
        <v>0</v>
      </c>
      <c r="DO3232" s="1">
        <v>1</v>
      </c>
      <c r="DP3232" s="1">
        <v>0</v>
      </c>
      <c r="DQ3232" s="1">
        <v>0</v>
      </c>
      <c r="DU3232" s="1" t="s">
        <v>116</v>
      </c>
      <c r="DV3232" s="1" t="s">
        <v>164</v>
      </c>
    </row>
    <row r="3233" spans="1:126" x14ac:dyDescent="0.2">
      <c r="A3233" s="1" t="s">
        <v>1013</v>
      </c>
      <c r="B3233" s="1">
        <v>53</v>
      </c>
      <c r="C3233" s="1">
        <v>2019</v>
      </c>
      <c r="D3233" s="1">
        <v>60</v>
      </c>
      <c r="E3233" s="1" t="s">
        <v>4487</v>
      </c>
      <c r="F3233" s="1">
        <v>55</v>
      </c>
      <c r="G3233" s="1" t="s">
        <v>1119</v>
      </c>
      <c r="H3233" s="1">
        <v>0</v>
      </c>
      <c r="I3233" s="1">
        <v>6</v>
      </c>
      <c r="J3233" s="1">
        <v>6</v>
      </c>
      <c r="K3233" s="1">
        <v>0</v>
      </c>
      <c r="L3233" s="1">
        <v>2</v>
      </c>
      <c r="M3233" s="1">
        <v>0</v>
      </c>
      <c r="N3233" s="1">
        <v>9</v>
      </c>
      <c r="O3233" s="1">
        <v>0</v>
      </c>
      <c r="P3233" s="1">
        <v>5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0</v>
      </c>
      <c r="W3233" s="1">
        <v>1</v>
      </c>
      <c r="X3233" s="1">
        <v>0</v>
      </c>
      <c r="Y3233" s="1">
        <v>2</v>
      </c>
      <c r="Z3233" s="1">
        <v>0</v>
      </c>
      <c r="AA3233" s="1">
        <v>1</v>
      </c>
      <c r="AB3233" s="1">
        <v>0</v>
      </c>
      <c r="AC3233" s="1">
        <v>4</v>
      </c>
      <c r="AD3233" s="1">
        <v>0</v>
      </c>
      <c r="AE3233" s="1">
        <v>1</v>
      </c>
      <c r="AF3233" s="1">
        <v>0</v>
      </c>
      <c r="AG3233" s="1">
        <v>0</v>
      </c>
      <c r="AH3233" s="1">
        <v>0</v>
      </c>
      <c r="AI3233" s="1">
        <v>0</v>
      </c>
      <c r="AJ3233" s="1">
        <v>0</v>
      </c>
      <c r="AK3233" s="1">
        <v>1</v>
      </c>
      <c r="AL3233" s="1">
        <v>0</v>
      </c>
      <c r="AM3233" s="1">
        <v>0</v>
      </c>
      <c r="AN3233" s="1">
        <v>0</v>
      </c>
      <c r="AO3233" s="1">
        <v>0</v>
      </c>
      <c r="AP3233" s="1">
        <v>0</v>
      </c>
      <c r="AQ3233" s="1">
        <v>0</v>
      </c>
      <c r="AR3233" s="1">
        <v>0</v>
      </c>
      <c r="AS3233" s="1">
        <v>0</v>
      </c>
      <c r="AT3233" s="1">
        <v>0</v>
      </c>
      <c r="AU3233" s="1">
        <v>0</v>
      </c>
      <c r="AV3233" s="1">
        <v>1</v>
      </c>
      <c r="AW3233" s="3">
        <v>42029</v>
      </c>
      <c r="BE3233" s="1">
        <v>1801</v>
      </c>
      <c r="BI3233" s="2">
        <v>0</v>
      </c>
      <c r="BM3233" s="3">
        <v>20770</v>
      </c>
      <c r="BU3233" s="1" t="s">
        <v>1023</v>
      </c>
      <c r="BV3233" s="1">
        <v>8</v>
      </c>
      <c r="BW3233" s="1">
        <v>0</v>
      </c>
      <c r="CB3233" s="1">
        <v>1</v>
      </c>
      <c r="CC3233" s="1">
        <v>0</v>
      </c>
      <c r="CD3233" s="1">
        <v>50.35</v>
      </c>
      <c r="CE3233" s="1">
        <v>47.63</v>
      </c>
      <c r="CF3233" s="1">
        <v>0</v>
      </c>
      <c r="CK3233" s="1">
        <v>156</v>
      </c>
      <c r="CL3233" s="1">
        <v>80</v>
      </c>
      <c r="CM3233" s="1">
        <v>42.01</v>
      </c>
      <c r="CN3233" s="1" t="s">
        <v>1023</v>
      </c>
      <c r="CO3233" s="1">
        <v>80</v>
      </c>
      <c r="CP3233" s="1">
        <v>42</v>
      </c>
      <c r="CQ3233" s="1" t="s">
        <v>4335</v>
      </c>
      <c r="CR3233" s="1">
        <v>0</v>
      </c>
      <c r="CS3233" s="1">
        <v>0</v>
      </c>
      <c r="CT3233" s="1" t="s">
        <v>4335</v>
      </c>
      <c r="CU3233" s="1">
        <v>0</v>
      </c>
      <c r="CV3233" s="1">
        <v>0</v>
      </c>
      <c r="CW3233" s="1">
        <v>0</v>
      </c>
      <c r="CX3233" s="1">
        <v>0</v>
      </c>
      <c r="CY3233" s="1">
        <v>0</v>
      </c>
      <c r="CZ3233" s="1">
        <v>76</v>
      </c>
      <c r="DA3233" s="1">
        <v>58</v>
      </c>
      <c r="DB3233" s="1" t="s">
        <v>1020</v>
      </c>
      <c r="DC3233" s="1">
        <v>58</v>
      </c>
      <c r="DD3233" s="1">
        <v>41.66</v>
      </c>
      <c r="DE3233" s="1" t="s">
        <v>1017</v>
      </c>
      <c r="DF3233" s="1">
        <v>3</v>
      </c>
      <c r="DG3233" s="1">
        <v>2.71</v>
      </c>
      <c r="DH3233" s="1" t="s">
        <v>1021</v>
      </c>
      <c r="DI3233" s="1">
        <v>1</v>
      </c>
      <c r="DJ3233" s="1">
        <v>2.17</v>
      </c>
      <c r="DK3233" s="1">
        <v>1</v>
      </c>
      <c r="DL3233" s="1">
        <v>14</v>
      </c>
      <c r="DM3233" s="1">
        <v>9.48</v>
      </c>
      <c r="DN3233" s="1">
        <v>0</v>
      </c>
      <c r="DO3233" s="1">
        <v>1</v>
      </c>
      <c r="DP3233" s="1">
        <v>0</v>
      </c>
      <c r="DQ3233" s="1">
        <v>0</v>
      </c>
      <c r="DU3233" s="1" t="s">
        <v>116</v>
      </c>
      <c r="DV3233" s="1" t="s">
        <v>164</v>
      </c>
    </row>
    <row r="3234" spans="1:126" x14ac:dyDescent="0.2">
      <c r="A3234" s="1" t="s">
        <v>1013</v>
      </c>
      <c r="B3234" s="1">
        <v>53</v>
      </c>
      <c r="C3234" s="1">
        <v>2020</v>
      </c>
      <c r="D3234" s="1">
        <v>61</v>
      </c>
      <c r="E3234" s="1" t="s">
        <v>4554</v>
      </c>
      <c r="F3234" s="1">
        <v>56</v>
      </c>
      <c r="G3234" s="1" t="s">
        <v>1119</v>
      </c>
      <c r="H3234" s="1">
        <v>0</v>
      </c>
      <c r="I3234" s="1">
        <v>6</v>
      </c>
      <c r="J3234" s="1">
        <v>6</v>
      </c>
      <c r="K3234" s="1">
        <v>0</v>
      </c>
      <c r="L3234" s="1">
        <v>2</v>
      </c>
      <c r="M3234" s="1">
        <v>0</v>
      </c>
      <c r="N3234" s="1">
        <v>9</v>
      </c>
      <c r="O3234" s="1">
        <v>0</v>
      </c>
      <c r="P3234" s="1">
        <v>5</v>
      </c>
      <c r="Q3234" s="1">
        <v>0</v>
      </c>
      <c r="R3234" s="1">
        <v>0</v>
      </c>
      <c r="S3234" s="1">
        <v>0</v>
      </c>
      <c r="T3234" s="1">
        <v>0</v>
      </c>
      <c r="U3234" s="1">
        <v>0</v>
      </c>
      <c r="V3234" s="1">
        <v>0</v>
      </c>
      <c r="W3234" s="1">
        <v>1</v>
      </c>
      <c r="X3234" s="1">
        <v>0</v>
      </c>
      <c r="Y3234" s="1">
        <v>2</v>
      </c>
      <c r="Z3234" s="1">
        <v>0</v>
      </c>
      <c r="AA3234" s="1">
        <v>1</v>
      </c>
      <c r="AB3234" s="1">
        <v>0</v>
      </c>
      <c r="AC3234" s="1">
        <v>4</v>
      </c>
      <c r="AD3234" s="1">
        <v>0</v>
      </c>
      <c r="AE3234" s="1">
        <v>1</v>
      </c>
      <c r="AF3234" s="1">
        <v>0</v>
      </c>
      <c r="AG3234" s="1">
        <v>0</v>
      </c>
      <c r="AH3234" s="1">
        <v>0</v>
      </c>
      <c r="AI3234" s="1">
        <v>0</v>
      </c>
      <c r="AJ3234" s="1">
        <v>0</v>
      </c>
      <c r="AK3234" s="1">
        <v>1</v>
      </c>
      <c r="AL3234" s="1">
        <v>0</v>
      </c>
      <c r="AM3234" s="1">
        <v>0</v>
      </c>
      <c r="AN3234" s="1">
        <v>0</v>
      </c>
      <c r="AO3234" s="1">
        <v>0</v>
      </c>
      <c r="AP3234" s="1">
        <v>0</v>
      </c>
      <c r="AQ3234" s="1">
        <v>0</v>
      </c>
      <c r="AR3234" s="1">
        <v>0</v>
      </c>
      <c r="AS3234" s="1">
        <v>0</v>
      </c>
      <c r="AT3234" s="1">
        <v>0</v>
      </c>
      <c r="AU3234" s="1">
        <v>0</v>
      </c>
      <c r="AV3234" s="1">
        <v>1</v>
      </c>
      <c r="AW3234" s="3">
        <v>42029</v>
      </c>
      <c r="BE3234" s="1">
        <v>1861</v>
      </c>
      <c r="BI3234" s="2">
        <v>0</v>
      </c>
      <c r="BM3234" s="3">
        <v>20770</v>
      </c>
      <c r="BU3234" s="1" t="s">
        <v>1023</v>
      </c>
      <c r="BV3234" s="1">
        <v>9</v>
      </c>
      <c r="BW3234" s="1">
        <v>0</v>
      </c>
      <c r="CB3234" s="1">
        <v>1</v>
      </c>
      <c r="CC3234" s="1">
        <v>0</v>
      </c>
      <c r="CD3234" s="1">
        <v>50.35</v>
      </c>
      <c r="CE3234" s="1">
        <v>47.63</v>
      </c>
      <c r="CF3234" s="1">
        <v>0</v>
      </c>
      <c r="CK3234" s="1">
        <v>156</v>
      </c>
      <c r="CL3234" s="1">
        <v>80</v>
      </c>
      <c r="CM3234" s="1">
        <v>42.01</v>
      </c>
      <c r="CN3234" s="1" t="s">
        <v>1023</v>
      </c>
      <c r="CO3234" s="1">
        <v>80</v>
      </c>
      <c r="CP3234" s="1">
        <v>42</v>
      </c>
      <c r="CQ3234" s="1" t="s">
        <v>4335</v>
      </c>
      <c r="CR3234" s="1">
        <v>0</v>
      </c>
      <c r="CS3234" s="1">
        <v>0</v>
      </c>
      <c r="CT3234" s="1" t="s">
        <v>4335</v>
      </c>
      <c r="CU3234" s="1">
        <v>0</v>
      </c>
      <c r="CV3234" s="1">
        <v>0</v>
      </c>
      <c r="CW3234" s="1">
        <v>0</v>
      </c>
      <c r="CX3234" s="1">
        <v>0</v>
      </c>
      <c r="CY3234" s="1">
        <v>0</v>
      </c>
      <c r="CZ3234" s="1">
        <v>76</v>
      </c>
      <c r="DA3234" s="1">
        <v>58</v>
      </c>
      <c r="DB3234" s="1" t="s">
        <v>1020</v>
      </c>
      <c r="DC3234" s="1">
        <v>58</v>
      </c>
      <c r="DD3234" s="1">
        <v>41.66</v>
      </c>
      <c r="DE3234" s="1" t="s">
        <v>1017</v>
      </c>
      <c r="DF3234" s="1">
        <v>3</v>
      </c>
      <c r="DG3234" s="1">
        <v>2.71</v>
      </c>
      <c r="DH3234" s="1" t="s">
        <v>1021</v>
      </c>
      <c r="DI3234" s="1">
        <v>1</v>
      </c>
      <c r="DJ3234" s="1">
        <v>2.17</v>
      </c>
      <c r="DK3234" s="1">
        <v>1</v>
      </c>
      <c r="DL3234" s="1">
        <v>14</v>
      </c>
      <c r="DM3234" s="1">
        <v>9.48</v>
      </c>
      <c r="DN3234" s="1">
        <v>0</v>
      </c>
      <c r="DO3234" s="1">
        <v>1</v>
      </c>
      <c r="DP3234" s="1">
        <v>0</v>
      </c>
      <c r="DQ3234" s="1">
        <v>0</v>
      </c>
      <c r="DU3234" s="1" t="s">
        <v>116</v>
      </c>
      <c r="DV3234" s="1" t="s">
        <v>164</v>
      </c>
    </row>
    <row r="3235" spans="1:126" x14ac:dyDescent="0.2">
      <c r="A3235" s="1" t="s">
        <v>1029</v>
      </c>
      <c r="B3235" s="1">
        <v>54</v>
      </c>
      <c r="C3235" s="1">
        <v>1960</v>
      </c>
      <c r="D3235" s="1">
        <v>1</v>
      </c>
      <c r="E3235" s="1" t="s">
        <v>4071</v>
      </c>
    </row>
    <row r="3236" spans="1:126" x14ac:dyDescent="0.2">
      <c r="A3236" s="1" t="s">
        <v>1029</v>
      </c>
      <c r="B3236" s="1">
        <v>54</v>
      </c>
      <c r="C3236" s="1">
        <v>1961</v>
      </c>
      <c r="D3236" s="1">
        <v>2</v>
      </c>
      <c r="E3236" s="1" t="s">
        <v>4072</v>
      </c>
    </row>
    <row r="3237" spans="1:126" x14ac:dyDescent="0.2">
      <c r="A3237" s="1" t="s">
        <v>1029</v>
      </c>
      <c r="B3237" s="1">
        <v>54</v>
      </c>
      <c r="C3237" s="1">
        <v>1962</v>
      </c>
      <c r="D3237" s="1">
        <v>3</v>
      </c>
      <c r="E3237" s="1" t="s">
        <v>4073</v>
      </c>
    </row>
    <row r="3238" spans="1:126" x14ac:dyDescent="0.2">
      <c r="A3238" s="1" t="s">
        <v>1029</v>
      </c>
      <c r="B3238" s="1">
        <v>54</v>
      </c>
      <c r="C3238" s="1">
        <v>1963</v>
      </c>
      <c r="D3238" s="1">
        <v>4</v>
      </c>
      <c r="E3238" s="1" t="s">
        <v>4074</v>
      </c>
    </row>
    <row r="3239" spans="1:126" x14ac:dyDescent="0.2">
      <c r="A3239" s="1" t="s">
        <v>1029</v>
      </c>
      <c r="B3239" s="1">
        <v>54</v>
      </c>
      <c r="C3239" s="1">
        <v>1964</v>
      </c>
      <c r="D3239" s="1">
        <v>5</v>
      </c>
      <c r="E3239" s="1" t="s">
        <v>4075</v>
      </c>
    </row>
    <row r="3240" spans="1:126" x14ac:dyDescent="0.2">
      <c r="A3240" s="1" t="s">
        <v>1029</v>
      </c>
      <c r="B3240" s="1">
        <v>54</v>
      </c>
      <c r="C3240" s="1">
        <v>1965</v>
      </c>
      <c r="D3240" s="1">
        <v>6</v>
      </c>
      <c r="E3240" s="1" t="s">
        <v>4076</v>
      </c>
    </row>
    <row r="3241" spans="1:126" x14ac:dyDescent="0.2">
      <c r="A3241" s="1" t="s">
        <v>1029</v>
      </c>
      <c r="B3241" s="1">
        <v>54</v>
      </c>
      <c r="C3241" s="1">
        <v>1966</v>
      </c>
      <c r="D3241" s="1">
        <v>7</v>
      </c>
      <c r="E3241" s="1" t="s">
        <v>4077</v>
      </c>
    </row>
    <row r="3242" spans="1:126" x14ac:dyDescent="0.2">
      <c r="A3242" s="1" t="s">
        <v>1029</v>
      </c>
      <c r="B3242" s="1">
        <v>54</v>
      </c>
      <c r="C3242" s="1">
        <v>1967</v>
      </c>
      <c r="D3242" s="1">
        <v>8</v>
      </c>
      <c r="E3242" s="1" t="s">
        <v>4078</v>
      </c>
    </row>
    <row r="3243" spans="1:126" x14ac:dyDescent="0.2">
      <c r="A3243" s="1" t="s">
        <v>1029</v>
      </c>
      <c r="B3243" s="1">
        <v>54</v>
      </c>
      <c r="C3243" s="1">
        <v>1968</v>
      </c>
      <c r="D3243" s="1">
        <v>9</v>
      </c>
      <c r="E3243" s="1" t="s">
        <v>4079</v>
      </c>
    </row>
    <row r="3244" spans="1:126" x14ac:dyDescent="0.2">
      <c r="A3244" s="1" t="s">
        <v>1029</v>
      </c>
      <c r="B3244" s="1">
        <v>54</v>
      </c>
      <c r="C3244" s="1">
        <v>1969</v>
      </c>
      <c r="D3244" s="1">
        <v>10</v>
      </c>
      <c r="E3244" s="1" t="s">
        <v>4080</v>
      </c>
    </row>
    <row r="3245" spans="1:126" x14ac:dyDescent="0.2">
      <c r="A3245" s="1" t="s">
        <v>1029</v>
      </c>
      <c r="B3245" s="1">
        <v>54</v>
      </c>
      <c r="C3245" s="1">
        <v>1970</v>
      </c>
      <c r="D3245" s="1">
        <v>11</v>
      </c>
      <c r="E3245" s="1" t="s">
        <v>4081</v>
      </c>
    </row>
    <row r="3246" spans="1:126" x14ac:dyDescent="0.2">
      <c r="A3246" s="1" t="s">
        <v>1029</v>
      </c>
      <c r="B3246" s="1">
        <v>54</v>
      </c>
      <c r="C3246" s="1">
        <v>1971</v>
      </c>
      <c r="D3246" s="1">
        <v>12</v>
      </c>
      <c r="E3246" s="1" t="s">
        <v>4082</v>
      </c>
    </row>
    <row r="3247" spans="1:126" x14ac:dyDescent="0.2">
      <c r="A3247" s="1" t="s">
        <v>1029</v>
      </c>
      <c r="B3247" s="1">
        <v>54</v>
      </c>
      <c r="C3247" s="1">
        <v>1972</v>
      </c>
      <c r="D3247" s="1">
        <v>13</v>
      </c>
      <c r="E3247" s="1" t="s">
        <v>4083</v>
      </c>
    </row>
    <row r="3248" spans="1:126" x14ac:dyDescent="0.2">
      <c r="A3248" s="1" t="s">
        <v>1029</v>
      </c>
      <c r="B3248" s="1">
        <v>54</v>
      </c>
      <c r="C3248" s="1">
        <v>1973</v>
      </c>
      <c r="D3248" s="1">
        <v>14</v>
      </c>
      <c r="E3248" s="1" t="s">
        <v>4084</v>
      </c>
    </row>
    <row r="3249" spans="1:126" x14ac:dyDescent="0.2">
      <c r="A3249" s="1" t="s">
        <v>1029</v>
      </c>
      <c r="B3249" s="1">
        <v>54</v>
      </c>
      <c r="C3249" s="1">
        <v>1974</v>
      </c>
      <c r="D3249" s="1">
        <v>15</v>
      </c>
      <c r="E3249" s="1" t="s">
        <v>4085</v>
      </c>
    </row>
    <row r="3250" spans="1:126" x14ac:dyDescent="0.2">
      <c r="A3250" s="1" t="s">
        <v>1029</v>
      </c>
      <c r="B3250" s="1">
        <v>54</v>
      </c>
      <c r="C3250" s="1">
        <v>1975</v>
      </c>
      <c r="D3250" s="1">
        <v>16</v>
      </c>
      <c r="E3250" s="1" t="s">
        <v>4086</v>
      </c>
    </row>
    <row r="3251" spans="1:126" x14ac:dyDescent="0.2">
      <c r="A3251" s="1" t="s">
        <v>1029</v>
      </c>
      <c r="B3251" s="1">
        <v>54</v>
      </c>
      <c r="C3251" s="1">
        <v>1976</v>
      </c>
      <c r="D3251" s="1">
        <v>17</v>
      </c>
      <c r="E3251" s="1" t="s">
        <v>4087</v>
      </c>
    </row>
    <row r="3252" spans="1:126" x14ac:dyDescent="0.2">
      <c r="A3252" s="1" t="s">
        <v>1029</v>
      </c>
      <c r="B3252" s="1">
        <v>54</v>
      </c>
      <c r="C3252" s="1">
        <v>1977</v>
      </c>
      <c r="D3252" s="1">
        <v>18</v>
      </c>
      <c r="E3252" s="1" t="s">
        <v>4088</v>
      </c>
    </row>
    <row r="3253" spans="1:126" x14ac:dyDescent="0.2">
      <c r="A3253" s="1" t="s">
        <v>1029</v>
      </c>
      <c r="B3253" s="1">
        <v>54</v>
      </c>
      <c r="C3253" s="1">
        <v>1978</v>
      </c>
      <c r="D3253" s="1">
        <v>19</v>
      </c>
      <c r="E3253" s="1" t="s">
        <v>4089</v>
      </c>
    </row>
    <row r="3254" spans="1:126" x14ac:dyDescent="0.2">
      <c r="A3254" s="1" t="s">
        <v>1029</v>
      </c>
      <c r="B3254" s="1">
        <v>54</v>
      </c>
      <c r="C3254" s="1">
        <v>1979</v>
      </c>
      <c r="D3254" s="1">
        <v>20</v>
      </c>
      <c r="E3254" s="1" t="s">
        <v>4090</v>
      </c>
    </row>
    <row r="3255" spans="1:126" x14ac:dyDescent="0.2">
      <c r="A3255" s="1" t="s">
        <v>1029</v>
      </c>
      <c r="B3255" s="1">
        <v>54</v>
      </c>
      <c r="C3255" s="1">
        <v>1980</v>
      </c>
      <c r="D3255" s="1">
        <v>21</v>
      </c>
      <c r="E3255" s="1" t="s">
        <v>4091</v>
      </c>
      <c r="F3255" s="1">
        <v>0</v>
      </c>
      <c r="G3255" s="1" t="s">
        <v>1030</v>
      </c>
      <c r="H3255" s="1">
        <v>0</v>
      </c>
      <c r="I3255" s="1">
        <v>0</v>
      </c>
      <c r="J3255" s="1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0</v>
      </c>
      <c r="Y3255" s="1">
        <v>0</v>
      </c>
      <c r="Z3255" s="1">
        <v>0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1">
        <v>0</v>
      </c>
      <c r="AO3255" s="1">
        <v>0</v>
      </c>
      <c r="AP3255" s="1">
        <v>0</v>
      </c>
      <c r="AQ3255" s="1">
        <v>0</v>
      </c>
      <c r="AR3255" s="1">
        <v>0</v>
      </c>
      <c r="AS3255" s="1">
        <v>0</v>
      </c>
      <c r="AT3255" s="1">
        <v>0</v>
      </c>
      <c r="AU3255" s="1">
        <v>0</v>
      </c>
      <c r="AV3255" s="1">
        <v>0</v>
      </c>
      <c r="AW3255" s="3">
        <v>29329</v>
      </c>
      <c r="BA3255" s="3">
        <v>43063</v>
      </c>
      <c r="BE3255" s="1">
        <v>257</v>
      </c>
      <c r="BI3255" s="2">
        <v>0</v>
      </c>
      <c r="BM3255" s="3">
        <v>8818</v>
      </c>
      <c r="BQ3255" s="3">
        <v>43714</v>
      </c>
      <c r="BU3255" s="1" t="s">
        <v>1031</v>
      </c>
      <c r="BV3255" s="1">
        <v>0</v>
      </c>
      <c r="BW3255" s="1">
        <v>0</v>
      </c>
      <c r="CB3255" s="1">
        <v>0</v>
      </c>
      <c r="CC3255" s="1">
        <v>0</v>
      </c>
      <c r="CD3255" s="1">
        <v>0</v>
      </c>
      <c r="CE3255" s="1">
        <v>0</v>
      </c>
      <c r="CF3255" s="1">
        <v>1</v>
      </c>
      <c r="CG3255" s="3">
        <v>29265</v>
      </c>
      <c r="CH3255" s="1">
        <v>55.8</v>
      </c>
      <c r="CK3255" s="1">
        <v>100</v>
      </c>
      <c r="CL3255" s="1">
        <v>77</v>
      </c>
      <c r="CM3255" s="1">
        <v>85.399993896484375</v>
      </c>
      <c r="CN3255" s="1" t="s">
        <v>1031</v>
      </c>
      <c r="CO3255" s="1">
        <v>57</v>
      </c>
      <c r="CP3255" s="1">
        <v>61.759998321533203</v>
      </c>
      <c r="CQ3255" s="1" t="s">
        <v>1032</v>
      </c>
      <c r="CR3255" s="1">
        <v>20</v>
      </c>
      <c r="CS3255" s="1">
        <v>23.639999389648438</v>
      </c>
      <c r="CT3255" s="1" t="s">
        <v>4335</v>
      </c>
      <c r="CU3255" s="1">
        <v>0</v>
      </c>
      <c r="CV3255" s="1">
        <v>0</v>
      </c>
      <c r="CW3255" s="1">
        <v>0</v>
      </c>
      <c r="CX3255" s="1">
        <v>0</v>
      </c>
      <c r="CY3255" s="1">
        <v>0</v>
      </c>
      <c r="CZ3255" s="1">
        <v>23</v>
      </c>
      <c r="DB3255" s="1" t="s">
        <v>4352</v>
      </c>
      <c r="DC3255" s="1">
        <v>20</v>
      </c>
      <c r="DE3255" s="1" t="s">
        <v>1033</v>
      </c>
      <c r="DF3255" s="1">
        <v>3</v>
      </c>
      <c r="DG3255" s="1">
        <v>8.119999885559082</v>
      </c>
      <c r="DH3255" s="1" t="s">
        <v>4335</v>
      </c>
      <c r="DI3255" s="1">
        <v>0</v>
      </c>
      <c r="DJ3255" s="1">
        <v>0</v>
      </c>
      <c r="DK3255" s="1">
        <v>0</v>
      </c>
      <c r="DL3255" s="1">
        <v>0</v>
      </c>
      <c r="DM3255" s="1">
        <v>0</v>
      </c>
      <c r="DN3255" s="1">
        <v>0</v>
      </c>
      <c r="DO3255" s="1">
        <v>0</v>
      </c>
      <c r="DP3255" s="1">
        <v>1</v>
      </c>
      <c r="DQ3255" s="1">
        <v>0</v>
      </c>
      <c r="DR3255" s="1">
        <v>4</v>
      </c>
      <c r="DS3255" s="1">
        <v>0</v>
      </c>
      <c r="DT3255" s="1">
        <v>0</v>
      </c>
      <c r="DU3255" s="1" t="s">
        <v>116</v>
      </c>
      <c r="DV3255" s="1" t="s">
        <v>164</v>
      </c>
    </row>
    <row r="3256" spans="1:126" x14ac:dyDescent="0.2">
      <c r="A3256" s="1" t="s">
        <v>1029</v>
      </c>
      <c r="B3256" s="1">
        <v>54</v>
      </c>
      <c r="C3256" s="1">
        <v>1981</v>
      </c>
      <c r="D3256" s="1">
        <v>22</v>
      </c>
      <c r="E3256" s="1" t="s">
        <v>4092</v>
      </c>
      <c r="F3256" s="1">
        <v>1</v>
      </c>
      <c r="G3256" s="1" t="s">
        <v>1030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v>0</v>
      </c>
      <c r="W3256" s="1">
        <v>0</v>
      </c>
      <c r="X3256" s="1">
        <v>0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s="1">
        <v>0</v>
      </c>
      <c r="AK3256" s="1">
        <v>0</v>
      </c>
      <c r="AL3256" s="1">
        <v>0</v>
      </c>
      <c r="AM3256" s="1">
        <v>0</v>
      </c>
      <c r="AN3256" s="1">
        <v>0</v>
      </c>
      <c r="AO3256" s="1">
        <v>0</v>
      </c>
      <c r="AP3256" s="1">
        <v>0</v>
      </c>
      <c r="AQ3256" s="1">
        <v>0</v>
      </c>
      <c r="AR3256" s="1">
        <v>0</v>
      </c>
      <c r="AS3256" s="1">
        <v>0</v>
      </c>
      <c r="AT3256" s="1">
        <v>0</v>
      </c>
      <c r="AU3256" s="1">
        <v>0</v>
      </c>
      <c r="AV3256" s="1">
        <v>0</v>
      </c>
      <c r="AW3256" s="3">
        <v>29329</v>
      </c>
      <c r="BA3256" s="3">
        <v>43063</v>
      </c>
      <c r="BE3256" s="1">
        <v>622</v>
      </c>
      <c r="BI3256" s="2">
        <v>0</v>
      </c>
      <c r="BM3256" s="3">
        <v>8818</v>
      </c>
      <c r="BQ3256" s="3">
        <v>43714</v>
      </c>
      <c r="BU3256" s="1" t="s">
        <v>1031</v>
      </c>
      <c r="BV3256" s="1">
        <v>1</v>
      </c>
      <c r="BW3256" s="1">
        <v>0</v>
      </c>
      <c r="CB3256" s="1">
        <v>0</v>
      </c>
      <c r="CC3256" s="1">
        <v>0</v>
      </c>
      <c r="CD3256" s="1">
        <v>0</v>
      </c>
      <c r="CE3256" s="1">
        <v>0</v>
      </c>
      <c r="CF3256" s="1">
        <v>0</v>
      </c>
      <c r="CK3256" s="1">
        <v>100</v>
      </c>
      <c r="CL3256" s="1">
        <v>77</v>
      </c>
      <c r="CM3256" s="1">
        <v>85.399993896484375</v>
      </c>
      <c r="CN3256" s="1" t="s">
        <v>1031</v>
      </c>
      <c r="CO3256" s="1">
        <v>57</v>
      </c>
      <c r="CP3256" s="1">
        <v>61.759998321533203</v>
      </c>
      <c r="CQ3256" s="1" t="s">
        <v>1032</v>
      </c>
      <c r="CR3256" s="1">
        <v>20</v>
      </c>
      <c r="CS3256" s="1">
        <v>23.639999389648438</v>
      </c>
      <c r="CT3256" s="1" t="s">
        <v>4335</v>
      </c>
      <c r="CU3256" s="1">
        <v>0</v>
      </c>
      <c r="CV3256" s="1">
        <v>0</v>
      </c>
      <c r="CW3256" s="1">
        <v>0</v>
      </c>
      <c r="CX3256" s="1">
        <v>0</v>
      </c>
      <c r="CY3256" s="1">
        <v>0</v>
      </c>
      <c r="CZ3256" s="1">
        <v>3</v>
      </c>
      <c r="DB3256" s="1" t="s">
        <v>4352</v>
      </c>
      <c r="DC3256" s="1">
        <v>20</v>
      </c>
      <c r="DE3256" s="1" t="s">
        <v>1033</v>
      </c>
      <c r="DF3256" s="1">
        <v>3</v>
      </c>
      <c r="DG3256" s="1">
        <v>8.119999885559082</v>
      </c>
      <c r="DH3256" s="1" t="s">
        <v>4335</v>
      </c>
      <c r="DI3256" s="1">
        <v>0</v>
      </c>
      <c r="DJ3256" s="1">
        <v>0</v>
      </c>
      <c r="DK3256" s="1">
        <v>0</v>
      </c>
      <c r="DL3256" s="1">
        <v>0</v>
      </c>
      <c r="DM3256" s="1">
        <v>0</v>
      </c>
      <c r="DN3256" s="1">
        <v>0</v>
      </c>
      <c r="DO3256" s="1">
        <v>0</v>
      </c>
      <c r="DP3256" s="1">
        <v>1</v>
      </c>
      <c r="DQ3256" s="1">
        <v>0</v>
      </c>
      <c r="DR3256" s="1">
        <v>4</v>
      </c>
      <c r="DS3256" s="1">
        <v>0</v>
      </c>
      <c r="DT3256" s="1">
        <v>0</v>
      </c>
      <c r="DU3256" s="1" t="s">
        <v>116</v>
      </c>
      <c r="DV3256" s="1" t="s">
        <v>164</v>
      </c>
    </row>
    <row r="3257" spans="1:126" x14ac:dyDescent="0.2">
      <c r="A3257" s="1" t="s">
        <v>1029</v>
      </c>
      <c r="B3257" s="1">
        <v>54</v>
      </c>
      <c r="C3257" s="1">
        <v>1982</v>
      </c>
      <c r="D3257" s="1">
        <v>23</v>
      </c>
      <c r="E3257" s="1" t="s">
        <v>4093</v>
      </c>
      <c r="F3257" s="1">
        <v>2</v>
      </c>
      <c r="G3257" s="1" t="s">
        <v>1030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0</v>
      </c>
      <c r="T3257" s="1">
        <v>0</v>
      </c>
      <c r="U3257" s="1">
        <v>0</v>
      </c>
      <c r="V3257" s="1">
        <v>0</v>
      </c>
      <c r="W3257" s="1">
        <v>0</v>
      </c>
      <c r="X3257" s="1">
        <v>0</v>
      </c>
      <c r="Y3257" s="1">
        <v>0</v>
      </c>
      <c r="Z3257" s="1">
        <v>0</v>
      </c>
      <c r="AA3257" s="1">
        <v>0</v>
      </c>
      <c r="AB3257" s="1">
        <v>0</v>
      </c>
      <c r="AC3257" s="1">
        <v>0</v>
      </c>
      <c r="AD3257" s="1">
        <v>0</v>
      </c>
      <c r="AE3257" s="1">
        <v>0</v>
      </c>
      <c r="AF3257" s="1">
        <v>0</v>
      </c>
      <c r="AG3257" s="1">
        <v>0</v>
      </c>
      <c r="AH3257" s="1">
        <v>0</v>
      </c>
      <c r="AI3257" s="1">
        <v>0</v>
      </c>
      <c r="AJ3257" s="1">
        <v>0</v>
      </c>
      <c r="AK3257" s="1">
        <v>0</v>
      </c>
      <c r="AL3257" s="1">
        <v>0</v>
      </c>
      <c r="AM3257" s="1">
        <v>0</v>
      </c>
      <c r="AN3257" s="1">
        <v>0</v>
      </c>
      <c r="AO3257" s="1">
        <v>0</v>
      </c>
      <c r="AP3257" s="1">
        <v>0</v>
      </c>
      <c r="AQ3257" s="1">
        <v>0</v>
      </c>
      <c r="AR3257" s="1">
        <v>0</v>
      </c>
      <c r="AS3257" s="1">
        <v>0</v>
      </c>
      <c r="AT3257" s="1">
        <v>0</v>
      </c>
      <c r="AU3257" s="1">
        <v>0</v>
      </c>
      <c r="AV3257" s="1">
        <v>0</v>
      </c>
      <c r="AW3257" s="3">
        <v>29329</v>
      </c>
      <c r="BA3257" s="3">
        <v>43063</v>
      </c>
      <c r="BE3257" s="1">
        <v>987</v>
      </c>
      <c r="BI3257" s="2">
        <v>0</v>
      </c>
      <c r="BM3257" s="3">
        <v>8818</v>
      </c>
      <c r="BQ3257" s="3">
        <v>43714</v>
      </c>
      <c r="BU3257" s="1" t="s">
        <v>1031</v>
      </c>
      <c r="BV3257" s="1">
        <v>2</v>
      </c>
      <c r="BW3257" s="1">
        <v>0</v>
      </c>
      <c r="CB3257" s="1">
        <v>0</v>
      </c>
      <c r="CC3257" s="1">
        <v>0</v>
      </c>
      <c r="CD3257" s="1">
        <v>0</v>
      </c>
      <c r="CE3257" s="1">
        <v>0</v>
      </c>
      <c r="CF3257" s="1">
        <v>0</v>
      </c>
      <c r="CK3257" s="1">
        <v>100</v>
      </c>
      <c r="CL3257" s="1">
        <v>77</v>
      </c>
      <c r="CM3257" s="1">
        <v>85.399993896484375</v>
      </c>
      <c r="CN3257" s="1" t="s">
        <v>1031</v>
      </c>
      <c r="CO3257" s="1">
        <v>57</v>
      </c>
      <c r="CP3257" s="1">
        <v>61.759998321533203</v>
      </c>
      <c r="CQ3257" s="1" t="s">
        <v>1032</v>
      </c>
      <c r="CR3257" s="1">
        <v>20</v>
      </c>
      <c r="CS3257" s="1">
        <v>23.639999389648438</v>
      </c>
      <c r="CT3257" s="1" t="s">
        <v>4335</v>
      </c>
      <c r="CU3257" s="1">
        <v>0</v>
      </c>
      <c r="CV3257" s="1">
        <v>0</v>
      </c>
      <c r="CW3257" s="1">
        <v>0</v>
      </c>
      <c r="CX3257" s="1">
        <v>0</v>
      </c>
      <c r="CY3257" s="1">
        <v>0</v>
      </c>
      <c r="CZ3257" s="1">
        <v>3</v>
      </c>
      <c r="DB3257" s="1" t="s">
        <v>4352</v>
      </c>
      <c r="DC3257" s="1">
        <v>20</v>
      </c>
      <c r="DE3257" s="1" t="s">
        <v>1033</v>
      </c>
      <c r="DF3257" s="1">
        <v>3</v>
      </c>
      <c r="DG3257" s="1">
        <v>8.119999885559082</v>
      </c>
      <c r="DH3257" s="1" t="s">
        <v>4335</v>
      </c>
      <c r="DI3257" s="1">
        <v>0</v>
      </c>
      <c r="DJ3257" s="1">
        <v>0</v>
      </c>
      <c r="DK3257" s="1">
        <v>0</v>
      </c>
      <c r="DL3257" s="1">
        <v>0</v>
      </c>
      <c r="DM3257" s="1">
        <v>0</v>
      </c>
      <c r="DN3257" s="1">
        <v>0</v>
      </c>
      <c r="DO3257" s="1">
        <v>0</v>
      </c>
      <c r="DP3257" s="1">
        <v>1</v>
      </c>
      <c r="DQ3257" s="1">
        <v>0</v>
      </c>
      <c r="DR3257" s="1">
        <v>4</v>
      </c>
      <c r="DS3257" s="1">
        <v>0</v>
      </c>
      <c r="DT3257" s="1">
        <v>0</v>
      </c>
      <c r="DU3257" s="1" t="s">
        <v>116</v>
      </c>
      <c r="DV3257" s="1" t="s">
        <v>164</v>
      </c>
    </row>
    <row r="3258" spans="1:126" x14ac:dyDescent="0.2">
      <c r="A3258" s="1" t="s">
        <v>1029</v>
      </c>
      <c r="B3258" s="1">
        <v>54</v>
      </c>
      <c r="C3258" s="1">
        <v>1983</v>
      </c>
      <c r="D3258" s="1">
        <v>24</v>
      </c>
      <c r="E3258" s="1" t="s">
        <v>4094</v>
      </c>
      <c r="F3258" s="1">
        <v>3</v>
      </c>
      <c r="G3258" s="1" t="s">
        <v>1030</v>
      </c>
      <c r="H3258" s="1">
        <v>0</v>
      </c>
      <c r="I3258" s="1">
        <v>0</v>
      </c>
      <c r="J3258" s="1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s="1">
        <v>0</v>
      </c>
      <c r="AK3258" s="1">
        <v>0</v>
      </c>
      <c r="AL3258" s="1">
        <v>0</v>
      </c>
      <c r="AM3258" s="1">
        <v>0</v>
      </c>
      <c r="AN3258" s="1">
        <v>0</v>
      </c>
      <c r="AO3258" s="1">
        <v>0</v>
      </c>
      <c r="AP3258" s="1">
        <v>0</v>
      </c>
      <c r="AQ3258" s="1">
        <v>0</v>
      </c>
      <c r="AR3258" s="1">
        <v>0</v>
      </c>
      <c r="AS3258" s="1">
        <v>0</v>
      </c>
      <c r="AT3258" s="1">
        <v>0</v>
      </c>
      <c r="AU3258" s="1">
        <v>0</v>
      </c>
      <c r="AV3258" s="1">
        <v>0</v>
      </c>
      <c r="AW3258" s="3">
        <v>29329</v>
      </c>
      <c r="BA3258" s="3">
        <v>43063</v>
      </c>
      <c r="BE3258" s="1">
        <v>1352</v>
      </c>
      <c r="BI3258" s="2">
        <v>0</v>
      </c>
      <c r="BM3258" s="3">
        <v>8818</v>
      </c>
      <c r="BQ3258" s="3">
        <v>43714</v>
      </c>
      <c r="BU3258" s="1" t="s">
        <v>1031</v>
      </c>
      <c r="BV3258" s="1">
        <v>3</v>
      </c>
      <c r="BW3258" s="1">
        <v>0</v>
      </c>
      <c r="CB3258" s="1">
        <v>0</v>
      </c>
      <c r="CC3258" s="1">
        <v>0</v>
      </c>
      <c r="CD3258" s="1">
        <v>0</v>
      </c>
      <c r="CE3258" s="1">
        <v>0</v>
      </c>
      <c r="CF3258" s="1">
        <v>0</v>
      </c>
      <c r="CK3258" s="1">
        <v>100</v>
      </c>
      <c r="CL3258" s="1">
        <v>77</v>
      </c>
      <c r="CM3258" s="1">
        <v>85.399993896484375</v>
      </c>
      <c r="CN3258" s="1" t="s">
        <v>1031</v>
      </c>
      <c r="CO3258" s="1">
        <v>57</v>
      </c>
      <c r="CP3258" s="1">
        <v>61.759998321533203</v>
      </c>
      <c r="CQ3258" s="1" t="s">
        <v>1032</v>
      </c>
      <c r="CR3258" s="1">
        <v>20</v>
      </c>
      <c r="CS3258" s="1">
        <v>23.639999389648438</v>
      </c>
      <c r="CT3258" s="1" t="s">
        <v>4335</v>
      </c>
      <c r="CU3258" s="1">
        <v>0</v>
      </c>
      <c r="CV3258" s="1">
        <v>0</v>
      </c>
      <c r="CW3258" s="1">
        <v>0</v>
      </c>
      <c r="CX3258" s="1">
        <v>0</v>
      </c>
      <c r="CY3258" s="1">
        <v>0</v>
      </c>
      <c r="CZ3258" s="1">
        <v>3</v>
      </c>
      <c r="DB3258" s="1" t="s">
        <v>4352</v>
      </c>
      <c r="DC3258" s="1">
        <v>20</v>
      </c>
      <c r="DE3258" s="1" t="s">
        <v>1033</v>
      </c>
      <c r="DF3258" s="1">
        <v>3</v>
      </c>
      <c r="DG3258" s="1">
        <v>8.119999885559082</v>
      </c>
      <c r="DH3258" s="1" t="s">
        <v>4335</v>
      </c>
      <c r="DI3258" s="1">
        <v>0</v>
      </c>
      <c r="DJ3258" s="1">
        <v>0</v>
      </c>
      <c r="DK3258" s="1">
        <v>0</v>
      </c>
      <c r="DL3258" s="1">
        <v>0</v>
      </c>
      <c r="DM3258" s="1">
        <v>0</v>
      </c>
      <c r="DN3258" s="1">
        <v>0</v>
      </c>
      <c r="DO3258" s="1">
        <v>0</v>
      </c>
      <c r="DP3258" s="1">
        <v>1</v>
      </c>
      <c r="DQ3258" s="1">
        <v>0</v>
      </c>
      <c r="DR3258" s="1">
        <v>1</v>
      </c>
      <c r="DS3258" s="1">
        <v>0</v>
      </c>
      <c r="DT3258" s="1">
        <v>0</v>
      </c>
      <c r="DU3258" s="1" t="s">
        <v>116</v>
      </c>
      <c r="DV3258" s="1" t="s">
        <v>164</v>
      </c>
    </row>
    <row r="3259" spans="1:126" x14ac:dyDescent="0.2">
      <c r="A3259" s="1" t="s">
        <v>1029</v>
      </c>
      <c r="B3259" s="1">
        <v>54</v>
      </c>
      <c r="C3259" s="1">
        <v>1984</v>
      </c>
      <c r="D3259" s="1">
        <v>25</v>
      </c>
      <c r="E3259" s="1" t="s">
        <v>4095</v>
      </c>
      <c r="F3259" s="1">
        <v>4</v>
      </c>
      <c r="G3259" s="1" t="s">
        <v>1030</v>
      </c>
      <c r="H3259" s="1">
        <v>0</v>
      </c>
      <c r="I3259" s="1">
        <v>0</v>
      </c>
      <c r="J3259" s="1">
        <v>0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1">
        <v>0</v>
      </c>
      <c r="S3259" s="1">
        <v>0</v>
      </c>
      <c r="T3259" s="1">
        <v>0</v>
      </c>
      <c r="U3259" s="1">
        <v>0</v>
      </c>
      <c r="V3259" s="1">
        <v>0</v>
      </c>
      <c r="W3259" s="1">
        <v>0</v>
      </c>
      <c r="X3259" s="1">
        <v>0</v>
      </c>
      <c r="Y3259" s="1">
        <v>0</v>
      </c>
      <c r="Z3259" s="1">
        <v>0</v>
      </c>
      <c r="AA3259" s="1">
        <v>0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0</v>
      </c>
      <c r="AJ3259" s="1">
        <v>0</v>
      </c>
      <c r="AK3259" s="1">
        <v>0</v>
      </c>
      <c r="AL3259" s="1">
        <v>0</v>
      </c>
      <c r="AM3259" s="1">
        <v>0</v>
      </c>
      <c r="AN3259" s="1">
        <v>0</v>
      </c>
      <c r="AO3259" s="1">
        <v>0</v>
      </c>
      <c r="AP3259" s="1">
        <v>0</v>
      </c>
      <c r="AQ3259" s="1">
        <v>0</v>
      </c>
      <c r="AR3259" s="1">
        <v>0</v>
      </c>
      <c r="AS3259" s="1">
        <v>0</v>
      </c>
      <c r="AT3259" s="1">
        <v>0</v>
      </c>
      <c r="AU3259" s="1">
        <v>0</v>
      </c>
      <c r="AV3259" s="1">
        <v>0</v>
      </c>
      <c r="AW3259" s="3">
        <v>29329</v>
      </c>
      <c r="BA3259" s="3">
        <v>43063</v>
      </c>
      <c r="BE3259" s="1">
        <v>1718</v>
      </c>
      <c r="BI3259" s="2">
        <v>0</v>
      </c>
      <c r="BM3259" s="3">
        <v>8818</v>
      </c>
      <c r="BQ3259" s="3">
        <v>43714</v>
      </c>
      <c r="BU3259" s="1" t="s">
        <v>1031</v>
      </c>
      <c r="BV3259" s="1">
        <v>4</v>
      </c>
      <c r="BW3259" s="1">
        <v>0</v>
      </c>
      <c r="CB3259" s="1">
        <v>0</v>
      </c>
      <c r="CC3259" s="1">
        <v>0</v>
      </c>
      <c r="CD3259" s="1">
        <v>0</v>
      </c>
      <c r="CE3259" s="1">
        <v>0</v>
      </c>
      <c r="CF3259" s="1">
        <v>0</v>
      </c>
      <c r="CK3259" s="1">
        <v>100</v>
      </c>
      <c r="CL3259" s="1">
        <v>77</v>
      </c>
      <c r="CM3259" s="1">
        <v>85.399993896484375</v>
      </c>
      <c r="CN3259" s="1" t="s">
        <v>1031</v>
      </c>
      <c r="CO3259" s="1">
        <v>57</v>
      </c>
      <c r="CP3259" s="1">
        <v>61.759998321533203</v>
      </c>
      <c r="CQ3259" s="1" t="s">
        <v>1032</v>
      </c>
      <c r="CR3259" s="1">
        <v>20</v>
      </c>
      <c r="CS3259" s="1">
        <v>23.639999389648438</v>
      </c>
      <c r="CT3259" s="1" t="s">
        <v>4335</v>
      </c>
      <c r="CU3259" s="1">
        <v>0</v>
      </c>
      <c r="CV3259" s="1">
        <v>0</v>
      </c>
      <c r="CW3259" s="1">
        <v>0</v>
      </c>
      <c r="CX3259" s="1">
        <v>0</v>
      </c>
      <c r="CY3259" s="1">
        <v>0</v>
      </c>
      <c r="CZ3259" s="1">
        <v>3</v>
      </c>
      <c r="DB3259" s="1" t="s">
        <v>4352</v>
      </c>
      <c r="DC3259" s="1">
        <v>20</v>
      </c>
      <c r="DE3259" s="1" t="s">
        <v>1033</v>
      </c>
      <c r="DF3259" s="1">
        <v>3</v>
      </c>
      <c r="DG3259" s="1">
        <v>8.119999885559082</v>
      </c>
      <c r="DH3259" s="1" t="s">
        <v>4335</v>
      </c>
      <c r="DI3259" s="1">
        <v>0</v>
      </c>
      <c r="DJ3259" s="1">
        <v>0</v>
      </c>
      <c r="DK3259" s="1">
        <v>0</v>
      </c>
      <c r="DL3259" s="1">
        <v>0</v>
      </c>
      <c r="DM3259" s="1">
        <v>0</v>
      </c>
      <c r="DN3259" s="1">
        <v>0</v>
      </c>
      <c r="DO3259" s="1">
        <v>0</v>
      </c>
      <c r="DP3259" s="1">
        <v>1</v>
      </c>
      <c r="DQ3259" s="1">
        <v>0</v>
      </c>
      <c r="DR3259" s="1">
        <v>1</v>
      </c>
      <c r="DS3259" s="1">
        <v>0</v>
      </c>
      <c r="DT3259" s="1">
        <v>0</v>
      </c>
      <c r="DU3259" s="1" t="s">
        <v>116</v>
      </c>
      <c r="DV3259" s="1" t="s">
        <v>164</v>
      </c>
    </row>
    <row r="3260" spans="1:126" x14ac:dyDescent="0.2">
      <c r="A3260" s="1" t="s">
        <v>1029</v>
      </c>
      <c r="B3260" s="1">
        <v>54</v>
      </c>
      <c r="C3260" s="1">
        <v>1985</v>
      </c>
      <c r="D3260" s="1">
        <v>26</v>
      </c>
      <c r="E3260" s="1" t="s">
        <v>4096</v>
      </c>
      <c r="F3260" s="1">
        <v>5</v>
      </c>
      <c r="G3260" s="1" t="s">
        <v>1030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1</v>
      </c>
      <c r="N3260" s="1">
        <v>1</v>
      </c>
      <c r="O3260" s="1">
        <v>1</v>
      </c>
      <c r="P3260" s="1">
        <v>1</v>
      </c>
      <c r="Q3260" s="1">
        <v>0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0</v>
      </c>
      <c r="X3260" s="1">
        <v>0</v>
      </c>
      <c r="Y3260" s="1">
        <v>0</v>
      </c>
      <c r="Z3260" s="1">
        <v>0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s="1">
        <v>0</v>
      </c>
      <c r="AK3260" s="1">
        <v>0</v>
      </c>
      <c r="AL3260" s="1">
        <v>0</v>
      </c>
      <c r="AM3260" s="1">
        <v>0</v>
      </c>
      <c r="AN3260" s="1">
        <v>0</v>
      </c>
      <c r="AO3260" s="1">
        <v>0</v>
      </c>
      <c r="AP3260" s="1">
        <v>0</v>
      </c>
      <c r="AQ3260" s="1">
        <v>0</v>
      </c>
      <c r="AR3260" s="1">
        <v>0</v>
      </c>
      <c r="AS3260" s="1">
        <v>0</v>
      </c>
      <c r="AT3260" s="1">
        <v>0</v>
      </c>
      <c r="AU3260" s="1">
        <v>0</v>
      </c>
      <c r="AV3260" s="1">
        <v>0</v>
      </c>
      <c r="AW3260" s="3">
        <v>29329</v>
      </c>
      <c r="BA3260" s="3">
        <v>43063</v>
      </c>
      <c r="BE3260" s="1">
        <v>2083</v>
      </c>
      <c r="BI3260" s="2">
        <v>0</v>
      </c>
      <c r="BM3260" s="3">
        <v>8818</v>
      </c>
      <c r="BQ3260" s="3">
        <v>43714</v>
      </c>
      <c r="BU3260" s="1" t="s">
        <v>1031</v>
      </c>
      <c r="BV3260" s="1">
        <v>5</v>
      </c>
      <c r="BW3260" s="1">
        <v>0</v>
      </c>
      <c r="CB3260" s="1">
        <v>0</v>
      </c>
      <c r="CC3260" s="1">
        <v>0</v>
      </c>
      <c r="CD3260" s="1">
        <v>0</v>
      </c>
      <c r="CE3260" s="1">
        <v>0</v>
      </c>
      <c r="CF3260" s="1">
        <v>1</v>
      </c>
      <c r="CG3260" s="3">
        <v>31225</v>
      </c>
      <c r="CH3260" s="1">
        <v>99.4</v>
      </c>
      <c r="CK3260" s="1">
        <v>100</v>
      </c>
      <c r="CL3260" s="1">
        <v>64</v>
      </c>
      <c r="CM3260" s="1">
        <v>75.930000305175781</v>
      </c>
      <c r="CN3260" s="1" t="s">
        <v>1031</v>
      </c>
      <c r="CO3260" s="1">
        <v>64</v>
      </c>
      <c r="CP3260" s="1">
        <v>75.930000305175781</v>
      </c>
      <c r="CQ3260" s="1" t="s">
        <v>4335</v>
      </c>
      <c r="CR3260" s="1">
        <v>0</v>
      </c>
      <c r="CS3260" s="1">
        <v>0</v>
      </c>
      <c r="CT3260" s="1" t="s">
        <v>4335</v>
      </c>
      <c r="CU3260" s="1">
        <v>0</v>
      </c>
      <c r="CV3260" s="1">
        <v>0</v>
      </c>
      <c r="CW3260" s="1">
        <v>0</v>
      </c>
      <c r="CX3260" s="1">
        <v>0</v>
      </c>
      <c r="CY3260" s="1">
        <v>0</v>
      </c>
      <c r="CZ3260" s="1">
        <v>36</v>
      </c>
      <c r="DA3260" s="1">
        <v>17.870000839233398</v>
      </c>
      <c r="DB3260" s="1" t="s">
        <v>1034</v>
      </c>
      <c r="DC3260" s="1">
        <v>15</v>
      </c>
      <c r="DD3260" s="1">
        <v>17.870000839233398</v>
      </c>
      <c r="DE3260" s="1" t="s">
        <v>1035</v>
      </c>
      <c r="DF3260" s="1">
        <v>15</v>
      </c>
      <c r="DH3260" s="1" t="s">
        <v>1036</v>
      </c>
      <c r="DI3260" s="1">
        <v>4</v>
      </c>
      <c r="DK3260" s="1">
        <v>2</v>
      </c>
      <c r="DL3260" s="1">
        <v>2</v>
      </c>
      <c r="DN3260" s="1">
        <v>0</v>
      </c>
      <c r="DO3260" s="1">
        <v>0</v>
      </c>
      <c r="DP3260" s="1">
        <v>1</v>
      </c>
      <c r="DQ3260" s="1">
        <v>0</v>
      </c>
      <c r="DR3260" s="1">
        <v>1</v>
      </c>
      <c r="DS3260" s="1">
        <v>0</v>
      </c>
      <c r="DT3260" s="1">
        <v>0</v>
      </c>
      <c r="DU3260" s="1" t="s">
        <v>116</v>
      </c>
      <c r="DV3260" s="1" t="s">
        <v>164</v>
      </c>
    </row>
    <row r="3261" spans="1:126" x14ac:dyDescent="0.2">
      <c r="A3261" s="1" t="s">
        <v>1029</v>
      </c>
      <c r="B3261" s="1">
        <v>54</v>
      </c>
      <c r="C3261" s="1">
        <v>1986</v>
      </c>
      <c r="D3261" s="1">
        <v>27</v>
      </c>
      <c r="E3261" s="1" t="s">
        <v>4097</v>
      </c>
      <c r="F3261" s="1">
        <v>6</v>
      </c>
      <c r="G3261" s="1" t="s">
        <v>1030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1</v>
      </c>
      <c r="O3261" s="1">
        <v>0</v>
      </c>
      <c r="P3261" s="1">
        <v>1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0</v>
      </c>
      <c r="W3261" s="1">
        <v>0</v>
      </c>
      <c r="X3261" s="1">
        <v>0</v>
      </c>
      <c r="Y3261" s="1">
        <v>0</v>
      </c>
      <c r="Z3261" s="1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1">
        <v>0</v>
      </c>
      <c r="AO3261" s="1">
        <v>0</v>
      </c>
      <c r="AP3261" s="1">
        <v>0</v>
      </c>
      <c r="AQ3261" s="1">
        <v>0</v>
      </c>
      <c r="AR3261" s="1">
        <v>0</v>
      </c>
      <c r="AS3261" s="1">
        <v>0</v>
      </c>
      <c r="AT3261" s="1">
        <v>0</v>
      </c>
      <c r="AU3261" s="1">
        <v>0</v>
      </c>
      <c r="AV3261" s="1">
        <v>0</v>
      </c>
      <c r="AW3261" s="3">
        <v>29329</v>
      </c>
      <c r="BA3261" s="3">
        <v>43063</v>
      </c>
      <c r="BE3261" s="1">
        <v>2448</v>
      </c>
      <c r="BI3261" s="2">
        <v>0</v>
      </c>
      <c r="BM3261" s="3">
        <v>8818</v>
      </c>
      <c r="BQ3261" s="3">
        <v>43714</v>
      </c>
      <c r="BU3261" s="1" t="s">
        <v>1031</v>
      </c>
      <c r="BV3261" s="1">
        <v>6</v>
      </c>
      <c r="BW3261" s="1">
        <v>0</v>
      </c>
      <c r="CB3261" s="1">
        <v>0</v>
      </c>
      <c r="CC3261" s="1">
        <v>0</v>
      </c>
      <c r="CD3261" s="1">
        <v>0</v>
      </c>
      <c r="CE3261" s="1">
        <v>0</v>
      </c>
      <c r="CF3261" s="1">
        <v>0</v>
      </c>
      <c r="CK3261" s="1">
        <v>100</v>
      </c>
      <c r="CL3261" s="1">
        <v>64</v>
      </c>
      <c r="CM3261" s="1">
        <v>75.930000305175781</v>
      </c>
      <c r="CN3261" s="1" t="s">
        <v>1031</v>
      </c>
      <c r="CO3261" s="1">
        <v>64</v>
      </c>
      <c r="CP3261" s="1">
        <v>75.930000305175781</v>
      </c>
      <c r="CQ3261" s="1" t="s">
        <v>4335</v>
      </c>
      <c r="CR3261" s="1">
        <v>0</v>
      </c>
      <c r="CS3261" s="1">
        <v>0</v>
      </c>
      <c r="CT3261" s="1" t="s">
        <v>4335</v>
      </c>
      <c r="CU3261" s="1">
        <v>0</v>
      </c>
      <c r="CV3261" s="1">
        <v>0</v>
      </c>
      <c r="CW3261" s="1">
        <v>0</v>
      </c>
      <c r="CX3261" s="1">
        <v>0</v>
      </c>
      <c r="CY3261" s="1">
        <v>0</v>
      </c>
      <c r="CZ3261" s="1">
        <v>36</v>
      </c>
      <c r="DA3261" s="1">
        <v>17.870000839233398</v>
      </c>
      <c r="DB3261" s="1" t="s">
        <v>1034</v>
      </c>
      <c r="DC3261" s="1">
        <v>15</v>
      </c>
      <c r="DD3261" s="1">
        <v>17.870000839233398</v>
      </c>
      <c r="DE3261" s="1" t="s">
        <v>1035</v>
      </c>
      <c r="DF3261" s="1">
        <v>15</v>
      </c>
      <c r="DH3261" s="1" t="s">
        <v>1036</v>
      </c>
      <c r="DI3261" s="1">
        <v>4</v>
      </c>
      <c r="DK3261" s="1">
        <v>2</v>
      </c>
      <c r="DL3261" s="1">
        <v>2</v>
      </c>
      <c r="DN3261" s="1">
        <v>0</v>
      </c>
      <c r="DO3261" s="1">
        <v>0</v>
      </c>
      <c r="DP3261" s="1">
        <v>1</v>
      </c>
      <c r="DQ3261" s="1">
        <v>0</v>
      </c>
      <c r="DR3261" s="1">
        <v>1</v>
      </c>
      <c r="DS3261" s="1">
        <v>0</v>
      </c>
      <c r="DT3261" s="1">
        <v>0</v>
      </c>
      <c r="DU3261" s="1" t="s">
        <v>116</v>
      </c>
      <c r="DV3261" s="1" t="s">
        <v>164</v>
      </c>
    </row>
    <row r="3262" spans="1:126" x14ac:dyDescent="0.2">
      <c r="A3262" s="1" t="s">
        <v>1029</v>
      </c>
      <c r="B3262" s="1">
        <v>54</v>
      </c>
      <c r="C3262" s="1">
        <v>1987</v>
      </c>
      <c r="D3262" s="1">
        <v>28</v>
      </c>
      <c r="E3262" s="1" t="s">
        <v>4098</v>
      </c>
      <c r="F3262" s="1">
        <v>7</v>
      </c>
      <c r="G3262" s="1" t="s">
        <v>1030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1</v>
      </c>
      <c r="O3262" s="1">
        <v>0</v>
      </c>
      <c r="P3262" s="1">
        <v>1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0</v>
      </c>
      <c r="Y3262" s="1">
        <v>0</v>
      </c>
      <c r="Z3262" s="1">
        <v>0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1">
        <v>0</v>
      </c>
      <c r="AO3262" s="1">
        <v>0</v>
      </c>
      <c r="AP3262" s="1">
        <v>0</v>
      </c>
      <c r="AQ3262" s="1">
        <v>0</v>
      </c>
      <c r="AR3262" s="1">
        <v>0</v>
      </c>
      <c r="AS3262" s="1">
        <v>0</v>
      </c>
      <c r="AT3262" s="1">
        <v>0</v>
      </c>
      <c r="AU3262" s="1">
        <v>0</v>
      </c>
      <c r="AV3262" s="1">
        <v>0</v>
      </c>
      <c r="AW3262" s="3">
        <v>29329</v>
      </c>
      <c r="BA3262" s="3">
        <v>43063</v>
      </c>
      <c r="BE3262" s="1">
        <v>2813</v>
      </c>
      <c r="BI3262" s="2">
        <v>0</v>
      </c>
      <c r="BM3262" s="3">
        <v>8818</v>
      </c>
      <c r="BQ3262" s="3">
        <v>43714</v>
      </c>
      <c r="BU3262" s="1" t="s">
        <v>1031</v>
      </c>
      <c r="BV3262" s="1">
        <v>7</v>
      </c>
      <c r="BW3262" s="1">
        <v>0</v>
      </c>
      <c r="CB3262" s="1">
        <v>0</v>
      </c>
      <c r="CC3262" s="1">
        <v>0</v>
      </c>
      <c r="CD3262" s="1">
        <v>0</v>
      </c>
      <c r="CE3262" s="1">
        <v>0</v>
      </c>
      <c r="CF3262" s="1">
        <v>0</v>
      </c>
      <c r="CK3262" s="1">
        <v>100</v>
      </c>
      <c r="CL3262" s="1">
        <v>64</v>
      </c>
      <c r="CM3262" s="1">
        <v>75.930000305175781</v>
      </c>
      <c r="CN3262" s="1" t="s">
        <v>1031</v>
      </c>
      <c r="CO3262" s="1">
        <v>64</v>
      </c>
      <c r="CP3262" s="1">
        <v>75.930000305175781</v>
      </c>
      <c r="CQ3262" s="1" t="s">
        <v>4335</v>
      </c>
      <c r="CR3262" s="1">
        <v>0</v>
      </c>
      <c r="CS3262" s="1">
        <v>0</v>
      </c>
      <c r="CT3262" s="1" t="s">
        <v>4335</v>
      </c>
      <c r="CU3262" s="1">
        <v>0</v>
      </c>
      <c r="CV3262" s="1">
        <v>0</v>
      </c>
      <c r="CW3262" s="1">
        <v>0</v>
      </c>
      <c r="CX3262" s="1">
        <v>0</v>
      </c>
      <c r="CY3262" s="1">
        <v>0</v>
      </c>
      <c r="CZ3262" s="1">
        <v>36</v>
      </c>
      <c r="DA3262" s="1">
        <v>17.870000839233398</v>
      </c>
      <c r="DB3262" s="1" t="s">
        <v>1034</v>
      </c>
      <c r="DC3262" s="1">
        <v>15</v>
      </c>
      <c r="DD3262" s="1">
        <v>17.870000839233398</v>
      </c>
      <c r="DE3262" s="1" t="s">
        <v>1035</v>
      </c>
      <c r="DF3262" s="1">
        <v>15</v>
      </c>
      <c r="DH3262" s="1" t="s">
        <v>1036</v>
      </c>
      <c r="DI3262" s="1">
        <v>4</v>
      </c>
      <c r="DK3262" s="1">
        <v>2</v>
      </c>
      <c r="DL3262" s="1">
        <v>2</v>
      </c>
      <c r="DN3262" s="1">
        <v>0</v>
      </c>
      <c r="DO3262" s="1">
        <v>0</v>
      </c>
      <c r="DP3262" s="1">
        <v>1</v>
      </c>
      <c r="DQ3262" s="1">
        <v>0</v>
      </c>
      <c r="DR3262" s="1">
        <v>-6</v>
      </c>
      <c r="DS3262" s="1">
        <v>0</v>
      </c>
      <c r="DT3262" s="1">
        <v>0</v>
      </c>
      <c r="DU3262" s="1" t="s">
        <v>116</v>
      </c>
      <c r="DV3262" s="1" t="s">
        <v>164</v>
      </c>
    </row>
    <row r="3263" spans="1:126" x14ac:dyDescent="0.2">
      <c r="A3263" s="1" t="s">
        <v>1029</v>
      </c>
      <c r="B3263" s="1">
        <v>54</v>
      </c>
      <c r="C3263" s="1">
        <v>1988</v>
      </c>
      <c r="D3263" s="1">
        <v>29</v>
      </c>
      <c r="E3263" s="1" t="s">
        <v>4099</v>
      </c>
      <c r="F3263" s="1">
        <v>8</v>
      </c>
      <c r="G3263" s="1" t="s">
        <v>1030</v>
      </c>
      <c r="H3263" s="1">
        <v>0</v>
      </c>
      <c r="I3263" s="1">
        <v>0</v>
      </c>
      <c r="J3263" s="1">
        <v>0</v>
      </c>
      <c r="K3263" s="1">
        <v>0</v>
      </c>
      <c r="L3263" s="1">
        <v>0</v>
      </c>
      <c r="M3263" s="1">
        <v>0</v>
      </c>
      <c r="N3263" s="1">
        <v>1</v>
      </c>
      <c r="O3263" s="1">
        <v>0</v>
      </c>
      <c r="P3263" s="1">
        <v>1</v>
      </c>
      <c r="Q3263" s="1">
        <v>0</v>
      </c>
      <c r="R3263" s="1">
        <v>0</v>
      </c>
      <c r="S3263" s="1">
        <v>0</v>
      </c>
      <c r="T3263" s="1">
        <v>0</v>
      </c>
      <c r="U3263" s="1">
        <v>0</v>
      </c>
      <c r="V3263" s="1">
        <v>0</v>
      </c>
      <c r="W3263" s="1">
        <v>0</v>
      </c>
      <c r="X3263" s="1">
        <v>0</v>
      </c>
      <c r="Y3263" s="1">
        <v>0</v>
      </c>
      <c r="Z3263" s="1">
        <v>0</v>
      </c>
      <c r="AA3263" s="1">
        <v>0</v>
      </c>
      <c r="AB3263" s="1">
        <v>0</v>
      </c>
      <c r="AC3263" s="1">
        <v>0</v>
      </c>
      <c r="AD3263" s="1">
        <v>0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s="1">
        <v>0</v>
      </c>
      <c r="AK3263" s="1">
        <v>0</v>
      </c>
      <c r="AL3263" s="1">
        <v>0</v>
      </c>
      <c r="AM3263" s="1">
        <v>0</v>
      </c>
      <c r="AN3263" s="1">
        <v>0</v>
      </c>
      <c r="AO3263" s="1">
        <v>0</v>
      </c>
      <c r="AP3263" s="1">
        <v>0</v>
      </c>
      <c r="AQ3263" s="1">
        <v>0</v>
      </c>
      <c r="AR3263" s="1">
        <v>0</v>
      </c>
      <c r="AS3263" s="1">
        <v>0</v>
      </c>
      <c r="AT3263" s="1">
        <v>0</v>
      </c>
      <c r="AU3263" s="1">
        <v>0</v>
      </c>
      <c r="AV3263" s="1">
        <v>0</v>
      </c>
      <c r="AW3263" s="3">
        <v>29329</v>
      </c>
      <c r="BA3263" s="3">
        <v>43063</v>
      </c>
      <c r="BE3263" s="1">
        <v>3179</v>
      </c>
      <c r="BI3263" s="2">
        <v>0</v>
      </c>
      <c r="BM3263" s="3">
        <v>8818</v>
      </c>
      <c r="BQ3263" s="3">
        <v>43714</v>
      </c>
      <c r="BU3263" s="1" t="s">
        <v>1031</v>
      </c>
      <c r="BV3263" s="1">
        <v>8</v>
      </c>
      <c r="BW3263" s="1">
        <v>0</v>
      </c>
      <c r="CB3263" s="1">
        <v>0</v>
      </c>
      <c r="CC3263" s="1">
        <v>0</v>
      </c>
      <c r="CD3263" s="1">
        <v>0</v>
      </c>
      <c r="CE3263" s="1">
        <v>0</v>
      </c>
      <c r="CF3263" s="1">
        <v>0</v>
      </c>
      <c r="CK3263" s="1">
        <v>100</v>
      </c>
      <c r="CL3263" s="1">
        <v>64</v>
      </c>
      <c r="CM3263" s="1">
        <v>75.930000305175781</v>
      </c>
      <c r="CN3263" s="1" t="s">
        <v>1031</v>
      </c>
      <c r="CO3263" s="1">
        <v>64</v>
      </c>
      <c r="CP3263" s="1">
        <v>75.930000305175781</v>
      </c>
      <c r="CQ3263" s="1" t="s">
        <v>4335</v>
      </c>
      <c r="CR3263" s="1">
        <v>0</v>
      </c>
      <c r="CS3263" s="1">
        <v>0</v>
      </c>
      <c r="CT3263" s="1" t="s">
        <v>4335</v>
      </c>
      <c r="CU3263" s="1">
        <v>0</v>
      </c>
      <c r="CV3263" s="1">
        <v>0</v>
      </c>
      <c r="CW3263" s="1">
        <v>0</v>
      </c>
      <c r="CX3263" s="1">
        <v>0</v>
      </c>
      <c r="CY3263" s="1">
        <v>0</v>
      </c>
      <c r="CZ3263" s="1">
        <v>36</v>
      </c>
      <c r="DA3263" s="1">
        <v>17.870000839233398</v>
      </c>
      <c r="DB3263" s="1" t="s">
        <v>1034</v>
      </c>
      <c r="DC3263" s="1">
        <v>15</v>
      </c>
      <c r="DD3263" s="1">
        <v>17.870000839233398</v>
      </c>
      <c r="DE3263" s="1" t="s">
        <v>1035</v>
      </c>
      <c r="DF3263" s="1">
        <v>15</v>
      </c>
      <c r="DH3263" s="1" t="s">
        <v>1036</v>
      </c>
      <c r="DI3263" s="1">
        <v>4</v>
      </c>
      <c r="DK3263" s="1">
        <v>2</v>
      </c>
      <c r="DL3263" s="1">
        <v>2</v>
      </c>
      <c r="DN3263" s="1">
        <v>0</v>
      </c>
      <c r="DO3263" s="1">
        <v>0</v>
      </c>
      <c r="DP3263" s="1">
        <v>1</v>
      </c>
      <c r="DQ3263" s="1">
        <v>0</v>
      </c>
      <c r="DR3263" s="1">
        <v>-6</v>
      </c>
      <c r="DS3263" s="1">
        <v>0</v>
      </c>
      <c r="DT3263" s="1">
        <v>0</v>
      </c>
      <c r="DU3263" s="1" t="s">
        <v>116</v>
      </c>
      <c r="DV3263" s="1" t="s">
        <v>164</v>
      </c>
    </row>
    <row r="3264" spans="1:126" x14ac:dyDescent="0.2">
      <c r="A3264" s="1" t="s">
        <v>1029</v>
      </c>
      <c r="B3264" s="1">
        <v>54</v>
      </c>
      <c r="C3264" s="1">
        <v>1989</v>
      </c>
      <c r="D3264" s="1">
        <v>30</v>
      </c>
      <c r="E3264" s="1" t="s">
        <v>4100</v>
      </c>
      <c r="F3264" s="1">
        <v>9</v>
      </c>
      <c r="G3264" s="1" t="s">
        <v>1030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1</v>
      </c>
      <c r="O3264" s="1">
        <v>0</v>
      </c>
      <c r="P3264" s="1">
        <v>1</v>
      </c>
      <c r="Q3264" s="1">
        <v>0</v>
      </c>
      <c r="R3264" s="1">
        <v>0</v>
      </c>
      <c r="S3264" s="1">
        <v>0</v>
      </c>
      <c r="T3264" s="1">
        <v>0</v>
      </c>
      <c r="U3264" s="1">
        <v>0</v>
      </c>
      <c r="V3264" s="1">
        <v>0</v>
      </c>
      <c r="W3264" s="1">
        <v>0</v>
      </c>
      <c r="X3264" s="1">
        <v>0</v>
      </c>
      <c r="Y3264" s="1">
        <v>0</v>
      </c>
      <c r="Z3264" s="1">
        <v>0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s="1">
        <v>0</v>
      </c>
      <c r="AK3264" s="1">
        <v>0</v>
      </c>
      <c r="AL3264" s="1">
        <v>0</v>
      </c>
      <c r="AM3264" s="1">
        <v>0</v>
      </c>
      <c r="AN3264" s="1">
        <v>0</v>
      </c>
      <c r="AO3264" s="1">
        <v>0</v>
      </c>
      <c r="AP3264" s="1">
        <v>0</v>
      </c>
      <c r="AQ3264" s="1">
        <v>0</v>
      </c>
      <c r="AR3264" s="1">
        <v>0</v>
      </c>
      <c r="AS3264" s="1">
        <v>0</v>
      </c>
      <c r="AT3264" s="1">
        <v>0</v>
      </c>
      <c r="AU3264" s="1">
        <v>0</v>
      </c>
      <c r="AV3264" s="1">
        <v>0</v>
      </c>
      <c r="AW3264" s="3">
        <v>29329</v>
      </c>
      <c r="BA3264" s="3">
        <v>43063</v>
      </c>
      <c r="BE3264" s="1">
        <v>3544</v>
      </c>
      <c r="BI3264" s="2">
        <v>0</v>
      </c>
      <c r="BM3264" s="3">
        <v>8818</v>
      </c>
      <c r="BQ3264" s="3">
        <v>43714</v>
      </c>
      <c r="BU3264" s="1" t="s">
        <v>1031</v>
      </c>
      <c r="BV3264" s="1">
        <v>9</v>
      </c>
      <c r="BW3264" s="1">
        <v>0</v>
      </c>
      <c r="CB3264" s="1">
        <v>0</v>
      </c>
      <c r="CC3264" s="1">
        <v>0</v>
      </c>
      <c r="CD3264" s="1">
        <v>0</v>
      </c>
      <c r="CE3264" s="1">
        <v>0</v>
      </c>
      <c r="CF3264" s="1">
        <v>0</v>
      </c>
      <c r="CK3264" s="1">
        <v>100</v>
      </c>
      <c r="CL3264" s="1">
        <v>64</v>
      </c>
      <c r="CM3264" s="1">
        <v>75.930000305175781</v>
      </c>
      <c r="CN3264" s="1" t="s">
        <v>1031</v>
      </c>
      <c r="CO3264" s="1">
        <v>64</v>
      </c>
      <c r="CP3264" s="1">
        <v>75.930000305175781</v>
      </c>
      <c r="CQ3264" s="1" t="s">
        <v>4335</v>
      </c>
      <c r="CR3264" s="1">
        <v>0</v>
      </c>
      <c r="CS3264" s="1">
        <v>0</v>
      </c>
      <c r="CT3264" s="1" t="s">
        <v>4335</v>
      </c>
      <c r="CU3264" s="1">
        <v>0</v>
      </c>
      <c r="CV3264" s="1">
        <v>0</v>
      </c>
      <c r="CW3264" s="1">
        <v>0</v>
      </c>
      <c r="CX3264" s="1">
        <v>0</v>
      </c>
      <c r="CY3264" s="1">
        <v>0</v>
      </c>
      <c r="CZ3264" s="1">
        <v>36</v>
      </c>
      <c r="DA3264" s="1">
        <v>17.870000839233398</v>
      </c>
      <c r="DB3264" s="1" t="s">
        <v>1034</v>
      </c>
      <c r="DC3264" s="1">
        <v>15</v>
      </c>
      <c r="DD3264" s="1">
        <v>17.870000839233398</v>
      </c>
      <c r="DE3264" s="1" t="s">
        <v>1035</v>
      </c>
      <c r="DF3264" s="1">
        <v>15</v>
      </c>
      <c r="DH3264" s="1" t="s">
        <v>1036</v>
      </c>
      <c r="DI3264" s="1">
        <v>4</v>
      </c>
      <c r="DK3264" s="1">
        <v>2</v>
      </c>
      <c r="DL3264" s="1">
        <v>2</v>
      </c>
      <c r="DN3264" s="1">
        <v>0</v>
      </c>
      <c r="DO3264" s="1">
        <v>0</v>
      </c>
      <c r="DP3264" s="1">
        <v>1</v>
      </c>
      <c r="DQ3264" s="1">
        <v>0</v>
      </c>
      <c r="DR3264" s="1">
        <v>-6</v>
      </c>
      <c r="DS3264" s="1">
        <v>0</v>
      </c>
      <c r="DT3264" s="1">
        <v>0</v>
      </c>
      <c r="DU3264" s="1" t="s">
        <v>116</v>
      </c>
      <c r="DV3264" s="1" t="s">
        <v>164</v>
      </c>
    </row>
    <row r="3265" spans="1:126" x14ac:dyDescent="0.2">
      <c r="A3265" s="1" t="s">
        <v>1029</v>
      </c>
      <c r="B3265" s="1">
        <v>54</v>
      </c>
      <c r="C3265" s="1">
        <v>1990</v>
      </c>
      <c r="D3265" s="1">
        <v>31</v>
      </c>
      <c r="E3265" s="1" t="s">
        <v>4101</v>
      </c>
      <c r="F3265" s="1">
        <v>10</v>
      </c>
      <c r="G3265" s="1" t="s">
        <v>1030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1</v>
      </c>
      <c r="N3265" s="1">
        <v>2</v>
      </c>
      <c r="O3265" s="1">
        <v>1</v>
      </c>
      <c r="P3265" s="1">
        <v>2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0</v>
      </c>
      <c r="Y3265" s="1">
        <v>0</v>
      </c>
      <c r="Z3265" s="1">
        <v>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1">
        <v>0</v>
      </c>
      <c r="AO3265" s="1">
        <v>0</v>
      </c>
      <c r="AP3265" s="1">
        <v>0</v>
      </c>
      <c r="AQ3265" s="1">
        <v>0</v>
      </c>
      <c r="AR3265" s="1">
        <v>0</v>
      </c>
      <c r="AS3265" s="1">
        <v>0</v>
      </c>
      <c r="AT3265" s="1">
        <v>0</v>
      </c>
      <c r="AU3265" s="1">
        <v>0</v>
      </c>
      <c r="AV3265" s="1">
        <v>0</v>
      </c>
      <c r="AW3265" s="3">
        <v>29329</v>
      </c>
      <c r="BA3265" s="3">
        <v>43063</v>
      </c>
      <c r="BE3265" s="1">
        <v>3909</v>
      </c>
      <c r="BI3265" s="2">
        <v>0</v>
      </c>
      <c r="BM3265" s="3">
        <v>8818</v>
      </c>
      <c r="BQ3265" s="3">
        <v>43714</v>
      </c>
      <c r="BU3265" s="1" t="s">
        <v>1037</v>
      </c>
      <c r="BV3265" s="1">
        <v>10</v>
      </c>
      <c r="BW3265" s="1">
        <v>1</v>
      </c>
      <c r="BX3265" s="3">
        <v>32955</v>
      </c>
      <c r="BY3265" s="1">
        <v>53.9</v>
      </c>
      <c r="CB3265" s="1">
        <v>0</v>
      </c>
      <c r="CC3265" s="1">
        <v>2</v>
      </c>
      <c r="CD3265" s="1">
        <v>83.05</v>
      </c>
      <c r="CE3265" s="1">
        <v>16.95</v>
      </c>
      <c r="CF3265" s="1">
        <v>1</v>
      </c>
      <c r="CG3265" s="3">
        <v>32955</v>
      </c>
      <c r="CH3265" s="1">
        <v>54</v>
      </c>
      <c r="CK3265" s="1">
        <v>119</v>
      </c>
      <c r="CL3265" s="1">
        <v>116</v>
      </c>
      <c r="CM3265" s="1">
        <v>80.540000000000006</v>
      </c>
      <c r="CN3265" s="1" t="s">
        <v>1037</v>
      </c>
      <c r="CO3265" s="1">
        <v>116</v>
      </c>
      <c r="CP3265" s="1">
        <v>80.540000000000006</v>
      </c>
      <c r="CQ3265" s="1" t="s">
        <v>4335</v>
      </c>
      <c r="CR3265" s="1">
        <v>0</v>
      </c>
      <c r="CS3265" s="1">
        <v>0</v>
      </c>
      <c r="CT3265" s="1" t="s">
        <v>4335</v>
      </c>
      <c r="CU3265" s="1">
        <v>0</v>
      </c>
      <c r="CV3265" s="1">
        <v>0</v>
      </c>
      <c r="CW3265" s="1">
        <v>0</v>
      </c>
      <c r="CX3265" s="1">
        <v>0</v>
      </c>
      <c r="CY3265" s="1">
        <v>0</v>
      </c>
      <c r="CZ3265" s="1">
        <v>3</v>
      </c>
      <c r="DA3265" s="1">
        <v>18.52</v>
      </c>
      <c r="DB3265" s="1" t="s">
        <v>1038</v>
      </c>
      <c r="DC3265" s="1">
        <v>2</v>
      </c>
      <c r="DD3265" s="1">
        <v>17.59</v>
      </c>
      <c r="DE3265" s="1" t="s">
        <v>1039</v>
      </c>
      <c r="DF3265" s="1">
        <v>1</v>
      </c>
      <c r="DG3265" s="1">
        <v>0.93</v>
      </c>
      <c r="DH3265" s="1" t="s">
        <v>4335</v>
      </c>
      <c r="DI3265" s="1">
        <v>0</v>
      </c>
      <c r="DJ3265" s="1">
        <v>0</v>
      </c>
      <c r="DK3265" s="1">
        <v>0</v>
      </c>
      <c r="DL3265" s="1">
        <v>0</v>
      </c>
      <c r="DM3265" s="1">
        <v>0</v>
      </c>
      <c r="DN3265" s="1">
        <v>0</v>
      </c>
      <c r="DO3265" s="1">
        <v>1</v>
      </c>
      <c r="DP3265" s="1">
        <v>0</v>
      </c>
      <c r="DQ3265" s="1">
        <v>0</v>
      </c>
      <c r="DR3265" s="1">
        <v>-6</v>
      </c>
      <c r="DS3265" s="1">
        <v>0</v>
      </c>
      <c r="DT3265" s="1">
        <v>0</v>
      </c>
      <c r="DU3265" s="1" t="s">
        <v>116</v>
      </c>
      <c r="DV3265" s="1" t="s">
        <v>164</v>
      </c>
    </row>
    <row r="3266" spans="1:126" x14ac:dyDescent="0.2">
      <c r="A3266" s="1" t="s">
        <v>1029</v>
      </c>
      <c r="B3266" s="1">
        <v>54</v>
      </c>
      <c r="C3266" s="1">
        <v>1991</v>
      </c>
      <c r="D3266" s="1">
        <v>32</v>
      </c>
      <c r="E3266" s="1" t="s">
        <v>4102</v>
      </c>
      <c r="F3266" s="1">
        <v>11</v>
      </c>
      <c r="G3266" s="1" t="s">
        <v>1030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2</v>
      </c>
      <c r="O3266" s="1">
        <v>0</v>
      </c>
      <c r="P3266" s="1">
        <v>2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0</v>
      </c>
      <c r="Y3266" s="1">
        <v>0</v>
      </c>
      <c r="Z3266" s="1">
        <v>0</v>
      </c>
      <c r="AA3266" s="1">
        <v>0</v>
      </c>
      <c r="AB3266" s="1">
        <v>0</v>
      </c>
      <c r="AC3266" s="1">
        <v>0</v>
      </c>
      <c r="AD3266" s="1">
        <v>0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s="1">
        <v>0</v>
      </c>
      <c r="AK3266" s="1">
        <v>0</v>
      </c>
      <c r="AL3266" s="1">
        <v>0</v>
      </c>
      <c r="AM3266" s="1">
        <v>0</v>
      </c>
      <c r="AN3266" s="1">
        <v>0</v>
      </c>
      <c r="AO3266" s="1">
        <v>0</v>
      </c>
      <c r="AP3266" s="1">
        <v>0</v>
      </c>
      <c r="AQ3266" s="1">
        <v>0</v>
      </c>
      <c r="AR3266" s="1">
        <v>0</v>
      </c>
      <c r="AS3266" s="1">
        <v>0</v>
      </c>
      <c r="AT3266" s="1">
        <v>0</v>
      </c>
      <c r="AU3266" s="1">
        <v>0</v>
      </c>
      <c r="AV3266" s="1">
        <v>0</v>
      </c>
      <c r="AW3266" s="3">
        <v>29329</v>
      </c>
      <c r="BA3266" s="3">
        <v>43063</v>
      </c>
      <c r="BE3266" s="1">
        <v>4274</v>
      </c>
      <c r="BI3266" s="2">
        <v>0</v>
      </c>
      <c r="BM3266" s="3">
        <v>8818</v>
      </c>
      <c r="BQ3266" s="3">
        <v>43714</v>
      </c>
      <c r="BU3266" s="1" t="s">
        <v>1037</v>
      </c>
      <c r="BV3266" s="1">
        <v>11</v>
      </c>
      <c r="BW3266" s="1">
        <v>0</v>
      </c>
      <c r="CB3266" s="1">
        <v>0</v>
      </c>
      <c r="CC3266" s="1">
        <v>0</v>
      </c>
      <c r="CD3266" s="1">
        <v>83.05</v>
      </c>
      <c r="CE3266" s="1">
        <v>16.95</v>
      </c>
      <c r="CF3266" s="1">
        <v>0</v>
      </c>
      <c r="CK3266" s="1">
        <v>119</v>
      </c>
      <c r="CL3266" s="1">
        <v>116</v>
      </c>
      <c r="CM3266" s="1">
        <v>80.540000000000006</v>
      </c>
      <c r="CN3266" s="1" t="s">
        <v>1037</v>
      </c>
      <c r="CO3266" s="1">
        <v>116</v>
      </c>
      <c r="CP3266" s="1">
        <v>80.540000000000006</v>
      </c>
      <c r="CQ3266" s="1" t="s">
        <v>4335</v>
      </c>
      <c r="CR3266" s="1">
        <v>0</v>
      </c>
      <c r="CS3266" s="1">
        <v>0</v>
      </c>
      <c r="CT3266" s="1" t="s">
        <v>4335</v>
      </c>
      <c r="CU3266" s="1">
        <v>0</v>
      </c>
      <c r="CV3266" s="1">
        <v>0</v>
      </c>
      <c r="CW3266" s="1">
        <v>0</v>
      </c>
      <c r="CX3266" s="1">
        <v>0</v>
      </c>
      <c r="CY3266" s="1">
        <v>0</v>
      </c>
      <c r="CZ3266" s="1">
        <v>3</v>
      </c>
      <c r="DA3266" s="1">
        <v>18.52</v>
      </c>
      <c r="DB3266" s="1" t="s">
        <v>1038</v>
      </c>
      <c r="DC3266" s="1">
        <v>2</v>
      </c>
      <c r="DD3266" s="1">
        <v>17.59</v>
      </c>
      <c r="DE3266" s="1" t="s">
        <v>1039</v>
      </c>
      <c r="DF3266" s="1">
        <v>1</v>
      </c>
      <c r="DG3266" s="1">
        <v>0.93</v>
      </c>
      <c r="DH3266" s="1" t="s">
        <v>4335</v>
      </c>
      <c r="DI3266" s="1">
        <v>0</v>
      </c>
      <c r="DJ3266" s="1">
        <v>0</v>
      </c>
      <c r="DK3266" s="1">
        <v>0</v>
      </c>
      <c r="DL3266" s="1">
        <v>0</v>
      </c>
      <c r="DM3266" s="1">
        <v>0</v>
      </c>
      <c r="DN3266" s="1">
        <v>0</v>
      </c>
      <c r="DO3266" s="1">
        <v>1</v>
      </c>
      <c r="DP3266" s="1">
        <v>0</v>
      </c>
      <c r="DQ3266" s="1">
        <v>0</v>
      </c>
      <c r="DR3266" s="1">
        <v>-6</v>
      </c>
      <c r="DS3266" s="1">
        <v>0</v>
      </c>
      <c r="DT3266" s="1">
        <v>0</v>
      </c>
      <c r="DU3266" s="1" t="s">
        <v>116</v>
      </c>
      <c r="DV3266" s="1" t="s">
        <v>164</v>
      </c>
    </row>
    <row r="3267" spans="1:126" x14ac:dyDescent="0.2">
      <c r="A3267" s="1" t="s">
        <v>1029</v>
      </c>
      <c r="B3267" s="1">
        <v>54</v>
      </c>
      <c r="C3267" s="1">
        <v>1992</v>
      </c>
      <c r="D3267" s="1">
        <v>33</v>
      </c>
      <c r="E3267" s="1" t="s">
        <v>4103</v>
      </c>
      <c r="F3267" s="1">
        <v>12</v>
      </c>
      <c r="G3267" s="1" t="s">
        <v>1030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2</v>
      </c>
      <c r="O3267" s="1">
        <v>0</v>
      </c>
      <c r="P3267" s="1">
        <v>2</v>
      </c>
      <c r="Q3267" s="1">
        <v>0</v>
      </c>
      <c r="R3267" s="1">
        <v>0</v>
      </c>
      <c r="S3267" s="1">
        <v>0</v>
      </c>
      <c r="T3267" s="1">
        <v>0</v>
      </c>
      <c r="U3267" s="1">
        <v>0</v>
      </c>
      <c r="V3267" s="1">
        <v>0</v>
      </c>
      <c r="W3267" s="1">
        <v>0</v>
      </c>
      <c r="X3267" s="1">
        <v>0</v>
      </c>
      <c r="Y3267" s="1">
        <v>0</v>
      </c>
      <c r="Z3267" s="1">
        <v>0</v>
      </c>
      <c r="AA3267" s="1">
        <v>0</v>
      </c>
      <c r="AB3267" s="1">
        <v>0</v>
      </c>
      <c r="AC3267" s="1">
        <v>0</v>
      </c>
      <c r="AD3267" s="1">
        <v>0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1">
        <v>0</v>
      </c>
      <c r="AO3267" s="1">
        <v>0</v>
      </c>
      <c r="AP3267" s="1">
        <v>0</v>
      </c>
      <c r="AQ3267" s="1">
        <v>0</v>
      </c>
      <c r="AR3267" s="1">
        <v>0</v>
      </c>
      <c r="AS3267" s="1">
        <v>0</v>
      </c>
      <c r="AT3267" s="1">
        <v>0</v>
      </c>
      <c r="AU3267" s="1">
        <v>0</v>
      </c>
      <c r="AV3267" s="1">
        <v>0</v>
      </c>
      <c r="AW3267" s="3">
        <v>29329</v>
      </c>
      <c r="BA3267" s="3">
        <v>43063</v>
      </c>
      <c r="BE3267" s="1">
        <v>4640</v>
      </c>
      <c r="BI3267" s="2">
        <v>0</v>
      </c>
      <c r="BM3267" s="3">
        <v>8818</v>
      </c>
      <c r="BQ3267" s="3">
        <v>43714</v>
      </c>
      <c r="BU3267" s="1" t="s">
        <v>1037</v>
      </c>
      <c r="BV3267" s="1">
        <v>12</v>
      </c>
      <c r="BW3267" s="1">
        <v>0</v>
      </c>
      <c r="CB3267" s="1">
        <v>0</v>
      </c>
      <c r="CC3267" s="1">
        <v>0</v>
      </c>
      <c r="CD3267" s="1">
        <v>83.05</v>
      </c>
      <c r="CE3267" s="1">
        <v>16.95</v>
      </c>
      <c r="CF3267" s="1">
        <v>0</v>
      </c>
      <c r="CK3267" s="1">
        <v>119</v>
      </c>
      <c r="CL3267" s="1">
        <v>116</v>
      </c>
      <c r="CM3267" s="1">
        <v>80.540000000000006</v>
      </c>
      <c r="CN3267" s="1" t="s">
        <v>1037</v>
      </c>
      <c r="CO3267" s="1">
        <v>116</v>
      </c>
      <c r="CP3267" s="1">
        <v>80.540000000000006</v>
      </c>
      <c r="CQ3267" s="1" t="s">
        <v>4335</v>
      </c>
      <c r="CR3267" s="1">
        <v>0</v>
      </c>
      <c r="CS3267" s="1">
        <v>0</v>
      </c>
      <c r="CT3267" s="1" t="s">
        <v>4335</v>
      </c>
      <c r="CU3267" s="1">
        <v>0</v>
      </c>
      <c r="CV3267" s="1">
        <v>0</v>
      </c>
      <c r="CW3267" s="1">
        <v>0</v>
      </c>
      <c r="CX3267" s="1">
        <v>0</v>
      </c>
      <c r="CY3267" s="1">
        <v>0</v>
      </c>
      <c r="CZ3267" s="1">
        <v>3</v>
      </c>
      <c r="DA3267" s="1">
        <v>18.52</v>
      </c>
      <c r="DB3267" s="1" t="s">
        <v>1038</v>
      </c>
      <c r="DC3267" s="1">
        <v>2</v>
      </c>
      <c r="DD3267" s="1">
        <v>17.59</v>
      </c>
      <c r="DE3267" s="1" t="s">
        <v>1039</v>
      </c>
      <c r="DF3267" s="1">
        <v>1</v>
      </c>
      <c r="DG3267" s="1">
        <v>0.93</v>
      </c>
      <c r="DH3267" s="1" t="s">
        <v>4335</v>
      </c>
      <c r="DI3267" s="1">
        <v>0</v>
      </c>
      <c r="DJ3267" s="1">
        <v>0</v>
      </c>
      <c r="DK3267" s="1">
        <v>0</v>
      </c>
      <c r="DL3267" s="1">
        <v>0</v>
      </c>
      <c r="DM3267" s="1">
        <v>0</v>
      </c>
      <c r="DN3267" s="1">
        <v>0</v>
      </c>
      <c r="DO3267" s="1">
        <v>1</v>
      </c>
      <c r="DP3267" s="1">
        <v>0</v>
      </c>
      <c r="DQ3267" s="1">
        <v>0</v>
      </c>
      <c r="DR3267" s="1">
        <v>-6</v>
      </c>
      <c r="DS3267" s="1">
        <v>0</v>
      </c>
      <c r="DT3267" s="1">
        <v>0</v>
      </c>
      <c r="DU3267" s="1" t="s">
        <v>116</v>
      </c>
      <c r="DV3267" s="1" t="s">
        <v>164</v>
      </c>
    </row>
    <row r="3268" spans="1:126" x14ac:dyDescent="0.2">
      <c r="A3268" s="1" t="s">
        <v>1029</v>
      </c>
      <c r="B3268" s="1">
        <v>54</v>
      </c>
      <c r="C3268" s="1">
        <v>1993</v>
      </c>
      <c r="D3268" s="1">
        <v>34</v>
      </c>
      <c r="E3268" s="1" t="s">
        <v>4104</v>
      </c>
      <c r="F3268" s="1">
        <v>13</v>
      </c>
      <c r="G3268" s="1" t="s">
        <v>1030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2</v>
      </c>
      <c r="O3268" s="1">
        <v>0</v>
      </c>
      <c r="P3268" s="1">
        <v>2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0</v>
      </c>
      <c r="Y3268" s="1">
        <v>0</v>
      </c>
      <c r="Z3268" s="1">
        <v>0</v>
      </c>
      <c r="AA3268" s="1">
        <v>0</v>
      </c>
      <c r="AB3268" s="1">
        <v>0</v>
      </c>
      <c r="AC3268" s="1">
        <v>0</v>
      </c>
      <c r="AD3268" s="1">
        <v>0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s="1">
        <v>0</v>
      </c>
      <c r="AK3268" s="1">
        <v>0</v>
      </c>
      <c r="AL3268" s="1">
        <v>0</v>
      </c>
      <c r="AM3268" s="1">
        <v>0</v>
      </c>
      <c r="AN3268" s="1">
        <v>0</v>
      </c>
      <c r="AO3268" s="1">
        <v>0</v>
      </c>
      <c r="AP3268" s="1">
        <v>0</v>
      </c>
      <c r="AQ3268" s="1">
        <v>0</v>
      </c>
      <c r="AR3268" s="1">
        <v>0</v>
      </c>
      <c r="AS3268" s="1">
        <v>0</v>
      </c>
      <c r="AT3268" s="1">
        <v>0</v>
      </c>
      <c r="AU3268" s="1">
        <v>0</v>
      </c>
      <c r="AV3268" s="1">
        <v>0</v>
      </c>
      <c r="AW3268" s="3">
        <v>29329</v>
      </c>
      <c r="BA3268" s="3">
        <v>43063</v>
      </c>
      <c r="BE3268" s="1">
        <v>5005</v>
      </c>
      <c r="BI3268" s="2">
        <v>0</v>
      </c>
      <c r="BM3268" s="3">
        <v>8818</v>
      </c>
      <c r="BQ3268" s="3">
        <v>43714</v>
      </c>
      <c r="BU3268" s="1" t="s">
        <v>1037</v>
      </c>
      <c r="BV3268" s="1">
        <v>13</v>
      </c>
      <c r="BW3268" s="1">
        <v>0</v>
      </c>
      <c r="CB3268" s="1">
        <v>0</v>
      </c>
      <c r="CC3268" s="1">
        <v>0</v>
      </c>
      <c r="CD3268" s="1">
        <v>83.05</v>
      </c>
      <c r="CE3268" s="1">
        <v>16.95</v>
      </c>
      <c r="CF3268" s="1">
        <v>0</v>
      </c>
      <c r="CK3268" s="1">
        <v>119</v>
      </c>
      <c r="CL3268" s="1">
        <v>116</v>
      </c>
      <c r="CM3268" s="1">
        <v>80.540000000000006</v>
      </c>
      <c r="CN3268" s="1" t="s">
        <v>1037</v>
      </c>
      <c r="CO3268" s="1">
        <v>116</v>
      </c>
      <c r="CP3268" s="1">
        <v>80.540000000000006</v>
      </c>
      <c r="CQ3268" s="1" t="s">
        <v>4335</v>
      </c>
      <c r="CR3268" s="1">
        <v>0</v>
      </c>
      <c r="CS3268" s="1">
        <v>0</v>
      </c>
      <c r="CT3268" s="1" t="s">
        <v>4335</v>
      </c>
      <c r="CU3268" s="1">
        <v>0</v>
      </c>
      <c r="CV3268" s="1">
        <v>0</v>
      </c>
      <c r="CW3268" s="1">
        <v>0</v>
      </c>
      <c r="CX3268" s="1">
        <v>0</v>
      </c>
      <c r="CY3268" s="1">
        <v>0</v>
      </c>
      <c r="CZ3268" s="1">
        <v>3</v>
      </c>
      <c r="DA3268" s="1">
        <v>18.52</v>
      </c>
      <c r="DB3268" s="1" t="s">
        <v>1038</v>
      </c>
      <c r="DC3268" s="1">
        <v>2</v>
      </c>
      <c r="DD3268" s="1">
        <v>17.59</v>
      </c>
      <c r="DE3268" s="1" t="s">
        <v>1039</v>
      </c>
      <c r="DF3268" s="1">
        <v>1</v>
      </c>
      <c r="DG3268" s="1">
        <v>0.93</v>
      </c>
      <c r="DH3268" s="1" t="s">
        <v>4335</v>
      </c>
      <c r="DI3268" s="1">
        <v>0</v>
      </c>
      <c r="DJ3268" s="1">
        <v>0</v>
      </c>
      <c r="DK3268" s="1">
        <v>0</v>
      </c>
      <c r="DL3268" s="1">
        <v>0</v>
      </c>
      <c r="DM3268" s="1">
        <v>0</v>
      </c>
      <c r="DN3268" s="1">
        <v>0</v>
      </c>
      <c r="DO3268" s="1">
        <v>1</v>
      </c>
      <c r="DP3268" s="1">
        <v>0</v>
      </c>
      <c r="DQ3268" s="1">
        <v>0</v>
      </c>
      <c r="DR3268" s="1">
        <v>-6</v>
      </c>
      <c r="DS3268" s="1">
        <v>0</v>
      </c>
      <c r="DT3268" s="1">
        <v>0</v>
      </c>
      <c r="DU3268" s="1" t="s">
        <v>116</v>
      </c>
      <c r="DV3268" s="1" t="s">
        <v>164</v>
      </c>
    </row>
    <row r="3269" spans="1:126" x14ac:dyDescent="0.2">
      <c r="A3269" s="1" t="s">
        <v>1029</v>
      </c>
      <c r="B3269" s="1">
        <v>54</v>
      </c>
      <c r="C3269" s="1">
        <v>1994</v>
      </c>
      <c r="D3269" s="1">
        <v>35</v>
      </c>
      <c r="E3269" s="1" t="s">
        <v>4105</v>
      </c>
      <c r="F3269" s="1">
        <v>14</v>
      </c>
      <c r="G3269" s="1" t="s">
        <v>1030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2</v>
      </c>
      <c r="O3269" s="1">
        <v>0</v>
      </c>
      <c r="P3269" s="1">
        <v>2</v>
      </c>
      <c r="Q3269" s="1">
        <v>0</v>
      </c>
      <c r="R3269" s="1">
        <v>0</v>
      </c>
      <c r="S3269" s="1">
        <v>0</v>
      </c>
      <c r="T3269" s="1">
        <v>0</v>
      </c>
      <c r="U3269" s="1">
        <v>0</v>
      </c>
      <c r="V3269" s="1">
        <v>0</v>
      </c>
      <c r="W3269" s="1">
        <v>0</v>
      </c>
      <c r="X3269" s="1">
        <v>0</v>
      </c>
      <c r="Y3269" s="1">
        <v>0</v>
      </c>
      <c r="Z3269" s="1">
        <v>0</v>
      </c>
      <c r="AA3269" s="1">
        <v>0</v>
      </c>
      <c r="AB3269" s="1">
        <v>0</v>
      </c>
      <c r="AC3269" s="1">
        <v>0</v>
      </c>
      <c r="AD3269" s="1">
        <v>0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1">
        <v>0</v>
      </c>
      <c r="AO3269" s="1">
        <v>0</v>
      </c>
      <c r="AP3269" s="1">
        <v>0</v>
      </c>
      <c r="AQ3269" s="1">
        <v>0</v>
      </c>
      <c r="AR3269" s="1">
        <v>0</v>
      </c>
      <c r="AS3269" s="1">
        <v>0</v>
      </c>
      <c r="AT3269" s="1">
        <v>0</v>
      </c>
      <c r="AU3269" s="1">
        <v>0</v>
      </c>
      <c r="AV3269" s="1">
        <v>0</v>
      </c>
      <c r="AW3269" s="3">
        <v>29329</v>
      </c>
      <c r="BA3269" s="3">
        <v>43063</v>
      </c>
      <c r="BE3269" s="1">
        <v>5370</v>
      </c>
      <c r="BI3269" s="2">
        <v>0</v>
      </c>
      <c r="BM3269" s="3">
        <v>8818</v>
      </c>
      <c r="BQ3269" s="3">
        <v>43714</v>
      </c>
      <c r="BU3269" s="1" t="s">
        <v>1037</v>
      </c>
      <c r="BV3269" s="1">
        <v>14</v>
      </c>
      <c r="BW3269" s="1">
        <v>0</v>
      </c>
      <c r="CB3269" s="1">
        <v>0</v>
      </c>
      <c r="CC3269" s="1">
        <v>0</v>
      </c>
      <c r="CD3269" s="1">
        <v>83.05</v>
      </c>
      <c r="CE3269" s="1">
        <v>16.95</v>
      </c>
      <c r="CF3269" s="1">
        <v>0</v>
      </c>
      <c r="CK3269" s="1">
        <v>119</v>
      </c>
      <c r="CL3269" s="1">
        <v>116</v>
      </c>
      <c r="CM3269" s="1">
        <v>80.540000000000006</v>
      </c>
      <c r="CN3269" s="1" t="s">
        <v>1037</v>
      </c>
      <c r="CO3269" s="1">
        <v>116</v>
      </c>
      <c r="CP3269" s="1">
        <v>80.540000000000006</v>
      </c>
      <c r="CQ3269" s="1" t="s">
        <v>4335</v>
      </c>
      <c r="CR3269" s="1">
        <v>0</v>
      </c>
      <c r="CS3269" s="1">
        <v>0</v>
      </c>
      <c r="CT3269" s="1" t="s">
        <v>4335</v>
      </c>
      <c r="CU3269" s="1">
        <v>0</v>
      </c>
      <c r="CV3269" s="1">
        <v>0</v>
      </c>
      <c r="CW3269" s="1">
        <v>0</v>
      </c>
      <c r="CX3269" s="1">
        <v>0</v>
      </c>
      <c r="CY3269" s="1">
        <v>0</v>
      </c>
      <c r="CZ3269" s="1">
        <v>3</v>
      </c>
      <c r="DA3269" s="1">
        <v>18.52</v>
      </c>
      <c r="DB3269" s="1" t="s">
        <v>1038</v>
      </c>
      <c r="DC3269" s="1">
        <v>2</v>
      </c>
      <c r="DD3269" s="1">
        <v>17.59</v>
      </c>
      <c r="DE3269" s="1" t="s">
        <v>1039</v>
      </c>
      <c r="DF3269" s="1">
        <v>1</v>
      </c>
      <c r="DG3269" s="1">
        <v>0.93</v>
      </c>
      <c r="DH3269" s="1" t="s">
        <v>4335</v>
      </c>
      <c r="DI3269" s="1">
        <v>0</v>
      </c>
      <c r="DJ3269" s="1">
        <v>0</v>
      </c>
      <c r="DK3269" s="1">
        <v>0</v>
      </c>
      <c r="DL3269" s="1">
        <v>0</v>
      </c>
      <c r="DM3269" s="1">
        <v>0</v>
      </c>
      <c r="DN3269" s="1">
        <v>0</v>
      </c>
      <c r="DO3269" s="1">
        <v>1</v>
      </c>
      <c r="DP3269" s="1">
        <v>0</v>
      </c>
      <c r="DQ3269" s="1">
        <v>0</v>
      </c>
      <c r="DR3269" s="1">
        <v>-6</v>
      </c>
      <c r="DS3269" s="1">
        <v>0</v>
      </c>
      <c r="DT3269" s="1">
        <v>0</v>
      </c>
      <c r="DU3269" s="1" t="s">
        <v>116</v>
      </c>
      <c r="DV3269" s="1" t="s">
        <v>164</v>
      </c>
    </row>
    <row r="3270" spans="1:126" x14ac:dyDescent="0.2">
      <c r="A3270" s="1" t="s">
        <v>1029</v>
      </c>
      <c r="B3270" s="1">
        <v>54</v>
      </c>
      <c r="C3270" s="1">
        <v>1995</v>
      </c>
      <c r="D3270" s="1">
        <v>36</v>
      </c>
      <c r="E3270" s="1" t="s">
        <v>4106</v>
      </c>
      <c r="F3270" s="1">
        <v>15</v>
      </c>
      <c r="G3270" s="1" t="s">
        <v>1030</v>
      </c>
      <c r="H3270" s="1">
        <v>0</v>
      </c>
      <c r="I3270" s="1">
        <v>0</v>
      </c>
      <c r="J3270" s="1">
        <v>0</v>
      </c>
      <c r="K3270" s="1">
        <v>0</v>
      </c>
      <c r="L3270" s="1">
        <v>0</v>
      </c>
      <c r="M3270" s="1">
        <v>0</v>
      </c>
      <c r="N3270" s="1">
        <v>2</v>
      </c>
      <c r="O3270" s="1">
        <v>0</v>
      </c>
      <c r="P3270" s="1">
        <v>2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0</v>
      </c>
      <c r="Y3270" s="1">
        <v>0</v>
      </c>
      <c r="Z3270" s="1">
        <v>0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0</v>
      </c>
      <c r="AN3270" s="1">
        <v>0</v>
      </c>
      <c r="AO3270" s="1">
        <v>0</v>
      </c>
      <c r="AP3270" s="1">
        <v>0</v>
      </c>
      <c r="AQ3270" s="1">
        <v>0</v>
      </c>
      <c r="AR3270" s="1">
        <v>0</v>
      </c>
      <c r="AS3270" s="1">
        <v>0</v>
      </c>
      <c r="AT3270" s="1">
        <v>0</v>
      </c>
      <c r="AU3270" s="1">
        <v>0</v>
      </c>
      <c r="AV3270" s="1">
        <v>0</v>
      </c>
      <c r="AW3270" s="3">
        <v>29329</v>
      </c>
      <c r="BA3270" s="3">
        <v>43063</v>
      </c>
      <c r="BE3270" s="1">
        <v>5735</v>
      </c>
      <c r="BI3270" s="2">
        <v>0</v>
      </c>
      <c r="BM3270" s="3">
        <v>8818</v>
      </c>
      <c r="BQ3270" s="3">
        <v>43714</v>
      </c>
      <c r="BU3270" s="1" t="s">
        <v>1037</v>
      </c>
      <c r="BV3270" s="1">
        <v>15</v>
      </c>
      <c r="BW3270" s="1">
        <v>0</v>
      </c>
      <c r="CB3270" s="1">
        <v>0</v>
      </c>
      <c r="CC3270" s="1">
        <v>0</v>
      </c>
      <c r="CD3270" s="1">
        <v>83.05</v>
      </c>
      <c r="CE3270" s="1">
        <v>16.95</v>
      </c>
      <c r="CF3270" s="1">
        <v>1</v>
      </c>
      <c r="CG3270" s="3">
        <v>34797</v>
      </c>
      <c r="CH3270" s="1">
        <v>57</v>
      </c>
      <c r="CK3270" s="1">
        <v>120</v>
      </c>
      <c r="CL3270" s="1">
        <v>118</v>
      </c>
      <c r="CM3270" s="1">
        <v>77</v>
      </c>
      <c r="CN3270" s="1" t="s">
        <v>1037</v>
      </c>
      <c r="CO3270" s="1">
        <v>118</v>
      </c>
      <c r="CP3270" s="1">
        <v>77</v>
      </c>
      <c r="CQ3270" s="1" t="s">
        <v>4335</v>
      </c>
      <c r="CR3270" s="1">
        <v>0</v>
      </c>
      <c r="CS3270" s="1">
        <v>0</v>
      </c>
      <c r="CT3270" s="1" t="s">
        <v>4335</v>
      </c>
      <c r="CU3270" s="1">
        <v>0</v>
      </c>
      <c r="CV3270" s="1">
        <v>0</v>
      </c>
      <c r="CW3270" s="1">
        <v>0</v>
      </c>
      <c r="CX3270" s="1">
        <v>0</v>
      </c>
      <c r="CY3270" s="1">
        <v>0</v>
      </c>
      <c r="CZ3270" s="1">
        <v>2</v>
      </c>
      <c r="DA3270" s="1">
        <v>6</v>
      </c>
      <c r="DB3270" s="1" t="s">
        <v>1039</v>
      </c>
      <c r="DC3270" s="1">
        <v>2</v>
      </c>
      <c r="DD3270" s="1">
        <v>6</v>
      </c>
      <c r="DE3270" s="1" t="s">
        <v>4335</v>
      </c>
      <c r="DF3270" s="1">
        <v>0</v>
      </c>
      <c r="DG3270" s="1">
        <v>0</v>
      </c>
      <c r="DH3270" s="1" t="s">
        <v>4335</v>
      </c>
      <c r="DI3270" s="1">
        <v>0</v>
      </c>
      <c r="DJ3270" s="1">
        <v>0</v>
      </c>
      <c r="DK3270" s="1">
        <v>0</v>
      </c>
      <c r="DL3270" s="1">
        <v>0</v>
      </c>
      <c r="DM3270" s="1">
        <v>0</v>
      </c>
      <c r="DN3270" s="1">
        <v>0</v>
      </c>
      <c r="DO3270" s="1">
        <v>1</v>
      </c>
      <c r="DP3270" s="1">
        <v>0</v>
      </c>
      <c r="DQ3270" s="1">
        <v>0</v>
      </c>
      <c r="DR3270" s="1">
        <v>-6</v>
      </c>
      <c r="DS3270" s="1">
        <v>0</v>
      </c>
      <c r="DT3270" s="1">
        <v>0</v>
      </c>
      <c r="DU3270" s="1" t="s">
        <v>116</v>
      </c>
      <c r="DV3270" s="1" t="s">
        <v>164</v>
      </c>
    </row>
    <row r="3271" spans="1:126" x14ac:dyDescent="0.2">
      <c r="A3271" s="1" t="s">
        <v>1029</v>
      </c>
      <c r="B3271" s="1">
        <v>54</v>
      </c>
      <c r="C3271" s="1">
        <v>1996</v>
      </c>
      <c r="D3271" s="1">
        <v>37</v>
      </c>
      <c r="E3271" s="1" t="s">
        <v>4107</v>
      </c>
      <c r="F3271" s="1">
        <v>16</v>
      </c>
      <c r="G3271" s="1" t="s">
        <v>1030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1</v>
      </c>
      <c r="N3271" s="1">
        <v>3</v>
      </c>
      <c r="O3271" s="1">
        <v>1</v>
      </c>
      <c r="P3271" s="1">
        <v>3</v>
      </c>
      <c r="Q3271" s="1">
        <v>0</v>
      </c>
      <c r="R3271" s="1">
        <v>0</v>
      </c>
      <c r="S3271" s="1">
        <v>0</v>
      </c>
      <c r="T3271" s="1">
        <v>0</v>
      </c>
      <c r="U3271" s="1">
        <v>0</v>
      </c>
      <c r="V3271" s="1">
        <v>0</v>
      </c>
      <c r="W3271" s="1">
        <v>0</v>
      </c>
      <c r="X3271" s="1">
        <v>0</v>
      </c>
      <c r="Y3271" s="1">
        <v>0</v>
      </c>
      <c r="Z3271" s="1">
        <v>0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s="1">
        <v>0</v>
      </c>
      <c r="AK3271" s="1">
        <v>0</v>
      </c>
      <c r="AL3271" s="1">
        <v>0</v>
      </c>
      <c r="AM3271" s="1">
        <v>0</v>
      </c>
      <c r="AN3271" s="1">
        <v>0</v>
      </c>
      <c r="AO3271" s="1">
        <v>0</v>
      </c>
      <c r="AP3271" s="1">
        <v>0</v>
      </c>
      <c r="AQ3271" s="1">
        <v>0</v>
      </c>
      <c r="AR3271" s="1">
        <v>0</v>
      </c>
      <c r="AS3271" s="1">
        <v>0</v>
      </c>
      <c r="AT3271" s="1">
        <v>0</v>
      </c>
      <c r="AU3271" s="1">
        <v>0</v>
      </c>
      <c r="AV3271" s="1">
        <v>0</v>
      </c>
      <c r="AW3271" s="3">
        <v>29329</v>
      </c>
      <c r="BA3271" s="3">
        <v>43063</v>
      </c>
      <c r="BE3271" s="1">
        <v>6101</v>
      </c>
      <c r="BI3271" s="2">
        <v>0</v>
      </c>
      <c r="BM3271" s="3">
        <v>8818</v>
      </c>
      <c r="BQ3271" s="3">
        <v>43714</v>
      </c>
      <c r="BU3271" s="1" t="s">
        <v>1037</v>
      </c>
      <c r="BV3271" s="1">
        <v>16</v>
      </c>
      <c r="BW3271" s="1">
        <v>1</v>
      </c>
      <c r="BX3271" s="3">
        <v>35140</v>
      </c>
      <c r="BY3271" s="1">
        <v>32.299999999999997</v>
      </c>
      <c r="CB3271" s="1">
        <v>0</v>
      </c>
      <c r="CC3271" s="1">
        <v>3</v>
      </c>
      <c r="CD3271" s="1">
        <v>92.76</v>
      </c>
      <c r="CE3271" s="1">
        <v>4.8</v>
      </c>
      <c r="CF3271" s="1">
        <v>0</v>
      </c>
      <c r="CK3271" s="1">
        <v>120</v>
      </c>
      <c r="CL3271" s="1">
        <v>118</v>
      </c>
      <c r="CM3271" s="1">
        <v>77</v>
      </c>
      <c r="CN3271" s="1" t="s">
        <v>1037</v>
      </c>
      <c r="CO3271" s="1">
        <v>118</v>
      </c>
      <c r="CP3271" s="1">
        <v>77</v>
      </c>
      <c r="CQ3271" s="1" t="s">
        <v>4335</v>
      </c>
      <c r="CR3271" s="1">
        <v>0</v>
      </c>
      <c r="CS3271" s="1">
        <v>0</v>
      </c>
      <c r="CT3271" s="1" t="s">
        <v>4335</v>
      </c>
      <c r="CU3271" s="1">
        <v>0</v>
      </c>
      <c r="CV3271" s="1">
        <v>0</v>
      </c>
      <c r="CW3271" s="1">
        <v>0</v>
      </c>
      <c r="CX3271" s="1">
        <v>0</v>
      </c>
      <c r="CY3271" s="1">
        <v>0</v>
      </c>
      <c r="CZ3271" s="1">
        <v>2</v>
      </c>
      <c r="DA3271" s="1">
        <v>6</v>
      </c>
      <c r="DB3271" s="1" t="s">
        <v>1039</v>
      </c>
      <c r="DC3271" s="1">
        <v>2</v>
      </c>
      <c r="DD3271" s="1">
        <v>6</v>
      </c>
      <c r="DE3271" s="1" t="s">
        <v>4335</v>
      </c>
      <c r="DF3271" s="1">
        <v>0</v>
      </c>
      <c r="DG3271" s="1">
        <v>0</v>
      </c>
      <c r="DH3271" s="1" t="s">
        <v>4335</v>
      </c>
      <c r="DI3271" s="1">
        <v>0</v>
      </c>
      <c r="DJ3271" s="1">
        <v>0</v>
      </c>
      <c r="DK3271" s="1">
        <v>0</v>
      </c>
      <c r="DL3271" s="1">
        <v>0</v>
      </c>
      <c r="DM3271" s="1">
        <v>0</v>
      </c>
      <c r="DN3271" s="1">
        <v>0</v>
      </c>
      <c r="DO3271" s="1">
        <v>1</v>
      </c>
      <c r="DP3271" s="1">
        <v>0</v>
      </c>
      <c r="DQ3271" s="1">
        <v>0</v>
      </c>
      <c r="DR3271" s="1">
        <v>-6</v>
      </c>
      <c r="DS3271" s="1">
        <v>0</v>
      </c>
      <c r="DT3271" s="1">
        <v>0</v>
      </c>
      <c r="DU3271" s="1" t="s">
        <v>116</v>
      </c>
      <c r="DV3271" s="1" t="s">
        <v>164</v>
      </c>
    </row>
    <row r="3272" spans="1:126" x14ac:dyDescent="0.2">
      <c r="A3272" s="1" t="s">
        <v>1029</v>
      </c>
      <c r="B3272" s="1">
        <v>54</v>
      </c>
      <c r="C3272" s="1">
        <v>1997</v>
      </c>
      <c r="D3272" s="1">
        <v>38</v>
      </c>
      <c r="E3272" s="1" t="s">
        <v>4108</v>
      </c>
      <c r="F3272" s="1">
        <v>17</v>
      </c>
      <c r="G3272" s="1" t="s">
        <v>1030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3</v>
      </c>
      <c r="O3272" s="1">
        <v>0</v>
      </c>
      <c r="P3272" s="1">
        <v>3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0</v>
      </c>
      <c r="Y3272" s="1">
        <v>0</v>
      </c>
      <c r="Z3272" s="1">
        <v>0</v>
      </c>
      <c r="AA3272" s="1">
        <v>0</v>
      </c>
      <c r="AB3272" s="1">
        <v>0</v>
      </c>
      <c r="AC3272" s="1">
        <v>0</v>
      </c>
      <c r="AD3272" s="1">
        <v>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1">
        <v>0</v>
      </c>
      <c r="AO3272" s="1">
        <v>0</v>
      </c>
      <c r="AP3272" s="1">
        <v>0</v>
      </c>
      <c r="AQ3272" s="1">
        <v>0</v>
      </c>
      <c r="AR3272" s="1">
        <v>0</v>
      </c>
      <c r="AS3272" s="1">
        <v>0</v>
      </c>
      <c r="AT3272" s="1">
        <v>0</v>
      </c>
      <c r="AU3272" s="1">
        <v>0</v>
      </c>
      <c r="AV3272" s="1">
        <v>0</v>
      </c>
      <c r="AW3272" s="3">
        <v>29329</v>
      </c>
      <c r="BA3272" s="3">
        <v>43063</v>
      </c>
      <c r="BE3272" s="1">
        <v>6466</v>
      </c>
      <c r="BI3272" s="2">
        <v>0</v>
      </c>
      <c r="BM3272" s="3">
        <v>8818</v>
      </c>
      <c r="BQ3272" s="3">
        <v>43714</v>
      </c>
      <c r="BU3272" s="1" t="s">
        <v>1037</v>
      </c>
      <c r="BV3272" s="1">
        <v>17</v>
      </c>
      <c r="BW3272" s="1">
        <v>0</v>
      </c>
      <c r="CB3272" s="1">
        <v>0</v>
      </c>
      <c r="CC3272" s="1">
        <v>0</v>
      </c>
      <c r="CD3272" s="1">
        <v>92.76</v>
      </c>
      <c r="CE3272" s="1">
        <v>4.8</v>
      </c>
      <c r="CF3272" s="1">
        <v>0</v>
      </c>
      <c r="CK3272" s="1">
        <v>120</v>
      </c>
      <c r="CL3272" s="1">
        <v>118</v>
      </c>
      <c r="CM3272" s="1">
        <v>77</v>
      </c>
      <c r="CN3272" s="1" t="s">
        <v>1037</v>
      </c>
      <c r="CO3272" s="1">
        <v>118</v>
      </c>
      <c r="CP3272" s="1">
        <v>77</v>
      </c>
      <c r="CQ3272" s="1" t="s">
        <v>4335</v>
      </c>
      <c r="CR3272" s="1">
        <v>0</v>
      </c>
      <c r="CS3272" s="1">
        <v>0</v>
      </c>
      <c r="CT3272" s="1" t="s">
        <v>4335</v>
      </c>
      <c r="CU3272" s="1">
        <v>0</v>
      </c>
      <c r="CV3272" s="1">
        <v>0</v>
      </c>
      <c r="CW3272" s="1">
        <v>0</v>
      </c>
      <c r="CX3272" s="1">
        <v>0</v>
      </c>
      <c r="CY3272" s="1">
        <v>0</v>
      </c>
      <c r="CZ3272" s="1">
        <v>2</v>
      </c>
      <c r="DA3272" s="1">
        <v>6</v>
      </c>
      <c r="DB3272" s="1" t="s">
        <v>1039</v>
      </c>
      <c r="DC3272" s="1">
        <v>2</v>
      </c>
      <c r="DD3272" s="1">
        <v>6</v>
      </c>
      <c r="DE3272" s="1" t="s">
        <v>4335</v>
      </c>
      <c r="DF3272" s="1">
        <v>0</v>
      </c>
      <c r="DG3272" s="1">
        <v>0</v>
      </c>
      <c r="DH3272" s="1" t="s">
        <v>4335</v>
      </c>
      <c r="DI3272" s="1">
        <v>0</v>
      </c>
      <c r="DJ3272" s="1">
        <v>0</v>
      </c>
      <c r="DK3272" s="1">
        <v>0</v>
      </c>
      <c r="DL3272" s="1">
        <v>0</v>
      </c>
      <c r="DM3272" s="1">
        <v>0</v>
      </c>
      <c r="DN3272" s="1">
        <v>0</v>
      </c>
      <c r="DO3272" s="1">
        <v>1</v>
      </c>
      <c r="DP3272" s="1">
        <v>0</v>
      </c>
      <c r="DQ3272" s="1">
        <v>0</v>
      </c>
      <c r="DR3272" s="1">
        <v>-6</v>
      </c>
      <c r="DS3272" s="1">
        <v>0</v>
      </c>
      <c r="DT3272" s="1">
        <v>0</v>
      </c>
      <c r="DU3272" s="1" t="s">
        <v>116</v>
      </c>
      <c r="DV3272" s="1" t="s">
        <v>164</v>
      </c>
    </row>
    <row r="3273" spans="1:126" x14ac:dyDescent="0.2">
      <c r="A3273" s="1" t="s">
        <v>1029</v>
      </c>
      <c r="B3273" s="1">
        <v>54</v>
      </c>
      <c r="C3273" s="1">
        <v>1998</v>
      </c>
      <c r="D3273" s="1">
        <v>39</v>
      </c>
      <c r="E3273" s="1" t="s">
        <v>4109</v>
      </c>
      <c r="F3273" s="1">
        <v>18</v>
      </c>
      <c r="G3273" s="1" t="s">
        <v>1030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3</v>
      </c>
      <c r="O3273" s="1">
        <v>0</v>
      </c>
      <c r="P3273" s="1">
        <v>3</v>
      </c>
      <c r="Q3273" s="1">
        <v>0</v>
      </c>
      <c r="R3273" s="1">
        <v>0</v>
      </c>
      <c r="S3273" s="1">
        <v>0</v>
      </c>
      <c r="T3273" s="1">
        <v>0</v>
      </c>
      <c r="U3273" s="1">
        <v>0</v>
      </c>
      <c r="V3273" s="1">
        <v>0</v>
      </c>
      <c r="W3273" s="1">
        <v>0</v>
      </c>
      <c r="X3273" s="1">
        <v>0</v>
      </c>
      <c r="Y3273" s="1">
        <v>0</v>
      </c>
      <c r="Z3273" s="1">
        <v>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s="1">
        <v>0</v>
      </c>
      <c r="AK3273" s="1">
        <v>0</v>
      </c>
      <c r="AL3273" s="1">
        <v>0</v>
      </c>
      <c r="AM3273" s="1">
        <v>0</v>
      </c>
      <c r="AN3273" s="1">
        <v>0</v>
      </c>
      <c r="AO3273" s="1">
        <v>0</v>
      </c>
      <c r="AP3273" s="1">
        <v>0</v>
      </c>
      <c r="AQ3273" s="1">
        <v>0</v>
      </c>
      <c r="AR3273" s="1">
        <v>0</v>
      </c>
      <c r="AS3273" s="1">
        <v>0</v>
      </c>
      <c r="AT3273" s="1">
        <v>0</v>
      </c>
      <c r="AU3273" s="1">
        <v>0</v>
      </c>
      <c r="AV3273" s="1">
        <v>0</v>
      </c>
      <c r="AW3273" s="3">
        <v>29329</v>
      </c>
      <c r="BA3273" s="3">
        <v>43063</v>
      </c>
      <c r="BE3273" s="1">
        <v>6831</v>
      </c>
      <c r="BI3273" s="2">
        <v>0</v>
      </c>
      <c r="BM3273" s="3">
        <v>8818</v>
      </c>
      <c r="BQ3273" s="3">
        <v>43714</v>
      </c>
      <c r="BU3273" s="1" t="s">
        <v>1037</v>
      </c>
      <c r="BV3273" s="1">
        <v>18</v>
      </c>
      <c r="BW3273" s="1">
        <v>0</v>
      </c>
      <c r="CB3273" s="1">
        <v>0</v>
      </c>
      <c r="CC3273" s="1">
        <v>0</v>
      </c>
      <c r="CD3273" s="1">
        <v>92.76</v>
      </c>
      <c r="CE3273" s="1">
        <v>4.8</v>
      </c>
      <c r="CF3273" s="1">
        <v>0</v>
      </c>
      <c r="CK3273" s="1">
        <v>120</v>
      </c>
      <c r="CL3273" s="1">
        <v>118</v>
      </c>
      <c r="CM3273" s="1">
        <v>77</v>
      </c>
      <c r="CN3273" s="1" t="s">
        <v>1037</v>
      </c>
      <c r="CO3273" s="1">
        <v>118</v>
      </c>
      <c r="CP3273" s="1">
        <v>77</v>
      </c>
      <c r="CQ3273" s="1" t="s">
        <v>4335</v>
      </c>
      <c r="CR3273" s="1">
        <v>0</v>
      </c>
      <c r="CS3273" s="1">
        <v>0</v>
      </c>
      <c r="CT3273" s="1" t="s">
        <v>4335</v>
      </c>
      <c r="CU3273" s="1">
        <v>0</v>
      </c>
      <c r="CV3273" s="1">
        <v>0</v>
      </c>
      <c r="CW3273" s="1">
        <v>0</v>
      </c>
      <c r="CX3273" s="1">
        <v>0</v>
      </c>
      <c r="CY3273" s="1">
        <v>0</v>
      </c>
      <c r="CZ3273" s="1">
        <v>2</v>
      </c>
      <c r="DA3273" s="1">
        <v>6</v>
      </c>
      <c r="DB3273" s="1" t="s">
        <v>1039</v>
      </c>
      <c r="DC3273" s="1">
        <v>2</v>
      </c>
      <c r="DD3273" s="1">
        <v>6</v>
      </c>
      <c r="DE3273" s="1" t="s">
        <v>4335</v>
      </c>
      <c r="DF3273" s="1">
        <v>0</v>
      </c>
      <c r="DG3273" s="1">
        <v>0</v>
      </c>
      <c r="DH3273" s="1" t="s">
        <v>4335</v>
      </c>
      <c r="DI3273" s="1">
        <v>0</v>
      </c>
      <c r="DJ3273" s="1">
        <v>0</v>
      </c>
      <c r="DK3273" s="1">
        <v>0</v>
      </c>
      <c r="DL3273" s="1">
        <v>0</v>
      </c>
      <c r="DM3273" s="1">
        <v>0</v>
      </c>
      <c r="DN3273" s="1">
        <v>0</v>
      </c>
      <c r="DO3273" s="1">
        <v>1</v>
      </c>
      <c r="DP3273" s="1">
        <v>0</v>
      </c>
      <c r="DQ3273" s="1">
        <v>0</v>
      </c>
      <c r="DR3273" s="1">
        <v>-6</v>
      </c>
      <c r="DS3273" s="1">
        <v>0</v>
      </c>
      <c r="DT3273" s="1">
        <v>0</v>
      </c>
      <c r="DU3273" s="1" t="s">
        <v>116</v>
      </c>
      <c r="DV3273" s="1" t="s">
        <v>164</v>
      </c>
    </row>
    <row r="3274" spans="1:126" x14ac:dyDescent="0.2">
      <c r="A3274" s="1" t="s">
        <v>1029</v>
      </c>
      <c r="B3274" s="1">
        <v>54</v>
      </c>
      <c r="C3274" s="1">
        <v>1999</v>
      </c>
      <c r="D3274" s="1">
        <v>40</v>
      </c>
      <c r="E3274" s="1" t="s">
        <v>4110</v>
      </c>
      <c r="F3274" s="1">
        <v>19</v>
      </c>
      <c r="G3274" s="1" t="s">
        <v>1030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3</v>
      </c>
      <c r="O3274" s="1">
        <v>0</v>
      </c>
      <c r="P3274" s="1">
        <v>3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s="1">
        <v>0</v>
      </c>
      <c r="AK3274" s="1">
        <v>0</v>
      </c>
      <c r="AL3274" s="1">
        <v>0</v>
      </c>
      <c r="AM3274" s="1">
        <v>0</v>
      </c>
      <c r="AN3274" s="1">
        <v>0</v>
      </c>
      <c r="AO3274" s="1">
        <v>0</v>
      </c>
      <c r="AP3274" s="1">
        <v>0</v>
      </c>
      <c r="AQ3274" s="1">
        <v>0</v>
      </c>
      <c r="AR3274" s="1">
        <v>0</v>
      </c>
      <c r="AS3274" s="1">
        <v>0</v>
      </c>
      <c r="AT3274" s="1">
        <v>0</v>
      </c>
      <c r="AU3274" s="1">
        <v>0</v>
      </c>
      <c r="AV3274" s="1">
        <v>0</v>
      </c>
      <c r="AW3274" s="3">
        <v>29329</v>
      </c>
      <c r="BA3274" s="3">
        <v>43063</v>
      </c>
      <c r="BE3274" s="1">
        <v>7196</v>
      </c>
      <c r="BI3274" s="2">
        <v>0</v>
      </c>
      <c r="BM3274" s="3">
        <v>8818</v>
      </c>
      <c r="BQ3274" s="3">
        <v>43714</v>
      </c>
      <c r="BU3274" s="1" t="s">
        <v>1037</v>
      </c>
      <c r="BV3274" s="1">
        <v>19</v>
      </c>
      <c r="BW3274" s="1">
        <v>0</v>
      </c>
      <c r="CB3274" s="1">
        <v>0</v>
      </c>
      <c r="CC3274" s="1">
        <v>0</v>
      </c>
      <c r="CD3274" s="1">
        <v>92.76</v>
      </c>
      <c r="CE3274" s="1">
        <v>4.8</v>
      </c>
      <c r="CF3274" s="1">
        <v>0</v>
      </c>
      <c r="CK3274" s="1">
        <v>120</v>
      </c>
      <c r="CL3274" s="1">
        <v>118</v>
      </c>
      <c r="CM3274" s="1">
        <v>77</v>
      </c>
      <c r="CN3274" s="1" t="s">
        <v>1037</v>
      </c>
      <c r="CO3274" s="1">
        <v>118</v>
      </c>
      <c r="CP3274" s="1">
        <v>77</v>
      </c>
      <c r="CQ3274" s="1" t="s">
        <v>4335</v>
      </c>
      <c r="CR3274" s="1">
        <v>0</v>
      </c>
      <c r="CS3274" s="1">
        <v>0</v>
      </c>
      <c r="CT3274" s="1" t="s">
        <v>4335</v>
      </c>
      <c r="CU3274" s="1">
        <v>0</v>
      </c>
      <c r="CV3274" s="1">
        <v>0</v>
      </c>
      <c r="CW3274" s="1">
        <v>0</v>
      </c>
      <c r="CX3274" s="1">
        <v>0</v>
      </c>
      <c r="CY3274" s="1">
        <v>0</v>
      </c>
      <c r="CZ3274" s="1">
        <v>2</v>
      </c>
      <c r="DA3274" s="1">
        <v>6</v>
      </c>
      <c r="DB3274" s="1" t="s">
        <v>1039</v>
      </c>
      <c r="DC3274" s="1">
        <v>2</v>
      </c>
      <c r="DD3274" s="1">
        <v>6</v>
      </c>
      <c r="DE3274" s="1" t="s">
        <v>4335</v>
      </c>
      <c r="DF3274" s="1">
        <v>0</v>
      </c>
      <c r="DG3274" s="1">
        <v>0</v>
      </c>
      <c r="DH3274" s="1" t="s">
        <v>4335</v>
      </c>
      <c r="DI3274" s="1">
        <v>0</v>
      </c>
      <c r="DJ3274" s="1">
        <v>0</v>
      </c>
      <c r="DK3274" s="1">
        <v>0</v>
      </c>
      <c r="DL3274" s="1">
        <v>0</v>
      </c>
      <c r="DM3274" s="1">
        <v>0</v>
      </c>
      <c r="DN3274" s="1">
        <v>0</v>
      </c>
      <c r="DO3274" s="1">
        <v>1</v>
      </c>
      <c r="DP3274" s="1">
        <v>0</v>
      </c>
      <c r="DQ3274" s="1">
        <v>0</v>
      </c>
      <c r="DR3274" s="1">
        <v>-3</v>
      </c>
      <c r="DS3274" s="1">
        <v>0</v>
      </c>
      <c r="DT3274" s="1">
        <v>0</v>
      </c>
      <c r="DU3274" s="1" t="s">
        <v>116</v>
      </c>
      <c r="DV3274" s="1" t="s">
        <v>164</v>
      </c>
    </row>
    <row r="3275" spans="1:126" x14ac:dyDescent="0.2">
      <c r="A3275" s="1" t="s">
        <v>1029</v>
      </c>
      <c r="B3275" s="1">
        <v>54</v>
      </c>
      <c r="C3275" s="1">
        <v>2000</v>
      </c>
      <c r="D3275" s="1">
        <v>41</v>
      </c>
      <c r="E3275" s="1" t="s">
        <v>4111</v>
      </c>
      <c r="F3275" s="1">
        <v>20</v>
      </c>
      <c r="G3275" s="1" t="s">
        <v>1030</v>
      </c>
      <c r="H3275" s="1">
        <v>0</v>
      </c>
      <c r="I3275" s="1">
        <v>0</v>
      </c>
      <c r="J3275" s="1">
        <v>0</v>
      </c>
      <c r="K3275" s="1">
        <v>0</v>
      </c>
      <c r="L3275" s="1">
        <v>0</v>
      </c>
      <c r="M3275" s="1">
        <v>0</v>
      </c>
      <c r="N3275" s="1">
        <v>3</v>
      </c>
      <c r="O3275" s="1">
        <v>0</v>
      </c>
      <c r="P3275" s="1">
        <v>3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</v>
      </c>
      <c r="X3275" s="1">
        <v>0</v>
      </c>
      <c r="Y3275" s="1">
        <v>0</v>
      </c>
      <c r="Z3275" s="1">
        <v>0</v>
      </c>
      <c r="AA3275" s="1">
        <v>0</v>
      </c>
      <c r="AB3275" s="1">
        <v>0</v>
      </c>
      <c r="AC3275" s="1">
        <v>0</v>
      </c>
      <c r="AD3275" s="1">
        <v>0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1">
        <v>0</v>
      </c>
      <c r="AO3275" s="1">
        <v>0</v>
      </c>
      <c r="AP3275" s="1">
        <v>0</v>
      </c>
      <c r="AQ3275" s="1">
        <v>0</v>
      </c>
      <c r="AR3275" s="1">
        <v>0</v>
      </c>
      <c r="AS3275" s="1">
        <v>0</v>
      </c>
      <c r="AT3275" s="1">
        <v>0</v>
      </c>
      <c r="AU3275" s="1">
        <v>0</v>
      </c>
      <c r="AV3275" s="1">
        <v>0</v>
      </c>
      <c r="AW3275" s="3">
        <v>29329</v>
      </c>
      <c r="BA3275" s="3">
        <v>43063</v>
      </c>
      <c r="BE3275" s="1">
        <v>7562</v>
      </c>
      <c r="BI3275" s="2">
        <v>0</v>
      </c>
      <c r="BM3275" s="3">
        <v>8818</v>
      </c>
      <c r="BQ3275" s="3">
        <v>43714</v>
      </c>
      <c r="BU3275" s="1" t="s">
        <v>1037</v>
      </c>
      <c r="BV3275" s="1">
        <v>20</v>
      </c>
      <c r="BW3275" s="1">
        <v>0</v>
      </c>
      <c r="CB3275" s="1">
        <v>0</v>
      </c>
      <c r="CC3275" s="1">
        <v>0</v>
      </c>
      <c r="CD3275" s="1">
        <v>92.76</v>
      </c>
      <c r="CE3275" s="1">
        <v>4.8</v>
      </c>
      <c r="CF3275" s="1">
        <v>1</v>
      </c>
      <c r="CG3275" s="3">
        <v>36701</v>
      </c>
      <c r="CH3275" s="1">
        <v>49</v>
      </c>
      <c r="CK3275" s="1">
        <v>119</v>
      </c>
      <c r="CL3275" s="1">
        <v>62</v>
      </c>
      <c r="CM3275" s="1">
        <v>48.599998474121094</v>
      </c>
      <c r="CN3275" s="1" t="s">
        <v>1037</v>
      </c>
      <c r="CO3275" s="1">
        <v>62</v>
      </c>
      <c r="CP3275" s="1">
        <v>48.599998474121094</v>
      </c>
      <c r="CQ3275" s="1" t="s">
        <v>4335</v>
      </c>
      <c r="CR3275" s="1">
        <v>0</v>
      </c>
      <c r="CS3275" s="1">
        <v>0</v>
      </c>
      <c r="CT3275" s="1" t="s">
        <v>4335</v>
      </c>
      <c r="CU3275" s="1">
        <v>0</v>
      </c>
      <c r="CV3275" s="1">
        <v>0</v>
      </c>
      <c r="CW3275" s="1">
        <v>0</v>
      </c>
      <c r="CX3275" s="1">
        <v>0</v>
      </c>
      <c r="CY3275" s="1">
        <v>0</v>
      </c>
      <c r="CZ3275" s="1">
        <v>57</v>
      </c>
      <c r="DA3275" s="1">
        <v>47</v>
      </c>
      <c r="DB3275" s="1" t="s">
        <v>1040</v>
      </c>
      <c r="DC3275" s="1">
        <v>57</v>
      </c>
      <c r="DD3275" s="1">
        <v>47</v>
      </c>
      <c r="DE3275" s="1" t="s">
        <v>4335</v>
      </c>
      <c r="DF3275" s="1">
        <v>0</v>
      </c>
      <c r="DG3275" s="1">
        <v>0</v>
      </c>
      <c r="DH3275" s="1" t="s">
        <v>4335</v>
      </c>
      <c r="DI3275" s="1">
        <v>0</v>
      </c>
      <c r="DJ3275" s="1">
        <v>0</v>
      </c>
      <c r="DK3275" s="1">
        <v>0</v>
      </c>
      <c r="DL3275" s="1">
        <v>0</v>
      </c>
      <c r="DM3275" s="1">
        <v>0</v>
      </c>
      <c r="DN3275" s="1">
        <v>0</v>
      </c>
      <c r="DO3275" s="1">
        <v>1</v>
      </c>
      <c r="DP3275" s="1">
        <v>0</v>
      </c>
      <c r="DQ3275" s="1">
        <v>0</v>
      </c>
      <c r="DR3275" s="1">
        <v>-3</v>
      </c>
      <c r="DS3275" s="1">
        <v>0</v>
      </c>
      <c r="DT3275" s="1">
        <v>0</v>
      </c>
      <c r="DU3275" s="1" t="s">
        <v>116</v>
      </c>
      <c r="DV3275" s="1" t="s">
        <v>164</v>
      </c>
    </row>
    <row r="3276" spans="1:126" x14ac:dyDescent="0.2">
      <c r="A3276" s="1" t="s">
        <v>1029</v>
      </c>
      <c r="B3276" s="1">
        <v>54</v>
      </c>
      <c r="C3276" s="1">
        <v>2001</v>
      </c>
      <c r="D3276" s="1">
        <v>42</v>
      </c>
      <c r="E3276" s="1" t="s">
        <v>4112</v>
      </c>
      <c r="F3276" s="1">
        <v>21</v>
      </c>
      <c r="G3276" s="1" t="s">
        <v>1030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  <c r="M3276" s="1">
        <v>0</v>
      </c>
      <c r="N3276" s="1">
        <v>3</v>
      </c>
      <c r="O3276" s="1">
        <v>0</v>
      </c>
      <c r="P3276" s="1">
        <v>3</v>
      </c>
      <c r="Q3276" s="1">
        <v>0</v>
      </c>
      <c r="R3276" s="1">
        <v>0</v>
      </c>
      <c r="S3276" s="1">
        <v>0</v>
      </c>
      <c r="T3276" s="1">
        <v>0</v>
      </c>
      <c r="U3276" s="1">
        <v>0</v>
      </c>
      <c r="V3276" s="1">
        <v>0</v>
      </c>
      <c r="W3276" s="1">
        <v>0</v>
      </c>
      <c r="X3276" s="1">
        <v>0</v>
      </c>
      <c r="Y3276" s="1">
        <v>0</v>
      </c>
      <c r="Z3276" s="1">
        <v>0</v>
      </c>
      <c r="AA3276" s="1">
        <v>0</v>
      </c>
      <c r="AB3276" s="1">
        <v>0</v>
      </c>
      <c r="AC3276" s="1">
        <v>0</v>
      </c>
      <c r="AD3276" s="1">
        <v>0</v>
      </c>
      <c r="AE3276" s="1">
        <v>0</v>
      </c>
      <c r="AF3276" s="1">
        <v>0</v>
      </c>
      <c r="AG3276" s="1">
        <v>0</v>
      </c>
      <c r="AH3276" s="1">
        <v>0</v>
      </c>
      <c r="AI3276" s="1">
        <v>0</v>
      </c>
      <c r="AJ3276" s="1">
        <v>0</v>
      </c>
      <c r="AK3276" s="1">
        <v>0</v>
      </c>
      <c r="AL3276" s="1">
        <v>0</v>
      </c>
      <c r="AM3276" s="1">
        <v>0</v>
      </c>
      <c r="AN3276" s="1">
        <v>0</v>
      </c>
      <c r="AO3276" s="1">
        <v>0</v>
      </c>
      <c r="AP3276" s="1">
        <v>0</v>
      </c>
      <c r="AQ3276" s="1">
        <v>0</v>
      </c>
      <c r="AR3276" s="1">
        <v>0</v>
      </c>
      <c r="AS3276" s="1">
        <v>0</v>
      </c>
      <c r="AT3276" s="1">
        <v>0</v>
      </c>
      <c r="AU3276" s="1">
        <v>0</v>
      </c>
      <c r="AV3276" s="1">
        <v>0</v>
      </c>
      <c r="AW3276" s="3">
        <v>29329</v>
      </c>
      <c r="BA3276" s="3">
        <v>43063</v>
      </c>
      <c r="BE3276" s="1">
        <v>7927</v>
      </c>
      <c r="BI3276" s="2">
        <v>0</v>
      </c>
      <c r="BM3276" s="3">
        <v>8818</v>
      </c>
      <c r="BQ3276" s="3">
        <v>43714</v>
      </c>
      <c r="BU3276" s="1" t="s">
        <v>1037</v>
      </c>
      <c r="BV3276" s="1">
        <v>21</v>
      </c>
      <c r="BW3276" s="1">
        <v>0</v>
      </c>
      <c r="CB3276" s="1">
        <v>0</v>
      </c>
      <c r="CC3276" s="1">
        <v>0</v>
      </c>
      <c r="CD3276" s="1">
        <v>92.76</v>
      </c>
      <c r="CE3276" s="1">
        <v>4.8</v>
      </c>
      <c r="CF3276" s="1">
        <v>0</v>
      </c>
      <c r="CK3276" s="1">
        <v>119</v>
      </c>
      <c r="CL3276" s="1">
        <v>62</v>
      </c>
      <c r="CM3276" s="1">
        <v>48.599998474121094</v>
      </c>
      <c r="CN3276" s="1" t="s">
        <v>1037</v>
      </c>
      <c r="CO3276" s="1">
        <v>62</v>
      </c>
      <c r="CP3276" s="1">
        <v>48.599998474121094</v>
      </c>
      <c r="CQ3276" s="1" t="s">
        <v>4335</v>
      </c>
      <c r="CR3276" s="1">
        <v>0</v>
      </c>
      <c r="CS3276" s="1">
        <v>0</v>
      </c>
      <c r="CT3276" s="1" t="s">
        <v>4335</v>
      </c>
      <c r="CU3276" s="1">
        <v>0</v>
      </c>
      <c r="CV3276" s="1">
        <v>0</v>
      </c>
      <c r="CW3276" s="1">
        <v>0</v>
      </c>
      <c r="CX3276" s="1">
        <v>0</v>
      </c>
      <c r="CY3276" s="1">
        <v>0</v>
      </c>
      <c r="CZ3276" s="1">
        <v>57</v>
      </c>
      <c r="DA3276" s="1">
        <v>47</v>
      </c>
      <c r="DB3276" s="1" t="s">
        <v>1040</v>
      </c>
      <c r="DC3276" s="1">
        <v>57</v>
      </c>
      <c r="DD3276" s="1">
        <v>47</v>
      </c>
      <c r="DE3276" s="1" t="s">
        <v>4335</v>
      </c>
      <c r="DF3276" s="1">
        <v>0</v>
      </c>
      <c r="DG3276" s="1">
        <v>0</v>
      </c>
      <c r="DH3276" s="1" t="s">
        <v>4335</v>
      </c>
      <c r="DI3276" s="1">
        <v>0</v>
      </c>
      <c r="DJ3276" s="1">
        <v>0</v>
      </c>
      <c r="DK3276" s="1">
        <v>0</v>
      </c>
      <c r="DL3276" s="1">
        <v>0</v>
      </c>
      <c r="DM3276" s="1">
        <v>0</v>
      </c>
      <c r="DN3276" s="1">
        <v>0</v>
      </c>
      <c r="DO3276" s="1">
        <v>1</v>
      </c>
      <c r="DP3276" s="1">
        <v>0</v>
      </c>
      <c r="DQ3276" s="1">
        <v>0</v>
      </c>
      <c r="DR3276" s="1">
        <v>-4</v>
      </c>
      <c r="DS3276" s="1">
        <v>0</v>
      </c>
      <c r="DT3276" s="1">
        <v>0</v>
      </c>
      <c r="DU3276" s="1" t="s">
        <v>116</v>
      </c>
      <c r="DV3276" s="1" t="s">
        <v>164</v>
      </c>
    </row>
    <row r="3277" spans="1:126" x14ac:dyDescent="0.2">
      <c r="A3277" s="1" t="s">
        <v>1029</v>
      </c>
      <c r="B3277" s="1">
        <v>54</v>
      </c>
      <c r="C3277" s="1">
        <v>2002</v>
      </c>
      <c r="D3277" s="1">
        <v>43</v>
      </c>
      <c r="E3277" s="1" t="s">
        <v>4113</v>
      </c>
      <c r="F3277" s="1">
        <v>22</v>
      </c>
      <c r="G3277" s="1" t="s">
        <v>1030</v>
      </c>
      <c r="H3277" s="1">
        <v>0</v>
      </c>
      <c r="I3277" s="1">
        <v>0</v>
      </c>
      <c r="J3277" s="1">
        <v>0</v>
      </c>
      <c r="K3277" s="1">
        <v>0</v>
      </c>
      <c r="L3277" s="1">
        <v>0</v>
      </c>
      <c r="M3277" s="1">
        <v>1</v>
      </c>
      <c r="N3277" s="1">
        <v>4</v>
      </c>
      <c r="O3277" s="1">
        <v>1</v>
      </c>
      <c r="P3277" s="1">
        <v>4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0</v>
      </c>
      <c r="Y3277" s="1">
        <v>0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s="1">
        <v>0</v>
      </c>
      <c r="AK3277" s="1">
        <v>0</v>
      </c>
      <c r="AL3277" s="1">
        <v>0</v>
      </c>
      <c r="AM3277" s="1">
        <v>0</v>
      </c>
      <c r="AN3277" s="1">
        <v>0</v>
      </c>
      <c r="AO3277" s="1">
        <v>0</v>
      </c>
      <c r="AP3277" s="1">
        <v>0</v>
      </c>
      <c r="AQ3277" s="1">
        <v>0</v>
      </c>
      <c r="AR3277" s="1">
        <v>0</v>
      </c>
      <c r="AS3277" s="1">
        <v>0</v>
      </c>
      <c r="AT3277" s="1">
        <v>0</v>
      </c>
      <c r="AU3277" s="1">
        <v>0</v>
      </c>
      <c r="AV3277" s="1">
        <v>0</v>
      </c>
      <c r="AW3277" s="3">
        <v>29329</v>
      </c>
      <c r="BA3277" s="3">
        <v>43063</v>
      </c>
      <c r="BE3277" s="1">
        <v>8292</v>
      </c>
      <c r="BI3277" s="2">
        <v>0</v>
      </c>
      <c r="BM3277" s="3">
        <v>8818</v>
      </c>
      <c r="BQ3277" s="3">
        <v>43714</v>
      </c>
      <c r="BU3277" s="1" t="s">
        <v>1037</v>
      </c>
      <c r="BV3277" s="1">
        <v>22</v>
      </c>
      <c r="BW3277" s="1">
        <v>1</v>
      </c>
      <c r="BX3277" s="3">
        <v>37324</v>
      </c>
      <c r="BY3277" s="1">
        <v>55.4</v>
      </c>
      <c r="CB3277" s="1">
        <v>0</v>
      </c>
      <c r="CC3277" s="1">
        <v>5</v>
      </c>
      <c r="CD3277" s="1">
        <v>56.2</v>
      </c>
      <c r="CE3277" s="1">
        <v>42</v>
      </c>
      <c r="CF3277" s="1">
        <v>0</v>
      </c>
      <c r="CK3277" s="1">
        <v>119</v>
      </c>
      <c r="CL3277" s="1">
        <v>62</v>
      </c>
      <c r="CM3277" s="1">
        <v>48.599998474121094</v>
      </c>
      <c r="CN3277" s="1" t="s">
        <v>1037</v>
      </c>
      <c r="CO3277" s="1">
        <v>62</v>
      </c>
      <c r="CP3277" s="1">
        <v>48.599998474121094</v>
      </c>
      <c r="CQ3277" s="1" t="s">
        <v>4335</v>
      </c>
      <c r="CR3277" s="1">
        <v>0</v>
      </c>
      <c r="CS3277" s="1">
        <v>0</v>
      </c>
      <c r="CT3277" s="1" t="s">
        <v>4335</v>
      </c>
      <c r="CU3277" s="1">
        <v>0</v>
      </c>
      <c r="CV3277" s="1">
        <v>0</v>
      </c>
      <c r="CW3277" s="1">
        <v>0</v>
      </c>
      <c r="CX3277" s="1">
        <v>0</v>
      </c>
      <c r="CY3277" s="1">
        <v>0</v>
      </c>
      <c r="CZ3277" s="1">
        <v>57</v>
      </c>
      <c r="DA3277" s="1">
        <v>47</v>
      </c>
      <c r="DB3277" s="1" t="s">
        <v>1040</v>
      </c>
      <c r="DC3277" s="1">
        <v>57</v>
      </c>
      <c r="DD3277" s="1">
        <v>47</v>
      </c>
      <c r="DE3277" s="1" t="s">
        <v>4335</v>
      </c>
      <c r="DF3277" s="1">
        <v>0</v>
      </c>
      <c r="DG3277" s="1">
        <v>0</v>
      </c>
      <c r="DH3277" s="1" t="s">
        <v>4335</v>
      </c>
      <c r="DI3277" s="1">
        <v>0</v>
      </c>
      <c r="DJ3277" s="1">
        <v>0</v>
      </c>
      <c r="DK3277" s="1">
        <v>0</v>
      </c>
      <c r="DL3277" s="1">
        <v>0</v>
      </c>
      <c r="DM3277" s="1">
        <v>0</v>
      </c>
      <c r="DN3277" s="1">
        <v>0</v>
      </c>
      <c r="DO3277" s="1">
        <v>1</v>
      </c>
      <c r="DP3277" s="1">
        <v>0</v>
      </c>
      <c r="DQ3277" s="1">
        <v>0</v>
      </c>
      <c r="DR3277" s="1">
        <v>-4</v>
      </c>
      <c r="DS3277" s="1">
        <v>0</v>
      </c>
      <c r="DT3277" s="1">
        <v>0</v>
      </c>
      <c r="DU3277" s="1" t="s">
        <v>116</v>
      </c>
      <c r="DV3277" s="1" t="s">
        <v>164</v>
      </c>
    </row>
    <row r="3278" spans="1:126" x14ac:dyDescent="0.2">
      <c r="A3278" s="1" t="s">
        <v>1029</v>
      </c>
      <c r="B3278" s="1">
        <v>54</v>
      </c>
      <c r="C3278" s="1">
        <v>2003</v>
      </c>
      <c r="D3278" s="1">
        <v>44</v>
      </c>
      <c r="E3278" s="1" t="s">
        <v>4114</v>
      </c>
      <c r="F3278" s="1">
        <v>23</v>
      </c>
      <c r="G3278" s="1" t="s">
        <v>1030</v>
      </c>
      <c r="H3278" s="1">
        <v>0</v>
      </c>
      <c r="I3278" s="1">
        <v>0</v>
      </c>
      <c r="J3278" s="1">
        <v>0</v>
      </c>
      <c r="K3278" s="1">
        <v>0</v>
      </c>
      <c r="L3278" s="1">
        <v>0</v>
      </c>
      <c r="M3278" s="1">
        <v>0</v>
      </c>
      <c r="N3278" s="1">
        <v>4</v>
      </c>
      <c r="O3278" s="1">
        <v>0</v>
      </c>
      <c r="P3278" s="1">
        <v>4</v>
      </c>
      <c r="Q3278" s="1">
        <v>0</v>
      </c>
      <c r="R3278" s="1">
        <v>0</v>
      </c>
      <c r="S3278" s="1">
        <v>0</v>
      </c>
      <c r="T3278" s="1">
        <v>0</v>
      </c>
      <c r="U3278" s="1">
        <v>0</v>
      </c>
      <c r="V3278" s="1">
        <v>0</v>
      </c>
      <c r="W3278" s="1">
        <v>0</v>
      </c>
      <c r="X3278" s="1">
        <v>0</v>
      </c>
      <c r="Y3278" s="1">
        <v>0</v>
      </c>
      <c r="Z3278" s="1">
        <v>0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s="1">
        <v>0</v>
      </c>
      <c r="AK3278" s="1">
        <v>0</v>
      </c>
      <c r="AL3278" s="1">
        <v>0</v>
      </c>
      <c r="AM3278" s="1">
        <v>0</v>
      </c>
      <c r="AN3278" s="1">
        <v>0</v>
      </c>
      <c r="AO3278" s="1">
        <v>0</v>
      </c>
      <c r="AP3278" s="1">
        <v>0</v>
      </c>
      <c r="AQ3278" s="1">
        <v>0</v>
      </c>
      <c r="AR3278" s="1">
        <v>0</v>
      </c>
      <c r="AS3278" s="1">
        <v>0</v>
      </c>
      <c r="AT3278" s="1">
        <v>0</v>
      </c>
      <c r="AU3278" s="1">
        <v>0</v>
      </c>
      <c r="AV3278" s="1">
        <v>0</v>
      </c>
      <c r="AW3278" s="3">
        <v>29329</v>
      </c>
      <c r="BA3278" s="3">
        <v>43063</v>
      </c>
      <c r="BE3278" s="1">
        <v>8657</v>
      </c>
      <c r="BI3278" s="2">
        <v>0</v>
      </c>
      <c r="BM3278" s="3">
        <v>8818</v>
      </c>
      <c r="BQ3278" s="3">
        <v>43714</v>
      </c>
      <c r="BU3278" s="1" t="s">
        <v>1037</v>
      </c>
      <c r="BV3278" s="1">
        <v>23</v>
      </c>
      <c r="BW3278" s="1">
        <v>0</v>
      </c>
      <c r="CB3278" s="1">
        <v>0</v>
      </c>
      <c r="CC3278" s="1">
        <v>0</v>
      </c>
      <c r="CD3278" s="1">
        <v>56.2</v>
      </c>
      <c r="CE3278" s="1">
        <v>42</v>
      </c>
      <c r="CF3278" s="1">
        <v>0</v>
      </c>
      <c r="CK3278" s="1">
        <v>119</v>
      </c>
      <c r="CL3278" s="1">
        <v>62</v>
      </c>
      <c r="CM3278" s="1">
        <v>48.599998474121094</v>
      </c>
      <c r="CN3278" s="1" t="s">
        <v>1037</v>
      </c>
      <c r="CO3278" s="1">
        <v>62</v>
      </c>
      <c r="CP3278" s="1">
        <v>48.599998474121094</v>
      </c>
      <c r="CQ3278" s="1" t="s">
        <v>4335</v>
      </c>
      <c r="CR3278" s="1">
        <v>0</v>
      </c>
      <c r="CS3278" s="1">
        <v>0</v>
      </c>
      <c r="CT3278" s="1" t="s">
        <v>4335</v>
      </c>
      <c r="CU3278" s="1">
        <v>0</v>
      </c>
      <c r="CV3278" s="1">
        <v>0</v>
      </c>
      <c r="CW3278" s="1">
        <v>0</v>
      </c>
      <c r="CX3278" s="1">
        <v>0</v>
      </c>
      <c r="CY3278" s="1">
        <v>0</v>
      </c>
      <c r="CZ3278" s="1">
        <v>57</v>
      </c>
      <c r="DA3278" s="1">
        <v>47</v>
      </c>
      <c r="DB3278" s="1" t="s">
        <v>1040</v>
      </c>
      <c r="DC3278" s="1">
        <v>57</v>
      </c>
      <c r="DD3278" s="1">
        <v>47</v>
      </c>
      <c r="DE3278" s="1" t="s">
        <v>4335</v>
      </c>
      <c r="DF3278" s="1">
        <v>0</v>
      </c>
      <c r="DG3278" s="1">
        <v>0</v>
      </c>
      <c r="DH3278" s="1" t="s">
        <v>4335</v>
      </c>
      <c r="DI3278" s="1">
        <v>0</v>
      </c>
      <c r="DJ3278" s="1">
        <v>0</v>
      </c>
      <c r="DK3278" s="1">
        <v>0</v>
      </c>
      <c r="DL3278" s="1">
        <v>0</v>
      </c>
      <c r="DM3278" s="1">
        <v>0</v>
      </c>
      <c r="DN3278" s="1">
        <v>0</v>
      </c>
      <c r="DO3278" s="1">
        <v>1</v>
      </c>
      <c r="DP3278" s="1">
        <v>0</v>
      </c>
      <c r="DQ3278" s="1">
        <v>0</v>
      </c>
      <c r="DR3278" s="1">
        <v>-4</v>
      </c>
      <c r="DS3278" s="1">
        <v>0</v>
      </c>
      <c r="DT3278" s="1">
        <v>0</v>
      </c>
      <c r="DU3278" s="1" t="s">
        <v>116</v>
      </c>
      <c r="DV3278" s="1" t="s">
        <v>164</v>
      </c>
    </row>
    <row r="3279" spans="1:126" x14ac:dyDescent="0.2">
      <c r="A3279" s="1" t="s">
        <v>1029</v>
      </c>
      <c r="B3279" s="1">
        <v>54</v>
      </c>
      <c r="C3279" s="1">
        <v>2004</v>
      </c>
      <c r="D3279" s="1">
        <v>45</v>
      </c>
      <c r="E3279" s="1" t="s">
        <v>4115</v>
      </c>
      <c r="F3279" s="1">
        <v>24</v>
      </c>
      <c r="G3279" s="1" t="s">
        <v>1030</v>
      </c>
      <c r="H3279" s="1">
        <v>0</v>
      </c>
      <c r="I3279" s="1">
        <v>0</v>
      </c>
      <c r="J3279" s="1">
        <v>0</v>
      </c>
      <c r="K3279" s="1">
        <v>0</v>
      </c>
      <c r="L3279" s="1">
        <v>0</v>
      </c>
      <c r="M3279" s="1">
        <v>0</v>
      </c>
      <c r="N3279" s="1">
        <v>4</v>
      </c>
      <c r="O3279" s="1">
        <v>0</v>
      </c>
      <c r="P3279" s="1">
        <v>4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0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s="1">
        <v>0</v>
      </c>
      <c r="AK3279" s="1">
        <v>0</v>
      </c>
      <c r="AL3279" s="1">
        <v>0</v>
      </c>
      <c r="AM3279" s="1">
        <v>0</v>
      </c>
      <c r="AN3279" s="1">
        <v>0</v>
      </c>
      <c r="AO3279" s="1">
        <v>0</v>
      </c>
      <c r="AP3279" s="1">
        <v>0</v>
      </c>
      <c r="AQ3279" s="1">
        <v>0</v>
      </c>
      <c r="AR3279" s="1">
        <v>0</v>
      </c>
      <c r="AS3279" s="1">
        <v>0</v>
      </c>
      <c r="AT3279" s="1">
        <v>0</v>
      </c>
      <c r="AU3279" s="1">
        <v>0</v>
      </c>
      <c r="AV3279" s="1">
        <v>0</v>
      </c>
      <c r="AW3279" s="3">
        <v>29329</v>
      </c>
      <c r="BA3279" s="3">
        <v>43063</v>
      </c>
      <c r="BE3279" s="1">
        <v>9023</v>
      </c>
      <c r="BI3279" s="2">
        <v>0</v>
      </c>
      <c r="BM3279" s="3">
        <v>8818</v>
      </c>
      <c r="BQ3279" s="3">
        <v>43714</v>
      </c>
      <c r="BU3279" s="1" t="s">
        <v>1037</v>
      </c>
      <c r="BV3279" s="1">
        <v>24</v>
      </c>
      <c r="BW3279" s="1">
        <v>0</v>
      </c>
      <c r="CB3279" s="1">
        <v>0</v>
      </c>
      <c r="CC3279" s="1">
        <v>0</v>
      </c>
      <c r="CD3279" s="1">
        <v>56.2</v>
      </c>
      <c r="CE3279" s="1">
        <v>42</v>
      </c>
      <c r="CF3279" s="1">
        <v>0</v>
      </c>
      <c r="CK3279" s="1">
        <v>119</v>
      </c>
      <c r="CL3279" s="1">
        <v>62</v>
      </c>
      <c r="CM3279" s="1">
        <v>48.599998474121094</v>
      </c>
      <c r="CN3279" s="1" t="s">
        <v>1037</v>
      </c>
      <c r="CO3279" s="1">
        <v>62</v>
      </c>
      <c r="CP3279" s="1">
        <v>48.599998474121094</v>
      </c>
      <c r="CQ3279" s="1" t="s">
        <v>4335</v>
      </c>
      <c r="CR3279" s="1">
        <v>0</v>
      </c>
      <c r="CS3279" s="1">
        <v>0</v>
      </c>
      <c r="CT3279" s="1" t="s">
        <v>4335</v>
      </c>
      <c r="CU3279" s="1">
        <v>0</v>
      </c>
      <c r="CV3279" s="1">
        <v>0</v>
      </c>
      <c r="CW3279" s="1">
        <v>0</v>
      </c>
      <c r="CX3279" s="1">
        <v>0</v>
      </c>
      <c r="CY3279" s="1">
        <v>0</v>
      </c>
      <c r="CZ3279" s="1">
        <v>57</v>
      </c>
      <c r="DA3279" s="1">
        <v>47</v>
      </c>
      <c r="DB3279" s="1" t="s">
        <v>1040</v>
      </c>
      <c r="DC3279" s="1">
        <v>57</v>
      </c>
      <c r="DD3279" s="1">
        <v>47</v>
      </c>
      <c r="DE3279" s="1" t="s">
        <v>4335</v>
      </c>
      <c r="DF3279" s="1">
        <v>0</v>
      </c>
      <c r="DG3279" s="1">
        <v>0</v>
      </c>
      <c r="DH3279" s="1" t="s">
        <v>4335</v>
      </c>
      <c r="DI3279" s="1">
        <v>0</v>
      </c>
      <c r="DJ3279" s="1">
        <v>0</v>
      </c>
      <c r="DK3279" s="1">
        <v>0</v>
      </c>
      <c r="DL3279" s="1">
        <v>0</v>
      </c>
      <c r="DM3279" s="1">
        <v>0</v>
      </c>
      <c r="DN3279" s="1">
        <v>0</v>
      </c>
      <c r="DO3279" s="1">
        <v>1</v>
      </c>
      <c r="DP3279" s="1">
        <v>0</v>
      </c>
      <c r="DQ3279" s="1">
        <v>0</v>
      </c>
      <c r="DR3279" s="1">
        <v>-4</v>
      </c>
      <c r="DS3279" s="1">
        <v>0</v>
      </c>
      <c r="DT3279" s="1">
        <v>0</v>
      </c>
      <c r="DU3279" s="1" t="s">
        <v>116</v>
      </c>
      <c r="DV3279" s="1" t="s">
        <v>164</v>
      </c>
    </row>
    <row r="3280" spans="1:126" x14ac:dyDescent="0.2">
      <c r="A3280" s="1" t="s">
        <v>1029</v>
      </c>
      <c r="B3280" s="1">
        <v>54</v>
      </c>
      <c r="C3280" s="1">
        <v>2005</v>
      </c>
      <c r="D3280" s="1">
        <v>46</v>
      </c>
      <c r="E3280" s="1" t="s">
        <v>4116</v>
      </c>
      <c r="F3280" s="1">
        <v>25</v>
      </c>
      <c r="G3280" s="1" t="s">
        <v>1030</v>
      </c>
      <c r="H3280" s="1">
        <v>0</v>
      </c>
      <c r="I3280" s="1">
        <v>0</v>
      </c>
      <c r="J3280" s="1">
        <v>0</v>
      </c>
      <c r="K3280" s="1">
        <v>0</v>
      </c>
      <c r="L3280" s="1">
        <v>0</v>
      </c>
      <c r="M3280" s="1">
        <v>0</v>
      </c>
      <c r="N3280" s="1">
        <v>4</v>
      </c>
      <c r="O3280" s="1">
        <v>0</v>
      </c>
      <c r="P3280" s="1">
        <v>4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0</v>
      </c>
      <c r="W3280" s="1">
        <v>0</v>
      </c>
      <c r="X3280" s="1">
        <v>0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1">
        <v>0</v>
      </c>
      <c r="AO3280" s="1">
        <v>0</v>
      </c>
      <c r="AP3280" s="1">
        <v>0</v>
      </c>
      <c r="AQ3280" s="1">
        <v>0</v>
      </c>
      <c r="AR3280" s="1">
        <v>0</v>
      </c>
      <c r="AS3280" s="1">
        <v>0</v>
      </c>
      <c r="AT3280" s="1">
        <v>0</v>
      </c>
      <c r="AU3280" s="1">
        <v>0</v>
      </c>
      <c r="AV3280" s="1">
        <v>0</v>
      </c>
      <c r="AW3280" s="3">
        <v>29329</v>
      </c>
      <c r="BA3280" s="3">
        <v>43063</v>
      </c>
      <c r="BE3280" s="1">
        <v>9388</v>
      </c>
      <c r="BI3280" s="2">
        <v>0</v>
      </c>
      <c r="BM3280" s="3">
        <v>8818</v>
      </c>
      <c r="BQ3280" s="3">
        <v>43714</v>
      </c>
      <c r="BU3280" s="1" t="s">
        <v>1037</v>
      </c>
      <c r="BV3280" s="1">
        <v>25</v>
      </c>
      <c r="BW3280" s="1">
        <v>0</v>
      </c>
      <c r="CB3280" s="1">
        <v>0</v>
      </c>
      <c r="CC3280" s="1">
        <v>0</v>
      </c>
      <c r="CD3280" s="1">
        <v>56.2</v>
      </c>
      <c r="CE3280" s="1">
        <v>42</v>
      </c>
      <c r="CF3280" s="1">
        <v>1</v>
      </c>
      <c r="CG3280" s="3">
        <v>38442</v>
      </c>
      <c r="CH3280" s="1">
        <v>47.7</v>
      </c>
      <c r="CK3280" s="1">
        <v>120</v>
      </c>
      <c r="CL3280" s="1">
        <v>78</v>
      </c>
      <c r="CM3280" s="1">
        <v>59.590000152587891</v>
      </c>
      <c r="CN3280" s="1" t="s">
        <v>1037</v>
      </c>
      <c r="CO3280" s="1">
        <v>78</v>
      </c>
      <c r="CP3280" s="1">
        <v>59.590000152587891</v>
      </c>
      <c r="CQ3280" s="1" t="s">
        <v>4335</v>
      </c>
      <c r="CR3280" s="1">
        <v>0</v>
      </c>
      <c r="CS3280" s="1">
        <v>0</v>
      </c>
      <c r="CT3280" s="1" t="s">
        <v>4335</v>
      </c>
      <c r="CU3280" s="1">
        <v>0</v>
      </c>
      <c r="CV3280" s="1">
        <v>0</v>
      </c>
      <c r="CW3280" s="1">
        <v>0</v>
      </c>
      <c r="CX3280" s="1">
        <v>0</v>
      </c>
      <c r="CY3280" s="1">
        <v>0</v>
      </c>
      <c r="CZ3280" s="1">
        <v>41</v>
      </c>
      <c r="DA3280" s="1">
        <v>39.520000457763672</v>
      </c>
      <c r="DB3280" s="1" t="s">
        <v>1040</v>
      </c>
      <c r="DC3280" s="1">
        <v>41</v>
      </c>
      <c r="DD3280" s="1">
        <v>39.520000457763672</v>
      </c>
      <c r="DE3280" s="1" t="s">
        <v>4335</v>
      </c>
      <c r="DF3280" s="1">
        <v>0</v>
      </c>
      <c r="DG3280" s="1">
        <v>0</v>
      </c>
      <c r="DH3280" s="1" t="s">
        <v>4335</v>
      </c>
      <c r="DI3280" s="1">
        <v>0</v>
      </c>
      <c r="DJ3280" s="1">
        <v>0</v>
      </c>
      <c r="DK3280" s="1">
        <v>0</v>
      </c>
      <c r="DL3280" s="1">
        <v>0</v>
      </c>
      <c r="DM3280" s="1">
        <v>0</v>
      </c>
      <c r="DN3280" s="1">
        <v>0</v>
      </c>
      <c r="DO3280" s="1">
        <v>1</v>
      </c>
      <c r="DP3280" s="1">
        <v>0</v>
      </c>
      <c r="DQ3280" s="1">
        <v>0</v>
      </c>
      <c r="DR3280" s="1">
        <v>-4</v>
      </c>
      <c r="DS3280" s="1">
        <v>0</v>
      </c>
      <c r="DT3280" s="1">
        <v>0</v>
      </c>
      <c r="DU3280" s="1" t="s">
        <v>116</v>
      </c>
      <c r="DV3280" s="1" t="s">
        <v>164</v>
      </c>
    </row>
    <row r="3281" spans="1:126" x14ac:dyDescent="0.2">
      <c r="A3281" s="1" t="s">
        <v>1029</v>
      </c>
      <c r="B3281" s="1">
        <v>54</v>
      </c>
      <c r="C3281" s="1">
        <v>2006</v>
      </c>
      <c r="D3281" s="1">
        <v>47</v>
      </c>
      <c r="E3281" s="1" t="s">
        <v>4117</v>
      </c>
      <c r="F3281" s="1">
        <v>26</v>
      </c>
      <c r="G3281" s="1" t="s">
        <v>1030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4</v>
      </c>
      <c r="O3281" s="1">
        <v>0</v>
      </c>
      <c r="P3281" s="1">
        <v>4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0</v>
      </c>
      <c r="Y3281" s="1">
        <v>0</v>
      </c>
      <c r="Z3281" s="1">
        <v>0</v>
      </c>
      <c r="AA3281" s="1">
        <v>0</v>
      </c>
      <c r="AB3281" s="1">
        <v>0</v>
      </c>
      <c r="AC3281" s="1">
        <v>0</v>
      </c>
      <c r="AD3281" s="1">
        <v>0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s="1">
        <v>0</v>
      </c>
      <c r="AK3281" s="1">
        <v>0</v>
      </c>
      <c r="AL3281" s="1">
        <v>0</v>
      </c>
      <c r="AM3281" s="1">
        <v>0</v>
      </c>
      <c r="AN3281" s="1">
        <v>0</v>
      </c>
      <c r="AO3281" s="1">
        <v>0</v>
      </c>
      <c r="AP3281" s="1">
        <v>0</v>
      </c>
      <c r="AQ3281" s="1">
        <v>0</v>
      </c>
      <c r="AR3281" s="1">
        <v>0</v>
      </c>
      <c r="AS3281" s="1">
        <v>0</v>
      </c>
      <c r="AT3281" s="1">
        <v>0</v>
      </c>
      <c r="AU3281" s="1">
        <v>0</v>
      </c>
      <c r="AV3281" s="1">
        <v>0</v>
      </c>
      <c r="AW3281" s="3">
        <v>29329</v>
      </c>
      <c r="BA3281" s="3">
        <v>43063</v>
      </c>
      <c r="BE3281" s="1">
        <v>9753</v>
      </c>
      <c r="BI3281" s="2">
        <v>0</v>
      </c>
      <c r="BM3281" s="3">
        <v>8818</v>
      </c>
      <c r="BQ3281" s="3">
        <v>43714</v>
      </c>
      <c r="BU3281" s="1" t="s">
        <v>1037</v>
      </c>
      <c r="BV3281" s="1">
        <v>26</v>
      </c>
      <c r="BW3281" s="1">
        <v>0</v>
      </c>
      <c r="CB3281" s="1">
        <v>0</v>
      </c>
      <c r="CC3281" s="1">
        <v>0</v>
      </c>
      <c r="CD3281" s="1">
        <v>56.2</v>
      </c>
      <c r="CE3281" s="1">
        <v>42</v>
      </c>
      <c r="CF3281" s="1">
        <v>0</v>
      </c>
      <c r="CK3281" s="1">
        <v>120</v>
      </c>
      <c r="CL3281" s="1">
        <v>78</v>
      </c>
      <c r="CM3281" s="1">
        <v>59.590000152587891</v>
      </c>
      <c r="CN3281" s="1" t="s">
        <v>1037</v>
      </c>
      <c r="CO3281" s="1">
        <v>78</v>
      </c>
      <c r="CP3281" s="1">
        <v>59.590000152587891</v>
      </c>
      <c r="CQ3281" s="1" t="s">
        <v>4335</v>
      </c>
      <c r="CR3281" s="1">
        <v>0</v>
      </c>
      <c r="CS3281" s="1">
        <v>0</v>
      </c>
      <c r="CT3281" s="1" t="s">
        <v>4335</v>
      </c>
      <c r="CU3281" s="1">
        <v>0</v>
      </c>
      <c r="CV3281" s="1">
        <v>0</v>
      </c>
      <c r="CW3281" s="1">
        <v>0</v>
      </c>
      <c r="CX3281" s="1">
        <v>0</v>
      </c>
      <c r="CY3281" s="1">
        <v>0</v>
      </c>
      <c r="CZ3281" s="1">
        <v>41</v>
      </c>
      <c r="DA3281" s="1">
        <v>39.520000457763672</v>
      </c>
      <c r="DB3281" s="1" t="s">
        <v>1040</v>
      </c>
      <c r="DC3281" s="1">
        <v>41</v>
      </c>
      <c r="DD3281" s="1">
        <v>39.520000457763672</v>
      </c>
      <c r="DE3281" s="1" t="s">
        <v>4335</v>
      </c>
      <c r="DF3281" s="1">
        <v>0</v>
      </c>
      <c r="DG3281" s="1">
        <v>0</v>
      </c>
      <c r="DH3281" s="1" t="s">
        <v>4335</v>
      </c>
      <c r="DI3281" s="1">
        <v>0</v>
      </c>
      <c r="DJ3281" s="1">
        <v>0</v>
      </c>
      <c r="DK3281" s="1">
        <v>0</v>
      </c>
      <c r="DL3281" s="1">
        <v>0</v>
      </c>
      <c r="DM3281" s="1">
        <v>0</v>
      </c>
      <c r="DN3281" s="1">
        <v>0</v>
      </c>
      <c r="DO3281" s="1">
        <v>1</v>
      </c>
      <c r="DP3281" s="1">
        <v>0</v>
      </c>
      <c r="DQ3281" s="1">
        <v>0</v>
      </c>
      <c r="DR3281" s="1">
        <v>-4</v>
      </c>
      <c r="DS3281" s="1">
        <v>0</v>
      </c>
      <c r="DT3281" s="1">
        <v>0</v>
      </c>
      <c r="DU3281" s="1" t="s">
        <v>116</v>
      </c>
      <c r="DV3281" s="1" t="s">
        <v>164</v>
      </c>
    </row>
    <row r="3282" spans="1:126" x14ac:dyDescent="0.2">
      <c r="A3282" s="1" t="s">
        <v>1029</v>
      </c>
      <c r="B3282" s="1">
        <v>54</v>
      </c>
      <c r="C3282" s="1">
        <v>2007</v>
      </c>
      <c r="D3282" s="1">
        <v>48</v>
      </c>
      <c r="E3282" s="1" t="s">
        <v>4118</v>
      </c>
      <c r="F3282" s="1">
        <v>27</v>
      </c>
      <c r="G3282" s="1" t="s">
        <v>1030</v>
      </c>
      <c r="H3282" s="1">
        <v>0</v>
      </c>
      <c r="I3282" s="1">
        <v>0</v>
      </c>
      <c r="J3282" s="1">
        <v>0</v>
      </c>
      <c r="K3282" s="1">
        <v>0</v>
      </c>
      <c r="L3282" s="1">
        <v>0</v>
      </c>
      <c r="M3282" s="1">
        <v>0</v>
      </c>
      <c r="N3282" s="1">
        <v>4</v>
      </c>
      <c r="O3282" s="1">
        <v>0</v>
      </c>
      <c r="P3282" s="1">
        <v>4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0</v>
      </c>
      <c r="Y3282" s="1">
        <v>0</v>
      </c>
      <c r="Z3282" s="1">
        <v>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1">
        <v>0</v>
      </c>
      <c r="AO3282" s="1">
        <v>0</v>
      </c>
      <c r="AP3282" s="1">
        <v>0</v>
      </c>
      <c r="AQ3282" s="1">
        <v>0</v>
      </c>
      <c r="AR3282" s="1">
        <v>0</v>
      </c>
      <c r="AS3282" s="1">
        <v>0</v>
      </c>
      <c r="AT3282" s="1">
        <v>0</v>
      </c>
      <c r="AU3282" s="1">
        <v>0</v>
      </c>
      <c r="AV3282" s="1">
        <v>0</v>
      </c>
      <c r="AW3282" s="3">
        <v>29329</v>
      </c>
      <c r="BA3282" s="3">
        <v>43063</v>
      </c>
      <c r="BE3282" s="1">
        <v>10118</v>
      </c>
      <c r="BI3282" s="2">
        <v>0</v>
      </c>
      <c r="BM3282" s="3">
        <v>8818</v>
      </c>
      <c r="BQ3282" s="3">
        <v>43714</v>
      </c>
      <c r="BU3282" s="1" t="s">
        <v>1037</v>
      </c>
      <c r="BV3282" s="1">
        <v>27</v>
      </c>
      <c r="BW3282" s="1">
        <v>0</v>
      </c>
      <c r="CB3282" s="1">
        <v>0</v>
      </c>
      <c r="CC3282" s="1">
        <v>0</v>
      </c>
      <c r="CD3282" s="1">
        <v>56.2</v>
      </c>
      <c r="CE3282" s="1">
        <v>42</v>
      </c>
      <c r="CF3282" s="1">
        <v>0</v>
      </c>
      <c r="CK3282" s="1">
        <v>120</v>
      </c>
      <c r="CL3282" s="1">
        <v>78</v>
      </c>
      <c r="CM3282" s="1">
        <v>59.590000152587891</v>
      </c>
      <c r="CN3282" s="1" t="s">
        <v>1037</v>
      </c>
      <c r="CO3282" s="1">
        <v>78</v>
      </c>
      <c r="CP3282" s="1">
        <v>59.590000152587891</v>
      </c>
      <c r="CQ3282" s="1" t="s">
        <v>4335</v>
      </c>
      <c r="CR3282" s="1">
        <v>0</v>
      </c>
      <c r="CS3282" s="1">
        <v>0</v>
      </c>
      <c r="CT3282" s="1" t="s">
        <v>4335</v>
      </c>
      <c r="CU3282" s="1">
        <v>0</v>
      </c>
      <c r="CV3282" s="1">
        <v>0</v>
      </c>
      <c r="CW3282" s="1">
        <v>0</v>
      </c>
      <c r="CX3282" s="1">
        <v>0</v>
      </c>
      <c r="CY3282" s="1">
        <v>0</v>
      </c>
      <c r="CZ3282" s="1">
        <v>41</v>
      </c>
      <c r="DA3282" s="1">
        <v>39.520000457763672</v>
      </c>
      <c r="DB3282" s="1" t="s">
        <v>1040</v>
      </c>
      <c r="DC3282" s="1">
        <v>41</v>
      </c>
      <c r="DD3282" s="1">
        <v>39.520000457763672</v>
      </c>
      <c r="DE3282" s="1" t="s">
        <v>4335</v>
      </c>
      <c r="DF3282" s="1">
        <v>0</v>
      </c>
      <c r="DG3282" s="1">
        <v>0</v>
      </c>
      <c r="DH3282" s="1" t="s">
        <v>4335</v>
      </c>
      <c r="DI3282" s="1">
        <v>0</v>
      </c>
      <c r="DJ3282" s="1">
        <v>0</v>
      </c>
      <c r="DK3282" s="1">
        <v>0</v>
      </c>
      <c r="DL3282" s="1">
        <v>0</v>
      </c>
      <c r="DM3282" s="1">
        <v>0</v>
      </c>
      <c r="DN3282" s="1">
        <v>0</v>
      </c>
      <c r="DO3282" s="1">
        <v>1</v>
      </c>
      <c r="DP3282" s="1">
        <v>0</v>
      </c>
      <c r="DQ3282" s="1">
        <v>0</v>
      </c>
      <c r="DR3282" s="1">
        <v>-4</v>
      </c>
      <c r="DS3282" s="1">
        <v>0</v>
      </c>
      <c r="DT3282" s="1">
        <v>0</v>
      </c>
      <c r="DU3282" s="1" t="s">
        <v>116</v>
      </c>
      <c r="DV3282" s="1" t="s">
        <v>164</v>
      </c>
    </row>
    <row r="3283" spans="1:126" x14ac:dyDescent="0.2">
      <c r="A3283" s="1" t="s">
        <v>1029</v>
      </c>
      <c r="B3283" s="1">
        <v>54</v>
      </c>
      <c r="C3283" s="1">
        <v>2008</v>
      </c>
      <c r="D3283" s="1">
        <v>49</v>
      </c>
      <c r="E3283" s="1" t="s">
        <v>4119</v>
      </c>
      <c r="F3283" s="1">
        <v>28</v>
      </c>
      <c r="G3283" s="1" t="s">
        <v>1030</v>
      </c>
      <c r="H3283" s="1">
        <v>0</v>
      </c>
      <c r="I3283" s="1">
        <v>0</v>
      </c>
      <c r="J3283" s="1">
        <v>0</v>
      </c>
      <c r="K3283" s="1">
        <v>0</v>
      </c>
      <c r="L3283" s="1">
        <v>0</v>
      </c>
      <c r="M3283" s="1">
        <v>1</v>
      </c>
      <c r="N3283" s="1">
        <v>5</v>
      </c>
      <c r="O3283" s="1">
        <v>1</v>
      </c>
      <c r="P3283" s="1">
        <v>5</v>
      </c>
      <c r="Q3283" s="1">
        <v>0</v>
      </c>
      <c r="R3283" s="1">
        <v>0</v>
      </c>
      <c r="S3283" s="1">
        <v>0</v>
      </c>
      <c r="T3283" s="1">
        <v>0</v>
      </c>
      <c r="U3283" s="1">
        <v>0</v>
      </c>
      <c r="V3283" s="1">
        <v>0</v>
      </c>
      <c r="W3283" s="1">
        <v>0</v>
      </c>
      <c r="X3283" s="1">
        <v>0</v>
      </c>
      <c r="Y3283" s="1">
        <v>0</v>
      </c>
      <c r="Z3283" s="1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1">
        <v>0</v>
      </c>
      <c r="AI3283" s="1">
        <v>0</v>
      </c>
      <c r="AJ3283" s="1">
        <v>0</v>
      </c>
      <c r="AK3283" s="1">
        <v>0</v>
      </c>
      <c r="AL3283" s="1">
        <v>0</v>
      </c>
      <c r="AM3283" s="1">
        <v>0</v>
      </c>
      <c r="AN3283" s="1">
        <v>0</v>
      </c>
      <c r="AO3283" s="1">
        <v>0</v>
      </c>
      <c r="AP3283" s="1">
        <v>0</v>
      </c>
      <c r="AQ3283" s="1">
        <v>0</v>
      </c>
      <c r="AR3283" s="1">
        <v>0</v>
      </c>
      <c r="AS3283" s="1">
        <v>0</v>
      </c>
      <c r="AT3283" s="1">
        <v>0</v>
      </c>
      <c r="AU3283" s="1">
        <v>0</v>
      </c>
      <c r="AV3283" s="1">
        <v>0</v>
      </c>
      <c r="AW3283" s="3">
        <v>29329</v>
      </c>
      <c r="BA3283" s="3">
        <v>43063</v>
      </c>
      <c r="BE3283" s="1">
        <v>10484</v>
      </c>
      <c r="BI3283" s="2">
        <v>0</v>
      </c>
      <c r="BM3283" s="3">
        <v>8818</v>
      </c>
      <c r="BQ3283" s="3">
        <v>43714</v>
      </c>
      <c r="BU3283" s="1" t="s">
        <v>1037</v>
      </c>
      <c r="BV3283" s="1">
        <v>28</v>
      </c>
      <c r="BW3283" s="1">
        <v>1</v>
      </c>
      <c r="BX3283" s="3">
        <v>39536</v>
      </c>
      <c r="BY3283" s="1">
        <v>42.8</v>
      </c>
      <c r="BZ3283" s="3">
        <v>39626</v>
      </c>
      <c r="CA3283" s="1">
        <v>42.4</v>
      </c>
      <c r="CB3283" s="1">
        <v>0</v>
      </c>
      <c r="CC3283" s="1">
        <v>4</v>
      </c>
      <c r="CD3283" s="1">
        <v>90.22</v>
      </c>
      <c r="CE3283" s="1">
        <v>9.7799999999999994</v>
      </c>
      <c r="CF3283" s="1">
        <v>1</v>
      </c>
      <c r="CG3283" s="3">
        <v>39536</v>
      </c>
      <c r="CK3283" s="1">
        <v>207</v>
      </c>
      <c r="CL3283" s="1">
        <v>97</v>
      </c>
      <c r="CM3283" s="1">
        <v>45.860000610351563</v>
      </c>
      <c r="CN3283" s="1" t="s">
        <v>1037</v>
      </c>
      <c r="CO3283" s="1">
        <v>97</v>
      </c>
      <c r="CP3283" s="1">
        <v>45.860000610351563</v>
      </c>
      <c r="CQ3283" s="1" t="s">
        <v>4335</v>
      </c>
      <c r="CR3283" s="1">
        <v>0</v>
      </c>
      <c r="CS3283" s="1">
        <v>0</v>
      </c>
      <c r="CT3283" s="1" t="s">
        <v>4335</v>
      </c>
      <c r="CU3283" s="1">
        <v>0</v>
      </c>
      <c r="CV3283" s="1">
        <v>0</v>
      </c>
      <c r="CW3283" s="1">
        <v>0</v>
      </c>
      <c r="CX3283" s="1">
        <v>0</v>
      </c>
      <c r="CY3283" s="1">
        <v>0</v>
      </c>
      <c r="CZ3283" s="1">
        <v>109</v>
      </c>
      <c r="DA3283" s="1">
        <v>51.340003967285156</v>
      </c>
      <c r="DB3283" s="1" t="s">
        <v>1041</v>
      </c>
      <c r="DC3283" s="1">
        <v>99</v>
      </c>
      <c r="DD3283" s="1">
        <v>42.990001678466797</v>
      </c>
      <c r="DE3283" s="1" t="s">
        <v>1042</v>
      </c>
      <c r="DF3283" s="1">
        <v>10</v>
      </c>
      <c r="DG3283" s="1">
        <v>8.3500003814697266</v>
      </c>
      <c r="DH3283" s="1" t="s">
        <v>4335</v>
      </c>
      <c r="DI3283" s="1">
        <v>0</v>
      </c>
      <c r="DJ3283" s="1">
        <v>0</v>
      </c>
      <c r="DK3283" s="1">
        <v>0</v>
      </c>
      <c r="DL3283" s="1">
        <v>0</v>
      </c>
      <c r="DM3283" s="1">
        <v>0</v>
      </c>
      <c r="DN3283" s="1">
        <v>0</v>
      </c>
      <c r="DO3283" s="1">
        <v>1</v>
      </c>
      <c r="DP3283" s="1">
        <v>0</v>
      </c>
      <c r="DQ3283" s="1">
        <v>0</v>
      </c>
      <c r="DR3283" s="1">
        <v>-4</v>
      </c>
      <c r="DS3283" s="1">
        <v>0</v>
      </c>
      <c r="DT3283" s="1">
        <v>0</v>
      </c>
      <c r="DU3283" s="1" t="s">
        <v>116</v>
      </c>
      <c r="DV3283" s="1" t="s">
        <v>164</v>
      </c>
    </row>
    <row r="3284" spans="1:126" x14ac:dyDescent="0.2">
      <c r="A3284" s="1" t="s">
        <v>1029</v>
      </c>
      <c r="B3284" s="1">
        <v>54</v>
      </c>
      <c r="C3284" s="1">
        <v>2009</v>
      </c>
      <c r="D3284" s="1">
        <v>50</v>
      </c>
      <c r="E3284" s="1" t="s">
        <v>4120</v>
      </c>
      <c r="F3284" s="1">
        <v>29</v>
      </c>
      <c r="G3284" s="1" t="s">
        <v>1030</v>
      </c>
      <c r="H3284" s="1">
        <v>0</v>
      </c>
      <c r="I3284" s="1">
        <v>0</v>
      </c>
      <c r="J3284" s="1">
        <v>0</v>
      </c>
      <c r="K3284" s="1">
        <v>0</v>
      </c>
      <c r="L3284" s="1">
        <v>0</v>
      </c>
      <c r="M3284" s="1">
        <v>0</v>
      </c>
      <c r="N3284" s="1">
        <v>5</v>
      </c>
      <c r="O3284" s="1">
        <v>0</v>
      </c>
      <c r="P3284" s="1">
        <v>5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0</v>
      </c>
      <c r="Y3284" s="1">
        <v>0</v>
      </c>
      <c r="Z3284" s="1">
        <v>0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1">
        <v>0</v>
      </c>
      <c r="AO3284" s="1">
        <v>0</v>
      </c>
      <c r="AP3284" s="1">
        <v>0</v>
      </c>
      <c r="AQ3284" s="1">
        <v>0</v>
      </c>
      <c r="AR3284" s="1">
        <v>0</v>
      </c>
      <c r="AS3284" s="1">
        <v>0</v>
      </c>
      <c r="AT3284" s="1">
        <v>0</v>
      </c>
      <c r="AU3284" s="1">
        <v>0</v>
      </c>
      <c r="AV3284" s="1">
        <v>0</v>
      </c>
      <c r="AW3284" s="3">
        <v>29329</v>
      </c>
      <c r="BA3284" s="3">
        <v>43063</v>
      </c>
      <c r="BE3284" s="1">
        <v>10849</v>
      </c>
      <c r="BI3284" s="2">
        <v>0</v>
      </c>
      <c r="BM3284" s="3">
        <v>8818</v>
      </c>
      <c r="BQ3284" s="3">
        <v>43714</v>
      </c>
      <c r="BU3284" s="1" t="s">
        <v>1037</v>
      </c>
      <c r="BV3284" s="1">
        <v>29</v>
      </c>
      <c r="BW3284" s="1">
        <v>0</v>
      </c>
      <c r="CB3284" s="1">
        <v>0</v>
      </c>
      <c r="CC3284" s="1">
        <v>0</v>
      </c>
      <c r="CD3284" s="1">
        <v>90.22</v>
      </c>
      <c r="CE3284" s="1">
        <v>9.7799999999999994</v>
      </c>
      <c r="CF3284" s="1">
        <v>0</v>
      </c>
      <c r="CK3284" s="1">
        <v>207</v>
      </c>
      <c r="CL3284" s="1">
        <v>97</v>
      </c>
      <c r="CM3284" s="1">
        <v>45.860000610351563</v>
      </c>
      <c r="CN3284" s="1" t="s">
        <v>1037</v>
      </c>
      <c r="CO3284" s="1">
        <v>97</v>
      </c>
      <c r="CP3284" s="1">
        <v>45.860000610351563</v>
      </c>
      <c r="CQ3284" s="1" t="s">
        <v>4335</v>
      </c>
      <c r="CR3284" s="1">
        <v>0</v>
      </c>
      <c r="CS3284" s="1">
        <v>0</v>
      </c>
      <c r="CT3284" s="1" t="s">
        <v>4335</v>
      </c>
      <c r="CU3284" s="1">
        <v>0</v>
      </c>
      <c r="CV3284" s="1">
        <v>0</v>
      </c>
      <c r="CW3284" s="1">
        <v>0</v>
      </c>
      <c r="CX3284" s="1">
        <v>0</v>
      </c>
      <c r="CY3284" s="1">
        <v>0</v>
      </c>
      <c r="CZ3284" s="1">
        <v>109</v>
      </c>
      <c r="DA3284" s="1">
        <v>51.340003967285156</v>
      </c>
      <c r="DB3284" s="1" t="s">
        <v>1041</v>
      </c>
      <c r="DC3284" s="1">
        <v>99</v>
      </c>
      <c r="DD3284" s="1">
        <v>42.990001678466797</v>
      </c>
      <c r="DE3284" s="1" t="s">
        <v>1042</v>
      </c>
      <c r="DF3284" s="1">
        <v>10</v>
      </c>
      <c r="DG3284" s="1">
        <v>8.3500003814697266</v>
      </c>
      <c r="DH3284" s="1" t="s">
        <v>4335</v>
      </c>
      <c r="DI3284" s="1">
        <v>0</v>
      </c>
      <c r="DJ3284" s="1">
        <v>0</v>
      </c>
      <c r="DK3284" s="1">
        <v>0</v>
      </c>
      <c r="DL3284" s="1">
        <v>0</v>
      </c>
      <c r="DM3284" s="1">
        <v>0</v>
      </c>
      <c r="DN3284" s="1">
        <v>0</v>
      </c>
      <c r="DO3284" s="1">
        <v>1</v>
      </c>
      <c r="DP3284" s="1">
        <v>0</v>
      </c>
      <c r="DQ3284" s="1">
        <v>0</v>
      </c>
      <c r="DR3284" s="1">
        <v>1</v>
      </c>
      <c r="DS3284" s="1">
        <v>0</v>
      </c>
      <c r="DU3284" s="1" t="s">
        <v>116</v>
      </c>
      <c r="DV3284" s="1" t="s">
        <v>164</v>
      </c>
    </row>
    <row r="3285" spans="1:126" x14ac:dyDescent="0.2">
      <c r="A3285" s="1" t="s">
        <v>1029</v>
      </c>
      <c r="B3285" s="1">
        <v>54</v>
      </c>
      <c r="C3285" s="1">
        <v>2010</v>
      </c>
      <c r="D3285" s="1">
        <v>51</v>
      </c>
      <c r="E3285" s="1" t="s">
        <v>4121</v>
      </c>
      <c r="F3285" s="1">
        <v>30</v>
      </c>
      <c r="G3285" s="1" t="s">
        <v>1030</v>
      </c>
      <c r="H3285" s="1">
        <v>0</v>
      </c>
      <c r="I3285" s="1">
        <v>0</v>
      </c>
      <c r="J3285" s="1">
        <v>0</v>
      </c>
      <c r="K3285" s="1">
        <v>0</v>
      </c>
      <c r="L3285" s="1">
        <v>0</v>
      </c>
      <c r="M3285" s="1">
        <v>0</v>
      </c>
      <c r="N3285" s="1">
        <v>5</v>
      </c>
      <c r="O3285" s="1">
        <v>0</v>
      </c>
      <c r="P3285" s="1">
        <v>5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0</v>
      </c>
      <c r="Y3285" s="1">
        <v>0</v>
      </c>
      <c r="Z3285" s="1">
        <v>0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s="1">
        <v>0</v>
      </c>
      <c r="AK3285" s="1">
        <v>0</v>
      </c>
      <c r="AL3285" s="1">
        <v>0</v>
      </c>
      <c r="AM3285" s="1">
        <v>0</v>
      </c>
      <c r="AN3285" s="1">
        <v>0</v>
      </c>
      <c r="AO3285" s="1">
        <v>0</v>
      </c>
      <c r="AP3285" s="1">
        <v>0</v>
      </c>
      <c r="AQ3285" s="1">
        <v>0</v>
      </c>
      <c r="AR3285" s="1">
        <v>0</v>
      </c>
      <c r="AS3285" s="1">
        <v>0</v>
      </c>
      <c r="AT3285" s="1">
        <v>0</v>
      </c>
      <c r="AU3285" s="1">
        <v>0</v>
      </c>
      <c r="AV3285" s="1">
        <v>0</v>
      </c>
      <c r="AW3285" s="3">
        <v>29329</v>
      </c>
      <c r="BA3285" s="3">
        <v>43063</v>
      </c>
      <c r="BE3285" s="1">
        <v>11214</v>
      </c>
      <c r="BI3285" s="2">
        <v>0</v>
      </c>
      <c r="BM3285" s="3">
        <v>8818</v>
      </c>
      <c r="BQ3285" s="3">
        <v>43714</v>
      </c>
      <c r="BU3285" s="1" t="s">
        <v>1037</v>
      </c>
      <c r="BV3285" s="1">
        <v>30</v>
      </c>
      <c r="BW3285" s="1">
        <v>0</v>
      </c>
      <c r="CB3285" s="1">
        <v>0</v>
      </c>
      <c r="CC3285" s="1">
        <v>0</v>
      </c>
      <c r="CD3285" s="1">
        <v>90.22</v>
      </c>
      <c r="CE3285" s="1">
        <v>9.7799999999999994</v>
      </c>
      <c r="CF3285" s="1">
        <v>0</v>
      </c>
      <c r="CK3285" s="1">
        <v>207</v>
      </c>
      <c r="CL3285" s="1">
        <v>97</v>
      </c>
      <c r="CM3285" s="1">
        <v>45.860000610351563</v>
      </c>
      <c r="CN3285" s="1" t="s">
        <v>1037</v>
      </c>
      <c r="CO3285" s="1">
        <v>97</v>
      </c>
      <c r="CP3285" s="1">
        <v>45.860000610351563</v>
      </c>
      <c r="CQ3285" s="1" t="s">
        <v>4335</v>
      </c>
      <c r="CR3285" s="1">
        <v>0</v>
      </c>
      <c r="CS3285" s="1">
        <v>0</v>
      </c>
      <c r="CT3285" s="1" t="s">
        <v>4335</v>
      </c>
      <c r="CU3285" s="1">
        <v>0</v>
      </c>
      <c r="CV3285" s="1">
        <v>0</v>
      </c>
      <c r="CW3285" s="1">
        <v>0</v>
      </c>
      <c r="CX3285" s="1">
        <v>0</v>
      </c>
      <c r="CY3285" s="1">
        <v>0</v>
      </c>
      <c r="CZ3285" s="1">
        <v>109</v>
      </c>
      <c r="DA3285" s="1">
        <v>51.340003967285156</v>
      </c>
      <c r="DB3285" s="1" t="s">
        <v>1041</v>
      </c>
      <c r="DC3285" s="1">
        <v>99</v>
      </c>
      <c r="DD3285" s="1">
        <v>42.990001678466797</v>
      </c>
      <c r="DE3285" s="1" t="s">
        <v>1042</v>
      </c>
      <c r="DF3285" s="1">
        <v>10</v>
      </c>
      <c r="DG3285" s="1">
        <v>8.3500003814697266</v>
      </c>
      <c r="DH3285" s="1" t="s">
        <v>4335</v>
      </c>
      <c r="DI3285" s="1">
        <v>0</v>
      </c>
      <c r="DJ3285" s="1">
        <v>0</v>
      </c>
      <c r="DK3285" s="1">
        <v>0</v>
      </c>
      <c r="DL3285" s="1">
        <v>0</v>
      </c>
      <c r="DM3285" s="1">
        <v>0</v>
      </c>
      <c r="DN3285" s="1">
        <v>0</v>
      </c>
      <c r="DO3285" s="1">
        <v>1</v>
      </c>
      <c r="DP3285" s="1">
        <v>0</v>
      </c>
      <c r="DQ3285" s="1">
        <v>0</v>
      </c>
      <c r="DR3285" s="1">
        <v>1</v>
      </c>
      <c r="DS3285" s="1">
        <v>0</v>
      </c>
      <c r="DU3285" s="1" t="s">
        <v>116</v>
      </c>
      <c r="DV3285" s="1" t="s">
        <v>164</v>
      </c>
    </row>
    <row r="3286" spans="1:126" x14ac:dyDescent="0.2">
      <c r="A3286" s="1" t="s">
        <v>1029</v>
      </c>
      <c r="B3286" s="1">
        <v>54</v>
      </c>
      <c r="C3286" s="1">
        <v>2011</v>
      </c>
      <c r="D3286" s="1">
        <v>52</v>
      </c>
      <c r="E3286" s="1" t="s">
        <v>4122</v>
      </c>
      <c r="F3286" s="1">
        <v>31</v>
      </c>
      <c r="G3286" s="1" t="s">
        <v>1030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5</v>
      </c>
      <c r="O3286" s="1">
        <v>0</v>
      </c>
      <c r="P3286" s="1">
        <v>5</v>
      </c>
      <c r="Q3286" s="1">
        <v>0</v>
      </c>
      <c r="R3286" s="1">
        <v>0</v>
      </c>
      <c r="S3286" s="1">
        <v>0</v>
      </c>
      <c r="T3286" s="1">
        <v>0</v>
      </c>
      <c r="U3286" s="1">
        <v>0</v>
      </c>
      <c r="V3286" s="1">
        <v>0</v>
      </c>
      <c r="W3286" s="1">
        <v>0</v>
      </c>
      <c r="X3286" s="1">
        <v>0</v>
      </c>
      <c r="Y3286" s="1">
        <v>0</v>
      </c>
      <c r="Z3286" s="1">
        <v>0</v>
      </c>
      <c r="AA3286" s="1">
        <v>0</v>
      </c>
      <c r="AB3286" s="1">
        <v>0</v>
      </c>
      <c r="AC3286" s="1">
        <v>0</v>
      </c>
      <c r="AD3286" s="1">
        <v>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s="1">
        <v>0</v>
      </c>
      <c r="AK3286" s="1">
        <v>0</v>
      </c>
      <c r="AL3286" s="1">
        <v>0</v>
      </c>
      <c r="AM3286" s="1">
        <v>0</v>
      </c>
      <c r="AN3286" s="1">
        <v>0</v>
      </c>
      <c r="AO3286" s="1">
        <v>0</v>
      </c>
      <c r="AP3286" s="1">
        <v>0</v>
      </c>
      <c r="AQ3286" s="1">
        <v>0</v>
      </c>
      <c r="AR3286" s="1">
        <v>0</v>
      </c>
      <c r="AS3286" s="1">
        <v>0</v>
      </c>
      <c r="AT3286" s="1">
        <v>0</v>
      </c>
      <c r="AU3286" s="1">
        <v>0</v>
      </c>
      <c r="AV3286" s="1">
        <v>0</v>
      </c>
      <c r="AW3286" s="3">
        <v>29329</v>
      </c>
      <c r="BA3286" s="3">
        <v>43063</v>
      </c>
      <c r="BE3286" s="1">
        <v>11579</v>
      </c>
      <c r="BI3286" s="2">
        <v>0</v>
      </c>
      <c r="BM3286" s="3">
        <v>8818</v>
      </c>
      <c r="BQ3286" s="3">
        <v>43714</v>
      </c>
      <c r="BU3286" s="1" t="s">
        <v>1037</v>
      </c>
      <c r="BV3286" s="1">
        <v>31</v>
      </c>
      <c r="BW3286" s="1">
        <v>0</v>
      </c>
      <c r="CB3286" s="1">
        <v>0</v>
      </c>
      <c r="CC3286" s="1">
        <v>0</v>
      </c>
      <c r="CD3286" s="1">
        <v>90.22</v>
      </c>
      <c r="CE3286" s="1">
        <v>9.7799999999999994</v>
      </c>
      <c r="CF3286" s="1">
        <v>0</v>
      </c>
      <c r="CK3286" s="1">
        <v>207</v>
      </c>
      <c r="CL3286" s="1">
        <v>97</v>
      </c>
      <c r="CM3286" s="1">
        <v>45.860000610351563</v>
      </c>
      <c r="CN3286" s="1" t="s">
        <v>1037</v>
      </c>
      <c r="CO3286" s="1">
        <v>97</v>
      </c>
      <c r="CP3286" s="1">
        <v>45.860000610351563</v>
      </c>
      <c r="CQ3286" s="1" t="s">
        <v>4335</v>
      </c>
      <c r="CR3286" s="1">
        <v>0</v>
      </c>
      <c r="CS3286" s="1">
        <v>0</v>
      </c>
      <c r="CT3286" s="1" t="s">
        <v>4335</v>
      </c>
      <c r="CU3286" s="1">
        <v>0</v>
      </c>
      <c r="CV3286" s="1">
        <v>0</v>
      </c>
      <c r="CW3286" s="1">
        <v>0</v>
      </c>
      <c r="CX3286" s="1">
        <v>0</v>
      </c>
      <c r="CY3286" s="1">
        <v>0</v>
      </c>
      <c r="CZ3286" s="1">
        <v>109</v>
      </c>
      <c r="DA3286" s="1">
        <v>51.340003967285156</v>
      </c>
      <c r="DB3286" s="1" t="s">
        <v>1041</v>
      </c>
      <c r="DC3286" s="1">
        <v>99</v>
      </c>
      <c r="DD3286" s="1">
        <v>42.990001678466797</v>
      </c>
      <c r="DE3286" s="1" t="s">
        <v>1042</v>
      </c>
      <c r="DF3286" s="1">
        <v>10</v>
      </c>
      <c r="DG3286" s="1">
        <v>8.3500003814697266</v>
      </c>
      <c r="DH3286" s="1" t="s">
        <v>4335</v>
      </c>
      <c r="DI3286" s="1">
        <v>0</v>
      </c>
      <c r="DJ3286" s="1">
        <v>0</v>
      </c>
      <c r="DK3286" s="1">
        <v>0</v>
      </c>
      <c r="DL3286" s="1">
        <v>0</v>
      </c>
      <c r="DM3286" s="1">
        <v>0</v>
      </c>
      <c r="DN3286" s="1">
        <v>0</v>
      </c>
      <c r="DO3286" s="1">
        <v>1</v>
      </c>
      <c r="DP3286" s="1">
        <v>0</v>
      </c>
      <c r="DQ3286" s="1">
        <v>0</v>
      </c>
      <c r="DR3286" s="1">
        <v>1</v>
      </c>
      <c r="DS3286" s="1">
        <v>0</v>
      </c>
      <c r="DU3286" s="1" t="s">
        <v>116</v>
      </c>
      <c r="DV3286" s="1" t="s">
        <v>164</v>
      </c>
    </row>
    <row r="3287" spans="1:126" x14ac:dyDescent="0.2">
      <c r="A3287" s="1" t="s">
        <v>1029</v>
      </c>
      <c r="B3287" s="1">
        <v>54</v>
      </c>
      <c r="C3287" s="1">
        <v>2012</v>
      </c>
      <c r="D3287" s="1">
        <v>53</v>
      </c>
      <c r="E3287" s="1" t="s">
        <v>4123</v>
      </c>
      <c r="F3287" s="1">
        <v>32</v>
      </c>
      <c r="G3287" s="1" t="s">
        <v>1030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5</v>
      </c>
      <c r="O3287" s="1">
        <v>0</v>
      </c>
      <c r="P3287" s="1">
        <v>5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0</v>
      </c>
      <c r="Y3287" s="1">
        <v>0</v>
      </c>
      <c r="Z3287" s="1">
        <v>0</v>
      </c>
      <c r="AA3287" s="1">
        <v>0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s="1">
        <v>0</v>
      </c>
      <c r="AK3287" s="1">
        <v>0</v>
      </c>
      <c r="AL3287" s="1">
        <v>0</v>
      </c>
      <c r="AM3287" s="1">
        <v>0</v>
      </c>
      <c r="AN3287" s="1">
        <v>0</v>
      </c>
      <c r="AO3287" s="1">
        <v>0</v>
      </c>
      <c r="AP3287" s="1">
        <v>0</v>
      </c>
      <c r="AQ3287" s="1">
        <v>0</v>
      </c>
      <c r="AR3287" s="1">
        <v>0</v>
      </c>
      <c r="AS3287" s="1">
        <v>0</v>
      </c>
      <c r="AT3287" s="1">
        <v>0</v>
      </c>
      <c r="AU3287" s="1">
        <v>0</v>
      </c>
      <c r="AV3287" s="1">
        <v>0</v>
      </c>
      <c r="AW3287" s="3">
        <v>29329</v>
      </c>
      <c r="BA3287" s="3">
        <v>43063</v>
      </c>
      <c r="BE3287" s="1">
        <v>11945</v>
      </c>
      <c r="BI3287" s="2">
        <v>0</v>
      </c>
      <c r="BM3287" s="3">
        <v>8818</v>
      </c>
      <c r="BQ3287" s="3">
        <v>43714</v>
      </c>
      <c r="BU3287" s="1" t="s">
        <v>1037</v>
      </c>
      <c r="BV3287" s="1">
        <v>32</v>
      </c>
      <c r="BW3287" s="1">
        <v>0</v>
      </c>
      <c r="CB3287" s="1">
        <v>0</v>
      </c>
      <c r="CC3287" s="1">
        <v>0</v>
      </c>
      <c r="CD3287" s="1">
        <v>90.22</v>
      </c>
      <c r="CE3287" s="1">
        <v>9.7799999999999994</v>
      </c>
      <c r="CF3287" s="1">
        <v>0</v>
      </c>
      <c r="CK3287" s="1">
        <v>207</v>
      </c>
      <c r="CL3287" s="1">
        <v>97</v>
      </c>
      <c r="CM3287" s="1">
        <v>45.860000610351563</v>
      </c>
      <c r="CN3287" s="1" t="s">
        <v>1037</v>
      </c>
      <c r="CO3287" s="1">
        <v>97</v>
      </c>
      <c r="CP3287" s="1">
        <v>45.860000610351563</v>
      </c>
      <c r="CQ3287" s="1" t="s">
        <v>4335</v>
      </c>
      <c r="CR3287" s="1">
        <v>0</v>
      </c>
      <c r="CS3287" s="1">
        <v>0</v>
      </c>
      <c r="CT3287" s="1" t="s">
        <v>4335</v>
      </c>
      <c r="CU3287" s="1">
        <v>0</v>
      </c>
      <c r="CV3287" s="1">
        <v>0</v>
      </c>
      <c r="CW3287" s="1">
        <v>0</v>
      </c>
      <c r="CX3287" s="1">
        <v>0</v>
      </c>
      <c r="CY3287" s="1">
        <v>0</v>
      </c>
      <c r="CZ3287" s="1">
        <v>109</v>
      </c>
      <c r="DA3287" s="1">
        <v>51.340003967285156</v>
      </c>
      <c r="DB3287" s="1" t="s">
        <v>1041</v>
      </c>
      <c r="DC3287" s="1">
        <v>99</v>
      </c>
      <c r="DD3287" s="1">
        <v>42.990001678466797</v>
      </c>
      <c r="DE3287" s="1" t="s">
        <v>1042</v>
      </c>
      <c r="DF3287" s="1">
        <v>10</v>
      </c>
      <c r="DG3287" s="1">
        <v>8.3500003814697266</v>
      </c>
      <c r="DH3287" s="1" t="s">
        <v>4335</v>
      </c>
      <c r="DI3287" s="1">
        <v>0</v>
      </c>
      <c r="DJ3287" s="1">
        <v>0</v>
      </c>
      <c r="DK3287" s="1">
        <v>0</v>
      </c>
      <c r="DL3287" s="1">
        <v>0</v>
      </c>
      <c r="DM3287" s="1">
        <v>0</v>
      </c>
      <c r="DN3287" s="1">
        <v>0</v>
      </c>
      <c r="DO3287" s="1">
        <v>1</v>
      </c>
      <c r="DP3287" s="1">
        <v>0</v>
      </c>
      <c r="DQ3287" s="1">
        <v>0</v>
      </c>
      <c r="DR3287" s="1">
        <v>1</v>
      </c>
      <c r="DS3287" s="1">
        <v>0</v>
      </c>
      <c r="DU3287" s="1" t="s">
        <v>116</v>
      </c>
      <c r="DV3287" s="1" t="s">
        <v>164</v>
      </c>
    </row>
    <row r="3288" spans="1:126" x14ac:dyDescent="0.2">
      <c r="A3288" s="1" t="s">
        <v>1029</v>
      </c>
      <c r="B3288" s="1">
        <v>54</v>
      </c>
      <c r="C3288" s="1">
        <v>2013</v>
      </c>
      <c r="D3288" s="1">
        <v>54</v>
      </c>
      <c r="E3288" s="1" t="s">
        <v>4124</v>
      </c>
      <c r="F3288" s="1">
        <v>33</v>
      </c>
      <c r="G3288" s="1" t="s">
        <v>1030</v>
      </c>
      <c r="H3288" s="1">
        <v>0</v>
      </c>
      <c r="I3288" s="1">
        <v>0</v>
      </c>
      <c r="J3288" s="1">
        <v>0</v>
      </c>
      <c r="K3288" s="1">
        <v>0</v>
      </c>
      <c r="L3288" s="1">
        <v>0</v>
      </c>
      <c r="M3288" s="1">
        <v>1</v>
      </c>
      <c r="N3288" s="1">
        <v>6</v>
      </c>
      <c r="O3288" s="1">
        <v>1</v>
      </c>
      <c r="P3288" s="1">
        <v>6</v>
      </c>
      <c r="Q3288" s="1">
        <v>0</v>
      </c>
      <c r="R3288" s="1">
        <v>0</v>
      </c>
      <c r="S3288" s="1">
        <v>0</v>
      </c>
      <c r="T3288" s="1">
        <v>0</v>
      </c>
      <c r="U3288" s="1">
        <v>0</v>
      </c>
      <c r="V3288" s="1">
        <v>0</v>
      </c>
      <c r="W3288" s="1">
        <v>0</v>
      </c>
      <c r="X3288" s="1">
        <v>0</v>
      </c>
      <c r="Y3288" s="1">
        <v>0</v>
      </c>
      <c r="Z3288" s="1">
        <v>0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s="1">
        <v>0</v>
      </c>
      <c r="AK3288" s="1">
        <v>0</v>
      </c>
      <c r="AL3288" s="1">
        <v>0</v>
      </c>
      <c r="AM3288" s="1">
        <v>0</v>
      </c>
      <c r="AN3288" s="1">
        <v>0</v>
      </c>
      <c r="AO3288" s="1">
        <v>0</v>
      </c>
      <c r="AP3288" s="1">
        <v>0</v>
      </c>
      <c r="AQ3288" s="1">
        <v>0</v>
      </c>
      <c r="AR3288" s="1">
        <v>0</v>
      </c>
      <c r="AS3288" s="1">
        <v>0</v>
      </c>
      <c r="AT3288" s="1">
        <v>0</v>
      </c>
      <c r="AU3288" s="1">
        <v>0</v>
      </c>
      <c r="AV3288" s="1">
        <v>0</v>
      </c>
      <c r="AW3288" s="3">
        <v>29329</v>
      </c>
      <c r="BA3288" s="3">
        <v>43063</v>
      </c>
      <c r="BE3288" s="1">
        <v>12310</v>
      </c>
      <c r="BI3288" s="2">
        <v>0</v>
      </c>
      <c r="BM3288" s="3">
        <v>8818</v>
      </c>
      <c r="BQ3288" s="3">
        <v>43714</v>
      </c>
      <c r="BU3288" s="1" t="s">
        <v>1037</v>
      </c>
      <c r="BV3288" s="1">
        <v>33</v>
      </c>
      <c r="BW3288" s="1">
        <v>1</v>
      </c>
      <c r="BX3288" s="3">
        <v>41486</v>
      </c>
      <c r="CB3288" s="1">
        <v>1</v>
      </c>
      <c r="CC3288" s="1">
        <v>5</v>
      </c>
      <c r="CD3288" s="1">
        <v>61.09</v>
      </c>
      <c r="CE3288" s="1">
        <v>33.94</v>
      </c>
      <c r="CF3288" s="1">
        <v>1</v>
      </c>
      <c r="CG3288" s="3">
        <v>41486</v>
      </c>
      <c r="CH3288" s="1">
        <v>54</v>
      </c>
      <c r="CK3288" s="1">
        <v>210</v>
      </c>
      <c r="CL3288" s="1">
        <v>160</v>
      </c>
      <c r="CM3288" s="1">
        <v>61.09</v>
      </c>
      <c r="CN3288" s="1" t="s">
        <v>1037</v>
      </c>
      <c r="CO3288" s="1">
        <v>160</v>
      </c>
      <c r="CP3288" s="1">
        <v>61.09</v>
      </c>
      <c r="CQ3288" s="1" t="s">
        <v>4335</v>
      </c>
      <c r="CR3288" s="1">
        <v>0</v>
      </c>
      <c r="CS3288" s="1">
        <v>0</v>
      </c>
      <c r="CT3288" s="1" t="s">
        <v>4335</v>
      </c>
      <c r="CU3288" s="1">
        <v>0</v>
      </c>
      <c r="CV3288" s="1">
        <v>0</v>
      </c>
      <c r="CW3288" s="1">
        <v>0</v>
      </c>
      <c r="CX3288" s="1">
        <v>0</v>
      </c>
      <c r="CY3288" s="1">
        <v>0</v>
      </c>
      <c r="CZ3288" s="1">
        <v>50</v>
      </c>
      <c r="DA3288" s="1">
        <v>34.94</v>
      </c>
      <c r="DB3288" s="1" t="s">
        <v>1041</v>
      </c>
      <c r="DC3288" s="1">
        <v>50</v>
      </c>
      <c r="DD3288" s="1">
        <v>34.94</v>
      </c>
      <c r="DE3288" s="1" t="s">
        <v>4335</v>
      </c>
      <c r="DF3288" s="1">
        <v>0</v>
      </c>
      <c r="DG3288" s="1">
        <v>0</v>
      </c>
      <c r="DH3288" s="1" t="s">
        <v>4335</v>
      </c>
      <c r="DI3288" s="1">
        <v>0</v>
      </c>
      <c r="DJ3288" s="1">
        <v>0</v>
      </c>
      <c r="DK3288" s="1">
        <v>0</v>
      </c>
      <c r="DL3288" s="1">
        <v>0</v>
      </c>
      <c r="DM3288" s="1">
        <v>0</v>
      </c>
      <c r="DN3288" s="1">
        <v>0</v>
      </c>
      <c r="DO3288" s="1">
        <v>1</v>
      </c>
      <c r="DP3288" s="1">
        <v>0</v>
      </c>
      <c r="DQ3288" s="1">
        <v>0</v>
      </c>
      <c r="DR3288" s="1">
        <v>4</v>
      </c>
      <c r="DS3288" s="1">
        <v>0</v>
      </c>
      <c r="DU3288" s="1" t="s">
        <v>116</v>
      </c>
      <c r="DV3288" s="1" t="s">
        <v>164</v>
      </c>
    </row>
    <row r="3289" spans="1:126" x14ac:dyDescent="0.2">
      <c r="A3289" s="1" t="s">
        <v>1029</v>
      </c>
      <c r="B3289" s="1">
        <v>54</v>
      </c>
      <c r="C3289" s="1">
        <v>2014</v>
      </c>
      <c r="D3289" s="1">
        <v>55</v>
      </c>
      <c r="E3289" s="1" t="s">
        <v>4125</v>
      </c>
      <c r="F3289" s="1">
        <v>34</v>
      </c>
      <c r="G3289" s="1" t="s">
        <v>1030</v>
      </c>
      <c r="H3289" s="1">
        <v>0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6</v>
      </c>
      <c r="O3289" s="1">
        <v>0</v>
      </c>
      <c r="P3289" s="1">
        <v>6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0</v>
      </c>
      <c r="Y3289" s="1">
        <v>0</v>
      </c>
      <c r="Z3289" s="1">
        <v>0</v>
      </c>
      <c r="AA3289" s="1">
        <v>0</v>
      </c>
      <c r="AB3289" s="1">
        <v>0</v>
      </c>
      <c r="AC3289" s="1">
        <v>0</v>
      </c>
      <c r="AD3289" s="1">
        <v>0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1">
        <v>0</v>
      </c>
      <c r="AO3289" s="1">
        <v>0</v>
      </c>
      <c r="AP3289" s="1">
        <v>0</v>
      </c>
      <c r="AQ3289" s="1">
        <v>0</v>
      </c>
      <c r="AR3289" s="1">
        <v>0</v>
      </c>
      <c r="AS3289" s="1">
        <v>0</v>
      </c>
      <c r="AT3289" s="1">
        <v>0</v>
      </c>
      <c r="AU3289" s="1">
        <v>0</v>
      </c>
      <c r="AV3289" s="1">
        <v>0</v>
      </c>
      <c r="AW3289" s="3">
        <v>29329</v>
      </c>
      <c r="BA3289" s="3">
        <v>43063</v>
      </c>
      <c r="BE3289" s="1">
        <v>12675</v>
      </c>
      <c r="BI3289" s="2">
        <v>0</v>
      </c>
      <c r="BM3289" s="3">
        <v>8818</v>
      </c>
      <c r="BQ3289" s="3">
        <v>43714</v>
      </c>
      <c r="BU3289" s="1" t="s">
        <v>1037</v>
      </c>
      <c r="BV3289" s="1">
        <v>34</v>
      </c>
      <c r="BW3289" s="1">
        <v>0</v>
      </c>
      <c r="CB3289" s="1">
        <v>1</v>
      </c>
      <c r="CC3289" s="1">
        <v>0</v>
      </c>
      <c r="CD3289" s="1">
        <v>61.09</v>
      </c>
      <c r="CE3289" s="1">
        <v>33.94</v>
      </c>
      <c r="CF3289" s="1">
        <v>0</v>
      </c>
      <c r="CK3289" s="1">
        <v>210</v>
      </c>
      <c r="CL3289" s="1">
        <v>160</v>
      </c>
      <c r="CM3289" s="1">
        <v>61.09</v>
      </c>
      <c r="CN3289" s="1" t="s">
        <v>1037</v>
      </c>
      <c r="CO3289" s="1">
        <v>160</v>
      </c>
      <c r="CP3289" s="1">
        <v>61.09</v>
      </c>
      <c r="CQ3289" s="1" t="s">
        <v>4335</v>
      </c>
      <c r="CR3289" s="1">
        <v>0</v>
      </c>
      <c r="CS3289" s="1">
        <v>0</v>
      </c>
      <c r="CT3289" s="1" t="s">
        <v>4335</v>
      </c>
      <c r="CU3289" s="1">
        <v>0</v>
      </c>
      <c r="CV3289" s="1">
        <v>0</v>
      </c>
      <c r="CW3289" s="1">
        <v>0</v>
      </c>
      <c r="CX3289" s="1">
        <v>0</v>
      </c>
      <c r="CY3289" s="1">
        <v>0</v>
      </c>
      <c r="CZ3289" s="1">
        <v>50</v>
      </c>
      <c r="DA3289" s="1">
        <v>34.94</v>
      </c>
      <c r="DB3289" s="1" t="s">
        <v>1041</v>
      </c>
      <c r="DC3289" s="1">
        <v>50</v>
      </c>
      <c r="DD3289" s="1">
        <v>34.94</v>
      </c>
      <c r="DE3289" s="1" t="s">
        <v>4335</v>
      </c>
      <c r="DF3289" s="1">
        <v>0</v>
      </c>
      <c r="DG3289" s="1">
        <v>0</v>
      </c>
      <c r="DH3289" s="1" t="s">
        <v>4335</v>
      </c>
      <c r="DI3289" s="1">
        <v>0</v>
      </c>
      <c r="DJ3289" s="1">
        <v>0</v>
      </c>
      <c r="DK3289" s="1">
        <v>0</v>
      </c>
      <c r="DL3289" s="1">
        <v>0</v>
      </c>
      <c r="DM3289" s="1">
        <v>0</v>
      </c>
      <c r="DN3289" s="1">
        <v>0</v>
      </c>
      <c r="DO3289" s="1">
        <v>1</v>
      </c>
      <c r="DP3289" s="1">
        <v>0</v>
      </c>
      <c r="DQ3289" s="1">
        <v>0</v>
      </c>
      <c r="DR3289" s="1">
        <v>4</v>
      </c>
      <c r="DS3289" s="1">
        <v>0</v>
      </c>
      <c r="DU3289" s="1" t="s">
        <v>116</v>
      </c>
      <c r="DV3289" s="1" t="s">
        <v>164</v>
      </c>
    </row>
    <row r="3290" spans="1:126" x14ac:dyDescent="0.2">
      <c r="A3290" s="1" t="s">
        <v>1029</v>
      </c>
      <c r="B3290" s="1">
        <v>54</v>
      </c>
      <c r="C3290" s="1">
        <v>2015</v>
      </c>
      <c r="D3290" s="1">
        <v>56</v>
      </c>
      <c r="E3290" s="1" t="s">
        <v>4126</v>
      </c>
      <c r="F3290" s="1">
        <v>35</v>
      </c>
      <c r="G3290" s="1" t="s">
        <v>1030</v>
      </c>
      <c r="H3290" s="1">
        <v>0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6</v>
      </c>
      <c r="O3290" s="1">
        <v>0</v>
      </c>
      <c r="P3290" s="1">
        <v>6</v>
      </c>
      <c r="Q3290" s="1">
        <v>0</v>
      </c>
      <c r="R3290" s="1">
        <v>0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0</v>
      </c>
      <c r="Y3290" s="1">
        <v>0</v>
      </c>
      <c r="Z3290" s="1">
        <v>0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0</v>
      </c>
      <c r="AH3290" s="1">
        <v>0</v>
      </c>
      <c r="AI3290" s="1">
        <v>0</v>
      </c>
      <c r="AJ3290" s="1">
        <v>0</v>
      </c>
      <c r="AK3290" s="1">
        <v>0</v>
      </c>
      <c r="AL3290" s="1">
        <v>0</v>
      </c>
      <c r="AM3290" s="1">
        <v>0</v>
      </c>
      <c r="AN3290" s="1">
        <v>0</v>
      </c>
      <c r="AO3290" s="1">
        <v>0</v>
      </c>
      <c r="AP3290" s="1">
        <v>0</v>
      </c>
      <c r="AQ3290" s="1">
        <v>0</v>
      </c>
      <c r="AR3290" s="1">
        <v>0</v>
      </c>
      <c r="AS3290" s="1">
        <v>0</v>
      </c>
      <c r="AT3290" s="1">
        <v>0</v>
      </c>
      <c r="AU3290" s="1">
        <v>0</v>
      </c>
      <c r="AV3290" s="1">
        <v>0</v>
      </c>
      <c r="AW3290" s="3">
        <v>29329</v>
      </c>
      <c r="BA3290" s="3">
        <v>43063</v>
      </c>
      <c r="BE3290" s="1">
        <v>13040</v>
      </c>
      <c r="BI3290" s="2">
        <v>0</v>
      </c>
      <c r="BM3290" s="3">
        <v>8818</v>
      </c>
      <c r="BQ3290" s="3">
        <v>43714</v>
      </c>
      <c r="BU3290" s="1" t="s">
        <v>1037</v>
      </c>
      <c r="BV3290" s="1">
        <v>34</v>
      </c>
      <c r="BW3290" s="1">
        <v>0</v>
      </c>
      <c r="CB3290" s="1">
        <v>1</v>
      </c>
      <c r="CC3290" s="1">
        <v>0</v>
      </c>
      <c r="CD3290" s="1">
        <v>61.09</v>
      </c>
      <c r="CE3290" s="1">
        <v>33.94</v>
      </c>
      <c r="CF3290" s="1">
        <v>0</v>
      </c>
      <c r="CK3290" s="1">
        <v>210</v>
      </c>
      <c r="CL3290" s="1">
        <v>160</v>
      </c>
      <c r="CM3290" s="1">
        <v>61.09</v>
      </c>
      <c r="CN3290" s="1" t="s">
        <v>1037</v>
      </c>
      <c r="CO3290" s="1">
        <v>160</v>
      </c>
      <c r="CP3290" s="1">
        <v>61.09</v>
      </c>
      <c r="CQ3290" s="1" t="s">
        <v>4335</v>
      </c>
      <c r="CR3290" s="1">
        <v>0</v>
      </c>
      <c r="CS3290" s="1">
        <v>0</v>
      </c>
      <c r="CT3290" s="1" t="s">
        <v>4335</v>
      </c>
      <c r="CU3290" s="1">
        <v>0</v>
      </c>
      <c r="CV3290" s="1">
        <v>0</v>
      </c>
      <c r="CW3290" s="1">
        <v>0</v>
      </c>
      <c r="CX3290" s="1">
        <v>0</v>
      </c>
      <c r="CY3290" s="1">
        <v>0</v>
      </c>
      <c r="CZ3290" s="1">
        <v>50</v>
      </c>
      <c r="DA3290" s="1">
        <v>34.94</v>
      </c>
      <c r="DB3290" s="1" t="s">
        <v>1041</v>
      </c>
      <c r="DC3290" s="1">
        <v>50</v>
      </c>
      <c r="DD3290" s="1">
        <v>34.94</v>
      </c>
      <c r="DE3290" s="1" t="s">
        <v>4335</v>
      </c>
      <c r="DF3290" s="1">
        <v>0</v>
      </c>
      <c r="DG3290" s="1">
        <v>0</v>
      </c>
      <c r="DH3290" s="1" t="s">
        <v>4335</v>
      </c>
      <c r="DI3290" s="1">
        <v>0</v>
      </c>
      <c r="DJ3290" s="1">
        <v>0</v>
      </c>
      <c r="DK3290" s="1">
        <v>0</v>
      </c>
      <c r="DL3290" s="1">
        <v>0</v>
      </c>
      <c r="DM3290" s="1">
        <v>0</v>
      </c>
      <c r="DN3290" s="1">
        <v>0</v>
      </c>
      <c r="DO3290" s="1">
        <v>1</v>
      </c>
      <c r="DP3290" s="1">
        <v>0</v>
      </c>
      <c r="DQ3290" s="1">
        <v>0</v>
      </c>
      <c r="DR3290" s="1">
        <v>4</v>
      </c>
      <c r="DS3290" s="1">
        <v>0</v>
      </c>
      <c r="DU3290" s="1" t="s">
        <v>116</v>
      </c>
      <c r="DV3290" s="1" t="s">
        <v>164</v>
      </c>
    </row>
    <row r="3291" spans="1:126" x14ac:dyDescent="0.2">
      <c r="A3291" s="1" t="s">
        <v>1029</v>
      </c>
      <c r="B3291" s="1">
        <v>54</v>
      </c>
      <c r="C3291" s="1">
        <v>2016</v>
      </c>
      <c r="D3291" s="1">
        <v>57</v>
      </c>
      <c r="E3291" s="1" t="s">
        <v>4263</v>
      </c>
      <c r="F3291" s="1">
        <v>36</v>
      </c>
      <c r="G3291" s="1" t="s">
        <v>1030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6</v>
      </c>
      <c r="O3291" s="1">
        <v>0</v>
      </c>
      <c r="P3291" s="1">
        <v>6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0</v>
      </c>
      <c r="Y3291" s="1">
        <v>0</v>
      </c>
      <c r="Z3291" s="1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s="1">
        <v>0</v>
      </c>
      <c r="AK3291" s="1">
        <v>0</v>
      </c>
      <c r="AL3291" s="1">
        <v>0</v>
      </c>
      <c r="AM3291" s="1">
        <v>0</v>
      </c>
      <c r="AN3291" s="1">
        <v>0</v>
      </c>
      <c r="AO3291" s="1">
        <v>0</v>
      </c>
      <c r="AP3291" s="1">
        <v>0</v>
      </c>
      <c r="AQ3291" s="1">
        <v>0</v>
      </c>
      <c r="AR3291" s="1">
        <v>0</v>
      </c>
      <c r="AS3291" s="1">
        <v>0</v>
      </c>
      <c r="AT3291" s="1">
        <v>0</v>
      </c>
      <c r="AU3291" s="1">
        <v>0</v>
      </c>
      <c r="AV3291" s="1">
        <v>0</v>
      </c>
      <c r="AW3291" s="3">
        <v>29329</v>
      </c>
      <c r="BA3291" s="3">
        <v>43063</v>
      </c>
      <c r="BE3291" s="1">
        <v>13405</v>
      </c>
      <c r="BI3291" s="2">
        <v>0</v>
      </c>
      <c r="BM3291" s="3">
        <v>8818</v>
      </c>
      <c r="BQ3291" s="3">
        <v>43714</v>
      </c>
      <c r="BU3291" s="1" t="s">
        <v>1037</v>
      </c>
      <c r="BV3291" s="1">
        <v>35</v>
      </c>
      <c r="BW3291" s="1">
        <v>0</v>
      </c>
      <c r="CB3291" s="1">
        <v>1</v>
      </c>
      <c r="CC3291" s="1">
        <v>0</v>
      </c>
      <c r="CD3291" s="1">
        <v>61.09</v>
      </c>
      <c r="CE3291" s="1">
        <v>33.94</v>
      </c>
      <c r="CF3291" s="1">
        <v>0</v>
      </c>
      <c r="CK3291" s="1">
        <v>210</v>
      </c>
      <c r="CL3291" s="1">
        <v>160</v>
      </c>
      <c r="CM3291" s="1">
        <v>61.09</v>
      </c>
      <c r="CN3291" s="1" t="s">
        <v>1037</v>
      </c>
      <c r="CO3291" s="1">
        <v>160</v>
      </c>
      <c r="CP3291" s="1">
        <v>61.09</v>
      </c>
      <c r="CQ3291" s="1" t="s">
        <v>4335</v>
      </c>
      <c r="CR3291" s="1">
        <v>0</v>
      </c>
      <c r="CS3291" s="1">
        <v>0</v>
      </c>
      <c r="CT3291" s="1" t="s">
        <v>4335</v>
      </c>
      <c r="CU3291" s="1">
        <v>0</v>
      </c>
      <c r="CV3291" s="1">
        <v>0</v>
      </c>
      <c r="CW3291" s="1">
        <v>0</v>
      </c>
      <c r="CX3291" s="1">
        <v>0</v>
      </c>
      <c r="CY3291" s="1">
        <v>0</v>
      </c>
      <c r="CZ3291" s="1">
        <v>50</v>
      </c>
      <c r="DA3291" s="1">
        <v>34.94</v>
      </c>
      <c r="DB3291" s="1" t="s">
        <v>1041</v>
      </c>
      <c r="DC3291" s="1">
        <v>50</v>
      </c>
      <c r="DD3291" s="1">
        <v>34.94</v>
      </c>
      <c r="DE3291" s="1" t="s">
        <v>4335</v>
      </c>
      <c r="DF3291" s="1">
        <v>0</v>
      </c>
      <c r="DG3291" s="1">
        <v>0</v>
      </c>
      <c r="DH3291" s="1" t="s">
        <v>4335</v>
      </c>
      <c r="DI3291" s="1">
        <v>0</v>
      </c>
      <c r="DJ3291" s="1">
        <v>0</v>
      </c>
      <c r="DK3291" s="1">
        <v>0</v>
      </c>
      <c r="DL3291" s="1">
        <v>0</v>
      </c>
      <c r="DM3291" s="1">
        <v>0</v>
      </c>
      <c r="DN3291" s="1">
        <v>0</v>
      </c>
      <c r="DO3291" s="1">
        <v>1</v>
      </c>
      <c r="DP3291" s="1">
        <v>0</v>
      </c>
      <c r="DQ3291" s="1">
        <v>0</v>
      </c>
      <c r="DR3291" s="1">
        <v>4</v>
      </c>
      <c r="DS3291" s="1">
        <v>0</v>
      </c>
      <c r="DU3291" s="1" t="s">
        <v>116</v>
      </c>
      <c r="DV3291" s="1" t="s">
        <v>164</v>
      </c>
    </row>
    <row r="3292" spans="1:126" x14ac:dyDescent="0.2">
      <c r="A3292" s="1" t="s">
        <v>1029</v>
      </c>
      <c r="B3292" s="1">
        <v>54</v>
      </c>
      <c r="C3292" s="1">
        <v>2017</v>
      </c>
      <c r="D3292" s="1">
        <v>58</v>
      </c>
      <c r="E3292" s="1" t="s">
        <v>4264</v>
      </c>
      <c r="F3292" s="1">
        <v>37</v>
      </c>
      <c r="G3292" s="1" t="s">
        <v>4265</v>
      </c>
      <c r="H3292" s="1">
        <v>1</v>
      </c>
      <c r="I3292" s="1">
        <v>1</v>
      </c>
      <c r="J3292" s="1">
        <v>1</v>
      </c>
      <c r="K3292" s="1">
        <v>1</v>
      </c>
      <c r="L3292" s="1">
        <v>1</v>
      </c>
      <c r="M3292" s="1">
        <v>0</v>
      </c>
      <c r="N3292" s="1">
        <v>6</v>
      </c>
      <c r="O3292" s="1">
        <v>0</v>
      </c>
      <c r="P3292" s="1">
        <v>6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0</v>
      </c>
      <c r="Y3292" s="1">
        <v>0</v>
      </c>
      <c r="Z3292" s="1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s="1">
        <v>0</v>
      </c>
      <c r="AK3292" s="1">
        <v>1</v>
      </c>
      <c r="AL3292" s="1">
        <v>0</v>
      </c>
      <c r="AM3292" s="1">
        <v>0</v>
      </c>
      <c r="AN3292" s="1">
        <v>0</v>
      </c>
      <c r="AO3292" s="1">
        <v>0</v>
      </c>
      <c r="AP3292" s="1">
        <v>0</v>
      </c>
      <c r="AQ3292" s="1">
        <v>0</v>
      </c>
      <c r="AR3292" s="1">
        <v>0</v>
      </c>
      <c r="AS3292" s="1">
        <v>0</v>
      </c>
      <c r="AT3292" s="1">
        <v>0</v>
      </c>
      <c r="AU3292" s="1">
        <v>1</v>
      </c>
      <c r="AV3292" s="1">
        <v>1</v>
      </c>
      <c r="AW3292" s="3">
        <v>43063</v>
      </c>
      <c r="BE3292" s="1">
        <v>37</v>
      </c>
      <c r="BI3292" s="2">
        <v>0</v>
      </c>
      <c r="BM3292" s="3">
        <v>15599</v>
      </c>
      <c r="BU3292" s="1" t="s">
        <v>1037</v>
      </c>
      <c r="BV3292" s="1">
        <v>36</v>
      </c>
      <c r="BW3292" s="1">
        <v>0</v>
      </c>
      <c r="CB3292" s="1">
        <v>1</v>
      </c>
      <c r="CC3292" s="1">
        <v>0</v>
      </c>
      <c r="CD3292" s="1">
        <v>61.09</v>
      </c>
      <c r="CE3292" s="1">
        <v>33.94</v>
      </c>
      <c r="CF3292" s="1">
        <v>0</v>
      </c>
      <c r="CK3292" s="1">
        <v>210</v>
      </c>
      <c r="CL3292" s="1">
        <v>160</v>
      </c>
      <c r="CM3292" s="1">
        <v>61.09</v>
      </c>
      <c r="CN3292" s="1" t="s">
        <v>1037</v>
      </c>
      <c r="CO3292" s="1">
        <v>160</v>
      </c>
      <c r="CP3292" s="1">
        <v>61.09</v>
      </c>
      <c r="CQ3292" s="1" t="s">
        <v>4335</v>
      </c>
      <c r="CR3292" s="1">
        <v>0</v>
      </c>
      <c r="CS3292" s="1">
        <v>0</v>
      </c>
      <c r="CT3292" s="1" t="s">
        <v>4335</v>
      </c>
      <c r="CU3292" s="1">
        <v>0</v>
      </c>
      <c r="CV3292" s="1">
        <v>0</v>
      </c>
      <c r="CW3292" s="1">
        <v>0</v>
      </c>
      <c r="CX3292" s="1">
        <v>0</v>
      </c>
      <c r="CY3292" s="1">
        <v>0</v>
      </c>
      <c r="CZ3292" s="1">
        <v>50</v>
      </c>
      <c r="DA3292" s="1">
        <v>34.94</v>
      </c>
      <c r="DB3292" s="1" t="s">
        <v>1041</v>
      </c>
      <c r="DC3292" s="1">
        <v>50</v>
      </c>
      <c r="DD3292" s="1">
        <v>34.94</v>
      </c>
      <c r="DE3292" s="1" t="s">
        <v>4335</v>
      </c>
      <c r="DF3292" s="1">
        <v>0</v>
      </c>
      <c r="DG3292" s="1">
        <v>0</v>
      </c>
      <c r="DH3292" s="1" t="s">
        <v>4335</v>
      </c>
      <c r="DI3292" s="1">
        <v>0</v>
      </c>
      <c r="DJ3292" s="1">
        <v>0</v>
      </c>
      <c r="DK3292" s="1">
        <v>0</v>
      </c>
      <c r="DL3292" s="1">
        <v>0</v>
      </c>
      <c r="DM3292" s="1">
        <v>0</v>
      </c>
      <c r="DN3292" s="1">
        <v>0</v>
      </c>
      <c r="DO3292" s="1">
        <v>1</v>
      </c>
      <c r="DP3292" s="1">
        <v>0</v>
      </c>
      <c r="DQ3292" s="1">
        <v>0</v>
      </c>
      <c r="DR3292" s="1">
        <v>4</v>
      </c>
      <c r="DS3292" s="1">
        <v>0</v>
      </c>
      <c r="DU3292" s="1" t="s">
        <v>116</v>
      </c>
      <c r="DV3292" s="1" t="s">
        <v>164</v>
      </c>
    </row>
    <row r="3293" spans="1:126" x14ac:dyDescent="0.2">
      <c r="A3293" s="1" t="s">
        <v>1029</v>
      </c>
      <c r="B3293" s="1">
        <v>54</v>
      </c>
      <c r="C3293" s="1">
        <v>2018</v>
      </c>
      <c r="D3293" s="1">
        <v>59</v>
      </c>
      <c r="E3293" s="1" t="s">
        <v>4329</v>
      </c>
      <c r="F3293" s="1">
        <v>38</v>
      </c>
      <c r="G3293" s="1" t="s">
        <v>4265</v>
      </c>
      <c r="H3293" s="1">
        <v>0</v>
      </c>
      <c r="I3293" s="1">
        <v>1</v>
      </c>
      <c r="J3293" s="1">
        <v>1</v>
      </c>
      <c r="K3293" s="1">
        <v>0</v>
      </c>
      <c r="L3293" s="1">
        <v>1</v>
      </c>
      <c r="M3293" s="1">
        <v>1</v>
      </c>
      <c r="N3293" s="1">
        <v>7</v>
      </c>
      <c r="O3293" s="1">
        <v>1</v>
      </c>
      <c r="P3293" s="1">
        <v>7</v>
      </c>
      <c r="Q3293" s="1">
        <v>0</v>
      </c>
      <c r="R3293" s="1">
        <v>0</v>
      </c>
      <c r="S3293" s="1">
        <v>0</v>
      </c>
      <c r="T3293" s="1">
        <v>0</v>
      </c>
      <c r="U3293" s="1">
        <v>0</v>
      </c>
      <c r="V3293" s="1">
        <v>0</v>
      </c>
      <c r="W3293" s="1">
        <v>0</v>
      </c>
      <c r="X3293" s="1">
        <v>0</v>
      </c>
      <c r="Y3293" s="1">
        <v>0</v>
      </c>
      <c r="Z3293" s="1">
        <v>0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s="1">
        <v>0</v>
      </c>
      <c r="AK3293" s="1">
        <v>0</v>
      </c>
      <c r="AL3293" s="1">
        <v>0</v>
      </c>
      <c r="AM3293" s="1">
        <v>0</v>
      </c>
      <c r="AN3293" s="1">
        <v>0</v>
      </c>
      <c r="AO3293" s="1">
        <v>0</v>
      </c>
      <c r="AP3293" s="1">
        <v>0</v>
      </c>
      <c r="AQ3293" s="1">
        <v>0</v>
      </c>
      <c r="AR3293" s="1">
        <v>0</v>
      </c>
      <c r="AS3293" s="1">
        <v>0</v>
      </c>
      <c r="AT3293" s="1">
        <v>0</v>
      </c>
      <c r="AU3293" s="1">
        <v>0</v>
      </c>
      <c r="AV3293" s="1">
        <v>1</v>
      </c>
      <c r="AW3293" s="3">
        <v>43063</v>
      </c>
      <c r="BE3293" s="1">
        <v>188</v>
      </c>
      <c r="BI3293" s="2">
        <v>0</v>
      </c>
      <c r="BM3293" s="3">
        <v>15599</v>
      </c>
      <c r="BU3293" s="1" t="s">
        <v>1037</v>
      </c>
      <c r="BV3293" s="1">
        <v>37</v>
      </c>
      <c r="BW3293" s="1">
        <v>1</v>
      </c>
      <c r="BX3293" s="3">
        <v>43311</v>
      </c>
      <c r="BY3293" s="1">
        <v>70</v>
      </c>
      <c r="CB3293" s="1">
        <v>1</v>
      </c>
      <c r="CC3293" s="1">
        <v>23</v>
      </c>
      <c r="CD3293" s="1">
        <v>50.8</v>
      </c>
      <c r="CE3293" s="1">
        <v>44.3</v>
      </c>
      <c r="CF3293" s="1">
        <v>1</v>
      </c>
      <c r="CG3293" s="3">
        <v>43311</v>
      </c>
      <c r="CH3293" s="1">
        <v>70</v>
      </c>
      <c r="CK3293" s="1">
        <v>270</v>
      </c>
      <c r="CL3293" s="1">
        <v>179</v>
      </c>
      <c r="CM3293" s="1">
        <v>52.35</v>
      </c>
      <c r="CN3293" s="1" t="s">
        <v>1037</v>
      </c>
      <c r="CO3293" s="1">
        <v>179</v>
      </c>
      <c r="CP3293" s="1">
        <v>52.35</v>
      </c>
      <c r="CQ3293" s="1" t="s">
        <v>4335</v>
      </c>
      <c r="CR3293" s="1">
        <v>0</v>
      </c>
      <c r="CS3293" s="1">
        <v>0</v>
      </c>
      <c r="CT3293" s="1" t="s">
        <v>4335</v>
      </c>
      <c r="CU3293" s="1">
        <v>0</v>
      </c>
      <c r="CV3293" s="1">
        <v>0</v>
      </c>
      <c r="CW3293" s="1">
        <v>0</v>
      </c>
      <c r="CX3293" s="1">
        <v>0</v>
      </c>
      <c r="CY3293" s="1">
        <v>0</v>
      </c>
      <c r="CZ3293" s="1">
        <v>91</v>
      </c>
      <c r="DA3293" s="1">
        <v>47.65</v>
      </c>
      <c r="DB3293" s="1" t="s">
        <v>4486</v>
      </c>
      <c r="DC3293" s="1">
        <v>89</v>
      </c>
      <c r="DD3293" s="1">
        <v>37.75</v>
      </c>
      <c r="DE3293" s="1" t="s">
        <v>775</v>
      </c>
      <c r="DF3293" s="1">
        <v>1</v>
      </c>
      <c r="DG3293" s="1">
        <v>1.04</v>
      </c>
      <c r="DH3293" s="1" t="s">
        <v>4335</v>
      </c>
      <c r="DI3293" s="1">
        <v>0</v>
      </c>
      <c r="DJ3293" s="1">
        <v>0</v>
      </c>
      <c r="DK3293" s="1">
        <v>0</v>
      </c>
      <c r="DL3293" s="1">
        <v>0</v>
      </c>
      <c r="DM3293" s="1">
        <v>0</v>
      </c>
      <c r="DN3293" s="1">
        <v>0</v>
      </c>
      <c r="DO3293" s="1">
        <v>1</v>
      </c>
      <c r="DP3293" s="1">
        <v>0</v>
      </c>
      <c r="DQ3293" s="1">
        <v>0</v>
      </c>
      <c r="DU3293" s="1" t="s">
        <v>116</v>
      </c>
      <c r="DV3293" s="1" t="s">
        <v>164</v>
      </c>
    </row>
    <row r="3294" spans="1:126" x14ac:dyDescent="0.2">
      <c r="A3294" s="1" t="s">
        <v>1029</v>
      </c>
      <c r="B3294" s="1">
        <v>54</v>
      </c>
      <c r="C3294" s="1">
        <v>2019</v>
      </c>
      <c r="D3294" s="1">
        <v>60</v>
      </c>
      <c r="E3294" s="1" t="s">
        <v>4485</v>
      </c>
      <c r="F3294" s="1">
        <v>39</v>
      </c>
      <c r="G3294" s="1" t="s">
        <v>4265</v>
      </c>
      <c r="H3294" s="1">
        <v>0</v>
      </c>
      <c r="I3294" s="1">
        <v>1</v>
      </c>
      <c r="J3294" s="1">
        <v>1</v>
      </c>
      <c r="K3294" s="1">
        <v>0</v>
      </c>
      <c r="L3294" s="1">
        <v>1</v>
      </c>
      <c r="M3294" s="1">
        <v>0</v>
      </c>
      <c r="N3294" s="1">
        <v>7</v>
      </c>
      <c r="O3294" s="1">
        <v>0</v>
      </c>
      <c r="P3294" s="1">
        <v>7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0</v>
      </c>
      <c r="Y3294" s="1">
        <v>0</v>
      </c>
      <c r="Z3294" s="1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s="1">
        <v>0</v>
      </c>
      <c r="AK3294" s="1">
        <v>0</v>
      </c>
      <c r="AL3294" s="1">
        <v>0</v>
      </c>
      <c r="AM3294" s="1">
        <v>0</v>
      </c>
      <c r="AN3294" s="1">
        <v>0</v>
      </c>
      <c r="AO3294" s="1">
        <v>0</v>
      </c>
      <c r="AP3294" s="1">
        <v>0</v>
      </c>
      <c r="AQ3294" s="1">
        <v>0</v>
      </c>
      <c r="AR3294" s="1">
        <v>0</v>
      </c>
      <c r="AS3294" s="1">
        <v>0</v>
      </c>
      <c r="AT3294" s="1">
        <v>0</v>
      </c>
      <c r="AU3294" s="1">
        <v>0</v>
      </c>
      <c r="AV3294" s="1">
        <v>1</v>
      </c>
      <c r="AW3294" s="3">
        <v>43063</v>
      </c>
      <c r="BE3294" s="1">
        <v>767</v>
      </c>
      <c r="BI3294" s="2">
        <v>0</v>
      </c>
      <c r="BM3294" s="3">
        <v>15599</v>
      </c>
      <c r="BU3294" s="1" t="s">
        <v>1037</v>
      </c>
      <c r="BV3294" s="1">
        <v>38</v>
      </c>
      <c r="BW3294" s="1">
        <v>0</v>
      </c>
      <c r="CB3294" s="1">
        <v>1</v>
      </c>
      <c r="CC3294" s="1">
        <v>0</v>
      </c>
      <c r="CD3294" s="1">
        <v>50.8</v>
      </c>
      <c r="CE3294" s="1">
        <v>44.3</v>
      </c>
      <c r="CF3294" s="1">
        <v>0</v>
      </c>
      <c r="CK3294" s="1">
        <v>270</v>
      </c>
      <c r="CL3294" s="1">
        <v>179</v>
      </c>
      <c r="CM3294" s="1">
        <v>52.35</v>
      </c>
      <c r="CN3294" s="1" t="s">
        <v>1037</v>
      </c>
      <c r="CO3294" s="1">
        <v>179</v>
      </c>
      <c r="CP3294" s="1">
        <v>52.35</v>
      </c>
      <c r="CQ3294" s="1" t="s">
        <v>4335</v>
      </c>
      <c r="CR3294" s="1">
        <v>0</v>
      </c>
      <c r="CS3294" s="1">
        <v>0</v>
      </c>
      <c r="CT3294" s="1" t="s">
        <v>4335</v>
      </c>
      <c r="CU3294" s="1">
        <v>0</v>
      </c>
      <c r="CV3294" s="1">
        <v>0</v>
      </c>
      <c r="CW3294" s="1">
        <v>0</v>
      </c>
      <c r="CX3294" s="1">
        <v>0</v>
      </c>
      <c r="CY3294" s="1">
        <v>0</v>
      </c>
      <c r="CZ3294" s="1">
        <v>91</v>
      </c>
      <c r="DA3294" s="1">
        <v>47.65</v>
      </c>
      <c r="DB3294" s="1" t="s">
        <v>4486</v>
      </c>
      <c r="DC3294" s="1">
        <v>89</v>
      </c>
      <c r="DD3294" s="1">
        <v>37.75</v>
      </c>
      <c r="DE3294" s="1" t="s">
        <v>775</v>
      </c>
      <c r="DF3294" s="1">
        <v>1</v>
      </c>
      <c r="DG3294" s="1">
        <v>1.04</v>
      </c>
      <c r="DH3294" s="1" t="s">
        <v>4335</v>
      </c>
      <c r="DI3294" s="1">
        <v>0</v>
      </c>
      <c r="DJ3294" s="1">
        <v>0</v>
      </c>
      <c r="DK3294" s="1">
        <v>0</v>
      </c>
      <c r="DL3294" s="1">
        <v>0</v>
      </c>
      <c r="DM3294" s="1">
        <v>0</v>
      </c>
      <c r="DN3294" s="1">
        <v>0</v>
      </c>
      <c r="DO3294" s="1">
        <v>1</v>
      </c>
      <c r="DP3294" s="1">
        <v>0</v>
      </c>
      <c r="DQ3294" s="1">
        <v>0</v>
      </c>
      <c r="DU3294" s="1" t="s">
        <v>116</v>
      </c>
      <c r="DV3294" s="1" t="s">
        <v>164</v>
      </c>
    </row>
    <row r="3295" spans="1:126" x14ac:dyDescent="0.2">
      <c r="A3295" s="1" t="s">
        <v>1029</v>
      </c>
      <c r="B3295" s="1">
        <v>54</v>
      </c>
      <c r="C3295" s="1">
        <v>2020</v>
      </c>
      <c r="D3295" s="1">
        <v>61</v>
      </c>
      <c r="E3295" s="1" t="s">
        <v>4555</v>
      </c>
      <c r="F3295" s="1">
        <v>40</v>
      </c>
      <c r="G3295" s="1" t="s">
        <v>4265</v>
      </c>
      <c r="H3295" s="1">
        <v>0</v>
      </c>
      <c r="I3295" s="1">
        <v>1</v>
      </c>
      <c r="J3295" s="1">
        <v>1</v>
      </c>
      <c r="K3295" s="1">
        <v>0</v>
      </c>
      <c r="L3295" s="1">
        <v>1</v>
      </c>
      <c r="M3295" s="1">
        <v>0</v>
      </c>
      <c r="N3295" s="1">
        <v>7</v>
      </c>
      <c r="O3295" s="1">
        <v>0</v>
      </c>
      <c r="P3295" s="1">
        <v>7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0</v>
      </c>
      <c r="Y3295" s="1">
        <v>0</v>
      </c>
      <c r="Z3295" s="1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s="1">
        <v>0</v>
      </c>
      <c r="AK3295" s="1">
        <v>0</v>
      </c>
      <c r="AL3295" s="1">
        <v>0</v>
      </c>
      <c r="AM3295" s="1">
        <v>0</v>
      </c>
      <c r="AN3295" s="1">
        <v>0</v>
      </c>
      <c r="AO3295" s="1">
        <v>0</v>
      </c>
      <c r="AP3295" s="1">
        <v>0</v>
      </c>
      <c r="AQ3295" s="1">
        <v>0</v>
      </c>
      <c r="AR3295" s="1">
        <v>0</v>
      </c>
      <c r="AS3295" s="1">
        <v>0</v>
      </c>
      <c r="AT3295" s="1">
        <v>0</v>
      </c>
      <c r="AU3295" s="1">
        <v>0</v>
      </c>
      <c r="AV3295" s="1">
        <v>1</v>
      </c>
      <c r="AW3295" s="3">
        <v>43063</v>
      </c>
      <c r="BE3295" s="1">
        <v>827</v>
      </c>
      <c r="BI3295" s="2">
        <v>0</v>
      </c>
      <c r="BM3295" s="3">
        <v>15599</v>
      </c>
      <c r="BU3295" s="1" t="s">
        <v>1037</v>
      </c>
      <c r="BV3295" s="1">
        <v>39</v>
      </c>
      <c r="BW3295" s="1">
        <v>0</v>
      </c>
      <c r="CB3295" s="1">
        <v>1</v>
      </c>
      <c r="CC3295" s="1">
        <v>0</v>
      </c>
      <c r="CD3295" s="1">
        <v>50.8</v>
      </c>
      <c r="CE3295" s="1">
        <v>44.3</v>
      </c>
      <c r="CF3295" s="1">
        <v>0</v>
      </c>
      <c r="CK3295" s="1">
        <v>270</v>
      </c>
      <c r="CL3295" s="1">
        <v>179</v>
      </c>
      <c r="CM3295" s="1">
        <v>52.35</v>
      </c>
      <c r="CN3295" s="1" t="s">
        <v>1037</v>
      </c>
      <c r="CO3295" s="1">
        <v>179</v>
      </c>
      <c r="CP3295" s="1">
        <v>52.35</v>
      </c>
      <c r="CQ3295" s="1" t="s">
        <v>4335</v>
      </c>
      <c r="CR3295" s="1">
        <v>0</v>
      </c>
      <c r="CS3295" s="1">
        <v>0</v>
      </c>
      <c r="CT3295" s="1" t="s">
        <v>4335</v>
      </c>
      <c r="CU3295" s="1">
        <v>0</v>
      </c>
      <c r="CV3295" s="1">
        <v>0</v>
      </c>
      <c r="CW3295" s="1">
        <v>0</v>
      </c>
      <c r="CX3295" s="1">
        <v>0</v>
      </c>
      <c r="CY3295" s="1">
        <v>0</v>
      </c>
      <c r="CZ3295" s="1">
        <v>91</v>
      </c>
      <c r="DA3295" s="1">
        <v>47.65</v>
      </c>
      <c r="DB3295" s="1" t="s">
        <v>4486</v>
      </c>
      <c r="DC3295" s="1">
        <v>89</v>
      </c>
      <c r="DD3295" s="1">
        <v>37.75</v>
      </c>
      <c r="DE3295" s="1" t="s">
        <v>775</v>
      </c>
      <c r="DF3295" s="1">
        <v>1</v>
      </c>
      <c r="DG3295" s="1">
        <v>1.04</v>
      </c>
      <c r="DH3295" s="1" t="s">
        <v>4335</v>
      </c>
      <c r="DI3295" s="1">
        <v>0</v>
      </c>
      <c r="DJ3295" s="1">
        <v>0</v>
      </c>
      <c r="DK3295" s="1">
        <v>0</v>
      </c>
      <c r="DL3295" s="1">
        <v>0</v>
      </c>
      <c r="DM3295" s="1">
        <v>0</v>
      </c>
      <c r="DN3295" s="1">
        <v>0</v>
      </c>
      <c r="DO3295" s="1">
        <v>1</v>
      </c>
      <c r="DP3295" s="1">
        <v>0</v>
      </c>
      <c r="DQ3295" s="1">
        <v>0</v>
      </c>
      <c r="DU3295" s="1" t="s">
        <v>116</v>
      </c>
      <c r="DV3295" s="1" t="s">
        <v>164</v>
      </c>
    </row>
  </sheetData>
  <autoFilter ref="C1:C3295" xr:uid="{00000000-0009-0000-0000-000000000000}"/>
  <pageMargins left="0.7" right="0.7" top="0.75" bottom="0.75" header="0.3" footer="0.3"/>
  <pageSetup paperSize="9" orientation="portrait" horizontalDpi="300" verticalDpi="3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dataset</vt:lpstr>
      <vt:lpstr>Foglio3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alessandro.pellegata</dc:creator>
  <cp:lastModifiedBy>Alessandro Pellegata</cp:lastModifiedBy>
  <dcterms:created xsi:type="dcterms:W3CDTF">2015-07-23T15:27:27Z</dcterms:created>
  <dcterms:modified xsi:type="dcterms:W3CDTF">2020-03-05T14:03:02Z</dcterms:modified>
</cp:coreProperties>
</file>